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andrewspanjer/Documents/Current Projects/BioE.R/Input files for BioE/Harris/"/>
    </mc:Choice>
  </mc:AlternateContent>
  <bookViews>
    <workbookView xWindow="0" yWindow="460" windowWidth="25600" windowHeight="15460" tabRatio="500" activeTab="2"/>
  </bookViews>
  <sheets>
    <sheet name="Input Template" sheetId="5" r:id="rId1"/>
    <sheet name="Fish_data" sheetId="1" r:id="rId2"/>
    <sheet name="1AHA622" sheetId="10" r:id="rId3"/>
    <sheet name="2AHA622" sheetId="11" r:id="rId4"/>
    <sheet name="3AHA622" sheetId="12" r:id="rId5"/>
    <sheet name="4AHA622" sheetId="13" r:id="rId6"/>
    <sheet name="5AHA622" sheetId="14" r:id="rId7"/>
    <sheet name="6AHA622" sheetId="15" r:id="rId8"/>
    <sheet name="7AHA622" sheetId="16" r:id="rId9"/>
    <sheet name="8AHA622" sheetId="17" r:id="rId10"/>
    <sheet name="9AHA622" sheetId="18" r:id="rId11"/>
    <sheet name="10AHA622" sheetId="19" r:id="rId12"/>
    <sheet name="1AHA924" sheetId="20" r:id="rId13"/>
    <sheet name="2AHA924" sheetId="21" r:id="rId14"/>
    <sheet name="3AHA924" sheetId="22" r:id="rId15"/>
    <sheet name="5AHA924" sheetId="23" r:id="rId16"/>
    <sheet name="8AHA924" sheetId="24" r:id="rId17"/>
    <sheet name="10AHA924" sheetId="25" r:id="rId18"/>
    <sheet name="Drift_raw" sheetId="9" r:id="rId19"/>
    <sheet name="Temperature" sheetId="2" r:id="rId20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2" i="1" l="1"/>
  <c r="F22" i="1"/>
  <c r="G13" i="1"/>
  <c r="F13" i="1"/>
  <c r="D70" i="10"/>
  <c r="D69" i="10"/>
  <c r="D68" i="10"/>
  <c r="O2335" i="25"/>
  <c r="O2334" i="25"/>
  <c r="O2333" i="25"/>
  <c r="O2332" i="25"/>
  <c r="O2331" i="25"/>
  <c r="O2330" i="25"/>
  <c r="O2329" i="25"/>
  <c r="O2328" i="25"/>
  <c r="O2327" i="25"/>
  <c r="O2326" i="25"/>
  <c r="O2325" i="25"/>
  <c r="O2324" i="25"/>
  <c r="O2323" i="25"/>
  <c r="O2322" i="25"/>
  <c r="O2321" i="25"/>
  <c r="O2320" i="25"/>
  <c r="O2319" i="25"/>
  <c r="O2318" i="25"/>
  <c r="O2317" i="25"/>
  <c r="O2316" i="25"/>
  <c r="O2315" i="25"/>
  <c r="O2314" i="25"/>
  <c r="O2313" i="25"/>
  <c r="O2312" i="25"/>
  <c r="O2311" i="25"/>
  <c r="O2310" i="25"/>
  <c r="O2309" i="25"/>
  <c r="O2308" i="25"/>
  <c r="O2307" i="25"/>
  <c r="O2306" i="25"/>
  <c r="O2305" i="25"/>
  <c r="O2304" i="25"/>
  <c r="O2303" i="25"/>
  <c r="O2302" i="25"/>
  <c r="O2301" i="25"/>
  <c r="O2300" i="25"/>
  <c r="O2299" i="25"/>
  <c r="O2298" i="25"/>
  <c r="O2297" i="25"/>
  <c r="O2296" i="25"/>
  <c r="O2295" i="25"/>
  <c r="O2294" i="25"/>
  <c r="O2293" i="25"/>
  <c r="O2292" i="25"/>
  <c r="O2291" i="25"/>
  <c r="O2290" i="25"/>
  <c r="O2289" i="25"/>
  <c r="O2288" i="25"/>
  <c r="O2287" i="25"/>
  <c r="O2286" i="25"/>
  <c r="O2285" i="25"/>
  <c r="O2284" i="25"/>
  <c r="O2283" i="25"/>
  <c r="O2282" i="25"/>
  <c r="O2281" i="25"/>
  <c r="O2280" i="25"/>
  <c r="O2279" i="25"/>
  <c r="O2278" i="25"/>
  <c r="O2277" i="25"/>
  <c r="O2276" i="25"/>
  <c r="O2275" i="25"/>
  <c r="O2274" i="25"/>
  <c r="O2273" i="25"/>
  <c r="O2272" i="25"/>
  <c r="O2271" i="25"/>
  <c r="O2270" i="25"/>
  <c r="O2269" i="25"/>
  <c r="O2268" i="25"/>
  <c r="O2267" i="25"/>
  <c r="O2266" i="25"/>
  <c r="O2265" i="25"/>
  <c r="O2264" i="25"/>
  <c r="O2263" i="25"/>
  <c r="O2262" i="25"/>
  <c r="O2261" i="25"/>
  <c r="O2260" i="25"/>
  <c r="O2259" i="25"/>
  <c r="O2258" i="25"/>
  <c r="O2257" i="25"/>
  <c r="O2256" i="25"/>
  <c r="O2255" i="25"/>
  <c r="O2254" i="25"/>
  <c r="O2253" i="25"/>
  <c r="O2252" i="25"/>
  <c r="O2251" i="25"/>
  <c r="O2250" i="25"/>
  <c r="O2249" i="25"/>
  <c r="O2248" i="25"/>
  <c r="O2247" i="25"/>
  <c r="O2246" i="25"/>
  <c r="O2245" i="25"/>
  <c r="O2244" i="25"/>
  <c r="O2243" i="25"/>
  <c r="O2242" i="25"/>
  <c r="O2241" i="25"/>
  <c r="O2240" i="25"/>
  <c r="O2239" i="25"/>
  <c r="O2238" i="25"/>
  <c r="O2237" i="25"/>
  <c r="O2236" i="25"/>
  <c r="O2235" i="25"/>
  <c r="O2234" i="25"/>
  <c r="O2233" i="25"/>
  <c r="O2232" i="25"/>
  <c r="O2231" i="25"/>
  <c r="O2230" i="25"/>
  <c r="O2229" i="25"/>
  <c r="O2228" i="25"/>
  <c r="O2227" i="25"/>
  <c r="O2226" i="25"/>
  <c r="O2225" i="25"/>
  <c r="O2224" i="25"/>
  <c r="O2223" i="25"/>
  <c r="O2222" i="25"/>
  <c r="O2221" i="25"/>
  <c r="O2220" i="25"/>
  <c r="O2219" i="25"/>
  <c r="O2218" i="25"/>
  <c r="O2217" i="25"/>
  <c r="O2216" i="25"/>
  <c r="O2215" i="25"/>
  <c r="O2214" i="25"/>
  <c r="O2213" i="25"/>
  <c r="O2212" i="25"/>
  <c r="O2211" i="25"/>
  <c r="O2210" i="25"/>
  <c r="O2209" i="25"/>
  <c r="O2208" i="25"/>
  <c r="O2207" i="25"/>
  <c r="O2206" i="25"/>
  <c r="O2205" i="25"/>
  <c r="O2204" i="25"/>
  <c r="O2203" i="25"/>
  <c r="O2202" i="25"/>
  <c r="O2201" i="25"/>
  <c r="O2200" i="25"/>
  <c r="O2199" i="25"/>
  <c r="O2198" i="25"/>
  <c r="O2197" i="25"/>
  <c r="O2196" i="25"/>
  <c r="O2195" i="25"/>
  <c r="O2194" i="25"/>
  <c r="O2193" i="25"/>
  <c r="O2192" i="25"/>
  <c r="O2191" i="25"/>
  <c r="O2190" i="25"/>
  <c r="O2189" i="25"/>
  <c r="O2188" i="25"/>
  <c r="O2187" i="25"/>
  <c r="O2186" i="25"/>
  <c r="O2185" i="25"/>
  <c r="O2184" i="25"/>
  <c r="O2183" i="25"/>
  <c r="O2182" i="25"/>
  <c r="O2181" i="25"/>
  <c r="O2180" i="25"/>
  <c r="O2179" i="25"/>
  <c r="O2178" i="25"/>
  <c r="O2177" i="25"/>
  <c r="O2176" i="25"/>
  <c r="O2175" i="25"/>
  <c r="O2174" i="25"/>
  <c r="O2173" i="25"/>
  <c r="O2172" i="25"/>
  <c r="O2171" i="25"/>
  <c r="O2170" i="25"/>
  <c r="O2169" i="25"/>
  <c r="O2168" i="25"/>
  <c r="O2167" i="25"/>
  <c r="O2166" i="25"/>
  <c r="O2165" i="25"/>
  <c r="O2164" i="25"/>
  <c r="O2163" i="25"/>
  <c r="O2162" i="25"/>
  <c r="O2161" i="25"/>
  <c r="O2160" i="25"/>
  <c r="O2159" i="25"/>
  <c r="O2158" i="25"/>
  <c r="O2157" i="25"/>
  <c r="O2156" i="25"/>
  <c r="O2155" i="25"/>
  <c r="O2154" i="25"/>
  <c r="O2153" i="25"/>
  <c r="O2152" i="25"/>
  <c r="O2151" i="25"/>
  <c r="O2150" i="25"/>
  <c r="O2149" i="25"/>
  <c r="O2148" i="25"/>
  <c r="O2147" i="25"/>
  <c r="O2146" i="25"/>
  <c r="O2145" i="25"/>
  <c r="O2144" i="25"/>
  <c r="O2143" i="25"/>
  <c r="O2142" i="25"/>
  <c r="O2141" i="25"/>
  <c r="O2140" i="25"/>
  <c r="O2139" i="25"/>
  <c r="O2138" i="25"/>
  <c r="O2137" i="25"/>
  <c r="O2136" i="25"/>
  <c r="O2135" i="25"/>
  <c r="O2134" i="25"/>
  <c r="O2133" i="25"/>
  <c r="O2132" i="25"/>
  <c r="O2131" i="25"/>
  <c r="O2130" i="25"/>
  <c r="O2129" i="25"/>
  <c r="O2128" i="25"/>
  <c r="O2127" i="25"/>
  <c r="O2126" i="25"/>
  <c r="O2125" i="25"/>
  <c r="O2124" i="25"/>
  <c r="O2123" i="25"/>
  <c r="O2122" i="25"/>
  <c r="O2121" i="25"/>
  <c r="O2120" i="25"/>
  <c r="O2119" i="25"/>
  <c r="O2118" i="25"/>
  <c r="O2117" i="25"/>
  <c r="O2116" i="25"/>
  <c r="O2115" i="25"/>
  <c r="O2114" i="25"/>
  <c r="O2113" i="25"/>
  <c r="O2112" i="25"/>
  <c r="O2111" i="25"/>
  <c r="O2110" i="25"/>
  <c r="O2109" i="25"/>
  <c r="O2108" i="25"/>
  <c r="O2107" i="25"/>
  <c r="O2106" i="25"/>
  <c r="O2105" i="25"/>
  <c r="O2104" i="25"/>
  <c r="O2103" i="25"/>
  <c r="O2102" i="25"/>
  <c r="O2101" i="25"/>
  <c r="O2100" i="25"/>
  <c r="O2099" i="25"/>
  <c r="O2098" i="25"/>
  <c r="O2097" i="25"/>
  <c r="O2096" i="25"/>
  <c r="O2095" i="25"/>
  <c r="O2094" i="25"/>
  <c r="O2093" i="25"/>
  <c r="O2092" i="25"/>
  <c r="O2091" i="25"/>
  <c r="O2090" i="25"/>
  <c r="O2089" i="25"/>
  <c r="O2088" i="25"/>
  <c r="O2087" i="25"/>
  <c r="O2086" i="25"/>
  <c r="O2085" i="25"/>
  <c r="O2084" i="25"/>
  <c r="O2083" i="25"/>
  <c r="O2082" i="25"/>
  <c r="O2081" i="25"/>
  <c r="O2080" i="25"/>
  <c r="O2079" i="25"/>
  <c r="O2078" i="25"/>
  <c r="O2077" i="25"/>
  <c r="O2076" i="25"/>
  <c r="O2075" i="25"/>
  <c r="O2074" i="25"/>
  <c r="O2073" i="25"/>
  <c r="O2072" i="25"/>
  <c r="O2071" i="25"/>
  <c r="O2070" i="25"/>
  <c r="O2069" i="25"/>
  <c r="O2068" i="25"/>
  <c r="O2067" i="25"/>
  <c r="O2066" i="25"/>
  <c r="O2065" i="25"/>
  <c r="O2064" i="25"/>
  <c r="O2063" i="25"/>
  <c r="O2062" i="25"/>
  <c r="O2061" i="25"/>
  <c r="O2060" i="25"/>
  <c r="O2059" i="25"/>
  <c r="O2058" i="25"/>
  <c r="O2057" i="25"/>
  <c r="O2056" i="25"/>
  <c r="O2055" i="25"/>
  <c r="O2054" i="25"/>
  <c r="O2053" i="25"/>
  <c r="O2052" i="25"/>
  <c r="O2051" i="25"/>
  <c r="O2050" i="25"/>
  <c r="O2049" i="25"/>
  <c r="O2048" i="25"/>
  <c r="O2047" i="25"/>
  <c r="O2046" i="25"/>
  <c r="O2045" i="25"/>
  <c r="O2044" i="25"/>
  <c r="O2043" i="25"/>
  <c r="O2042" i="25"/>
  <c r="O2041" i="25"/>
  <c r="O2040" i="25"/>
  <c r="O2039" i="25"/>
  <c r="O2038" i="25"/>
  <c r="O2037" i="25"/>
  <c r="O2036" i="25"/>
  <c r="O2035" i="25"/>
  <c r="O2034" i="25"/>
  <c r="O2033" i="25"/>
  <c r="O2032" i="25"/>
  <c r="O2031" i="25"/>
  <c r="O2030" i="25"/>
  <c r="O2029" i="25"/>
  <c r="O2028" i="25"/>
  <c r="O2027" i="25"/>
  <c r="O2026" i="25"/>
  <c r="O2025" i="25"/>
  <c r="O2024" i="25"/>
  <c r="O2023" i="25"/>
  <c r="O2022" i="25"/>
  <c r="O2021" i="25"/>
  <c r="O2020" i="25"/>
  <c r="O2019" i="25"/>
  <c r="O2018" i="25"/>
  <c r="O2017" i="25"/>
  <c r="O2016" i="25"/>
  <c r="O2015" i="25"/>
  <c r="O2014" i="25"/>
  <c r="O2013" i="25"/>
  <c r="O2012" i="25"/>
  <c r="O2011" i="25"/>
  <c r="O2010" i="25"/>
  <c r="O2009" i="25"/>
  <c r="O2008" i="25"/>
  <c r="O2007" i="25"/>
  <c r="O2006" i="25"/>
  <c r="O2005" i="25"/>
  <c r="O2004" i="25"/>
  <c r="O2003" i="25"/>
  <c r="O2002" i="25"/>
  <c r="O2001" i="25"/>
  <c r="O2000" i="25"/>
  <c r="O1999" i="25"/>
  <c r="O1998" i="25"/>
  <c r="O1997" i="25"/>
  <c r="O1996" i="25"/>
  <c r="O1995" i="25"/>
  <c r="O1994" i="25"/>
  <c r="O1993" i="25"/>
  <c r="O1992" i="25"/>
  <c r="O1991" i="25"/>
  <c r="O1990" i="25"/>
  <c r="O1989" i="25"/>
  <c r="O1988" i="25"/>
  <c r="O1987" i="25"/>
  <c r="O1986" i="25"/>
  <c r="O1985" i="25"/>
  <c r="O1984" i="25"/>
  <c r="O1983" i="25"/>
  <c r="O1982" i="25"/>
  <c r="O1981" i="25"/>
  <c r="O1980" i="25"/>
  <c r="O1979" i="25"/>
  <c r="O1978" i="25"/>
  <c r="O1977" i="25"/>
  <c r="O1976" i="25"/>
  <c r="O1975" i="25"/>
  <c r="O1974" i="25"/>
  <c r="O1973" i="25"/>
  <c r="O1972" i="25"/>
  <c r="O1971" i="25"/>
  <c r="O1970" i="25"/>
  <c r="O1969" i="25"/>
  <c r="O1968" i="25"/>
  <c r="O1967" i="25"/>
  <c r="O1966" i="25"/>
  <c r="O1965" i="25"/>
  <c r="O1964" i="25"/>
  <c r="O1963" i="25"/>
  <c r="O1962" i="25"/>
  <c r="O1961" i="25"/>
  <c r="O1960" i="25"/>
  <c r="O1959" i="25"/>
  <c r="O1958" i="25"/>
  <c r="O1957" i="25"/>
  <c r="O1956" i="25"/>
  <c r="O1955" i="25"/>
  <c r="O1954" i="25"/>
  <c r="O1953" i="25"/>
  <c r="O1952" i="25"/>
  <c r="O1951" i="25"/>
  <c r="O1950" i="25"/>
  <c r="O1949" i="25"/>
  <c r="O1948" i="25"/>
  <c r="O1947" i="25"/>
  <c r="O1946" i="25"/>
  <c r="O1945" i="25"/>
  <c r="O1944" i="25"/>
  <c r="O1943" i="25"/>
  <c r="O1942" i="25"/>
  <c r="O1941" i="25"/>
  <c r="O1940" i="25"/>
  <c r="O1939" i="25"/>
  <c r="O1938" i="25"/>
  <c r="O1937" i="25"/>
  <c r="O1936" i="25"/>
  <c r="O1935" i="25"/>
  <c r="O1934" i="25"/>
  <c r="O1933" i="25"/>
  <c r="O1932" i="25"/>
  <c r="O1931" i="25"/>
  <c r="O1930" i="25"/>
  <c r="O1929" i="25"/>
  <c r="O1928" i="25"/>
  <c r="O1927" i="25"/>
  <c r="O1926" i="25"/>
  <c r="O1925" i="25"/>
  <c r="O1924" i="25"/>
  <c r="O1923" i="25"/>
  <c r="O1922" i="25"/>
  <c r="O1921" i="25"/>
  <c r="O1920" i="25"/>
  <c r="O1919" i="25"/>
  <c r="O1918" i="25"/>
  <c r="O1917" i="25"/>
  <c r="O1916" i="25"/>
  <c r="O1915" i="25"/>
  <c r="O1914" i="25"/>
  <c r="O1913" i="25"/>
  <c r="O1912" i="25"/>
  <c r="O1911" i="25"/>
  <c r="O1910" i="25"/>
  <c r="O1909" i="25"/>
  <c r="O1908" i="25"/>
  <c r="O1907" i="25"/>
  <c r="O1906" i="25"/>
  <c r="O1905" i="25"/>
  <c r="O1904" i="25"/>
  <c r="O1903" i="25"/>
  <c r="O1902" i="25"/>
  <c r="O1901" i="25"/>
  <c r="O1900" i="25"/>
  <c r="O1899" i="25"/>
  <c r="O1898" i="25"/>
  <c r="O1897" i="25"/>
  <c r="O1896" i="25"/>
  <c r="O1895" i="25"/>
  <c r="O1894" i="25"/>
  <c r="O1893" i="25"/>
  <c r="O1892" i="25"/>
  <c r="O1891" i="25"/>
  <c r="O1890" i="25"/>
  <c r="O1889" i="25"/>
  <c r="O1888" i="25"/>
  <c r="O1887" i="25"/>
  <c r="O1886" i="25"/>
  <c r="O1885" i="25"/>
  <c r="O1884" i="25"/>
  <c r="O1883" i="25"/>
  <c r="O1882" i="25"/>
  <c r="O1881" i="25"/>
  <c r="O1880" i="25"/>
  <c r="O1879" i="25"/>
  <c r="O1878" i="25"/>
  <c r="O1877" i="25"/>
  <c r="O1876" i="25"/>
  <c r="O1875" i="25"/>
  <c r="O1874" i="25"/>
  <c r="O1873" i="25"/>
  <c r="O1872" i="25"/>
  <c r="O1871" i="25"/>
  <c r="O1870" i="25"/>
  <c r="O1869" i="25"/>
  <c r="O1868" i="25"/>
  <c r="O1867" i="25"/>
  <c r="O1866" i="25"/>
  <c r="O1865" i="25"/>
  <c r="O1864" i="25"/>
  <c r="O1863" i="25"/>
  <c r="O1862" i="25"/>
  <c r="O1861" i="25"/>
  <c r="O1860" i="25"/>
  <c r="O1859" i="25"/>
  <c r="O1858" i="25"/>
  <c r="O1857" i="25"/>
  <c r="O1856" i="25"/>
  <c r="O1855" i="25"/>
  <c r="O1854" i="25"/>
  <c r="O1853" i="25"/>
  <c r="O1852" i="25"/>
  <c r="O1851" i="25"/>
  <c r="O1850" i="25"/>
  <c r="O1849" i="25"/>
  <c r="O1848" i="25"/>
  <c r="O1847" i="25"/>
  <c r="O1846" i="25"/>
  <c r="O1845" i="25"/>
  <c r="O1844" i="25"/>
  <c r="O1843" i="25"/>
  <c r="O1842" i="25"/>
  <c r="O1841" i="25"/>
  <c r="O1840" i="25"/>
  <c r="O1839" i="25"/>
  <c r="O1838" i="25"/>
  <c r="O1837" i="25"/>
  <c r="O1836" i="25"/>
  <c r="O1835" i="25"/>
  <c r="O1834" i="25"/>
  <c r="O1833" i="25"/>
  <c r="O1832" i="25"/>
  <c r="O1831" i="25"/>
  <c r="O1830" i="25"/>
  <c r="O1829" i="25"/>
  <c r="O1828" i="25"/>
  <c r="O1827" i="25"/>
  <c r="O1826" i="25"/>
  <c r="O1825" i="25"/>
  <c r="O1824" i="25"/>
  <c r="O1823" i="25"/>
  <c r="O1822" i="25"/>
  <c r="O1821" i="25"/>
  <c r="O1820" i="25"/>
  <c r="O1819" i="25"/>
  <c r="O1818" i="25"/>
  <c r="O1817" i="25"/>
  <c r="O1816" i="25"/>
  <c r="O1815" i="25"/>
  <c r="O1814" i="25"/>
  <c r="O1813" i="25"/>
  <c r="O1812" i="25"/>
  <c r="O1811" i="25"/>
  <c r="O1810" i="25"/>
  <c r="O1809" i="25"/>
  <c r="O1808" i="25"/>
  <c r="O1807" i="25"/>
  <c r="O1806" i="25"/>
  <c r="O1805" i="25"/>
  <c r="O1804" i="25"/>
  <c r="O1803" i="25"/>
  <c r="O1802" i="25"/>
  <c r="O1801" i="25"/>
  <c r="O1800" i="25"/>
  <c r="O1799" i="25"/>
  <c r="O1798" i="25"/>
  <c r="O1797" i="25"/>
  <c r="O1796" i="25"/>
  <c r="O1795" i="25"/>
  <c r="O1794" i="25"/>
  <c r="O1793" i="25"/>
  <c r="O1792" i="25"/>
  <c r="O1791" i="25"/>
  <c r="O1790" i="25"/>
  <c r="O1789" i="25"/>
  <c r="O1788" i="25"/>
  <c r="O1787" i="25"/>
  <c r="O1786" i="25"/>
  <c r="O1785" i="25"/>
  <c r="O1784" i="25"/>
  <c r="O1783" i="25"/>
  <c r="O1782" i="25"/>
  <c r="O1781" i="25"/>
  <c r="O1780" i="25"/>
  <c r="O1779" i="25"/>
  <c r="O1778" i="25"/>
  <c r="O1777" i="25"/>
  <c r="O1776" i="25"/>
  <c r="O1775" i="25"/>
  <c r="O1774" i="25"/>
  <c r="O1773" i="25"/>
  <c r="O1772" i="25"/>
  <c r="O1771" i="25"/>
  <c r="O1770" i="25"/>
  <c r="O1769" i="25"/>
  <c r="O1768" i="25"/>
  <c r="O1767" i="25"/>
  <c r="O1766" i="25"/>
  <c r="O1765" i="25"/>
  <c r="O1764" i="25"/>
  <c r="O1763" i="25"/>
  <c r="O1762" i="25"/>
  <c r="O1761" i="25"/>
  <c r="O1760" i="25"/>
  <c r="O1759" i="25"/>
  <c r="O1758" i="25"/>
  <c r="O1757" i="25"/>
  <c r="O1756" i="25"/>
  <c r="O1755" i="25"/>
  <c r="O1754" i="25"/>
  <c r="O1753" i="25"/>
  <c r="O1752" i="25"/>
  <c r="O1751" i="25"/>
  <c r="O1750" i="25"/>
  <c r="O1749" i="25"/>
  <c r="O1748" i="25"/>
  <c r="O1747" i="25"/>
  <c r="O1746" i="25"/>
  <c r="O1745" i="25"/>
  <c r="O1744" i="25"/>
  <c r="O1743" i="25"/>
  <c r="O1742" i="25"/>
  <c r="O1741" i="25"/>
  <c r="O1740" i="25"/>
  <c r="O1739" i="25"/>
  <c r="O1738" i="25"/>
  <c r="O1737" i="25"/>
  <c r="O1736" i="25"/>
  <c r="O1735" i="25"/>
  <c r="O1734" i="25"/>
  <c r="O1733" i="25"/>
  <c r="O1732" i="25"/>
  <c r="O1731" i="25"/>
  <c r="O1730" i="25"/>
  <c r="O1729" i="25"/>
  <c r="O1728" i="25"/>
  <c r="O1727" i="25"/>
  <c r="O1726" i="25"/>
  <c r="O1725" i="25"/>
  <c r="O1724" i="25"/>
  <c r="O1723" i="25"/>
  <c r="O1722" i="25"/>
  <c r="O1721" i="25"/>
  <c r="O1720" i="25"/>
  <c r="O1719" i="25"/>
  <c r="O1718" i="25"/>
  <c r="O1717" i="25"/>
  <c r="O1716" i="25"/>
  <c r="O1715" i="25"/>
  <c r="O1714" i="25"/>
  <c r="O1713" i="25"/>
  <c r="O1712" i="25"/>
  <c r="O1711" i="25"/>
  <c r="O1710" i="25"/>
  <c r="O1709" i="25"/>
  <c r="O1708" i="25"/>
  <c r="O1707" i="25"/>
  <c r="O1706" i="25"/>
  <c r="O1705" i="25"/>
  <c r="O1704" i="25"/>
  <c r="O1703" i="25"/>
  <c r="O1702" i="25"/>
  <c r="O1701" i="25"/>
  <c r="O1700" i="25"/>
  <c r="O1699" i="25"/>
  <c r="O1698" i="25"/>
  <c r="O1697" i="25"/>
  <c r="O1696" i="25"/>
  <c r="O1695" i="25"/>
  <c r="O1694" i="25"/>
  <c r="O1693" i="25"/>
  <c r="O1692" i="25"/>
  <c r="O1691" i="25"/>
  <c r="O1690" i="25"/>
  <c r="O1689" i="25"/>
  <c r="O1688" i="25"/>
  <c r="O1687" i="25"/>
  <c r="O1686" i="25"/>
  <c r="O1685" i="25"/>
  <c r="O1684" i="25"/>
  <c r="O1683" i="25"/>
  <c r="O1682" i="25"/>
  <c r="O1681" i="25"/>
  <c r="O1680" i="25"/>
  <c r="O1679" i="25"/>
  <c r="O1678" i="25"/>
  <c r="O1677" i="25"/>
  <c r="O1676" i="25"/>
  <c r="O1675" i="25"/>
  <c r="O1674" i="25"/>
  <c r="O1673" i="25"/>
  <c r="O1672" i="25"/>
  <c r="O1671" i="25"/>
  <c r="O1670" i="25"/>
  <c r="O1669" i="25"/>
  <c r="O1668" i="25"/>
  <c r="O1667" i="25"/>
  <c r="O1666" i="25"/>
  <c r="O1665" i="25"/>
  <c r="O1664" i="25"/>
  <c r="O1663" i="25"/>
  <c r="O1662" i="25"/>
  <c r="O1661" i="25"/>
  <c r="O1660" i="25"/>
  <c r="O1659" i="25"/>
  <c r="O1658" i="25"/>
  <c r="O1657" i="25"/>
  <c r="O1656" i="25"/>
  <c r="O1655" i="25"/>
  <c r="O1654" i="25"/>
  <c r="O1653" i="25"/>
  <c r="O1652" i="25"/>
  <c r="O1651" i="25"/>
  <c r="O1650" i="25"/>
  <c r="O1649" i="25"/>
  <c r="O1648" i="25"/>
  <c r="O1647" i="25"/>
  <c r="O1646" i="25"/>
  <c r="O1645" i="25"/>
  <c r="O1644" i="25"/>
  <c r="O1643" i="25"/>
  <c r="O1642" i="25"/>
  <c r="O1641" i="25"/>
  <c r="O1640" i="25"/>
  <c r="O1639" i="25"/>
  <c r="O1638" i="25"/>
  <c r="O1637" i="25"/>
  <c r="O1636" i="25"/>
  <c r="O1635" i="25"/>
  <c r="O1634" i="25"/>
  <c r="O1633" i="25"/>
  <c r="O1632" i="25"/>
  <c r="O1631" i="25"/>
  <c r="O1630" i="25"/>
  <c r="O1629" i="25"/>
  <c r="O1628" i="25"/>
  <c r="O1627" i="25"/>
  <c r="O1626" i="25"/>
  <c r="O1625" i="25"/>
  <c r="O1624" i="25"/>
  <c r="O1623" i="25"/>
  <c r="O1622" i="25"/>
  <c r="O1621" i="25"/>
  <c r="O1620" i="25"/>
  <c r="O1619" i="25"/>
  <c r="O1618" i="25"/>
  <c r="O1617" i="25"/>
  <c r="O1616" i="25"/>
  <c r="O1615" i="25"/>
  <c r="O1614" i="25"/>
  <c r="O1613" i="25"/>
  <c r="O1612" i="25"/>
  <c r="O1611" i="25"/>
  <c r="O1610" i="25"/>
  <c r="O1609" i="25"/>
  <c r="O1608" i="25"/>
  <c r="O1607" i="25"/>
  <c r="O1606" i="25"/>
  <c r="O1605" i="25"/>
  <c r="O1604" i="25"/>
  <c r="O1603" i="25"/>
  <c r="O1602" i="25"/>
  <c r="O1601" i="25"/>
  <c r="O1600" i="25"/>
  <c r="O1599" i="25"/>
  <c r="O1598" i="25"/>
  <c r="O1597" i="25"/>
  <c r="O1596" i="25"/>
  <c r="O1595" i="25"/>
  <c r="O1594" i="25"/>
  <c r="O1593" i="25"/>
  <c r="O1592" i="25"/>
  <c r="O1591" i="25"/>
  <c r="O1590" i="25"/>
  <c r="O1589" i="25"/>
  <c r="O1588" i="25"/>
  <c r="O1587" i="25"/>
  <c r="O1586" i="25"/>
  <c r="O1585" i="25"/>
  <c r="O1584" i="25"/>
  <c r="O1583" i="25"/>
  <c r="O1582" i="25"/>
  <c r="O1581" i="25"/>
  <c r="O1580" i="25"/>
  <c r="O1579" i="25"/>
  <c r="O1578" i="25"/>
  <c r="O1577" i="25"/>
  <c r="O1576" i="25"/>
  <c r="O1575" i="25"/>
  <c r="O1574" i="25"/>
  <c r="O1573" i="25"/>
  <c r="O1572" i="25"/>
  <c r="O1571" i="25"/>
  <c r="O1570" i="25"/>
  <c r="O1569" i="25"/>
  <c r="O1568" i="25"/>
  <c r="O1567" i="25"/>
  <c r="O1566" i="25"/>
  <c r="O1565" i="25"/>
  <c r="O1564" i="25"/>
  <c r="O1563" i="25"/>
  <c r="O1562" i="25"/>
  <c r="O1561" i="25"/>
  <c r="O1560" i="25"/>
  <c r="O1559" i="25"/>
  <c r="O1558" i="25"/>
  <c r="O1557" i="25"/>
  <c r="O1556" i="25"/>
  <c r="O1555" i="25"/>
  <c r="O1554" i="25"/>
  <c r="O1553" i="25"/>
  <c r="O1552" i="25"/>
  <c r="O1551" i="25"/>
  <c r="O1550" i="25"/>
  <c r="O1549" i="25"/>
  <c r="O1548" i="25"/>
  <c r="O1547" i="25"/>
  <c r="O1546" i="25"/>
  <c r="O1545" i="25"/>
  <c r="O1544" i="25"/>
  <c r="O1543" i="25"/>
  <c r="O1542" i="25"/>
  <c r="O1541" i="25"/>
  <c r="O1540" i="25"/>
  <c r="O1539" i="25"/>
  <c r="O1538" i="25"/>
  <c r="O1537" i="25"/>
  <c r="O1536" i="25"/>
  <c r="O1535" i="25"/>
  <c r="O1534" i="25"/>
  <c r="O1533" i="25"/>
  <c r="O1532" i="25"/>
  <c r="O1531" i="25"/>
  <c r="O1530" i="25"/>
  <c r="O1529" i="25"/>
  <c r="O1528" i="25"/>
  <c r="O1527" i="25"/>
  <c r="O1526" i="25"/>
  <c r="O1525" i="25"/>
  <c r="O1524" i="25"/>
  <c r="O1523" i="25"/>
  <c r="O1522" i="25"/>
  <c r="O1521" i="25"/>
  <c r="O1520" i="25"/>
  <c r="O1519" i="25"/>
  <c r="O1518" i="25"/>
  <c r="O1517" i="25"/>
  <c r="O1516" i="25"/>
  <c r="O1515" i="25"/>
  <c r="O1514" i="25"/>
  <c r="O1513" i="25"/>
  <c r="O1512" i="25"/>
  <c r="O1511" i="25"/>
  <c r="O1510" i="25"/>
  <c r="O1509" i="25"/>
  <c r="O1508" i="25"/>
  <c r="O1507" i="25"/>
  <c r="O1506" i="25"/>
  <c r="O1505" i="25"/>
  <c r="O1504" i="25"/>
  <c r="O1503" i="25"/>
  <c r="O1502" i="25"/>
  <c r="O1501" i="25"/>
  <c r="O1500" i="25"/>
  <c r="O1499" i="25"/>
  <c r="O1498" i="25"/>
  <c r="O1497" i="25"/>
  <c r="O1496" i="25"/>
  <c r="O1495" i="25"/>
  <c r="O1494" i="25"/>
  <c r="O1493" i="25"/>
  <c r="O1492" i="25"/>
  <c r="O1491" i="25"/>
  <c r="O1490" i="25"/>
  <c r="O1489" i="25"/>
  <c r="O1488" i="25"/>
  <c r="O1487" i="25"/>
  <c r="O1486" i="25"/>
  <c r="O1485" i="25"/>
  <c r="O1484" i="25"/>
  <c r="O1483" i="25"/>
  <c r="O1482" i="25"/>
  <c r="O1481" i="25"/>
  <c r="O1480" i="25"/>
  <c r="O1479" i="25"/>
  <c r="O1478" i="25"/>
  <c r="O1477" i="25"/>
  <c r="O1476" i="25"/>
  <c r="O1475" i="25"/>
  <c r="O1474" i="25"/>
  <c r="O1473" i="25"/>
  <c r="O1472" i="25"/>
  <c r="O1471" i="25"/>
  <c r="O1470" i="25"/>
  <c r="O1469" i="25"/>
  <c r="O1468" i="25"/>
  <c r="O1467" i="25"/>
  <c r="O1466" i="25"/>
  <c r="O1465" i="25"/>
  <c r="O1464" i="25"/>
  <c r="O1463" i="25"/>
  <c r="O1462" i="25"/>
  <c r="O1461" i="25"/>
  <c r="O1460" i="25"/>
  <c r="O1459" i="25"/>
  <c r="O1458" i="25"/>
  <c r="O1457" i="25"/>
  <c r="O1456" i="25"/>
  <c r="O1455" i="25"/>
  <c r="O1454" i="25"/>
  <c r="O1453" i="25"/>
  <c r="O1452" i="25"/>
  <c r="O1451" i="25"/>
  <c r="O1450" i="25"/>
  <c r="O1449" i="25"/>
  <c r="O1448" i="25"/>
  <c r="O1447" i="25"/>
  <c r="O1446" i="25"/>
  <c r="O1445" i="25"/>
  <c r="O1444" i="25"/>
  <c r="O1443" i="25"/>
  <c r="O1442" i="25"/>
  <c r="O1441" i="25"/>
  <c r="O1440" i="25"/>
  <c r="O1439" i="25"/>
  <c r="O1438" i="25"/>
  <c r="O1437" i="25"/>
  <c r="O1436" i="25"/>
  <c r="O1435" i="25"/>
  <c r="O1434" i="25"/>
  <c r="O1433" i="25"/>
  <c r="O1432" i="25"/>
  <c r="O1431" i="25"/>
  <c r="O1430" i="25"/>
  <c r="O1429" i="25"/>
  <c r="O1428" i="25"/>
  <c r="O1427" i="25"/>
  <c r="O1426" i="25"/>
  <c r="O1425" i="25"/>
  <c r="O1424" i="25"/>
  <c r="O1423" i="25"/>
  <c r="O1422" i="25"/>
  <c r="O1421" i="25"/>
  <c r="O1420" i="25"/>
  <c r="O1419" i="25"/>
  <c r="O1418" i="25"/>
  <c r="O1417" i="25"/>
  <c r="O1416" i="25"/>
  <c r="O1415" i="25"/>
  <c r="O1414" i="25"/>
  <c r="O1413" i="25"/>
  <c r="O1412" i="25"/>
  <c r="O1411" i="25"/>
  <c r="O1410" i="25"/>
  <c r="O1409" i="25"/>
  <c r="O1408" i="25"/>
  <c r="O1407" i="25"/>
  <c r="O1406" i="25"/>
  <c r="O1405" i="25"/>
  <c r="O1404" i="25"/>
  <c r="O1403" i="25"/>
  <c r="O1402" i="25"/>
  <c r="O1401" i="25"/>
  <c r="O1400" i="25"/>
  <c r="O1399" i="25"/>
  <c r="O1398" i="25"/>
  <c r="O1397" i="25"/>
  <c r="O1396" i="25"/>
  <c r="O1395" i="25"/>
  <c r="O1394" i="25"/>
  <c r="O1393" i="25"/>
  <c r="O1392" i="25"/>
  <c r="O1391" i="25"/>
  <c r="O1390" i="25"/>
  <c r="O1389" i="25"/>
  <c r="O1388" i="25"/>
  <c r="O1387" i="25"/>
  <c r="O1386" i="25"/>
  <c r="O1385" i="25"/>
  <c r="O1384" i="25"/>
  <c r="O1383" i="25"/>
  <c r="O1382" i="25"/>
  <c r="O1381" i="25"/>
  <c r="O1380" i="25"/>
  <c r="O1379" i="25"/>
  <c r="O1378" i="25"/>
  <c r="O1377" i="25"/>
  <c r="O1376" i="25"/>
  <c r="O1375" i="25"/>
  <c r="O1374" i="25"/>
  <c r="O1373" i="25"/>
  <c r="O1372" i="25"/>
  <c r="O1371" i="25"/>
  <c r="O1370" i="25"/>
  <c r="O1369" i="25"/>
  <c r="O1368" i="25"/>
  <c r="O1367" i="25"/>
  <c r="O1366" i="25"/>
  <c r="O1365" i="25"/>
  <c r="O1364" i="25"/>
  <c r="O1363" i="25"/>
  <c r="O1362" i="25"/>
  <c r="O1361" i="25"/>
  <c r="O1360" i="25"/>
  <c r="O1359" i="25"/>
  <c r="O1358" i="25"/>
  <c r="O1357" i="25"/>
  <c r="O1356" i="25"/>
  <c r="O1355" i="25"/>
  <c r="O1354" i="25"/>
  <c r="O1353" i="25"/>
  <c r="O1352" i="25"/>
  <c r="O1351" i="25"/>
  <c r="O1350" i="25"/>
  <c r="O1349" i="25"/>
  <c r="O1348" i="25"/>
  <c r="O1347" i="25"/>
  <c r="O1346" i="25"/>
  <c r="O1345" i="25"/>
  <c r="O1344" i="25"/>
  <c r="O1343" i="25"/>
  <c r="O1342" i="25"/>
  <c r="O1341" i="25"/>
  <c r="O1340" i="25"/>
  <c r="O1339" i="25"/>
  <c r="O1338" i="25"/>
  <c r="O1337" i="25"/>
  <c r="O1336" i="25"/>
  <c r="O1335" i="25"/>
  <c r="O1334" i="25"/>
  <c r="O1333" i="25"/>
  <c r="O1332" i="25"/>
  <c r="O1331" i="25"/>
  <c r="O1330" i="25"/>
  <c r="O1329" i="25"/>
  <c r="O1328" i="25"/>
  <c r="O1327" i="25"/>
  <c r="O1326" i="25"/>
  <c r="O1325" i="25"/>
  <c r="O1324" i="25"/>
  <c r="O1323" i="25"/>
  <c r="O1322" i="25"/>
  <c r="O1321" i="25"/>
  <c r="O1320" i="25"/>
  <c r="O1319" i="25"/>
  <c r="O1318" i="25"/>
  <c r="O1317" i="25"/>
  <c r="O1316" i="25"/>
  <c r="O1315" i="25"/>
  <c r="O1314" i="25"/>
  <c r="O1313" i="25"/>
  <c r="O1312" i="25"/>
  <c r="O1311" i="25"/>
  <c r="O1310" i="25"/>
  <c r="O1309" i="25"/>
  <c r="O1308" i="25"/>
  <c r="O1307" i="25"/>
  <c r="O1306" i="25"/>
  <c r="O1305" i="25"/>
  <c r="O1304" i="25"/>
  <c r="O1303" i="25"/>
  <c r="O1302" i="25"/>
  <c r="O1301" i="25"/>
  <c r="O1300" i="25"/>
  <c r="O1299" i="25"/>
  <c r="O1298" i="25"/>
  <c r="O1297" i="25"/>
  <c r="O1296" i="25"/>
  <c r="O1295" i="25"/>
  <c r="O1294" i="25"/>
  <c r="O1293" i="25"/>
  <c r="O1292" i="25"/>
  <c r="O1291" i="25"/>
  <c r="O1290" i="25"/>
  <c r="O1289" i="25"/>
  <c r="O1288" i="25"/>
  <c r="O1287" i="25"/>
  <c r="O1286" i="25"/>
  <c r="O1285" i="25"/>
  <c r="O1284" i="25"/>
  <c r="O1283" i="25"/>
  <c r="O1282" i="25"/>
  <c r="O1281" i="25"/>
  <c r="O1280" i="25"/>
  <c r="O1279" i="25"/>
  <c r="O1278" i="25"/>
  <c r="O1277" i="25"/>
  <c r="O1276" i="25"/>
  <c r="O1275" i="25"/>
  <c r="O1274" i="25"/>
  <c r="O1273" i="25"/>
  <c r="O1272" i="25"/>
  <c r="O1271" i="25"/>
  <c r="O1270" i="25"/>
  <c r="O1269" i="25"/>
  <c r="O1268" i="25"/>
  <c r="O1267" i="25"/>
  <c r="O1266" i="25"/>
  <c r="O1265" i="25"/>
  <c r="O1264" i="25"/>
  <c r="O1263" i="25"/>
  <c r="O1262" i="25"/>
  <c r="O1261" i="25"/>
  <c r="O1260" i="25"/>
  <c r="O1259" i="25"/>
  <c r="O1258" i="25"/>
  <c r="O1257" i="25"/>
  <c r="O1256" i="25"/>
  <c r="O1255" i="25"/>
  <c r="O1254" i="25"/>
  <c r="O1253" i="25"/>
  <c r="O1252" i="25"/>
  <c r="O1251" i="25"/>
  <c r="O1250" i="25"/>
  <c r="O1249" i="25"/>
  <c r="O1248" i="25"/>
  <c r="O1247" i="25"/>
  <c r="O1246" i="25"/>
  <c r="O1245" i="25"/>
  <c r="O1244" i="25"/>
  <c r="O1243" i="25"/>
  <c r="O1242" i="25"/>
  <c r="O1241" i="25"/>
  <c r="O1240" i="25"/>
  <c r="O1239" i="25"/>
  <c r="O1238" i="25"/>
  <c r="O1237" i="25"/>
  <c r="O1236" i="25"/>
  <c r="O1235" i="25"/>
  <c r="O1234" i="25"/>
  <c r="O1233" i="25"/>
  <c r="O1232" i="25"/>
  <c r="O1231" i="25"/>
  <c r="O1230" i="25"/>
  <c r="O1229" i="25"/>
  <c r="O1228" i="25"/>
  <c r="O1227" i="25"/>
  <c r="O1226" i="25"/>
  <c r="O1225" i="25"/>
  <c r="O1224" i="25"/>
  <c r="O1223" i="25"/>
  <c r="O1222" i="25"/>
  <c r="O1221" i="25"/>
  <c r="O1220" i="25"/>
  <c r="O1219" i="25"/>
  <c r="O1218" i="25"/>
  <c r="O1217" i="25"/>
  <c r="O1216" i="25"/>
  <c r="O1215" i="25"/>
  <c r="O1214" i="25"/>
  <c r="O1213" i="25"/>
  <c r="O1212" i="25"/>
  <c r="O1211" i="25"/>
  <c r="O1210" i="25"/>
  <c r="O1209" i="25"/>
  <c r="O1208" i="25"/>
  <c r="O1207" i="25"/>
  <c r="O1206" i="25"/>
  <c r="O1205" i="25"/>
  <c r="O1204" i="25"/>
  <c r="O1203" i="25"/>
  <c r="O1202" i="25"/>
  <c r="O1201" i="25"/>
  <c r="O1200" i="25"/>
  <c r="O1199" i="25"/>
  <c r="O1198" i="25"/>
  <c r="O1197" i="25"/>
  <c r="O1196" i="25"/>
  <c r="O1195" i="25"/>
  <c r="O1194" i="25"/>
  <c r="O1193" i="25"/>
  <c r="O1192" i="25"/>
  <c r="O1191" i="25"/>
  <c r="O1190" i="25"/>
  <c r="O1189" i="25"/>
  <c r="O1188" i="25"/>
  <c r="O1187" i="25"/>
  <c r="O1186" i="25"/>
  <c r="O1185" i="25"/>
  <c r="O1184" i="25"/>
  <c r="O1183" i="25"/>
  <c r="O1182" i="25"/>
  <c r="O1181" i="25"/>
  <c r="O1180" i="25"/>
  <c r="O1179" i="25"/>
  <c r="O1178" i="25"/>
  <c r="O1177" i="25"/>
  <c r="O1176" i="25"/>
  <c r="O1175" i="25"/>
  <c r="O1174" i="25"/>
  <c r="O1173" i="25"/>
  <c r="O1172" i="25"/>
  <c r="O1171" i="25"/>
  <c r="O1170" i="25"/>
  <c r="O1169" i="25"/>
  <c r="O1168" i="25"/>
  <c r="O1167" i="25"/>
  <c r="O1166" i="25"/>
  <c r="O1165" i="25"/>
  <c r="O1164" i="25"/>
  <c r="O1163" i="25"/>
  <c r="O1162" i="25"/>
  <c r="O1161" i="25"/>
  <c r="O1160" i="25"/>
  <c r="O1159" i="25"/>
  <c r="O1158" i="25"/>
  <c r="O1157" i="25"/>
  <c r="O1156" i="25"/>
  <c r="O1155" i="25"/>
  <c r="O1154" i="25"/>
  <c r="O1153" i="25"/>
  <c r="O1152" i="25"/>
  <c r="O1151" i="25"/>
  <c r="O1150" i="25"/>
  <c r="O1149" i="25"/>
  <c r="O1148" i="25"/>
  <c r="O1147" i="25"/>
  <c r="O1146" i="25"/>
  <c r="O1145" i="25"/>
  <c r="O1144" i="25"/>
  <c r="O1143" i="25"/>
  <c r="O1142" i="25"/>
  <c r="O1141" i="25"/>
  <c r="O1140" i="25"/>
  <c r="O1139" i="25"/>
  <c r="O1138" i="25"/>
  <c r="O1137" i="25"/>
  <c r="O1136" i="25"/>
  <c r="O1135" i="25"/>
  <c r="O1134" i="25"/>
  <c r="O1133" i="25"/>
  <c r="O1132" i="25"/>
  <c r="O1131" i="25"/>
  <c r="O1130" i="25"/>
  <c r="O1129" i="25"/>
  <c r="O1128" i="25"/>
  <c r="O1127" i="25"/>
  <c r="O1126" i="25"/>
  <c r="O1125" i="25"/>
  <c r="O1124" i="25"/>
  <c r="O1123" i="25"/>
  <c r="O1122" i="25"/>
  <c r="O1121" i="25"/>
  <c r="O1120" i="25"/>
  <c r="O1119" i="25"/>
  <c r="O1118" i="25"/>
  <c r="O1117" i="25"/>
  <c r="O1116" i="25"/>
  <c r="O1115" i="25"/>
  <c r="O1114" i="25"/>
  <c r="O1113" i="25"/>
  <c r="O1112" i="25"/>
  <c r="O1111" i="25"/>
  <c r="O1110" i="25"/>
  <c r="O1109" i="25"/>
  <c r="O1108" i="25"/>
  <c r="O1107" i="25"/>
  <c r="O1106" i="25"/>
  <c r="O1105" i="25"/>
  <c r="O1104" i="25"/>
  <c r="O1103" i="25"/>
  <c r="O1102" i="25"/>
  <c r="O1101" i="25"/>
  <c r="O1100" i="25"/>
  <c r="O1099" i="25"/>
  <c r="O1098" i="25"/>
  <c r="O1097" i="25"/>
  <c r="O1096" i="25"/>
  <c r="O1095" i="25"/>
  <c r="O1094" i="25"/>
  <c r="O1093" i="25"/>
  <c r="O1092" i="25"/>
  <c r="O1091" i="25"/>
  <c r="O1090" i="25"/>
  <c r="O1089" i="25"/>
  <c r="O1088" i="25"/>
  <c r="O1087" i="25"/>
  <c r="O1086" i="25"/>
  <c r="O1085" i="25"/>
  <c r="O1084" i="25"/>
  <c r="O1083" i="25"/>
  <c r="O1082" i="25"/>
  <c r="O1081" i="25"/>
  <c r="O1080" i="25"/>
  <c r="O1079" i="25"/>
  <c r="O1078" i="25"/>
  <c r="O1077" i="25"/>
  <c r="O1076" i="25"/>
  <c r="O1075" i="25"/>
  <c r="O1074" i="25"/>
  <c r="O1073" i="25"/>
  <c r="O1072" i="25"/>
  <c r="O1071" i="25"/>
  <c r="O1070" i="25"/>
  <c r="O1069" i="25"/>
  <c r="O1068" i="25"/>
  <c r="O1067" i="25"/>
  <c r="O1066" i="25"/>
  <c r="O1065" i="25"/>
  <c r="O1064" i="25"/>
  <c r="O1063" i="25"/>
  <c r="O1062" i="25"/>
  <c r="O1061" i="25"/>
  <c r="O1060" i="25"/>
  <c r="O1059" i="25"/>
  <c r="O1058" i="25"/>
  <c r="O1057" i="25"/>
  <c r="O1056" i="25"/>
  <c r="O1055" i="25"/>
  <c r="O1054" i="25"/>
  <c r="O1053" i="25"/>
  <c r="O1052" i="25"/>
  <c r="O1051" i="25"/>
  <c r="O1050" i="25"/>
  <c r="O1049" i="25"/>
  <c r="O1048" i="25"/>
  <c r="O1047" i="25"/>
  <c r="O1046" i="25"/>
  <c r="O1045" i="25"/>
  <c r="O1044" i="25"/>
  <c r="O1043" i="25"/>
  <c r="O1042" i="25"/>
  <c r="O1041" i="25"/>
  <c r="O1040" i="25"/>
  <c r="O1039" i="25"/>
  <c r="O1038" i="25"/>
  <c r="O1037" i="25"/>
  <c r="O1036" i="25"/>
  <c r="O1035" i="25"/>
  <c r="O1034" i="25"/>
  <c r="O1033" i="25"/>
  <c r="O1032" i="25"/>
  <c r="O1031" i="25"/>
  <c r="O1030" i="25"/>
  <c r="O1029" i="25"/>
  <c r="O1028" i="25"/>
  <c r="O1027" i="25"/>
  <c r="O1026" i="25"/>
  <c r="O1025" i="25"/>
  <c r="O1024" i="25"/>
  <c r="O1023" i="25"/>
  <c r="O1022" i="25"/>
  <c r="O1021" i="25"/>
  <c r="O1020" i="25"/>
  <c r="O1019" i="25"/>
  <c r="O1018" i="25"/>
  <c r="O1017" i="25"/>
  <c r="O1016" i="25"/>
  <c r="O1015" i="25"/>
  <c r="O1014" i="25"/>
  <c r="O1013" i="25"/>
  <c r="O1012" i="25"/>
  <c r="O1011" i="25"/>
  <c r="O1010" i="25"/>
  <c r="O1009" i="25"/>
  <c r="O1008" i="25"/>
  <c r="O1007" i="25"/>
  <c r="O1006" i="25"/>
  <c r="O1005" i="25"/>
  <c r="O1004" i="25"/>
  <c r="O1003" i="25"/>
  <c r="O1002" i="25"/>
  <c r="O1001" i="25"/>
  <c r="O1000" i="25"/>
  <c r="O999" i="25"/>
  <c r="O998" i="25"/>
  <c r="O997" i="25"/>
  <c r="O996" i="25"/>
  <c r="O995" i="25"/>
  <c r="O994" i="25"/>
  <c r="O993" i="25"/>
  <c r="O992" i="25"/>
  <c r="O991" i="25"/>
  <c r="O990" i="25"/>
  <c r="O989" i="25"/>
  <c r="O988" i="25"/>
  <c r="O987" i="25"/>
  <c r="O986" i="25"/>
  <c r="O985" i="25"/>
  <c r="O984" i="25"/>
  <c r="O983" i="25"/>
  <c r="O982" i="25"/>
  <c r="O981" i="25"/>
  <c r="O980" i="25"/>
  <c r="O979" i="25"/>
  <c r="O978" i="25"/>
  <c r="O977" i="25"/>
  <c r="O976" i="25"/>
  <c r="O975" i="25"/>
  <c r="O974" i="25"/>
  <c r="O973" i="25"/>
  <c r="O972" i="25"/>
  <c r="O971" i="25"/>
  <c r="O970" i="25"/>
  <c r="O969" i="25"/>
  <c r="O968" i="25"/>
  <c r="O967" i="25"/>
  <c r="O966" i="25"/>
  <c r="O965" i="25"/>
  <c r="O964" i="25"/>
  <c r="O963" i="25"/>
  <c r="O962" i="25"/>
  <c r="O961" i="25"/>
  <c r="O960" i="25"/>
  <c r="O959" i="25"/>
  <c r="O958" i="25"/>
  <c r="O957" i="25"/>
  <c r="O956" i="25"/>
  <c r="O955" i="25"/>
  <c r="O954" i="25"/>
  <c r="O953" i="25"/>
  <c r="O952" i="25"/>
  <c r="O951" i="25"/>
  <c r="O950" i="25"/>
  <c r="O949" i="25"/>
  <c r="O948" i="25"/>
  <c r="O947" i="25"/>
  <c r="O946" i="25"/>
  <c r="O945" i="25"/>
  <c r="O944" i="25"/>
  <c r="O943" i="25"/>
  <c r="O942" i="25"/>
  <c r="O941" i="25"/>
  <c r="O940" i="25"/>
  <c r="O939" i="25"/>
  <c r="O938" i="25"/>
  <c r="O937" i="25"/>
  <c r="O936" i="25"/>
  <c r="O935" i="25"/>
  <c r="O934" i="25"/>
  <c r="O933" i="25"/>
  <c r="O932" i="25"/>
  <c r="O931" i="25"/>
  <c r="O930" i="25"/>
  <c r="O929" i="25"/>
  <c r="O928" i="25"/>
  <c r="O927" i="25"/>
  <c r="O926" i="25"/>
  <c r="O925" i="25"/>
  <c r="O924" i="25"/>
  <c r="O923" i="25"/>
  <c r="O922" i="25"/>
  <c r="O921" i="25"/>
  <c r="O920" i="25"/>
  <c r="O919" i="25"/>
  <c r="O918" i="25"/>
  <c r="O917" i="25"/>
  <c r="O916" i="25"/>
  <c r="O915" i="25"/>
  <c r="O914" i="25"/>
  <c r="O913" i="25"/>
  <c r="O912" i="25"/>
  <c r="O911" i="25"/>
  <c r="O910" i="25"/>
  <c r="O909" i="25"/>
  <c r="O908" i="25"/>
  <c r="O907" i="25"/>
  <c r="O906" i="25"/>
  <c r="O905" i="25"/>
  <c r="O904" i="25"/>
  <c r="O903" i="25"/>
  <c r="O902" i="25"/>
  <c r="O901" i="25"/>
  <c r="O900" i="25"/>
  <c r="O899" i="25"/>
  <c r="O898" i="25"/>
  <c r="O897" i="25"/>
  <c r="O896" i="25"/>
  <c r="O895" i="25"/>
  <c r="O894" i="25"/>
  <c r="O893" i="25"/>
  <c r="O892" i="25"/>
  <c r="O891" i="25"/>
  <c r="O890" i="25"/>
  <c r="O889" i="25"/>
  <c r="O888" i="25"/>
  <c r="O887" i="25"/>
  <c r="O886" i="25"/>
  <c r="O885" i="25"/>
  <c r="O884" i="25"/>
  <c r="O883" i="25"/>
  <c r="O882" i="25"/>
  <c r="O881" i="25"/>
  <c r="O880" i="25"/>
  <c r="O879" i="25"/>
  <c r="O878" i="25"/>
  <c r="O877" i="25"/>
  <c r="O876" i="25"/>
  <c r="O875" i="25"/>
  <c r="O874" i="25"/>
  <c r="O873" i="25"/>
  <c r="O872" i="25"/>
  <c r="O871" i="25"/>
  <c r="O870" i="25"/>
  <c r="O869" i="25"/>
  <c r="O868" i="25"/>
  <c r="O867" i="25"/>
  <c r="O866" i="25"/>
  <c r="O865" i="25"/>
  <c r="O864" i="25"/>
  <c r="O863" i="25"/>
  <c r="O862" i="25"/>
  <c r="O861" i="25"/>
  <c r="O860" i="25"/>
  <c r="O859" i="25"/>
  <c r="O858" i="25"/>
  <c r="O857" i="25"/>
  <c r="O856" i="25"/>
  <c r="O855" i="25"/>
  <c r="O854" i="25"/>
  <c r="O853" i="25"/>
  <c r="O852" i="25"/>
  <c r="O851" i="25"/>
  <c r="O850" i="25"/>
  <c r="O849" i="25"/>
  <c r="O848" i="25"/>
  <c r="O847" i="25"/>
  <c r="O846" i="25"/>
  <c r="O845" i="25"/>
  <c r="O844" i="25"/>
  <c r="O843" i="25"/>
  <c r="O842" i="25"/>
  <c r="O841" i="25"/>
  <c r="O840" i="25"/>
  <c r="O839" i="25"/>
  <c r="O838" i="25"/>
  <c r="O837" i="25"/>
  <c r="O836" i="25"/>
  <c r="O835" i="25"/>
  <c r="O834" i="25"/>
  <c r="O833" i="25"/>
  <c r="O832" i="25"/>
  <c r="O831" i="25"/>
  <c r="O830" i="25"/>
  <c r="O829" i="25"/>
  <c r="O828" i="25"/>
  <c r="O827" i="25"/>
  <c r="O826" i="25"/>
  <c r="O825" i="25"/>
  <c r="O824" i="25"/>
  <c r="O823" i="25"/>
  <c r="O822" i="25"/>
  <c r="O821" i="25"/>
  <c r="O820" i="25"/>
  <c r="O819" i="25"/>
  <c r="O818" i="25"/>
  <c r="O817" i="25"/>
  <c r="O816" i="25"/>
  <c r="O815" i="25"/>
  <c r="O814" i="25"/>
  <c r="O813" i="25"/>
  <c r="O812" i="25"/>
  <c r="O811" i="25"/>
  <c r="O810" i="25"/>
  <c r="O809" i="25"/>
  <c r="O808" i="25"/>
  <c r="O807" i="25"/>
  <c r="O806" i="25"/>
  <c r="O805" i="25"/>
  <c r="O804" i="25"/>
  <c r="O803" i="25"/>
  <c r="O802" i="25"/>
  <c r="O801" i="25"/>
  <c r="O800" i="25"/>
  <c r="O799" i="25"/>
  <c r="O798" i="25"/>
  <c r="O797" i="25"/>
  <c r="O796" i="25"/>
  <c r="O795" i="25"/>
  <c r="O794" i="25"/>
  <c r="O793" i="25"/>
  <c r="O792" i="25"/>
  <c r="O791" i="25"/>
  <c r="O790" i="25"/>
  <c r="O789" i="25"/>
  <c r="O788" i="25"/>
  <c r="O787" i="25"/>
  <c r="O786" i="25"/>
  <c r="O785" i="25"/>
  <c r="O784" i="25"/>
  <c r="O783" i="25"/>
  <c r="O782" i="25"/>
  <c r="O781" i="25"/>
  <c r="O780" i="25"/>
  <c r="O779" i="25"/>
  <c r="O778" i="25"/>
  <c r="O777" i="25"/>
  <c r="O776" i="25"/>
  <c r="O775" i="25"/>
  <c r="O774" i="25"/>
  <c r="O773" i="25"/>
  <c r="O772" i="25"/>
  <c r="O771" i="25"/>
  <c r="O770" i="25"/>
  <c r="O769" i="25"/>
  <c r="O768" i="25"/>
  <c r="O767" i="25"/>
  <c r="O766" i="25"/>
  <c r="O765" i="25"/>
  <c r="O764" i="25"/>
  <c r="O763" i="25"/>
  <c r="O762" i="25"/>
  <c r="O761" i="25"/>
  <c r="O760" i="25"/>
  <c r="O759" i="25"/>
  <c r="O758" i="25"/>
  <c r="O757" i="25"/>
  <c r="O756" i="25"/>
  <c r="O755" i="25"/>
  <c r="O754" i="25"/>
  <c r="O753" i="25"/>
  <c r="O752" i="25"/>
  <c r="O751" i="25"/>
  <c r="O750" i="25"/>
  <c r="O749" i="25"/>
  <c r="O748" i="25"/>
  <c r="O747" i="25"/>
  <c r="O746" i="25"/>
  <c r="O745" i="25"/>
  <c r="O744" i="25"/>
  <c r="O743" i="25"/>
  <c r="O742" i="25"/>
  <c r="O741" i="25"/>
  <c r="O740" i="25"/>
  <c r="O739" i="25"/>
  <c r="O738" i="25"/>
  <c r="O737" i="25"/>
  <c r="O736" i="25"/>
  <c r="O735" i="25"/>
  <c r="O734" i="25"/>
  <c r="O733" i="25"/>
  <c r="O732" i="25"/>
  <c r="O731" i="25"/>
  <c r="O730" i="25"/>
  <c r="O729" i="25"/>
  <c r="O728" i="25"/>
  <c r="O727" i="25"/>
  <c r="O726" i="25"/>
  <c r="O725" i="25"/>
  <c r="O724" i="25"/>
  <c r="O723" i="25"/>
  <c r="O722" i="25"/>
  <c r="O721" i="25"/>
  <c r="O720" i="25"/>
  <c r="O719" i="25"/>
  <c r="O718" i="25"/>
  <c r="O717" i="25"/>
  <c r="O716" i="25"/>
  <c r="O715" i="25"/>
  <c r="O714" i="25"/>
  <c r="O713" i="25"/>
  <c r="O712" i="25"/>
  <c r="O711" i="25"/>
  <c r="O710" i="25"/>
  <c r="O709" i="25"/>
  <c r="O708" i="25"/>
  <c r="O707" i="25"/>
  <c r="O706" i="25"/>
  <c r="O705" i="25"/>
  <c r="O704" i="25"/>
  <c r="O703" i="25"/>
  <c r="O702" i="25"/>
  <c r="O701" i="25"/>
  <c r="O700" i="25"/>
  <c r="O699" i="25"/>
  <c r="O698" i="25"/>
  <c r="O697" i="25"/>
  <c r="O696" i="25"/>
  <c r="O695" i="25"/>
  <c r="O694" i="25"/>
  <c r="O693" i="25"/>
  <c r="O692" i="25"/>
  <c r="O691" i="25"/>
  <c r="O690" i="25"/>
  <c r="O689" i="25"/>
  <c r="O688" i="25"/>
  <c r="O687" i="25"/>
  <c r="O686" i="25"/>
  <c r="O685" i="25"/>
  <c r="O684" i="25"/>
  <c r="O683" i="25"/>
  <c r="O682" i="25"/>
  <c r="O681" i="25"/>
  <c r="O680" i="25"/>
  <c r="O679" i="25"/>
  <c r="O678" i="25"/>
  <c r="O677" i="25"/>
  <c r="O676" i="25"/>
  <c r="O675" i="25"/>
  <c r="O674" i="25"/>
  <c r="O673" i="25"/>
  <c r="O672" i="25"/>
  <c r="O671" i="25"/>
  <c r="O670" i="25"/>
  <c r="O669" i="25"/>
  <c r="O668" i="25"/>
  <c r="O667" i="25"/>
  <c r="O666" i="25"/>
  <c r="O665" i="25"/>
  <c r="O664" i="25"/>
  <c r="O663" i="25"/>
  <c r="O662" i="25"/>
  <c r="O661" i="25"/>
  <c r="O660" i="25"/>
  <c r="O659" i="25"/>
  <c r="O658" i="25"/>
  <c r="O657" i="25"/>
  <c r="O656" i="25"/>
  <c r="O655" i="25"/>
  <c r="O654" i="25"/>
  <c r="O653" i="25"/>
  <c r="O652" i="25"/>
  <c r="O651" i="25"/>
  <c r="O650" i="25"/>
  <c r="O649" i="25"/>
  <c r="O648" i="25"/>
  <c r="O647" i="25"/>
  <c r="O646" i="25"/>
  <c r="O645" i="25"/>
  <c r="O644" i="25"/>
  <c r="O643" i="25"/>
  <c r="O642" i="25"/>
  <c r="O641" i="25"/>
  <c r="O640" i="25"/>
  <c r="O639" i="25"/>
  <c r="O638" i="25"/>
  <c r="O637" i="25"/>
  <c r="O636" i="25"/>
  <c r="O635" i="25"/>
  <c r="O634" i="25"/>
  <c r="O633" i="25"/>
  <c r="O632" i="25"/>
  <c r="O631" i="25"/>
  <c r="O630" i="25"/>
  <c r="O629" i="25"/>
  <c r="O628" i="25"/>
  <c r="O627" i="25"/>
  <c r="O626" i="25"/>
  <c r="O625" i="25"/>
  <c r="O624" i="25"/>
  <c r="O623" i="25"/>
  <c r="O622" i="25"/>
  <c r="O621" i="25"/>
  <c r="O620" i="25"/>
  <c r="O619" i="25"/>
  <c r="O618" i="25"/>
  <c r="O617" i="25"/>
  <c r="O616" i="25"/>
  <c r="O615" i="25"/>
  <c r="O614" i="25"/>
  <c r="O613" i="25"/>
  <c r="O612" i="25"/>
  <c r="O611" i="25"/>
  <c r="O610" i="25"/>
  <c r="O609" i="25"/>
  <c r="O608" i="25"/>
  <c r="O607" i="25"/>
  <c r="O606" i="25"/>
  <c r="O605" i="25"/>
  <c r="O604" i="25"/>
  <c r="O603" i="25"/>
  <c r="O602" i="25"/>
  <c r="O601" i="25"/>
  <c r="O600" i="25"/>
  <c r="O599" i="25"/>
  <c r="O598" i="25"/>
  <c r="O597" i="25"/>
  <c r="O596" i="25"/>
  <c r="O595" i="25"/>
  <c r="O594" i="25"/>
  <c r="O593" i="25"/>
  <c r="O592" i="25"/>
  <c r="O591" i="25"/>
  <c r="O590" i="25"/>
  <c r="O589" i="25"/>
  <c r="O588" i="25"/>
  <c r="O587" i="25"/>
  <c r="O586" i="25"/>
  <c r="O585" i="25"/>
  <c r="O584" i="25"/>
  <c r="O583" i="25"/>
  <c r="O582" i="25"/>
  <c r="O581" i="25"/>
  <c r="O580" i="25"/>
  <c r="O579" i="25"/>
  <c r="O578" i="25"/>
  <c r="O577" i="25"/>
  <c r="O576" i="25"/>
  <c r="O575" i="25"/>
  <c r="O574" i="25"/>
  <c r="O573" i="25"/>
  <c r="O572" i="25"/>
  <c r="O571" i="25"/>
  <c r="O570" i="25"/>
  <c r="O569" i="25"/>
  <c r="O568" i="25"/>
  <c r="O567" i="25"/>
  <c r="O566" i="25"/>
  <c r="O565" i="25"/>
  <c r="O564" i="25"/>
  <c r="O563" i="25"/>
  <c r="O562" i="25"/>
  <c r="O561" i="25"/>
  <c r="O560" i="25"/>
  <c r="O559" i="25"/>
  <c r="O558" i="25"/>
  <c r="O557" i="25"/>
  <c r="O556" i="25"/>
  <c r="O555" i="25"/>
  <c r="O554" i="25"/>
  <c r="O553" i="25"/>
  <c r="O552" i="25"/>
  <c r="O551" i="25"/>
  <c r="O550" i="25"/>
  <c r="O549" i="25"/>
  <c r="O548" i="25"/>
  <c r="O547" i="25"/>
  <c r="O546" i="25"/>
  <c r="O545" i="25"/>
  <c r="O544" i="25"/>
  <c r="O543" i="25"/>
  <c r="O542" i="25"/>
  <c r="O541" i="25"/>
  <c r="O540" i="25"/>
  <c r="O539" i="25"/>
  <c r="O538" i="25"/>
  <c r="O537" i="25"/>
  <c r="O536" i="25"/>
  <c r="O535" i="25"/>
  <c r="O534" i="25"/>
  <c r="O533" i="25"/>
  <c r="O532" i="25"/>
  <c r="O531" i="25"/>
  <c r="O530" i="25"/>
  <c r="O529" i="25"/>
  <c r="O528" i="25"/>
  <c r="O527" i="25"/>
  <c r="O526" i="25"/>
  <c r="O525" i="25"/>
  <c r="O524" i="25"/>
  <c r="O523" i="25"/>
  <c r="O522" i="25"/>
  <c r="O521" i="25"/>
  <c r="O520" i="25"/>
  <c r="O519" i="25"/>
  <c r="O518" i="25"/>
  <c r="O517" i="25"/>
  <c r="O516" i="25"/>
  <c r="O515" i="25"/>
  <c r="O514" i="25"/>
  <c r="O513" i="25"/>
  <c r="O512" i="25"/>
  <c r="O511" i="25"/>
  <c r="O510" i="25"/>
  <c r="O509" i="25"/>
  <c r="O508" i="25"/>
  <c r="O507" i="25"/>
  <c r="O506" i="25"/>
  <c r="O505" i="25"/>
  <c r="O504" i="25"/>
  <c r="O503" i="25"/>
  <c r="O502" i="25"/>
  <c r="O501" i="25"/>
  <c r="O500" i="25"/>
  <c r="O499" i="25"/>
  <c r="O498" i="25"/>
  <c r="O497" i="25"/>
  <c r="O496" i="25"/>
  <c r="O495" i="25"/>
  <c r="O494" i="25"/>
  <c r="O493" i="25"/>
  <c r="O492" i="25"/>
  <c r="O491" i="25"/>
  <c r="O490" i="25"/>
  <c r="O489" i="25"/>
  <c r="O488" i="25"/>
  <c r="O487" i="25"/>
  <c r="O486" i="25"/>
  <c r="O485" i="25"/>
  <c r="O484" i="25"/>
  <c r="O483" i="25"/>
  <c r="O482" i="25"/>
  <c r="O481" i="25"/>
  <c r="O480" i="25"/>
  <c r="O479" i="25"/>
  <c r="O478" i="25"/>
  <c r="O477" i="25"/>
  <c r="O476" i="25"/>
  <c r="O475" i="25"/>
  <c r="O474" i="25"/>
  <c r="O473" i="25"/>
  <c r="O472" i="25"/>
  <c r="O471" i="25"/>
  <c r="O470" i="25"/>
  <c r="O469" i="25"/>
  <c r="O468" i="25"/>
  <c r="O467" i="25"/>
  <c r="O466" i="25"/>
  <c r="O465" i="25"/>
  <c r="O464" i="25"/>
  <c r="O463" i="25"/>
  <c r="O462" i="25"/>
  <c r="O461" i="25"/>
  <c r="O460" i="25"/>
  <c r="O459" i="25"/>
  <c r="O458" i="25"/>
  <c r="O457" i="25"/>
  <c r="O456" i="25"/>
  <c r="O455" i="25"/>
  <c r="O454" i="25"/>
  <c r="O453" i="25"/>
  <c r="O452" i="25"/>
  <c r="O451" i="25"/>
  <c r="O450" i="25"/>
  <c r="O449" i="25"/>
  <c r="O448" i="25"/>
  <c r="O447" i="25"/>
  <c r="O446" i="25"/>
  <c r="O445" i="25"/>
  <c r="O444" i="25"/>
  <c r="O443" i="25"/>
  <c r="O442" i="25"/>
  <c r="O441" i="25"/>
  <c r="O440" i="25"/>
  <c r="O439" i="25"/>
  <c r="O438" i="25"/>
  <c r="O437" i="25"/>
  <c r="O436" i="25"/>
  <c r="O435" i="25"/>
  <c r="O434" i="25"/>
  <c r="O433" i="25"/>
  <c r="O432" i="25"/>
  <c r="O431" i="25"/>
  <c r="O430" i="25"/>
  <c r="O429" i="25"/>
  <c r="O428" i="25"/>
  <c r="O427" i="25"/>
  <c r="O426" i="25"/>
  <c r="O425" i="25"/>
  <c r="O424" i="25"/>
  <c r="O423" i="25"/>
  <c r="O422" i="25"/>
  <c r="O421" i="25"/>
  <c r="O420" i="25"/>
  <c r="O419" i="25"/>
  <c r="O418" i="25"/>
  <c r="O417" i="25"/>
  <c r="O416" i="25"/>
  <c r="O415" i="25"/>
  <c r="O414" i="25"/>
  <c r="O413" i="25"/>
  <c r="O412" i="25"/>
  <c r="O411" i="25"/>
  <c r="O410" i="25"/>
  <c r="O409" i="25"/>
  <c r="O408" i="25"/>
  <c r="O407" i="25"/>
  <c r="O406" i="25"/>
  <c r="O405" i="25"/>
  <c r="O404" i="25"/>
  <c r="O403" i="25"/>
  <c r="O402" i="25"/>
  <c r="O401" i="25"/>
  <c r="O400" i="25"/>
  <c r="O399" i="25"/>
  <c r="O398" i="25"/>
  <c r="O397" i="25"/>
  <c r="O396" i="25"/>
  <c r="O395" i="25"/>
  <c r="O394" i="25"/>
  <c r="O393" i="25"/>
  <c r="O392" i="25"/>
  <c r="O391" i="25"/>
  <c r="O390" i="25"/>
  <c r="O389" i="25"/>
  <c r="O388" i="25"/>
  <c r="O387" i="25"/>
  <c r="O386" i="25"/>
  <c r="O172" i="25"/>
  <c r="O171" i="25"/>
  <c r="O170" i="25"/>
  <c r="O169" i="25"/>
  <c r="O168" i="25"/>
  <c r="O167" i="25"/>
  <c r="O166" i="25"/>
  <c r="O165" i="25"/>
  <c r="O164" i="25"/>
  <c r="O163" i="25"/>
  <c r="O162" i="25"/>
  <c r="O161" i="25"/>
  <c r="O160" i="25"/>
  <c r="O159" i="25"/>
  <c r="O158" i="25"/>
  <c r="O157" i="25"/>
  <c r="O156" i="25"/>
  <c r="O155" i="25"/>
  <c r="O154" i="25"/>
  <c r="O153" i="25"/>
  <c r="O152" i="25"/>
  <c r="O151" i="25"/>
  <c r="O150" i="25"/>
  <c r="O149" i="25"/>
  <c r="O148" i="25"/>
  <c r="O147" i="25"/>
  <c r="O146" i="25"/>
  <c r="O145" i="25"/>
  <c r="O144" i="25"/>
  <c r="O143" i="25"/>
  <c r="O142" i="25"/>
  <c r="O141" i="25"/>
  <c r="O140" i="25"/>
  <c r="O139" i="25"/>
  <c r="O138" i="25"/>
  <c r="O137" i="25"/>
  <c r="O136" i="25"/>
  <c r="O135" i="25"/>
  <c r="O134" i="25"/>
  <c r="O133" i="25"/>
  <c r="O132" i="25"/>
  <c r="O131" i="25"/>
  <c r="O130" i="25"/>
  <c r="O129" i="25"/>
  <c r="O128" i="25"/>
  <c r="O127" i="25"/>
  <c r="O126" i="25"/>
  <c r="O125" i="25"/>
  <c r="O124" i="25"/>
  <c r="O123" i="25"/>
  <c r="O122" i="25"/>
  <c r="O121" i="25"/>
  <c r="O120" i="25"/>
  <c r="O119" i="25"/>
  <c r="O118" i="25"/>
  <c r="O117" i="25"/>
  <c r="O116" i="25"/>
  <c r="O115" i="25"/>
  <c r="O114" i="25"/>
  <c r="O113" i="25"/>
  <c r="O112" i="25"/>
  <c r="O111" i="25"/>
  <c r="O110" i="25"/>
  <c r="O109" i="25"/>
  <c r="O108" i="25"/>
  <c r="O107" i="25"/>
  <c r="O106" i="25"/>
  <c r="O105" i="25"/>
  <c r="O104" i="25"/>
  <c r="O103" i="25"/>
  <c r="O102" i="25"/>
  <c r="O101" i="25"/>
  <c r="O100" i="25"/>
  <c r="O99" i="25"/>
  <c r="O98" i="25"/>
  <c r="O97" i="25"/>
  <c r="O96" i="25"/>
  <c r="O95" i="25"/>
  <c r="O94" i="25"/>
  <c r="O93" i="25"/>
  <c r="O92" i="25"/>
  <c r="O91" i="25"/>
  <c r="O90" i="25"/>
  <c r="O89" i="25"/>
  <c r="O88" i="25"/>
  <c r="O87" i="25"/>
  <c r="O86" i="25"/>
  <c r="O85" i="25"/>
  <c r="O84" i="25"/>
  <c r="O83" i="25"/>
  <c r="O82" i="25"/>
  <c r="O81" i="25"/>
  <c r="O80" i="25"/>
  <c r="O79" i="25"/>
  <c r="O78" i="25"/>
  <c r="O77" i="25"/>
  <c r="O76" i="25"/>
  <c r="O75" i="25"/>
  <c r="O74" i="25"/>
  <c r="O73" i="25"/>
  <c r="O72" i="25"/>
  <c r="O71" i="25"/>
  <c r="O70" i="25"/>
  <c r="O69" i="25"/>
  <c r="O68" i="25"/>
  <c r="O67" i="25"/>
  <c r="O66" i="25"/>
  <c r="O65" i="25"/>
  <c r="O64" i="25"/>
  <c r="O63" i="25"/>
  <c r="O62" i="25"/>
  <c r="O61" i="25"/>
  <c r="O60" i="25"/>
  <c r="O59" i="25"/>
  <c r="O58" i="25"/>
  <c r="O57" i="25"/>
  <c r="O56" i="25"/>
  <c r="O55" i="25"/>
  <c r="O54" i="25"/>
  <c r="O53" i="25"/>
  <c r="O52" i="25"/>
  <c r="O51" i="25"/>
  <c r="O50" i="25"/>
  <c r="O49" i="25"/>
  <c r="O48" i="25"/>
  <c r="O47" i="25"/>
  <c r="O46" i="25"/>
  <c r="O45" i="25"/>
  <c r="O44" i="25"/>
  <c r="O43" i="25"/>
  <c r="O42" i="25"/>
  <c r="O41" i="25"/>
  <c r="O40" i="25"/>
  <c r="O39" i="25"/>
  <c r="O38" i="25"/>
  <c r="O37" i="25"/>
  <c r="O36" i="25"/>
  <c r="O35" i="25"/>
  <c r="O34" i="25"/>
  <c r="O33" i="25"/>
  <c r="O32" i="25"/>
  <c r="O31" i="25"/>
  <c r="O30" i="25"/>
  <c r="O29" i="25"/>
  <c r="O28" i="25"/>
  <c r="O27" i="25"/>
  <c r="O26" i="25"/>
  <c r="O25" i="25"/>
  <c r="O24" i="25"/>
  <c r="O23" i="25"/>
  <c r="O22" i="25"/>
  <c r="O21" i="25"/>
  <c r="O20" i="25"/>
  <c r="O19" i="25"/>
  <c r="O18" i="25"/>
  <c r="O17" i="25"/>
  <c r="O16" i="25"/>
  <c r="O15" i="25"/>
  <c r="O14" i="25"/>
  <c r="O13" i="25"/>
  <c r="O12" i="25"/>
  <c r="O11" i="25"/>
  <c r="O10" i="25"/>
  <c r="O9" i="25"/>
  <c r="O8" i="25"/>
  <c r="O7" i="25"/>
  <c r="O6" i="25"/>
  <c r="O5" i="25"/>
  <c r="O4" i="25"/>
  <c r="O3" i="25"/>
  <c r="O2" i="25"/>
  <c r="O2335" i="24"/>
  <c r="O2334" i="24"/>
  <c r="O2333" i="24"/>
  <c r="O2332" i="24"/>
  <c r="O2331" i="24"/>
  <c r="O2330" i="24"/>
  <c r="O2329" i="24"/>
  <c r="O2328" i="24"/>
  <c r="O2327" i="24"/>
  <c r="O2326" i="24"/>
  <c r="O2325" i="24"/>
  <c r="O2324" i="24"/>
  <c r="O2323" i="24"/>
  <c r="O2322" i="24"/>
  <c r="O2321" i="24"/>
  <c r="O2320" i="24"/>
  <c r="O2319" i="24"/>
  <c r="O2318" i="24"/>
  <c r="O2317" i="24"/>
  <c r="O2316" i="24"/>
  <c r="O2315" i="24"/>
  <c r="O2314" i="24"/>
  <c r="O2313" i="24"/>
  <c r="O2312" i="24"/>
  <c r="O2311" i="24"/>
  <c r="O2310" i="24"/>
  <c r="O2309" i="24"/>
  <c r="O2308" i="24"/>
  <c r="O2307" i="24"/>
  <c r="O2306" i="24"/>
  <c r="O2305" i="24"/>
  <c r="O2304" i="24"/>
  <c r="O2303" i="24"/>
  <c r="O2302" i="24"/>
  <c r="O2301" i="24"/>
  <c r="O2300" i="24"/>
  <c r="O2299" i="24"/>
  <c r="O2298" i="24"/>
  <c r="O2297" i="24"/>
  <c r="O2296" i="24"/>
  <c r="O2295" i="24"/>
  <c r="O2294" i="24"/>
  <c r="O2293" i="24"/>
  <c r="O2292" i="24"/>
  <c r="O2291" i="24"/>
  <c r="O2290" i="24"/>
  <c r="O2289" i="24"/>
  <c r="O2288" i="24"/>
  <c r="O2287" i="24"/>
  <c r="O2286" i="24"/>
  <c r="O2285" i="24"/>
  <c r="O2284" i="24"/>
  <c r="O2283" i="24"/>
  <c r="O2282" i="24"/>
  <c r="O2281" i="24"/>
  <c r="O2280" i="24"/>
  <c r="O2279" i="24"/>
  <c r="O2278" i="24"/>
  <c r="O2277" i="24"/>
  <c r="O2276" i="24"/>
  <c r="O2275" i="24"/>
  <c r="O2274" i="24"/>
  <c r="O2273" i="24"/>
  <c r="O2272" i="24"/>
  <c r="O2271" i="24"/>
  <c r="O2270" i="24"/>
  <c r="O2269" i="24"/>
  <c r="O2268" i="24"/>
  <c r="O2267" i="24"/>
  <c r="O2266" i="24"/>
  <c r="O2265" i="24"/>
  <c r="O2264" i="24"/>
  <c r="O2263" i="24"/>
  <c r="O2262" i="24"/>
  <c r="O2261" i="24"/>
  <c r="O2260" i="24"/>
  <c r="O2259" i="24"/>
  <c r="O2258" i="24"/>
  <c r="O2257" i="24"/>
  <c r="O2256" i="24"/>
  <c r="O2255" i="24"/>
  <c r="O2254" i="24"/>
  <c r="O2253" i="24"/>
  <c r="O2252" i="24"/>
  <c r="O2251" i="24"/>
  <c r="O2250" i="24"/>
  <c r="O2249" i="24"/>
  <c r="O2248" i="24"/>
  <c r="O2247" i="24"/>
  <c r="O2246" i="24"/>
  <c r="O2245" i="24"/>
  <c r="O2244" i="24"/>
  <c r="O2243" i="24"/>
  <c r="O2242" i="24"/>
  <c r="O2241" i="24"/>
  <c r="O2240" i="24"/>
  <c r="O2239" i="24"/>
  <c r="O2238" i="24"/>
  <c r="O2237" i="24"/>
  <c r="O2236" i="24"/>
  <c r="O2235" i="24"/>
  <c r="O2234" i="24"/>
  <c r="O2233" i="24"/>
  <c r="O2232" i="24"/>
  <c r="O2231" i="24"/>
  <c r="O2230" i="24"/>
  <c r="O2229" i="24"/>
  <c r="O2228" i="24"/>
  <c r="O2227" i="24"/>
  <c r="O2226" i="24"/>
  <c r="O2225" i="24"/>
  <c r="O2224" i="24"/>
  <c r="O2223" i="24"/>
  <c r="O2222" i="24"/>
  <c r="O2221" i="24"/>
  <c r="O2220" i="24"/>
  <c r="O2219" i="24"/>
  <c r="O2218" i="24"/>
  <c r="O2217" i="24"/>
  <c r="O2216" i="24"/>
  <c r="O2215" i="24"/>
  <c r="O2214" i="24"/>
  <c r="O2213" i="24"/>
  <c r="O2212" i="24"/>
  <c r="O2211" i="24"/>
  <c r="O2210" i="24"/>
  <c r="O2209" i="24"/>
  <c r="O2208" i="24"/>
  <c r="O2207" i="24"/>
  <c r="O2206" i="24"/>
  <c r="O2205" i="24"/>
  <c r="O2204" i="24"/>
  <c r="O2203" i="24"/>
  <c r="O2202" i="24"/>
  <c r="O2201" i="24"/>
  <c r="O2200" i="24"/>
  <c r="O2199" i="24"/>
  <c r="O2198" i="24"/>
  <c r="O2197" i="24"/>
  <c r="O2196" i="24"/>
  <c r="O2195" i="24"/>
  <c r="O2194" i="24"/>
  <c r="O2193" i="24"/>
  <c r="O2192" i="24"/>
  <c r="O2191" i="24"/>
  <c r="O2190" i="24"/>
  <c r="O2189" i="24"/>
  <c r="O2188" i="24"/>
  <c r="O2187" i="24"/>
  <c r="O2186" i="24"/>
  <c r="O2185" i="24"/>
  <c r="O2184" i="24"/>
  <c r="O2183" i="24"/>
  <c r="O2182" i="24"/>
  <c r="O2181" i="24"/>
  <c r="O2180" i="24"/>
  <c r="O2179" i="24"/>
  <c r="O2178" i="24"/>
  <c r="O2177" i="24"/>
  <c r="O2176" i="24"/>
  <c r="O2175" i="24"/>
  <c r="O2174" i="24"/>
  <c r="O2173" i="24"/>
  <c r="O2172" i="24"/>
  <c r="O2171" i="24"/>
  <c r="O2170" i="24"/>
  <c r="O2169" i="24"/>
  <c r="O2168" i="24"/>
  <c r="O2167" i="24"/>
  <c r="O2166" i="24"/>
  <c r="O2165" i="24"/>
  <c r="O2164" i="24"/>
  <c r="O2163" i="24"/>
  <c r="O2162" i="24"/>
  <c r="O2161" i="24"/>
  <c r="O2160" i="24"/>
  <c r="O2159" i="24"/>
  <c r="O2158" i="24"/>
  <c r="O2157" i="24"/>
  <c r="O2156" i="24"/>
  <c r="O2155" i="24"/>
  <c r="O2154" i="24"/>
  <c r="O2153" i="24"/>
  <c r="O2152" i="24"/>
  <c r="O2151" i="24"/>
  <c r="O2150" i="24"/>
  <c r="O2149" i="24"/>
  <c r="O2148" i="24"/>
  <c r="O2147" i="24"/>
  <c r="O2146" i="24"/>
  <c r="O2145" i="24"/>
  <c r="O2144" i="24"/>
  <c r="O2143" i="24"/>
  <c r="O2142" i="24"/>
  <c r="O2141" i="24"/>
  <c r="O2140" i="24"/>
  <c r="O2139" i="24"/>
  <c r="O2138" i="24"/>
  <c r="O2137" i="24"/>
  <c r="O2136" i="24"/>
  <c r="O2135" i="24"/>
  <c r="O2134" i="24"/>
  <c r="O2133" i="24"/>
  <c r="O2132" i="24"/>
  <c r="O2131" i="24"/>
  <c r="O2130" i="24"/>
  <c r="O2129" i="24"/>
  <c r="O2128" i="24"/>
  <c r="O2127" i="24"/>
  <c r="O2126" i="24"/>
  <c r="O2125" i="24"/>
  <c r="O2124" i="24"/>
  <c r="O2123" i="24"/>
  <c r="O2122" i="24"/>
  <c r="O2121" i="24"/>
  <c r="O2120" i="24"/>
  <c r="O2119" i="24"/>
  <c r="O2118" i="24"/>
  <c r="O2117" i="24"/>
  <c r="O2116" i="24"/>
  <c r="O2115" i="24"/>
  <c r="O2114" i="24"/>
  <c r="O2113" i="24"/>
  <c r="O2112" i="24"/>
  <c r="O2111" i="24"/>
  <c r="O2110" i="24"/>
  <c r="O2109" i="24"/>
  <c r="O2108" i="24"/>
  <c r="O2107" i="24"/>
  <c r="O2106" i="24"/>
  <c r="O2105" i="24"/>
  <c r="O2104" i="24"/>
  <c r="O2103" i="24"/>
  <c r="O2102" i="24"/>
  <c r="O2101" i="24"/>
  <c r="O2100" i="24"/>
  <c r="O2099" i="24"/>
  <c r="O2098" i="24"/>
  <c r="O2097" i="24"/>
  <c r="O2096" i="24"/>
  <c r="O2095" i="24"/>
  <c r="O2094" i="24"/>
  <c r="O2093" i="24"/>
  <c r="O2092" i="24"/>
  <c r="O2091" i="24"/>
  <c r="O2090" i="24"/>
  <c r="O2089" i="24"/>
  <c r="O2088" i="24"/>
  <c r="O2087" i="24"/>
  <c r="O2086" i="24"/>
  <c r="O2085" i="24"/>
  <c r="O2084" i="24"/>
  <c r="O2083" i="24"/>
  <c r="O2082" i="24"/>
  <c r="O2081" i="24"/>
  <c r="O2080" i="24"/>
  <c r="O2079" i="24"/>
  <c r="O2078" i="24"/>
  <c r="O2077" i="24"/>
  <c r="O2076" i="24"/>
  <c r="O2075" i="24"/>
  <c r="O2074" i="24"/>
  <c r="O2073" i="24"/>
  <c r="O2072" i="24"/>
  <c r="O2071" i="24"/>
  <c r="O2070" i="24"/>
  <c r="O2069" i="24"/>
  <c r="O2068" i="24"/>
  <c r="O2067" i="24"/>
  <c r="O2066" i="24"/>
  <c r="O2065" i="24"/>
  <c r="O2064" i="24"/>
  <c r="O2063" i="24"/>
  <c r="O2062" i="24"/>
  <c r="O2061" i="24"/>
  <c r="O2060" i="24"/>
  <c r="O2059" i="24"/>
  <c r="O2058" i="24"/>
  <c r="O2057" i="24"/>
  <c r="O2056" i="24"/>
  <c r="O2055" i="24"/>
  <c r="O2054" i="24"/>
  <c r="O2053" i="24"/>
  <c r="O2052" i="24"/>
  <c r="O2051" i="24"/>
  <c r="O2050" i="24"/>
  <c r="O2049" i="24"/>
  <c r="O2048" i="24"/>
  <c r="O2047" i="24"/>
  <c r="O2046" i="24"/>
  <c r="O2045" i="24"/>
  <c r="O2044" i="24"/>
  <c r="O2043" i="24"/>
  <c r="O2042" i="24"/>
  <c r="O2041" i="24"/>
  <c r="O2040" i="24"/>
  <c r="O2039" i="24"/>
  <c r="O2038" i="24"/>
  <c r="O2037" i="24"/>
  <c r="O2036" i="24"/>
  <c r="O2035" i="24"/>
  <c r="O2034" i="24"/>
  <c r="O2033" i="24"/>
  <c r="O2032" i="24"/>
  <c r="O2031" i="24"/>
  <c r="O2030" i="24"/>
  <c r="O2029" i="24"/>
  <c r="O2028" i="24"/>
  <c r="O2027" i="24"/>
  <c r="O2026" i="24"/>
  <c r="O2025" i="24"/>
  <c r="O2024" i="24"/>
  <c r="O2023" i="24"/>
  <c r="O2022" i="24"/>
  <c r="O2021" i="24"/>
  <c r="O2020" i="24"/>
  <c r="O2019" i="24"/>
  <c r="O2018" i="24"/>
  <c r="O2017" i="24"/>
  <c r="O2016" i="24"/>
  <c r="O2015" i="24"/>
  <c r="O2014" i="24"/>
  <c r="O2013" i="24"/>
  <c r="O2012" i="24"/>
  <c r="O2011" i="24"/>
  <c r="O2010" i="24"/>
  <c r="O2009" i="24"/>
  <c r="O2008" i="24"/>
  <c r="O2007" i="24"/>
  <c r="O2006" i="24"/>
  <c r="O2005" i="24"/>
  <c r="O2004" i="24"/>
  <c r="O2003" i="24"/>
  <c r="O2002" i="24"/>
  <c r="O2001" i="24"/>
  <c r="O2000" i="24"/>
  <c r="O1999" i="24"/>
  <c r="O1998" i="24"/>
  <c r="O1997" i="24"/>
  <c r="O1996" i="24"/>
  <c r="O1995" i="24"/>
  <c r="O1994" i="24"/>
  <c r="O1993" i="24"/>
  <c r="O1992" i="24"/>
  <c r="O1991" i="24"/>
  <c r="O1990" i="24"/>
  <c r="O1989" i="24"/>
  <c r="O1988" i="24"/>
  <c r="O1987" i="24"/>
  <c r="O1986" i="24"/>
  <c r="O1985" i="24"/>
  <c r="O1984" i="24"/>
  <c r="O1983" i="24"/>
  <c r="O1982" i="24"/>
  <c r="O1981" i="24"/>
  <c r="O1980" i="24"/>
  <c r="O1979" i="24"/>
  <c r="O1978" i="24"/>
  <c r="O1977" i="24"/>
  <c r="O1976" i="24"/>
  <c r="O1975" i="24"/>
  <c r="O1974" i="24"/>
  <c r="O1973" i="24"/>
  <c r="O1972" i="24"/>
  <c r="O1971" i="24"/>
  <c r="O1970" i="24"/>
  <c r="O1969" i="24"/>
  <c r="O1968" i="24"/>
  <c r="O1967" i="24"/>
  <c r="O1966" i="24"/>
  <c r="O1965" i="24"/>
  <c r="O1964" i="24"/>
  <c r="O1963" i="24"/>
  <c r="O1962" i="24"/>
  <c r="O1961" i="24"/>
  <c r="O1960" i="24"/>
  <c r="O1959" i="24"/>
  <c r="O1958" i="24"/>
  <c r="O1957" i="24"/>
  <c r="O1956" i="24"/>
  <c r="O1955" i="24"/>
  <c r="O1954" i="24"/>
  <c r="O1953" i="24"/>
  <c r="O1952" i="24"/>
  <c r="O1951" i="24"/>
  <c r="O1950" i="24"/>
  <c r="O1949" i="24"/>
  <c r="O1948" i="24"/>
  <c r="O1947" i="24"/>
  <c r="O1946" i="24"/>
  <c r="O1945" i="24"/>
  <c r="O1944" i="24"/>
  <c r="O1943" i="24"/>
  <c r="O1942" i="24"/>
  <c r="O1941" i="24"/>
  <c r="O1940" i="24"/>
  <c r="O1939" i="24"/>
  <c r="O1938" i="24"/>
  <c r="O1937" i="24"/>
  <c r="O1936" i="24"/>
  <c r="O1935" i="24"/>
  <c r="O1934" i="24"/>
  <c r="O1933" i="24"/>
  <c r="O1932" i="24"/>
  <c r="O1931" i="24"/>
  <c r="O1930" i="24"/>
  <c r="O1929" i="24"/>
  <c r="O1928" i="24"/>
  <c r="O1927" i="24"/>
  <c r="O1926" i="24"/>
  <c r="O1925" i="24"/>
  <c r="O1924" i="24"/>
  <c r="O1923" i="24"/>
  <c r="O1922" i="24"/>
  <c r="O1921" i="24"/>
  <c r="O1920" i="24"/>
  <c r="O1919" i="24"/>
  <c r="O1918" i="24"/>
  <c r="O1917" i="24"/>
  <c r="O1916" i="24"/>
  <c r="O1915" i="24"/>
  <c r="O1914" i="24"/>
  <c r="O1913" i="24"/>
  <c r="O1912" i="24"/>
  <c r="O1911" i="24"/>
  <c r="O1910" i="24"/>
  <c r="O1909" i="24"/>
  <c r="O1908" i="24"/>
  <c r="O1907" i="24"/>
  <c r="O1906" i="24"/>
  <c r="O1905" i="24"/>
  <c r="O1904" i="24"/>
  <c r="O1903" i="24"/>
  <c r="O1902" i="24"/>
  <c r="O1901" i="24"/>
  <c r="O1900" i="24"/>
  <c r="O1899" i="24"/>
  <c r="O1898" i="24"/>
  <c r="O1897" i="24"/>
  <c r="O1896" i="24"/>
  <c r="O1895" i="24"/>
  <c r="O1894" i="24"/>
  <c r="O1893" i="24"/>
  <c r="O1892" i="24"/>
  <c r="O1891" i="24"/>
  <c r="O1890" i="24"/>
  <c r="O1889" i="24"/>
  <c r="O1888" i="24"/>
  <c r="O1887" i="24"/>
  <c r="O1886" i="24"/>
  <c r="O1885" i="24"/>
  <c r="O1884" i="24"/>
  <c r="O1883" i="24"/>
  <c r="O1882" i="24"/>
  <c r="O1881" i="24"/>
  <c r="O1880" i="24"/>
  <c r="O1879" i="24"/>
  <c r="O1878" i="24"/>
  <c r="O1877" i="24"/>
  <c r="O1876" i="24"/>
  <c r="O1875" i="24"/>
  <c r="O1874" i="24"/>
  <c r="O1873" i="24"/>
  <c r="O1872" i="24"/>
  <c r="O1871" i="24"/>
  <c r="O1870" i="24"/>
  <c r="O1869" i="24"/>
  <c r="O1868" i="24"/>
  <c r="O1867" i="24"/>
  <c r="O1866" i="24"/>
  <c r="O1865" i="24"/>
  <c r="O1864" i="24"/>
  <c r="O1863" i="24"/>
  <c r="O1862" i="24"/>
  <c r="O1861" i="24"/>
  <c r="O1860" i="24"/>
  <c r="O1859" i="24"/>
  <c r="O1858" i="24"/>
  <c r="O1857" i="24"/>
  <c r="O1856" i="24"/>
  <c r="O1855" i="24"/>
  <c r="O1854" i="24"/>
  <c r="O1853" i="24"/>
  <c r="O1852" i="24"/>
  <c r="O1851" i="24"/>
  <c r="O1850" i="24"/>
  <c r="O1849" i="24"/>
  <c r="O1848" i="24"/>
  <c r="O1847" i="24"/>
  <c r="O1846" i="24"/>
  <c r="O1845" i="24"/>
  <c r="O1844" i="24"/>
  <c r="O1843" i="24"/>
  <c r="O1842" i="24"/>
  <c r="O1841" i="24"/>
  <c r="O1840" i="24"/>
  <c r="O1839" i="24"/>
  <c r="O1838" i="24"/>
  <c r="O1837" i="24"/>
  <c r="O1836" i="24"/>
  <c r="O1835" i="24"/>
  <c r="O1834" i="24"/>
  <c r="O1833" i="24"/>
  <c r="O1832" i="24"/>
  <c r="O1831" i="24"/>
  <c r="O1830" i="24"/>
  <c r="O1829" i="24"/>
  <c r="O1828" i="24"/>
  <c r="O1827" i="24"/>
  <c r="O1826" i="24"/>
  <c r="O1825" i="24"/>
  <c r="O1824" i="24"/>
  <c r="O1823" i="24"/>
  <c r="O1822" i="24"/>
  <c r="O1821" i="24"/>
  <c r="O1820" i="24"/>
  <c r="O1819" i="24"/>
  <c r="O1818" i="24"/>
  <c r="O1817" i="24"/>
  <c r="O1816" i="24"/>
  <c r="O1815" i="24"/>
  <c r="O1814" i="24"/>
  <c r="O1813" i="24"/>
  <c r="O1812" i="24"/>
  <c r="O1811" i="24"/>
  <c r="O1810" i="24"/>
  <c r="O1809" i="24"/>
  <c r="O1808" i="24"/>
  <c r="O1807" i="24"/>
  <c r="O1806" i="24"/>
  <c r="O1805" i="24"/>
  <c r="O1804" i="24"/>
  <c r="O1803" i="24"/>
  <c r="O1802" i="24"/>
  <c r="O1801" i="24"/>
  <c r="O1800" i="24"/>
  <c r="O1799" i="24"/>
  <c r="O1798" i="24"/>
  <c r="O1797" i="24"/>
  <c r="O1796" i="24"/>
  <c r="O1795" i="24"/>
  <c r="O1794" i="24"/>
  <c r="O1793" i="24"/>
  <c r="O1792" i="24"/>
  <c r="O1791" i="24"/>
  <c r="O1790" i="24"/>
  <c r="O1789" i="24"/>
  <c r="O1788" i="24"/>
  <c r="O1787" i="24"/>
  <c r="O1786" i="24"/>
  <c r="O1785" i="24"/>
  <c r="O1784" i="24"/>
  <c r="O1783" i="24"/>
  <c r="O1782" i="24"/>
  <c r="O1781" i="24"/>
  <c r="O1780" i="24"/>
  <c r="O1779" i="24"/>
  <c r="O1778" i="24"/>
  <c r="O1777" i="24"/>
  <c r="O1776" i="24"/>
  <c r="O1775" i="24"/>
  <c r="O1774" i="24"/>
  <c r="O1773" i="24"/>
  <c r="O1772" i="24"/>
  <c r="O1771" i="24"/>
  <c r="O1770" i="24"/>
  <c r="O1769" i="24"/>
  <c r="O1768" i="24"/>
  <c r="O1767" i="24"/>
  <c r="O1766" i="24"/>
  <c r="O1765" i="24"/>
  <c r="O1764" i="24"/>
  <c r="O1763" i="24"/>
  <c r="O1762" i="24"/>
  <c r="O1761" i="24"/>
  <c r="O1760" i="24"/>
  <c r="O1759" i="24"/>
  <c r="O1758" i="24"/>
  <c r="O1757" i="24"/>
  <c r="O1756" i="24"/>
  <c r="O1755" i="24"/>
  <c r="O1754" i="24"/>
  <c r="O1753" i="24"/>
  <c r="O1752" i="24"/>
  <c r="O1751" i="24"/>
  <c r="O1750" i="24"/>
  <c r="O1749" i="24"/>
  <c r="O1748" i="24"/>
  <c r="O1747" i="24"/>
  <c r="O1746" i="24"/>
  <c r="O1745" i="24"/>
  <c r="O1744" i="24"/>
  <c r="O1743" i="24"/>
  <c r="O1742" i="24"/>
  <c r="O1741" i="24"/>
  <c r="O1740" i="24"/>
  <c r="O1739" i="24"/>
  <c r="O1738" i="24"/>
  <c r="O1737" i="24"/>
  <c r="O1736" i="24"/>
  <c r="O1735" i="24"/>
  <c r="O1734" i="24"/>
  <c r="O1733" i="24"/>
  <c r="O1732" i="24"/>
  <c r="O1731" i="24"/>
  <c r="O1730" i="24"/>
  <c r="O1729" i="24"/>
  <c r="O1728" i="24"/>
  <c r="O1727" i="24"/>
  <c r="O1726" i="24"/>
  <c r="O1725" i="24"/>
  <c r="O1724" i="24"/>
  <c r="O1723" i="24"/>
  <c r="O1722" i="24"/>
  <c r="O1721" i="24"/>
  <c r="O1720" i="24"/>
  <c r="O1719" i="24"/>
  <c r="O1718" i="24"/>
  <c r="O1717" i="24"/>
  <c r="O1716" i="24"/>
  <c r="O1715" i="24"/>
  <c r="O1714" i="24"/>
  <c r="O1713" i="24"/>
  <c r="O1712" i="24"/>
  <c r="O1711" i="24"/>
  <c r="O1710" i="24"/>
  <c r="O1709" i="24"/>
  <c r="O1708" i="24"/>
  <c r="O1707" i="24"/>
  <c r="O1706" i="24"/>
  <c r="O1705" i="24"/>
  <c r="O1704" i="24"/>
  <c r="O1703" i="24"/>
  <c r="O1702" i="24"/>
  <c r="O1701" i="24"/>
  <c r="O1700" i="24"/>
  <c r="O1699" i="24"/>
  <c r="O1698" i="24"/>
  <c r="O1697" i="24"/>
  <c r="O1696" i="24"/>
  <c r="O1695" i="24"/>
  <c r="O1694" i="24"/>
  <c r="O1693" i="24"/>
  <c r="O1692" i="24"/>
  <c r="O1691" i="24"/>
  <c r="O1690" i="24"/>
  <c r="O1689" i="24"/>
  <c r="O1688" i="24"/>
  <c r="O1687" i="24"/>
  <c r="O1686" i="24"/>
  <c r="O1685" i="24"/>
  <c r="O1684" i="24"/>
  <c r="O1683" i="24"/>
  <c r="O1682" i="24"/>
  <c r="O1681" i="24"/>
  <c r="O1680" i="24"/>
  <c r="O1679" i="24"/>
  <c r="O1678" i="24"/>
  <c r="O1677" i="24"/>
  <c r="O1676" i="24"/>
  <c r="O1675" i="24"/>
  <c r="O1674" i="24"/>
  <c r="O1673" i="24"/>
  <c r="O1672" i="24"/>
  <c r="O1671" i="24"/>
  <c r="O1670" i="24"/>
  <c r="O1669" i="24"/>
  <c r="O1668" i="24"/>
  <c r="O1667" i="24"/>
  <c r="O1666" i="24"/>
  <c r="O1665" i="24"/>
  <c r="O1664" i="24"/>
  <c r="O1663" i="24"/>
  <c r="O1662" i="24"/>
  <c r="O1661" i="24"/>
  <c r="O1660" i="24"/>
  <c r="O1659" i="24"/>
  <c r="O1658" i="24"/>
  <c r="O1657" i="24"/>
  <c r="O1656" i="24"/>
  <c r="O1655" i="24"/>
  <c r="O1654" i="24"/>
  <c r="O1653" i="24"/>
  <c r="O1652" i="24"/>
  <c r="O1651" i="24"/>
  <c r="O1650" i="24"/>
  <c r="O1649" i="24"/>
  <c r="O1648" i="24"/>
  <c r="O1647" i="24"/>
  <c r="O1646" i="24"/>
  <c r="O1645" i="24"/>
  <c r="O1644" i="24"/>
  <c r="O1643" i="24"/>
  <c r="O1642" i="24"/>
  <c r="O1641" i="24"/>
  <c r="O1640" i="24"/>
  <c r="O1639" i="24"/>
  <c r="O1638" i="24"/>
  <c r="O1637" i="24"/>
  <c r="O1636" i="24"/>
  <c r="O1635" i="24"/>
  <c r="O1634" i="24"/>
  <c r="O1633" i="24"/>
  <c r="O1632" i="24"/>
  <c r="O1631" i="24"/>
  <c r="O1630" i="24"/>
  <c r="O1629" i="24"/>
  <c r="O1628" i="24"/>
  <c r="O1627" i="24"/>
  <c r="O1626" i="24"/>
  <c r="O1625" i="24"/>
  <c r="O1624" i="24"/>
  <c r="O1623" i="24"/>
  <c r="O1622" i="24"/>
  <c r="O1621" i="24"/>
  <c r="O1620" i="24"/>
  <c r="O1619" i="24"/>
  <c r="O1618" i="24"/>
  <c r="O1617" i="24"/>
  <c r="O1616" i="24"/>
  <c r="O1615" i="24"/>
  <c r="O1614" i="24"/>
  <c r="O1613" i="24"/>
  <c r="O1612" i="24"/>
  <c r="O1611" i="24"/>
  <c r="O1610" i="24"/>
  <c r="O1609" i="24"/>
  <c r="O1608" i="24"/>
  <c r="O1607" i="24"/>
  <c r="O1606" i="24"/>
  <c r="O1605" i="24"/>
  <c r="O1604" i="24"/>
  <c r="O1603" i="24"/>
  <c r="O1602" i="24"/>
  <c r="O1601" i="24"/>
  <c r="O1600" i="24"/>
  <c r="O1599" i="24"/>
  <c r="O1598" i="24"/>
  <c r="O1597" i="24"/>
  <c r="O1596" i="24"/>
  <c r="O1595" i="24"/>
  <c r="O1594" i="24"/>
  <c r="O1593" i="24"/>
  <c r="O1592" i="24"/>
  <c r="O1591" i="24"/>
  <c r="O1590" i="24"/>
  <c r="O1589" i="24"/>
  <c r="O1588" i="24"/>
  <c r="O1587" i="24"/>
  <c r="O1586" i="24"/>
  <c r="O1585" i="24"/>
  <c r="O1584" i="24"/>
  <c r="O1583" i="24"/>
  <c r="O1582" i="24"/>
  <c r="O1581" i="24"/>
  <c r="O1580" i="24"/>
  <c r="O1579" i="24"/>
  <c r="O1578" i="24"/>
  <c r="O1577" i="24"/>
  <c r="O1576" i="24"/>
  <c r="O1575" i="24"/>
  <c r="O1574" i="24"/>
  <c r="O1573" i="24"/>
  <c r="O1572" i="24"/>
  <c r="O1571" i="24"/>
  <c r="O1570" i="24"/>
  <c r="O1569" i="24"/>
  <c r="O1568" i="24"/>
  <c r="O1567" i="24"/>
  <c r="O1566" i="24"/>
  <c r="O1565" i="24"/>
  <c r="O1564" i="24"/>
  <c r="O1563" i="24"/>
  <c r="O1562" i="24"/>
  <c r="O1561" i="24"/>
  <c r="O1560" i="24"/>
  <c r="O1559" i="24"/>
  <c r="O1558" i="24"/>
  <c r="O1557" i="24"/>
  <c r="O1556" i="24"/>
  <c r="O1555" i="24"/>
  <c r="O1554" i="24"/>
  <c r="O1553" i="24"/>
  <c r="O1552" i="24"/>
  <c r="O1551" i="24"/>
  <c r="O1550" i="24"/>
  <c r="O1549" i="24"/>
  <c r="O1548" i="24"/>
  <c r="O1547" i="24"/>
  <c r="O1546" i="24"/>
  <c r="O1545" i="24"/>
  <c r="O1544" i="24"/>
  <c r="O1543" i="24"/>
  <c r="O1542" i="24"/>
  <c r="O1541" i="24"/>
  <c r="O1540" i="24"/>
  <c r="O1539" i="24"/>
  <c r="O1538" i="24"/>
  <c r="O1537" i="24"/>
  <c r="O1536" i="24"/>
  <c r="O1535" i="24"/>
  <c r="O1534" i="24"/>
  <c r="O1533" i="24"/>
  <c r="O1532" i="24"/>
  <c r="O1531" i="24"/>
  <c r="O1530" i="24"/>
  <c r="O1529" i="24"/>
  <c r="O1528" i="24"/>
  <c r="O1527" i="24"/>
  <c r="O1526" i="24"/>
  <c r="O1525" i="24"/>
  <c r="O1524" i="24"/>
  <c r="O1523" i="24"/>
  <c r="O1522" i="24"/>
  <c r="O1521" i="24"/>
  <c r="O1520" i="24"/>
  <c r="O1519" i="24"/>
  <c r="O1518" i="24"/>
  <c r="O1517" i="24"/>
  <c r="O1516" i="24"/>
  <c r="O1515" i="24"/>
  <c r="O1514" i="24"/>
  <c r="O1513" i="24"/>
  <c r="O1512" i="24"/>
  <c r="O1511" i="24"/>
  <c r="O1510" i="24"/>
  <c r="O1509" i="24"/>
  <c r="O1508" i="24"/>
  <c r="O1507" i="24"/>
  <c r="O1506" i="24"/>
  <c r="O1505" i="24"/>
  <c r="O1504" i="24"/>
  <c r="O1503" i="24"/>
  <c r="O1502" i="24"/>
  <c r="O1501" i="24"/>
  <c r="O1500" i="24"/>
  <c r="O1499" i="24"/>
  <c r="O1498" i="24"/>
  <c r="O1497" i="24"/>
  <c r="O1496" i="24"/>
  <c r="O1495" i="24"/>
  <c r="O1494" i="24"/>
  <c r="O1493" i="24"/>
  <c r="O1492" i="24"/>
  <c r="O1491" i="24"/>
  <c r="O1490" i="24"/>
  <c r="O1489" i="24"/>
  <c r="O1488" i="24"/>
  <c r="O1487" i="24"/>
  <c r="O1486" i="24"/>
  <c r="O1485" i="24"/>
  <c r="O1484" i="24"/>
  <c r="O1483" i="24"/>
  <c r="O1482" i="24"/>
  <c r="O1481" i="24"/>
  <c r="O1480" i="24"/>
  <c r="O1479" i="24"/>
  <c r="O1478" i="24"/>
  <c r="O1477" i="24"/>
  <c r="O1476" i="24"/>
  <c r="O1475" i="24"/>
  <c r="O1474" i="24"/>
  <c r="O1473" i="24"/>
  <c r="O1472" i="24"/>
  <c r="O1471" i="24"/>
  <c r="O1470" i="24"/>
  <c r="O1469" i="24"/>
  <c r="O1468" i="24"/>
  <c r="O1467" i="24"/>
  <c r="O1466" i="24"/>
  <c r="O1465" i="24"/>
  <c r="O1464" i="24"/>
  <c r="O1463" i="24"/>
  <c r="O1462" i="24"/>
  <c r="O1461" i="24"/>
  <c r="O1460" i="24"/>
  <c r="O1459" i="24"/>
  <c r="O1458" i="24"/>
  <c r="O1457" i="24"/>
  <c r="O1456" i="24"/>
  <c r="O1455" i="24"/>
  <c r="O1454" i="24"/>
  <c r="O1453" i="24"/>
  <c r="O1452" i="24"/>
  <c r="O1451" i="24"/>
  <c r="O1450" i="24"/>
  <c r="O1449" i="24"/>
  <c r="O1448" i="24"/>
  <c r="O1447" i="24"/>
  <c r="O1446" i="24"/>
  <c r="O1445" i="24"/>
  <c r="O1444" i="24"/>
  <c r="O1443" i="24"/>
  <c r="O1442" i="24"/>
  <c r="O1441" i="24"/>
  <c r="O1440" i="24"/>
  <c r="O1439" i="24"/>
  <c r="O1438" i="24"/>
  <c r="O1437" i="24"/>
  <c r="O1436" i="24"/>
  <c r="O1435" i="24"/>
  <c r="O1434" i="24"/>
  <c r="O1433" i="24"/>
  <c r="O1432" i="24"/>
  <c r="O1431" i="24"/>
  <c r="O1430" i="24"/>
  <c r="O1429" i="24"/>
  <c r="O1428" i="24"/>
  <c r="O1427" i="24"/>
  <c r="O1426" i="24"/>
  <c r="O1425" i="24"/>
  <c r="O1424" i="24"/>
  <c r="O1423" i="24"/>
  <c r="O1422" i="24"/>
  <c r="O1421" i="24"/>
  <c r="O1420" i="24"/>
  <c r="O1419" i="24"/>
  <c r="O1418" i="24"/>
  <c r="O1417" i="24"/>
  <c r="O1416" i="24"/>
  <c r="O1415" i="24"/>
  <c r="O1414" i="24"/>
  <c r="O1413" i="24"/>
  <c r="O1412" i="24"/>
  <c r="O1411" i="24"/>
  <c r="O1410" i="24"/>
  <c r="O1409" i="24"/>
  <c r="O1408" i="24"/>
  <c r="O1407" i="24"/>
  <c r="O1406" i="24"/>
  <c r="O1405" i="24"/>
  <c r="O1404" i="24"/>
  <c r="O1403" i="24"/>
  <c r="O1402" i="24"/>
  <c r="O1401" i="24"/>
  <c r="O1400" i="24"/>
  <c r="O1399" i="24"/>
  <c r="O1398" i="24"/>
  <c r="O1397" i="24"/>
  <c r="O1396" i="24"/>
  <c r="O1395" i="24"/>
  <c r="O1394" i="24"/>
  <c r="O1393" i="24"/>
  <c r="O1392" i="24"/>
  <c r="O1391" i="24"/>
  <c r="O1390" i="24"/>
  <c r="O1389" i="24"/>
  <c r="O1388" i="24"/>
  <c r="O1387" i="24"/>
  <c r="O1386" i="24"/>
  <c r="O1385" i="24"/>
  <c r="O1384" i="24"/>
  <c r="O1383" i="24"/>
  <c r="O1382" i="24"/>
  <c r="O1381" i="24"/>
  <c r="O1380" i="24"/>
  <c r="O1379" i="24"/>
  <c r="O1378" i="24"/>
  <c r="O1377" i="24"/>
  <c r="O1376" i="24"/>
  <c r="O1375" i="24"/>
  <c r="O1374" i="24"/>
  <c r="O1373" i="24"/>
  <c r="O1372" i="24"/>
  <c r="O1371" i="24"/>
  <c r="O1370" i="24"/>
  <c r="O1369" i="24"/>
  <c r="O1368" i="24"/>
  <c r="O1367" i="24"/>
  <c r="O1366" i="24"/>
  <c r="O1365" i="24"/>
  <c r="O1364" i="24"/>
  <c r="O1363" i="24"/>
  <c r="O1362" i="24"/>
  <c r="O1361" i="24"/>
  <c r="O1360" i="24"/>
  <c r="O1359" i="24"/>
  <c r="O1358" i="24"/>
  <c r="O1357" i="24"/>
  <c r="O1356" i="24"/>
  <c r="O1355" i="24"/>
  <c r="O1354" i="24"/>
  <c r="O1353" i="24"/>
  <c r="O1352" i="24"/>
  <c r="O1351" i="24"/>
  <c r="O1350" i="24"/>
  <c r="O1349" i="24"/>
  <c r="O1348" i="24"/>
  <c r="O1347" i="24"/>
  <c r="O1346" i="24"/>
  <c r="O1345" i="24"/>
  <c r="O1344" i="24"/>
  <c r="O1343" i="24"/>
  <c r="O1342" i="24"/>
  <c r="O1341" i="24"/>
  <c r="O1340" i="24"/>
  <c r="O1339" i="24"/>
  <c r="O1338" i="24"/>
  <c r="O1337" i="24"/>
  <c r="O1336" i="24"/>
  <c r="O1335" i="24"/>
  <c r="O1334" i="24"/>
  <c r="O1333" i="24"/>
  <c r="O1332" i="24"/>
  <c r="O1331" i="24"/>
  <c r="O1330" i="24"/>
  <c r="O1329" i="24"/>
  <c r="O1328" i="24"/>
  <c r="O1327" i="24"/>
  <c r="O1326" i="24"/>
  <c r="O1325" i="24"/>
  <c r="O1324" i="24"/>
  <c r="O1323" i="24"/>
  <c r="O1322" i="24"/>
  <c r="O1321" i="24"/>
  <c r="O1320" i="24"/>
  <c r="O1319" i="24"/>
  <c r="O1318" i="24"/>
  <c r="O1317" i="24"/>
  <c r="O1316" i="24"/>
  <c r="O1315" i="24"/>
  <c r="O1314" i="24"/>
  <c r="O1313" i="24"/>
  <c r="O1312" i="24"/>
  <c r="O1311" i="24"/>
  <c r="O1310" i="24"/>
  <c r="O1309" i="24"/>
  <c r="O1308" i="24"/>
  <c r="O1307" i="24"/>
  <c r="O1306" i="24"/>
  <c r="O1305" i="24"/>
  <c r="O1304" i="24"/>
  <c r="O1303" i="24"/>
  <c r="O1302" i="24"/>
  <c r="O1301" i="24"/>
  <c r="O1300" i="24"/>
  <c r="O1299" i="24"/>
  <c r="O1298" i="24"/>
  <c r="O1297" i="24"/>
  <c r="O1296" i="24"/>
  <c r="O1295" i="24"/>
  <c r="O1294" i="24"/>
  <c r="O1293" i="24"/>
  <c r="O1292" i="24"/>
  <c r="O1291" i="24"/>
  <c r="O1290" i="24"/>
  <c r="O1289" i="24"/>
  <c r="O1288" i="24"/>
  <c r="O1287" i="24"/>
  <c r="O1286" i="24"/>
  <c r="O1285" i="24"/>
  <c r="O1284" i="24"/>
  <c r="O1283" i="24"/>
  <c r="O1282" i="24"/>
  <c r="O1281" i="24"/>
  <c r="O1280" i="24"/>
  <c r="O1279" i="24"/>
  <c r="O1278" i="24"/>
  <c r="O1277" i="24"/>
  <c r="O1276" i="24"/>
  <c r="O1275" i="24"/>
  <c r="O1274" i="24"/>
  <c r="O1273" i="24"/>
  <c r="O1272" i="24"/>
  <c r="O1271" i="24"/>
  <c r="O1270" i="24"/>
  <c r="O1269" i="24"/>
  <c r="O1268" i="24"/>
  <c r="O1267" i="24"/>
  <c r="O1266" i="24"/>
  <c r="O1265" i="24"/>
  <c r="O1264" i="24"/>
  <c r="O1263" i="24"/>
  <c r="O1262" i="24"/>
  <c r="O1261" i="24"/>
  <c r="O1260" i="24"/>
  <c r="O1259" i="24"/>
  <c r="O1258" i="24"/>
  <c r="O1257" i="24"/>
  <c r="O1256" i="24"/>
  <c r="O1255" i="24"/>
  <c r="O1254" i="24"/>
  <c r="O1253" i="24"/>
  <c r="O1252" i="24"/>
  <c r="O1251" i="24"/>
  <c r="O1250" i="24"/>
  <c r="O1249" i="24"/>
  <c r="O1248" i="24"/>
  <c r="O1247" i="24"/>
  <c r="O1246" i="24"/>
  <c r="O1245" i="24"/>
  <c r="O1244" i="24"/>
  <c r="O1243" i="24"/>
  <c r="O1242" i="24"/>
  <c r="O1241" i="24"/>
  <c r="O1240" i="24"/>
  <c r="O1239" i="24"/>
  <c r="O1238" i="24"/>
  <c r="O1237" i="24"/>
  <c r="O1236" i="24"/>
  <c r="O1235" i="24"/>
  <c r="O1234" i="24"/>
  <c r="O1233" i="24"/>
  <c r="O1232" i="24"/>
  <c r="O1231" i="24"/>
  <c r="O1230" i="24"/>
  <c r="O1229" i="24"/>
  <c r="O1228" i="24"/>
  <c r="O1227" i="24"/>
  <c r="O1226" i="24"/>
  <c r="O1225" i="24"/>
  <c r="O1224" i="24"/>
  <c r="O1223" i="24"/>
  <c r="O1222" i="24"/>
  <c r="O1221" i="24"/>
  <c r="O1220" i="24"/>
  <c r="O1219" i="24"/>
  <c r="O1218" i="24"/>
  <c r="O1217" i="24"/>
  <c r="O1216" i="24"/>
  <c r="O1215" i="24"/>
  <c r="O1214" i="24"/>
  <c r="O1213" i="24"/>
  <c r="O1212" i="24"/>
  <c r="O1211" i="24"/>
  <c r="O1210" i="24"/>
  <c r="O1209" i="24"/>
  <c r="O1208" i="24"/>
  <c r="O1207" i="24"/>
  <c r="O1206" i="24"/>
  <c r="O1205" i="24"/>
  <c r="O1204" i="24"/>
  <c r="O1203" i="24"/>
  <c r="O1202" i="24"/>
  <c r="O1201" i="24"/>
  <c r="O1200" i="24"/>
  <c r="O1199" i="24"/>
  <c r="O1198" i="24"/>
  <c r="O1197" i="24"/>
  <c r="O1196" i="24"/>
  <c r="O1195" i="24"/>
  <c r="O1194" i="24"/>
  <c r="O1193" i="24"/>
  <c r="O1192" i="24"/>
  <c r="O1191" i="24"/>
  <c r="O1190" i="24"/>
  <c r="O1189" i="24"/>
  <c r="O1188" i="24"/>
  <c r="O1187" i="24"/>
  <c r="O1186" i="24"/>
  <c r="O1185" i="24"/>
  <c r="O1184" i="24"/>
  <c r="O1183" i="24"/>
  <c r="O1182" i="24"/>
  <c r="O1181" i="24"/>
  <c r="O1180" i="24"/>
  <c r="O1179" i="24"/>
  <c r="O1178" i="24"/>
  <c r="O1177" i="24"/>
  <c r="O1176" i="24"/>
  <c r="O1175" i="24"/>
  <c r="O1174" i="24"/>
  <c r="O1173" i="24"/>
  <c r="O1172" i="24"/>
  <c r="O1171" i="24"/>
  <c r="O1170" i="24"/>
  <c r="O1169" i="24"/>
  <c r="O1168" i="24"/>
  <c r="O1167" i="24"/>
  <c r="O1166" i="24"/>
  <c r="O1165" i="24"/>
  <c r="O1164" i="24"/>
  <c r="O1163" i="24"/>
  <c r="O1162" i="24"/>
  <c r="O1161" i="24"/>
  <c r="O1160" i="24"/>
  <c r="O1159" i="24"/>
  <c r="O1158" i="24"/>
  <c r="O1157" i="24"/>
  <c r="O1156" i="24"/>
  <c r="O1155" i="24"/>
  <c r="O1154" i="24"/>
  <c r="O1153" i="24"/>
  <c r="O1152" i="24"/>
  <c r="O1151" i="24"/>
  <c r="O1150" i="24"/>
  <c r="O1149" i="24"/>
  <c r="O1148" i="24"/>
  <c r="O1147" i="24"/>
  <c r="O1146" i="24"/>
  <c r="O1145" i="24"/>
  <c r="O1144" i="24"/>
  <c r="O1143" i="24"/>
  <c r="O1142" i="24"/>
  <c r="O1141" i="24"/>
  <c r="O1140" i="24"/>
  <c r="O1139" i="24"/>
  <c r="O1138" i="24"/>
  <c r="O1137" i="24"/>
  <c r="O1136" i="24"/>
  <c r="O1135" i="24"/>
  <c r="O1134" i="24"/>
  <c r="O1133" i="24"/>
  <c r="O1132" i="24"/>
  <c r="O1131" i="24"/>
  <c r="O1130" i="24"/>
  <c r="O1129" i="24"/>
  <c r="O1128" i="24"/>
  <c r="O1127" i="24"/>
  <c r="O1126" i="24"/>
  <c r="O1125" i="24"/>
  <c r="O1124" i="24"/>
  <c r="O1123" i="24"/>
  <c r="O1122" i="24"/>
  <c r="O1121" i="24"/>
  <c r="O1120" i="24"/>
  <c r="O1119" i="24"/>
  <c r="O1118" i="24"/>
  <c r="O1117" i="24"/>
  <c r="O1116" i="24"/>
  <c r="O1115" i="24"/>
  <c r="O1114" i="24"/>
  <c r="O1113" i="24"/>
  <c r="O1112" i="24"/>
  <c r="O1111" i="24"/>
  <c r="O1110" i="24"/>
  <c r="O1109" i="24"/>
  <c r="O1108" i="24"/>
  <c r="O1107" i="24"/>
  <c r="O1106" i="24"/>
  <c r="O1105" i="24"/>
  <c r="O1104" i="24"/>
  <c r="O1103" i="24"/>
  <c r="O1102" i="24"/>
  <c r="O1101" i="24"/>
  <c r="O1100" i="24"/>
  <c r="O1099" i="24"/>
  <c r="O1098" i="24"/>
  <c r="O1097" i="24"/>
  <c r="O1096" i="24"/>
  <c r="O1095" i="24"/>
  <c r="O1094" i="24"/>
  <c r="O1093" i="24"/>
  <c r="O1092" i="24"/>
  <c r="O1091" i="24"/>
  <c r="O1090" i="24"/>
  <c r="O1089" i="24"/>
  <c r="O1088" i="24"/>
  <c r="O1087" i="24"/>
  <c r="O1086" i="24"/>
  <c r="O1085" i="24"/>
  <c r="O1084" i="24"/>
  <c r="O1083" i="24"/>
  <c r="O1082" i="24"/>
  <c r="O1081" i="24"/>
  <c r="O1080" i="24"/>
  <c r="O1079" i="24"/>
  <c r="O1078" i="24"/>
  <c r="O1077" i="24"/>
  <c r="O1076" i="24"/>
  <c r="O1075" i="24"/>
  <c r="O1074" i="24"/>
  <c r="O1073" i="24"/>
  <c r="O1072" i="24"/>
  <c r="O1071" i="24"/>
  <c r="O1070" i="24"/>
  <c r="O1069" i="24"/>
  <c r="O1068" i="24"/>
  <c r="O1067" i="24"/>
  <c r="O1066" i="24"/>
  <c r="O1065" i="24"/>
  <c r="O1064" i="24"/>
  <c r="O1063" i="24"/>
  <c r="O1062" i="24"/>
  <c r="O1061" i="24"/>
  <c r="O1060" i="24"/>
  <c r="O1059" i="24"/>
  <c r="O1058" i="24"/>
  <c r="O1057" i="24"/>
  <c r="O1056" i="24"/>
  <c r="O1055" i="24"/>
  <c r="O1054" i="24"/>
  <c r="O1053" i="24"/>
  <c r="O1052" i="24"/>
  <c r="O1051" i="24"/>
  <c r="O1050" i="24"/>
  <c r="O1049" i="24"/>
  <c r="O1048" i="24"/>
  <c r="O1047" i="24"/>
  <c r="O1046" i="24"/>
  <c r="O1045" i="24"/>
  <c r="O1044" i="24"/>
  <c r="O1043" i="24"/>
  <c r="O1042" i="24"/>
  <c r="O1041" i="24"/>
  <c r="O1040" i="24"/>
  <c r="O1039" i="24"/>
  <c r="O1038" i="24"/>
  <c r="O1037" i="24"/>
  <c r="O1036" i="24"/>
  <c r="O1035" i="24"/>
  <c r="O1034" i="24"/>
  <c r="O1033" i="24"/>
  <c r="O1032" i="24"/>
  <c r="O1031" i="24"/>
  <c r="O1030" i="24"/>
  <c r="O1029" i="24"/>
  <c r="O1028" i="24"/>
  <c r="O1027" i="24"/>
  <c r="O1026" i="24"/>
  <c r="O1025" i="24"/>
  <c r="O1024" i="24"/>
  <c r="O1023" i="24"/>
  <c r="O1022" i="24"/>
  <c r="O1021" i="24"/>
  <c r="O1020" i="24"/>
  <c r="O1019" i="24"/>
  <c r="O1018" i="24"/>
  <c r="O1017" i="24"/>
  <c r="O1016" i="24"/>
  <c r="O1015" i="24"/>
  <c r="O1014" i="24"/>
  <c r="O1013" i="24"/>
  <c r="O1012" i="24"/>
  <c r="O1011" i="24"/>
  <c r="O1010" i="24"/>
  <c r="O1009" i="24"/>
  <c r="O1008" i="24"/>
  <c r="O1007" i="24"/>
  <c r="O1006" i="24"/>
  <c r="O1005" i="24"/>
  <c r="O1004" i="24"/>
  <c r="O1003" i="24"/>
  <c r="O1002" i="24"/>
  <c r="O1001" i="24"/>
  <c r="O1000" i="24"/>
  <c r="O999" i="24"/>
  <c r="O998" i="24"/>
  <c r="O997" i="24"/>
  <c r="O996" i="24"/>
  <c r="O995" i="24"/>
  <c r="O994" i="24"/>
  <c r="O993" i="24"/>
  <c r="O992" i="24"/>
  <c r="O991" i="24"/>
  <c r="O990" i="24"/>
  <c r="O989" i="24"/>
  <c r="O988" i="24"/>
  <c r="O987" i="24"/>
  <c r="O986" i="24"/>
  <c r="O985" i="24"/>
  <c r="O984" i="24"/>
  <c r="O983" i="24"/>
  <c r="O982" i="24"/>
  <c r="O981" i="24"/>
  <c r="O980" i="24"/>
  <c r="O979" i="24"/>
  <c r="O978" i="24"/>
  <c r="O977" i="24"/>
  <c r="O976" i="24"/>
  <c r="O975" i="24"/>
  <c r="O974" i="24"/>
  <c r="O973" i="24"/>
  <c r="O972" i="24"/>
  <c r="O971" i="24"/>
  <c r="O970" i="24"/>
  <c r="O969" i="24"/>
  <c r="O968" i="24"/>
  <c r="O967" i="24"/>
  <c r="O966" i="24"/>
  <c r="O965" i="24"/>
  <c r="O964" i="24"/>
  <c r="O963" i="24"/>
  <c r="O962" i="24"/>
  <c r="O961" i="24"/>
  <c r="O960" i="24"/>
  <c r="O959" i="24"/>
  <c r="O958" i="24"/>
  <c r="O957" i="24"/>
  <c r="O956" i="24"/>
  <c r="O955" i="24"/>
  <c r="O954" i="24"/>
  <c r="O953" i="24"/>
  <c r="O952" i="24"/>
  <c r="O951" i="24"/>
  <c r="O950" i="24"/>
  <c r="O949" i="24"/>
  <c r="O948" i="24"/>
  <c r="O947" i="24"/>
  <c r="O946" i="24"/>
  <c r="O945" i="24"/>
  <c r="O944" i="24"/>
  <c r="O943" i="24"/>
  <c r="O942" i="24"/>
  <c r="O941" i="24"/>
  <c r="O940" i="24"/>
  <c r="O939" i="24"/>
  <c r="O938" i="24"/>
  <c r="O937" i="24"/>
  <c r="O936" i="24"/>
  <c r="O935" i="24"/>
  <c r="O934" i="24"/>
  <c r="O933" i="24"/>
  <c r="O932" i="24"/>
  <c r="O931" i="24"/>
  <c r="O930" i="24"/>
  <c r="O929" i="24"/>
  <c r="O928" i="24"/>
  <c r="O927" i="24"/>
  <c r="O926" i="24"/>
  <c r="O925" i="24"/>
  <c r="O924" i="24"/>
  <c r="O923" i="24"/>
  <c r="O922" i="24"/>
  <c r="O921" i="24"/>
  <c r="O920" i="24"/>
  <c r="O919" i="24"/>
  <c r="O918" i="24"/>
  <c r="O917" i="24"/>
  <c r="O916" i="24"/>
  <c r="O915" i="24"/>
  <c r="O914" i="24"/>
  <c r="O913" i="24"/>
  <c r="O912" i="24"/>
  <c r="O911" i="24"/>
  <c r="O910" i="24"/>
  <c r="O909" i="24"/>
  <c r="O908" i="24"/>
  <c r="O907" i="24"/>
  <c r="O906" i="24"/>
  <c r="O905" i="24"/>
  <c r="O904" i="24"/>
  <c r="O903" i="24"/>
  <c r="O902" i="24"/>
  <c r="O901" i="24"/>
  <c r="O900" i="24"/>
  <c r="O899" i="24"/>
  <c r="O898" i="24"/>
  <c r="O897" i="24"/>
  <c r="O896" i="24"/>
  <c r="O895" i="24"/>
  <c r="O894" i="24"/>
  <c r="O893" i="24"/>
  <c r="O892" i="24"/>
  <c r="O891" i="24"/>
  <c r="O890" i="24"/>
  <c r="O889" i="24"/>
  <c r="O888" i="24"/>
  <c r="O887" i="24"/>
  <c r="O886" i="24"/>
  <c r="O885" i="24"/>
  <c r="O884" i="24"/>
  <c r="O883" i="24"/>
  <c r="O882" i="24"/>
  <c r="O881" i="24"/>
  <c r="O880" i="24"/>
  <c r="O879" i="24"/>
  <c r="O878" i="24"/>
  <c r="O877" i="24"/>
  <c r="O876" i="24"/>
  <c r="O875" i="24"/>
  <c r="O874" i="24"/>
  <c r="O873" i="24"/>
  <c r="O872" i="24"/>
  <c r="O871" i="24"/>
  <c r="O870" i="24"/>
  <c r="O869" i="24"/>
  <c r="O868" i="24"/>
  <c r="O867" i="24"/>
  <c r="O866" i="24"/>
  <c r="O865" i="24"/>
  <c r="O864" i="24"/>
  <c r="O863" i="24"/>
  <c r="O862" i="24"/>
  <c r="O861" i="24"/>
  <c r="O860" i="24"/>
  <c r="O859" i="24"/>
  <c r="O858" i="24"/>
  <c r="O857" i="24"/>
  <c r="O856" i="24"/>
  <c r="O855" i="24"/>
  <c r="O854" i="24"/>
  <c r="O853" i="24"/>
  <c r="O852" i="24"/>
  <c r="O851" i="24"/>
  <c r="O850" i="24"/>
  <c r="O849" i="24"/>
  <c r="O848" i="24"/>
  <c r="O847" i="24"/>
  <c r="O846" i="24"/>
  <c r="O845" i="24"/>
  <c r="O844" i="24"/>
  <c r="O843" i="24"/>
  <c r="O842" i="24"/>
  <c r="O841" i="24"/>
  <c r="O840" i="24"/>
  <c r="O839" i="24"/>
  <c r="O838" i="24"/>
  <c r="O837" i="24"/>
  <c r="O836" i="24"/>
  <c r="O835" i="24"/>
  <c r="O834" i="24"/>
  <c r="O833" i="24"/>
  <c r="O832" i="24"/>
  <c r="O831" i="24"/>
  <c r="O830" i="24"/>
  <c r="O829" i="24"/>
  <c r="O828" i="24"/>
  <c r="O827" i="24"/>
  <c r="O826" i="24"/>
  <c r="O825" i="24"/>
  <c r="O824" i="24"/>
  <c r="O823" i="24"/>
  <c r="O822" i="24"/>
  <c r="O821" i="24"/>
  <c r="O820" i="24"/>
  <c r="O819" i="24"/>
  <c r="O818" i="24"/>
  <c r="O817" i="24"/>
  <c r="O816" i="24"/>
  <c r="O815" i="24"/>
  <c r="O814" i="24"/>
  <c r="O813" i="24"/>
  <c r="O812" i="24"/>
  <c r="O811" i="24"/>
  <c r="O810" i="24"/>
  <c r="O809" i="24"/>
  <c r="O808" i="24"/>
  <c r="O807" i="24"/>
  <c r="O806" i="24"/>
  <c r="O805" i="24"/>
  <c r="O804" i="24"/>
  <c r="O803" i="24"/>
  <c r="O802" i="24"/>
  <c r="O801" i="24"/>
  <c r="O800" i="24"/>
  <c r="O799" i="24"/>
  <c r="O798" i="24"/>
  <c r="O797" i="24"/>
  <c r="O796" i="24"/>
  <c r="O795" i="24"/>
  <c r="O794" i="24"/>
  <c r="O793" i="24"/>
  <c r="O792" i="24"/>
  <c r="O791" i="24"/>
  <c r="O790" i="24"/>
  <c r="O789" i="24"/>
  <c r="O788" i="24"/>
  <c r="O787" i="24"/>
  <c r="O786" i="24"/>
  <c r="O785" i="24"/>
  <c r="O784" i="24"/>
  <c r="O783" i="24"/>
  <c r="O782" i="24"/>
  <c r="O781" i="24"/>
  <c r="O780" i="24"/>
  <c r="O779" i="24"/>
  <c r="O778" i="24"/>
  <c r="O777" i="24"/>
  <c r="O776" i="24"/>
  <c r="O775" i="24"/>
  <c r="O774" i="24"/>
  <c r="O773" i="24"/>
  <c r="O772" i="24"/>
  <c r="O771" i="24"/>
  <c r="O770" i="24"/>
  <c r="O769" i="24"/>
  <c r="O768" i="24"/>
  <c r="O767" i="24"/>
  <c r="O766" i="24"/>
  <c r="O765" i="24"/>
  <c r="O764" i="24"/>
  <c r="O763" i="24"/>
  <c r="O762" i="24"/>
  <c r="O761" i="24"/>
  <c r="O760" i="24"/>
  <c r="O759" i="24"/>
  <c r="O758" i="24"/>
  <c r="O757" i="24"/>
  <c r="O756" i="24"/>
  <c r="O755" i="24"/>
  <c r="O754" i="24"/>
  <c r="O753" i="24"/>
  <c r="O752" i="24"/>
  <c r="O751" i="24"/>
  <c r="O750" i="24"/>
  <c r="O749" i="24"/>
  <c r="O748" i="24"/>
  <c r="O747" i="24"/>
  <c r="O746" i="24"/>
  <c r="O745" i="24"/>
  <c r="O744" i="24"/>
  <c r="O743" i="24"/>
  <c r="O742" i="24"/>
  <c r="O741" i="24"/>
  <c r="O740" i="24"/>
  <c r="O739" i="24"/>
  <c r="O738" i="24"/>
  <c r="O737" i="24"/>
  <c r="O736" i="24"/>
  <c r="O735" i="24"/>
  <c r="O734" i="24"/>
  <c r="O733" i="24"/>
  <c r="O732" i="24"/>
  <c r="O731" i="24"/>
  <c r="O730" i="24"/>
  <c r="O729" i="24"/>
  <c r="O728" i="24"/>
  <c r="O727" i="24"/>
  <c r="O726" i="24"/>
  <c r="O725" i="24"/>
  <c r="O724" i="24"/>
  <c r="O723" i="24"/>
  <c r="O722" i="24"/>
  <c r="O721" i="24"/>
  <c r="O720" i="24"/>
  <c r="O719" i="24"/>
  <c r="O718" i="24"/>
  <c r="O717" i="24"/>
  <c r="O716" i="24"/>
  <c r="O715" i="24"/>
  <c r="O714" i="24"/>
  <c r="O713" i="24"/>
  <c r="O712" i="24"/>
  <c r="O711" i="24"/>
  <c r="O710" i="24"/>
  <c r="O709" i="24"/>
  <c r="O708" i="24"/>
  <c r="O707" i="24"/>
  <c r="O706" i="24"/>
  <c r="O705" i="24"/>
  <c r="O704" i="24"/>
  <c r="O703" i="24"/>
  <c r="O702" i="24"/>
  <c r="O701" i="24"/>
  <c r="O700" i="24"/>
  <c r="O699" i="24"/>
  <c r="O698" i="24"/>
  <c r="O697" i="24"/>
  <c r="O696" i="24"/>
  <c r="O695" i="24"/>
  <c r="O694" i="24"/>
  <c r="O693" i="24"/>
  <c r="O692" i="24"/>
  <c r="O691" i="24"/>
  <c r="O690" i="24"/>
  <c r="O689" i="24"/>
  <c r="O688" i="24"/>
  <c r="O687" i="24"/>
  <c r="O686" i="24"/>
  <c r="O685" i="24"/>
  <c r="O684" i="24"/>
  <c r="O683" i="24"/>
  <c r="O682" i="24"/>
  <c r="O681" i="24"/>
  <c r="O680" i="24"/>
  <c r="O679" i="24"/>
  <c r="O678" i="24"/>
  <c r="O677" i="24"/>
  <c r="O676" i="24"/>
  <c r="O675" i="24"/>
  <c r="O674" i="24"/>
  <c r="O673" i="24"/>
  <c r="O672" i="24"/>
  <c r="O671" i="24"/>
  <c r="O670" i="24"/>
  <c r="O669" i="24"/>
  <c r="O668" i="24"/>
  <c r="O667" i="24"/>
  <c r="O666" i="24"/>
  <c r="O665" i="24"/>
  <c r="O664" i="24"/>
  <c r="O663" i="24"/>
  <c r="O662" i="24"/>
  <c r="O661" i="24"/>
  <c r="O660" i="24"/>
  <c r="O659" i="24"/>
  <c r="O658" i="24"/>
  <c r="O657" i="24"/>
  <c r="O656" i="24"/>
  <c r="O655" i="24"/>
  <c r="O654" i="24"/>
  <c r="O653" i="24"/>
  <c r="O652" i="24"/>
  <c r="O651" i="24"/>
  <c r="O650" i="24"/>
  <c r="O649" i="24"/>
  <c r="O648" i="24"/>
  <c r="O647" i="24"/>
  <c r="O646" i="24"/>
  <c r="O645" i="24"/>
  <c r="O644" i="24"/>
  <c r="O643" i="24"/>
  <c r="O642" i="24"/>
  <c r="O641" i="24"/>
  <c r="O640" i="24"/>
  <c r="O639" i="24"/>
  <c r="O638" i="24"/>
  <c r="O637" i="24"/>
  <c r="O636" i="24"/>
  <c r="O635" i="24"/>
  <c r="O634" i="24"/>
  <c r="O633" i="24"/>
  <c r="O632" i="24"/>
  <c r="O631" i="24"/>
  <c r="O630" i="24"/>
  <c r="O629" i="24"/>
  <c r="O628" i="24"/>
  <c r="O627" i="24"/>
  <c r="O626" i="24"/>
  <c r="O625" i="24"/>
  <c r="O624" i="24"/>
  <c r="O623" i="24"/>
  <c r="O622" i="24"/>
  <c r="O621" i="24"/>
  <c r="O620" i="24"/>
  <c r="O619" i="24"/>
  <c r="O618" i="24"/>
  <c r="O617" i="24"/>
  <c r="O616" i="24"/>
  <c r="O615" i="24"/>
  <c r="O614" i="24"/>
  <c r="O613" i="24"/>
  <c r="O612" i="24"/>
  <c r="O611" i="24"/>
  <c r="O610" i="24"/>
  <c r="O609" i="24"/>
  <c r="O608" i="24"/>
  <c r="O607" i="24"/>
  <c r="O606" i="24"/>
  <c r="O605" i="24"/>
  <c r="O604" i="24"/>
  <c r="O603" i="24"/>
  <c r="O602" i="24"/>
  <c r="O601" i="24"/>
  <c r="O600" i="24"/>
  <c r="O599" i="24"/>
  <c r="O598" i="24"/>
  <c r="O597" i="24"/>
  <c r="O596" i="24"/>
  <c r="O595" i="24"/>
  <c r="O594" i="24"/>
  <c r="O593" i="24"/>
  <c r="O592" i="24"/>
  <c r="O591" i="24"/>
  <c r="O590" i="24"/>
  <c r="O589" i="24"/>
  <c r="O588" i="24"/>
  <c r="O587" i="24"/>
  <c r="O586" i="24"/>
  <c r="O585" i="24"/>
  <c r="O584" i="24"/>
  <c r="O583" i="24"/>
  <c r="O582" i="24"/>
  <c r="O581" i="24"/>
  <c r="O580" i="24"/>
  <c r="O579" i="24"/>
  <c r="O578" i="24"/>
  <c r="O577" i="24"/>
  <c r="O576" i="24"/>
  <c r="O575" i="24"/>
  <c r="O574" i="24"/>
  <c r="O573" i="24"/>
  <c r="O572" i="24"/>
  <c r="O571" i="24"/>
  <c r="O570" i="24"/>
  <c r="O569" i="24"/>
  <c r="O568" i="24"/>
  <c r="O567" i="24"/>
  <c r="O566" i="24"/>
  <c r="O565" i="24"/>
  <c r="O564" i="24"/>
  <c r="O563" i="24"/>
  <c r="O562" i="24"/>
  <c r="O561" i="24"/>
  <c r="O560" i="24"/>
  <c r="O559" i="24"/>
  <c r="O558" i="24"/>
  <c r="O557" i="24"/>
  <c r="O556" i="24"/>
  <c r="O555" i="24"/>
  <c r="O554" i="24"/>
  <c r="O553" i="24"/>
  <c r="O552" i="24"/>
  <c r="O551" i="24"/>
  <c r="O550" i="24"/>
  <c r="O549" i="24"/>
  <c r="O548" i="24"/>
  <c r="O547" i="24"/>
  <c r="O546" i="24"/>
  <c r="O545" i="24"/>
  <c r="O544" i="24"/>
  <c r="O543" i="24"/>
  <c r="O542" i="24"/>
  <c r="O541" i="24"/>
  <c r="O540" i="24"/>
  <c r="O539" i="24"/>
  <c r="O538" i="24"/>
  <c r="O537" i="24"/>
  <c r="O536" i="24"/>
  <c r="O535" i="24"/>
  <c r="O534" i="24"/>
  <c r="O533" i="24"/>
  <c r="O532" i="24"/>
  <c r="O531" i="24"/>
  <c r="O530" i="24"/>
  <c r="O529" i="24"/>
  <c r="O528" i="24"/>
  <c r="O527" i="24"/>
  <c r="O526" i="24"/>
  <c r="O525" i="24"/>
  <c r="O524" i="24"/>
  <c r="O523" i="24"/>
  <c r="O522" i="24"/>
  <c r="O521" i="24"/>
  <c r="O520" i="24"/>
  <c r="O519" i="24"/>
  <c r="O518" i="24"/>
  <c r="O517" i="24"/>
  <c r="O516" i="24"/>
  <c r="O515" i="24"/>
  <c r="O514" i="24"/>
  <c r="O513" i="24"/>
  <c r="O512" i="24"/>
  <c r="O511" i="24"/>
  <c r="O510" i="24"/>
  <c r="O509" i="24"/>
  <c r="O508" i="24"/>
  <c r="O507" i="24"/>
  <c r="O506" i="24"/>
  <c r="O505" i="24"/>
  <c r="O504" i="24"/>
  <c r="O503" i="24"/>
  <c r="O502" i="24"/>
  <c r="O501" i="24"/>
  <c r="O500" i="24"/>
  <c r="O499" i="24"/>
  <c r="O498" i="24"/>
  <c r="O497" i="24"/>
  <c r="O496" i="24"/>
  <c r="O495" i="24"/>
  <c r="O494" i="24"/>
  <c r="O493" i="24"/>
  <c r="O492" i="24"/>
  <c r="O491" i="24"/>
  <c r="O490" i="24"/>
  <c r="O489" i="24"/>
  <c r="O488" i="24"/>
  <c r="O487" i="24"/>
  <c r="O486" i="24"/>
  <c r="O485" i="24"/>
  <c r="O484" i="24"/>
  <c r="O483" i="24"/>
  <c r="O482" i="24"/>
  <c r="O481" i="24"/>
  <c r="O480" i="24"/>
  <c r="O479" i="24"/>
  <c r="O478" i="24"/>
  <c r="O477" i="24"/>
  <c r="O476" i="24"/>
  <c r="O475" i="24"/>
  <c r="O474" i="24"/>
  <c r="O473" i="24"/>
  <c r="O472" i="24"/>
  <c r="O471" i="24"/>
  <c r="O470" i="24"/>
  <c r="O469" i="24"/>
  <c r="O468" i="24"/>
  <c r="O467" i="24"/>
  <c r="O466" i="24"/>
  <c r="O465" i="24"/>
  <c r="O464" i="24"/>
  <c r="O463" i="24"/>
  <c r="O462" i="24"/>
  <c r="O461" i="24"/>
  <c r="O460" i="24"/>
  <c r="O459" i="24"/>
  <c r="O458" i="24"/>
  <c r="O457" i="24"/>
  <c r="O456" i="24"/>
  <c r="O455" i="24"/>
  <c r="O454" i="24"/>
  <c r="O453" i="24"/>
  <c r="O452" i="24"/>
  <c r="O451" i="24"/>
  <c r="O450" i="24"/>
  <c r="O449" i="24"/>
  <c r="O448" i="24"/>
  <c r="O447" i="24"/>
  <c r="O446" i="24"/>
  <c r="O445" i="24"/>
  <c r="O444" i="24"/>
  <c r="O443" i="24"/>
  <c r="O442" i="24"/>
  <c r="O441" i="24"/>
  <c r="O440" i="24"/>
  <c r="O439" i="24"/>
  <c r="O438" i="24"/>
  <c r="O437" i="24"/>
  <c r="O436" i="24"/>
  <c r="O435" i="24"/>
  <c r="O434" i="24"/>
  <c r="O433" i="24"/>
  <c r="O432" i="24"/>
  <c r="O431" i="24"/>
  <c r="O430" i="24"/>
  <c r="O429" i="24"/>
  <c r="O428" i="24"/>
  <c r="O427" i="24"/>
  <c r="O426" i="24"/>
  <c r="O425" i="24"/>
  <c r="O424" i="24"/>
  <c r="O423" i="24"/>
  <c r="O422" i="24"/>
  <c r="O421" i="24"/>
  <c r="O420" i="24"/>
  <c r="O419" i="24"/>
  <c r="O418" i="24"/>
  <c r="O417" i="24"/>
  <c r="O416" i="24"/>
  <c r="O415" i="24"/>
  <c r="O414" i="24"/>
  <c r="O413" i="24"/>
  <c r="O412" i="24"/>
  <c r="O411" i="24"/>
  <c r="O410" i="24"/>
  <c r="O409" i="24"/>
  <c r="O408" i="24"/>
  <c r="O407" i="24"/>
  <c r="O406" i="24"/>
  <c r="O405" i="24"/>
  <c r="O404" i="24"/>
  <c r="O403" i="24"/>
  <c r="O402" i="24"/>
  <c r="O401" i="24"/>
  <c r="O400" i="24"/>
  <c r="O399" i="24"/>
  <c r="O398" i="24"/>
  <c r="O397" i="24"/>
  <c r="O396" i="24"/>
  <c r="O395" i="24"/>
  <c r="O394" i="24"/>
  <c r="O393" i="24"/>
  <c r="O392" i="24"/>
  <c r="O391" i="24"/>
  <c r="O390" i="24"/>
  <c r="O389" i="24"/>
  <c r="O388" i="24"/>
  <c r="O387" i="24"/>
  <c r="O386" i="24"/>
  <c r="O172" i="24"/>
  <c r="O171" i="24"/>
  <c r="O170" i="24"/>
  <c r="O169" i="24"/>
  <c r="O168" i="24"/>
  <c r="O167" i="24"/>
  <c r="O166" i="24"/>
  <c r="O165" i="24"/>
  <c r="O164" i="24"/>
  <c r="O163" i="24"/>
  <c r="O162" i="24"/>
  <c r="O161" i="24"/>
  <c r="O160" i="24"/>
  <c r="O159" i="24"/>
  <c r="O158" i="24"/>
  <c r="O157" i="24"/>
  <c r="O156" i="24"/>
  <c r="O155" i="24"/>
  <c r="O154" i="24"/>
  <c r="O153" i="24"/>
  <c r="O152" i="24"/>
  <c r="O151" i="24"/>
  <c r="O150" i="24"/>
  <c r="O149" i="24"/>
  <c r="O148" i="24"/>
  <c r="O147" i="24"/>
  <c r="O146" i="24"/>
  <c r="O145" i="24"/>
  <c r="O144" i="24"/>
  <c r="O143" i="24"/>
  <c r="O142" i="24"/>
  <c r="O141" i="24"/>
  <c r="O140" i="24"/>
  <c r="O139" i="24"/>
  <c r="O138" i="24"/>
  <c r="O137" i="24"/>
  <c r="O136" i="24"/>
  <c r="O135" i="24"/>
  <c r="O134" i="24"/>
  <c r="O133" i="24"/>
  <c r="O132" i="24"/>
  <c r="O131" i="24"/>
  <c r="O130" i="24"/>
  <c r="O129" i="24"/>
  <c r="O128" i="24"/>
  <c r="O127" i="24"/>
  <c r="O126" i="24"/>
  <c r="O125" i="24"/>
  <c r="O124" i="24"/>
  <c r="O123" i="24"/>
  <c r="O122" i="24"/>
  <c r="O121" i="24"/>
  <c r="O120" i="24"/>
  <c r="O119" i="24"/>
  <c r="O118" i="24"/>
  <c r="O117" i="24"/>
  <c r="O116" i="24"/>
  <c r="O115" i="24"/>
  <c r="O114" i="24"/>
  <c r="O113" i="24"/>
  <c r="O112" i="24"/>
  <c r="O111" i="24"/>
  <c r="O110" i="24"/>
  <c r="O109" i="24"/>
  <c r="O108" i="24"/>
  <c r="O107" i="24"/>
  <c r="O106" i="24"/>
  <c r="O105" i="24"/>
  <c r="O104" i="24"/>
  <c r="O103" i="24"/>
  <c r="O102" i="24"/>
  <c r="O101" i="24"/>
  <c r="O100" i="24"/>
  <c r="O99" i="24"/>
  <c r="O98" i="24"/>
  <c r="O97" i="24"/>
  <c r="O96" i="24"/>
  <c r="O95" i="24"/>
  <c r="O94" i="24"/>
  <c r="O93" i="24"/>
  <c r="O92" i="24"/>
  <c r="O91" i="24"/>
  <c r="O90" i="24"/>
  <c r="O89" i="24"/>
  <c r="O88" i="24"/>
  <c r="O87" i="24"/>
  <c r="O86" i="24"/>
  <c r="O85" i="24"/>
  <c r="O84" i="24"/>
  <c r="O83" i="24"/>
  <c r="O82" i="24"/>
  <c r="O81" i="24"/>
  <c r="O80" i="24"/>
  <c r="O79" i="24"/>
  <c r="O78" i="24"/>
  <c r="O77" i="24"/>
  <c r="O76" i="24"/>
  <c r="O75" i="24"/>
  <c r="O74" i="24"/>
  <c r="O73" i="24"/>
  <c r="O72" i="24"/>
  <c r="O71" i="24"/>
  <c r="O70" i="24"/>
  <c r="O69" i="24"/>
  <c r="O68" i="24"/>
  <c r="O67" i="24"/>
  <c r="O66" i="24"/>
  <c r="O65" i="24"/>
  <c r="O64" i="24"/>
  <c r="O63" i="24"/>
  <c r="O62" i="24"/>
  <c r="O61" i="24"/>
  <c r="O60" i="24"/>
  <c r="O59" i="24"/>
  <c r="O58" i="24"/>
  <c r="O57" i="24"/>
  <c r="O56" i="24"/>
  <c r="O55" i="24"/>
  <c r="O54" i="24"/>
  <c r="O53" i="24"/>
  <c r="O52" i="24"/>
  <c r="O51" i="24"/>
  <c r="O50" i="24"/>
  <c r="O49" i="24"/>
  <c r="O48" i="24"/>
  <c r="O47" i="24"/>
  <c r="O46" i="24"/>
  <c r="O45" i="24"/>
  <c r="O44" i="24"/>
  <c r="O43" i="24"/>
  <c r="O42" i="24"/>
  <c r="O41" i="24"/>
  <c r="O40" i="24"/>
  <c r="O39" i="24"/>
  <c r="O38" i="24"/>
  <c r="O37" i="24"/>
  <c r="O36" i="24"/>
  <c r="O35" i="24"/>
  <c r="O34" i="24"/>
  <c r="O33" i="24"/>
  <c r="O32" i="24"/>
  <c r="O31" i="24"/>
  <c r="O30" i="24"/>
  <c r="O29" i="24"/>
  <c r="O28" i="24"/>
  <c r="O27" i="24"/>
  <c r="O26" i="24"/>
  <c r="O25" i="24"/>
  <c r="O24" i="24"/>
  <c r="O23" i="24"/>
  <c r="O22" i="24"/>
  <c r="O21" i="24"/>
  <c r="O20" i="24"/>
  <c r="O19" i="24"/>
  <c r="O18" i="24"/>
  <c r="O17" i="24"/>
  <c r="O16" i="24"/>
  <c r="O15" i="24"/>
  <c r="O14" i="24"/>
  <c r="O13" i="24"/>
  <c r="O12" i="24"/>
  <c r="O11" i="24"/>
  <c r="O10" i="24"/>
  <c r="O9" i="24"/>
  <c r="O8" i="24"/>
  <c r="O7" i="24"/>
  <c r="O6" i="24"/>
  <c r="O5" i="24"/>
  <c r="O4" i="24"/>
  <c r="O3" i="24"/>
  <c r="O2" i="24"/>
  <c r="O2335" i="23"/>
  <c r="O2334" i="23"/>
  <c r="O2333" i="23"/>
  <c r="O2332" i="23"/>
  <c r="O2331" i="23"/>
  <c r="O2330" i="23"/>
  <c r="O2329" i="23"/>
  <c r="O2328" i="23"/>
  <c r="O2327" i="23"/>
  <c r="O2326" i="23"/>
  <c r="O2325" i="23"/>
  <c r="O2324" i="23"/>
  <c r="O2323" i="23"/>
  <c r="O2322" i="23"/>
  <c r="O2321" i="23"/>
  <c r="O2320" i="23"/>
  <c r="O2319" i="23"/>
  <c r="O2318" i="23"/>
  <c r="O2317" i="23"/>
  <c r="O2316" i="23"/>
  <c r="O2315" i="23"/>
  <c r="O2314" i="23"/>
  <c r="O2313" i="23"/>
  <c r="O2312" i="23"/>
  <c r="O2311" i="23"/>
  <c r="O2310" i="23"/>
  <c r="O2309" i="23"/>
  <c r="O2308" i="23"/>
  <c r="O2307" i="23"/>
  <c r="O2306" i="23"/>
  <c r="O2305" i="23"/>
  <c r="O2304" i="23"/>
  <c r="O2303" i="23"/>
  <c r="O2302" i="23"/>
  <c r="O2301" i="23"/>
  <c r="O2300" i="23"/>
  <c r="O2299" i="23"/>
  <c r="O2298" i="23"/>
  <c r="O2297" i="23"/>
  <c r="O2296" i="23"/>
  <c r="O2295" i="23"/>
  <c r="O2294" i="23"/>
  <c r="O2293" i="23"/>
  <c r="O2292" i="23"/>
  <c r="O2291" i="23"/>
  <c r="O2290" i="23"/>
  <c r="O2289" i="23"/>
  <c r="O2288" i="23"/>
  <c r="O2287" i="23"/>
  <c r="O2286" i="23"/>
  <c r="O2285" i="23"/>
  <c r="O2284" i="23"/>
  <c r="O2283" i="23"/>
  <c r="O2282" i="23"/>
  <c r="O2281" i="23"/>
  <c r="O2280" i="23"/>
  <c r="O2279" i="23"/>
  <c r="O2278" i="23"/>
  <c r="O2277" i="23"/>
  <c r="O2276" i="23"/>
  <c r="O2275" i="23"/>
  <c r="O2274" i="23"/>
  <c r="O2273" i="23"/>
  <c r="O2272" i="23"/>
  <c r="O2271" i="23"/>
  <c r="O2270" i="23"/>
  <c r="O2269" i="23"/>
  <c r="O2268" i="23"/>
  <c r="O2267" i="23"/>
  <c r="O2266" i="23"/>
  <c r="O2265" i="23"/>
  <c r="O2264" i="23"/>
  <c r="O2263" i="23"/>
  <c r="O2262" i="23"/>
  <c r="O2261" i="23"/>
  <c r="O2260" i="23"/>
  <c r="O2259" i="23"/>
  <c r="O2258" i="23"/>
  <c r="O2257" i="23"/>
  <c r="O2256" i="23"/>
  <c r="O2255" i="23"/>
  <c r="O2254" i="23"/>
  <c r="O2253" i="23"/>
  <c r="O2252" i="23"/>
  <c r="O2251" i="23"/>
  <c r="O2250" i="23"/>
  <c r="O2249" i="23"/>
  <c r="O2248" i="23"/>
  <c r="O2247" i="23"/>
  <c r="O2246" i="23"/>
  <c r="O2245" i="23"/>
  <c r="O2244" i="23"/>
  <c r="O2243" i="23"/>
  <c r="O2242" i="23"/>
  <c r="O2241" i="23"/>
  <c r="O2240" i="23"/>
  <c r="O2239" i="23"/>
  <c r="O2238" i="23"/>
  <c r="O2237" i="23"/>
  <c r="O2236" i="23"/>
  <c r="O2235" i="23"/>
  <c r="O2234" i="23"/>
  <c r="O2233" i="23"/>
  <c r="O2232" i="23"/>
  <c r="O2231" i="23"/>
  <c r="O2230" i="23"/>
  <c r="O2229" i="23"/>
  <c r="O2228" i="23"/>
  <c r="O2227" i="23"/>
  <c r="O2226" i="23"/>
  <c r="O2225" i="23"/>
  <c r="O2224" i="23"/>
  <c r="O2223" i="23"/>
  <c r="O2222" i="23"/>
  <c r="O2221" i="23"/>
  <c r="O2220" i="23"/>
  <c r="O2219" i="23"/>
  <c r="O2218" i="23"/>
  <c r="O2217" i="23"/>
  <c r="O2216" i="23"/>
  <c r="O2215" i="23"/>
  <c r="O2214" i="23"/>
  <c r="O2213" i="23"/>
  <c r="O2212" i="23"/>
  <c r="O2211" i="23"/>
  <c r="O2210" i="23"/>
  <c r="O2209" i="23"/>
  <c r="O2208" i="23"/>
  <c r="O2207" i="23"/>
  <c r="O2206" i="23"/>
  <c r="O2205" i="23"/>
  <c r="O2204" i="23"/>
  <c r="O2203" i="23"/>
  <c r="O2202" i="23"/>
  <c r="O2201" i="23"/>
  <c r="O2200" i="23"/>
  <c r="O2199" i="23"/>
  <c r="O2198" i="23"/>
  <c r="O2197" i="23"/>
  <c r="O2196" i="23"/>
  <c r="O2195" i="23"/>
  <c r="O2194" i="23"/>
  <c r="O2193" i="23"/>
  <c r="O2192" i="23"/>
  <c r="O2191" i="23"/>
  <c r="O2190" i="23"/>
  <c r="O2189" i="23"/>
  <c r="O2188" i="23"/>
  <c r="O2187" i="23"/>
  <c r="O2186" i="23"/>
  <c r="O2185" i="23"/>
  <c r="O2184" i="23"/>
  <c r="O2183" i="23"/>
  <c r="O2182" i="23"/>
  <c r="O2181" i="23"/>
  <c r="O2180" i="23"/>
  <c r="O2179" i="23"/>
  <c r="O2178" i="23"/>
  <c r="O2177" i="23"/>
  <c r="O2176" i="23"/>
  <c r="O2175" i="23"/>
  <c r="O2174" i="23"/>
  <c r="O2173" i="23"/>
  <c r="O2172" i="23"/>
  <c r="O2171" i="23"/>
  <c r="O2170" i="23"/>
  <c r="O2169" i="23"/>
  <c r="O2168" i="23"/>
  <c r="O2167" i="23"/>
  <c r="O2166" i="23"/>
  <c r="O2165" i="23"/>
  <c r="O2164" i="23"/>
  <c r="O2163" i="23"/>
  <c r="O2162" i="23"/>
  <c r="O2161" i="23"/>
  <c r="O2160" i="23"/>
  <c r="O2159" i="23"/>
  <c r="O2158" i="23"/>
  <c r="O2157" i="23"/>
  <c r="O2156" i="23"/>
  <c r="O2155" i="23"/>
  <c r="O2154" i="23"/>
  <c r="O2153" i="23"/>
  <c r="O2152" i="23"/>
  <c r="O2151" i="23"/>
  <c r="O2150" i="23"/>
  <c r="O2149" i="23"/>
  <c r="O2148" i="23"/>
  <c r="O2147" i="23"/>
  <c r="O2146" i="23"/>
  <c r="O2145" i="23"/>
  <c r="O2144" i="23"/>
  <c r="O2143" i="23"/>
  <c r="O2142" i="23"/>
  <c r="O2141" i="23"/>
  <c r="O2140" i="23"/>
  <c r="O2139" i="23"/>
  <c r="O2138" i="23"/>
  <c r="O2137" i="23"/>
  <c r="O2136" i="23"/>
  <c r="O2135" i="23"/>
  <c r="O2134" i="23"/>
  <c r="O2133" i="23"/>
  <c r="O2132" i="23"/>
  <c r="O2131" i="23"/>
  <c r="O2130" i="23"/>
  <c r="O2129" i="23"/>
  <c r="O2128" i="23"/>
  <c r="O2127" i="23"/>
  <c r="O2126" i="23"/>
  <c r="O2125" i="23"/>
  <c r="O2124" i="23"/>
  <c r="O2123" i="23"/>
  <c r="O2122" i="23"/>
  <c r="O2121" i="23"/>
  <c r="O2120" i="23"/>
  <c r="O2119" i="23"/>
  <c r="O2118" i="23"/>
  <c r="O2117" i="23"/>
  <c r="O2116" i="23"/>
  <c r="O2115" i="23"/>
  <c r="O2114" i="23"/>
  <c r="O2113" i="23"/>
  <c r="O2112" i="23"/>
  <c r="O2111" i="23"/>
  <c r="O2110" i="23"/>
  <c r="O2109" i="23"/>
  <c r="O2108" i="23"/>
  <c r="O2107" i="23"/>
  <c r="O2106" i="23"/>
  <c r="O2105" i="23"/>
  <c r="O2104" i="23"/>
  <c r="O2103" i="23"/>
  <c r="O2102" i="23"/>
  <c r="O2101" i="23"/>
  <c r="O2100" i="23"/>
  <c r="O2099" i="23"/>
  <c r="O2098" i="23"/>
  <c r="O2097" i="23"/>
  <c r="O2096" i="23"/>
  <c r="O2095" i="23"/>
  <c r="O2094" i="23"/>
  <c r="O2093" i="23"/>
  <c r="O2092" i="23"/>
  <c r="O2091" i="23"/>
  <c r="O2090" i="23"/>
  <c r="O2089" i="23"/>
  <c r="O2088" i="23"/>
  <c r="O2087" i="23"/>
  <c r="O2086" i="23"/>
  <c r="O2085" i="23"/>
  <c r="O2084" i="23"/>
  <c r="O2083" i="23"/>
  <c r="O2082" i="23"/>
  <c r="O2081" i="23"/>
  <c r="O2080" i="23"/>
  <c r="O2079" i="23"/>
  <c r="O2078" i="23"/>
  <c r="O2077" i="23"/>
  <c r="O2076" i="23"/>
  <c r="O2075" i="23"/>
  <c r="O2074" i="23"/>
  <c r="O2073" i="23"/>
  <c r="O2072" i="23"/>
  <c r="O2071" i="23"/>
  <c r="O2070" i="23"/>
  <c r="O2069" i="23"/>
  <c r="O2068" i="23"/>
  <c r="O2067" i="23"/>
  <c r="O2066" i="23"/>
  <c r="O2065" i="23"/>
  <c r="O2064" i="23"/>
  <c r="O2063" i="23"/>
  <c r="O2062" i="23"/>
  <c r="O2061" i="23"/>
  <c r="O2060" i="23"/>
  <c r="O2059" i="23"/>
  <c r="O2058" i="23"/>
  <c r="O2057" i="23"/>
  <c r="O2056" i="23"/>
  <c r="O2055" i="23"/>
  <c r="O2054" i="23"/>
  <c r="O2053" i="23"/>
  <c r="O2052" i="23"/>
  <c r="O2051" i="23"/>
  <c r="O2050" i="23"/>
  <c r="O2049" i="23"/>
  <c r="O2048" i="23"/>
  <c r="O2047" i="23"/>
  <c r="O2046" i="23"/>
  <c r="O2045" i="23"/>
  <c r="O2044" i="23"/>
  <c r="O2043" i="23"/>
  <c r="O2042" i="23"/>
  <c r="O2041" i="23"/>
  <c r="O2040" i="23"/>
  <c r="O2039" i="23"/>
  <c r="O2038" i="23"/>
  <c r="O2037" i="23"/>
  <c r="O2036" i="23"/>
  <c r="O2035" i="23"/>
  <c r="O2034" i="23"/>
  <c r="O2033" i="23"/>
  <c r="O2032" i="23"/>
  <c r="O2031" i="23"/>
  <c r="O2030" i="23"/>
  <c r="O2029" i="23"/>
  <c r="O2028" i="23"/>
  <c r="O2027" i="23"/>
  <c r="O2026" i="23"/>
  <c r="O2025" i="23"/>
  <c r="O2024" i="23"/>
  <c r="O2023" i="23"/>
  <c r="O2022" i="23"/>
  <c r="O2021" i="23"/>
  <c r="O2020" i="23"/>
  <c r="O2019" i="23"/>
  <c r="O2018" i="23"/>
  <c r="O2017" i="23"/>
  <c r="O2016" i="23"/>
  <c r="O2015" i="23"/>
  <c r="O2014" i="23"/>
  <c r="O2013" i="23"/>
  <c r="O2012" i="23"/>
  <c r="O2011" i="23"/>
  <c r="O2010" i="23"/>
  <c r="O2009" i="23"/>
  <c r="O2008" i="23"/>
  <c r="O2007" i="23"/>
  <c r="O2006" i="23"/>
  <c r="O2005" i="23"/>
  <c r="O2004" i="23"/>
  <c r="O2003" i="23"/>
  <c r="O2002" i="23"/>
  <c r="O2001" i="23"/>
  <c r="O2000" i="23"/>
  <c r="O1999" i="23"/>
  <c r="O1998" i="23"/>
  <c r="O1997" i="23"/>
  <c r="O1996" i="23"/>
  <c r="O1995" i="23"/>
  <c r="O1994" i="23"/>
  <c r="O1993" i="23"/>
  <c r="O1992" i="23"/>
  <c r="O1991" i="23"/>
  <c r="O1990" i="23"/>
  <c r="O1989" i="23"/>
  <c r="O1988" i="23"/>
  <c r="O1987" i="23"/>
  <c r="O1986" i="23"/>
  <c r="O1985" i="23"/>
  <c r="O1984" i="23"/>
  <c r="O1983" i="23"/>
  <c r="O1982" i="23"/>
  <c r="O1981" i="23"/>
  <c r="O1980" i="23"/>
  <c r="O1979" i="23"/>
  <c r="O1978" i="23"/>
  <c r="O1977" i="23"/>
  <c r="O1976" i="23"/>
  <c r="O1975" i="23"/>
  <c r="O1974" i="23"/>
  <c r="O1973" i="23"/>
  <c r="O1972" i="23"/>
  <c r="O1971" i="23"/>
  <c r="O1970" i="23"/>
  <c r="O1969" i="23"/>
  <c r="O1968" i="23"/>
  <c r="O1967" i="23"/>
  <c r="O1966" i="23"/>
  <c r="O1965" i="23"/>
  <c r="O1964" i="23"/>
  <c r="O1963" i="23"/>
  <c r="O1962" i="23"/>
  <c r="O1961" i="23"/>
  <c r="O1960" i="23"/>
  <c r="O1959" i="23"/>
  <c r="O1958" i="23"/>
  <c r="O1957" i="23"/>
  <c r="O1956" i="23"/>
  <c r="O1955" i="23"/>
  <c r="O1954" i="23"/>
  <c r="O1953" i="23"/>
  <c r="O1952" i="23"/>
  <c r="O1951" i="23"/>
  <c r="O1950" i="23"/>
  <c r="O1949" i="23"/>
  <c r="O1948" i="23"/>
  <c r="O1947" i="23"/>
  <c r="O1946" i="23"/>
  <c r="O1945" i="23"/>
  <c r="O1944" i="23"/>
  <c r="O1943" i="23"/>
  <c r="O1942" i="23"/>
  <c r="O1941" i="23"/>
  <c r="O1940" i="23"/>
  <c r="O1939" i="23"/>
  <c r="O1938" i="23"/>
  <c r="O1937" i="23"/>
  <c r="O1936" i="23"/>
  <c r="O1935" i="23"/>
  <c r="O1934" i="23"/>
  <c r="O1933" i="23"/>
  <c r="O1932" i="23"/>
  <c r="O1931" i="23"/>
  <c r="O1930" i="23"/>
  <c r="O1929" i="23"/>
  <c r="O1928" i="23"/>
  <c r="O1927" i="23"/>
  <c r="O1926" i="23"/>
  <c r="O1925" i="23"/>
  <c r="O1924" i="23"/>
  <c r="O1923" i="23"/>
  <c r="O1922" i="23"/>
  <c r="O1921" i="23"/>
  <c r="O1920" i="23"/>
  <c r="O1919" i="23"/>
  <c r="O1918" i="23"/>
  <c r="O1917" i="23"/>
  <c r="O1916" i="23"/>
  <c r="O1915" i="23"/>
  <c r="O1914" i="23"/>
  <c r="O1913" i="23"/>
  <c r="O1912" i="23"/>
  <c r="O1911" i="23"/>
  <c r="O1910" i="23"/>
  <c r="O1909" i="23"/>
  <c r="O1908" i="23"/>
  <c r="O1907" i="23"/>
  <c r="O1906" i="23"/>
  <c r="O1905" i="23"/>
  <c r="O1904" i="23"/>
  <c r="O1903" i="23"/>
  <c r="O1902" i="23"/>
  <c r="O1901" i="23"/>
  <c r="O1900" i="23"/>
  <c r="O1899" i="23"/>
  <c r="O1898" i="23"/>
  <c r="O1897" i="23"/>
  <c r="O1896" i="23"/>
  <c r="O1895" i="23"/>
  <c r="O1894" i="23"/>
  <c r="O1893" i="23"/>
  <c r="O1892" i="23"/>
  <c r="O1891" i="23"/>
  <c r="O1890" i="23"/>
  <c r="O1889" i="23"/>
  <c r="O1888" i="23"/>
  <c r="O1887" i="23"/>
  <c r="O1886" i="23"/>
  <c r="O1885" i="23"/>
  <c r="O1884" i="23"/>
  <c r="O1883" i="23"/>
  <c r="O1882" i="23"/>
  <c r="O1881" i="23"/>
  <c r="O1880" i="23"/>
  <c r="O1879" i="23"/>
  <c r="O1878" i="23"/>
  <c r="O1877" i="23"/>
  <c r="O1876" i="23"/>
  <c r="O1875" i="23"/>
  <c r="O1874" i="23"/>
  <c r="O1873" i="23"/>
  <c r="O1872" i="23"/>
  <c r="O1871" i="23"/>
  <c r="O1870" i="23"/>
  <c r="O1869" i="23"/>
  <c r="O1868" i="23"/>
  <c r="O1867" i="23"/>
  <c r="O1866" i="23"/>
  <c r="O1865" i="23"/>
  <c r="O1864" i="23"/>
  <c r="O1863" i="23"/>
  <c r="O1862" i="23"/>
  <c r="O1861" i="23"/>
  <c r="O1860" i="23"/>
  <c r="O1859" i="23"/>
  <c r="O1858" i="23"/>
  <c r="O1857" i="23"/>
  <c r="O1856" i="23"/>
  <c r="O1855" i="23"/>
  <c r="O1854" i="23"/>
  <c r="O1853" i="23"/>
  <c r="O1852" i="23"/>
  <c r="O1851" i="23"/>
  <c r="O1850" i="23"/>
  <c r="O1849" i="23"/>
  <c r="O1848" i="23"/>
  <c r="O1847" i="23"/>
  <c r="O1846" i="23"/>
  <c r="O1845" i="23"/>
  <c r="O1844" i="23"/>
  <c r="O1843" i="23"/>
  <c r="O1842" i="23"/>
  <c r="O1841" i="23"/>
  <c r="O1840" i="23"/>
  <c r="O1839" i="23"/>
  <c r="O1838" i="23"/>
  <c r="O1837" i="23"/>
  <c r="O1836" i="23"/>
  <c r="O1835" i="23"/>
  <c r="O1834" i="23"/>
  <c r="O1833" i="23"/>
  <c r="O1832" i="23"/>
  <c r="O1831" i="23"/>
  <c r="O1830" i="23"/>
  <c r="O1829" i="23"/>
  <c r="O1828" i="23"/>
  <c r="O1827" i="23"/>
  <c r="O1826" i="23"/>
  <c r="O1825" i="23"/>
  <c r="O1824" i="23"/>
  <c r="O1823" i="23"/>
  <c r="O1822" i="23"/>
  <c r="O1821" i="23"/>
  <c r="O1820" i="23"/>
  <c r="O1819" i="23"/>
  <c r="O1818" i="23"/>
  <c r="O1817" i="23"/>
  <c r="O1816" i="23"/>
  <c r="O1815" i="23"/>
  <c r="O1814" i="23"/>
  <c r="O1813" i="23"/>
  <c r="O1812" i="23"/>
  <c r="O1811" i="23"/>
  <c r="O1810" i="23"/>
  <c r="O1809" i="23"/>
  <c r="O1808" i="23"/>
  <c r="O1807" i="23"/>
  <c r="O1806" i="23"/>
  <c r="O1805" i="23"/>
  <c r="O1804" i="23"/>
  <c r="O1803" i="23"/>
  <c r="O1802" i="23"/>
  <c r="O1801" i="23"/>
  <c r="O1800" i="23"/>
  <c r="O1799" i="23"/>
  <c r="O1798" i="23"/>
  <c r="O1797" i="23"/>
  <c r="O1796" i="23"/>
  <c r="O1795" i="23"/>
  <c r="O1794" i="23"/>
  <c r="O1793" i="23"/>
  <c r="O1792" i="23"/>
  <c r="O1791" i="23"/>
  <c r="O1790" i="23"/>
  <c r="O1789" i="23"/>
  <c r="O1788" i="23"/>
  <c r="O1787" i="23"/>
  <c r="O1786" i="23"/>
  <c r="O1785" i="23"/>
  <c r="O1784" i="23"/>
  <c r="O1783" i="23"/>
  <c r="O1782" i="23"/>
  <c r="O1781" i="23"/>
  <c r="O1780" i="23"/>
  <c r="O1779" i="23"/>
  <c r="O1778" i="23"/>
  <c r="O1777" i="23"/>
  <c r="O1776" i="23"/>
  <c r="O1775" i="23"/>
  <c r="O1774" i="23"/>
  <c r="O1773" i="23"/>
  <c r="O1772" i="23"/>
  <c r="O1771" i="23"/>
  <c r="O1770" i="23"/>
  <c r="O1769" i="23"/>
  <c r="O1768" i="23"/>
  <c r="O1767" i="23"/>
  <c r="O1766" i="23"/>
  <c r="O1765" i="23"/>
  <c r="O1764" i="23"/>
  <c r="O1763" i="23"/>
  <c r="O1762" i="23"/>
  <c r="O1761" i="23"/>
  <c r="O1760" i="23"/>
  <c r="O1759" i="23"/>
  <c r="O1758" i="23"/>
  <c r="O1757" i="23"/>
  <c r="O1756" i="23"/>
  <c r="O1755" i="23"/>
  <c r="O1754" i="23"/>
  <c r="O1753" i="23"/>
  <c r="O1752" i="23"/>
  <c r="O1751" i="23"/>
  <c r="O1750" i="23"/>
  <c r="O1749" i="23"/>
  <c r="O1748" i="23"/>
  <c r="O1747" i="23"/>
  <c r="O1746" i="23"/>
  <c r="O1745" i="23"/>
  <c r="O1744" i="23"/>
  <c r="O1743" i="23"/>
  <c r="O1742" i="23"/>
  <c r="O1741" i="23"/>
  <c r="O1740" i="23"/>
  <c r="O1739" i="23"/>
  <c r="O1738" i="23"/>
  <c r="O1737" i="23"/>
  <c r="O1736" i="23"/>
  <c r="O1735" i="23"/>
  <c r="O1734" i="23"/>
  <c r="O1733" i="23"/>
  <c r="O1732" i="23"/>
  <c r="O1731" i="23"/>
  <c r="O1730" i="23"/>
  <c r="O1729" i="23"/>
  <c r="O1728" i="23"/>
  <c r="O1727" i="23"/>
  <c r="O1726" i="23"/>
  <c r="O1725" i="23"/>
  <c r="O1724" i="23"/>
  <c r="O1723" i="23"/>
  <c r="O1722" i="23"/>
  <c r="O1721" i="23"/>
  <c r="O1720" i="23"/>
  <c r="O1719" i="23"/>
  <c r="O1718" i="23"/>
  <c r="O1717" i="23"/>
  <c r="O1716" i="23"/>
  <c r="O1715" i="23"/>
  <c r="O1714" i="23"/>
  <c r="O1713" i="23"/>
  <c r="O1712" i="23"/>
  <c r="O1711" i="23"/>
  <c r="O1710" i="23"/>
  <c r="O1709" i="23"/>
  <c r="O1708" i="23"/>
  <c r="O1707" i="23"/>
  <c r="O1706" i="23"/>
  <c r="O1705" i="23"/>
  <c r="O1704" i="23"/>
  <c r="O1703" i="23"/>
  <c r="O1702" i="23"/>
  <c r="O1701" i="23"/>
  <c r="O1700" i="23"/>
  <c r="O1699" i="23"/>
  <c r="O1698" i="23"/>
  <c r="O1697" i="23"/>
  <c r="O1696" i="23"/>
  <c r="O1695" i="23"/>
  <c r="O1694" i="23"/>
  <c r="O1693" i="23"/>
  <c r="O1692" i="23"/>
  <c r="O1691" i="23"/>
  <c r="O1690" i="23"/>
  <c r="O1689" i="23"/>
  <c r="O1688" i="23"/>
  <c r="O1687" i="23"/>
  <c r="O1686" i="23"/>
  <c r="O1685" i="23"/>
  <c r="O1684" i="23"/>
  <c r="O1683" i="23"/>
  <c r="O1682" i="23"/>
  <c r="O1681" i="23"/>
  <c r="O1680" i="23"/>
  <c r="O1679" i="23"/>
  <c r="O1678" i="23"/>
  <c r="O1677" i="23"/>
  <c r="O1676" i="23"/>
  <c r="O1675" i="23"/>
  <c r="O1674" i="23"/>
  <c r="O1673" i="23"/>
  <c r="O1672" i="23"/>
  <c r="O1671" i="23"/>
  <c r="O1670" i="23"/>
  <c r="O1669" i="23"/>
  <c r="O1668" i="23"/>
  <c r="O1667" i="23"/>
  <c r="O1666" i="23"/>
  <c r="O1665" i="23"/>
  <c r="O1664" i="23"/>
  <c r="O1663" i="23"/>
  <c r="O1662" i="23"/>
  <c r="O1661" i="23"/>
  <c r="O1660" i="23"/>
  <c r="O1659" i="23"/>
  <c r="O1658" i="23"/>
  <c r="O1657" i="23"/>
  <c r="O1656" i="23"/>
  <c r="O1655" i="23"/>
  <c r="O1654" i="23"/>
  <c r="O1653" i="23"/>
  <c r="O1652" i="23"/>
  <c r="O1651" i="23"/>
  <c r="O1650" i="23"/>
  <c r="O1649" i="23"/>
  <c r="O1648" i="23"/>
  <c r="O1647" i="23"/>
  <c r="O1646" i="23"/>
  <c r="O1645" i="23"/>
  <c r="O1644" i="23"/>
  <c r="O1643" i="23"/>
  <c r="O1642" i="23"/>
  <c r="O1641" i="23"/>
  <c r="O1640" i="23"/>
  <c r="O1639" i="23"/>
  <c r="O1638" i="23"/>
  <c r="O1637" i="23"/>
  <c r="O1636" i="23"/>
  <c r="O1635" i="23"/>
  <c r="O1634" i="23"/>
  <c r="O1633" i="23"/>
  <c r="O1632" i="23"/>
  <c r="O1631" i="23"/>
  <c r="O1630" i="23"/>
  <c r="O1629" i="23"/>
  <c r="O1628" i="23"/>
  <c r="O1627" i="23"/>
  <c r="O1626" i="23"/>
  <c r="O1625" i="23"/>
  <c r="O1624" i="23"/>
  <c r="O1623" i="23"/>
  <c r="O1622" i="23"/>
  <c r="O1621" i="23"/>
  <c r="O1620" i="23"/>
  <c r="O1619" i="23"/>
  <c r="O1618" i="23"/>
  <c r="O1617" i="23"/>
  <c r="O1616" i="23"/>
  <c r="O1615" i="23"/>
  <c r="O1614" i="23"/>
  <c r="O1613" i="23"/>
  <c r="O1612" i="23"/>
  <c r="O1611" i="23"/>
  <c r="O1610" i="23"/>
  <c r="O1609" i="23"/>
  <c r="O1608" i="23"/>
  <c r="O1607" i="23"/>
  <c r="O1606" i="23"/>
  <c r="O1605" i="23"/>
  <c r="O1604" i="23"/>
  <c r="O1603" i="23"/>
  <c r="O1602" i="23"/>
  <c r="O1601" i="23"/>
  <c r="O1600" i="23"/>
  <c r="O1599" i="23"/>
  <c r="O1598" i="23"/>
  <c r="O1597" i="23"/>
  <c r="O1596" i="23"/>
  <c r="O1595" i="23"/>
  <c r="O1594" i="23"/>
  <c r="O1593" i="23"/>
  <c r="O1592" i="23"/>
  <c r="O1591" i="23"/>
  <c r="O1590" i="23"/>
  <c r="O1589" i="23"/>
  <c r="O1588" i="23"/>
  <c r="O1587" i="23"/>
  <c r="O1586" i="23"/>
  <c r="O1585" i="23"/>
  <c r="O1584" i="23"/>
  <c r="O1583" i="23"/>
  <c r="O1582" i="23"/>
  <c r="O1581" i="23"/>
  <c r="O1580" i="23"/>
  <c r="O1579" i="23"/>
  <c r="O1578" i="23"/>
  <c r="O1577" i="23"/>
  <c r="O1576" i="23"/>
  <c r="O1575" i="23"/>
  <c r="O1574" i="23"/>
  <c r="O1573" i="23"/>
  <c r="O1572" i="23"/>
  <c r="O1571" i="23"/>
  <c r="O1570" i="23"/>
  <c r="O1569" i="23"/>
  <c r="O1568" i="23"/>
  <c r="O1567" i="23"/>
  <c r="O1566" i="23"/>
  <c r="O1565" i="23"/>
  <c r="O1564" i="23"/>
  <c r="O1563" i="23"/>
  <c r="O1562" i="23"/>
  <c r="O1561" i="23"/>
  <c r="O1560" i="23"/>
  <c r="O1559" i="23"/>
  <c r="O1558" i="23"/>
  <c r="O1557" i="23"/>
  <c r="O1556" i="23"/>
  <c r="O1555" i="23"/>
  <c r="O1554" i="23"/>
  <c r="O1553" i="23"/>
  <c r="O1552" i="23"/>
  <c r="O1551" i="23"/>
  <c r="O1550" i="23"/>
  <c r="O1549" i="23"/>
  <c r="O1548" i="23"/>
  <c r="O1547" i="23"/>
  <c r="O1546" i="23"/>
  <c r="O1545" i="23"/>
  <c r="O1544" i="23"/>
  <c r="O1543" i="23"/>
  <c r="O1542" i="23"/>
  <c r="O1541" i="23"/>
  <c r="O1540" i="23"/>
  <c r="O1539" i="23"/>
  <c r="O1538" i="23"/>
  <c r="O1537" i="23"/>
  <c r="O1536" i="23"/>
  <c r="O1535" i="23"/>
  <c r="O1534" i="23"/>
  <c r="O1533" i="23"/>
  <c r="O1532" i="23"/>
  <c r="O1531" i="23"/>
  <c r="O1530" i="23"/>
  <c r="O1529" i="23"/>
  <c r="O1528" i="23"/>
  <c r="O1527" i="23"/>
  <c r="O1526" i="23"/>
  <c r="O1525" i="23"/>
  <c r="O1524" i="23"/>
  <c r="O1523" i="23"/>
  <c r="O1522" i="23"/>
  <c r="O1521" i="23"/>
  <c r="O1520" i="23"/>
  <c r="O1519" i="23"/>
  <c r="O1518" i="23"/>
  <c r="O1517" i="23"/>
  <c r="O1516" i="23"/>
  <c r="O1515" i="23"/>
  <c r="O1514" i="23"/>
  <c r="O1513" i="23"/>
  <c r="O1512" i="23"/>
  <c r="O1511" i="23"/>
  <c r="O1510" i="23"/>
  <c r="O1509" i="23"/>
  <c r="O1508" i="23"/>
  <c r="O1507" i="23"/>
  <c r="O1506" i="23"/>
  <c r="O1505" i="23"/>
  <c r="O1504" i="23"/>
  <c r="O1503" i="23"/>
  <c r="O1502" i="23"/>
  <c r="O1501" i="23"/>
  <c r="O1500" i="23"/>
  <c r="O1499" i="23"/>
  <c r="O1498" i="23"/>
  <c r="O1497" i="23"/>
  <c r="O1496" i="23"/>
  <c r="O1495" i="23"/>
  <c r="O1494" i="23"/>
  <c r="O1493" i="23"/>
  <c r="O1492" i="23"/>
  <c r="O1491" i="23"/>
  <c r="O1490" i="23"/>
  <c r="O1489" i="23"/>
  <c r="O1488" i="23"/>
  <c r="O1487" i="23"/>
  <c r="O1486" i="23"/>
  <c r="O1485" i="23"/>
  <c r="O1484" i="23"/>
  <c r="O1483" i="23"/>
  <c r="O1482" i="23"/>
  <c r="O1481" i="23"/>
  <c r="O1480" i="23"/>
  <c r="O1479" i="23"/>
  <c r="O1478" i="23"/>
  <c r="O1477" i="23"/>
  <c r="O1476" i="23"/>
  <c r="O1475" i="23"/>
  <c r="O1474" i="23"/>
  <c r="O1473" i="23"/>
  <c r="O1472" i="23"/>
  <c r="O1471" i="23"/>
  <c r="O1470" i="23"/>
  <c r="O1469" i="23"/>
  <c r="O1468" i="23"/>
  <c r="O1467" i="23"/>
  <c r="O1466" i="23"/>
  <c r="O1465" i="23"/>
  <c r="O1464" i="23"/>
  <c r="O1463" i="23"/>
  <c r="O1462" i="23"/>
  <c r="O1461" i="23"/>
  <c r="O1460" i="23"/>
  <c r="O1459" i="23"/>
  <c r="O1458" i="23"/>
  <c r="O1457" i="23"/>
  <c r="O1456" i="23"/>
  <c r="O1455" i="23"/>
  <c r="O1454" i="23"/>
  <c r="O1453" i="23"/>
  <c r="O1452" i="23"/>
  <c r="O1451" i="23"/>
  <c r="O1450" i="23"/>
  <c r="O1449" i="23"/>
  <c r="O1448" i="23"/>
  <c r="O1447" i="23"/>
  <c r="O1446" i="23"/>
  <c r="O1445" i="23"/>
  <c r="O1444" i="23"/>
  <c r="O1443" i="23"/>
  <c r="O1442" i="23"/>
  <c r="O1441" i="23"/>
  <c r="O1440" i="23"/>
  <c r="O1439" i="23"/>
  <c r="O1438" i="23"/>
  <c r="O1437" i="23"/>
  <c r="O1436" i="23"/>
  <c r="O1435" i="23"/>
  <c r="O1434" i="23"/>
  <c r="O1433" i="23"/>
  <c r="O1432" i="23"/>
  <c r="O1431" i="23"/>
  <c r="O1430" i="23"/>
  <c r="O1429" i="23"/>
  <c r="O1428" i="23"/>
  <c r="O1427" i="23"/>
  <c r="O1426" i="23"/>
  <c r="O1425" i="23"/>
  <c r="O1424" i="23"/>
  <c r="O1423" i="23"/>
  <c r="O1422" i="23"/>
  <c r="O1421" i="23"/>
  <c r="O1420" i="23"/>
  <c r="O1419" i="23"/>
  <c r="O1418" i="23"/>
  <c r="O1417" i="23"/>
  <c r="O1416" i="23"/>
  <c r="O1415" i="23"/>
  <c r="O1414" i="23"/>
  <c r="O1413" i="23"/>
  <c r="O1412" i="23"/>
  <c r="O1411" i="23"/>
  <c r="O1410" i="23"/>
  <c r="O1409" i="23"/>
  <c r="O1408" i="23"/>
  <c r="O1407" i="23"/>
  <c r="O1406" i="23"/>
  <c r="O1405" i="23"/>
  <c r="O1404" i="23"/>
  <c r="O1403" i="23"/>
  <c r="O1402" i="23"/>
  <c r="O1401" i="23"/>
  <c r="O1400" i="23"/>
  <c r="O1399" i="23"/>
  <c r="O1398" i="23"/>
  <c r="O1397" i="23"/>
  <c r="O1396" i="23"/>
  <c r="O1395" i="23"/>
  <c r="O1394" i="23"/>
  <c r="O1393" i="23"/>
  <c r="O1392" i="23"/>
  <c r="O1391" i="23"/>
  <c r="O1390" i="23"/>
  <c r="O1389" i="23"/>
  <c r="O1388" i="23"/>
  <c r="O1387" i="23"/>
  <c r="O1386" i="23"/>
  <c r="O1385" i="23"/>
  <c r="O1384" i="23"/>
  <c r="O1383" i="23"/>
  <c r="O1382" i="23"/>
  <c r="O1381" i="23"/>
  <c r="O1380" i="23"/>
  <c r="O1379" i="23"/>
  <c r="O1378" i="23"/>
  <c r="O1377" i="23"/>
  <c r="O1376" i="23"/>
  <c r="O1375" i="23"/>
  <c r="O1374" i="23"/>
  <c r="O1373" i="23"/>
  <c r="O1372" i="23"/>
  <c r="O1371" i="23"/>
  <c r="O1370" i="23"/>
  <c r="O1369" i="23"/>
  <c r="O1368" i="23"/>
  <c r="O1367" i="23"/>
  <c r="O1366" i="23"/>
  <c r="O1365" i="23"/>
  <c r="O1364" i="23"/>
  <c r="O1363" i="23"/>
  <c r="O1362" i="23"/>
  <c r="O1361" i="23"/>
  <c r="O1360" i="23"/>
  <c r="O1359" i="23"/>
  <c r="O1358" i="23"/>
  <c r="O1357" i="23"/>
  <c r="O1356" i="23"/>
  <c r="O1355" i="23"/>
  <c r="O1354" i="23"/>
  <c r="O1353" i="23"/>
  <c r="O1352" i="23"/>
  <c r="O1351" i="23"/>
  <c r="O1350" i="23"/>
  <c r="O1349" i="23"/>
  <c r="O1348" i="23"/>
  <c r="O1347" i="23"/>
  <c r="O1346" i="23"/>
  <c r="O1345" i="23"/>
  <c r="O1344" i="23"/>
  <c r="O1343" i="23"/>
  <c r="O1342" i="23"/>
  <c r="O1341" i="23"/>
  <c r="O1340" i="23"/>
  <c r="O1339" i="23"/>
  <c r="O1338" i="23"/>
  <c r="O1337" i="23"/>
  <c r="O1336" i="23"/>
  <c r="O1335" i="23"/>
  <c r="O1334" i="23"/>
  <c r="O1333" i="23"/>
  <c r="O1332" i="23"/>
  <c r="O1331" i="23"/>
  <c r="O1330" i="23"/>
  <c r="O1329" i="23"/>
  <c r="O1328" i="23"/>
  <c r="O1327" i="23"/>
  <c r="O1326" i="23"/>
  <c r="O1325" i="23"/>
  <c r="O1324" i="23"/>
  <c r="O1323" i="23"/>
  <c r="O1322" i="23"/>
  <c r="O1321" i="23"/>
  <c r="O1320" i="23"/>
  <c r="O1319" i="23"/>
  <c r="O1318" i="23"/>
  <c r="O1317" i="23"/>
  <c r="O1316" i="23"/>
  <c r="O1315" i="23"/>
  <c r="O1314" i="23"/>
  <c r="O1313" i="23"/>
  <c r="O1312" i="23"/>
  <c r="O1311" i="23"/>
  <c r="O1310" i="23"/>
  <c r="O1309" i="23"/>
  <c r="O1308" i="23"/>
  <c r="O1307" i="23"/>
  <c r="O1306" i="23"/>
  <c r="O1305" i="23"/>
  <c r="O1304" i="23"/>
  <c r="O1303" i="23"/>
  <c r="O1302" i="23"/>
  <c r="O1301" i="23"/>
  <c r="O1300" i="23"/>
  <c r="O1299" i="23"/>
  <c r="O1298" i="23"/>
  <c r="O1297" i="23"/>
  <c r="O1296" i="23"/>
  <c r="O1295" i="23"/>
  <c r="O1294" i="23"/>
  <c r="O1293" i="23"/>
  <c r="O1292" i="23"/>
  <c r="O1291" i="23"/>
  <c r="O1290" i="23"/>
  <c r="O1289" i="23"/>
  <c r="O1288" i="23"/>
  <c r="O1287" i="23"/>
  <c r="O1286" i="23"/>
  <c r="O1285" i="23"/>
  <c r="O1284" i="23"/>
  <c r="O1283" i="23"/>
  <c r="O1282" i="23"/>
  <c r="O1281" i="23"/>
  <c r="O1280" i="23"/>
  <c r="O1279" i="23"/>
  <c r="O1278" i="23"/>
  <c r="O1277" i="23"/>
  <c r="O1276" i="23"/>
  <c r="O1275" i="23"/>
  <c r="O1274" i="23"/>
  <c r="O1273" i="23"/>
  <c r="O1272" i="23"/>
  <c r="O1271" i="23"/>
  <c r="O1270" i="23"/>
  <c r="O1269" i="23"/>
  <c r="O1268" i="23"/>
  <c r="O1267" i="23"/>
  <c r="O1266" i="23"/>
  <c r="O1265" i="23"/>
  <c r="O1264" i="23"/>
  <c r="O1263" i="23"/>
  <c r="O1262" i="23"/>
  <c r="O1261" i="23"/>
  <c r="O1260" i="23"/>
  <c r="O1259" i="23"/>
  <c r="O1258" i="23"/>
  <c r="O1257" i="23"/>
  <c r="O1256" i="23"/>
  <c r="O1255" i="23"/>
  <c r="O1254" i="23"/>
  <c r="O1253" i="23"/>
  <c r="O1252" i="23"/>
  <c r="O1251" i="23"/>
  <c r="O1250" i="23"/>
  <c r="O1249" i="23"/>
  <c r="O1248" i="23"/>
  <c r="O1247" i="23"/>
  <c r="O1246" i="23"/>
  <c r="O1245" i="23"/>
  <c r="O1244" i="23"/>
  <c r="O1243" i="23"/>
  <c r="O1242" i="23"/>
  <c r="O1241" i="23"/>
  <c r="O1240" i="23"/>
  <c r="O1239" i="23"/>
  <c r="O1238" i="23"/>
  <c r="O1237" i="23"/>
  <c r="O1236" i="23"/>
  <c r="O1235" i="23"/>
  <c r="O1234" i="23"/>
  <c r="O1233" i="23"/>
  <c r="O1232" i="23"/>
  <c r="O1231" i="23"/>
  <c r="O1230" i="23"/>
  <c r="O1229" i="23"/>
  <c r="O1228" i="23"/>
  <c r="O1227" i="23"/>
  <c r="O1226" i="23"/>
  <c r="O1225" i="23"/>
  <c r="O1224" i="23"/>
  <c r="O1223" i="23"/>
  <c r="O1222" i="23"/>
  <c r="O1221" i="23"/>
  <c r="O1220" i="23"/>
  <c r="O1219" i="23"/>
  <c r="O1218" i="23"/>
  <c r="O1217" i="23"/>
  <c r="O1216" i="23"/>
  <c r="O1215" i="23"/>
  <c r="O1214" i="23"/>
  <c r="O1213" i="23"/>
  <c r="O1212" i="23"/>
  <c r="O1211" i="23"/>
  <c r="O1210" i="23"/>
  <c r="O1209" i="23"/>
  <c r="O1208" i="23"/>
  <c r="O1207" i="23"/>
  <c r="O1206" i="23"/>
  <c r="O1205" i="23"/>
  <c r="O1204" i="23"/>
  <c r="O1203" i="23"/>
  <c r="O1202" i="23"/>
  <c r="O1201" i="23"/>
  <c r="O1200" i="23"/>
  <c r="O1199" i="23"/>
  <c r="O1198" i="23"/>
  <c r="O1197" i="23"/>
  <c r="O1196" i="23"/>
  <c r="O1195" i="23"/>
  <c r="O1194" i="23"/>
  <c r="O1193" i="23"/>
  <c r="O1192" i="23"/>
  <c r="O1191" i="23"/>
  <c r="O1190" i="23"/>
  <c r="O1189" i="23"/>
  <c r="O1188" i="23"/>
  <c r="O1187" i="23"/>
  <c r="O1186" i="23"/>
  <c r="O1185" i="23"/>
  <c r="O1184" i="23"/>
  <c r="O1183" i="23"/>
  <c r="O1182" i="23"/>
  <c r="O1181" i="23"/>
  <c r="O1180" i="23"/>
  <c r="O1179" i="23"/>
  <c r="O1178" i="23"/>
  <c r="O1177" i="23"/>
  <c r="O1176" i="23"/>
  <c r="O1175" i="23"/>
  <c r="O1174" i="23"/>
  <c r="O1173" i="23"/>
  <c r="O1172" i="23"/>
  <c r="O1171" i="23"/>
  <c r="O1170" i="23"/>
  <c r="O1169" i="23"/>
  <c r="O1168" i="23"/>
  <c r="O1167" i="23"/>
  <c r="O1166" i="23"/>
  <c r="O1165" i="23"/>
  <c r="O1164" i="23"/>
  <c r="O1163" i="23"/>
  <c r="O1162" i="23"/>
  <c r="O1161" i="23"/>
  <c r="O1160" i="23"/>
  <c r="O1159" i="23"/>
  <c r="O1158" i="23"/>
  <c r="O1157" i="23"/>
  <c r="O1156" i="23"/>
  <c r="O1155" i="23"/>
  <c r="O1154" i="23"/>
  <c r="O1153" i="23"/>
  <c r="O1152" i="23"/>
  <c r="O1151" i="23"/>
  <c r="O1150" i="23"/>
  <c r="O1149" i="23"/>
  <c r="O1148" i="23"/>
  <c r="O1147" i="23"/>
  <c r="O1146" i="23"/>
  <c r="O1145" i="23"/>
  <c r="O1144" i="23"/>
  <c r="O1143" i="23"/>
  <c r="O1142" i="23"/>
  <c r="O1141" i="23"/>
  <c r="O1140" i="23"/>
  <c r="O1139" i="23"/>
  <c r="O1138" i="23"/>
  <c r="O1137" i="23"/>
  <c r="O1136" i="23"/>
  <c r="O1135" i="23"/>
  <c r="O1134" i="23"/>
  <c r="O1133" i="23"/>
  <c r="O1132" i="23"/>
  <c r="O1131" i="23"/>
  <c r="O1130" i="23"/>
  <c r="O1129" i="23"/>
  <c r="O1128" i="23"/>
  <c r="O1127" i="23"/>
  <c r="O1126" i="23"/>
  <c r="O1125" i="23"/>
  <c r="O1124" i="23"/>
  <c r="O1123" i="23"/>
  <c r="O1122" i="23"/>
  <c r="O1121" i="23"/>
  <c r="O1120" i="23"/>
  <c r="O1119" i="23"/>
  <c r="O1118" i="23"/>
  <c r="O1117" i="23"/>
  <c r="O1116" i="23"/>
  <c r="O1115" i="23"/>
  <c r="O1114" i="23"/>
  <c r="O1113" i="23"/>
  <c r="O1112" i="23"/>
  <c r="O1111" i="23"/>
  <c r="O1110" i="23"/>
  <c r="O1109" i="23"/>
  <c r="O1108" i="23"/>
  <c r="O1107" i="23"/>
  <c r="O1106" i="23"/>
  <c r="O1105" i="23"/>
  <c r="O1104" i="23"/>
  <c r="O1103" i="23"/>
  <c r="O1102" i="23"/>
  <c r="O1101" i="23"/>
  <c r="O1100" i="23"/>
  <c r="O1099" i="23"/>
  <c r="O1098" i="23"/>
  <c r="O1097" i="23"/>
  <c r="O1096" i="23"/>
  <c r="O1095" i="23"/>
  <c r="O1094" i="23"/>
  <c r="O1093" i="23"/>
  <c r="O1092" i="23"/>
  <c r="O1091" i="23"/>
  <c r="O1090" i="23"/>
  <c r="O1089" i="23"/>
  <c r="O1088" i="23"/>
  <c r="O1087" i="23"/>
  <c r="O1086" i="23"/>
  <c r="O1085" i="23"/>
  <c r="O1084" i="23"/>
  <c r="O1083" i="23"/>
  <c r="O1082" i="23"/>
  <c r="O1081" i="23"/>
  <c r="O1080" i="23"/>
  <c r="O1079" i="23"/>
  <c r="O1078" i="23"/>
  <c r="O1077" i="23"/>
  <c r="O1076" i="23"/>
  <c r="O1075" i="23"/>
  <c r="O1074" i="23"/>
  <c r="O1073" i="23"/>
  <c r="O1072" i="23"/>
  <c r="O1071" i="23"/>
  <c r="O1070" i="23"/>
  <c r="O1069" i="23"/>
  <c r="O1068" i="23"/>
  <c r="O1067" i="23"/>
  <c r="O1066" i="23"/>
  <c r="O1065" i="23"/>
  <c r="O1064" i="23"/>
  <c r="O1063" i="23"/>
  <c r="O1062" i="23"/>
  <c r="O1061" i="23"/>
  <c r="O1060" i="23"/>
  <c r="O1059" i="23"/>
  <c r="O1058" i="23"/>
  <c r="O1057" i="23"/>
  <c r="O1056" i="23"/>
  <c r="O1055" i="23"/>
  <c r="O1054" i="23"/>
  <c r="O1053" i="23"/>
  <c r="O1052" i="23"/>
  <c r="O1051" i="23"/>
  <c r="O1050" i="23"/>
  <c r="O1049" i="23"/>
  <c r="O1048" i="23"/>
  <c r="O1047" i="23"/>
  <c r="O1046" i="23"/>
  <c r="O1045" i="23"/>
  <c r="O1044" i="23"/>
  <c r="O1043" i="23"/>
  <c r="O1042" i="23"/>
  <c r="O1041" i="23"/>
  <c r="O1040" i="23"/>
  <c r="O1039" i="23"/>
  <c r="O1038" i="23"/>
  <c r="O1037" i="23"/>
  <c r="O1036" i="23"/>
  <c r="O1035" i="23"/>
  <c r="O1034" i="23"/>
  <c r="O1033" i="23"/>
  <c r="O1032" i="23"/>
  <c r="O1031" i="23"/>
  <c r="O1030" i="23"/>
  <c r="O1029" i="23"/>
  <c r="O1028" i="23"/>
  <c r="O1027" i="23"/>
  <c r="O1026" i="23"/>
  <c r="O1025" i="23"/>
  <c r="O1024" i="23"/>
  <c r="O1023" i="23"/>
  <c r="O1022" i="23"/>
  <c r="O1021" i="23"/>
  <c r="O1020" i="23"/>
  <c r="O1019" i="23"/>
  <c r="O1018" i="23"/>
  <c r="O1017" i="23"/>
  <c r="O1016" i="23"/>
  <c r="O1015" i="23"/>
  <c r="O1014" i="23"/>
  <c r="O1013" i="23"/>
  <c r="O1012" i="23"/>
  <c r="O1011" i="23"/>
  <c r="O1010" i="23"/>
  <c r="O1009" i="23"/>
  <c r="O1008" i="23"/>
  <c r="O1007" i="23"/>
  <c r="O1006" i="23"/>
  <c r="O1005" i="23"/>
  <c r="O1004" i="23"/>
  <c r="O1003" i="23"/>
  <c r="O1002" i="23"/>
  <c r="O1001" i="23"/>
  <c r="O1000" i="23"/>
  <c r="O999" i="23"/>
  <c r="O998" i="23"/>
  <c r="O997" i="23"/>
  <c r="O996" i="23"/>
  <c r="O995" i="23"/>
  <c r="O994" i="23"/>
  <c r="O993" i="23"/>
  <c r="O992" i="23"/>
  <c r="O991" i="23"/>
  <c r="O990" i="23"/>
  <c r="O989" i="23"/>
  <c r="O988" i="23"/>
  <c r="O987" i="23"/>
  <c r="O986" i="23"/>
  <c r="O985" i="23"/>
  <c r="O984" i="23"/>
  <c r="O983" i="23"/>
  <c r="O982" i="23"/>
  <c r="O981" i="23"/>
  <c r="O980" i="23"/>
  <c r="O979" i="23"/>
  <c r="O978" i="23"/>
  <c r="O977" i="23"/>
  <c r="O976" i="23"/>
  <c r="O975" i="23"/>
  <c r="O974" i="23"/>
  <c r="O973" i="23"/>
  <c r="O972" i="23"/>
  <c r="O971" i="23"/>
  <c r="O970" i="23"/>
  <c r="O969" i="23"/>
  <c r="O968" i="23"/>
  <c r="O967" i="23"/>
  <c r="O966" i="23"/>
  <c r="O965" i="23"/>
  <c r="O964" i="23"/>
  <c r="O963" i="23"/>
  <c r="O962" i="23"/>
  <c r="O961" i="23"/>
  <c r="O960" i="23"/>
  <c r="O959" i="23"/>
  <c r="O958" i="23"/>
  <c r="O957" i="23"/>
  <c r="O956" i="23"/>
  <c r="O955" i="23"/>
  <c r="O954" i="23"/>
  <c r="O953" i="23"/>
  <c r="O952" i="23"/>
  <c r="O951" i="23"/>
  <c r="O950" i="23"/>
  <c r="O949" i="23"/>
  <c r="O948" i="23"/>
  <c r="O947" i="23"/>
  <c r="O946" i="23"/>
  <c r="O945" i="23"/>
  <c r="O944" i="23"/>
  <c r="O943" i="23"/>
  <c r="O942" i="23"/>
  <c r="O941" i="23"/>
  <c r="O940" i="23"/>
  <c r="O939" i="23"/>
  <c r="O938" i="23"/>
  <c r="O937" i="23"/>
  <c r="O936" i="23"/>
  <c r="O935" i="23"/>
  <c r="O934" i="23"/>
  <c r="O933" i="23"/>
  <c r="O932" i="23"/>
  <c r="O931" i="23"/>
  <c r="O930" i="23"/>
  <c r="O929" i="23"/>
  <c r="O928" i="23"/>
  <c r="O927" i="23"/>
  <c r="O926" i="23"/>
  <c r="O925" i="23"/>
  <c r="O924" i="23"/>
  <c r="O923" i="23"/>
  <c r="O922" i="23"/>
  <c r="O921" i="23"/>
  <c r="O920" i="23"/>
  <c r="O919" i="23"/>
  <c r="O918" i="23"/>
  <c r="O917" i="23"/>
  <c r="O916" i="23"/>
  <c r="O915" i="23"/>
  <c r="O914" i="23"/>
  <c r="O913" i="23"/>
  <c r="O912" i="23"/>
  <c r="O911" i="23"/>
  <c r="O910" i="23"/>
  <c r="O909" i="23"/>
  <c r="O908" i="23"/>
  <c r="O907" i="23"/>
  <c r="O906" i="23"/>
  <c r="O905" i="23"/>
  <c r="O904" i="23"/>
  <c r="O903" i="23"/>
  <c r="O902" i="23"/>
  <c r="O901" i="23"/>
  <c r="O900" i="23"/>
  <c r="O899" i="23"/>
  <c r="O898" i="23"/>
  <c r="O897" i="23"/>
  <c r="O896" i="23"/>
  <c r="O895" i="23"/>
  <c r="O894" i="23"/>
  <c r="O893" i="23"/>
  <c r="O892" i="23"/>
  <c r="O891" i="23"/>
  <c r="O890" i="23"/>
  <c r="O889" i="23"/>
  <c r="O888" i="23"/>
  <c r="O887" i="23"/>
  <c r="O886" i="23"/>
  <c r="O885" i="23"/>
  <c r="O884" i="23"/>
  <c r="O883" i="23"/>
  <c r="O882" i="23"/>
  <c r="O881" i="23"/>
  <c r="O880" i="23"/>
  <c r="O879" i="23"/>
  <c r="O878" i="23"/>
  <c r="O877" i="23"/>
  <c r="O876" i="23"/>
  <c r="O875" i="23"/>
  <c r="O874" i="23"/>
  <c r="O873" i="23"/>
  <c r="O872" i="23"/>
  <c r="O871" i="23"/>
  <c r="O870" i="23"/>
  <c r="O869" i="23"/>
  <c r="O868" i="23"/>
  <c r="O867" i="23"/>
  <c r="O866" i="23"/>
  <c r="O865" i="23"/>
  <c r="O864" i="23"/>
  <c r="O863" i="23"/>
  <c r="O862" i="23"/>
  <c r="O861" i="23"/>
  <c r="O860" i="23"/>
  <c r="O859" i="23"/>
  <c r="O858" i="23"/>
  <c r="O857" i="23"/>
  <c r="O856" i="23"/>
  <c r="O855" i="23"/>
  <c r="O854" i="23"/>
  <c r="O853" i="23"/>
  <c r="O852" i="23"/>
  <c r="O851" i="23"/>
  <c r="O850" i="23"/>
  <c r="O849" i="23"/>
  <c r="O848" i="23"/>
  <c r="O847" i="23"/>
  <c r="O846" i="23"/>
  <c r="O845" i="23"/>
  <c r="O844" i="23"/>
  <c r="O843" i="23"/>
  <c r="O842" i="23"/>
  <c r="O841" i="23"/>
  <c r="O840" i="23"/>
  <c r="O839" i="23"/>
  <c r="O838" i="23"/>
  <c r="O837" i="23"/>
  <c r="O836" i="23"/>
  <c r="O835" i="23"/>
  <c r="O834" i="23"/>
  <c r="O833" i="23"/>
  <c r="O832" i="23"/>
  <c r="O831" i="23"/>
  <c r="O830" i="23"/>
  <c r="O829" i="23"/>
  <c r="O828" i="23"/>
  <c r="O827" i="23"/>
  <c r="O826" i="23"/>
  <c r="O825" i="23"/>
  <c r="O824" i="23"/>
  <c r="O823" i="23"/>
  <c r="O822" i="23"/>
  <c r="O821" i="23"/>
  <c r="O820" i="23"/>
  <c r="O819" i="23"/>
  <c r="O818" i="23"/>
  <c r="O817" i="23"/>
  <c r="O816" i="23"/>
  <c r="O815" i="23"/>
  <c r="O814" i="23"/>
  <c r="O813" i="23"/>
  <c r="O812" i="23"/>
  <c r="O811" i="23"/>
  <c r="O810" i="23"/>
  <c r="O809" i="23"/>
  <c r="O808" i="23"/>
  <c r="O807" i="23"/>
  <c r="O806" i="23"/>
  <c r="O805" i="23"/>
  <c r="O804" i="23"/>
  <c r="O803" i="23"/>
  <c r="O802" i="23"/>
  <c r="O801" i="23"/>
  <c r="O800" i="23"/>
  <c r="O799" i="23"/>
  <c r="O798" i="23"/>
  <c r="O797" i="23"/>
  <c r="O796" i="23"/>
  <c r="O795" i="23"/>
  <c r="O794" i="23"/>
  <c r="O793" i="23"/>
  <c r="O792" i="23"/>
  <c r="O791" i="23"/>
  <c r="O790" i="23"/>
  <c r="O789" i="23"/>
  <c r="O788" i="23"/>
  <c r="O787" i="23"/>
  <c r="O786" i="23"/>
  <c r="O785" i="23"/>
  <c r="O784" i="23"/>
  <c r="O783" i="23"/>
  <c r="O782" i="23"/>
  <c r="O781" i="23"/>
  <c r="O780" i="23"/>
  <c r="O779" i="23"/>
  <c r="O778" i="23"/>
  <c r="O777" i="23"/>
  <c r="O776" i="23"/>
  <c r="O775" i="23"/>
  <c r="O774" i="23"/>
  <c r="O773" i="23"/>
  <c r="O772" i="23"/>
  <c r="O771" i="23"/>
  <c r="O770" i="23"/>
  <c r="O769" i="23"/>
  <c r="O768" i="23"/>
  <c r="O767" i="23"/>
  <c r="O766" i="23"/>
  <c r="O765" i="23"/>
  <c r="O764" i="23"/>
  <c r="O763" i="23"/>
  <c r="O762" i="23"/>
  <c r="O761" i="23"/>
  <c r="O760" i="23"/>
  <c r="O759" i="23"/>
  <c r="O758" i="23"/>
  <c r="O757" i="23"/>
  <c r="O756" i="23"/>
  <c r="O755" i="23"/>
  <c r="O754" i="23"/>
  <c r="O753" i="23"/>
  <c r="O752" i="23"/>
  <c r="O751" i="23"/>
  <c r="O750" i="23"/>
  <c r="O749" i="23"/>
  <c r="O748" i="23"/>
  <c r="O747" i="23"/>
  <c r="O746" i="23"/>
  <c r="O745" i="23"/>
  <c r="O744" i="23"/>
  <c r="O743" i="23"/>
  <c r="O742" i="23"/>
  <c r="O741" i="23"/>
  <c r="O740" i="23"/>
  <c r="O739" i="23"/>
  <c r="O738" i="23"/>
  <c r="O737" i="23"/>
  <c r="O736" i="23"/>
  <c r="O735" i="23"/>
  <c r="O734" i="23"/>
  <c r="O733" i="23"/>
  <c r="O732" i="23"/>
  <c r="O731" i="23"/>
  <c r="O730" i="23"/>
  <c r="O729" i="23"/>
  <c r="O728" i="23"/>
  <c r="O727" i="23"/>
  <c r="O726" i="23"/>
  <c r="O725" i="23"/>
  <c r="O724" i="23"/>
  <c r="O723" i="23"/>
  <c r="O722" i="23"/>
  <c r="O721" i="23"/>
  <c r="O720" i="23"/>
  <c r="O719" i="23"/>
  <c r="O718" i="23"/>
  <c r="O717" i="23"/>
  <c r="O716" i="23"/>
  <c r="O715" i="23"/>
  <c r="O714" i="23"/>
  <c r="O713" i="23"/>
  <c r="O712" i="23"/>
  <c r="O711" i="23"/>
  <c r="O710" i="23"/>
  <c r="O709" i="23"/>
  <c r="O708" i="23"/>
  <c r="O707" i="23"/>
  <c r="O706" i="23"/>
  <c r="O705" i="23"/>
  <c r="O704" i="23"/>
  <c r="O703" i="23"/>
  <c r="O702" i="23"/>
  <c r="O701" i="23"/>
  <c r="O700" i="23"/>
  <c r="O699" i="23"/>
  <c r="O698" i="23"/>
  <c r="O697" i="23"/>
  <c r="O696" i="23"/>
  <c r="O695" i="23"/>
  <c r="O694" i="23"/>
  <c r="O693" i="23"/>
  <c r="O692" i="23"/>
  <c r="O691" i="23"/>
  <c r="O690" i="23"/>
  <c r="O689" i="23"/>
  <c r="O688" i="23"/>
  <c r="O687" i="23"/>
  <c r="O686" i="23"/>
  <c r="O685" i="23"/>
  <c r="O684" i="23"/>
  <c r="O683" i="23"/>
  <c r="O682" i="23"/>
  <c r="O681" i="23"/>
  <c r="O680" i="23"/>
  <c r="O679" i="23"/>
  <c r="O678" i="23"/>
  <c r="O677" i="23"/>
  <c r="O676" i="23"/>
  <c r="O675" i="23"/>
  <c r="O674" i="23"/>
  <c r="O673" i="23"/>
  <c r="O672" i="23"/>
  <c r="O671" i="23"/>
  <c r="O670" i="23"/>
  <c r="O669" i="23"/>
  <c r="O668" i="23"/>
  <c r="O667" i="23"/>
  <c r="O666" i="23"/>
  <c r="O665" i="23"/>
  <c r="O664" i="23"/>
  <c r="O663" i="23"/>
  <c r="O662" i="23"/>
  <c r="O661" i="23"/>
  <c r="O660" i="23"/>
  <c r="O659" i="23"/>
  <c r="O658" i="23"/>
  <c r="O657" i="23"/>
  <c r="O656" i="23"/>
  <c r="O655" i="23"/>
  <c r="O654" i="23"/>
  <c r="O653" i="23"/>
  <c r="O652" i="23"/>
  <c r="O651" i="23"/>
  <c r="O650" i="23"/>
  <c r="O649" i="23"/>
  <c r="O648" i="23"/>
  <c r="O647" i="23"/>
  <c r="O646" i="23"/>
  <c r="O645" i="23"/>
  <c r="O644" i="23"/>
  <c r="O643" i="23"/>
  <c r="O642" i="23"/>
  <c r="O641" i="23"/>
  <c r="O640" i="23"/>
  <c r="O639" i="23"/>
  <c r="O638" i="23"/>
  <c r="O637" i="23"/>
  <c r="O636" i="23"/>
  <c r="O635" i="23"/>
  <c r="O634" i="23"/>
  <c r="O633" i="23"/>
  <c r="O632" i="23"/>
  <c r="O631" i="23"/>
  <c r="O630" i="23"/>
  <c r="O629" i="23"/>
  <c r="O628" i="23"/>
  <c r="O627" i="23"/>
  <c r="O626" i="23"/>
  <c r="O625" i="23"/>
  <c r="O624" i="23"/>
  <c r="O623" i="23"/>
  <c r="O622" i="23"/>
  <c r="O621" i="23"/>
  <c r="O620" i="23"/>
  <c r="O619" i="23"/>
  <c r="O618" i="23"/>
  <c r="O617" i="23"/>
  <c r="O616" i="23"/>
  <c r="O615" i="23"/>
  <c r="O614" i="23"/>
  <c r="O613" i="23"/>
  <c r="O612" i="23"/>
  <c r="O611" i="23"/>
  <c r="O610" i="23"/>
  <c r="O609" i="23"/>
  <c r="O608" i="23"/>
  <c r="O607" i="23"/>
  <c r="O606" i="23"/>
  <c r="O605" i="23"/>
  <c r="O604" i="23"/>
  <c r="O603" i="23"/>
  <c r="O602" i="23"/>
  <c r="O601" i="23"/>
  <c r="O600" i="23"/>
  <c r="O599" i="23"/>
  <c r="O598" i="23"/>
  <c r="O597" i="23"/>
  <c r="O596" i="23"/>
  <c r="O595" i="23"/>
  <c r="O594" i="23"/>
  <c r="O593" i="23"/>
  <c r="O592" i="23"/>
  <c r="O591" i="23"/>
  <c r="O590" i="23"/>
  <c r="O589" i="23"/>
  <c r="O588" i="23"/>
  <c r="O587" i="23"/>
  <c r="O586" i="23"/>
  <c r="O585" i="23"/>
  <c r="O584" i="23"/>
  <c r="O583" i="23"/>
  <c r="O582" i="23"/>
  <c r="O581" i="23"/>
  <c r="O580" i="23"/>
  <c r="O579" i="23"/>
  <c r="O578" i="23"/>
  <c r="O577" i="23"/>
  <c r="O576" i="23"/>
  <c r="O575" i="23"/>
  <c r="O574" i="23"/>
  <c r="O573" i="23"/>
  <c r="O572" i="23"/>
  <c r="O571" i="23"/>
  <c r="O570" i="23"/>
  <c r="O569" i="23"/>
  <c r="O568" i="23"/>
  <c r="O567" i="23"/>
  <c r="O566" i="23"/>
  <c r="O565" i="23"/>
  <c r="O564" i="23"/>
  <c r="O563" i="23"/>
  <c r="O562" i="23"/>
  <c r="O561" i="23"/>
  <c r="O560" i="23"/>
  <c r="O559" i="23"/>
  <c r="O558" i="23"/>
  <c r="O557" i="23"/>
  <c r="O556" i="23"/>
  <c r="O555" i="23"/>
  <c r="O554" i="23"/>
  <c r="O553" i="23"/>
  <c r="O552" i="23"/>
  <c r="O551" i="23"/>
  <c r="O550" i="23"/>
  <c r="O549" i="23"/>
  <c r="O548" i="23"/>
  <c r="O547" i="23"/>
  <c r="O546" i="23"/>
  <c r="O545" i="23"/>
  <c r="O544" i="23"/>
  <c r="O543" i="23"/>
  <c r="O542" i="23"/>
  <c r="O541" i="23"/>
  <c r="O540" i="23"/>
  <c r="O539" i="23"/>
  <c r="O538" i="23"/>
  <c r="O537" i="23"/>
  <c r="O536" i="23"/>
  <c r="O535" i="23"/>
  <c r="O534" i="23"/>
  <c r="O533" i="23"/>
  <c r="O532" i="23"/>
  <c r="O531" i="23"/>
  <c r="O530" i="23"/>
  <c r="O529" i="23"/>
  <c r="O528" i="23"/>
  <c r="O527" i="23"/>
  <c r="O526" i="23"/>
  <c r="O525" i="23"/>
  <c r="O524" i="23"/>
  <c r="O523" i="23"/>
  <c r="O522" i="23"/>
  <c r="O521" i="23"/>
  <c r="O520" i="23"/>
  <c r="O519" i="23"/>
  <c r="O518" i="23"/>
  <c r="O517" i="23"/>
  <c r="O516" i="23"/>
  <c r="O515" i="23"/>
  <c r="O514" i="23"/>
  <c r="O513" i="23"/>
  <c r="O512" i="23"/>
  <c r="O511" i="23"/>
  <c r="O510" i="23"/>
  <c r="O509" i="23"/>
  <c r="O508" i="23"/>
  <c r="O507" i="23"/>
  <c r="O506" i="23"/>
  <c r="O505" i="23"/>
  <c r="O504" i="23"/>
  <c r="O503" i="23"/>
  <c r="O502" i="23"/>
  <c r="O501" i="23"/>
  <c r="O500" i="23"/>
  <c r="O499" i="23"/>
  <c r="O498" i="23"/>
  <c r="O497" i="23"/>
  <c r="O496" i="23"/>
  <c r="O495" i="23"/>
  <c r="O494" i="23"/>
  <c r="O493" i="23"/>
  <c r="O492" i="23"/>
  <c r="O491" i="23"/>
  <c r="O490" i="23"/>
  <c r="O489" i="23"/>
  <c r="O488" i="23"/>
  <c r="O487" i="23"/>
  <c r="O486" i="23"/>
  <c r="O485" i="23"/>
  <c r="O484" i="23"/>
  <c r="O483" i="23"/>
  <c r="O482" i="23"/>
  <c r="O481" i="23"/>
  <c r="O480" i="23"/>
  <c r="O479" i="23"/>
  <c r="O478" i="23"/>
  <c r="O477" i="23"/>
  <c r="O476" i="23"/>
  <c r="O475" i="23"/>
  <c r="O474" i="23"/>
  <c r="O473" i="23"/>
  <c r="O472" i="23"/>
  <c r="O471" i="23"/>
  <c r="O470" i="23"/>
  <c r="O469" i="23"/>
  <c r="O468" i="23"/>
  <c r="O467" i="23"/>
  <c r="O466" i="23"/>
  <c r="O465" i="23"/>
  <c r="O464" i="23"/>
  <c r="O463" i="23"/>
  <c r="O462" i="23"/>
  <c r="O461" i="23"/>
  <c r="O460" i="23"/>
  <c r="O459" i="23"/>
  <c r="O458" i="23"/>
  <c r="O457" i="23"/>
  <c r="O456" i="23"/>
  <c r="O455" i="23"/>
  <c r="O454" i="23"/>
  <c r="O453" i="23"/>
  <c r="O452" i="23"/>
  <c r="O451" i="23"/>
  <c r="O450" i="23"/>
  <c r="O449" i="23"/>
  <c r="O448" i="23"/>
  <c r="O447" i="23"/>
  <c r="O446" i="23"/>
  <c r="O445" i="23"/>
  <c r="O444" i="23"/>
  <c r="O443" i="23"/>
  <c r="O442" i="23"/>
  <c r="O441" i="23"/>
  <c r="O440" i="23"/>
  <c r="O439" i="23"/>
  <c r="O438" i="23"/>
  <c r="O437" i="23"/>
  <c r="O436" i="23"/>
  <c r="O435" i="23"/>
  <c r="O434" i="23"/>
  <c r="O433" i="23"/>
  <c r="O432" i="23"/>
  <c r="O431" i="23"/>
  <c r="O430" i="23"/>
  <c r="O429" i="23"/>
  <c r="O428" i="23"/>
  <c r="O427" i="23"/>
  <c r="O426" i="23"/>
  <c r="O425" i="23"/>
  <c r="O424" i="23"/>
  <c r="O423" i="23"/>
  <c r="O422" i="23"/>
  <c r="O421" i="23"/>
  <c r="O420" i="23"/>
  <c r="O419" i="23"/>
  <c r="O418" i="23"/>
  <c r="O417" i="23"/>
  <c r="O416" i="23"/>
  <c r="O415" i="23"/>
  <c r="O414" i="23"/>
  <c r="O413" i="23"/>
  <c r="O412" i="23"/>
  <c r="O411" i="23"/>
  <c r="O410" i="23"/>
  <c r="O409" i="23"/>
  <c r="O408" i="23"/>
  <c r="O407" i="23"/>
  <c r="O406" i="23"/>
  <c r="O405" i="23"/>
  <c r="O404" i="23"/>
  <c r="O403" i="23"/>
  <c r="O402" i="23"/>
  <c r="O401" i="23"/>
  <c r="O400" i="23"/>
  <c r="O399" i="23"/>
  <c r="O398" i="23"/>
  <c r="O397" i="23"/>
  <c r="O396" i="23"/>
  <c r="O395" i="23"/>
  <c r="O394" i="23"/>
  <c r="O393" i="23"/>
  <c r="O392" i="23"/>
  <c r="O391" i="23"/>
  <c r="O390" i="23"/>
  <c r="O389" i="23"/>
  <c r="O388" i="23"/>
  <c r="O387" i="23"/>
  <c r="O386" i="23"/>
  <c r="O172" i="23"/>
  <c r="O171" i="23"/>
  <c r="O170" i="23"/>
  <c r="O169" i="23"/>
  <c r="O168" i="23"/>
  <c r="O167" i="23"/>
  <c r="O166" i="23"/>
  <c r="O165" i="23"/>
  <c r="O164" i="23"/>
  <c r="O163" i="23"/>
  <c r="O162" i="23"/>
  <c r="O161" i="23"/>
  <c r="O160" i="23"/>
  <c r="O159" i="23"/>
  <c r="O158" i="23"/>
  <c r="O157" i="23"/>
  <c r="O156" i="23"/>
  <c r="O155" i="23"/>
  <c r="O154" i="23"/>
  <c r="O153" i="23"/>
  <c r="O152" i="23"/>
  <c r="O151" i="23"/>
  <c r="O150" i="23"/>
  <c r="O149" i="23"/>
  <c r="O148" i="23"/>
  <c r="O147" i="23"/>
  <c r="O146" i="23"/>
  <c r="O145" i="23"/>
  <c r="O144" i="23"/>
  <c r="O143" i="23"/>
  <c r="O142" i="23"/>
  <c r="O141" i="23"/>
  <c r="O140" i="23"/>
  <c r="O139" i="23"/>
  <c r="O138" i="23"/>
  <c r="O137" i="23"/>
  <c r="O136" i="23"/>
  <c r="O135" i="23"/>
  <c r="O134" i="23"/>
  <c r="O133" i="23"/>
  <c r="O132" i="23"/>
  <c r="O131" i="23"/>
  <c r="O130" i="23"/>
  <c r="O129" i="23"/>
  <c r="O128" i="23"/>
  <c r="O127" i="23"/>
  <c r="O126" i="23"/>
  <c r="O125" i="23"/>
  <c r="O124" i="23"/>
  <c r="O123" i="23"/>
  <c r="O122" i="23"/>
  <c r="O121" i="23"/>
  <c r="O120" i="23"/>
  <c r="O119" i="23"/>
  <c r="O118" i="23"/>
  <c r="O117" i="23"/>
  <c r="O116" i="23"/>
  <c r="O115" i="23"/>
  <c r="O114" i="23"/>
  <c r="O113" i="23"/>
  <c r="O112" i="23"/>
  <c r="O111" i="23"/>
  <c r="O110" i="23"/>
  <c r="O109" i="23"/>
  <c r="O108" i="23"/>
  <c r="O107" i="23"/>
  <c r="O106" i="23"/>
  <c r="O105" i="23"/>
  <c r="O104" i="23"/>
  <c r="O103" i="23"/>
  <c r="O102" i="23"/>
  <c r="O101" i="23"/>
  <c r="O100" i="23"/>
  <c r="O99" i="23"/>
  <c r="O98" i="23"/>
  <c r="O97" i="23"/>
  <c r="O96" i="23"/>
  <c r="O95" i="23"/>
  <c r="O94" i="23"/>
  <c r="O93" i="23"/>
  <c r="O92" i="23"/>
  <c r="O91" i="23"/>
  <c r="O90" i="23"/>
  <c r="O89" i="23"/>
  <c r="O88" i="23"/>
  <c r="O87" i="23"/>
  <c r="O86" i="23"/>
  <c r="O85" i="23"/>
  <c r="O84" i="23"/>
  <c r="O83" i="23"/>
  <c r="O82" i="23"/>
  <c r="O81" i="23"/>
  <c r="O80" i="23"/>
  <c r="O79" i="23"/>
  <c r="O78" i="23"/>
  <c r="O77" i="23"/>
  <c r="O76" i="23"/>
  <c r="O75" i="23"/>
  <c r="O74" i="23"/>
  <c r="O73" i="23"/>
  <c r="O72" i="23"/>
  <c r="O71" i="23"/>
  <c r="O70" i="23"/>
  <c r="O69" i="23"/>
  <c r="O68" i="23"/>
  <c r="O67" i="23"/>
  <c r="O66" i="23"/>
  <c r="O65" i="23"/>
  <c r="O64" i="23"/>
  <c r="O63" i="23"/>
  <c r="O62" i="23"/>
  <c r="O61" i="23"/>
  <c r="O60" i="23"/>
  <c r="O59" i="23"/>
  <c r="O58" i="23"/>
  <c r="O57" i="23"/>
  <c r="O56" i="23"/>
  <c r="O55" i="23"/>
  <c r="O54" i="23"/>
  <c r="O53" i="23"/>
  <c r="O52" i="23"/>
  <c r="O51" i="23"/>
  <c r="O50" i="23"/>
  <c r="O49" i="23"/>
  <c r="O48" i="23"/>
  <c r="O47" i="23"/>
  <c r="O46" i="23"/>
  <c r="O45" i="23"/>
  <c r="O44" i="23"/>
  <c r="O43" i="23"/>
  <c r="O42" i="23"/>
  <c r="O41" i="23"/>
  <c r="O40" i="23"/>
  <c r="O39" i="23"/>
  <c r="O38" i="23"/>
  <c r="O37" i="23"/>
  <c r="O36" i="23"/>
  <c r="O35" i="23"/>
  <c r="O34" i="23"/>
  <c r="O33" i="23"/>
  <c r="O32" i="23"/>
  <c r="O31" i="23"/>
  <c r="O30" i="23"/>
  <c r="O29" i="23"/>
  <c r="O28" i="23"/>
  <c r="O27" i="23"/>
  <c r="O26" i="23"/>
  <c r="O25" i="23"/>
  <c r="O24" i="23"/>
  <c r="O23" i="23"/>
  <c r="O22" i="23"/>
  <c r="O21" i="23"/>
  <c r="O20" i="23"/>
  <c r="O19" i="23"/>
  <c r="O18" i="23"/>
  <c r="O17" i="23"/>
  <c r="O16" i="23"/>
  <c r="O15" i="23"/>
  <c r="O14" i="23"/>
  <c r="O13" i="23"/>
  <c r="O12" i="23"/>
  <c r="O11" i="23"/>
  <c r="O10" i="23"/>
  <c r="O9" i="23"/>
  <c r="O8" i="23"/>
  <c r="O7" i="23"/>
  <c r="O6" i="23"/>
  <c r="O5" i="23"/>
  <c r="O4" i="23"/>
  <c r="O3" i="23"/>
  <c r="O2" i="23"/>
  <c r="O2335" i="22"/>
  <c r="O2334" i="22"/>
  <c r="O2333" i="22"/>
  <c r="O2332" i="22"/>
  <c r="O2331" i="22"/>
  <c r="O2330" i="22"/>
  <c r="O2329" i="22"/>
  <c r="O2328" i="22"/>
  <c r="O2327" i="22"/>
  <c r="O2326" i="22"/>
  <c r="O2325" i="22"/>
  <c r="O2324" i="22"/>
  <c r="O2323" i="22"/>
  <c r="O2322" i="22"/>
  <c r="O2321" i="22"/>
  <c r="O2320" i="22"/>
  <c r="O2319" i="22"/>
  <c r="O2318" i="22"/>
  <c r="O2317" i="22"/>
  <c r="O2316" i="22"/>
  <c r="O2315" i="22"/>
  <c r="O2314" i="22"/>
  <c r="O2313" i="22"/>
  <c r="O2312" i="22"/>
  <c r="O2311" i="22"/>
  <c r="O2310" i="22"/>
  <c r="O2309" i="22"/>
  <c r="O2308" i="22"/>
  <c r="O2307" i="22"/>
  <c r="O2306" i="22"/>
  <c r="O2305" i="22"/>
  <c r="O2304" i="22"/>
  <c r="O2303" i="22"/>
  <c r="O2302" i="22"/>
  <c r="O2301" i="22"/>
  <c r="O2300" i="22"/>
  <c r="O2299" i="22"/>
  <c r="O2298" i="22"/>
  <c r="O2297" i="22"/>
  <c r="O2296" i="22"/>
  <c r="O2295" i="22"/>
  <c r="O2294" i="22"/>
  <c r="O2293" i="22"/>
  <c r="O2292" i="22"/>
  <c r="O2291" i="22"/>
  <c r="O2290" i="22"/>
  <c r="O2289" i="22"/>
  <c r="O2288" i="22"/>
  <c r="O2287" i="22"/>
  <c r="O2286" i="22"/>
  <c r="O2285" i="22"/>
  <c r="O2284" i="22"/>
  <c r="O2283" i="22"/>
  <c r="O2282" i="22"/>
  <c r="O2281" i="22"/>
  <c r="O2280" i="22"/>
  <c r="O2279" i="22"/>
  <c r="O2278" i="22"/>
  <c r="O2277" i="22"/>
  <c r="O2276" i="22"/>
  <c r="O2275" i="22"/>
  <c r="O2274" i="22"/>
  <c r="O2273" i="22"/>
  <c r="O2272" i="22"/>
  <c r="O2271" i="22"/>
  <c r="O2270" i="22"/>
  <c r="O2269" i="22"/>
  <c r="O2268" i="22"/>
  <c r="O2267" i="22"/>
  <c r="O2266" i="22"/>
  <c r="O2265" i="22"/>
  <c r="O2264" i="22"/>
  <c r="O2263" i="22"/>
  <c r="O2262" i="22"/>
  <c r="O2261" i="22"/>
  <c r="O2260" i="22"/>
  <c r="O2259" i="22"/>
  <c r="O2258" i="22"/>
  <c r="O2257" i="22"/>
  <c r="O2256" i="22"/>
  <c r="O2255" i="22"/>
  <c r="O2254" i="22"/>
  <c r="O2253" i="22"/>
  <c r="O2252" i="22"/>
  <c r="O2251" i="22"/>
  <c r="O2250" i="22"/>
  <c r="O2249" i="22"/>
  <c r="O2248" i="22"/>
  <c r="O2247" i="22"/>
  <c r="O2246" i="22"/>
  <c r="O2245" i="22"/>
  <c r="O2244" i="22"/>
  <c r="O2243" i="22"/>
  <c r="O2242" i="22"/>
  <c r="O2241" i="22"/>
  <c r="O2240" i="22"/>
  <c r="O2239" i="22"/>
  <c r="O2238" i="22"/>
  <c r="O2237" i="22"/>
  <c r="O2236" i="22"/>
  <c r="O2235" i="22"/>
  <c r="O2234" i="22"/>
  <c r="O2233" i="22"/>
  <c r="O2232" i="22"/>
  <c r="O2231" i="22"/>
  <c r="O2230" i="22"/>
  <c r="O2229" i="22"/>
  <c r="O2228" i="22"/>
  <c r="O2227" i="22"/>
  <c r="O2226" i="22"/>
  <c r="O2225" i="22"/>
  <c r="O2224" i="22"/>
  <c r="O2223" i="22"/>
  <c r="O2222" i="22"/>
  <c r="O2221" i="22"/>
  <c r="O2220" i="22"/>
  <c r="O2219" i="22"/>
  <c r="O2218" i="22"/>
  <c r="O2217" i="22"/>
  <c r="O2216" i="22"/>
  <c r="O2215" i="22"/>
  <c r="O2214" i="22"/>
  <c r="O2213" i="22"/>
  <c r="O2212" i="22"/>
  <c r="O2211" i="22"/>
  <c r="O2210" i="22"/>
  <c r="O2209" i="22"/>
  <c r="O2208" i="22"/>
  <c r="O2207" i="22"/>
  <c r="O2206" i="22"/>
  <c r="O2205" i="22"/>
  <c r="O2204" i="22"/>
  <c r="O2203" i="22"/>
  <c r="O2202" i="22"/>
  <c r="O2201" i="22"/>
  <c r="O2200" i="22"/>
  <c r="O2199" i="22"/>
  <c r="O2198" i="22"/>
  <c r="O2197" i="22"/>
  <c r="O2196" i="22"/>
  <c r="O2195" i="22"/>
  <c r="O2194" i="22"/>
  <c r="O2193" i="22"/>
  <c r="O2192" i="22"/>
  <c r="O2191" i="22"/>
  <c r="O2190" i="22"/>
  <c r="O2189" i="22"/>
  <c r="O2188" i="22"/>
  <c r="O2187" i="22"/>
  <c r="O2186" i="22"/>
  <c r="O2185" i="22"/>
  <c r="O2184" i="22"/>
  <c r="O2183" i="22"/>
  <c r="O2182" i="22"/>
  <c r="O2181" i="22"/>
  <c r="O2180" i="22"/>
  <c r="O2179" i="22"/>
  <c r="O2178" i="22"/>
  <c r="O2177" i="22"/>
  <c r="O2176" i="22"/>
  <c r="O2175" i="22"/>
  <c r="O2174" i="22"/>
  <c r="O2173" i="22"/>
  <c r="O2172" i="22"/>
  <c r="O2171" i="22"/>
  <c r="O2170" i="22"/>
  <c r="O2169" i="22"/>
  <c r="O2168" i="22"/>
  <c r="O2167" i="22"/>
  <c r="O2166" i="22"/>
  <c r="O2165" i="22"/>
  <c r="O2164" i="22"/>
  <c r="O2163" i="22"/>
  <c r="O2162" i="22"/>
  <c r="O2161" i="22"/>
  <c r="O2160" i="22"/>
  <c r="O2159" i="22"/>
  <c r="O2158" i="22"/>
  <c r="O2157" i="22"/>
  <c r="O2156" i="22"/>
  <c r="O2155" i="22"/>
  <c r="O2154" i="22"/>
  <c r="O2153" i="22"/>
  <c r="O2152" i="22"/>
  <c r="O2151" i="22"/>
  <c r="O2150" i="22"/>
  <c r="O2149" i="22"/>
  <c r="O2148" i="22"/>
  <c r="O2147" i="22"/>
  <c r="O2146" i="22"/>
  <c r="O2145" i="22"/>
  <c r="O2144" i="22"/>
  <c r="O2143" i="22"/>
  <c r="O2142" i="22"/>
  <c r="O2141" i="22"/>
  <c r="O2140" i="22"/>
  <c r="O2139" i="22"/>
  <c r="O2138" i="22"/>
  <c r="O2137" i="22"/>
  <c r="O2136" i="22"/>
  <c r="O2135" i="22"/>
  <c r="O2134" i="22"/>
  <c r="O2133" i="22"/>
  <c r="O2132" i="22"/>
  <c r="O2131" i="22"/>
  <c r="O2130" i="22"/>
  <c r="O2129" i="22"/>
  <c r="O2128" i="22"/>
  <c r="O2127" i="22"/>
  <c r="O2126" i="22"/>
  <c r="O2125" i="22"/>
  <c r="O2124" i="22"/>
  <c r="O2123" i="22"/>
  <c r="O2122" i="22"/>
  <c r="O2121" i="22"/>
  <c r="O2120" i="22"/>
  <c r="O2119" i="22"/>
  <c r="O2118" i="22"/>
  <c r="O2117" i="22"/>
  <c r="O2116" i="22"/>
  <c r="O2115" i="22"/>
  <c r="O2114" i="22"/>
  <c r="O2113" i="22"/>
  <c r="O2112" i="22"/>
  <c r="O2111" i="22"/>
  <c r="O2110" i="22"/>
  <c r="O2109" i="22"/>
  <c r="O2108" i="22"/>
  <c r="O2107" i="22"/>
  <c r="O2106" i="22"/>
  <c r="O2105" i="22"/>
  <c r="O2104" i="22"/>
  <c r="O2103" i="22"/>
  <c r="O2102" i="22"/>
  <c r="O2101" i="22"/>
  <c r="O2100" i="22"/>
  <c r="O2099" i="22"/>
  <c r="O2098" i="22"/>
  <c r="O2097" i="22"/>
  <c r="O2096" i="22"/>
  <c r="O2095" i="22"/>
  <c r="O2094" i="22"/>
  <c r="O2093" i="22"/>
  <c r="O2092" i="22"/>
  <c r="O2091" i="22"/>
  <c r="O2090" i="22"/>
  <c r="O2089" i="22"/>
  <c r="O2088" i="22"/>
  <c r="O2087" i="22"/>
  <c r="O2086" i="22"/>
  <c r="O2085" i="22"/>
  <c r="O2084" i="22"/>
  <c r="O2083" i="22"/>
  <c r="O2082" i="22"/>
  <c r="O2081" i="22"/>
  <c r="O2080" i="22"/>
  <c r="O2079" i="22"/>
  <c r="O2078" i="22"/>
  <c r="O2077" i="22"/>
  <c r="O2076" i="22"/>
  <c r="O2075" i="22"/>
  <c r="O2074" i="22"/>
  <c r="O2073" i="22"/>
  <c r="O2072" i="22"/>
  <c r="O2071" i="22"/>
  <c r="O2070" i="22"/>
  <c r="O2069" i="22"/>
  <c r="O2068" i="22"/>
  <c r="O2067" i="22"/>
  <c r="O2066" i="22"/>
  <c r="O2065" i="22"/>
  <c r="O2064" i="22"/>
  <c r="O2063" i="22"/>
  <c r="O2062" i="22"/>
  <c r="O2061" i="22"/>
  <c r="O2060" i="22"/>
  <c r="O2059" i="22"/>
  <c r="O2058" i="22"/>
  <c r="O2057" i="22"/>
  <c r="O2056" i="22"/>
  <c r="O2055" i="22"/>
  <c r="O2054" i="22"/>
  <c r="O2053" i="22"/>
  <c r="O2052" i="22"/>
  <c r="O2051" i="22"/>
  <c r="O2050" i="22"/>
  <c r="O2049" i="22"/>
  <c r="O2048" i="22"/>
  <c r="O2047" i="22"/>
  <c r="O2046" i="22"/>
  <c r="O2045" i="22"/>
  <c r="O2044" i="22"/>
  <c r="O2043" i="22"/>
  <c r="O2042" i="22"/>
  <c r="O2041" i="22"/>
  <c r="O2040" i="22"/>
  <c r="O2039" i="22"/>
  <c r="O2038" i="22"/>
  <c r="O2037" i="22"/>
  <c r="O2036" i="22"/>
  <c r="O2035" i="22"/>
  <c r="O2034" i="22"/>
  <c r="O2033" i="22"/>
  <c r="O2032" i="22"/>
  <c r="O2031" i="22"/>
  <c r="O2030" i="22"/>
  <c r="O2029" i="22"/>
  <c r="O2028" i="22"/>
  <c r="O2027" i="22"/>
  <c r="O2026" i="22"/>
  <c r="O2025" i="22"/>
  <c r="O2024" i="22"/>
  <c r="O2023" i="22"/>
  <c r="O2022" i="22"/>
  <c r="O2021" i="22"/>
  <c r="O2020" i="22"/>
  <c r="O2019" i="22"/>
  <c r="O2018" i="22"/>
  <c r="O2017" i="22"/>
  <c r="O2016" i="22"/>
  <c r="O2015" i="22"/>
  <c r="O2014" i="22"/>
  <c r="O2013" i="22"/>
  <c r="O2012" i="22"/>
  <c r="O2011" i="22"/>
  <c r="O2010" i="22"/>
  <c r="O2009" i="22"/>
  <c r="O2008" i="22"/>
  <c r="O2007" i="22"/>
  <c r="O2006" i="22"/>
  <c r="O2005" i="22"/>
  <c r="O2004" i="22"/>
  <c r="O2003" i="22"/>
  <c r="O2002" i="22"/>
  <c r="O2001" i="22"/>
  <c r="O2000" i="22"/>
  <c r="O1999" i="22"/>
  <c r="O1998" i="22"/>
  <c r="O1997" i="22"/>
  <c r="O1996" i="22"/>
  <c r="O1995" i="22"/>
  <c r="O1994" i="22"/>
  <c r="O1993" i="22"/>
  <c r="O1992" i="22"/>
  <c r="O1991" i="22"/>
  <c r="O1990" i="22"/>
  <c r="O1989" i="22"/>
  <c r="O1988" i="22"/>
  <c r="O1987" i="22"/>
  <c r="O1986" i="22"/>
  <c r="O1985" i="22"/>
  <c r="O1984" i="22"/>
  <c r="O1983" i="22"/>
  <c r="O1982" i="22"/>
  <c r="O1981" i="22"/>
  <c r="O1980" i="22"/>
  <c r="O1979" i="22"/>
  <c r="O1978" i="22"/>
  <c r="O1977" i="22"/>
  <c r="O1976" i="22"/>
  <c r="O1975" i="22"/>
  <c r="O1974" i="22"/>
  <c r="O1973" i="22"/>
  <c r="O1972" i="22"/>
  <c r="O1971" i="22"/>
  <c r="O1970" i="22"/>
  <c r="O1969" i="22"/>
  <c r="O1968" i="22"/>
  <c r="O1967" i="22"/>
  <c r="O1966" i="22"/>
  <c r="O1965" i="22"/>
  <c r="O1964" i="22"/>
  <c r="O1963" i="22"/>
  <c r="O1962" i="22"/>
  <c r="O1961" i="22"/>
  <c r="O1960" i="22"/>
  <c r="O1959" i="22"/>
  <c r="O1958" i="22"/>
  <c r="O1957" i="22"/>
  <c r="O1956" i="22"/>
  <c r="O1955" i="22"/>
  <c r="O1954" i="22"/>
  <c r="O1953" i="22"/>
  <c r="O1952" i="22"/>
  <c r="O1951" i="22"/>
  <c r="O1950" i="22"/>
  <c r="O1949" i="22"/>
  <c r="O1948" i="22"/>
  <c r="O1947" i="22"/>
  <c r="O1946" i="22"/>
  <c r="O1945" i="22"/>
  <c r="O1944" i="22"/>
  <c r="O1943" i="22"/>
  <c r="O1942" i="22"/>
  <c r="O1941" i="22"/>
  <c r="O1940" i="22"/>
  <c r="O1939" i="22"/>
  <c r="O1938" i="22"/>
  <c r="O1937" i="22"/>
  <c r="O1936" i="22"/>
  <c r="O1935" i="22"/>
  <c r="O1934" i="22"/>
  <c r="O1933" i="22"/>
  <c r="O1932" i="22"/>
  <c r="O1931" i="22"/>
  <c r="O1930" i="22"/>
  <c r="O1929" i="22"/>
  <c r="O1928" i="22"/>
  <c r="O1927" i="22"/>
  <c r="O1926" i="22"/>
  <c r="O1925" i="22"/>
  <c r="O1924" i="22"/>
  <c r="O1923" i="22"/>
  <c r="O1922" i="22"/>
  <c r="O1921" i="22"/>
  <c r="O1920" i="22"/>
  <c r="O1919" i="22"/>
  <c r="O1918" i="22"/>
  <c r="O1917" i="22"/>
  <c r="O1916" i="22"/>
  <c r="O1915" i="22"/>
  <c r="O1914" i="22"/>
  <c r="O1913" i="22"/>
  <c r="O1912" i="22"/>
  <c r="O1911" i="22"/>
  <c r="O1910" i="22"/>
  <c r="O1909" i="22"/>
  <c r="O1908" i="22"/>
  <c r="O1907" i="22"/>
  <c r="O1906" i="22"/>
  <c r="O1905" i="22"/>
  <c r="O1904" i="22"/>
  <c r="O1903" i="22"/>
  <c r="O1902" i="22"/>
  <c r="O1901" i="22"/>
  <c r="O1900" i="22"/>
  <c r="O1899" i="22"/>
  <c r="O1898" i="22"/>
  <c r="O1897" i="22"/>
  <c r="O1896" i="22"/>
  <c r="O1895" i="22"/>
  <c r="O1894" i="22"/>
  <c r="O1893" i="22"/>
  <c r="O1892" i="22"/>
  <c r="O1891" i="22"/>
  <c r="O1890" i="22"/>
  <c r="O1889" i="22"/>
  <c r="O1888" i="22"/>
  <c r="O1887" i="22"/>
  <c r="O1886" i="22"/>
  <c r="O1885" i="22"/>
  <c r="O1884" i="22"/>
  <c r="O1883" i="22"/>
  <c r="O1882" i="22"/>
  <c r="O1881" i="22"/>
  <c r="O1880" i="22"/>
  <c r="O1879" i="22"/>
  <c r="O1878" i="22"/>
  <c r="O1877" i="22"/>
  <c r="O1876" i="22"/>
  <c r="O1875" i="22"/>
  <c r="O1874" i="22"/>
  <c r="O1873" i="22"/>
  <c r="O1872" i="22"/>
  <c r="O1871" i="22"/>
  <c r="O1870" i="22"/>
  <c r="O1869" i="22"/>
  <c r="O1868" i="22"/>
  <c r="O1867" i="22"/>
  <c r="O1866" i="22"/>
  <c r="O1865" i="22"/>
  <c r="O1864" i="22"/>
  <c r="O1863" i="22"/>
  <c r="O1862" i="22"/>
  <c r="O1861" i="22"/>
  <c r="O1860" i="22"/>
  <c r="O1859" i="22"/>
  <c r="O1858" i="22"/>
  <c r="O1857" i="22"/>
  <c r="O1856" i="22"/>
  <c r="O1855" i="22"/>
  <c r="O1854" i="22"/>
  <c r="O1853" i="22"/>
  <c r="O1852" i="22"/>
  <c r="O1851" i="22"/>
  <c r="O1850" i="22"/>
  <c r="O1849" i="22"/>
  <c r="O1848" i="22"/>
  <c r="O1847" i="22"/>
  <c r="O1846" i="22"/>
  <c r="O1845" i="22"/>
  <c r="O1844" i="22"/>
  <c r="O1843" i="22"/>
  <c r="O1842" i="22"/>
  <c r="O1841" i="22"/>
  <c r="O1840" i="22"/>
  <c r="O1839" i="22"/>
  <c r="O1838" i="22"/>
  <c r="O1837" i="22"/>
  <c r="O1836" i="22"/>
  <c r="O1835" i="22"/>
  <c r="O1834" i="22"/>
  <c r="O1833" i="22"/>
  <c r="O1832" i="22"/>
  <c r="O1831" i="22"/>
  <c r="O1830" i="22"/>
  <c r="O1829" i="22"/>
  <c r="O1828" i="22"/>
  <c r="O1827" i="22"/>
  <c r="O1826" i="22"/>
  <c r="O1825" i="22"/>
  <c r="O1824" i="22"/>
  <c r="O1823" i="22"/>
  <c r="O1822" i="22"/>
  <c r="O1821" i="22"/>
  <c r="O1820" i="22"/>
  <c r="O1819" i="22"/>
  <c r="O1818" i="22"/>
  <c r="O1817" i="22"/>
  <c r="O1816" i="22"/>
  <c r="O1815" i="22"/>
  <c r="O1814" i="22"/>
  <c r="O1813" i="22"/>
  <c r="O1812" i="22"/>
  <c r="O1811" i="22"/>
  <c r="O1810" i="22"/>
  <c r="O1809" i="22"/>
  <c r="O1808" i="22"/>
  <c r="O1807" i="22"/>
  <c r="O1806" i="22"/>
  <c r="O1805" i="22"/>
  <c r="O1804" i="22"/>
  <c r="O1803" i="22"/>
  <c r="O1802" i="22"/>
  <c r="O1801" i="22"/>
  <c r="O1800" i="22"/>
  <c r="O1799" i="22"/>
  <c r="O1798" i="22"/>
  <c r="O1797" i="22"/>
  <c r="O1796" i="22"/>
  <c r="O1795" i="22"/>
  <c r="O1794" i="22"/>
  <c r="O1793" i="22"/>
  <c r="O1792" i="22"/>
  <c r="O1791" i="22"/>
  <c r="O1790" i="22"/>
  <c r="O1789" i="22"/>
  <c r="O1788" i="22"/>
  <c r="O1787" i="22"/>
  <c r="O1786" i="22"/>
  <c r="O1785" i="22"/>
  <c r="O1784" i="22"/>
  <c r="O1783" i="22"/>
  <c r="O1782" i="22"/>
  <c r="O1781" i="22"/>
  <c r="O1780" i="22"/>
  <c r="O1779" i="22"/>
  <c r="O1778" i="22"/>
  <c r="O1777" i="22"/>
  <c r="O1776" i="22"/>
  <c r="O1775" i="22"/>
  <c r="O1774" i="22"/>
  <c r="O1773" i="22"/>
  <c r="O1772" i="22"/>
  <c r="O1771" i="22"/>
  <c r="O1770" i="22"/>
  <c r="O1769" i="22"/>
  <c r="O1768" i="22"/>
  <c r="O1767" i="22"/>
  <c r="O1766" i="22"/>
  <c r="O1765" i="22"/>
  <c r="O1764" i="22"/>
  <c r="O1763" i="22"/>
  <c r="O1762" i="22"/>
  <c r="O1761" i="22"/>
  <c r="O1760" i="22"/>
  <c r="O1759" i="22"/>
  <c r="O1758" i="22"/>
  <c r="O1757" i="22"/>
  <c r="O1756" i="22"/>
  <c r="O1755" i="22"/>
  <c r="O1754" i="22"/>
  <c r="O1753" i="22"/>
  <c r="O1752" i="22"/>
  <c r="O1751" i="22"/>
  <c r="O1750" i="22"/>
  <c r="O1749" i="22"/>
  <c r="O1748" i="22"/>
  <c r="O1747" i="22"/>
  <c r="O1746" i="22"/>
  <c r="O1745" i="22"/>
  <c r="O1744" i="22"/>
  <c r="O1743" i="22"/>
  <c r="O1742" i="22"/>
  <c r="O1741" i="22"/>
  <c r="O1740" i="22"/>
  <c r="O1739" i="22"/>
  <c r="O1738" i="22"/>
  <c r="O1737" i="22"/>
  <c r="O1736" i="22"/>
  <c r="O1735" i="22"/>
  <c r="O1734" i="22"/>
  <c r="O1733" i="22"/>
  <c r="O1732" i="22"/>
  <c r="O1731" i="22"/>
  <c r="O1730" i="22"/>
  <c r="O1729" i="22"/>
  <c r="O1728" i="22"/>
  <c r="O1727" i="22"/>
  <c r="O1726" i="22"/>
  <c r="O1725" i="22"/>
  <c r="O1724" i="22"/>
  <c r="O1723" i="22"/>
  <c r="O1722" i="22"/>
  <c r="O1721" i="22"/>
  <c r="O1720" i="22"/>
  <c r="O1719" i="22"/>
  <c r="O1718" i="22"/>
  <c r="O1717" i="22"/>
  <c r="O1716" i="22"/>
  <c r="O1715" i="22"/>
  <c r="O1714" i="22"/>
  <c r="O1713" i="22"/>
  <c r="O1712" i="22"/>
  <c r="O1711" i="22"/>
  <c r="O1710" i="22"/>
  <c r="O1709" i="22"/>
  <c r="O1708" i="22"/>
  <c r="O1707" i="22"/>
  <c r="O1706" i="22"/>
  <c r="O1705" i="22"/>
  <c r="O1704" i="22"/>
  <c r="O1703" i="22"/>
  <c r="O1702" i="22"/>
  <c r="O1701" i="22"/>
  <c r="O1700" i="22"/>
  <c r="O1699" i="22"/>
  <c r="O1698" i="22"/>
  <c r="O1697" i="22"/>
  <c r="O1696" i="22"/>
  <c r="O1695" i="22"/>
  <c r="O1694" i="22"/>
  <c r="O1693" i="22"/>
  <c r="O1692" i="22"/>
  <c r="O1691" i="22"/>
  <c r="O1690" i="22"/>
  <c r="O1689" i="22"/>
  <c r="O1688" i="22"/>
  <c r="O1687" i="22"/>
  <c r="O1686" i="22"/>
  <c r="O1685" i="22"/>
  <c r="O1684" i="22"/>
  <c r="O1683" i="22"/>
  <c r="O1682" i="22"/>
  <c r="O1681" i="22"/>
  <c r="O1680" i="22"/>
  <c r="O1679" i="22"/>
  <c r="O1678" i="22"/>
  <c r="O1677" i="22"/>
  <c r="O1676" i="22"/>
  <c r="O1675" i="22"/>
  <c r="O1674" i="22"/>
  <c r="O1673" i="22"/>
  <c r="O1672" i="22"/>
  <c r="O1671" i="22"/>
  <c r="O1670" i="22"/>
  <c r="O1669" i="22"/>
  <c r="O1668" i="22"/>
  <c r="O1667" i="22"/>
  <c r="O1666" i="22"/>
  <c r="O1665" i="22"/>
  <c r="O1664" i="22"/>
  <c r="O1663" i="22"/>
  <c r="O1662" i="22"/>
  <c r="O1661" i="22"/>
  <c r="O1660" i="22"/>
  <c r="O1659" i="22"/>
  <c r="O1658" i="22"/>
  <c r="O1657" i="22"/>
  <c r="O1656" i="22"/>
  <c r="O1655" i="22"/>
  <c r="O1654" i="22"/>
  <c r="O1653" i="22"/>
  <c r="O1652" i="22"/>
  <c r="O1651" i="22"/>
  <c r="O1650" i="22"/>
  <c r="O1649" i="22"/>
  <c r="O1648" i="22"/>
  <c r="O1647" i="22"/>
  <c r="O1646" i="22"/>
  <c r="O1645" i="22"/>
  <c r="O1644" i="22"/>
  <c r="O1643" i="22"/>
  <c r="O1642" i="22"/>
  <c r="O1641" i="22"/>
  <c r="O1640" i="22"/>
  <c r="O1639" i="22"/>
  <c r="O1638" i="22"/>
  <c r="O1637" i="22"/>
  <c r="O1636" i="22"/>
  <c r="O1635" i="22"/>
  <c r="O1634" i="22"/>
  <c r="O1633" i="22"/>
  <c r="O1632" i="22"/>
  <c r="O1631" i="22"/>
  <c r="O1630" i="22"/>
  <c r="O1629" i="22"/>
  <c r="O1628" i="22"/>
  <c r="O1627" i="22"/>
  <c r="O1626" i="22"/>
  <c r="O1625" i="22"/>
  <c r="O1624" i="22"/>
  <c r="O1623" i="22"/>
  <c r="O1622" i="22"/>
  <c r="O1621" i="22"/>
  <c r="O1620" i="22"/>
  <c r="O1619" i="22"/>
  <c r="O1618" i="22"/>
  <c r="O1617" i="22"/>
  <c r="O1616" i="22"/>
  <c r="O1615" i="22"/>
  <c r="O1614" i="22"/>
  <c r="O1613" i="22"/>
  <c r="O1612" i="22"/>
  <c r="O1611" i="22"/>
  <c r="O1610" i="22"/>
  <c r="O1609" i="22"/>
  <c r="O1608" i="22"/>
  <c r="O1607" i="22"/>
  <c r="O1606" i="22"/>
  <c r="O1605" i="22"/>
  <c r="O1604" i="22"/>
  <c r="O1603" i="22"/>
  <c r="O1602" i="22"/>
  <c r="O1601" i="22"/>
  <c r="O1600" i="22"/>
  <c r="O1599" i="22"/>
  <c r="O1598" i="22"/>
  <c r="O1597" i="22"/>
  <c r="O1596" i="22"/>
  <c r="O1595" i="22"/>
  <c r="O1594" i="22"/>
  <c r="O1593" i="22"/>
  <c r="O1592" i="22"/>
  <c r="O1591" i="22"/>
  <c r="O1590" i="22"/>
  <c r="O1589" i="22"/>
  <c r="O1588" i="22"/>
  <c r="O1587" i="22"/>
  <c r="O1586" i="22"/>
  <c r="O1585" i="22"/>
  <c r="O1584" i="22"/>
  <c r="O1583" i="22"/>
  <c r="O1582" i="22"/>
  <c r="O1581" i="22"/>
  <c r="O1580" i="22"/>
  <c r="O1579" i="22"/>
  <c r="O1578" i="22"/>
  <c r="O1577" i="22"/>
  <c r="O1576" i="22"/>
  <c r="O1575" i="22"/>
  <c r="O1574" i="22"/>
  <c r="O1573" i="22"/>
  <c r="O1572" i="22"/>
  <c r="O1571" i="22"/>
  <c r="O1570" i="22"/>
  <c r="O1569" i="22"/>
  <c r="O1568" i="22"/>
  <c r="O1567" i="22"/>
  <c r="O1566" i="22"/>
  <c r="O1565" i="22"/>
  <c r="O1564" i="22"/>
  <c r="O1563" i="22"/>
  <c r="O1562" i="22"/>
  <c r="O1561" i="22"/>
  <c r="O1560" i="22"/>
  <c r="O1559" i="22"/>
  <c r="O1558" i="22"/>
  <c r="O1557" i="22"/>
  <c r="O1556" i="22"/>
  <c r="O1555" i="22"/>
  <c r="O1554" i="22"/>
  <c r="O1553" i="22"/>
  <c r="O1552" i="22"/>
  <c r="O1551" i="22"/>
  <c r="O1550" i="22"/>
  <c r="O1549" i="22"/>
  <c r="O1548" i="22"/>
  <c r="O1547" i="22"/>
  <c r="O1546" i="22"/>
  <c r="O1545" i="22"/>
  <c r="O1544" i="22"/>
  <c r="O1543" i="22"/>
  <c r="O1542" i="22"/>
  <c r="O1541" i="22"/>
  <c r="O1540" i="22"/>
  <c r="O1539" i="22"/>
  <c r="O1538" i="22"/>
  <c r="O1537" i="22"/>
  <c r="O1536" i="22"/>
  <c r="O1535" i="22"/>
  <c r="O1534" i="22"/>
  <c r="O1533" i="22"/>
  <c r="O1532" i="22"/>
  <c r="O1531" i="22"/>
  <c r="O1530" i="22"/>
  <c r="O1529" i="22"/>
  <c r="O1528" i="22"/>
  <c r="O1527" i="22"/>
  <c r="O1526" i="22"/>
  <c r="O1525" i="22"/>
  <c r="O1524" i="22"/>
  <c r="O1523" i="22"/>
  <c r="O1522" i="22"/>
  <c r="O1521" i="22"/>
  <c r="O1520" i="22"/>
  <c r="O1519" i="22"/>
  <c r="O1518" i="22"/>
  <c r="O1517" i="22"/>
  <c r="O1516" i="22"/>
  <c r="O1515" i="22"/>
  <c r="O1514" i="22"/>
  <c r="O1513" i="22"/>
  <c r="O1512" i="22"/>
  <c r="O1511" i="22"/>
  <c r="O1510" i="22"/>
  <c r="O1509" i="22"/>
  <c r="O1508" i="22"/>
  <c r="O1507" i="22"/>
  <c r="O1506" i="22"/>
  <c r="O1505" i="22"/>
  <c r="O1504" i="22"/>
  <c r="O1503" i="22"/>
  <c r="O1502" i="22"/>
  <c r="O1501" i="22"/>
  <c r="O1500" i="22"/>
  <c r="O1499" i="22"/>
  <c r="O1498" i="22"/>
  <c r="O1497" i="22"/>
  <c r="O1496" i="22"/>
  <c r="O1495" i="22"/>
  <c r="O1494" i="22"/>
  <c r="O1493" i="22"/>
  <c r="O1492" i="22"/>
  <c r="O1491" i="22"/>
  <c r="O1490" i="22"/>
  <c r="O1489" i="22"/>
  <c r="O1488" i="22"/>
  <c r="O1487" i="22"/>
  <c r="O1486" i="22"/>
  <c r="O1485" i="22"/>
  <c r="O1484" i="22"/>
  <c r="O1483" i="22"/>
  <c r="O1482" i="22"/>
  <c r="O1481" i="22"/>
  <c r="O1480" i="22"/>
  <c r="O1479" i="22"/>
  <c r="O1478" i="22"/>
  <c r="O1477" i="22"/>
  <c r="O1476" i="22"/>
  <c r="O1475" i="22"/>
  <c r="O1474" i="22"/>
  <c r="O1473" i="22"/>
  <c r="O1472" i="22"/>
  <c r="O1471" i="22"/>
  <c r="O1470" i="22"/>
  <c r="O1469" i="22"/>
  <c r="O1468" i="22"/>
  <c r="O1467" i="22"/>
  <c r="O1466" i="22"/>
  <c r="O1465" i="22"/>
  <c r="O1464" i="22"/>
  <c r="O1463" i="22"/>
  <c r="O1462" i="22"/>
  <c r="O1461" i="22"/>
  <c r="O1460" i="22"/>
  <c r="O1459" i="22"/>
  <c r="O1458" i="22"/>
  <c r="O1457" i="22"/>
  <c r="O1456" i="22"/>
  <c r="O1455" i="22"/>
  <c r="O1454" i="22"/>
  <c r="O1453" i="22"/>
  <c r="O1452" i="22"/>
  <c r="O1451" i="22"/>
  <c r="O1450" i="22"/>
  <c r="O1449" i="22"/>
  <c r="O1448" i="22"/>
  <c r="O1447" i="22"/>
  <c r="O1446" i="22"/>
  <c r="O1445" i="22"/>
  <c r="O1444" i="22"/>
  <c r="O1443" i="22"/>
  <c r="O1442" i="22"/>
  <c r="O1441" i="22"/>
  <c r="O1440" i="22"/>
  <c r="O1439" i="22"/>
  <c r="O1438" i="22"/>
  <c r="O1437" i="22"/>
  <c r="O1436" i="22"/>
  <c r="O1435" i="22"/>
  <c r="O1434" i="22"/>
  <c r="O1433" i="22"/>
  <c r="O1432" i="22"/>
  <c r="O1431" i="22"/>
  <c r="O1430" i="22"/>
  <c r="O1429" i="22"/>
  <c r="O1428" i="22"/>
  <c r="O1427" i="22"/>
  <c r="O1426" i="22"/>
  <c r="O1425" i="22"/>
  <c r="O1424" i="22"/>
  <c r="O1423" i="22"/>
  <c r="O1422" i="22"/>
  <c r="O1421" i="22"/>
  <c r="O1420" i="22"/>
  <c r="O1419" i="22"/>
  <c r="O1418" i="22"/>
  <c r="O1417" i="22"/>
  <c r="O1416" i="22"/>
  <c r="O1415" i="22"/>
  <c r="O1414" i="22"/>
  <c r="O1413" i="22"/>
  <c r="O1412" i="22"/>
  <c r="O1411" i="22"/>
  <c r="O1410" i="22"/>
  <c r="O1409" i="22"/>
  <c r="O1408" i="22"/>
  <c r="O1407" i="22"/>
  <c r="O1406" i="22"/>
  <c r="O1405" i="22"/>
  <c r="O1404" i="22"/>
  <c r="O1403" i="22"/>
  <c r="O1402" i="22"/>
  <c r="O1401" i="22"/>
  <c r="O1400" i="22"/>
  <c r="O1399" i="22"/>
  <c r="O1398" i="22"/>
  <c r="O1397" i="22"/>
  <c r="O1396" i="22"/>
  <c r="O1395" i="22"/>
  <c r="O1394" i="22"/>
  <c r="O1393" i="22"/>
  <c r="O1392" i="22"/>
  <c r="O1391" i="22"/>
  <c r="O1390" i="22"/>
  <c r="O1389" i="22"/>
  <c r="O1388" i="22"/>
  <c r="O1387" i="22"/>
  <c r="O1386" i="22"/>
  <c r="O1385" i="22"/>
  <c r="O1384" i="22"/>
  <c r="O1383" i="22"/>
  <c r="O1382" i="22"/>
  <c r="O1381" i="22"/>
  <c r="O1380" i="22"/>
  <c r="O1379" i="22"/>
  <c r="O1378" i="22"/>
  <c r="O1377" i="22"/>
  <c r="O1376" i="22"/>
  <c r="O1375" i="22"/>
  <c r="O1374" i="22"/>
  <c r="O1373" i="22"/>
  <c r="O1372" i="22"/>
  <c r="O1371" i="22"/>
  <c r="O1370" i="22"/>
  <c r="O1369" i="22"/>
  <c r="O1368" i="22"/>
  <c r="O1367" i="22"/>
  <c r="O1366" i="22"/>
  <c r="O1365" i="22"/>
  <c r="O1364" i="22"/>
  <c r="O1363" i="22"/>
  <c r="O1362" i="22"/>
  <c r="O1361" i="22"/>
  <c r="O1360" i="22"/>
  <c r="O1359" i="22"/>
  <c r="O1358" i="22"/>
  <c r="O1357" i="22"/>
  <c r="O1356" i="22"/>
  <c r="O1355" i="22"/>
  <c r="O1354" i="22"/>
  <c r="O1353" i="22"/>
  <c r="O1352" i="22"/>
  <c r="O1351" i="22"/>
  <c r="O1350" i="22"/>
  <c r="O1349" i="22"/>
  <c r="O1348" i="22"/>
  <c r="O1347" i="22"/>
  <c r="O1346" i="22"/>
  <c r="O1345" i="22"/>
  <c r="O1344" i="22"/>
  <c r="O1343" i="22"/>
  <c r="O1342" i="22"/>
  <c r="O1341" i="22"/>
  <c r="O1340" i="22"/>
  <c r="O1339" i="22"/>
  <c r="O1338" i="22"/>
  <c r="O1337" i="22"/>
  <c r="O1336" i="22"/>
  <c r="O1335" i="22"/>
  <c r="O1334" i="22"/>
  <c r="O1333" i="22"/>
  <c r="O1332" i="22"/>
  <c r="O1331" i="22"/>
  <c r="O1330" i="22"/>
  <c r="O1329" i="22"/>
  <c r="O1328" i="22"/>
  <c r="O1327" i="22"/>
  <c r="O1326" i="22"/>
  <c r="O1325" i="22"/>
  <c r="O1324" i="22"/>
  <c r="O1323" i="22"/>
  <c r="O1322" i="22"/>
  <c r="O1321" i="22"/>
  <c r="O1320" i="22"/>
  <c r="O1319" i="22"/>
  <c r="O1318" i="22"/>
  <c r="O1317" i="22"/>
  <c r="O1316" i="22"/>
  <c r="O1315" i="22"/>
  <c r="O1314" i="22"/>
  <c r="O1313" i="22"/>
  <c r="O1312" i="22"/>
  <c r="O1311" i="22"/>
  <c r="O1310" i="22"/>
  <c r="O1309" i="22"/>
  <c r="O1308" i="22"/>
  <c r="O1307" i="22"/>
  <c r="O1306" i="22"/>
  <c r="O1305" i="22"/>
  <c r="O1304" i="22"/>
  <c r="O1303" i="22"/>
  <c r="O1302" i="22"/>
  <c r="O1301" i="22"/>
  <c r="O1300" i="22"/>
  <c r="O1299" i="22"/>
  <c r="O1298" i="22"/>
  <c r="O1297" i="22"/>
  <c r="O1296" i="22"/>
  <c r="O1295" i="22"/>
  <c r="O1294" i="22"/>
  <c r="O1293" i="22"/>
  <c r="O1292" i="22"/>
  <c r="O1291" i="22"/>
  <c r="O1290" i="22"/>
  <c r="O1289" i="22"/>
  <c r="O1288" i="22"/>
  <c r="O1287" i="22"/>
  <c r="O1286" i="22"/>
  <c r="O1285" i="22"/>
  <c r="O1284" i="22"/>
  <c r="O1283" i="22"/>
  <c r="O1282" i="22"/>
  <c r="O1281" i="22"/>
  <c r="O1280" i="22"/>
  <c r="O1279" i="22"/>
  <c r="O1278" i="22"/>
  <c r="O1277" i="22"/>
  <c r="O1276" i="22"/>
  <c r="O1275" i="22"/>
  <c r="O1274" i="22"/>
  <c r="O1273" i="22"/>
  <c r="O1272" i="22"/>
  <c r="O1271" i="22"/>
  <c r="O1270" i="22"/>
  <c r="O1269" i="22"/>
  <c r="O1268" i="22"/>
  <c r="O1267" i="22"/>
  <c r="O1266" i="22"/>
  <c r="O1265" i="22"/>
  <c r="O1264" i="22"/>
  <c r="O1263" i="22"/>
  <c r="O1262" i="22"/>
  <c r="O1261" i="22"/>
  <c r="O1260" i="22"/>
  <c r="O1259" i="22"/>
  <c r="O1258" i="22"/>
  <c r="O1257" i="22"/>
  <c r="O1256" i="22"/>
  <c r="O1255" i="22"/>
  <c r="O1254" i="22"/>
  <c r="O1253" i="22"/>
  <c r="O1252" i="22"/>
  <c r="O1251" i="22"/>
  <c r="O1250" i="22"/>
  <c r="O1249" i="22"/>
  <c r="O1248" i="22"/>
  <c r="O1247" i="22"/>
  <c r="O1246" i="22"/>
  <c r="O1245" i="22"/>
  <c r="O1244" i="22"/>
  <c r="O1243" i="22"/>
  <c r="O1242" i="22"/>
  <c r="O1241" i="22"/>
  <c r="O1240" i="22"/>
  <c r="O1239" i="22"/>
  <c r="O1238" i="22"/>
  <c r="O1237" i="22"/>
  <c r="O1236" i="22"/>
  <c r="O1235" i="22"/>
  <c r="O1234" i="22"/>
  <c r="O1233" i="22"/>
  <c r="O1232" i="22"/>
  <c r="O1231" i="22"/>
  <c r="O1230" i="22"/>
  <c r="O1229" i="22"/>
  <c r="O1228" i="22"/>
  <c r="O1227" i="22"/>
  <c r="O1226" i="22"/>
  <c r="O1225" i="22"/>
  <c r="O1224" i="22"/>
  <c r="O1223" i="22"/>
  <c r="O1222" i="22"/>
  <c r="O1221" i="22"/>
  <c r="O1220" i="22"/>
  <c r="O1219" i="22"/>
  <c r="O1218" i="22"/>
  <c r="O1217" i="22"/>
  <c r="O1216" i="22"/>
  <c r="O1215" i="22"/>
  <c r="O1214" i="22"/>
  <c r="O1213" i="22"/>
  <c r="O1212" i="22"/>
  <c r="O1211" i="22"/>
  <c r="O1210" i="22"/>
  <c r="O1209" i="22"/>
  <c r="O1208" i="22"/>
  <c r="O1207" i="22"/>
  <c r="O1206" i="22"/>
  <c r="O1205" i="22"/>
  <c r="O1204" i="22"/>
  <c r="O1203" i="22"/>
  <c r="O1202" i="22"/>
  <c r="O1201" i="22"/>
  <c r="O1200" i="22"/>
  <c r="O1199" i="22"/>
  <c r="O1198" i="22"/>
  <c r="O1197" i="22"/>
  <c r="O1196" i="22"/>
  <c r="O1195" i="22"/>
  <c r="O1194" i="22"/>
  <c r="O1193" i="22"/>
  <c r="O1192" i="22"/>
  <c r="O1191" i="22"/>
  <c r="O1190" i="22"/>
  <c r="O1189" i="22"/>
  <c r="O1188" i="22"/>
  <c r="O1187" i="22"/>
  <c r="O1186" i="22"/>
  <c r="O1185" i="22"/>
  <c r="O1184" i="22"/>
  <c r="O1183" i="22"/>
  <c r="O1182" i="22"/>
  <c r="O1181" i="22"/>
  <c r="O1180" i="22"/>
  <c r="O1179" i="22"/>
  <c r="O1178" i="22"/>
  <c r="O1177" i="22"/>
  <c r="O1176" i="22"/>
  <c r="O1175" i="22"/>
  <c r="O1174" i="22"/>
  <c r="O1173" i="22"/>
  <c r="O1172" i="22"/>
  <c r="O1171" i="22"/>
  <c r="O1170" i="22"/>
  <c r="O1169" i="22"/>
  <c r="O1168" i="22"/>
  <c r="O1167" i="22"/>
  <c r="O1166" i="22"/>
  <c r="O1165" i="22"/>
  <c r="O1164" i="22"/>
  <c r="O1163" i="22"/>
  <c r="O1162" i="22"/>
  <c r="O1161" i="22"/>
  <c r="O1160" i="22"/>
  <c r="O1159" i="22"/>
  <c r="O1158" i="22"/>
  <c r="O1157" i="22"/>
  <c r="O1156" i="22"/>
  <c r="O1155" i="22"/>
  <c r="O1154" i="22"/>
  <c r="O1153" i="22"/>
  <c r="O1152" i="22"/>
  <c r="O1151" i="22"/>
  <c r="O1150" i="22"/>
  <c r="O1149" i="22"/>
  <c r="O1148" i="22"/>
  <c r="O1147" i="22"/>
  <c r="O1146" i="22"/>
  <c r="O1145" i="22"/>
  <c r="O1144" i="22"/>
  <c r="O1143" i="22"/>
  <c r="O1142" i="22"/>
  <c r="O1141" i="22"/>
  <c r="O1140" i="22"/>
  <c r="O1139" i="22"/>
  <c r="O1138" i="22"/>
  <c r="O1137" i="22"/>
  <c r="O1136" i="22"/>
  <c r="O1135" i="22"/>
  <c r="O1134" i="22"/>
  <c r="O1133" i="22"/>
  <c r="O1132" i="22"/>
  <c r="O1131" i="22"/>
  <c r="O1130" i="22"/>
  <c r="O1129" i="22"/>
  <c r="O1128" i="22"/>
  <c r="O1127" i="22"/>
  <c r="O1126" i="22"/>
  <c r="O1125" i="22"/>
  <c r="O1124" i="22"/>
  <c r="O1123" i="22"/>
  <c r="O1122" i="22"/>
  <c r="O1121" i="22"/>
  <c r="O1120" i="22"/>
  <c r="O1119" i="22"/>
  <c r="O1118" i="22"/>
  <c r="O1117" i="22"/>
  <c r="O1116" i="22"/>
  <c r="O1115" i="22"/>
  <c r="O1114" i="22"/>
  <c r="O1113" i="22"/>
  <c r="O1112" i="22"/>
  <c r="O1111" i="22"/>
  <c r="O1110" i="22"/>
  <c r="O1109" i="22"/>
  <c r="O1108" i="22"/>
  <c r="O1107" i="22"/>
  <c r="O1106" i="22"/>
  <c r="O1105" i="22"/>
  <c r="O1104" i="22"/>
  <c r="O1103" i="22"/>
  <c r="O1102" i="22"/>
  <c r="O1101" i="22"/>
  <c r="O1100" i="22"/>
  <c r="O1099" i="22"/>
  <c r="O1098" i="22"/>
  <c r="O1097" i="22"/>
  <c r="O1096" i="22"/>
  <c r="O1095" i="22"/>
  <c r="O1094" i="22"/>
  <c r="O1093" i="22"/>
  <c r="O1092" i="22"/>
  <c r="O1091" i="22"/>
  <c r="O1090" i="22"/>
  <c r="O1089" i="22"/>
  <c r="O1088" i="22"/>
  <c r="O1087" i="22"/>
  <c r="O1086" i="22"/>
  <c r="O1085" i="22"/>
  <c r="O1084" i="22"/>
  <c r="O1083" i="22"/>
  <c r="O1082" i="22"/>
  <c r="O1081" i="22"/>
  <c r="O1080" i="22"/>
  <c r="O1079" i="22"/>
  <c r="O1078" i="22"/>
  <c r="O1077" i="22"/>
  <c r="O1076" i="22"/>
  <c r="O1075" i="22"/>
  <c r="O1074" i="22"/>
  <c r="O1073" i="22"/>
  <c r="O1072" i="22"/>
  <c r="O1071" i="22"/>
  <c r="O1070" i="22"/>
  <c r="O1069" i="22"/>
  <c r="O1068" i="22"/>
  <c r="O1067" i="22"/>
  <c r="O1066" i="22"/>
  <c r="O1065" i="22"/>
  <c r="O1064" i="22"/>
  <c r="O1063" i="22"/>
  <c r="O1062" i="22"/>
  <c r="O1061" i="22"/>
  <c r="O1060" i="22"/>
  <c r="O1059" i="22"/>
  <c r="O1058" i="22"/>
  <c r="O1057" i="22"/>
  <c r="O1056" i="22"/>
  <c r="O1055" i="22"/>
  <c r="O1054" i="22"/>
  <c r="O1053" i="22"/>
  <c r="O1052" i="22"/>
  <c r="O1051" i="22"/>
  <c r="O1050" i="22"/>
  <c r="O1049" i="22"/>
  <c r="O1048" i="22"/>
  <c r="O1047" i="22"/>
  <c r="O1046" i="22"/>
  <c r="O1045" i="22"/>
  <c r="O1044" i="22"/>
  <c r="O1043" i="22"/>
  <c r="O1042" i="22"/>
  <c r="O1041" i="22"/>
  <c r="O1040" i="22"/>
  <c r="O1039" i="22"/>
  <c r="O1038" i="22"/>
  <c r="O1037" i="22"/>
  <c r="O1036" i="22"/>
  <c r="O1035" i="22"/>
  <c r="O1034" i="22"/>
  <c r="O1033" i="22"/>
  <c r="O1032" i="22"/>
  <c r="O1031" i="22"/>
  <c r="O1030" i="22"/>
  <c r="O1029" i="22"/>
  <c r="O1028" i="22"/>
  <c r="O1027" i="22"/>
  <c r="O1026" i="22"/>
  <c r="O1025" i="22"/>
  <c r="O1024" i="22"/>
  <c r="O1023" i="22"/>
  <c r="O1022" i="22"/>
  <c r="O1021" i="22"/>
  <c r="O1020" i="22"/>
  <c r="O1019" i="22"/>
  <c r="O1018" i="22"/>
  <c r="O1017" i="22"/>
  <c r="O1016" i="22"/>
  <c r="O1015" i="22"/>
  <c r="O1014" i="22"/>
  <c r="O1013" i="22"/>
  <c r="O1012" i="22"/>
  <c r="O1011" i="22"/>
  <c r="O1010" i="22"/>
  <c r="O1009" i="22"/>
  <c r="O1008" i="22"/>
  <c r="O1007" i="22"/>
  <c r="O1006" i="22"/>
  <c r="O1005" i="22"/>
  <c r="O1004" i="22"/>
  <c r="O1003" i="22"/>
  <c r="O1002" i="22"/>
  <c r="O1001" i="22"/>
  <c r="O1000" i="22"/>
  <c r="O999" i="22"/>
  <c r="O998" i="22"/>
  <c r="O997" i="22"/>
  <c r="O996" i="22"/>
  <c r="O995" i="22"/>
  <c r="O994" i="22"/>
  <c r="O993" i="22"/>
  <c r="O992" i="22"/>
  <c r="O991" i="22"/>
  <c r="O990" i="22"/>
  <c r="O989" i="22"/>
  <c r="O988" i="22"/>
  <c r="O987" i="22"/>
  <c r="O986" i="22"/>
  <c r="O985" i="22"/>
  <c r="O984" i="22"/>
  <c r="O983" i="22"/>
  <c r="O982" i="22"/>
  <c r="O981" i="22"/>
  <c r="O980" i="22"/>
  <c r="O979" i="22"/>
  <c r="O978" i="22"/>
  <c r="O977" i="22"/>
  <c r="O976" i="22"/>
  <c r="O975" i="22"/>
  <c r="O974" i="22"/>
  <c r="O973" i="22"/>
  <c r="O972" i="22"/>
  <c r="O971" i="22"/>
  <c r="O970" i="22"/>
  <c r="O969" i="22"/>
  <c r="O968" i="22"/>
  <c r="O967" i="22"/>
  <c r="O966" i="22"/>
  <c r="O965" i="22"/>
  <c r="O964" i="22"/>
  <c r="O963" i="22"/>
  <c r="O962" i="22"/>
  <c r="O961" i="22"/>
  <c r="O960" i="22"/>
  <c r="O959" i="22"/>
  <c r="O958" i="22"/>
  <c r="O957" i="22"/>
  <c r="O956" i="22"/>
  <c r="O955" i="22"/>
  <c r="O954" i="22"/>
  <c r="O953" i="22"/>
  <c r="O952" i="22"/>
  <c r="O951" i="22"/>
  <c r="O950" i="22"/>
  <c r="O949" i="22"/>
  <c r="O948" i="22"/>
  <c r="O947" i="22"/>
  <c r="O946" i="22"/>
  <c r="O945" i="22"/>
  <c r="O944" i="22"/>
  <c r="O943" i="22"/>
  <c r="O942" i="22"/>
  <c r="O941" i="22"/>
  <c r="O940" i="22"/>
  <c r="O939" i="22"/>
  <c r="O938" i="22"/>
  <c r="O937" i="22"/>
  <c r="O936" i="22"/>
  <c r="O935" i="22"/>
  <c r="O934" i="22"/>
  <c r="O933" i="22"/>
  <c r="O932" i="22"/>
  <c r="O931" i="22"/>
  <c r="O930" i="22"/>
  <c r="O929" i="22"/>
  <c r="O928" i="22"/>
  <c r="O927" i="22"/>
  <c r="O926" i="22"/>
  <c r="O925" i="22"/>
  <c r="O924" i="22"/>
  <c r="O923" i="22"/>
  <c r="O922" i="22"/>
  <c r="O921" i="22"/>
  <c r="O920" i="22"/>
  <c r="O919" i="22"/>
  <c r="O918" i="22"/>
  <c r="O917" i="22"/>
  <c r="O916" i="22"/>
  <c r="O915" i="22"/>
  <c r="O914" i="22"/>
  <c r="O913" i="22"/>
  <c r="O912" i="22"/>
  <c r="O911" i="22"/>
  <c r="O910" i="22"/>
  <c r="O909" i="22"/>
  <c r="O908" i="22"/>
  <c r="O907" i="22"/>
  <c r="O906" i="22"/>
  <c r="O905" i="22"/>
  <c r="O904" i="22"/>
  <c r="O903" i="22"/>
  <c r="O902" i="22"/>
  <c r="O901" i="22"/>
  <c r="O900" i="22"/>
  <c r="O899" i="22"/>
  <c r="O898" i="22"/>
  <c r="O897" i="22"/>
  <c r="O896" i="22"/>
  <c r="O895" i="22"/>
  <c r="O894" i="22"/>
  <c r="O893" i="22"/>
  <c r="O892" i="22"/>
  <c r="O891" i="22"/>
  <c r="O890" i="22"/>
  <c r="O889" i="22"/>
  <c r="O888" i="22"/>
  <c r="O887" i="22"/>
  <c r="O886" i="22"/>
  <c r="O885" i="22"/>
  <c r="O884" i="22"/>
  <c r="O883" i="22"/>
  <c r="O882" i="22"/>
  <c r="O881" i="22"/>
  <c r="O880" i="22"/>
  <c r="O879" i="22"/>
  <c r="O878" i="22"/>
  <c r="O877" i="22"/>
  <c r="O876" i="22"/>
  <c r="O875" i="22"/>
  <c r="O874" i="22"/>
  <c r="O873" i="22"/>
  <c r="O872" i="22"/>
  <c r="O871" i="22"/>
  <c r="O870" i="22"/>
  <c r="O869" i="22"/>
  <c r="O868" i="22"/>
  <c r="O867" i="22"/>
  <c r="O866" i="22"/>
  <c r="O865" i="22"/>
  <c r="O864" i="22"/>
  <c r="O863" i="22"/>
  <c r="O862" i="22"/>
  <c r="O861" i="22"/>
  <c r="O860" i="22"/>
  <c r="O859" i="22"/>
  <c r="O858" i="22"/>
  <c r="O857" i="22"/>
  <c r="O856" i="22"/>
  <c r="O855" i="22"/>
  <c r="O854" i="22"/>
  <c r="O853" i="22"/>
  <c r="O852" i="22"/>
  <c r="O851" i="22"/>
  <c r="O850" i="22"/>
  <c r="O849" i="22"/>
  <c r="O848" i="22"/>
  <c r="O847" i="22"/>
  <c r="O846" i="22"/>
  <c r="O845" i="22"/>
  <c r="O844" i="22"/>
  <c r="O843" i="22"/>
  <c r="O842" i="22"/>
  <c r="O841" i="22"/>
  <c r="O840" i="22"/>
  <c r="O839" i="22"/>
  <c r="O838" i="22"/>
  <c r="O837" i="22"/>
  <c r="O836" i="22"/>
  <c r="O835" i="22"/>
  <c r="O834" i="22"/>
  <c r="O833" i="22"/>
  <c r="O832" i="22"/>
  <c r="O831" i="22"/>
  <c r="O830" i="22"/>
  <c r="O829" i="22"/>
  <c r="O828" i="22"/>
  <c r="O827" i="22"/>
  <c r="O826" i="22"/>
  <c r="O825" i="22"/>
  <c r="O824" i="22"/>
  <c r="O823" i="22"/>
  <c r="O822" i="22"/>
  <c r="O821" i="22"/>
  <c r="O820" i="22"/>
  <c r="O819" i="22"/>
  <c r="O818" i="22"/>
  <c r="O817" i="22"/>
  <c r="O816" i="22"/>
  <c r="O815" i="22"/>
  <c r="O814" i="22"/>
  <c r="O813" i="22"/>
  <c r="O812" i="22"/>
  <c r="O811" i="22"/>
  <c r="O810" i="22"/>
  <c r="O809" i="22"/>
  <c r="O808" i="22"/>
  <c r="O807" i="22"/>
  <c r="O806" i="22"/>
  <c r="O805" i="22"/>
  <c r="O804" i="22"/>
  <c r="O803" i="22"/>
  <c r="O802" i="22"/>
  <c r="O801" i="22"/>
  <c r="O800" i="22"/>
  <c r="O799" i="22"/>
  <c r="O798" i="22"/>
  <c r="O797" i="22"/>
  <c r="O796" i="22"/>
  <c r="O795" i="22"/>
  <c r="O794" i="22"/>
  <c r="O793" i="22"/>
  <c r="O792" i="22"/>
  <c r="O791" i="22"/>
  <c r="O790" i="22"/>
  <c r="O789" i="22"/>
  <c r="O788" i="22"/>
  <c r="O787" i="22"/>
  <c r="O786" i="22"/>
  <c r="O785" i="22"/>
  <c r="O784" i="22"/>
  <c r="O783" i="22"/>
  <c r="O782" i="22"/>
  <c r="O781" i="22"/>
  <c r="O780" i="22"/>
  <c r="O779" i="22"/>
  <c r="O778" i="22"/>
  <c r="O777" i="22"/>
  <c r="O776" i="22"/>
  <c r="O775" i="22"/>
  <c r="O774" i="22"/>
  <c r="O773" i="22"/>
  <c r="O772" i="22"/>
  <c r="O771" i="22"/>
  <c r="O770" i="22"/>
  <c r="O769" i="22"/>
  <c r="O768" i="22"/>
  <c r="O767" i="22"/>
  <c r="O766" i="22"/>
  <c r="O765" i="22"/>
  <c r="O764" i="22"/>
  <c r="O763" i="22"/>
  <c r="O762" i="22"/>
  <c r="O761" i="22"/>
  <c r="O760" i="22"/>
  <c r="O759" i="22"/>
  <c r="O758" i="22"/>
  <c r="O757" i="22"/>
  <c r="O756" i="22"/>
  <c r="O755" i="22"/>
  <c r="O754" i="22"/>
  <c r="O753" i="22"/>
  <c r="O752" i="22"/>
  <c r="O751" i="22"/>
  <c r="O750" i="22"/>
  <c r="O749" i="22"/>
  <c r="O748" i="22"/>
  <c r="O747" i="22"/>
  <c r="O746" i="22"/>
  <c r="O745" i="22"/>
  <c r="O744" i="22"/>
  <c r="O743" i="22"/>
  <c r="O742" i="22"/>
  <c r="O741" i="22"/>
  <c r="O740" i="22"/>
  <c r="O739" i="22"/>
  <c r="O738" i="22"/>
  <c r="O737" i="22"/>
  <c r="O736" i="22"/>
  <c r="O735" i="22"/>
  <c r="O734" i="22"/>
  <c r="O733" i="22"/>
  <c r="O732" i="22"/>
  <c r="O731" i="22"/>
  <c r="O730" i="22"/>
  <c r="O729" i="22"/>
  <c r="O728" i="22"/>
  <c r="O727" i="22"/>
  <c r="O726" i="22"/>
  <c r="O725" i="22"/>
  <c r="O724" i="22"/>
  <c r="O723" i="22"/>
  <c r="O722" i="22"/>
  <c r="O721" i="22"/>
  <c r="O720" i="22"/>
  <c r="O719" i="22"/>
  <c r="O718" i="22"/>
  <c r="O717" i="22"/>
  <c r="O716" i="22"/>
  <c r="O715" i="22"/>
  <c r="O714" i="22"/>
  <c r="O713" i="22"/>
  <c r="O712" i="22"/>
  <c r="O711" i="22"/>
  <c r="O710" i="22"/>
  <c r="O709" i="22"/>
  <c r="O708" i="22"/>
  <c r="O707" i="22"/>
  <c r="O706" i="22"/>
  <c r="O705" i="22"/>
  <c r="O704" i="22"/>
  <c r="O703" i="22"/>
  <c r="O702" i="22"/>
  <c r="O701" i="22"/>
  <c r="O700" i="22"/>
  <c r="O699" i="22"/>
  <c r="O698" i="22"/>
  <c r="O697" i="22"/>
  <c r="O696" i="22"/>
  <c r="O695" i="22"/>
  <c r="O694" i="22"/>
  <c r="O693" i="22"/>
  <c r="O692" i="22"/>
  <c r="O691" i="22"/>
  <c r="O690" i="22"/>
  <c r="O689" i="22"/>
  <c r="O688" i="22"/>
  <c r="O687" i="22"/>
  <c r="O686" i="22"/>
  <c r="O685" i="22"/>
  <c r="O684" i="22"/>
  <c r="O683" i="22"/>
  <c r="O682" i="22"/>
  <c r="O681" i="22"/>
  <c r="O680" i="22"/>
  <c r="O679" i="22"/>
  <c r="O678" i="22"/>
  <c r="O677" i="22"/>
  <c r="O676" i="22"/>
  <c r="O675" i="22"/>
  <c r="O674" i="22"/>
  <c r="O673" i="22"/>
  <c r="O672" i="22"/>
  <c r="O671" i="22"/>
  <c r="O670" i="22"/>
  <c r="O669" i="22"/>
  <c r="O668" i="22"/>
  <c r="O667" i="22"/>
  <c r="O666" i="22"/>
  <c r="O665" i="22"/>
  <c r="O664" i="22"/>
  <c r="O663" i="22"/>
  <c r="O662" i="22"/>
  <c r="O661" i="22"/>
  <c r="O660" i="22"/>
  <c r="O659" i="22"/>
  <c r="O658" i="22"/>
  <c r="O657" i="22"/>
  <c r="O656" i="22"/>
  <c r="O655" i="22"/>
  <c r="O654" i="22"/>
  <c r="O653" i="22"/>
  <c r="O652" i="22"/>
  <c r="O651" i="22"/>
  <c r="O650" i="22"/>
  <c r="O649" i="22"/>
  <c r="O648" i="22"/>
  <c r="O647" i="22"/>
  <c r="O646" i="22"/>
  <c r="O645" i="22"/>
  <c r="O644" i="22"/>
  <c r="O643" i="22"/>
  <c r="O642" i="22"/>
  <c r="O641" i="22"/>
  <c r="O640" i="22"/>
  <c r="O639" i="22"/>
  <c r="O638" i="22"/>
  <c r="O637" i="22"/>
  <c r="O636" i="22"/>
  <c r="O635" i="22"/>
  <c r="O634" i="22"/>
  <c r="O633" i="22"/>
  <c r="O632" i="22"/>
  <c r="O631" i="22"/>
  <c r="O630" i="22"/>
  <c r="O629" i="22"/>
  <c r="O628" i="22"/>
  <c r="O627" i="22"/>
  <c r="O626" i="22"/>
  <c r="O625" i="22"/>
  <c r="O624" i="22"/>
  <c r="O623" i="22"/>
  <c r="O622" i="22"/>
  <c r="O621" i="22"/>
  <c r="O620" i="22"/>
  <c r="O619" i="22"/>
  <c r="O618" i="22"/>
  <c r="O617" i="22"/>
  <c r="O616" i="22"/>
  <c r="O615" i="22"/>
  <c r="O614" i="22"/>
  <c r="O613" i="22"/>
  <c r="O612" i="22"/>
  <c r="O611" i="22"/>
  <c r="O610" i="22"/>
  <c r="O609" i="22"/>
  <c r="O608" i="22"/>
  <c r="O607" i="22"/>
  <c r="O606" i="22"/>
  <c r="O605" i="22"/>
  <c r="O604" i="22"/>
  <c r="O603" i="22"/>
  <c r="O602" i="22"/>
  <c r="O601" i="22"/>
  <c r="O600" i="22"/>
  <c r="O599" i="22"/>
  <c r="O598" i="22"/>
  <c r="O597" i="22"/>
  <c r="O596" i="22"/>
  <c r="O595" i="22"/>
  <c r="O594" i="22"/>
  <c r="O593" i="22"/>
  <c r="O592" i="22"/>
  <c r="O591" i="22"/>
  <c r="O590" i="22"/>
  <c r="O589" i="22"/>
  <c r="O588" i="22"/>
  <c r="O587" i="22"/>
  <c r="O586" i="22"/>
  <c r="O585" i="22"/>
  <c r="O584" i="22"/>
  <c r="O583" i="22"/>
  <c r="O582" i="22"/>
  <c r="O581" i="22"/>
  <c r="O580" i="22"/>
  <c r="O579" i="22"/>
  <c r="O578" i="22"/>
  <c r="O577" i="22"/>
  <c r="O576" i="22"/>
  <c r="O575" i="22"/>
  <c r="O574" i="22"/>
  <c r="O573" i="22"/>
  <c r="O572" i="22"/>
  <c r="O571" i="22"/>
  <c r="O570" i="22"/>
  <c r="O569" i="22"/>
  <c r="O568" i="22"/>
  <c r="O567" i="22"/>
  <c r="O566" i="22"/>
  <c r="O565" i="22"/>
  <c r="O564" i="22"/>
  <c r="O563" i="22"/>
  <c r="O562" i="22"/>
  <c r="O561" i="22"/>
  <c r="O560" i="22"/>
  <c r="O559" i="22"/>
  <c r="O558" i="22"/>
  <c r="O557" i="22"/>
  <c r="O556" i="22"/>
  <c r="O555" i="22"/>
  <c r="O554" i="22"/>
  <c r="O553" i="22"/>
  <c r="O552" i="22"/>
  <c r="O551" i="22"/>
  <c r="O550" i="22"/>
  <c r="O549" i="22"/>
  <c r="O548" i="22"/>
  <c r="O547" i="22"/>
  <c r="O546" i="22"/>
  <c r="O545" i="22"/>
  <c r="O544" i="22"/>
  <c r="O543" i="22"/>
  <c r="O542" i="22"/>
  <c r="O541" i="22"/>
  <c r="O540" i="22"/>
  <c r="O539" i="22"/>
  <c r="O538" i="22"/>
  <c r="O537" i="22"/>
  <c r="O536" i="22"/>
  <c r="O535" i="22"/>
  <c r="O534" i="22"/>
  <c r="O533" i="22"/>
  <c r="O532" i="22"/>
  <c r="O531" i="22"/>
  <c r="O530" i="22"/>
  <c r="O529" i="22"/>
  <c r="O528" i="22"/>
  <c r="O527" i="22"/>
  <c r="O526" i="22"/>
  <c r="O525" i="22"/>
  <c r="O524" i="22"/>
  <c r="O523" i="22"/>
  <c r="O522" i="22"/>
  <c r="O521" i="22"/>
  <c r="O520" i="22"/>
  <c r="O519" i="22"/>
  <c r="O518" i="22"/>
  <c r="O517" i="22"/>
  <c r="O516" i="22"/>
  <c r="O515" i="22"/>
  <c r="O514" i="22"/>
  <c r="O513" i="22"/>
  <c r="O512" i="22"/>
  <c r="O511" i="22"/>
  <c r="O510" i="22"/>
  <c r="O509" i="22"/>
  <c r="O508" i="22"/>
  <c r="O507" i="22"/>
  <c r="O506" i="22"/>
  <c r="O505" i="22"/>
  <c r="O504" i="22"/>
  <c r="O503" i="22"/>
  <c r="O502" i="22"/>
  <c r="O501" i="22"/>
  <c r="O500" i="22"/>
  <c r="O499" i="22"/>
  <c r="O498" i="22"/>
  <c r="O497" i="22"/>
  <c r="O496" i="22"/>
  <c r="O495" i="22"/>
  <c r="O494" i="22"/>
  <c r="O493" i="22"/>
  <c r="O492" i="22"/>
  <c r="O491" i="22"/>
  <c r="O490" i="22"/>
  <c r="O489" i="22"/>
  <c r="O488" i="22"/>
  <c r="O487" i="22"/>
  <c r="O486" i="22"/>
  <c r="O485" i="22"/>
  <c r="O484" i="22"/>
  <c r="O483" i="22"/>
  <c r="O482" i="22"/>
  <c r="O481" i="22"/>
  <c r="O480" i="22"/>
  <c r="O479" i="22"/>
  <c r="O478" i="22"/>
  <c r="O477" i="22"/>
  <c r="O476" i="22"/>
  <c r="O475" i="22"/>
  <c r="O474" i="22"/>
  <c r="O473" i="22"/>
  <c r="O472" i="22"/>
  <c r="O471" i="22"/>
  <c r="O470" i="22"/>
  <c r="O469" i="22"/>
  <c r="O468" i="22"/>
  <c r="O467" i="22"/>
  <c r="O466" i="22"/>
  <c r="O465" i="22"/>
  <c r="O464" i="22"/>
  <c r="O463" i="22"/>
  <c r="O462" i="22"/>
  <c r="O461" i="22"/>
  <c r="O460" i="22"/>
  <c r="O459" i="22"/>
  <c r="O458" i="22"/>
  <c r="O457" i="22"/>
  <c r="O456" i="22"/>
  <c r="O455" i="22"/>
  <c r="O454" i="22"/>
  <c r="O453" i="22"/>
  <c r="O452" i="22"/>
  <c r="O451" i="22"/>
  <c r="O450" i="22"/>
  <c r="O449" i="22"/>
  <c r="O448" i="22"/>
  <c r="O447" i="22"/>
  <c r="O446" i="22"/>
  <c r="O445" i="22"/>
  <c r="O444" i="22"/>
  <c r="O443" i="22"/>
  <c r="O442" i="22"/>
  <c r="O441" i="22"/>
  <c r="O440" i="22"/>
  <c r="O439" i="22"/>
  <c r="O438" i="22"/>
  <c r="O437" i="22"/>
  <c r="O436" i="22"/>
  <c r="O435" i="22"/>
  <c r="O434" i="22"/>
  <c r="O433" i="22"/>
  <c r="O432" i="22"/>
  <c r="O431" i="22"/>
  <c r="O430" i="22"/>
  <c r="O429" i="22"/>
  <c r="O428" i="22"/>
  <c r="O427" i="22"/>
  <c r="O426" i="22"/>
  <c r="O425" i="22"/>
  <c r="O424" i="22"/>
  <c r="O423" i="22"/>
  <c r="O422" i="22"/>
  <c r="O421" i="22"/>
  <c r="O420" i="22"/>
  <c r="O419" i="22"/>
  <c r="O418" i="22"/>
  <c r="O417" i="22"/>
  <c r="O416" i="22"/>
  <c r="O415" i="22"/>
  <c r="O414" i="22"/>
  <c r="O413" i="22"/>
  <c r="O412" i="22"/>
  <c r="O411" i="22"/>
  <c r="O410" i="22"/>
  <c r="O409" i="22"/>
  <c r="O408" i="22"/>
  <c r="O407" i="22"/>
  <c r="O406" i="22"/>
  <c r="O405" i="22"/>
  <c r="O404" i="22"/>
  <c r="O403" i="22"/>
  <c r="O402" i="22"/>
  <c r="O401" i="22"/>
  <c r="O400" i="22"/>
  <c r="O399" i="22"/>
  <c r="O398" i="22"/>
  <c r="O397" i="22"/>
  <c r="O396" i="22"/>
  <c r="O395" i="22"/>
  <c r="O394" i="22"/>
  <c r="O393" i="22"/>
  <c r="O392" i="22"/>
  <c r="O391" i="22"/>
  <c r="O390" i="22"/>
  <c r="O389" i="22"/>
  <c r="O388" i="22"/>
  <c r="O387" i="22"/>
  <c r="O386" i="22"/>
  <c r="O172" i="22"/>
  <c r="O171" i="22"/>
  <c r="O170" i="22"/>
  <c r="O169" i="22"/>
  <c r="O168" i="22"/>
  <c r="O167" i="22"/>
  <c r="O166" i="22"/>
  <c r="O165" i="22"/>
  <c r="O164" i="22"/>
  <c r="O163" i="22"/>
  <c r="O162" i="22"/>
  <c r="O161" i="22"/>
  <c r="O160" i="22"/>
  <c r="O159" i="22"/>
  <c r="O158" i="22"/>
  <c r="O157" i="22"/>
  <c r="O156" i="22"/>
  <c r="O155" i="22"/>
  <c r="O154" i="22"/>
  <c r="O153" i="22"/>
  <c r="O152" i="22"/>
  <c r="O151" i="22"/>
  <c r="O150" i="22"/>
  <c r="O149" i="22"/>
  <c r="O148" i="22"/>
  <c r="O147" i="22"/>
  <c r="O146" i="22"/>
  <c r="O145" i="22"/>
  <c r="O144" i="22"/>
  <c r="O143" i="22"/>
  <c r="O142" i="22"/>
  <c r="O141" i="22"/>
  <c r="O140" i="22"/>
  <c r="O139" i="22"/>
  <c r="O138" i="22"/>
  <c r="O137" i="22"/>
  <c r="O136" i="22"/>
  <c r="O135" i="22"/>
  <c r="O134" i="22"/>
  <c r="O133" i="22"/>
  <c r="O132" i="22"/>
  <c r="O131" i="22"/>
  <c r="O130" i="22"/>
  <c r="O129" i="22"/>
  <c r="O128" i="22"/>
  <c r="O127" i="22"/>
  <c r="O126" i="22"/>
  <c r="O125" i="22"/>
  <c r="O124" i="22"/>
  <c r="O123" i="22"/>
  <c r="O122" i="22"/>
  <c r="O121" i="22"/>
  <c r="O120" i="22"/>
  <c r="O119" i="22"/>
  <c r="O118" i="22"/>
  <c r="O117" i="22"/>
  <c r="O116" i="22"/>
  <c r="O115" i="22"/>
  <c r="O114" i="22"/>
  <c r="O113" i="22"/>
  <c r="O112" i="22"/>
  <c r="O111" i="22"/>
  <c r="O110" i="22"/>
  <c r="O109" i="22"/>
  <c r="O108" i="22"/>
  <c r="O107" i="22"/>
  <c r="O106" i="22"/>
  <c r="O105" i="22"/>
  <c r="O104" i="22"/>
  <c r="O103" i="22"/>
  <c r="O102" i="22"/>
  <c r="O101" i="22"/>
  <c r="O100" i="22"/>
  <c r="O99" i="22"/>
  <c r="O98" i="22"/>
  <c r="O97" i="22"/>
  <c r="O96" i="22"/>
  <c r="O95" i="22"/>
  <c r="O94" i="22"/>
  <c r="O93" i="22"/>
  <c r="O92" i="22"/>
  <c r="O91" i="22"/>
  <c r="O90" i="22"/>
  <c r="O89" i="22"/>
  <c r="O88" i="22"/>
  <c r="O87" i="22"/>
  <c r="O86" i="22"/>
  <c r="O85" i="22"/>
  <c r="O84" i="22"/>
  <c r="O83" i="22"/>
  <c r="O82" i="22"/>
  <c r="O81" i="22"/>
  <c r="O80" i="22"/>
  <c r="O79" i="22"/>
  <c r="O78" i="22"/>
  <c r="O77" i="22"/>
  <c r="O76" i="22"/>
  <c r="O75" i="22"/>
  <c r="O74" i="22"/>
  <c r="O73" i="22"/>
  <c r="O72" i="22"/>
  <c r="O71" i="22"/>
  <c r="O70" i="22"/>
  <c r="O69" i="22"/>
  <c r="O68" i="22"/>
  <c r="O67" i="22"/>
  <c r="O66" i="22"/>
  <c r="O65" i="22"/>
  <c r="O64" i="22"/>
  <c r="O63" i="22"/>
  <c r="O62" i="22"/>
  <c r="O61" i="22"/>
  <c r="O60" i="22"/>
  <c r="O59" i="22"/>
  <c r="O58" i="22"/>
  <c r="O57" i="22"/>
  <c r="O56" i="22"/>
  <c r="O55" i="22"/>
  <c r="O54" i="22"/>
  <c r="O53" i="22"/>
  <c r="O52" i="22"/>
  <c r="O51" i="22"/>
  <c r="O50" i="22"/>
  <c r="O49" i="22"/>
  <c r="O48" i="22"/>
  <c r="O47" i="22"/>
  <c r="O46" i="22"/>
  <c r="O45" i="22"/>
  <c r="O44" i="22"/>
  <c r="O43" i="22"/>
  <c r="O42" i="22"/>
  <c r="O41" i="22"/>
  <c r="O40" i="22"/>
  <c r="O39" i="22"/>
  <c r="O38" i="22"/>
  <c r="O37" i="22"/>
  <c r="O36" i="22"/>
  <c r="O35" i="22"/>
  <c r="O34" i="22"/>
  <c r="O33" i="22"/>
  <c r="O32" i="22"/>
  <c r="O31" i="22"/>
  <c r="O30" i="22"/>
  <c r="O29" i="22"/>
  <c r="O28" i="22"/>
  <c r="O27" i="22"/>
  <c r="O26" i="22"/>
  <c r="O25" i="22"/>
  <c r="O24" i="22"/>
  <c r="O23" i="22"/>
  <c r="O22" i="22"/>
  <c r="O21" i="22"/>
  <c r="O20" i="22"/>
  <c r="O19" i="22"/>
  <c r="O18" i="22"/>
  <c r="O17" i="22"/>
  <c r="O16" i="22"/>
  <c r="O15" i="22"/>
  <c r="O14" i="22"/>
  <c r="O13" i="22"/>
  <c r="O12" i="22"/>
  <c r="O11" i="22"/>
  <c r="O10" i="22"/>
  <c r="O9" i="22"/>
  <c r="O8" i="22"/>
  <c r="O7" i="22"/>
  <c r="O6" i="22"/>
  <c r="O5" i="22"/>
  <c r="O4" i="22"/>
  <c r="O3" i="22"/>
  <c r="O2" i="22"/>
  <c r="O2335" i="21"/>
  <c r="O2334" i="21"/>
  <c r="O2333" i="21"/>
  <c r="O2332" i="21"/>
  <c r="O2331" i="21"/>
  <c r="O2330" i="21"/>
  <c r="O2329" i="21"/>
  <c r="O2328" i="21"/>
  <c r="O2327" i="21"/>
  <c r="O2326" i="21"/>
  <c r="O2325" i="21"/>
  <c r="O2324" i="21"/>
  <c r="O2323" i="21"/>
  <c r="O2322" i="21"/>
  <c r="O2321" i="21"/>
  <c r="O2320" i="21"/>
  <c r="O2319" i="21"/>
  <c r="O2318" i="21"/>
  <c r="O2317" i="21"/>
  <c r="O2316" i="21"/>
  <c r="O2315" i="21"/>
  <c r="O2314" i="21"/>
  <c r="O2313" i="21"/>
  <c r="O2312" i="21"/>
  <c r="O2311" i="21"/>
  <c r="O2310" i="21"/>
  <c r="O2309" i="21"/>
  <c r="O2308" i="21"/>
  <c r="O2307" i="21"/>
  <c r="O2306" i="21"/>
  <c r="O2305" i="21"/>
  <c r="O2304" i="21"/>
  <c r="O2303" i="21"/>
  <c r="O2302" i="21"/>
  <c r="O2301" i="21"/>
  <c r="O2300" i="21"/>
  <c r="O2299" i="21"/>
  <c r="O2298" i="21"/>
  <c r="O2297" i="21"/>
  <c r="O2296" i="21"/>
  <c r="O2295" i="21"/>
  <c r="O2294" i="21"/>
  <c r="O2293" i="21"/>
  <c r="O2292" i="21"/>
  <c r="O2291" i="21"/>
  <c r="O2290" i="21"/>
  <c r="O2289" i="21"/>
  <c r="O2288" i="21"/>
  <c r="O2287" i="21"/>
  <c r="O2286" i="21"/>
  <c r="O2285" i="21"/>
  <c r="O2284" i="21"/>
  <c r="O2283" i="21"/>
  <c r="O2282" i="21"/>
  <c r="O2281" i="21"/>
  <c r="O2280" i="21"/>
  <c r="O2279" i="21"/>
  <c r="O2278" i="21"/>
  <c r="O2277" i="21"/>
  <c r="O2276" i="21"/>
  <c r="O2275" i="21"/>
  <c r="O2274" i="21"/>
  <c r="O2273" i="21"/>
  <c r="O2272" i="21"/>
  <c r="O2271" i="21"/>
  <c r="O2270" i="21"/>
  <c r="O2269" i="21"/>
  <c r="O2268" i="21"/>
  <c r="O2267" i="21"/>
  <c r="O2266" i="21"/>
  <c r="O2265" i="21"/>
  <c r="O2264" i="21"/>
  <c r="O2263" i="21"/>
  <c r="O2262" i="21"/>
  <c r="O2261" i="21"/>
  <c r="O2260" i="21"/>
  <c r="O2259" i="21"/>
  <c r="O2258" i="21"/>
  <c r="O2257" i="21"/>
  <c r="O2256" i="21"/>
  <c r="O2255" i="21"/>
  <c r="O2254" i="21"/>
  <c r="O2253" i="21"/>
  <c r="O2252" i="21"/>
  <c r="O2251" i="21"/>
  <c r="O2250" i="21"/>
  <c r="O2249" i="21"/>
  <c r="O2248" i="21"/>
  <c r="O2247" i="21"/>
  <c r="O2246" i="21"/>
  <c r="O2245" i="21"/>
  <c r="O2244" i="21"/>
  <c r="O2243" i="21"/>
  <c r="O2242" i="21"/>
  <c r="O2241" i="21"/>
  <c r="O2240" i="21"/>
  <c r="O2239" i="21"/>
  <c r="O2238" i="21"/>
  <c r="O2237" i="21"/>
  <c r="O2236" i="21"/>
  <c r="O2235" i="21"/>
  <c r="O2234" i="21"/>
  <c r="O2233" i="21"/>
  <c r="O2232" i="21"/>
  <c r="O2231" i="21"/>
  <c r="O2230" i="21"/>
  <c r="O2229" i="21"/>
  <c r="O2228" i="21"/>
  <c r="O2227" i="21"/>
  <c r="O2226" i="21"/>
  <c r="O2225" i="21"/>
  <c r="O2224" i="21"/>
  <c r="O2223" i="21"/>
  <c r="O2222" i="21"/>
  <c r="O2221" i="21"/>
  <c r="O2220" i="21"/>
  <c r="O2219" i="21"/>
  <c r="O2218" i="21"/>
  <c r="O2217" i="21"/>
  <c r="O2216" i="21"/>
  <c r="O2215" i="21"/>
  <c r="O2214" i="21"/>
  <c r="O2213" i="21"/>
  <c r="O2212" i="21"/>
  <c r="O2211" i="21"/>
  <c r="O2210" i="21"/>
  <c r="O2209" i="21"/>
  <c r="O2208" i="21"/>
  <c r="O2207" i="21"/>
  <c r="O2206" i="21"/>
  <c r="O2205" i="21"/>
  <c r="O2204" i="21"/>
  <c r="O2203" i="21"/>
  <c r="O2202" i="21"/>
  <c r="O2201" i="21"/>
  <c r="O2200" i="21"/>
  <c r="O2199" i="21"/>
  <c r="O2198" i="21"/>
  <c r="O2197" i="21"/>
  <c r="O2196" i="21"/>
  <c r="O2195" i="21"/>
  <c r="O2194" i="21"/>
  <c r="O2193" i="21"/>
  <c r="O2192" i="21"/>
  <c r="O2191" i="21"/>
  <c r="O2190" i="21"/>
  <c r="O2189" i="21"/>
  <c r="O2188" i="21"/>
  <c r="O2187" i="21"/>
  <c r="O2186" i="21"/>
  <c r="O2185" i="21"/>
  <c r="O2184" i="21"/>
  <c r="O2183" i="21"/>
  <c r="O2182" i="21"/>
  <c r="O2181" i="21"/>
  <c r="O2180" i="21"/>
  <c r="O2179" i="21"/>
  <c r="O2178" i="21"/>
  <c r="O2177" i="21"/>
  <c r="O2176" i="21"/>
  <c r="O2175" i="21"/>
  <c r="O2174" i="21"/>
  <c r="O2173" i="21"/>
  <c r="O2172" i="21"/>
  <c r="O2171" i="21"/>
  <c r="O2170" i="21"/>
  <c r="O2169" i="21"/>
  <c r="O2168" i="21"/>
  <c r="O2167" i="21"/>
  <c r="O2166" i="21"/>
  <c r="O2165" i="21"/>
  <c r="O2164" i="21"/>
  <c r="O2163" i="21"/>
  <c r="O2162" i="21"/>
  <c r="O2161" i="21"/>
  <c r="O2160" i="21"/>
  <c r="O2159" i="21"/>
  <c r="O2158" i="21"/>
  <c r="O2157" i="21"/>
  <c r="O2156" i="21"/>
  <c r="O2155" i="21"/>
  <c r="O2154" i="21"/>
  <c r="O2153" i="21"/>
  <c r="O2152" i="21"/>
  <c r="O2151" i="21"/>
  <c r="O2150" i="21"/>
  <c r="O2149" i="21"/>
  <c r="O2148" i="21"/>
  <c r="O2147" i="21"/>
  <c r="O2146" i="21"/>
  <c r="O2145" i="21"/>
  <c r="O2144" i="21"/>
  <c r="O2143" i="21"/>
  <c r="O2142" i="21"/>
  <c r="O2141" i="21"/>
  <c r="O2140" i="21"/>
  <c r="O2139" i="21"/>
  <c r="O2138" i="21"/>
  <c r="O2137" i="21"/>
  <c r="O2136" i="21"/>
  <c r="O2135" i="21"/>
  <c r="O2134" i="21"/>
  <c r="O2133" i="21"/>
  <c r="O2132" i="21"/>
  <c r="O2131" i="21"/>
  <c r="O2130" i="21"/>
  <c r="O2129" i="21"/>
  <c r="O2128" i="21"/>
  <c r="O2127" i="21"/>
  <c r="O2126" i="21"/>
  <c r="O2125" i="21"/>
  <c r="O2124" i="21"/>
  <c r="O2123" i="21"/>
  <c r="O2122" i="21"/>
  <c r="O2121" i="21"/>
  <c r="O2120" i="21"/>
  <c r="O2119" i="21"/>
  <c r="O2118" i="21"/>
  <c r="O2117" i="21"/>
  <c r="O2116" i="21"/>
  <c r="O2115" i="21"/>
  <c r="O2114" i="21"/>
  <c r="O2113" i="21"/>
  <c r="O2112" i="21"/>
  <c r="O2111" i="21"/>
  <c r="O2110" i="21"/>
  <c r="O2109" i="21"/>
  <c r="O2108" i="21"/>
  <c r="O2107" i="21"/>
  <c r="O2106" i="21"/>
  <c r="O2105" i="21"/>
  <c r="O2104" i="21"/>
  <c r="O2103" i="21"/>
  <c r="O2102" i="21"/>
  <c r="O2101" i="21"/>
  <c r="O2100" i="21"/>
  <c r="O2099" i="21"/>
  <c r="O2098" i="21"/>
  <c r="O2097" i="21"/>
  <c r="O2096" i="21"/>
  <c r="O2095" i="21"/>
  <c r="O2094" i="21"/>
  <c r="O2093" i="21"/>
  <c r="O2092" i="21"/>
  <c r="O2091" i="21"/>
  <c r="O2090" i="21"/>
  <c r="O2089" i="21"/>
  <c r="O2088" i="21"/>
  <c r="O2087" i="21"/>
  <c r="O2086" i="21"/>
  <c r="O2085" i="21"/>
  <c r="O2084" i="21"/>
  <c r="O2083" i="21"/>
  <c r="O2082" i="21"/>
  <c r="O2081" i="21"/>
  <c r="O2080" i="21"/>
  <c r="O2079" i="21"/>
  <c r="O2078" i="21"/>
  <c r="O2077" i="21"/>
  <c r="O2076" i="21"/>
  <c r="O2075" i="21"/>
  <c r="O2074" i="21"/>
  <c r="O2073" i="21"/>
  <c r="O2072" i="21"/>
  <c r="O2071" i="21"/>
  <c r="O2070" i="21"/>
  <c r="O2069" i="21"/>
  <c r="O2068" i="21"/>
  <c r="O2067" i="21"/>
  <c r="O2066" i="21"/>
  <c r="O2065" i="21"/>
  <c r="O2064" i="21"/>
  <c r="O2063" i="21"/>
  <c r="O2062" i="21"/>
  <c r="O2061" i="21"/>
  <c r="O2060" i="21"/>
  <c r="O2059" i="21"/>
  <c r="O2058" i="21"/>
  <c r="O2057" i="21"/>
  <c r="O2056" i="21"/>
  <c r="O2055" i="21"/>
  <c r="O2054" i="21"/>
  <c r="O2053" i="21"/>
  <c r="O2052" i="21"/>
  <c r="O2051" i="21"/>
  <c r="O2050" i="21"/>
  <c r="O2049" i="21"/>
  <c r="O2048" i="21"/>
  <c r="O2047" i="21"/>
  <c r="O2046" i="21"/>
  <c r="O2045" i="21"/>
  <c r="O2044" i="21"/>
  <c r="O2043" i="21"/>
  <c r="O2042" i="21"/>
  <c r="O2041" i="21"/>
  <c r="O2040" i="21"/>
  <c r="O2039" i="21"/>
  <c r="O2038" i="21"/>
  <c r="O2037" i="21"/>
  <c r="O2036" i="21"/>
  <c r="O2035" i="21"/>
  <c r="O2034" i="21"/>
  <c r="O2033" i="21"/>
  <c r="O2032" i="21"/>
  <c r="O2031" i="21"/>
  <c r="O2030" i="21"/>
  <c r="O2029" i="21"/>
  <c r="O2028" i="21"/>
  <c r="O2027" i="21"/>
  <c r="O2026" i="21"/>
  <c r="O2025" i="21"/>
  <c r="O2024" i="21"/>
  <c r="O2023" i="21"/>
  <c r="O2022" i="21"/>
  <c r="O2021" i="21"/>
  <c r="O2020" i="21"/>
  <c r="O2019" i="21"/>
  <c r="O2018" i="21"/>
  <c r="O2017" i="21"/>
  <c r="O2016" i="21"/>
  <c r="O2015" i="21"/>
  <c r="O2014" i="21"/>
  <c r="O2013" i="21"/>
  <c r="O2012" i="21"/>
  <c r="O2011" i="21"/>
  <c r="O2010" i="21"/>
  <c r="O2009" i="21"/>
  <c r="O2008" i="21"/>
  <c r="O2007" i="21"/>
  <c r="O2006" i="21"/>
  <c r="O2005" i="21"/>
  <c r="O2004" i="21"/>
  <c r="O2003" i="21"/>
  <c r="O2002" i="21"/>
  <c r="O2001" i="21"/>
  <c r="O2000" i="21"/>
  <c r="O1999" i="21"/>
  <c r="O1998" i="21"/>
  <c r="O1997" i="21"/>
  <c r="O1996" i="21"/>
  <c r="O1995" i="21"/>
  <c r="O1994" i="21"/>
  <c r="O1993" i="21"/>
  <c r="O1992" i="21"/>
  <c r="O1991" i="21"/>
  <c r="O1990" i="21"/>
  <c r="O1989" i="21"/>
  <c r="O1988" i="21"/>
  <c r="O1987" i="21"/>
  <c r="O1986" i="21"/>
  <c r="O1985" i="21"/>
  <c r="O1984" i="21"/>
  <c r="O1983" i="21"/>
  <c r="O1982" i="21"/>
  <c r="O1981" i="21"/>
  <c r="O1980" i="21"/>
  <c r="O1979" i="21"/>
  <c r="O1978" i="21"/>
  <c r="O1977" i="21"/>
  <c r="O1976" i="21"/>
  <c r="O1975" i="21"/>
  <c r="O1974" i="21"/>
  <c r="O1973" i="21"/>
  <c r="O1972" i="21"/>
  <c r="O1971" i="21"/>
  <c r="O1970" i="21"/>
  <c r="O1969" i="21"/>
  <c r="O1968" i="21"/>
  <c r="O1967" i="21"/>
  <c r="O1966" i="21"/>
  <c r="O1965" i="21"/>
  <c r="O1964" i="21"/>
  <c r="O1963" i="21"/>
  <c r="O1962" i="21"/>
  <c r="O1961" i="21"/>
  <c r="O1960" i="21"/>
  <c r="O1959" i="21"/>
  <c r="O1958" i="21"/>
  <c r="O1957" i="21"/>
  <c r="O1956" i="21"/>
  <c r="O1955" i="21"/>
  <c r="O1954" i="21"/>
  <c r="O1953" i="21"/>
  <c r="O1952" i="21"/>
  <c r="O1951" i="21"/>
  <c r="O1950" i="21"/>
  <c r="O1949" i="21"/>
  <c r="O1948" i="21"/>
  <c r="O1947" i="21"/>
  <c r="O1946" i="21"/>
  <c r="O1945" i="21"/>
  <c r="O1944" i="21"/>
  <c r="O1943" i="21"/>
  <c r="O1942" i="21"/>
  <c r="O1941" i="21"/>
  <c r="O1940" i="21"/>
  <c r="O1939" i="21"/>
  <c r="O1938" i="21"/>
  <c r="O1937" i="21"/>
  <c r="O1936" i="21"/>
  <c r="O1935" i="21"/>
  <c r="O1934" i="21"/>
  <c r="O1933" i="21"/>
  <c r="O1932" i="21"/>
  <c r="O1931" i="21"/>
  <c r="O1930" i="21"/>
  <c r="O1929" i="21"/>
  <c r="O1928" i="21"/>
  <c r="O1927" i="21"/>
  <c r="O1926" i="21"/>
  <c r="O1925" i="21"/>
  <c r="O1924" i="21"/>
  <c r="O1923" i="21"/>
  <c r="O1922" i="21"/>
  <c r="O1921" i="21"/>
  <c r="O1920" i="21"/>
  <c r="O1919" i="21"/>
  <c r="O1918" i="21"/>
  <c r="O1917" i="21"/>
  <c r="O1916" i="21"/>
  <c r="O1915" i="21"/>
  <c r="O1914" i="21"/>
  <c r="O1913" i="21"/>
  <c r="O1912" i="21"/>
  <c r="O1911" i="21"/>
  <c r="O1910" i="21"/>
  <c r="O1909" i="21"/>
  <c r="O1908" i="21"/>
  <c r="O1907" i="21"/>
  <c r="O1906" i="21"/>
  <c r="O1905" i="21"/>
  <c r="O1904" i="21"/>
  <c r="O1903" i="21"/>
  <c r="O1902" i="21"/>
  <c r="O1901" i="21"/>
  <c r="O1900" i="21"/>
  <c r="O1899" i="21"/>
  <c r="O1898" i="21"/>
  <c r="O1897" i="21"/>
  <c r="O1896" i="21"/>
  <c r="O1895" i="21"/>
  <c r="O1894" i="21"/>
  <c r="O1893" i="21"/>
  <c r="O1892" i="21"/>
  <c r="O1891" i="21"/>
  <c r="O1890" i="21"/>
  <c r="O1889" i="21"/>
  <c r="O1888" i="21"/>
  <c r="O1887" i="21"/>
  <c r="O1886" i="21"/>
  <c r="O1885" i="21"/>
  <c r="O1884" i="21"/>
  <c r="O1883" i="21"/>
  <c r="O1882" i="21"/>
  <c r="O1881" i="21"/>
  <c r="O1880" i="21"/>
  <c r="O1879" i="21"/>
  <c r="O1878" i="21"/>
  <c r="O1877" i="21"/>
  <c r="O1876" i="21"/>
  <c r="O1875" i="21"/>
  <c r="O1874" i="21"/>
  <c r="O1873" i="21"/>
  <c r="O1872" i="21"/>
  <c r="O1871" i="21"/>
  <c r="O1870" i="21"/>
  <c r="O1869" i="21"/>
  <c r="O1868" i="21"/>
  <c r="O1867" i="21"/>
  <c r="O1866" i="21"/>
  <c r="O1865" i="21"/>
  <c r="O1864" i="21"/>
  <c r="O1863" i="21"/>
  <c r="O1862" i="21"/>
  <c r="O1861" i="21"/>
  <c r="O1860" i="21"/>
  <c r="O1859" i="21"/>
  <c r="O1858" i="21"/>
  <c r="O1857" i="21"/>
  <c r="O1856" i="21"/>
  <c r="O1855" i="21"/>
  <c r="O1854" i="21"/>
  <c r="O1853" i="21"/>
  <c r="O1852" i="21"/>
  <c r="O1851" i="21"/>
  <c r="O1850" i="21"/>
  <c r="O1849" i="21"/>
  <c r="O1848" i="21"/>
  <c r="O1847" i="21"/>
  <c r="O1846" i="21"/>
  <c r="O1845" i="21"/>
  <c r="O1844" i="21"/>
  <c r="O1843" i="21"/>
  <c r="O1842" i="21"/>
  <c r="O1841" i="21"/>
  <c r="O1840" i="21"/>
  <c r="O1839" i="21"/>
  <c r="O1838" i="21"/>
  <c r="O1837" i="21"/>
  <c r="O1836" i="21"/>
  <c r="O1835" i="21"/>
  <c r="O1834" i="21"/>
  <c r="O1833" i="21"/>
  <c r="O1832" i="21"/>
  <c r="O1831" i="21"/>
  <c r="O1830" i="21"/>
  <c r="O1829" i="21"/>
  <c r="O1828" i="21"/>
  <c r="O1827" i="21"/>
  <c r="O1826" i="21"/>
  <c r="O1825" i="21"/>
  <c r="O1824" i="21"/>
  <c r="O1823" i="21"/>
  <c r="O1822" i="21"/>
  <c r="O1821" i="21"/>
  <c r="O1820" i="21"/>
  <c r="O1819" i="21"/>
  <c r="O1818" i="21"/>
  <c r="O1817" i="21"/>
  <c r="O1816" i="21"/>
  <c r="O1815" i="21"/>
  <c r="O1814" i="21"/>
  <c r="O1813" i="21"/>
  <c r="O1812" i="21"/>
  <c r="O1811" i="21"/>
  <c r="O1810" i="21"/>
  <c r="O1809" i="21"/>
  <c r="O1808" i="21"/>
  <c r="O1807" i="21"/>
  <c r="O1806" i="21"/>
  <c r="O1805" i="21"/>
  <c r="O1804" i="21"/>
  <c r="O1803" i="21"/>
  <c r="O1802" i="21"/>
  <c r="O1801" i="21"/>
  <c r="O1800" i="21"/>
  <c r="O1799" i="21"/>
  <c r="O1798" i="21"/>
  <c r="O1797" i="21"/>
  <c r="O1796" i="21"/>
  <c r="O1795" i="21"/>
  <c r="O1794" i="21"/>
  <c r="O1793" i="21"/>
  <c r="O1792" i="21"/>
  <c r="O1791" i="21"/>
  <c r="O1790" i="21"/>
  <c r="O1789" i="21"/>
  <c r="O1788" i="21"/>
  <c r="O1787" i="21"/>
  <c r="O1786" i="21"/>
  <c r="O1785" i="21"/>
  <c r="O1784" i="21"/>
  <c r="O1783" i="21"/>
  <c r="O1782" i="21"/>
  <c r="O1781" i="21"/>
  <c r="O1780" i="21"/>
  <c r="O1779" i="21"/>
  <c r="O1778" i="21"/>
  <c r="O1777" i="21"/>
  <c r="O1776" i="21"/>
  <c r="O1775" i="21"/>
  <c r="O1774" i="21"/>
  <c r="O1773" i="21"/>
  <c r="O1772" i="21"/>
  <c r="O1771" i="21"/>
  <c r="O1770" i="21"/>
  <c r="O1769" i="21"/>
  <c r="O1768" i="21"/>
  <c r="O1767" i="21"/>
  <c r="O1766" i="21"/>
  <c r="O1765" i="21"/>
  <c r="O1764" i="21"/>
  <c r="O1763" i="21"/>
  <c r="O1762" i="21"/>
  <c r="O1761" i="21"/>
  <c r="O1760" i="21"/>
  <c r="O1759" i="21"/>
  <c r="O1758" i="21"/>
  <c r="O1757" i="21"/>
  <c r="O1756" i="21"/>
  <c r="O1755" i="21"/>
  <c r="O1754" i="21"/>
  <c r="O1753" i="21"/>
  <c r="O1752" i="21"/>
  <c r="O1751" i="21"/>
  <c r="O1750" i="21"/>
  <c r="O1749" i="21"/>
  <c r="O1748" i="21"/>
  <c r="O1747" i="21"/>
  <c r="O1746" i="21"/>
  <c r="O1745" i="21"/>
  <c r="O1744" i="21"/>
  <c r="O1743" i="21"/>
  <c r="O1742" i="21"/>
  <c r="O1741" i="21"/>
  <c r="O1740" i="21"/>
  <c r="O1739" i="21"/>
  <c r="O1738" i="21"/>
  <c r="O1737" i="21"/>
  <c r="O1736" i="21"/>
  <c r="O1735" i="21"/>
  <c r="O1734" i="21"/>
  <c r="O1733" i="21"/>
  <c r="O1732" i="21"/>
  <c r="O1731" i="21"/>
  <c r="O1730" i="21"/>
  <c r="O1729" i="21"/>
  <c r="O1728" i="21"/>
  <c r="O1727" i="21"/>
  <c r="O1726" i="21"/>
  <c r="O1725" i="21"/>
  <c r="O1724" i="21"/>
  <c r="O1723" i="21"/>
  <c r="O1722" i="21"/>
  <c r="O1721" i="21"/>
  <c r="O1720" i="21"/>
  <c r="O1719" i="21"/>
  <c r="O1718" i="21"/>
  <c r="O1717" i="21"/>
  <c r="O1716" i="21"/>
  <c r="O1715" i="21"/>
  <c r="O1714" i="21"/>
  <c r="O1713" i="21"/>
  <c r="O1712" i="21"/>
  <c r="O1711" i="21"/>
  <c r="O1710" i="21"/>
  <c r="O1709" i="21"/>
  <c r="O1708" i="21"/>
  <c r="O1707" i="21"/>
  <c r="O1706" i="21"/>
  <c r="O1705" i="21"/>
  <c r="O1704" i="21"/>
  <c r="O1703" i="21"/>
  <c r="O1702" i="21"/>
  <c r="O1701" i="21"/>
  <c r="O1700" i="21"/>
  <c r="O1699" i="21"/>
  <c r="O1698" i="21"/>
  <c r="O1697" i="21"/>
  <c r="O1696" i="21"/>
  <c r="O1695" i="21"/>
  <c r="O1694" i="21"/>
  <c r="O1693" i="21"/>
  <c r="O1692" i="21"/>
  <c r="O1691" i="21"/>
  <c r="O1690" i="21"/>
  <c r="O1689" i="21"/>
  <c r="O1688" i="21"/>
  <c r="O1687" i="21"/>
  <c r="O1686" i="21"/>
  <c r="O1685" i="21"/>
  <c r="O1684" i="21"/>
  <c r="O1683" i="21"/>
  <c r="O1682" i="21"/>
  <c r="O1681" i="21"/>
  <c r="O1680" i="21"/>
  <c r="O1679" i="21"/>
  <c r="O1678" i="21"/>
  <c r="O1677" i="21"/>
  <c r="O1676" i="21"/>
  <c r="O1675" i="21"/>
  <c r="O1674" i="21"/>
  <c r="O1673" i="21"/>
  <c r="O1672" i="21"/>
  <c r="O1671" i="21"/>
  <c r="O1670" i="21"/>
  <c r="O1669" i="21"/>
  <c r="O1668" i="21"/>
  <c r="O1667" i="21"/>
  <c r="O1666" i="21"/>
  <c r="O1665" i="21"/>
  <c r="O1664" i="21"/>
  <c r="O1663" i="21"/>
  <c r="O1662" i="21"/>
  <c r="O1661" i="21"/>
  <c r="O1660" i="21"/>
  <c r="O1659" i="21"/>
  <c r="O1658" i="21"/>
  <c r="O1657" i="21"/>
  <c r="O1656" i="21"/>
  <c r="O1655" i="21"/>
  <c r="O1654" i="21"/>
  <c r="O1653" i="21"/>
  <c r="O1652" i="21"/>
  <c r="O1651" i="21"/>
  <c r="O1650" i="21"/>
  <c r="O1649" i="21"/>
  <c r="O1648" i="21"/>
  <c r="O1647" i="21"/>
  <c r="O1646" i="21"/>
  <c r="O1645" i="21"/>
  <c r="O1644" i="21"/>
  <c r="O1643" i="21"/>
  <c r="O1642" i="21"/>
  <c r="O1641" i="21"/>
  <c r="O1640" i="21"/>
  <c r="O1639" i="21"/>
  <c r="O1638" i="21"/>
  <c r="O1637" i="21"/>
  <c r="O1636" i="21"/>
  <c r="O1635" i="21"/>
  <c r="O1634" i="21"/>
  <c r="O1633" i="21"/>
  <c r="O1632" i="21"/>
  <c r="O1631" i="21"/>
  <c r="O1630" i="21"/>
  <c r="O1629" i="21"/>
  <c r="O1628" i="21"/>
  <c r="O1627" i="21"/>
  <c r="O1626" i="21"/>
  <c r="O1625" i="21"/>
  <c r="O1624" i="21"/>
  <c r="O1623" i="21"/>
  <c r="O1622" i="21"/>
  <c r="O1621" i="21"/>
  <c r="O1620" i="21"/>
  <c r="O1619" i="21"/>
  <c r="O1618" i="21"/>
  <c r="O1617" i="21"/>
  <c r="O1616" i="21"/>
  <c r="O1615" i="21"/>
  <c r="O1614" i="21"/>
  <c r="O1613" i="21"/>
  <c r="O1612" i="21"/>
  <c r="O1611" i="21"/>
  <c r="O1610" i="21"/>
  <c r="O1609" i="21"/>
  <c r="O1608" i="21"/>
  <c r="O1607" i="21"/>
  <c r="O1606" i="21"/>
  <c r="O1605" i="21"/>
  <c r="O1604" i="21"/>
  <c r="O1603" i="21"/>
  <c r="O1602" i="21"/>
  <c r="O1601" i="21"/>
  <c r="O1600" i="21"/>
  <c r="O1599" i="21"/>
  <c r="O1598" i="21"/>
  <c r="O1597" i="21"/>
  <c r="O1596" i="21"/>
  <c r="O1595" i="21"/>
  <c r="O1594" i="21"/>
  <c r="O1593" i="21"/>
  <c r="O1592" i="21"/>
  <c r="O1591" i="21"/>
  <c r="O1590" i="21"/>
  <c r="O1589" i="21"/>
  <c r="O1588" i="21"/>
  <c r="O1587" i="21"/>
  <c r="O1586" i="21"/>
  <c r="O1585" i="21"/>
  <c r="O1584" i="21"/>
  <c r="O1583" i="21"/>
  <c r="O1582" i="21"/>
  <c r="O1581" i="21"/>
  <c r="O1580" i="21"/>
  <c r="O1579" i="21"/>
  <c r="O1578" i="21"/>
  <c r="O1577" i="21"/>
  <c r="O1576" i="21"/>
  <c r="O1575" i="21"/>
  <c r="O1574" i="21"/>
  <c r="O1573" i="21"/>
  <c r="O1572" i="21"/>
  <c r="O1571" i="21"/>
  <c r="O1570" i="21"/>
  <c r="O1569" i="21"/>
  <c r="O1568" i="21"/>
  <c r="O1567" i="21"/>
  <c r="O1566" i="21"/>
  <c r="O1565" i="21"/>
  <c r="O1564" i="21"/>
  <c r="O1563" i="21"/>
  <c r="O1562" i="21"/>
  <c r="O1561" i="21"/>
  <c r="O1560" i="21"/>
  <c r="O1559" i="21"/>
  <c r="O1558" i="21"/>
  <c r="O1557" i="21"/>
  <c r="O1556" i="21"/>
  <c r="O1555" i="21"/>
  <c r="O1554" i="21"/>
  <c r="O1553" i="21"/>
  <c r="O1552" i="21"/>
  <c r="O1551" i="21"/>
  <c r="O1550" i="21"/>
  <c r="O1549" i="21"/>
  <c r="O1548" i="21"/>
  <c r="O1547" i="21"/>
  <c r="O1546" i="21"/>
  <c r="O1545" i="21"/>
  <c r="O1544" i="21"/>
  <c r="O1543" i="21"/>
  <c r="O1542" i="21"/>
  <c r="O1541" i="21"/>
  <c r="O1540" i="21"/>
  <c r="O1539" i="21"/>
  <c r="O1538" i="21"/>
  <c r="O1537" i="21"/>
  <c r="O1536" i="21"/>
  <c r="O1535" i="21"/>
  <c r="O1534" i="21"/>
  <c r="O1533" i="21"/>
  <c r="O1532" i="21"/>
  <c r="O1531" i="21"/>
  <c r="O1530" i="21"/>
  <c r="O1529" i="21"/>
  <c r="O1528" i="21"/>
  <c r="O1527" i="21"/>
  <c r="O1526" i="21"/>
  <c r="O1525" i="21"/>
  <c r="O1524" i="21"/>
  <c r="O1523" i="21"/>
  <c r="O1522" i="21"/>
  <c r="O1521" i="21"/>
  <c r="O1520" i="21"/>
  <c r="O1519" i="21"/>
  <c r="O1518" i="21"/>
  <c r="O1517" i="21"/>
  <c r="O1516" i="21"/>
  <c r="O1515" i="21"/>
  <c r="O1514" i="21"/>
  <c r="O1513" i="21"/>
  <c r="O1512" i="21"/>
  <c r="O1511" i="21"/>
  <c r="O1510" i="21"/>
  <c r="O1509" i="21"/>
  <c r="O1508" i="21"/>
  <c r="O1507" i="21"/>
  <c r="O1506" i="21"/>
  <c r="O1505" i="21"/>
  <c r="O1504" i="21"/>
  <c r="O1503" i="21"/>
  <c r="O1502" i="21"/>
  <c r="O1501" i="21"/>
  <c r="O1500" i="21"/>
  <c r="O1499" i="21"/>
  <c r="O1498" i="21"/>
  <c r="O1497" i="21"/>
  <c r="O1496" i="21"/>
  <c r="O1495" i="21"/>
  <c r="O1494" i="21"/>
  <c r="O1493" i="21"/>
  <c r="O1492" i="21"/>
  <c r="O1491" i="21"/>
  <c r="O1490" i="21"/>
  <c r="O1489" i="21"/>
  <c r="O1488" i="21"/>
  <c r="O1487" i="21"/>
  <c r="O1486" i="21"/>
  <c r="O1485" i="21"/>
  <c r="O1484" i="21"/>
  <c r="O1483" i="21"/>
  <c r="O1482" i="21"/>
  <c r="O1481" i="21"/>
  <c r="O1480" i="21"/>
  <c r="O1479" i="21"/>
  <c r="O1478" i="21"/>
  <c r="O1477" i="21"/>
  <c r="O1476" i="21"/>
  <c r="O1475" i="21"/>
  <c r="O1474" i="21"/>
  <c r="O1473" i="21"/>
  <c r="O1472" i="21"/>
  <c r="O1471" i="21"/>
  <c r="O1470" i="21"/>
  <c r="O1469" i="21"/>
  <c r="O1468" i="21"/>
  <c r="O1467" i="21"/>
  <c r="O1466" i="21"/>
  <c r="O1465" i="21"/>
  <c r="O1464" i="21"/>
  <c r="O1463" i="21"/>
  <c r="O1462" i="21"/>
  <c r="O1461" i="21"/>
  <c r="O1460" i="21"/>
  <c r="O1459" i="21"/>
  <c r="O1458" i="21"/>
  <c r="O1457" i="21"/>
  <c r="O1456" i="21"/>
  <c r="O1455" i="21"/>
  <c r="O1454" i="21"/>
  <c r="O1453" i="21"/>
  <c r="O1452" i="21"/>
  <c r="O1451" i="21"/>
  <c r="O1450" i="21"/>
  <c r="O1449" i="21"/>
  <c r="O1448" i="21"/>
  <c r="O1447" i="21"/>
  <c r="O1446" i="21"/>
  <c r="O1445" i="21"/>
  <c r="O1444" i="21"/>
  <c r="O1443" i="21"/>
  <c r="O1442" i="21"/>
  <c r="O1441" i="21"/>
  <c r="O1440" i="21"/>
  <c r="O1439" i="21"/>
  <c r="O1438" i="21"/>
  <c r="O1437" i="21"/>
  <c r="O1436" i="21"/>
  <c r="O1435" i="21"/>
  <c r="O1434" i="21"/>
  <c r="O1433" i="21"/>
  <c r="O1432" i="21"/>
  <c r="O1431" i="21"/>
  <c r="O1430" i="21"/>
  <c r="O1429" i="21"/>
  <c r="O1428" i="21"/>
  <c r="O1427" i="21"/>
  <c r="O1426" i="21"/>
  <c r="O1425" i="21"/>
  <c r="O1424" i="21"/>
  <c r="O1423" i="21"/>
  <c r="O1422" i="21"/>
  <c r="O1421" i="21"/>
  <c r="O1420" i="21"/>
  <c r="O1419" i="21"/>
  <c r="O1418" i="21"/>
  <c r="O1417" i="21"/>
  <c r="O1416" i="21"/>
  <c r="O1415" i="21"/>
  <c r="O1414" i="21"/>
  <c r="O1413" i="21"/>
  <c r="O1412" i="21"/>
  <c r="O1411" i="21"/>
  <c r="O1410" i="21"/>
  <c r="O1409" i="21"/>
  <c r="O1408" i="21"/>
  <c r="O1407" i="21"/>
  <c r="O1406" i="21"/>
  <c r="O1405" i="21"/>
  <c r="O1404" i="21"/>
  <c r="O1403" i="21"/>
  <c r="O1402" i="21"/>
  <c r="O1401" i="21"/>
  <c r="O1400" i="21"/>
  <c r="O1399" i="21"/>
  <c r="O1398" i="21"/>
  <c r="O1397" i="21"/>
  <c r="O1396" i="21"/>
  <c r="O1395" i="21"/>
  <c r="O1394" i="21"/>
  <c r="O1393" i="21"/>
  <c r="O1392" i="21"/>
  <c r="O1391" i="21"/>
  <c r="O1390" i="21"/>
  <c r="O1389" i="21"/>
  <c r="O1388" i="21"/>
  <c r="O1387" i="21"/>
  <c r="O1386" i="21"/>
  <c r="O1385" i="21"/>
  <c r="O1384" i="21"/>
  <c r="O1383" i="21"/>
  <c r="O1382" i="21"/>
  <c r="O1381" i="21"/>
  <c r="O1380" i="21"/>
  <c r="O1379" i="21"/>
  <c r="O1378" i="21"/>
  <c r="O1377" i="21"/>
  <c r="O1376" i="21"/>
  <c r="O1375" i="21"/>
  <c r="O1374" i="21"/>
  <c r="O1373" i="21"/>
  <c r="O1372" i="21"/>
  <c r="O1371" i="21"/>
  <c r="O1370" i="21"/>
  <c r="O1369" i="21"/>
  <c r="O1368" i="21"/>
  <c r="O1367" i="21"/>
  <c r="O1366" i="21"/>
  <c r="O1365" i="21"/>
  <c r="O1364" i="21"/>
  <c r="O1363" i="21"/>
  <c r="O1362" i="21"/>
  <c r="O1361" i="21"/>
  <c r="O1360" i="21"/>
  <c r="O1359" i="21"/>
  <c r="O1358" i="21"/>
  <c r="O1357" i="21"/>
  <c r="O1356" i="21"/>
  <c r="O1355" i="21"/>
  <c r="O1354" i="21"/>
  <c r="O1353" i="21"/>
  <c r="O1352" i="21"/>
  <c r="O1351" i="21"/>
  <c r="O1350" i="21"/>
  <c r="O1349" i="21"/>
  <c r="O1348" i="21"/>
  <c r="O1347" i="21"/>
  <c r="O1346" i="21"/>
  <c r="O1345" i="21"/>
  <c r="O1344" i="21"/>
  <c r="O1343" i="21"/>
  <c r="O1342" i="21"/>
  <c r="O1341" i="21"/>
  <c r="O1340" i="21"/>
  <c r="O1339" i="21"/>
  <c r="O1338" i="21"/>
  <c r="O1337" i="21"/>
  <c r="O1336" i="21"/>
  <c r="O1335" i="21"/>
  <c r="O1334" i="21"/>
  <c r="O1333" i="21"/>
  <c r="O1332" i="21"/>
  <c r="O1331" i="21"/>
  <c r="O1330" i="21"/>
  <c r="O1329" i="21"/>
  <c r="O1328" i="21"/>
  <c r="O1327" i="21"/>
  <c r="O1326" i="21"/>
  <c r="O1325" i="21"/>
  <c r="O1324" i="21"/>
  <c r="O1323" i="21"/>
  <c r="O1322" i="21"/>
  <c r="O1321" i="21"/>
  <c r="O1320" i="21"/>
  <c r="O1319" i="21"/>
  <c r="O1318" i="21"/>
  <c r="O1317" i="21"/>
  <c r="O1316" i="21"/>
  <c r="O1315" i="21"/>
  <c r="O1314" i="21"/>
  <c r="O1313" i="21"/>
  <c r="O1312" i="21"/>
  <c r="O1311" i="21"/>
  <c r="O1310" i="21"/>
  <c r="O1309" i="21"/>
  <c r="O1308" i="21"/>
  <c r="O1307" i="21"/>
  <c r="O1306" i="21"/>
  <c r="O1305" i="21"/>
  <c r="O1304" i="21"/>
  <c r="O1303" i="21"/>
  <c r="O1302" i="21"/>
  <c r="O1301" i="21"/>
  <c r="O1300" i="21"/>
  <c r="O1299" i="21"/>
  <c r="O1298" i="21"/>
  <c r="O1297" i="21"/>
  <c r="O1296" i="21"/>
  <c r="O1295" i="21"/>
  <c r="O1294" i="21"/>
  <c r="O1293" i="21"/>
  <c r="O1292" i="21"/>
  <c r="O1291" i="21"/>
  <c r="O1290" i="21"/>
  <c r="O1289" i="21"/>
  <c r="O1288" i="21"/>
  <c r="O1287" i="21"/>
  <c r="O1286" i="21"/>
  <c r="O1285" i="21"/>
  <c r="O1284" i="21"/>
  <c r="O1283" i="21"/>
  <c r="O1282" i="21"/>
  <c r="O1281" i="21"/>
  <c r="O1280" i="21"/>
  <c r="O1279" i="21"/>
  <c r="O1278" i="21"/>
  <c r="O1277" i="21"/>
  <c r="O1276" i="21"/>
  <c r="O1275" i="21"/>
  <c r="O1274" i="21"/>
  <c r="O1273" i="21"/>
  <c r="O1272" i="21"/>
  <c r="O1271" i="21"/>
  <c r="O1270" i="21"/>
  <c r="O1269" i="21"/>
  <c r="O1268" i="21"/>
  <c r="O1267" i="21"/>
  <c r="O1266" i="21"/>
  <c r="O1265" i="21"/>
  <c r="O1264" i="21"/>
  <c r="O1263" i="21"/>
  <c r="O1262" i="21"/>
  <c r="O1261" i="21"/>
  <c r="O1260" i="21"/>
  <c r="O1259" i="21"/>
  <c r="O1258" i="21"/>
  <c r="O1257" i="21"/>
  <c r="O1256" i="21"/>
  <c r="O1255" i="21"/>
  <c r="O1254" i="21"/>
  <c r="O1253" i="21"/>
  <c r="O1252" i="21"/>
  <c r="O1251" i="21"/>
  <c r="O1250" i="21"/>
  <c r="O1249" i="21"/>
  <c r="O1248" i="21"/>
  <c r="O1247" i="21"/>
  <c r="O1246" i="21"/>
  <c r="O1245" i="21"/>
  <c r="O1244" i="21"/>
  <c r="O1243" i="21"/>
  <c r="O1242" i="21"/>
  <c r="O1241" i="21"/>
  <c r="O1240" i="21"/>
  <c r="O1239" i="21"/>
  <c r="O1238" i="21"/>
  <c r="O1237" i="21"/>
  <c r="O1236" i="21"/>
  <c r="O1235" i="21"/>
  <c r="O1234" i="21"/>
  <c r="O1233" i="21"/>
  <c r="O1232" i="21"/>
  <c r="O1231" i="21"/>
  <c r="O1230" i="21"/>
  <c r="O1229" i="21"/>
  <c r="O1228" i="21"/>
  <c r="O1227" i="21"/>
  <c r="O1226" i="21"/>
  <c r="O1225" i="21"/>
  <c r="O1224" i="21"/>
  <c r="O1223" i="21"/>
  <c r="O1222" i="21"/>
  <c r="O1221" i="21"/>
  <c r="O1220" i="21"/>
  <c r="O1219" i="21"/>
  <c r="O1218" i="21"/>
  <c r="O1217" i="21"/>
  <c r="O1216" i="21"/>
  <c r="O1215" i="21"/>
  <c r="O1214" i="21"/>
  <c r="O1213" i="21"/>
  <c r="O1212" i="21"/>
  <c r="O1211" i="21"/>
  <c r="O1210" i="21"/>
  <c r="O1209" i="21"/>
  <c r="O1208" i="21"/>
  <c r="O1207" i="21"/>
  <c r="O1206" i="21"/>
  <c r="O1205" i="21"/>
  <c r="O1204" i="21"/>
  <c r="O1203" i="21"/>
  <c r="O1202" i="21"/>
  <c r="O1201" i="21"/>
  <c r="O1200" i="21"/>
  <c r="O1199" i="21"/>
  <c r="O1198" i="21"/>
  <c r="O1197" i="21"/>
  <c r="O1196" i="21"/>
  <c r="O1195" i="21"/>
  <c r="O1194" i="21"/>
  <c r="O1193" i="21"/>
  <c r="O1192" i="21"/>
  <c r="O1191" i="21"/>
  <c r="O1190" i="21"/>
  <c r="O1189" i="21"/>
  <c r="O1188" i="21"/>
  <c r="O1187" i="21"/>
  <c r="O1186" i="21"/>
  <c r="O1185" i="21"/>
  <c r="O1184" i="21"/>
  <c r="O1183" i="21"/>
  <c r="O1182" i="21"/>
  <c r="O1181" i="21"/>
  <c r="O1180" i="21"/>
  <c r="O1179" i="21"/>
  <c r="O1178" i="21"/>
  <c r="O1177" i="21"/>
  <c r="O1176" i="21"/>
  <c r="O1175" i="21"/>
  <c r="O1174" i="21"/>
  <c r="O1173" i="21"/>
  <c r="O1172" i="21"/>
  <c r="O1171" i="21"/>
  <c r="O1170" i="21"/>
  <c r="O1169" i="21"/>
  <c r="O1168" i="21"/>
  <c r="O1167" i="21"/>
  <c r="O1166" i="21"/>
  <c r="O1165" i="21"/>
  <c r="O1164" i="21"/>
  <c r="O1163" i="21"/>
  <c r="O1162" i="21"/>
  <c r="O1161" i="21"/>
  <c r="O1160" i="21"/>
  <c r="O1159" i="21"/>
  <c r="O1158" i="21"/>
  <c r="O1157" i="21"/>
  <c r="O1156" i="21"/>
  <c r="O1155" i="21"/>
  <c r="O1154" i="21"/>
  <c r="O1153" i="21"/>
  <c r="O1152" i="21"/>
  <c r="O1151" i="21"/>
  <c r="O1150" i="21"/>
  <c r="O1149" i="21"/>
  <c r="O1148" i="21"/>
  <c r="O1147" i="21"/>
  <c r="O1146" i="21"/>
  <c r="O1145" i="21"/>
  <c r="O1144" i="21"/>
  <c r="O1143" i="21"/>
  <c r="O1142" i="21"/>
  <c r="O1141" i="21"/>
  <c r="O1140" i="21"/>
  <c r="O1139" i="21"/>
  <c r="O1138" i="21"/>
  <c r="O1137" i="21"/>
  <c r="O1136" i="21"/>
  <c r="O1135" i="21"/>
  <c r="O1134" i="21"/>
  <c r="O1133" i="21"/>
  <c r="O1132" i="21"/>
  <c r="O1131" i="21"/>
  <c r="O1130" i="21"/>
  <c r="O1129" i="21"/>
  <c r="O1128" i="21"/>
  <c r="O1127" i="21"/>
  <c r="O1126" i="21"/>
  <c r="O1125" i="21"/>
  <c r="O1124" i="21"/>
  <c r="O1123" i="21"/>
  <c r="O1122" i="21"/>
  <c r="O1121" i="21"/>
  <c r="O1120" i="21"/>
  <c r="O1119" i="21"/>
  <c r="O1118" i="21"/>
  <c r="O1117" i="21"/>
  <c r="O1116" i="21"/>
  <c r="O1115" i="21"/>
  <c r="O1114" i="21"/>
  <c r="O1113" i="21"/>
  <c r="O1112" i="21"/>
  <c r="O1111" i="21"/>
  <c r="O1110" i="21"/>
  <c r="O1109" i="21"/>
  <c r="O1108" i="21"/>
  <c r="O1107" i="21"/>
  <c r="O1106" i="21"/>
  <c r="O1105" i="21"/>
  <c r="O1104" i="21"/>
  <c r="O1103" i="21"/>
  <c r="O1102" i="21"/>
  <c r="O1101" i="21"/>
  <c r="O1100" i="21"/>
  <c r="O1099" i="21"/>
  <c r="O1098" i="21"/>
  <c r="O1097" i="21"/>
  <c r="O1096" i="21"/>
  <c r="O1095" i="21"/>
  <c r="O1094" i="21"/>
  <c r="O1093" i="21"/>
  <c r="O1092" i="21"/>
  <c r="O1091" i="21"/>
  <c r="O1090" i="21"/>
  <c r="O1089" i="21"/>
  <c r="O1088" i="21"/>
  <c r="O1087" i="21"/>
  <c r="O1086" i="21"/>
  <c r="O1085" i="21"/>
  <c r="O1084" i="21"/>
  <c r="O1083" i="21"/>
  <c r="O1082" i="21"/>
  <c r="O1081" i="21"/>
  <c r="O1080" i="21"/>
  <c r="O1079" i="21"/>
  <c r="O1078" i="21"/>
  <c r="O1077" i="21"/>
  <c r="O1076" i="21"/>
  <c r="O1075" i="21"/>
  <c r="O1074" i="21"/>
  <c r="O1073" i="21"/>
  <c r="O1072" i="21"/>
  <c r="O1071" i="21"/>
  <c r="O1070" i="21"/>
  <c r="O1069" i="21"/>
  <c r="O1068" i="21"/>
  <c r="O1067" i="21"/>
  <c r="O1066" i="21"/>
  <c r="O1065" i="21"/>
  <c r="O1064" i="21"/>
  <c r="O1063" i="21"/>
  <c r="O1062" i="21"/>
  <c r="O1061" i="21"/>
  <c r="O1060" i="21"/>
  <c r="O1059" i="21"/>
  <c r="O1058" i="21"/>
  <c r="O1057" i="21"/>
  <c r="O1056" i="21"/>
  <c r="O1055" i="21"/>
  <c r="O1054" i="21"/>
  <c r="O1053" i="21"/>
  <c r="O1052" i="21"/>
  <c r="O1051" i="21"/>
  <c r="O1050" i="21"/>
  <c r="O1049" i="21"/>
  <c r="O1048" i="21"/>
  <c r="O1047" i="21"/>
  <c r="O1046" i="21"/>
  <c r="O1045" i="21"/>
  <c r="O1044" i="21"/>
  <c r="O1043" i="21"/>
  <c r="O1042" i="21"/>
  <c r="O1041" i="21"/>
  <c r="O1040" i="21"/>
  <c r="O1039" i="21"/>
  <c r="O1038" i="21"/>
  <c r="O1037" i="21"/>
  <c r="O1036" i="21"/>
  <c r="O1035" i="21"/>
  <c r="O1034" i="21"/>
  <c r="O1033" i="21"/>
  <c r="O1032" i="21"/>
  <c r="O1031" i="21"/>
  <c r="O1030" i="21"/>
  <c r="O1029" i="21"/>
  <c r="O1028" i="21"/>
  <c r="O1027" i="21"/>
  <c r="O1026" i="21"/>
  <c r="O1025" i="21"/>
  <c r="O1024" i="21"/>
  <c r="O1023" i="21"/>
  <c r="O1022" i="21"/>
  <c r="O1021" i="21"/>
  <c r="O1020" i="21"/>
  <c r="O1019" i="21"/>
  <c r="O1018" i="21"/>
  <c r="O1017" i="21"/>
  <c r="O1016" i="21"/>
  <c r="O1015" i="21"/>
  <c r="O1014" i="21"/>
  <c r="O1013" i="21"/>
  <c r="O1012" i="21"/>
  <c r="O1011" i="21"/>
  <c r="O1010" i="21"/>
  <c r="O1009" i="21"/>
  <c r="O1008" i="21"/>
  <c r="O1007" i="21"/>
  <c r="O1006" i="21"/>
  <c r="O1005" i="21"/>
  <c r="O1004" i="21"/>
  <c r="O1003" i="21"/>
  <c r="O1002" i="21"/>
  <c r="O1001" i="21"/>
  <c r="O1000" i="21"/>
  <c r="O999" i="21"/>
  <c r="O998" i="21"/>
  <c r="O997" i="21"/>
  <c r="O996" i="21"/>
  <c r="O995" i="21"/>
  <c r="O994" i="21"/>
  <c r="O993" i="21"/>
  <c r="O992" i="21"/>
  <c r="O991" i="21"/>
  <c r="O990" i="21"/>
  <c r="O989" i="21"/>
  <c r="O988" i="21"/>
  <c r="O987" i="21"/>
  <c r="O986" i="21"/>
  <c r="O985" i="21"/>
  <c r="O984" i="21"/>
  <c r="O983" i="21"/>
  <c r="O982" i="21"/>
  <c r="O981" i="21"/>
  <c r="O980" i="21"/>
  <c r="O979" i="21"/>
  <c r="O978" i="21"/>
  <c r="O977" i="21"/>
  <c r="O976" i="21"/>
  <c r="O975" i="21"/>
  <c r="O974" i="21"/>
  <c r="O973" i="21"/>
  <c r="O972" i="21"/>
  <c r="O971" i="21"/>
  <c r="O970" i="21"/>
  <c r="O969" i="21"/>
  <c r="O968" i="21"/>
  <c r="O967" i="21"/>
  <c r="O966" i="21"/>
  <c r="O965" i="21"/>
  <c r="O964" i="21"/>
  <c r="O963" i="21"/>
  <c r="O962" i="21"/>
  <c r="O961" i="21"/>
  <c r="O960" i="21"/>
  <c r="O959" i="21"/>
  <c r="O958" i="21"/>
  <c r="O957" i="21"/>
  <c r="O956" i="21"/>
  <c r="O955" i="21"/>
  <c r="O954" i="21"/>
  <c r="O953" i="21"/>
  <c r="O952" i="21"/>
  <c r="O951" i="21"/>
  <c r="O950" i="21"/>
  <c r="O949" i="21"/>
  <c r="O948" i="21"/>
  <c r="O947" i="21"/>
  <c r="O946" i="21"/>
  <c r="O945" i="21"/>
  <c r="O944" i="21"/>
  <c r="O943" i="21"/>
  <c r="O942" i="21"/>
  <c r="O941" i="21"/>
  <c r="O940" i="21"/>
  <c r="O939" i="21"/>
  <c r="O938" i="21"/>
  <c r="O937" i="21"/>
  <c r="O936" i="21"/>
  <c r="O935" i="21"/>
  <c r="O934" i="21"/>
  <c r="O933" i="21"/>
  <c r="O932" i="21"/>
  <c r="O931" i="21"/>
  <c r="O930" i="21"/>
  <c r="O929" i="21"/>
  <c r="O928" i="21"/>
  <c r="O927" i="21"/>
  <c r="O926" i="21"/>
  <c r="O925" i="21"/>
  <c r="O924" i="21"/>
  <c r="O923" i="21"/>
  <c r="O922" i="21"/>
  <c r="O921" i="21"/>
  <c r="O920" i="21"/>
  <c r="O919" i="21"/>
  <c r="O918" i="21"/>
  <c r="O917" i="21"/>
  <c r="O916" i="21"/>
  <c r="O915" i="21"/>
  <c r="O914" i="21"/>
  <c r="O913" i="21"/>
  <c r="O912" i="21"/>
  <c r="O911" i="21"/>
  <c r="O910" i="21"/>
  <c r="O909" i="21"/>
  <c r="O908" i="21"/>
  <c r="O907" i="21"/>
  <c r="O906" i="21"/>
  <c r="O905" i="21"/>
  <c r="O904" i="21"/>
  <c r="O903" i="21"/>
  <c r="O902" i="21"/>
  <c r="O901" i="21"/>
  <c r="O900" i="21"/>
  <c r="O899" i="21"/>
  <c r="O898" i="21"/>
  <c r="O897" i="21"/>
  <c r="O896" i="21"/>
  <c r="O895" i="21"/>
  <c r="O894" i="21"/>
  <c r="O893" i="21"/>
  <c r="O892" i="21"/>
  <c r="O891" i="21"/>
  <c r="O890" i="21"/>
  <c r="O889" i="21"/>
  <c r="O888" i="21"/>
  <c r="O887" i="21"/>
  <c r="O886" i="21"/>
  <c r="O885" i="21"/>
  <c r="O884" i="21"/>
  <c r="O883" i="21"/>
  <c r="O882" i="21"/>
  <c r="O881" i="21"/>
  <c r="O880" i="21"/>
  <c r="O879" i="21"/>
  <c r="O878" i="21"/>
  <c r="O877" i="21"/>
  <c r="O876" i="21"/>
  <c r="O875" i="21"/>
  <c r="O874" i="21"/>
  <c r="O873" i="21"/>
  <c r="O872" i="21"/>
  <c r="O871" i="21"/>
  <c r="O870" i="21"/>
  <c r="O869" i="21"/>
  <c r="O868" i="21"/>
  <c r="O867" i="21"/>
  <c r="O866" i="21"/>
  <c r="O865" i="21"/>
  <c r="O864" i="21"/>
  <c r="O863" i="21"/>
  <c r="O862" i="21"/>
  <c r="O861" i="21"/>
  <c r="O860" i="21"/>
  <c r="O859" i="21"/>
  <c r="O858" i="21"/>
  <c r="O857" i="21"/>
  <c r="O856" i="21"/>
  <c r="O855" i="21"/>
  <c r="O854" i="21"/>
  <c r="O853" i="21"/>
  <c r="O852" i="21"/>
  <c r="O851" i="21"/>
  <c r="O850" i="21"/>
  <c r="O849" i="21"/>
  <c r="O848" i="21"/>
  <c r="O847" i="21"/>
  <c r="O846" i="21"/>
  <c r="O845" i="21"/>
  <c r="O844" i="21"/>
  <c r="O843" i="21"/>
  <c r="O842" i="21"/>
  <c r="O841" i="21"/>
  <c r="O840" i="21"/>
  <c r="O839" i="21"/>
  <c r="O838" i="21"/>
  <c r="O837" i="21"/>
  <c r="O836" i="21"/>
  <c r="O835" i="21"/>
  <c r="O834" i="21"/>
  <c r="O833" i="21"/>
  <c r="O832" i="21"/>
  <c r="O831" i="21"/>
  <c r="O830" i="21"/>
  <c r="O829" i="21"/>
  <c r="O828" i="21"/>
  <c r="O827" i="21"/>
  <c r="O826" i="21"/>
  <c r="O825" i="21"/>
  <c r="O824" i="21"/>
  <c r="O823" i="21"/>
  <c r="O822" i="21"/>
  <c r="O821" i="21"/>
  <c r="O820" i="21"/>
  <c r="O819" i="21"/>
  <c r="O818" i="21"/>
  <c r="O817" i="21"/>
  <c r="O816" i="21"/>
  <c r="O815" i="21"/>
  <c r="O814" i="21"/>
  <c r="O813" i="21"/>
  <c r="O812" i="21"/>
  <c r="O811" i="21"/>
  <c r="O810" i="21"/>
  <c r="O809" i="21"/>
  <c r="O808" i="21"/>
  <c r="O807" i="21"/>
  <c r="O806" i="21"/>
  <c r="O805" i="21"/>
  <c r="O804" i="21"/>
  <c r="O803" i="21"/>
  <c r="O802" i="21"/>
  <c r="O801" i="21"/>
  <c r="O800" i="21"/>
  <c r="O799" i="21"/>
  <c r="O798" i="21"/>
  <c r="O797" i="21"/>
  <c r="O796" i="21"/>
  <c r="O795" i="21"/>
  <c r="O794" i="21"/>
  <c r="O793" i="21"/>
  <c r="O792" i="21"/>
  <c r="O791" i="21"/>
  <c r="O790" i="21"/>
  <c r="O789" i="21"/>
  <c r="O788" i="21"/>
  <c r="O787" i="21"/>
  <c r="O786" i="21"/>
  <c r="O785" i="21"/>
  <c r="O784" i="21"/>
  <c r="O783" i="21"/>
  <c r="O782" i="21"/>
  <c r="O781" i="21"/>
  <c r="O780" i="21"/>
  <c r="O779" i="21"/>
  <c r="O778" i="21"/>
  <c r="O777" i="21"/>
  <c r="O776" i="21"/>
  <c r="O775" i="21"/>
  <c r="O774" i="21"/>
  <c r="O773" i="21"/>
  <c r="O772" i="21"/>
  <c r="O771" i="21"/>
  <c r="O770" i="21"/>
  <c r="O769" i="21"/>
  <c r="O768" i="21"/>
  <c r="O767" i="21"/>
  <c r="O766" i="21"/>
  <c r="O765" i="21"/>
  <c r="O764" i="21"/>
  <c r="O763" i="21"/>
  <c r="O762" i="21"/>
  <c r="O761" i="21"/>
  <c r="O760" i="21"/>
  <c r="O759" i="21"/>
  <c r="O758" i="21"/>
  <c r="O757" i="21"/>
  <c r="O756" i="21"/>
  <c r="O755" i="21"/>
  <c r="O754" i="21"/>
  <c r="O753" i="21"/>
  <c r="O752" i="21"/>
  <c r="O751" i="21"/>
  <c r="O750" i="21"/>
  <c r="O749" i="21"/>
  <c r="O748" i="21"/>
  <c r="O747" i="21"/>
  <c r="O746" i="21"/>
  <c r="O745" i="21"/>
  <c r="O744" i="21"/>
  <c r="O743" i="21"/>
  <c r="O742" i="21"/>
  <c r="O741" i="21"/>
  <c r="O740" i="21"/>
  <c r="O739" i="21"/>
  <c r="O738" i="21"/>
  <c r="O737" i="21"/>
  <c r="O736" i="21"/>
  <c r="O735" i="21"/>
  <c r="O734" i="21"/>
  <c r="O733" i="21"/>
  <c r="O732" i="21"/>
  <c r="O731" i="21"/>
  <c r="O730" i="21"/>
  <c r="O729" i="21"/>
  <c r="O728" i="21"/>
  <c r="O727" i="21"/>
  <c r="O726" i="21"/>
  <c r="O725" i="21"/>
  <c r="O724" i="21"/>
  <c r="O723" i="21"/>
  <c r="O722" i="21"/>
  <c r="O721" i="21"/>
  <c r="O720" i="21"/>
  <c r="O719" i="21"/>
  <c r="O718" i="21"/>
  <c r="O717" i="21"/>
  <c r="O716" i="21"/>
  <c r="O715" i="21"/>
  <c r="O714" i="21"/>
  <c r="O713" i="21"/>
  <c r="O712" i="21"/>
  <c r="O711" i="21"/>
  <c r="O710" i="21"/>
  <c r="O709" i="21"/>
  <c r="O708" i="21"/>
  <c r="O707" i="21"/>
  <c r="O706" i="21"/>
  <c r="O705" i="21"/>
  <c r="O704" i="21"/>
  <c r="O703" i="21"/>
  <c r="O702" i="21"/>
  <c r="O701" i="21"/>
  <c r="O700" i="21"/>
  <c r="O699" i="21"/>
  <c r="O698" i="21"/>
  <c r="O697" i="21"/>
  <c r="O696" i="21"/>
  <c r="O695" i="21"/>
  <c r="O694" i="21"/>
  <c r="O693" i="21"/>
  <c r="O692" i="21"/>
  <c r="O691" i="21"/>
  <c r="O690" i="21"/>
  <c r="O689" i="21"/>
  <c r="O688" i="21"/>
  <c r="O687" i="21"/>
  <c r="O686" i="21"/>
  <c r="O685" i="21"/>
  <c r="O684" i="21"/>
  <c r="O683" i="21"/>
  <c r="O682" i="21"/>
  <c r="O681" i="21"/>
  <c r="O680" i="21"/>
  <c r="O679" i="21"/>
  <c r="O678" i="21"/>
  <c r="O677" i="21"/>
  <c r="O676" i="21"/>
  <c r="O675" i="21"/>
  <c r="O674" i="21"/>
  <c r="O673" i="21"/>
  <c r="O672" i="21"/>
  <c r="O671" i="21"/>
  <c r="O670" i="21"/>
  <c r="O669" i="21"/>
  <c r="O668" i="21"/>
  <c r="O667" i="21"/>
  <c r="O666" i="21"/>
  <c r="O665" i="21"/>
  <c r="O664" i="21"/>
  <c r="O663" i="21"/>
  <c r="O662" i="21"/>
  <c r="O661" i="21"/>
  <c r="O660" i="21"/>
  <c r="O659" i="21"/>
  <c r="O658" i="21"/>
  <c r="O657" i="21"/>
  <c r="O656" i="21"/>
  <c r="O655" i="21"/>
  <c r="O654" i="21"/>
  <c r="O653" i="21"/>
  <c r="O652" i="21"/>
  <c r="O651" i="21"/>
  <c r="O650" i="21"/>
  <c r="O649" i="21"/>
  <c r="O648" i="21"/>
  <c r="O647" i="21"/>
  <c r="O646" i="21"/>
  <c r="O645" i="21"/>
  <c r="O644" i="21"/>
  <c r="O643" i="21"/>
  <c r="O642" i="21"/>
  <c r="O641" i="21"/>
  <c r="O640" i="21"/>
  <c r="O639" i="21"/>
  <c r="O638" i="21"/>
  <c r="O637" i="21"/>
  <c r="O636" i="21"/>
  <c r="O635" i="21"/>
  <c r="O634" i="21"/>
  <c r="O633" i="21"/>
  <c r="O632" i="21"/>
  <c r="O631" i="21"/>
  <c r="O630" i="21"/>
  <c r="O629" i="21"/>
  <c r="O628" i="21"/>
  <c r="O627" i="21"/>
  <c r="O626" i="21"/>
  <c r="O625" i="21"/>
  <c r="O624" i="21"/>
  <c r="O623" i="21"/>
  <c r="O622" i="21"/>
  <c r="O621" i="21"/>
  <c r="O620" i="21"/>
  <c r="O619" i="21"/>
  <c r="O618" i="21"/>
  <c r="O617" i="21"/>
  <c r="O616" i="21"/>
  <c r="O615" i="21"/>
  <c r="O614" i="21"/>
  <c r="O613" i="21"/>
  <c r="O612" i="21"/>
  <c r="O611" i="21"/>
  <c r="O610" i="21"/>
  <c r="O609" i="21"/>
  <c r="O608" i="21"/>
  <c r="O607" i="21"/>
  <c r="O606" i="21"/>
  <c r="O605" i="21"/>
  <c r="O604" i="21"/>
  <c r="O603" i="21"/>
  <c r="O602" i="21"/>
  <c r="O601" i="21"/>
  <c r="O600" i="21"/>
  <c r="O599" i="21"/>
  <c r="O598" i="21"/>
  <c r="O597" i="21"/>
  <c r="O596" i="21"/>
  <c r="O595" i="21"/>
  <c r="O594" i="21"/>
  <c r="O593" i="21"/>
  <c r="O592" i="21"/>
  <c r="O591" i="21"/>
  <c r="O590" i="21"/>
  <c r="O589" i="21"/>
  <c r="O588" i="21"/>
  <c r="O587" i="21"/>
  <c r="O586" i="21"/>
  <c r="O585" i="21"/>
  <c r="O584" i="21"/>
  <c r="O583" i="21"/>
  <c r="O582" i="21"/>
  <c r="O581" i="21"/>
  <c r="O580" i="21"/>
  <c r="O579" i="21"/>
  <c r="O578" i="21"/>
  <c r="O577" i="21"/>
  <c r="O576" i="21"/>
  <c r="O575" i="21"/>
  <c r="O574" i="21"/>
  <c r="O573" i="21"/>
  <c r="O572" i="21"/>
  <c r="O571" i="21"/>
  <c r="O570" i="21"/>
  <c r="O569" i="21"/>
  <c r="O568" i="21"/>
  <c r="O567" i="21"/>
  <c r="O566" i="21"/>
  <c r="O565" i="21"/>
  <c r="O564" i="21"/>
  <c r="O563" i="21"/>
  <c r="O562" i="21"/>
  <c r="O561" i="21"/>
  <c r="O560" i="21"/>
  <c r="O559" i="21"/>
  <c r="O558" i="21"/>
  <c r="O557" i="21"/>
  <c r="O556" i="21"/>
  <c r="O555" i="21"/>
  <c r="O554" i="21"/>
  <c r="O553" i="21"/>
  <c r="O552" i="21"/>
  <c r="O551" i="21"/>
  <c r="O550" i="21"/>
  <c r="O549" i="21"/>
  <c r="O548" i="21"/>
  <c r="O547" i="21"/>
  <c r="O546" i="21"/>
  <c r="O545" i="21"/>
  <c r="O544" i="21"/>
  <c r="O543" i="21"/>
  <c r="O542" i="21"/>
  <c r="O541" i="21"/>
  <c r="O540" i="21"/>
  <c r="O539" i="21"/>
  <c r="O538" i="21"/>
  <c r="O537" i="21"/>
  <c r="O536" i="21"/>
  <c r="O535" i="21"/>
  <c r="O534" i="21"/>
  <c r="O533" i="21"/>
  <c r="O532" i="21"/>
  <c r="O531" i="21"/>
  <c r="O530" i="21"/>
  <c r="O529" i="21"/>
  <c r="O528" i="21"/>
  <c r="O527" i="21"/>
  <c r="O526" i="21"/>
  <c r="O525" i="21"/>
  <c r="O524" i="21"/>
  <c r="O523" i="21"/>
  <c r="O522" i="21"/>
  <c r="O521" i="21"/>
  <c r="O520" i="21"/>
  <c r="O519" i="21"/>
  <c r="O518" i="21"/>
  <c r="O517" i="21"/>
  <c r="O516" i="21"/>
  <c r="O515" i="21"/>
  <c r="O514" i="21"/>
  <c r="O513" i="21"/>
  <c r="O512" i="21"/>
  <c r="O511" i="21"/>
  <c r="O510" i="21"/>
  <c r="O509" i="21"/>
  <c r="O508" i="21"/>
  <c r="O507" i="21"/>
  <c r="O506" i="21"/>
  <c r="O505" i="21"/>
  <c r="O504" i="21"/>
  <c r="O503" i="21"/>
  <c r="O502" i="21"/>
  <c r="O501" i="21"/>
  <c r="O500" i="21"/>
  <c r="O499" i="21"/>
  <c r="O498" i="21"/>
  <c r="O497" i="21"/>
  <c r="O496" i="21"/>
  <c r="O495" i="21"/>
  <c r="O494" i="21"/>
  <c r="O493" i="21"/>
  <c r="O492" i="21"/>
  <c r="O491" i="21"/>
  <c r="O490" i="21"/>
  <c r="O489" i="21"/>
  <c r="O488" i="21"/>
  <c r="O487" i="21"/>
  <c r="O486" i="21"/>
  <c r="O485" i="21"/>
  <c r="O484" i="21"/>
  <c r="O483" i="21"/>
  <c r="O482" i="21"/>
  <c r="O481" i="21"/>
  <c r="O480" i="21"/>
  <c r="O479" i="21"/>
  <c r="O478" i="21"/>
  <c r="O477" i="21"/>
  <c r="O476" i="21"/>
  <c r="O475" i="21"/>
  <c r="O474" i="21"/>
  <c r="O473" i="21"/>
  <c r="O472" i="21"/>
  <c r="O471" i="21"/>
  <c r="O470" i="21"/>
  <c r="O469" i="21"/>
  <c r="O468" i="21"/>
  <c r="O467" i="21"/>
  <c r="O466" i="21"/>
  <c r="O465" i="21"/>
  <c r="O464" i="21"/>
  <c r="O463" i="21"/>
  <c r="O462" i="21"/>
  <c r="O461" i="21"/>
  <c r="O460" i="21"/>
  <c r="O459" i="21"/>
  <c r="O458" i="21"/>
  <c r="O457" i="21"/>
  <c r="O456" i="21"/>
  <c r="O455" i="21"/>
  <c r="O454" i="21"/>
  <c r="O453" i="21"/>
  <c r="O452" i="21"/>
  <c r="O451" i="21"/>
  <c r="O450" i="21"/>
  <c r="O449" i="21"/>
  <c r="O448" i="21"/>
  <c r="O447" i="21"/>
  <c r="O446" i="21"/>
  <c r="O445" i="21"/>
  <c r="O444" i="21"/>
  <c r="O443" i="21"/>
  <c r="O442" i="21"/>
  <c r="O441" i="21"/>
  <c r="O440" i="21"/>
  <c r="O439" i="21"/>
  <c r="O438" i="21"/>
  <c r="O437" i="21"/>
  <c r="O436" i="21"/>
  <c r="O435" i="21"/>
  <c r="O434" i="21"/>
  <c r="O433" i="21"/>
  <c r="O432" i="21"/>
  <c r="O431" i="21"/>
  <c r="O430" i="21"/>
  <c r="O429" i="21"/>
  <c r="O428" i="21"/>
  <c r="O427" i="21"/>
  <c r="O426" i="21"/>
  <c r="O425" i="21"/>
  <c r="O424" i="21"/>
  <c r="O423" i="21"/>
  <c r="O422" i="21"/>
  <c r="O421" i="21"/>
  <c r="O420" i="21"/>
  <c r="O419" i="21"/>
  <c r="O418" i="21"/>
  <c r="O417" i="21"/>
  <c r="O416" i="21"/>
  <c r="O415" i="21"/>
  <c r="O414" i="21"/>
  <c r="O413" i="21"/>
  <c r="O412" i="21"/>
  <c r="O411" i="21"/>
  <c r="O410" i="21"/>
  <c r="O409" i="21"/>
  <c r="O408" i="21"/>
  <c r="O407" i="21"/>
  <c r="O406" i="21"/>
  <c r="O405" i="21"/>
  <c r="O404" i="21"/>
  <c r="O403" i="21"/>
  <c r="O402" i="21"/>
  <c r="O401" i="21"/>
  <c r="O400" i="21"/>
  <c r="O399" i="21"/>
  <c r="O398" i="21"/>
  <c r="O397" i="21"/>
  <c r="O396" i="21"/>
  <c r="O395" i="21"/>
  <c r="O394" i="21"/>
  <c r="O393" i="21"/>
  <c r="O392" i="21"/>
  <c r="O391" i="21"/>
  <c r="O390" i="21"/>
  <c r="O389" i="21"/>
  <c r="O388" i="21"/>
  <c r="O387" i="21"/>
  <c r="O386" i="21"/>
  <c r="O172" i="21"/>
  <c r="O171" i="21"/>
  <c r="O170" i="21"/>
  <c r="O169" i="21"/>
  <c r="O168" i="21"/>
  <c r="O167" i="21"/>
  <c r="O166" i="21"/>
  <c r="O165" i="21"/>
  <c r="O164" i="21"/>
  <c r="O163" i="21"/>
  <c r="O162" i="21"/>
  <c r="O161" i="21"/>
  <c r="O160" i="21"/>
  <c r="O159" i="21"/>
  <c r="O158" i="21"/>
  <c r="O157" i="21"/>
  <c r="O156" i="21"/>
  <c r="O155" i="21"/>
  <c r="O154" i="21"/>
  <c r="O153" i="21"/>
  <c r="O152" i="21"/>
  <c r="O151" i="21"/>
  <c r="O150" i="21"/>
  <c r="O149" i="21"/>
  <c r="O148" i="21"/>
  <c r="O147" i="21"/>
  <c r="O146" i="21"/>
  <c r="O145" i="21"/>
  <c r="O144" i="21"/>
  <c r="O143" i="21"/>
  <c r="O142" i="21"/>
  <c r="O141" i="21"/>
  <c r="O140" i="21"/>
  <c r="O139" i="21"/>
  <c r="O138" i="21"/>
  <c r="O137" i="21"/>
  <c r="O136" i="21"/>
  <c r="O135" i="21"/>
  <c r="O134" i="21"/>
  <c r="O133" i="21"/>
  <c r="O132" i="21"/>
  <c r="O131" i="21"/>
  <c r="O130" i="21"/>
  <c r="O129" i="21"/>
  <c r="O128" i="21"/>
  <c r="O127" i="21"/>
  <c r="O126" i="21"/>
  <c r="O125" i="21"/>
  <c r="O124" i="21"/>
  <c r="O123" i="21"/>
  <c r="O122" i="21"/>
  <c r="O121" i="21"/>
  <c r="O120" i="21"/>
  <c r="O119" i="21"/>
  <c r="O118" i="21"/>
  <c r="O117" i="21"/>
  <c r="O116" i="21"/>
  <c r="O115" i="21"/>
  <c r="O114" i="21"/>
  <c r="O113" i="21"/>
  <c r="O112" i="21"/>
  <c r="O111" i="21"/>
  <c r="O110" i="21"/>
  <c r="O109" i="21"/>
  <c r="O108" i="21"/>
  <c r="O107" i="21"/>
  <c r="O106" i="21"/>
  <c r="O105" i="21"/>
  <c r="O104" i="21"/>
  <c r="O103" i="21"/>
  <c r="O102" i="21"/>
  <c r="O101" i="21"/>
  <c r="O100" i="21"/>
  <c r="O99" i="21"/>
  <c r="O98" i="21"/>
  <c r="O97" i="21"/>
  <c r="O96" i="21"/>
  <c r="O95" i="21"/>
  <c r="O94" i="21"/>
  <c r="O93" i="21"/>
  <c r="O92" i="21"/>
  <c r="O91" i="21"/>
  <c r="O90" i="21"/>
  <c r="O89" i="21"/>
  <c r="O88" i="21"/>
  <c r="O87" i="21"/>
  <c r="O86" i="21"/>
  <c r="O85" i="21"/>
  <c r="O84" i="21"/>
  <c r="O83" i="21"/>
  <c r="O82" i="21"/>
  <c r="O81" i="21"/>
  <c r="O80" i="21"/>
  <c r="O79" i="21"/>
  <c r="O78" i="21"/>
  <c r="O77" i="21"/>
  <c r="O76" i="21"/>
  <c r="O75" i="21"/>
  <c r="O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57" i="21"/>
  <c r="O56" i="21"/>
  <c r="O55" i="21"/>
  <c r="O54" i="21"/>
  <c r="O53" i="21"/>
  <c r="O52" i="21"/>
  <c r="O51" i="21"/>
  <c r="O50" i="21"/>
  <c r="O49" i="21"/>
  <c r="O48" i="21"/>
  <c r="O47" i="21"/>
  <c r="O46" i="21"/>
  <c r="O45" i="21"/>
  <c r="O44" i="21"/>
  <c r="O43" i="21"/>
  <c r="O42" i="21"/>
  <c r="O41" i="21"/>
  <c r="O40" i="21"/>
  <c r="O39" i="21"/>
  <c r="O38" i="21"/>
  <c r="O37" i="21"/>
  <c r="O36" i="21"/>
  <c r="O35" i="21"/>
  <c r="O34" i="21"/>
  <c r="O33" i="21"/>
  <c r="O32" i="21"/>
  <c r="O31" i="21"/>
  <c r="O30" i="21"/>
  <c r="O29" i="21"/>
  <c r="O28" i="21"/>
  <c r="O27" i="21"/>
  <c r="O26" i="21"/>
  <c r="O25" i="21"/>
  <c r="O24" i="21"/>
  <c r="O23" i="21"/>
  <c r="O22" i="21"/>
  <c r="O21" i="21"/>
  <c r="O20" i="21"/>
  <c r="O19" i="21"/>
  <c r="O18" i="21"/>
  <c r="O17" i="21"/>
  <c r="O16" i="21"/>
  <c r="O15" i="21"/>
  <c r="O14" i="21"/>
  <c r="O13" i="21"/>
  <c r="O12" i="21"/>
  <c r="O11" i="21"/>
  <c r="O10" i="21"/>
  <c r="O9" i="21"/>
  <c r="O8" i="21"/>
  <c r="O7" i="21"/>
  <c r="O6" i="21"/>
  <c r="O5" i="21"/>
  <c r="O4" i="21"/>
  <c r="O3" i="21"/>
  <c r="O2" i="21"/>
  <c r="O2335" i="20"/>
  <c r="O2334" i="20"/>
  <c r="O2333" i="20"/>
  <c r="O2332" i="20"/>
  <c r="O2331" i="20"/>
  <c r="O2330" i="20"/>
  <c r="O2329" i="20"/>
  <c r="O2328" i="20"/>
  <c r="O2327" i="20"/>
  <c r="O2326" i="20"/>
  <c r="O2325" i="20"/>
  <c r="O2324" i="20"/>
  <c r="O2323" i="20"/>
  <c r="O2322" i="20"/>
  <c r="O2321" i="20"/>
  <c r="O2320" i="20"/>
  <c r="O2319" i="20"/>
  <c r="O2318" i="20"/>
  <c r="O2317" i="20"/>
  <c r="O2316" i="20"/>
  <c r="O2315" i="20"/>
  <c r="O2314" i="20"/>
  <c r="O2313" i="20"/>
  <c r="O2312" i="20"/>
  <c r="O2311" i="20"/>
  <c r="O2310" i="20"/>
  <c r="O2309" i="20"/>
  <c r="O2308" i="20"/>
  <c r="O2307" i="20"/>
  <c r="O2306" i="20"/>
  <c r="O2305" i="20"/>
  <c r="O2304" i="20"/>
  <c r="O2303" i="20"/>
  <c r="O2302" i="20"/>
  <c r="O2301" i="20"/>
  <c r="O2300" i="20"/>
  <c r="O2299" i="20"/>
  <c r="O2298" i="20"/>
  <c r="O2297" i="20"/>
  <c r="O2296" i="20"/>
  <c r="O2295" i="20"/>
  <c r="O2294" i="20"/>
  <c r="O2293" i="20"/>
  <c r="O2292" i="20"/>
  <c r="O2291" i="20"/>
  <c r="O2290" i="20"/>
  <c r="O2289" i="20"/>
  <c r="O2288" i="20"/>
  <c r="O2287" i="20"/>
  <c r="O2286" i="20"/>
  <c r="O2285" i="20"/>
  <c r="O2284" i="20"/>
  <c r="O2283" i="20"/>
  <c r="O2282" i="20"/>
  <c r="O2281" i="20"/>
  <c r="O2280" i="20"/>
  <c r="O2279" i="20"/>
  <c r="O2278" i="20"/>
  <c r="O2277" i="20"/>
  <c r="O2276" i="20"/>
  <c r="O2275" i="20"/>
  <c r="O2274" i="20"/>
  <c r="O2273" i="20"/>
  <c r="O2272" i="20"/>
  <c r="O2271" i="20"/>
  <c r="O2270" i="20"/>
  <c r="O2269" i="20"/>
  <c r="O2268" i="20"/>
  <c r="O2267" i="20"/>
  <c r="O2266" i="20"/>
  <c r="O2265" i="20"/>
  <c r="O2264" i="20"/>
  <c r="O2263" i="20"/>
  <c r="O2262" i="20"/>
  <c r="O2261" i="20"/>
  <c r="O2260" i="20"/>
  <c r="O2259" i="20"/>
  <c r="O2258" i="20"/>
  <c r="O2257" i="20"/>
  <c r="O2256" i="20"/>
  <c r="O2255" i="20"/>
  <c r="O2254" i="20"/>
  <c r="O2253" i="20"/>
  <c r="O2252" i="20"/>
  <c r="O2251" i="20"/>
  <c r="O2250" i="20"/>
  <c r="O2249" i="20"/>
  <c r="O2248" i="20"/>
  <c r="O2247" i="20"/>
  <c r="O2246" i="20"/>
  <c r="O2245" i="20"/>
  <c r="O2244" i="20"/>
  <c r="O2243" i="20"/>
  <c r="O2242" i="20"/>
  <c r="O2241" i="20"/>
  <c r="O2240" i="20"/>
  <c r="O2239" i="20"/>
  <c r="O2238" i="20"/>
  <c r="O2237" i="20"/>
  <c r="O2236" i="20"/>
  <c r="O2235" i="20"/>
  <c r="O2234" i="20"/>
  <c r="O2233" i="20"/>
  <c r="O2232" i="20"/>
  <c r="O2231" i="20"/>
  <c r="O2230" i="20"/>
  <c r="O2229" i="20"/>
  <c r="O2228" i="20"/>
  <c r="O2227" i="20"/>
  <c r="O2226" i="20"/>
  <c r="O2225" i="20"/>
  <c r="O2224" i="20"/>
  <c r="O2223" i="20"/>
  <c r="O2222" i="20"/>
  <c r="O2221" i="20"/>
  <c r="O2220" i="20"/>
  <c r="O2219" i="20"/>
  <c r="O2218" i="20"/>
  <c r="O2217" i="20"/>
  <c r="O2216" i="20"/>
  <c r="O2215" i="20"/>
  <c r="O2214" i="20"/>
  <c r="O2213" i="20"/>
  <c r="O2212" i="20"/>
  <c r="O2211" i="20"/>
  <c r="O2210" i="20"/>
  <c r="O2209" i="20"/>
  <c r="O2208" i="20"/>
  <c r="O2207" i="20"/>
  <c r="O2206" i="20"/>
  <c r="O2205" i="20"/>
  <c r="O2204" i="20"/>
  <c r="O2203" i="20"/>
  <c r="O2202" i="20"/>
  <c r="O2201" i="20"/>
  <c r="O2200" i="20"/>
  <c r="O2199" i="20"/>
  <c r="O2198" i="20"/>
  <c r="O2197" i="20"/>
  <c r="O2196" i="20"/>
  <c r="O2195" i="20"/>
  <c r="O2194" i="20"/>
  <c r="O2193" i="20"/>
  <c r="O2192" i="20"/>
  <c r="O2191" i="20"/>
  <c r="O2190" i="20"/>
  <c r="O2189" i="20"/>
  <c r="O2188" i="20"/>
  <c r="O2187" i="20"/>
  <c r="O2186" i="20"/>
  <c r="O2185" i="20"/>
  <c r="O2184" i="20"/>
  <c r="O2183" i="20"/>
  <c r="O2182" i="20"/>
  <c r="O2181" i="20"/>
  <c r="O2180" i="20"/>
  <c r="O2179" i="20"/>
  <c r="O2178" i="20"/>
  <c r="O2177" i="20"/>
  <c r="O2176" i="20"/>
  <c r="O2175" i="20"/>
  <c r="O2174" i="20"/>
  <c r="O2173" i="20"/>
  <c r="O2172" i="20"/>
  <c r="O2171" i="20"/>
  <c r="O2170" i="20"/>
  <c r="O2169" i="20"/>
  <c r="O2168" i="20"/>
  <c r="O2167" i="20"/>
  <c r="O2166" i="20"/>
  <c r="O2165" i="20"/>
  <c r="O2164" i="20"/>
  <c r="O2163" i="20"/>
  <c r="O2162" i="20"/>
  <c r="O2161" i="20"/>
  <c r="O2160" i="20"/>
  <c r="O2159" i="20"/>
  <c r="O2158" i="20"/>
  <c r="O2157" i="20"/>
  <c r="O2156" i="20"/>
  <c r="O2155" i="20"/>
  <c r="O2154" i="20"/>
  <c r="O2153" i="20"/>
  <c r="O2152" i="20"/>
  <c r="O2151" i="20"/>
  <c r="O2150" i="20"/>
  <c r="O2149" i="20"/>
  <c r="O2148" i="20"/>
  <c r="O2147" i="20"/>
  <c r="O2146" i="20"/>
  <c r="O2145" i="20"/>
  <c r="O2144" i="20"/>
  <c r="O2143" i="20"/>
  <c r="O2142" i="20"/>
  <c r="O2141" i="20"/>
  <c r="O2140" i="20"/>
  <c r="O2139" i="20"/>
  <c r="O2138" i="20"/>
  <c r="O2137" i="20"/>
  <c r="O2136" i="20"/>
  <c r="O2135" i="20"/>
  <c r="O2134" i="20"/>
  <c r="O2133" i="20"/>
  <c r="O2132" i="20"/>
  <c r="O2131" i="20"/>
  <c r="O2130" i="20"/>
  <c r="O2129" i="20"/>
  <c r="O2128" i="20"/>
  <c r="O2127" i="20"/>
  <c r="O2126" i="20"/>
  <c r="O2125" i="20"/>
  <c r="O2124" i="20"/>
  <c r="O2123" i="20"/>
  <c r="O2122" i="20"/>
  <c r="O2121" i="20"/>
  <c r="O2120" i="20"/>
  <c r="O2119" i="20"/>
  <c r="O2118" i="20"/>
  <c r="O2117" i="20"/>
  <c r="O2116" i="20"/>
  <c r="O2115" i="20"/>
  <c r="O2114" i="20"/>
  <c r="O2113" i="20"/>
  <c r="O2112" i="20"/>
  <c r="O2111" i="20"/>
  <c r="O2110" i="20"/>
  <c r="O2109" i="20"/>
  <c r="O2108" i="20"/>
  <c r="O2107" i="20"/>
  <c r="O2106" i="20"/>
  <c r="O2105" i="20"/>
  <c r="O2104" i="20"/>
  <c r="O2103" i="20"/>
  <c r="O2102" i="20"/>
  <c r="O2101" i="20"/>
  <c r="O2100" i="20"/>
  <c r="O2099" i="20"/>
  <c r="O2098" i="20"/>
  <c r="O2097" i="20"/>
  <c r="O2096" i="20"/>
  <c r="O2095" i="20"/>
  <c r="O2094" i="20"/>
  <c r="O2093" i="20"/>
  <c r="O2092" i="20"/>
  <c r="O2091" i="20"/>
  <c r="O2090" i="20"/>
  <c r="O2089" i="20"/>
  <c r="O2088" i="20"/>
  <c r="O2087" i="20"/>
  <c r="O2086" i="20"/>
  <c r="O2085" i="20"/>
  <c r="O2084" i="20"/>
  <c r="O2083" i="20"/>
  <c r="O2082" i="20"/>
  <c r="O2081" i="20"/>
  <c r="O2080" i="20"/>
  <c r="O2079" i="20"/>
  <c r="O2078" i="20"/>
  <c r="O2077" i="20"/>
  <c r="O2076" i="20"/>
  <c r="O2075" i="20"/>
  <c r="O2074" i="20"/>
  <c r="O2073" i="20"/>
  <c r="O2072" i="20"/>
  <c r="O2071" i="20"/>
  <c r="O2070" i="20"/>
  <c r="O2069" i="20"/>
  <c r="O2068" i="20"/>
  <c r="O2067" i="20"/>
  <c r="O2066" i="20"/>
  <c r="O2065" i="20"/>
  <c r="O2064" i="20"/>
  <c r="O2063" i="20"/>
  <c r="O2062" i="20"/>
  <c r="O2061" i="20"/>
  <c r="O2060" i="20"/>
  <c r="O2059" i="20"/>
  <c r="O2058" i="20"/>
  <c r="O2057" i="20"/>
  <c r="O2056" i="20"/>
  <c r="O2055" i="20"/>
  <c r="O2054" i="20"/>
  <c r="O2053" i="20"/>
  <c r="O2052" i="20"/>
  <c r="O2051" i="20"/>
  <c r="O2050" i="20"/>
  <c r="O2049" i="20"/>
  <c r="O2048" i="20"/>
  <c r="O2047" i="20"/>
  <c r="O2046" i="20"/>
  <c r="O2045" i="20"/>
  <c r="O2044" i="20"/>
  <c r="O2043" i="20"/>
  <c r="O2042" i="20"/>
  <c r="O2041" i="20"/>
  <c r="O2040" i="20"/>
  <c r="O2039" i="20"/>
  <c r="O2038" i="20"/>
  <c r="O2037" i="20"/>
  <c r="O2036" i="20"/>
  <c r="O2035" i="20"/>
  <c r="O2034" i="20"/>
  <c r="O2033" i="20"/>
  <c r="O2032" i="20"/>
  <c r="O2031" i="20"/>
  <c r="O2030" i="20"/>
  <c r="O2029" i="20"/>
  <c r="O2028" i="20"/>
  <c r="O2027" i="20"/>
  <c r="O2026" i="20"/>
  <c r="O2025" i="20"/>
  <c r="O2024" i="20"/>
  <c r="O2023" i="20"/>
  <c r="O2022" i="20"/>
  <c r="O2021" i="20"/>
  <c r="O2020" i="20"/>
  <c r="O2019" i="20"/>
  <c r="O2018" i="20"/>
  <c r="O2017" i="20"/>
  <c r="O2016" i="20"/>
  <c r="O2015" i="20"/>
  <c r="O2014" i="20"/>
  <c r="O2013" i="20"/>
  <c r="O2012" i="20"/>
  <c r="O2011" i="20"/>
  <c r="O2010" i="20"/>
  <c r="O2009" i="20"/>
  <c r="O2008" i="20"/>
  <c r="O2007" i="20"/>
  <c r="O2006" i="20"/>
  <c r="O2005" i="20"/>
  <c r="O2004" i="20"/>
  <c r="O2003" i="20"/>
  <c r="O2002" i="20"/>
  <c r="O2001" i="20"/>
  <c r="O2000" i="20"/>
  <c r="O1999" i="20"/>
  <c r="O1998" i="20"/>
  <c r="O1997" i="20"/>
  <c r="O1996" i="20"/>
  <c r="O1995" i="20"/>
  <c r="O1994" i="20"/>
  <c r="O1993" i="20"/>
  <c r="O1992" i="20"/>
  <c r="O1991" i="20"/>
  <c r="O1990" i="20"/>
  <c r="O1989" i="20"/>
  <c r="O1988" i="20"/>
  <c r="O1987" i="20"/>
  <c r="O1986" i="20"/>
  <c r="O1985" i="20"/>
  <c r="O1984" i="20"/>
  <c r="O1983" i="20"/>
  <c r="O1982" i="20"/>
  <c r="O1981" i="20"/>
  <c r="O1980" i="20"/>
  <c r="O1979" i="20"/>
  <c r="O1978" i="20"/>
  <c r="O1977" i="20"/>
  <c r="O1976" i="20"/>
  <c r="O1975" i="20"/>
  <c r="O1974" i="20"/>
  <c r="O1973" i="20"/>
  <c r="O1972" i="20"/>
  <c r="O1971" i="20"/>
  <c r="O1970" i="20"/>
  <c r="O1969" i="20"/>
  <c r="O1968" i="20"/>
  <c r="O1967" i="20"/>
  <c r="O1966" i="20"/>
  <c r="O1965" i="20"/>
  <c r="O1964" i="20"/>
  <c r="O1963" i="20"/>
  <c r="O1962" i="20"/>
  <c r="O1961" i="20"/>
  <c r="O1960" i="20"/>
  <c r="O1959" i="20"/>
  <c r="O1958" i="20"/>
  <c r="O1957" i="20"/>
  <c r="O1956" i="20"/>
  <c r="O1955" i="20"/>
  <c r="O1954" i="20"/>
  <c r="O1953" i="20"/>
  <c r="O1952" i="20"/>
  <c r="O1951" i="20"/>
  <c r="O1950" i="20"/>
  <c r="O1949" i="20"/>
  <c r="O1948" i="20"/>
  <c r="O1947" i="20"/>
  <c r="O1946" i="20"/>
  <c r="O1945" i="20"/>
  <c r="O1944" i="20"/>
  <c r="O1943" i="20"/>
  <c r="O1942" i="20"/>
  <c r="O1941" i="20"/>
  <c r="O1940" i="20"/>
  <c r="O1939" i="20"/>
  <c r="O1938" i="20"/>
  <c r="O1937" i="20"/>
  <c r="O1936" i="20"/>
  <c r="O1935" i="20"/>
  <c r="O1934" i="20"/>
  <c r="O1933" i="20"/>
  <c r="O1932" i="20"/>
  <c r="O1931" i="20"/>
  <c r="O1930" i="20"/>
  <c r="O1929" i="20"/>
  <c r="O1928" i="20"/>
  <c r="O1927" i="20"/>
  <c r="O1926" i="20"/>
  <c r="O1925" i="20"/>
  <c r="O1924" i="20"/>
  <c r="O1923" i="20"/>
  <c r="O1922" i="20"/>
  <c r="O1921" i="20"/>
  <c r="O1920" i="20"/>
  <c r="O1919" i="20"/>
  <c r="O1918" i="20"/>
  <c r="O1917" i="20"/>
  <c r="O1916" i="20"/>
  <c r="O1915" i="20"/>
  <c r="O1914" i="20"/>
  <c r="O1913" i="20"/>
  <c r="O1912" i="20"/>
  <c r="O1911" i="20"/>
  <c r="O1910" i="20"/>
  <c r="O1909" i="20"/>
  <c r="O1908" i="20"/>
  <c r="O1907" i="20"/>
  <c r="O1906" i="20"/>
  <c r="O1905" i="20"/>
  <c r="O1904" i="20"/>
  <c r="O1903" i="20"/>
  <c r="O1902" i="20"/>
  <c r="O1901" i="20"/>
  <c r="O1900" i="20"/>
  <c r="O1899" i="20"/>
  <c r="O1898" i="20"/>
  <c r="O1897" i="20"/>
  <c r="O1896" i="20"/>
  <c r="O1895" i="20"/>
  <c r="O1894" i="20"/>
  <c r="O1893" i="20"/>
  <c r="O1892" i="20"/>
  <c r="O1891" i="20"/>
  <c r="O1890" i="20"/>
  <c r="O1889" i="20"/>
  <c r="O1888" i="20"/>
  <c r="O1887" i="20"/>
  <c r="O1886" i="20"/>
  <c r="O1885" i="20"/>
  <c r="O1884" i="20"/>
  <c r="O1883" i="20"/>
  <c r="O1882" i="20"/>
  <c r="O1881" i="20"/>
  <c r="O1880" i="20"/>
  <c r="O1879" i="20"/>
  <c r="O1878" i="20"/>
  <c r="O1877" i="20"/>
  <c r="O1876" i="20"/>
  <c r="O1875" i="20"/>
  <c r="O1874" i="20"/>
  <c r="O1873" i="20"/>
  <c r="O1872" i="20"/>
  <c r="O1871" i="20"/>
  <c r="O1870" i="20"/>
  <c r="O1869" i="20"/>
  <c r="O1868" i="20"/>
  <c r="O1867" i="20"/>
  <c r="O1866" i="20"/>
  <c r="O1865" i="20"/>
  <c r="O1864" i="20"/>
  <c r="O1863" i="20"/>
  <c r="O1862" i="20"/>
  <c r="O1861" i="20"/>
  <c r="O1860" i="20"/>
  <c r="O1859" i="20"/>
  <c r="O1858" i="20"/>
  <c r="O1857" i="20"/>
  <c r="O1856" i="20"/>
  <c r="O1855" i="20"/>
  <c r="O1854" i="20"/>
  <c r="O1853" i="20"/>
  <c r="O1852" i="20"/>
  <c r="O1851" i="20"/>
  <c r="O1850" i="20"/>
  <c r="O1849" i="20"/>
  <c r="O1848" i="20"/>
  <c r="O1847" i="20"/>
  <c r="O1846" i="20"/>
  <c r="O1845" i="20"/>
  <c r="O1844" i="20"/>
  <c r="O1843" i="20"/>
  <c r="O1842" i="20"/>
  <c r="O1841" i="20"/>
  <c r="O1840" i="20"/>
  <c r="O1839" i="20"/>
  <c r="O1838" i="20"/>
  <c r="O1837" i="20"/>
  <c r="O1836" i="20"/>
  <c r="O1835" i="20"/>
  <c r="O1834" i="20"/>
  <c r="O1833" i="20"/>
  <c r="O1832" i="20"/>
  <c r="O1831" i="20"/>
  <c r="O1830" i="20"/>
  <c r="O1829" i="20"/>
  <c r="O1828" i="20"/>
  <c r="O1827" i="20"/>
  <c r="O1826" i="20"/>
  <c r="O1825" i="20"/>
  <c r="O1824" i="20"/>
  <c r="O1823" i="20"/>
  <c r="O1822" i="20"/>
  <c r="O1821" i="20"/>
  <c r="O1820" i="20"/>
  <c r="O1819" i="20"/>
  <c r="O1818" i="20"/>
  <c r="O1817" i="20"/>
  <c r="O1816" i="20"/>
  <c r="O1815" i="20"/>
  <c r="O1814" i="20"/>
  <c r="O1813" i="20"/>
  <c r="O1812" i="20"/>
  <c r="O1811" i="20"/>
  <c r="O1810" i="20"/>
  <c r="O1809" i="20"/>
  <c r="O1808" i="20"/>
  <c r="O1807" i="20"/>
  <c r="O1806" i="20"/>
  <c r="O1805" i="20"/>
  <c r="O1804" i="20"/>
  <c r="O1803" i="20"/>
  <c r="O1802" i="20"/>
  <c r="O1801" i="20"/>
  <c r="O1800" i="20"/>
  <c r="O1799" i="20"/>
  <c r="O1798" i="20"/>
  <c r="O1797" i="20"/>
  <c r="O1796" i="20"/>
  <c r="O1795" i="20"/>
  <c r="O1794" i="20"/>
  <c r="O1793" i="20"/>
  <c r="O1792" i="20"/>
  <c r="O1791" i="20"/>
  <c r="O1790" i="20"/>
  <c r="O1789" i="20"/>
  <c r="O1788" i="20"/>
  <c r="O1787" i="20"/>
  <c r="O1786" i="20"/>
  <c r="O1785" i="20"/>
  <c r="O1784" i="20"/>
  <c r="O1783" i="20"/>
  <c r="O1782" i="20"/>
  <c r="O1781" i="20"/>
  <c r="O1780" i="20"/>
  <c r="O1779" i="20"/>
  <c r="O1778" i="20"/>
  <c r="O1777" i="20"/>
  <c r="O1776" i="20"/>
  <c r="O1775" i="20"/>
  <c r="O1774" i="20"/>
  <c r="O1773" i="20"/>
  <c r="O1772" i="20"/>
  <c r="O1771" i="20"/>
  <c r="O1770" i="20"/>
  <c r="O1769" i="20"/>
  <c r="O1768" i="20"/>
  <c r="O1767" i="20"/>
  <c r="O1766" i="20"/>
  <c r="O1765" i="20"/>
  <c r="O1764" i="20"/>
  <c r="O1763" i="20"/>
  <c r="O1762" i="20"/>
  <c r="O1761" i="20"/>
  <c r="O1760" i="20"/>
  <c r="O1759" i="20"/>
  <c r="O1758" i="20"/>
  <c r="O1757" i="20"/>
  <c r="O1756" i="20"/>
  <c r="O1755" i="20"/>
  <c r="O1754" i="20"/>
  <c r="O1753" i="20"/>
  <c r="O1752" i="20"/>
  <c r="O1751" i="20"/>
  <c r="O1750" i="20"/>
  <c r="O1749" i="20"/>
  <c r="O1748" i="20"/>
  <c r="O1747" i="20"/>
  <c r="O1746" i="20"/>
  <c r="O1745" i="20"/>
  <c r="O1744" i="20"/>
  <c r="O1743" i="20"/>
  <c r="O1742" i="20"/>
  <c r="O1741" i="20"/>
  <c r="O1740" i="20"/>
  <c r="O1739" i="20"/>
  <c r="O1738" i="20"/>
  <c r="O1737" i="20"/>
  <c r="O1736" i="20"/>
  <c r="O1735" i="20"/>
  <c r="O1734" i="20"/>
  <c r="O1733" i="20"/>
  <c r="O1732" i="20"/>
  <c r="O1731" i="20"/>
  <c r="O1730" i="20"/>
  <c r="O1729" i="20"/>
  <c r="O1728" i="20"/>
  <c r="O1727" i="20"/>
  <c r="O1726" i="20"/>
  <c r="O1725" i="20"/>
  <c r="O1724" i="20"/>
  <c r="O1723" i="20"/>
  <c r="O1722" i="20"/>
  <c r="O1721" i="20"/>
  <c r="O1720" i="20"/>
  <c r="O1719" i="20"/>
  <c r="O1718" i="20"/>
  <c r="O1717" i="20"/>
  <c r="O1716" i="20"/>
  <c r="O1715" i="20"/>
  <c r="O1714" i="20"/>
  <c r="O1713" i="20"/>
  <c r="O1712" i="20"/>
  <c r="O1711" i="20"/>
  <c r="O1710" i="20"/>
  <c r="O1709" i="20"/>
  <c r="O1708" i="20"/>
  <c r="O1707" i="20"/>
  <c r="O1706" i="20"/>
  <c r="O1705" i="20"/>
  <c r="O1704" i="20"/>
  <c r="O1703" i="20"/>
  <c r="O1702" i="20"/>
  <c r="O1701" i="20"/>
  <c r="O1700" i="20"/>
  <c r="O1699" i="20"/>
  <c r="O1698" i="20"/>
  <c r="O1697" i="20"/>
  <c r="O1696" i="20"/>
  <c r="O1695" i="20"/>
  <c r="O1694" i="20"/>
  <c r="O1693" i="20"/>
  <c r="O1692" i="20"/>
  <c r="O1691" i="20"/>
  <c r="O1690" i="20"/>
  <c r="O1689" i="20"/>
  <c r="O1688" i="20"/>
  <c r="O1687" i="20"/>
  <c r="O1686" i="20"/>
  <c r="O1685" i="20"/>
  <c r="O1684" i="20"/>
  <c r="O1683" i="20"/>
  <c r="O1682" i="20"/>
  <c r="O1681" i="20"/>
  <c r="O1680" i="20"/>
  <c r="O1679" i="20"/>
  <c r="O1678" i="20"/>
  <c r="O1677" i="20"/>
  <c r="O1676" i="20"/>
  <c r="O1675" i="20"/>
  <c r="O1674" i="20"/>
  <c r="O1673" i="20"/>
  <c r="O1672" i="20"/>
  <c r="O1671" i="20"/>
  <c r="O1670" i="20"/>
  <c r="O1669" i="20"/>
  <c r="O1668" i="20"/>
  <c r="O1667" i="20"/>
  <c r="O1666" i="20"/>
  <c r="O1665" i="20"/>
  <c r="O1664" i="20"/>
  <c r="O1663" i="20"/>
  <c r="O1662" i="20"/>
  <c r="O1661" i="20"/>
  <c r="O1660" i="20"/>
  <c r="O1659" i="20"/>
  <c r="O1658" i="20"/>
  <c r="O1657" i="20"/>
  <c r="O1656" i="20"/>
  <c r="O1655" i="20"/>
  <c r="O1654" i="20"/>
  <c r="O1653" i="20"/>
  <c r="O1652" i="20"/>
  <c r="O1651" i="20"/>
  <c r="O1650" i="20"/>
  <c r="O1649" i="20"/>
  <c r="O1648" i="20"/>
  <c r="O1647" i="20"/>
  <c r="O1646" i="20"/>
  <c r="O1645" i="20"/>
  <c r="O1644" i="20"/>
  <c r="O1643" i="20"/>
  <c r="O1642" i="20"/>
  <c r="O1641" i="20"/>
  <c r="O1640" i="20"/>
  <c r="O1639" i="20"/>
  <c r="O1638" i="20"/>
  <c r="O1637" i="20"/>
  <c r="O1636" i="20"/>
  <c r="O1635" i="20"/>
  <c r="O1634" i="20"/>
  <c r="O1633" i="20"/>
  <c r="O1632" i="20"/>
  <c r="O1631" i="20"/>
  <c r="O1630" i="20"/>
  <c r="O1629" i="20"/>
  <c r="O1628" i="20"/>
  <c r="O1627" i="20"/>
  <c r="O1626" i="20"/>
  <c r="O1625" i="20"/>
  <c r="O1624" i="20"/>
  <c r="O1623" i="20"/>
  <c r="O1622" i="20"/>
  <c r="O1621" i="20"/>
  <c r="O1620" i="20"/>
  <c r="O1619" i="20"/>
  <c r="O1618" i="20"/>
  <c r="O1617" i="20"/>
  <c r="O1616" i="20"/>
  <c r="O1615" i="20"/>
  <c r="O1614" i="20"/>
  <c r="O1613" i="20"/>
  <c r="O1612" i="20"/>
  <c r="O1611" i="20"/>
  <c r="O1610" i="20"/>
  <c r="O1609" i="20"/>
  <c r="O1608" i="20"/>
  <c r="O1607" i="20"/>
  <c r="O1606" i="20"/>
  <c r="O1605" i="20"/>
  <c r="O1604" i="20"/>
  <c r="O1603" i="20"/>
  <c r="O1602" i="20"/>
  <c r="O1601" i="20"/>
  <c r="O1600" i="20"/>
  <c r="O1599" i="20"/>
  <c r="O1598" i="20"/>
  <c r="O1597" i="20"/>
  <c r="O1596" i="20"/>
  <c r="O1595" i="20"/>
  <c r="O1594" i="20"/>
  <c r="O1593" i="20"/>
  <c r="O1592" i="20"/>
  <c r="O1591" i="20"/>
  <c r="O1590" i="20"/>
  <c r="O1589" i="20"/>
  <c r="O1588" i="20"/>
  <c r="O1587" i="20"/>
  <c r="O1586" i="20"/>
  <c r="O1585" i="20"/>
  <c r="O1584" i="20"/>
  <c r="O1583" i="20"/>
  <c r="O1582" i="20"/>
  <c r="O1581" i="20"/>
  <c r="O1580" i="20"/>
  <c r="O1579" i="20"/>
  <c r="O1578" i="20"/>
  <c r="O1577" i="20"/>
  <c r="O1576" i="20"/>
  <c r="O1575" i="20"/>
  <c r="O1574" i="20"/>
  <c r="O1573" i="20"/>
  <c r="O1572" i="20"/>
  <c r="O1571" i="20"/>
  <c r="O1570" i="20"/>
  <c r="O1569" i="20"/>
  <c r="O1568" i="20"/>
  <c r="O1567" i="20"/>
  <c r="O1566" i="20"/>
  <c r="O1565" i="20"/>
  <c r="O1564" i="20"/>
  <c r="O1563" i="20"/>
  <c r="O1562" i="20"/>
  <c r="O1561" i="20"/>
  <c r="O1560" i="20"/>
  <c r="O1559" i="20"/>
  <c r="O1558" i="20"/>
  <c r="O1557" i="20"/>
  <c r="O1556" i="20"/>
  <c r="O1555" i="20"/>
  <c r="O1554" i="20"/>
  <c r="O1553" i="20"/>
  <c r="O1552" i="20"/>
  <c r="O1551" i="20"/>
  <c r="O1550" i="20"/>
  <c r="O1549" i="20"/>
  <c r="O1548" i="20"/>
  <c r="O1547" i="20"/>
  <c r="O1546" i="20"/>
  <c r="O1545" i="20"/>
  <c r="O1544" i="20"/>
  <c r="O1543" i="20"/>
  <c r="O1542" i="20"/>
  <c r="O1541" i="20"/>
  <c r="O1540" i="20"/>
  <c r="O1539" i="20"/>
  <c r="O1538" i="20"/>
  <c r="O1537" i="20"/>
  <c r="O1536" i="20"/>
  <c r="O1535" i="20"/>
  <c r="O1534" i="20"/>
  <c r="O1533" i="20"/>
  <c r="O1532" i="20"/>
  <c r="O1531" i="20"/>
  <c r="O1530" i="20"/>
  <c r="O1529" i="20"/>
  <c r="O1528" i="20"/>
  <c r="O1527" i="20"/>
  <c r="O1526" i="20"/>
  <c r="O1525" i="20"/>
  <c r="O1524" i="20"/>
  <c r="O1523" i="20"/>
  <c r="O1522" i="20"/>
  <c r="O1521" i="20"/>
  <c r="O1520" i="20"/>
  <c r="O1519" i="20"/>
  <c r="O1518" i="20"/>
  <c r="O1517" i="20"/>
  <c r="O1516" i="20"/>
  <c r="O1515" i="20"/>
  <c r="O1514" i="20"/>
  <c r="O1513" i="20"/>
  <c r="O1512" i="20"/>
  <c r="O1511" i="20"/>
  <c r="O1510" i="20"/>
  <c r="O1509" i="20"/>
  <c r="O1508" i="20"/>
  <c r="O1507" i="20"/>
  <c r="O1506" i="20"/>
  <c r="O1505" i="20"/>
  <c r="O1504" i="20"/>
  <c r="O1503" i="20"/>
  <c r="O1502" i="20"/>
  <c r="O1501" i="20"/>
  <c r="O1500" i="20"/>
  <c r="O1499" i="20"/>
  <c r="O1498" i="20"/>
  <c r="O1497" i="20"/>
  <c r="O1496" i="20"/>
  <c r="O1495" i="20"/>
  <c r="O1494" i="20"/>
  <c r="O1493" i="20"/>
  <c r="O1492" i="20"/>
  <c r="O1491" i="20"/>
  <c r="O1490" i="20"/>
  <c r="O1489" i="20"/>
  <c r="O1488" i="20"/>
  <c r="O1487" i="20"/>
  <c r="O1486" i="20"/>
  <c r="O1485" i="20"/>
  <c r="O1484" i="20"/>
  <c r="O1483" i="20"/>
  <c r="O1482" i="20"/>
  <c r="O1481" i="20"/>
  <c r="O1480" i="20"/>
  <c r="O1479" i="20"/>
  <c r="O1478" i="20"/>
  <c r="O1477" i="20"/>
  <c r="O1476" i="20"/>
  <c r="O1475" i="20"/>
  <c r="O1474" i="20"/>
  <c r="O1473" i="20"/>
  <c r="O1472" i="20"/>
  <c r="O1471" i="20"/>
  <c r="O1470" i="20"/>
  <c r="O1469" i="20"/>
  <c r="O1468" i="20"/>
  <c r="O1467" i="20"/>
  <c r="O1466" i="20"/>
  <c r="O1465" i="20"/>
  <c r="O1464" i="20"/>
  <c r="O1463" i="20"/>
  <c r="O1462" i="20"/>
  <c r="O1461" i="20"/>
  <c r="O1460" i="20"/>
  <c r="O1459" i="20"/>
  <c r="O1458" i="20"/>
  <c r="O1457" i="20"/>
  <c r="O1456" i="20"/>
  <c r="O1455" i="20"/>
  <c r="O1454" i="20"/>
  <c r="O1453" i="20"/>
  <c r="O1452" i="20"/>
  <c r="O1451" i="20"/>
  <c r="O1450" i="20"/>
  <c r="O1449" i="20"/>
  <c r="O1448" i="20"/>
  <c r="O1447" i="20"/>
  <c r="O1446" i="20"/>
  <c r="O1445" i="20"/>
  <c r="O1444" i="20"/>
  <c r="O1443" i="20"/>
  <c r="O1442" i="20"/>
  <c r="O1441" i="20"/>
  <c r="O1440" i="20"/>
  <c r="O1439" i="20"/>
  <c r="O1438" i="20"/>
  <c r="O1437" i="20"/>
  <c r="O1436" i="20"/>
  <c r="O1435" i="20"/>
  <c r="O1434" i="20"/>
  <c r="O1433" i="20"/>
  <c r="O1432" i="20"/>
  <c r="O1431" i="20"/>
  <c r="O1430" i="20"/>
  <c r="O1429" i="20"/>
  <c r="O1428" i="20"/>
  <c r="O1427" i="20"/>
  <c r="O1426" i="20"/>
  <c r="O1425" i="20"/>
  <c r="O1424" i="20"/>
  <c r="O1423" i="20"/>
  <c r="O1422" i="20"/>
  <c r="O1421" i="20"/>
  <c r="O1420" i="20"/>
  <c r="O1419" i="20"/>
  <c r="O1418" i="20"/>
  <c r="O1417" i="20"/>
  <c r="O1416" i="20"/>
  <c r="O1415" i="20"/>
  <c r="O1414" i="20"/>
  <c r="O1413" i="20"/>
  <c r="O1412" i="20"/>
  <c r="O1411" i="20"/>
  <c r="O1410" i="20"/>
  <c r="O1409" i="20"/>
  <c r="O1408" i="20"/>
  <c r="O1407" i="20"/>
  <c r="O1406" i="20"/>
  <c r="O1405" i="20"/>
  <c r="O1404" i="20"/>
  <c r="O1403" i="20"/>
  <c r="O1402" i="20"/>
  <c r="O1401" i="20"/>
  <c r="O1400" i="20"/>
  <c r="O1399" i="20"/>
  <c r="O1398" i="20"/>
  <c r="O1397" i="20"/>
  <c r="O1396" i="20"/>
  <c r="O1395" i="20"/>
  <c r="O1394" i="20"/>
  <c r="O1393" i="20"/>
  <c r="O1392" i="20"/>
  <c r="O1391" i="20"/>
  <c r="O1390" i="20"/>
  <c r="O1389" i="20"/>
  <c r="O1388" i="20"/>
  <c r="O1387" i="20"/>
  <c r="O1386" i="20"/>
  <c r="O1385" i="20"/>
  <c r="O1384" i="20"/>
  <c r="O1383" i="20"/>
  <c r="O1382" i="20"/>
  <c r="O1381" i="20"/>
  <c r="O1380" i="20"/>
  <c r="O1379" i="20"/>
  <c r="O1378" i="20"/>
  <c r="O1377" i="20"/>
  <c r="O1376" i="20"/>
  <c r="O1375" i="20"/>
  <c r="O1374" i="20"/>
  <c r="O1373" i="20"/>
  <c r="O1372" i="20"/>
  <c r="O1371" i="20"/>
  <c r="O1370" i="20"/>
  <c r="O1369" i="20"/>
  <c r="O1368" i="20"/>
  <c r="O1367" i="20"/>
  <c r="O1366" i="20"/>
  <c r="O1365" i="20"/>
  <c r="O1364" i="20"/>
  <c r="O1363" i="20"/>
  <c r="O1362" i="20"/>
  <c r="O1361" i="20"/>
  <c r="O1360" i="20"/>
  <c r="O1359" i="20"/>
  <c r="O1358" i="20"/>
  <c r="O1357" i="20"/>
  <c r="O1356" i="20"/>
  <c r="O1355" i="20"/>
  <c r="O1354" i="20"/>
  <c r="O1353" i="20"/>
  <c r="O1352" i="20"/>
  <c r="O1351" i="20"/>
  <c r="O1350" i="20"/>
  <c r="O1349" i="20"/>
  <c r="O1348" i="20"/>
  <c r="O1347" i="20"/>
  <c r="O1346" i="20"/>
  <c r="O1345" i="20"/>
  <c r="O1344" i="20"/>
  <c r="O1343" i="20"/>
  <c r="O1342" i="20"/>
  <c r="O1341" i="20"/>
  <c r="O1340" i="20"/>
  <c r="O1339" i="20"/>
  <c r="O1338" i="20"/>
  <c r="O1337" i="20"/>
  <c r="O1336" i="20"/>
  <c r="O1335" i="20"/>
  <c r="O1334" i="20"/>
  <c r="O1333" i="20"/>
  <c r="O1332" i="20"/>
  <c r="O1331" i="20"/>
  <c r="O1330" i="20"/>
  <c r="O1329" i="20"/>
  <c r="O1328" i="20"/>
  <c r="O1327" i="20"/>
  <c r="O1326" i="20"/>
  <c r="O1325" i="20"/>
  <c r="O1324" i="20"/>
  <c r="O1323" i="20"/>
  <c r="O1322" i="20"/>
  <c r="O1321" i="20"/>
  <c r="O1320" i="20"/>
  <c r="O1319" i="20"/>
  <c r="O1318" i="20"/>
  <c r="O1317" i="20"/>
  <c r="O1316" i="20"/>
  <c r="O1315" i="20"/>
  <c r="O1314" i="20"/>
  <c r="O1313" i="20"/>
  <c r="O1312" i="20"/>
  <c r="O1311" i="20"/>
  <c r="O1310" i="20"/>
  <c r="O1309" i="20"/>
  <c r="O1308" i="20"/>
  <c r="O1307" i="20"/>
  <c r="O1306" i="20"/>
  <c r="O1305" i="20"/>
  <c r="O1304" i="20"/>
  <c r="O1303" i="20"/>
  <c r="O1302" i="20"/>
  <c r="O1301" i="20"/>
  <c r="O1300" i="20"/>
  <c r="O1299" i="20"/>
  <c r="O1298" i="20"/>
  <c r="O1297" i="20"/>
  <c r="O1296" i="20"/>
  <c r="O1295" i="20"/>
  <c r="O1294" i="20"/>
  <c r="O1293" i="20"/>
  <c r="O1292" i="20"/>
  <c r="O1291" i="20"/>
  <c r="O1290" i="20"/>
  <c r="O1289" i="20"/>
  <c r="O1288" i="20"/>
  <c r="O1287" i="20"/>
  <c r="O1286" i="20"/>
  <c r="O1285" i="20"/>
  <c r="O1284" i="20"/>
  <c r="O1283" i="20"/>
  <c r="O1282" i="20"/>
  <c r="O1281" i="20"/>
  <c r="O1280" i="20"/>
  <c r="O1279" i="20"/>
  <c r="O1278" i="20"/>
  <c r="O1277" i="20"/>
  <c r="O1276" i="20"/>
  <c r="O1275" i="20"/>
  <c r="O1274" i="20"/>
  <c r="O1273" i="20"/>
  <c r="O1272" i="20"/>
  <c r="O1271" i="20"/>
  <c r="O1270" i="20"/>
  <c r="O1269" i="20"/>
  <c r="O1268" i="20"/>
  <c r="O1267" i="20"/>
  <c r="O1266" i="20"/>
  <c r="O1265" i="20"/>
  <c r="O1264" i="20"/>
  <c r="O1263" i="20"/>
  <c r="O1262" i="20"/>
  <c r="O1261" i="20"/>
  <c r="O1260" i="20"/>
  <c r="O1259" i="20"/>
  <c r="O1258" i="20"/>
  <c r="O1257" i="20"/>
  <c r="O1256" i="20"/>
  <c r="O1255" i="20"/>
  <c r="O1254" i="20"/>
  <c r="O1253" i="20"/>
  <c r="O1252" i="20"/>
  <c r="O1251" i="20"/>
  <c r="O1250" i="20"/>
  <c r="O1249" i="20"/>
  <c r="O1248" i="20"/>
  <c r="O1247" i="20"/>
  <c r="O1246" i="20"/>
  <c r="O1245" i="20"/>
  <c r="O1244" i="20"/>
  <c r="O1243" i="20"/>
  <c r="O1242" i="20"/>
  <c r="O1241" i="20"/>
  <c r="O1240" i="20"/>
  <c r="O1239" i="20"/>
  <c r="O1238" i="20"/>
  <c r="O1237" i="20"/>
  <c r="O1236" i="20"/>
  <c r="O1235" i="20"/>
  <c r="O1234" i="20"/>
  <c r="O1233" i="20"/>
  <c r="O1232" i="20"/>
  <c r="O1231" i="20"/>
  <c r="O1230" i="20"/>
  <c r="O1229" i="20"/>
  <c r="O1228" i="20"/>
  <c r="O1227" i="20"/>
  <c r="O1226" i="20"/>
  <c r="O1225" i="20"/>
  <c r="O1224" i="20"/>
  <c r="O1223" i="20"/>
  <c r="O1222" i="20"/>
  <c r="O1221" i="20"/>
  <c r="O1220" i="20"/>
  <c r="O1219" i="20"/>
  <c r="O1218" i="20"/>
  <c r="O1217" i="20"/>
  <c r="O1216" i="20"/>
  <c r="O1215" i="20"/>
  <c r="O1214" i="20"/>
  <c r="O1213" i="20"/>
  <c r="O1212" i="20"/>
  <c r="O1211" i="20"/>
  <c r="O1210" i="20"/>
  <c r="O1209" i="20"/>
  <c r="O1208" i="20"/>
  <c r="O1207" i="20"/>
  <c r="O1206" i="20"/>
  <c r="O1205" i="20"/>
  <c r="O1204" i="20"/>
  <c r="O1203" i="20"/>
  <c r="O1202" i="20"/>
  <c r="O1201" i="20"/>
  <c r="O1200" i="20"/>
  <c r="O1199" i="20"/>
  <c r="O1198" i="20"/>
  <c r="O1197" i="20"/>
  <c r="O1196" i="20"/>
  <c r="O1195" i="20"/>
  <c r="O1194" i="20"/>
  <c r="O1193" i="20"/>
  <c r="O1192" i="20"/>
  <c r="O1191" i="20"/>
  <c r="O1190" i="20"/>
  <c r="O1189" i="20"/>
  <c r="O1188" i="20"/>
  <c r="O1187" i="20"/>
  <c r="O1186" i="20"/>
  <c r="O1185" i="20"/>
  <c r="O1184" i="20"/>
  <c r="O1183" i="20"/>
  <c r="O1182" i="20"/>
  <c r="O1181" i="20"/>
  <c r="O1180" i="20"/>
  <c r="O1179" i="20"/>
  <c r="O1178" i="20"/>
  <c r="O1177" i="20"/>
  <c r="O1176" i="20"/>
  <c r="O1175" i="20"/>
  <c r="O1174" i="20"/>
  <c r="O1173" i="20"/>
  <c r="O1172" i="20"/>
  <c r="O1171" i="20"/>
  <c r="O1170" i="20"/>
  <c r="O1169" i="20"/>
  <c r="O1168" i="20"/>
  <c r="O1167" i="20"/>
  <c r="O1166" i="20"/>
  <c r="O1165" i="20"/>
  <c r="O1164" i="20"/>
  <c r="O1163" i="20"/>
  <c r="O1162" i="20"/>
  <c r="O1161" i="20"/>
  <c r="O1160" i="20"/>
  <c r="O1159" i="20"/>
  <c r="O1158" i="20"/>
  <c r="O1157" i="20"/>
  <c r="O1156" i="20"/>
  <c r="O1155" i="20"/>
  <c r="O1154" i="20"/>
  <c r="O1153" i="20"/>
  <c r="O1152" i="20"/>
  <c r="O1151" i="20"/>
  <c r="O1150" i="20"/>
  <c r="O1149" i="20"/>
  <c r="O1148" i="20"/>
  <c r="O1147" i="20"/>
  <c r="O1146" i="20"/>
  <c r="O1145" i="20"/>
  <c r="O1144" i="20"/>
  <c r="O1143" i="20"/>
  <c r="O1142" i="20"/>
  <c r="O1141" i="20"/>
  <c r="O1140" i="20"/>
  <c r="O1139" i="20"/>
  <c r="O1138" i="20"/>
  <c r="O1137" i="20"/>
  <c r="O1136" i="20"/>
  <c r="O1135" i="20"/>
  <c r="O1134" i="20"/>
  <c r="O1133" i="20"/>
  <c r="O1132" i="20"/>
  <c r="O1131" i="20"/>
  <c r="O1130" i="20"/>
  <c r="O1129" i="20"/>
  <c r="O1128" i="20"/>
  <c r="O1127" i="20"/>
  <c r="O1126" i="20"/>
  <c r="O1125" i="20"/>
  <c r="O1124" i="20"/>
  <c r="O1123" i="20"/>
  <c r="O1122" i="20"/>
  <c r="O1121" i="20"/>
  <c r="O1120" i="20"/>
  <c r="O1119" i="20"/>
  <c r="O1118" i="20"/>
  <c r="O1117" i="20"/>
  <c r="O1116" i="20"/>
  <c r="O1115" i="20"/>
  <c r="O1114" i="20"/>
  <c r="O1113" i="20"/>
  <c r="O1112" i="20"/>
  <c r="O1111" i="20"/>
  <c r="O1110" i="20"/>
  <c r="O1109" i="20"/>
  <c r="O1108" i="20"/>
  <c r="O1107" i="20"/>
  <c r="O1106" i="20"/>
  <c r="O1105" i="20"/>
  <c r="O1104" i="20"/>
  <c r="O1103" i="20"/>
  <c r="O1102" i="20"/>
  <c r="O1101" i="20"/>
  <c r="O1100" i="20"/>
  <c r="O1099" i="20"/>
  <c r="O1098" i="20"/>
  <c r="O1097" i="20"/>
  <c r="O1096" i="20"/>
  <c r="O1095" i="20"/>
  <c r="O1094" i="20"/>
  <c r="O1093" i="20"/>
  <c r="O1092" i="20"/>
  <c r="O1091" i="20"/>
  <c r="O1090" i="20"/>
  <c r="O1089" i="20"/>
  <c r="O1088" i="20"/>
  <c r="O1087" i="20"/>
  <c r="O1086" i="20"/>
  <c r="O1085" i="20"/>
  <c r="O1084" i="20"/>
  <c r="O1083" i="20"/>
  <c r="O1082" i="20"/>
  <c r="O1081" i="20"/>
  <c r="O1080" i="20"/>
  <c r="O1079" i="20"/>
  <c r="O1078" i="20"/>
  <c r="O1077" i="20"/>
  <c r="O1076" i="20"/>
  <c r="O1075" i="20"/>
  <c r="O1074" i="20"/>
  <c r="O1073" i="20"/>
  <c r="O1072" i="20"/>
  <c r="O1071" i="20"/>
  <c r="O1070" i="20"/>
  <c r="O1069" i="20"/>
  <c r="O1068" i="20"/>
  <c r="O1067" i="20"/>
  <c r="O1066" i="20"/>
  <c r="O1065" i="20"/>
  <c r="O1064" i="20"/>
  <c r="O1063" i="20"/>
  <c r="O1062" i="20"/>
  <c r="O1061" i="20"/>
  <c r="O1060" i="20"/>
  <c r="O1059" i="20"/>
  <c r="O1058" i="20"/>
  <c r="O1057" i="20"/>
  <c r="O1056" i="20"/>
  <c r="O1055" i="20"/>
  <c r="O1054" i="20"/>
  <c r="O1053" i="20"/>
  <c r="O1052" i="20"/>
  <c r="O1051" i="20"/>
  <c r="O1050" i="20"/>
  <c r="O1049" i="20"/>
  <c r="O1048" i="20"/>
  <c r="O1047" i="20"/>
  <c r="O1046" i="20"/>
  <c r="O1045" i="20"/>
  <c r="O1044" i="20"/>
  <c r="O1043" i="20"/>
  <c r="O1042" i="20"/>
  <c r="O1041" i="20"/>
  <c r="O1040" i="20"/>
  <c r="O1039" i="20"/>
  <c r="O1038" i="20"/>
  <c r="O1037" i="20"/>
  <c r="O1036" i="20"/>
  <c r="O1035" i="20"/>
  <c r="O1034" i="20"/>
  <c r="O1033" i="20"/>
  <c r="O1032" i="20"/>
  <c r="O1031" i="20"/>
  <c r="O1030" i="20"/>
  <c r="O1029" i="20"/>
  <c r="O1028" i="20"/>
  <c r="O1027" i="20"/>
  <c r="O1026" i="20"/>
  <c r="O1025" i="20"/>
  <c r="O1024" i="20"/>
  <c r="O1023" i="20"/>
  <c r="O1022" i="20"/>
  <c r="O1021" i="20"/>
  <c r="O1020" i="20"/>
  <c r="O1019" i="20"/>
  <c r="O1018" i="20"/>
  <c r="O1017" i="20"/>
  <c r="O1016" i="20"/>
  <c r="O1015" i="20"/>
  <c r="O1014" i="20"/>
  <c r="O1013" i="20"/>
  <c r="O1012" i="20"/>
  <c r="O1011" i="20"/>
  <c r="O1010" i="20"/>
  <c r="O1009" i="20"/>
  <c r="O1008" i="20"/>
  <c r="O1007" i="20"/>
  <c r="O1006" i="20"/>
  <c r="O1005" i="20"/>
  <c r="O1004" i="20"/>
  <c r="O1003" i="20"/>
  <c r="O1002" i="20"/>
  <c r="O1001" i="20"/>
  <c r="O1000" i="20"/>
  <c r="O999" i="20"/>
  <c r="O998" i="20"/>
  <c r="O997" i="20"/>
  <c r="O996" i="20"/>
  <c r="O995" i="20"/>
  <c r="O994" i="20"/>
  <c r="O993" i="20"/>
  <c r="O992" i="20"/>
  <c r="O991" i="20"/>
  <c r="O990" i="20"/>
  <c r="O989" i="20"/>
  <c r="O988" i="20"/>
  <c r="O987" i="20"/>
  <c r="O986" i="20"/>
  <c r="O985" i="20"/>
  <c r="O984" i="20"/>
  <c r="O983" i="20"/>
  <c r="O982" i="20"/>
  <c r="O981" i="20"/>
  <c r="O980" i="20"/>
  <c r="O979" i="20"/>
  <c r="O978" i="20"/>
  <c r="O977" i="20"/>
  <c r="O976" i="20"/>
  <c r="O975" i="20"/>
  <c r="O974" i="20"/>
  <c r="O973" i="20"/>
  <c r="O972" i="20"/>
  <c r="O971" i="20"/>
  <c r="O970" i="20"/>
  <c r="O969" i="20"/>
  <c r="O968" i="20"/>
  <c r="O967" i="20"/>
  <c r="O966" i="20"/>
  <c r="O965" i="20"/>
  <c r="O964" i="20"/>
  <c r="O963" i="20"/>
  <c r="O962" i="20"/>
  <c r="O961" i="20"/>
  <c r="O960" i="20"/>
  <c r="O959" i="20"/>
  <c r="O958" i="20"/>
  <c r="O957" i="20"/>
  <c r="O956" i="20"/>
  <c r="O955" i="20"/>
  <c r="O954" i="20"/>
  <c r="O953" i="20"/>
  <c r="O952" i="20"/>
  <c r="O951" i="20"/>
  <c r="O950" i="20"/>
  <c r="O949" i="20"/>
  <c r="O948" i="20"/>
  <c r="O947" i="20"/>
  <c r="O946" i="20"/>
  <c r="O945" i="20"/>
  <c r="O944" i="20"/>
  <c r="O943" i="20"/>
  <c r="O942" i="20"/>
  <c r="O941" i="20"/>
  <c r="O940" i="20"/>
  <c r="O939" i="20"/>
  <c r="O938" i="20"/>
  <c r="O937" i="20"/>
  <c r="O936" i="20"/>
  <c r="O935" i="20"/>
  <c r="O934" i="20"/>
  <c r="O933" i="20"/>
  <c r="O932" i="20"/>
  <c r="O931" i="20"/>
  <c r="O930" i="20"/>
  <c r="O929" i="20"/>
  <c r="O928" i="20"/>
  <c r="O927" i="20"/>
  <c r="O926" i="20"/>
  <c r="O925" i="20"/>
  <c r="O924" i="20"/>
  <c r="O923" i="20"/>
  <c r="O922" i="20"/>
  <c r="O921" i="20"/>
  <c r="O920" i="20"/>
  <c r="O919" i="20"/>
  <c r="O918" i="20"/>
  <c r="O917" i="20"/>
  <c r="O916" i="20"/>
  <c r="O915" i="20"/>
  <c r="O914" i="20"/>
  <c r="O913" i="20"/>
  <c r="O912" i="20"/>
  <c r="O911" i="20"/>
  <c r="O910" i="20"/>
  <c r="O909" i="20"/>
  <c r="O908" i="20"/>
  <c r="O907" i="20"/>
  <c r="O906" i="20"/>
  <c r="O905" i="20"/>
  <c r="O904" i="20"/>
  <c r="O903" i="20"/>
  <c r="O902" i="20"/>
  <c r="O901" i="20"/>
  <c r="O900" i="20"/>
  <c r="O899" i="20"/>
  <c r="O898" i="20"/>
  <c r="O897" i="20"/>
  <c r="O896" i="20"/>
  <c r="O895" i="20"/>
  <c r="O894" i="20"/>
  <c r="O893" i="20"/>
  <c r="O892" i="20"/>
  <c r="O891" i="20"/>
  <c r="O890" i="20"/>
  <c r="O889" i="20"/>
  <c r="O888" i="20"/>
  <c r="O887" i="20"/>
  <c r="O886" i="20"/>
  <c r="O885" i="20"/>
  <c r="O884" i="20"/>
  <c r="O883" i="20"/>
  <c r="O882" i="20"/>
  <c r="O881" i="20"/>
  <c r="O880" i="20"/>
  <c r="O879" i="20"/>
  <c r="O878" i="20"/>
  <c r="O877" i="20"/>
  <c r="O876" i="20"/>
  <c r="O875" i="20"/>
  <c r="O874" i="20"/>
  <c r="O873" i="20"/>
  <c r="O872" i="20"/>
  <c r="O871" i="20"/>
  <c r="O870" i="20"/>
  <c r="O869" i="20"/>
  <c r="O868" i="20"/>
  <c r="O867" i="20"/>
  <c r="O866" i="20"/>
  <c r="O865" i="20"/>
  <c r="O864" i="20"/>
  <c r="O863" i="20"/>
  <c r="O862" i="20"/>
  <c r="O861" i="20"/>
  <c r="O860" i="20"/>
  <c r="O859" i="20"/>
  <c r="O858" i="20"/>
  <c r="O857" i="20"/>
  <c r="O856" i="20"/>
  <c r="O855" i="20"/>
  <c r="O854" i="20"/>
  <c r="O853" i="20"/>
  <c r="O852" i="20"/>
  <c r="O851" i="20"/>
  <c r="O850" i="20"/>
  <c r="O849" i="20"/>
  <c r="O848" i="20"/>
  <c r="O847" i="20"/>
  <c r="O846" i="20"/>
  <c r="O845" i="20"/>
  <c r="O844" i="20"/>
  <c r="O843" i="20"/>
  <c r="O842" i="20"/>
  <c r="O841" i="20"/>
  <c r="O840" i="20"/>
  <c r="O839" i="20"/>
  <c r="O838" i="20"/>
  <c r="O837" i="20"/>
  <c r="O836" i="20"/>
  <c r="O835" i="20"/>
  <c r="O834" i="20"/>
  <c r="O833" i="20"/>
  <c r="O832" i="20"/>
  <c r="O831" i="20"/>
  <c r="O830" i="20"/>
  <c r="O829" i="20"/>
  <c r="O828" i="20"/>
  <c r="O827" i="20"/>
  <c r="O826" i="20"/>
  <c r="O825" i="20"/>
  <c r="O824" i="20"/>
  <c r="O823" i="20"/>
  <c r="O822" i="20"/>
  <c r="O821" i="20"/>
  <c r="O820" i="20"/>
  <c r="O819" i="20"/>
  <c r="O818" i="20"/>
  <c r="O817" i="20"/>
  <c r="O816" i="20"/>
  <c r="O815" i="20"/>
  <c r="O814" i="20"/>
  <c r="O813" i="20"/>
  <c r="O812" i="20"/>
  <c r="O811" i="20"/>
  <c r="O810" i="20"/>
  <c r="O809" i="20"/>
  <c r="O808" i="20"/>
  <c r="O807" i="20"/>
  <c r="O806" i="20"/>
  <c r="O805" i="20"/>
  <c r="O804" i="20"/>
  <c r="O803" i="20"/>
  <c r="O802" i="20"/>
  <c r="O801" i="20"/>
  <c r="O800" i="20"/>
  <c r="O799" i="20"/>
  <c r="O798" i="20"/>
  <c r="O797" i="20"/>
  <c r="O796" i="20"/>
  <c r="O795" i="20"/>
  <c r="O794" i="20"/>
  <c r="O793" i="20"/>
  <c r="O792" i="20"/>
  <c r="O791" i="20"/>
  <c r="O790" i="20"/>
  <c r="O789" i="20"/>
  <c r="O788" i="20"/>
  <c r="O787" i="20"/>
  <c r="O786" i="20"/>
  <c r="O785" i="20"/>
  <c r="O784" i="20"/>
  <c r="O783" i="20"/>
  <c r="O782" i="20"/>
  <c r="O781" i="20"/>
  <c r="O780" i="20"/>
  <c r="O779" i="20"/>
  <c r="O778" i="20"/>
  <c r="O777" i="20"/>
  <c r="O776" i="20"/>
  <c r="O775" i="20"/>
  <c r="O774" i="20"/>
  <c r="O773" i="20"/>
  <c r="O772" i="20"/>
  <c r="O771" i="20"/>
  <c r="O770" i="20"/>
  <c r="O769" i="20"/>
  <c r="O768" i="20"/>
  <c r="O767" i="20"/>
  <c r="O766" i="20"/>
  <c r="O765" i="20"/>
  <c r="O764" i="20"/>
  <c r="O763" i="20"/>
  <c r="O762" i="20"/>
  <c r="O761" i="20"/>
  <c r="O760" i="20"/>
  <c r="O759" i="20"/>
  <c r="O758" i="20"/>
  <c r="O757" i="20"/>
  <c r="O756" i="20"/>
  <c r="O755" i="20"/>
  <c r="O754" i="20"/>
  <c r="O753" i="20"/>
  <c r="O752" i="20"/>
  <c r="O751" i="20"/>
  <c r="O750" i="20"/>
  <c r="O749" i="20"/>
  <c r="O748" i="20"/>
  <c r="O747" i="20"/>
  <c r="O746" i="20"/>
  <c r="O745" i="20"/>
  <c r="O744" i="20"/>
  <c r="O743" i="20"/>
  <c r="O742" i="20"/>
  <c r="O741" i="20"/>
  <c r="O740" i="20"/>
  <c r="O739" i="20"/>
  <c r="O738" i="20"/>
  <c r="O737" i="20"/>
  <c r="O736" i="20"/>
  <c r="O735" i="20"/>
  <c r="O734" i="20"/>
  <c r="O733" i="20"/>
  <c r="O732" i="20"/>
  <c r="O731" i="20"/>
  <c r="O730" i="20"/>
  <c r="O729" i="20"/>
  <c r="O728" i="20"/>
  <c r="O727" i="20"/>
  <c r="O726" i="20"/>
  <c r="O725" i="20"/>
  <c r="O724" i="20"/>
  <c r="O723" i="20"/>
  <c r="O722" i="20"/>
  <c r="O721" i="20"/>
  <c r="O720" i="20"/>
  <c r="O719" i="20"/>
  <c r="O718" i="20"/>
  <c r="O717" i="20"/>
  <c r="O716" i="20"/>
  <c r="O715" i="20"/>
  <c r="O714" i="20"/>
  <c r="O713" i="20"/>
  <c r="O712" i="20"/>
  <c r="O711" i="20"/>
  <c r="O710" i="20"/>
  <c r="O709" i="20"/>
  <c r="O708" i="20"/>
  <c r="O707" i="20"/>
  <c r="O706" i="20"/>
  <c r="O705" i="20"/>
  <c r="O704" i="20"/>
  <c r="O703" i="20"/>
  <c r="O702" i="20"/>
  <c r="O701" i="20"/>
  <c r="O700" i="20"/>
  <c r="O699" i="20"/>
  <c r="O698" i="20"/>
  <c r="O697" i="20"/>
  <c r="O696" i="20"/>
  <c r="O695" i="20"/>
  <c r="O694" i="20"/>
  <c r="O693" i="20"/>
  <c r="O692" i="20"/>
  <c r="O691" i="20"/>
  <c r="O690" i="20"/>
  <c r="O689" i="20"/>
  <c r="O688" i="20"/>
  <c r="O687" i="20"/>
  <c r="O686" i="20"/>
  <c r="O685" i="20"/>
  <c r="O684" i="20"/>
  <c r="O683" i="20"/>
  <c r="O682" i="20"/>
  <c r="O681" i="20"/>
  <c r="O680" i="20"/>
  <c r="O679" i="20"/>
  <c r="O678" i="20"/>
  <c r="O677" i="20"/>
  <c r="O676" i="20"/>
  <c r="O675" i="20"/>
  <c r="O674" i="20"/>
  <c r="O673" i="20"/>
  <c r="O672" i="20"/>
  <c r="O671" i="20"/>
  <c r="O670" i="20"/>
  <c r="O669" i="20"/>
  <c r="O668" i="20"/>
  <c r="O667" i="20"/>
  <c r="O666" i="20"/>
  <c r="O665" i="20"/>
  <c r="O664" i="20"/>
  <c r="O663" i="20"/>
  <c r="O662" i="20"/>
  <c r="O661" i="20"/>
  <c r="O660" i="20"/>
  <c r="O659" i="20"/>
  <c r="O658" i="20"/>
  <c r="O657" i="20"/>
  <c r="O656" i="20"/>
  <c r="O655" i="20"/>
  <c r="O654" i="20"/>
  <c r="O653" i="20"/>
  <c r="O652" i="20"/>
  <c r="O651" i="20"/>
  <c r="O650" i="20"/>
  <c r="O649" i="20"/>
  <c r="O648" i="20"/>
  <c r="O647" i="20"/>
  <c r="O646" i="20"/>
  <c r="O645" i="20"/>
  <c r="O644" i="20"/>
  <c r="O643" i="20"/>
  <c r="O642" i="20"/>
  <c r="O641" i="20"/>
  <c r="O640" i="20"/>
  <c r="O639" i="20"/>
  <c r="O638" i="20"/>
  <c r="O637" i="20"/>
  <c r="O636" i="20"/>
  <c r="O635" i="20"/>
  <c r="O634" i="20"/>
  <c r="O633" i="20"/>
  <c r="O632" i="20"/>
  <c r="O631" i="20"/>
  <c r="O630" i="20"/>
  <c r="O629" i="20"/>
  <c r="O628" i="20"/>
  <c r="O627" i="20"/>
  <c r="O626" i="20"/>
  <c r="O625" i="20"/>
  <c r="O624" i="20"/>
  <c r="O623" i="20"/>
  <c r="O622" i="20"/>
  <c r="O621" i="20"/>
  <c r="O620" i="20"/>
  <c r="O619" i="20"/>
  <c r="O618" i="20"/>
  <c r="O617" i="20"/>
  <c r="O616" i="20"/>
  <c r="O615" i="20"/>
  <c r="O614" i="20"/>
  <c r="O613" i="20"/>
  <c r="O612" i="20"/>
  <c r="O611" i="20"/>
  <c r="O610" i="20"/>
  <c r="O609" i="20"/>
  <c r="O608" i="20"/>
  <c r="O607" i="20"/>
  <c r="O606" i="20"/>
  <c r="O605" i="20"/>
  <c r="O604" i="20"/>
  <c r="O603" i="20"/>
  <c r="O602" i="20"/>
  <c r="O601" i="20"/>
  <c r="O600" i="20"/>
  <c r="O599" i="20"/>
  <c r="O598" i="20"/>
  <c r="O597" i="20"/>
  <c r="O596" i="20"/>
  <c r="O595" i="20"/>
  <c r="O594" i="20"/>
  <c r="O593" i="20"/>
  <c r="O592" i="20"/>
  <c r="O591" i="20"/>
  <c r="O590" i="20"/>
  <c r="O589" i="20"/>
  <c r="O588" i="20"/>
  <c r="O587" i="20"/>
  <c r="O586" i="20"/>
  <c r="O585" i="20"/>
  <c r="O584" i="20"/>
  <c r="O583" i="20"/>
  <c r="O582" i="20"/>
  <c r="O581" i="20"/>
  <c r="O580" i="20"/>
  <c r="O579" i="20"/>
  <c r="O578" i="20"/>
  <c r="O577" i="20"/>
  <c r="O576" i="20"/>
  <c r="O575" i="20"/>
  <c r="O574" i="20"/>
  <c r="O573" i="20"/>
  <c r="O572" i="20"/>
  <c r="O571" i="20"/>
  <c r="O570" i="20"/>
  <c r="O569" i="20"/>
  <c r="O568" i="20"/>
  <c r="O567" i="20"/>
  <c r="O566" i="20"/>
  <c r="O565" i="20"/>
  <c r="O564" i="20"/>
  <c r="O563" i="20"/>
  <c r="O562" i="20"/>
  <c r="O561" i="20"/>
  <c r="O560" i="20"/>
  <c r="O559" i="20"/>
  <c r="O558" i="20"/>
  <c r="O557" i="20"/>
  <c r="O556" i="20"/>
  <c r="O555" i="20"/>
  <c r="O554" i="20"/>
  <c r="O553" i="20"/>
  <c r="O552" i="20"/>
  <c r="O551" i="20"/>
  <c r="O550" i="20"/>
  <c r="O549" i="20"/>
  <c r="O548" i="20"/>
  <c r="O547" i="20"/>
  <c r="O546" i="20"/>
  <c r="O545" i="20"/>
  <c r="O544" i="20"/>
  <c r="O543" i="20"/>
  <c r="O542" i="20"/>
  <c r="O541" i="20"/>
  <c r="O540" i="20"/>
  <c r="O539" i="20"/>
  <c r="O538" i="20"/>
  <c r="O537" i="20"/>
  <c r="O536" i="20"/>
  <c r="O535" i="20"/>
  <c r="O534" i="20"/>
  <c r="O533" i="20"/>
  <c r="O532" i="20"/>
  <c r="O531" i="20"/>
  <c r="O530" i="20"/>
  <c r="O529" i="20"/>
  <c r="O528" i="20"/>
  <c r="O527" i="20"/>
  <c r="O526" i="20"/>
  <c r="O525" i="20"/>
  <c r="O524" i="20"/>
  <c r="O523" i="20"/>
  <c r="O522" i="20"/>
  <c r="O521" i="20"/>
  <c r="O520" i="20"/>
  <c r="O519" i="20"/>
  <c r="O518" i="20"/>
  <c r="O517" i="20"/>
  <c r="O516" i="20"/>
  <c r="O515" i="20"/>
  <c r="O514" i="20"/>
  <c r="O513" i="20"/>
  <c r="O512" i="20"/>
  <c r="O511" i="20"/>
  <c r="O510" i="20"/>
  <c r="O509" i="20"/>
  <c r="O508" i="20"/>
  <c r="O507" i="20"/>
  <c r="O506" i="20"/>
  <c r="O505" i="20"/>
  <c r="O504" i="20"/>
  <c r="O503" i="20"/>
  <c r="O502" i="20"/>
  <c r="O501" i="20"/>
  <c r="O500" i="20"/>
  <c r="O499" i="20"/>
  <c r="O498" i="20"/>
  <c r="O497" i="20"/>
  <c r="O496" i="20"/>
  <c r="O495" i="20"/>
  <c r="O494" i="20"/>
  <c r="O493" i="20"/>
  <c r="O492" i="20"/>
  <c r="O491" i="20"/>
  <c r="O490" i="20"/>
  <c r="O489" i="20"/>
  <c r="O488" i="20"/>
  <c r="O487" i="20"/>
  <c r="O486" i="20"/>
  <c r="O485" i="20"/>
  <c r="O484" i="20"/>
  <c r="O483" i="20"/>
  <c r="O482" i="20"/>
  <c r="O481" i="20"/>
  <c r="O480" i="20"/>
  <c r="O479" i="20"/>
  <c r="O478" i="20"/>
  <c r="O477" i="20"/>
  <c r="O476" i="20"/>
  <c r="O475" i="20"/>
  <c r="O474" i="20"/>
  <c r="O473" i="20"/>
  <c r="O472" i="20"/>
  <c r="O471" i="20"/>
  <c r="O470" i="20"/>
  <c r="O469" i="20"/>
  <c r="O468" i="20"/>
  <c r="O467" i="20"/>
  <c r="O466" i="20"/>
  <c r="O465" i="20"/>
  <c r="O464" i="20"/>
  <c r="O463" i="20"/>
  <c r="O462" i="20"/>
  <c r="O461" i="20"/>
  <c r="O460" i="20"/>
  <c r="O459" i="20"/>
  <c r="O458" i="20"/>
  <c r="O457" i="20"/>
  <c r="O456" i="20"/>
  <c r="O455" i="20"/>
  <c r="O454" i="20"/>
  <c r="O453" i="20"/>
  <c r="O452" i="20"/>
  <c r="O451" i="20"/>
  <c r="O450" i="20"/>
  <c r="O449" i="20"/>
  <c r="O448" i="20"/>
  <c r="O447" i="20"/>
  <c r="O446" i="20"/>
  <c r="O445" i="20"/>
  <c r="O444" i="20"/>
  <c r="O443" i="20"/>
  <c r="O442" i="20"/>
  <c r="O441" i="20"/>
  <c r="O440" i="20"/>
  <c r="O439" i="20"/>
  <c r="O438" i="20"/>
  <c r="O437" i="20"/>
  <c r="O436" i="20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9" i="20"/>
  <c r="O8" i="20"/>
  <c r="O7" i="20"/>
  <c r="O6" i="20"/>
  <c r="O5" i="20"/>
  <c r="O4" i="20"/>
  <c r="O3" i="20"/>
  <c r="O2" i="20"/>
  <c r="N2335" i="25"/>
  <c r="N2334" i="25"/>
  <c r="N2333" i="25"/>
  <c r="N2332" i="25"/>
  <c r="N2331" i="25"/>
  <c r="N2330" i="25"/>
  <c r="N2329" i="25"/>
  <c r="N2328" i="25"/>
  <c r="N2327" i="25"/>
  <c r="N2326" i="25"/>
  <c r="N2325" i="25"/>
  <c r="N2324" i="25"/>
  <c r="N2323" i="25"/>
  <c r="N2322" i="25"/>
  <c r="N2321" i="25"/>
  <c r="N2320" i="25"/>
  <c r="N2319" i="25"/>
  <c r="N2318" i="25"/>
  <c r="N2317" i="25"/>
  <c r="N2316" i="25"/>
  <c r="N2315" i="25"/>
  <c r="N2314" i="25"/>
  <c r="N2313" i="25"/>
  <c r="N2312" i="25"/>
  <c r="N2311" i="25"/>
  <c r="N2310" i="25"/>
  <c r="N2309" i="25"/>
  <c r="N2308" i="25"/>
  <c r="N2307" i="25"/>
  <c r="N2306" i="25"/>
  <c r="N2305" i="25"/>
  <c r="N2304" i="25"/>
  <c r="N2303" i="25"/>
  <c r="N2302" i="25"/>
  <c r="N2301" i="25"/>
  <c r="N2300" i="25"/>
  <c r="N2299" i="25"/>
  <c r="N2298" i="25"/>
  <c r="N2297" i="25"/>
  <c r="N2296" i="25"/>
  <c r="N2295" i="25"/>
  <c r="N2294" i="25"/>
  <c r="N2293" i="25"/>
  <c r="N2292" i="25"/>
  <c r="N2291" i="25"/>
  <c r="N2290" i="25"/>
  <c r="N2289" i="25"/>
  <c r="N2288" i="25"/>
  <c r="N2287" i="25"/>
  <c r="N2286" i="25"/>
  <c r="N2285" i="25"/>
  <c r="N2284" i="25"/>
  <c r="N2283" i="25"/>
  <c r="N2282" i="25"/>
  <c r="N2281" i="25"/>
  <c r="N2280" i="25"/>
  <c r="N2279" i="25"/>
  <c r="N2278" i="25"/>
  <c r="N2277" i="25"/>
  <c r="N2276" i="25"/>
  <c r="N2275" i="25"/>
  <c r="N2274" i="25"/>
  <c r="N2273" i="25"/>
  <c r="N2272" i="25"/>
  <c r="N2271" i="25"/>
  <c r="N2270" i="25"/>
  <c r="N2269" i="25"/>
  <c r="N2268" i="25"/>
  <c r="N2267" i="25"/>
  <c r="N2266" i="25"/>
  <c r="N2265" i="25"/>
  <c r="N2264" i="25"/>
  <c r="N2263" i="25"/>
  <c r="N2262" i="25"/>
  <c r="N2261" i="25"/>
  <c r="N2260" i="25"/>
  <c r="N2259" i="25"/>
  <c r="N2258" i="25"/>
  <c r="N2257" i="25"/>
  <c r="N2256" i="25"/>
  <c r="N2255" i="25"/>
  <c r="N2254" i="25"/>
  <c r="N2253" i="25"/>
  <c r="N2252" i="25"/>
  <c r="N2251" i="25"/>
  <c r="N2250" i="25"/>
  <c r="N2249" i="25"/>
  <c r="N2248" i="25"/>
  <c r="N2247" i="25"/>
  <c r="N2246" i="25"/>
  <c r="N2245" i="25"/>
  <c r="N2244" i="25"/>
  <c r="N2243" i="25"/>
  <c r="N2242" i="25"/>
  <c r="N2241" i="25"/>
  <c r="N2240" i="25"/>
  <c r="N2239" i="25"/>
  <c r="N2238" i="25"/>
  <c r="N2237" i="25"/>
  <c r="N2236" i="25"/>
  <c r="N2235" i="25"/>
  <c r="N2234" i="25"/>
  <c r="N2233" i="25"/>
  <c r="N2232" i="25"/>
  <c r="N2231" i="25"/>
  <c r="N2230" i="25"/>
  <c r="N2229" i="25"/>
  <c r="N2228" i="25"/>
  <c r="N2227" i="25"/>
  <c r="N2226" i="25"/>
  <c r="N2225" i="25"/>
  <c r="N2224" i="25"/>
  <c r="N2223" i="25"/>
  <c r="N2222" i="25"/>
  <c r="N2221" i="25"/>
  <c r="N2220" i="25"/>
  <c r="N2219" i="25"/>
  <c r="N2218" i="25"/>
  <c r="N2217" i="25"/>
  <c r="N2216" i="25"/>
  <c r="N2215" i="25"/>
  <c r="N2214" i="25"/>
  <c r="N2213" i="25"/>
  <c r="N2212" i="25"/>
  <c r="N2211" i="25"/>
  <c r="N2210" i="25"/>
  <c r="N2209" i="25"/>
  <c r="N2208" i="25"/>
  <c r="N2207" i="25"/>
  <c r="N2206" i="25"/>
  <c r="N2205" i="25"/>
  <c r="N2204" i="25"/>
  <c r="N2203" i="25"/>
  <c r="N2202" i="25"/>
  <c r="N2201" i="25"/>
  <c r="N2200" i="25"/>
  <c r="N2199" i="25"/>
  <c r="N2198" i="25"/>
  <c r="N2197" i="25"/>
  <c r="N2196" i="25"/>
  <c r="N2195" i="25"/>
  <c r="N2194" i="25"/>
  <c r="N2193" i="25"/>
  <c r="N2192" i="25"/>
  <c r="N2191" i="25"/>
  <c r="N2190" i="25"/>
  <c r="N2189" i="25"/>
  <c r="N2188" i="25"/>
  <c r="N2187" i="25"/>
  <c r="N2186" i="25"/>
  <c r="N2185" i="25"/>
  <c r="N2184" i="25"/>
  <c r="N2183" i="25"/>
  <c r="N2182" i="25"/>
  <c r="N2181" i="25"/>
  <c r="N2180" i="25"/>
  <c r="N2179" i="25"/>
  <c r="N2178" i="25"/>
  <c r="N2177" i="25"/>
  <c r="N2176" i="25"/>
  <c r="N2175" i="25"/>
  <c r="N2174" i="25"/>
  <c r="N2173" i="25"/>
  <c r="N2172" i="25"/>
  <c r="N2171" i="25"/>
  <c r="N2170" i="25"/>
  <c r="N2169" i="25"/>
  <c r="N2168" i="25"/>
  <c r="N2167" i="25"/>
  <c r="N2166" i="25"/>
  <c r="N2165" i="25"/>
  <c r="N2164" i="25"/>
  <c r="N2163" i="25"/>
  <c r="N2162" i="25"/>
  <c r="N2161" i="25"/>
  <c r="N2160" i="25"/>
  <c r="N2159" i="25"/>
  <c r="N2158" i="25"/>
  <c r="N2157" i="25"/>
  <c r="N2156" i="25"/>
  <c r="N2155" i="25"/>
  <c r="N2154" i="25"/>
  <c r="N2153" i="25"/>
  <c r="N2152" i="25"/>
  <c r="N2151" i="25"/>
  <c r="N2150" i="25"/>
  <c r="N2149" i="25"/>
  <c r="N2148" i="25"/>
  <c r="N2147" i="25"/>
  <c r="N2146" i="25"/>
  <c r="N2145" i="25"/>
  <c r="N2144" i="25"/>
  <c r="N2143" i="25"/>
  <c r="N2142" i="25"/>
  <c r="N2141" i="25"/>
  <c r="N2140" i="25"/>
  <c r="N2139" i="25"/>
  <c r="N2138" i="25"/>
  <c r="N2137" i="25"/>
  <c r="N2136" i="25"/>
  <c r="N2135" i="25"/>
  <c r="N2134" i="25"/>
  <c r="N2133" i="25"/>
  <c r="N2132" i="25"/>
  <c r="N2131" i="25"/>
  <c r="N2130" i="25"/>
  <c r="N2129" i="25"/>
  <c r="N2128" i="25"/>
  <c r="N2127" i="25"/>
  <c r="N2126" i="25"/>
  <c r="N2125" i="25"/>
  <c r="N2124" i="25"/>
  <c r="N2123" i="25"/>
  <c r="N2122" i="25"/>
  <c r="N2121" i="25"/>
  <c r="N2120" i="25"/>
  <c r="N2119" i="25"/>
  <c r="N2118" i="25"/>
  <c r="N2117" i="25"/>
  <c r="N2116" i="25"/>
  <c r="N2115" i="25"/>
  <c r="N2114" i="25"/>
  <c r="N2113" i="25"/>
  <c r="N2112" i="25"/>
  <c r="N2111" i="25"/>
  <c r="N2110" i="25"/>
  <c r="N2109" i="25"/>
  <c r="N2108" i="25"/>
  <c r="N2107" i="25"/>
  <c r="N2106" i="25"/>
  <c r="N2105" i="25"/>
  <c r="N2104" i="25"/>
  <c r="N2103" i="25"/>
  <c r="N2102" i="25"/>
  <c r="N2101" i="25"/>
  <c r="N2100" i="25"/>
  <c r="N2099" i="25"/>
  <c r="N2098" i="25"/>
  <c r="N2097" i="25"/>
  <c r="N2096" i="25"/>
  <c r="N2095" i="25"/>
  <c r="N2094" i="25"/>
  <c r="N2093" i="25"/>
  <c r="N2092" i="25"/>
  <c r="N2091" i="25"/>
  <c r="N2090" i="25"/>
  <c r="N2089" i="25"/>
  <c r="N2088" i="25"/>
  <c r="N2087" i="25"/>
  <c r="N2086" i="25"/>
  <c r="N2085" i="25"/>
  <c r="N2084" i="25"/>
  <c r="N2083" i="25"/>
  <c r="N2082" i="25"/>
  <c r="N2081" i="25"/>
  <c r="N2080" i="25"/>
  <c r="N2079" i="25"/>
  <c r="N2078" i="25"/>
  <c r="N2077" i="25"/>
  <c r="N2076" i="25"/>
  <c r="N2075" i="25"/>
  <c r="N2074" i="25"/>
  <c r="N2073" i="25"/>
  <c r="N2072" i="25"/>
  <c r="N2071" i="25"/>
  <c r="N2070" i="25"/>
  <c r="N2069" i="25"/>
  <c r="N2068" i="25"/>
  <c r="N2067" i="25"/>
  <c r="N2066" i="25"/>
  <c r="N2065" i="25"/>
  <c r="N2064" i="25"/>
  <c r="N2063" i="25"/>
  <c r="N2062" i="25"/>
  <c r="N2061" i="25"/>
  <c r="N2060" i="25"/>
  <c r="N2059" i="25"/>
  <c r="N2058" i="25"/>
  <c r="N2057" i="25"/>
  <c r="N2056" i="25"/>
  <c r="N2055" i="25"/>
  <c r="N2054" i="25"/>
  <c r="N2053" i="25"/>
  <c r="N2052" i="25"/>
  <c r="N2051" i="25"/>
  <c r="N2050" i="25"/>
  <c r="N2049" i="25"/>
  <c r="N2048" i="25"/>
  <c r="N2047" i="25"/>
  <c r="N2046" i="25"/>
  <c r="N2045" i="25"/>
  <c r="N2044" i="25"/>
  <c r="N2043" i="25"/>
  <c r="N2042" i="25"/>
  <c r="N2041" i="25"/>
  <c r="N2040" i="25"/>
  <c r="N2039" i="25"/>
  <c r="N2038" i="25"/>
  <c r="N2037" i="25"/>
  <c r="N2036" i="25"/>
  <c r="N2035" i="25"/>
  <c r="N2034" i="25"/>
  <c r="N2033" i="25"/>
  <c r="N2032" i="25"/>
  <c r="N2031" i="25"/>
  <c r="N2030" i="25"/>
  <c r="N2029" i="25"/>
  <c r="N2028" i="25"/>
  <c r="N2027" i="25"/>
  <c r="N2026" i="25"/>
  <c r="N2025" i="25"/>
  <c r="N2024" i="25"/>
  <c r="N2023" i="25"/>
  <c r="N2022" i="25"/>
  <c r="N2021" i="25"/>
  <c r="N2020" i="25"/>
  <c r="N2019" i="25"/>
  <c r="N2018" i="25"/>
  <c r="N2017" i="25"/>
  <c r="N2016" i="25"/>
  <c r="N2015" i="25"/>
  <c r="N2014" i="25"/>
  <c r="N2013" i="25"/>
  <c r="N2012" i="25"/>
  <c r="N2011" i="25"/>
  <c r="N2010" i="25"/>
  <c r="N2009" i="25"/>
  <c r="N2008" i="25"/>
  <c r="N2007" i="25"/>
  <c r="N2006" i="25"/>
  <c r="N2005" i="25"/>
  <c r="N2004" i="25"/>
  <c r="N2003" i="25"/>
  <c r="N2002" i="25"/>
  <c r="N2001" i="25"/>
  <c r="N2000" i="25"/>
  <c r="N1999" i="25"/>
  <c r="N1998" i="25"/>
  <c r="N1997" i="25"/>
  <c r="N1996" i="25"/>
  <c r="N1995" i="25"/>
  <c r="N1994" i="25"/>
  <c r="N1993" i="25"/>
  <c r="N1992" i="25"/>
  <c r="N1991" i="25"/>
  <c r="N1990" i="25"/>
  <c r="N1989" i="25"/>
  <c r="N1988" i="25"/>
  <c r="N1987" i="25"/>
  <c r="N1986" i="25"/>
  <c r="N1985" i="25"/>
  <c r="N1984" i="25"/>
  <c r="N1983" i="25"/>
  <c r="N1982" i="25"/>
  <c r="N1981" i="25"/>
  <c r="N1980" i="25"/>
  <c r="N1979" i="25"/>
  <c r="N1978" i="25"/>
  <c r="N1977" i="25"/>
  <c r="N1976" i="25"/>
  <c r="N1975" i="25"/>
  <c r="N1974" i="25"/>
  <c r="N1973" i="25"/>
  <c r="N1972" i="25"/>
  <c r="N1971" i="25"/>
  <c r="N1970" i="25"/>
  <c r="N1969" i="25"/>
  <c r="N1968" i="25"/>
  <c r="N1967" i="25"/>
  <c r="N1966" i="25"/>
  <c r="N1965" i="25"/>
  <c r="N1964" i="25"/>
  <c r="N1963" i="25"/>
  <c r="N1962" i="25"/>
  <c r="N1961" i="25"/>
  <c r="N1960" i="25"/>
  <c r="N1959" i="25"/>
  <c r="N1958" i="25"/>
  <c r="N1957" i="25"/>
  <c r="N1956" i="25"/>
  <c r="N1955" i="25"/>
  <c r="N1954" i="25"/>
  <c r="N1953" i="25"/>
  <c r="N1952" i="25"/>
  <c r="N1951" i="25"/>
  <c r="N1950" i="25"/>
  <c r="N1949" i="25"/>
  <c r="N1948" i="25"/>
  <c r="N1947" i="25"/>
  <c r="N1946" i="25"/>
  <c r="N1945" i="25"/>
  <c r="N1944" i="25"/>
  <c r="N1943" i="25"/>
  <c r="N1942" i="25"/>
  <c r="N1941" i="25"/>
  <c r="N1940" i="25"/>
  <c r="N1939" i="25"/>
  <c r="N1938" i="25"/>
  <c r="N1937" i="25"/>
  <c r="N1936" i="25"/>
  <c r="N1935" i="25"/>
  <c r="N1934" i="25"/>
  <c r="N1933" i="25"/>
  <c r="N1932" i="25"/>
  <c r="N1931" i="25"/>
  <c r="N1930" i="25"/>
  <c r="N1929" i="25"/>
  <c r="N1928" i="25"/>
  <c r="N1927" i="25"/>
  <c r="N1926" i="25"/>
  <c r="N1925" i="25"/>
  <c r="N1924" i="25"/>
  <c r="N1923" i="25"/>
  <c r="N1922" i="25"/>
  <c r="N1921" i="25"/>
  <c r="N1920" i="25"/>
  <c r="N1919" i="25"/>
  <c r="N1918" i="25"/>
  <c r="N1917" i="25"/>
  <c r="N1916" i="25"/>
  <c r="N1915" i="25"/>
  <c r="N1914" i="25"/>
  <c r="N1913" i="25"/>
  <c r="N1912" i="25"/>
  <c r="N1911" i="25"/>
  <c r="N1910" i="25"/>
  <c r="N1909" i="25"/>
  <c r="N1908" i="25"/>
  <c r="N1907" i="25"/>
  <c r="N1906" i="25"/>
  <c r="N1905" i="25"/>
  <c r="N1904" i="25"/>
  <c r="N1903" i="25"/>
  <c r="N1902" i="25"/>
  <c r="N1901" i="25"/>
  <c r="N1900" i="25"/>
  <c r="N1899" i="25"/>
  <c r="N1898" i="25"/>
  <c r="N1897" i="25"/>
  <c r="N1896" i="25"/>
  <c r="N1895" i="25"/>
  <c r="N1894" i="25"/>
  <c r="N1893" i="25"/>
  <c r="N1892" i="25"/>
  <c r="N1891" i="25"/>
  <c r="N1890" i="25"/>
  <c r="N1889" i="25"/>
  <c r="N1888" i="25"/>
  <c r="N1887" i="25"/>
  <c r="N1886" i="25"/>
  <c r="N1885" i="25"/>
  <c r="N1884" i="25"/>
  <c r="N1883" i="25"/>
  <c r="N1882" i="25"/>
  <c r="N1881" i="25"/>
  <c r="N1880" i="25"/>
  <c r="N1879" i="25"/>
  <c r="N1878" i="25"/>
  <c r="N1877" i="25"/>
  <c r="N1876" i="25"/>
  <c r="N1875" i="25"/>
  <c r="N1874" i="25"/>
  <c r="N1873" i="25"/>
  <c r="N1872" i="25"/>
  <c r="N1871" i="25"/>
  <c r="N1870" i="25"/>
  <c r="N1869" i="25"/>
  <c r="N1868" i="25"/>
  <c r="N1867" i="25"/>
  <c r="N1866" i="25"/>
  <c r="N1865" i="25"/>
  <c r="N1864" i="25"/>
  <c r="N1863" i="25"/>
  <c r="N1862" i="25"/>
  <c r="N1861" i="25"/>
  <c r="N1860" i="25"/>
  <c r="N1859" i="25"/>
  <c r="N1858" i="25"/>
  <c r="N1857" i="25"/>
  <c r="N1856" i="25"/>
  <c r="N1855" i="25"/>
  <c r="N1854" i="25"/>
  <c r="N1853" i="25"/>
  <c r="N1852" i="25"/>
  <c r="N1851" i="25"/>
  <c r="N1850" i="25"/>
  <c r="N1849" i="25"/>
  <c r="N1848" i="25"/>
  <c r="N1847" i="25"/>
  <c r="N1846" i="25"/>
  <c r="N1845" i="25"/>
  <c r="N1844" i="25"/>
  <c r="N1843" i="25"/>
  <c r="N1842" i="25"/>
  <c r="N1841" i="25"/>
  <c r="N1840" i="25"/>
  <c r="N1839" i="25"/>
  <c r="N1838" i="25"/>
  <c r="N1837" i="25"/>
  <c r="N1836" i="25"/>
  <c r="N1835" i="25"/>
  <c r="N1834" i="25"/>
  <c r="N1833" i="25"/>
  <c r="N1832" i="25"/>
  <c r="N1831" i="25"/>
  <c r="N1830" i="25"/>
  <c r="N1829" i="25"/>
  <c r="N1828" i="25"/>
  <c r="N1827" i="25"/>
  <c r="N1826" i="25"/>
  <c r="N1825" i="25"/>
  <c r="N1824" i="25"/>
  <c r="N1823" i="25"/>
  <c r="N1822" i="25"/>
  <c r="N1821" i="25"/>
  <c r="N1820" i="25"/>
  <c r="N1819" i="25"/>
  <c r="N1818" i="25"/>
  <c r="N1817" i="25"/>
  <c r="N1816" i="25"/>
  <c r="N1815" i="25"/>
  <c r="N1814" i="25"/>
  <c r="N1813" i="25"/>
  <c r="N1812" i="25"/>
  <c r="N1811" i="25"/>
  <c r="N1810" i="25"/>
  <c r="N1809" i="25"/>
  <c r="N1808" i="25"/>
  <c r="N1807" i="25"/>
  <c r="N1806" i="25"/>
  <c r="N1805" i="25"/>
  <c r="N1804" i="25"/>
  <c r="N1803" i="25"/>
  <c r="N1802" i="25"/>
  <c r="N1801" i="25"/>
  <c r="N1800" i="25"/>
  <c r="N1799" i="25"/>
  <c r="N1798" i="25"/>
  <c r="N1797" i="25"/>
  <c r="N1796" i="25"/>
  <c r="N1795" i="25"/>
  <c r="N1794" i="25"/>
  <c r="N1793" i="25"/>
  <c r="N1792" i="25"/>
  <c r="N1791" i="25"/>
  <c r="N1790" i="25"/>
  <c r="N1789" i="25"/>
  <c r="N1788" i="25"/>
  <c r="N1787" i="25"/>
  <c r="N1786" i="25"/>
  <c r="N1785" i="25"/>
  <c r="N1784" i="25"/>
  <c r="N1783" i="25"/>
  <c r="N1782" i="25"/>
  <c r="N1781" i="25"/>
  <c r="N1780" i="25"/>
  <c r="N1779" i="25"/>
  <c r="N1778" i="25"/>
  <c r="N1777" i="25"/>
  <c r="N1776" i="25"/>
  <c r="N1775" i="25"/>
  <c r="N1774" i="25"/>
  <c r="N1773" i="25"/>
  <c r="N1772" i="25"/>
  <c r="N1771" i="25"/>
  <c r="N1770" i="25"/>
  <c r="N1769" i="25"/>
  <c r="N1768" i="25"/>
  <c r="N1767" i="25"/>
  <c r="N1766" i="25"/>
  <c r="N1765" i="25"/>
  <c r="N1764" i="25"/>
  <c r="N1763" i="25"/>
  <c r="N1762" i="25"/>
  <c r="N1761" i="25"/>
  <c r="N1760" i="25"/>
  <c r="N1759" i="25"/>
  <c r="N1758" i="25"/>
  <c r="N1757" i="25"/>
  <c r="N1756" i="25"/>
  <c r="N1755" i="25"/>
  <c r="N1754" i="25"/>
  <c r="N1753" i="25"/>
  <c r="N1752" i="25"/>
  <c r="N1751" i="25"/>
  <c r="N1750" i="25"/>
  <c r="N1749" i="25"/>
  <c r="N1748" i="25"/>
  <c r="N1747" i="25"/>
  <c r="N1746" i="25"/>
  <c r="N1745" i="25"/>
  <c r="N1744" i="25"/>
  <c r="N1743" i="25"/>
  <c r="N1742" i="25"/>
  <c r="N1741" i="25"/>
  <c r="N1740" i="25"/>
  <c r="N1739" i="25"/>
  <c r="N1738" i="25"/>
  <c r="N1737" i="25"/>
  <c r="N1736" i="25"/>
  <c r="N1735" i="25"/>
  <c r="N1734" i="25"/>
  <c r="N1733" i="25"/>
  <c r="N1732" i="25"/>
  <c r="N1731" i="25"/>
  <c r="N1730" i="25"/>
  <c r="N1729" i="25"/>
  <c r="N1728" i="25"/>
  <c r="N1727" i="25"/>
  <c r="N1726" i="25"/>
  <c r="N1725" i="25"/>
  <c r="N1724" i="25"/>
  <c r="N1723" i="25"/>
  <c r="N1722" i="25"/>
  <c r="N1721" i="25"/>
  <c r="N1720" i="25"/>
  <c r="N1719" i="25"/>
  <c r="N1718" i="25"/>
  <c r="N1717" i="25"/>
  <c r="N1716" i="25"/>
  <c r="N1715" i="25"/>
  <c r="N1714" i="25"/>
  <c r="N1713" i="25"/>
  <c r="N1712" i="25"/>
  <c r="N1711" i="25"/>
  <c r="N1710" i="25"/>
  <c r="N1709" i="25"/>
  <c r="N1708" i="25"/>
  <c r="N1707" i="25"/>
  <c r="N1706" i="25"/>
  <c r="N1705" i="25"/>
  <c r="N1704" i="25"/>
  <c r="N1703" i="25"/>
  <c r="N1702" i="25"/>
  <c r="N1701" i="25"/>
  <c r="N1700" i="25"/>
  <c r="N1699" i="25"/>
  <c r="N1698" i="25"/>
  <c r="N1697" i="25"/>
  <c r="N1696" i="25"/>
  <c r="N1695" i="25"/>
  <c r="N1694" i="25"/>
  <c r="N1693" i="25"/>
  <c r="N1692" i="25"/>
  <c r="N1691" i="25"/>
  <c r="N1690" i="25"/>
  <c r="N1689" i="25"/>
  <c r="N1688" i="25"/>
  <c r="N1687" i="25"/>
  <c r="N1686" i="25"/>
  <c r="N1685" i="25"/>
  <c r="N1684" i="25"/>
  <c r="N1683" i="25"/>
  <c r="N1682" i="25"/>
  <c r="N1681" i="25"/>
  <c r="N1680" i="25"/>
  <c r="N1679" i="25"/>
  <c r="N1678" i="25"/>
  <c r="N1677" i="25"/>
  <c r="N1676" i="25"/>
  <c r="N1675" i="25"/>
  <c r="N1674" i="25"/>
  <c r="N1673" i="25"/>
  <c r="N1672" i="25"/>
  <c r="N1671" i="25"/>
  <c r="N1670" i="25"/>
  <c r="N1669" i="25"/>
  <c r="N1668" i="25"/>
  <c r="N1667" i="25"/>
  <c r="N1666" i="25"/>
  <c r="N1665" i="25"/>
  <c r="N1664" i="25"/>
  <c r="N1663" i="25"/>
  <c r="N1662" i="25"/>
  <c r="N1661" i="25"/>
  <c r="N1660" i="25"/>
  <c r="N1659" i="25"/>
  <c r="N1658" i="25"/>
  <c r="N1657" i="25"/>
  <c r="N1656" i="25"/>
  <c r="N1655" i="25"/>
  <c r="N1654" i="25"/>
  <c r="N1653" i="25"/>
  <c r="N1652" i="25"/>
  <c r="N1651" i="25"/>
  <c r="N1650" i="25"/>
  <c r="N1649" i="25"/>
  <c r="N1648" i="25"/>
  <c r="N1647" i="25"/>
  <c r="N1646" i="25"/>
  <c r="N1645" i="25"/>
  <c r="N1644" i="25"/>
  <c r="N1643" i="25"/>
  <c r="N1642" i="25"/>
  <c r="N1641" i="25"/>
  <c r="N1640" i="25"/>
  <c r="N1639" i="25"/>
  <c r="N1638" i="25"/>
  <c r="N1637" i="25"/>
  <c r="N1636" i="25"/>
  <c r="N1635" i="25"/>
  <c r="N1634" i="25"/>
  <c r="N1633" i="25"/>
  <c r="N1632" i="25"/>
  <c r="N1631" i="25"/>
  <c r="N1630" i="25"/>
  <c r="N1629" i="25"/>
  <c r="N1628" i="25"/>
  <c r="N1627" i="25"/>
  <c r="N1626" i="25"/>
  <c r="N1625" i="25"/>
  <c r="N1624" i="25"/>
  <c r="N1623" i="25"/>
  <c r="N1622" i="25"/>
  <c r="N1621" i="25"/>
  <c r="N1620" i="25"/>
  <c r="N1619" i="25"/>
  <c r="N1618" i="25"/>
  <c r="N1617" i="25"/>
  <c r="N1616" i="25"/>
  <c r="N1615" i="25"/>
  <c r="N1614" i="25"/>
  <c r="N1613" i="25"/>
  <c r="N1612" i="25"/>
  <c r="N1611" i="25"/>
  <c r="N1610" i="25"/>
  <c r="N1609" i="25"/>
  <c r="N1608" i="25"/>
  <c r="N1607" i="25"/>
  <c r="N1606" i="25"/>
  <c r="N1605" i="25"/>
  <c r="N1604" i="25"/>
  <c r="N1603" i="25"/>
  <c r="N1602" i="25"/>
  <c r="N1601" i="25"/>
  <c r="N1600" i="25"/>
  <c r="N1599" i="25"/>
  <c r="N1598" i="25"/>
  <c r="N1597" i="25"/>
  <c r="N1596" i="25"/>
  <c r="N1595" i="25"/>
  <c r="N1594" i="25"/>
  <c r="N1593" i="25"/>
  <c r="N1592" i="25"/>
  <c r="N1591" i="25"/>
  <c r="N1590" i="25"/>
  <c r="N1589" i="25"/>
  <c r="N1588" i="25"/>
  <c r="N1587" i="25"/>
  <c r="N1586" i="25"/>
  <c r="N1585" i="25"/>
  <c r="N1584" i="25"/>
  <c r="N1583" i="25"/>
  <c r="N1582" i="25"/>
  <c r="N1581" i="25"/>
  <c r="N1580" i="25"/>
  <c r="N1579" i="25"/>
  <c r="N1578" i="25"/>
  <c r="N1577" i="25"/>
  <c r="N1576" i="25"/>
  <c r="N1575" i="25"/>
  <c r="N1574" i="25"/>
  <c r="N1573" i="25"/>
  <c r="N1572" i="25"/>
  <c r="N1571" i="25"/>
  <c r="N1570" i="25"/>
  <c r="N1569" i="25"/>
  <c r="N1568" i="25"/>
  <c r="N1567" i="25"/>
  <c r="N1566" i="25"/>
  <c r="N1565" i="25"/>
  <c r="N1564" i="25"/>
  <c r="N1563" i="25"/>
  <c r="N1562" i="25"/>
  <c r="N1561" i="25"/>
  <c r="N1560" i="25"/>
  <c r="N1559" i="25"/>
  <c r="N1558" i="25"/>
  <c r="N1557" i="25"/>
  <c r="N1556" i="25"/>
  <c r="N1555" i="25"/>
  <c r="N1554" i="25"/>
  <c r="N1553" i="25"/>
  <c r="N1552" i="25"/>
  <c r="N1551" i="25"/>
  <c r="N1550" i="25"/>
  <c r="N1549" i="25"/>
  <c r="N1548" i="25"/>
  <c r="N1547" i="25"/>
  <c r="N1546" i="25"/>
  <c r="N1545" i="25"/>
  <c r="N1544" i="25"/>
  <c r="N1543" i="25"/>
  <c r="N1542" i="25"/>
  <c r="N1541" i="25"/>
  <c r="N1540" i="25"/>
  <c r="N1539" i="25"/>
  <c r="N1538" i="25"/>
  <c r="N1537" i="25"/>
  <c r="N1536" i="25"/>
  <c r="N1535" i="25"/>
  <c r="N1534" i="25"/>
  <c r="N1533" i="25"/>
  <c r="N1532" i="25"/>
  <c r="N1531" i="25"/>
  <c r="N1530" i="25"/>
  <c r="N1529" i="25"/>
  <c r="N1528" i="25"/>
  <c r="N1527" i="25"/>
  <c r="N1526" i="25"/>
  <c r="N1525" i="25"/>
  <c r="N1524" i="25"/>
  <c r="N1523" i="25"/>
  <c r="N1522" i="25"/>
  <c r="N1521" i="25"/>
  <c r="N1520" i="25"/>
  <c r="N1519" i="25"/>
  <c r="N1518" i="25"/>
  <c r="N1517" i="25"/>
  <c r="N1516" i="25"/>
  <c r="N1515" i="25"/>
  <c r="N1514" i="25"/>
  <c r="N1513" i="25"/>
  <c r="N1512" i="25"/>
  <c r="N1511" i="25"/>
  <c r="N1510" i="25"/>
  <c r="N1509" i="25"/>
  <c r="N1508" i="25"/>
  <c r="N1507" i="25"/>
  <c r="N1506" i="25"/>
  <c r="N1505" i="25"/>
  <c r="N1504" i="25"/>
  <c r="N1503" i="25"/>
  <c r="N1502" i="25"/>
  <c r="N1501" i="25"/>
  <c r="N1500" i="25"/>
  <c r="N1499" i="25"/>
  <c r="N1498" i="25"/>
  <c r="N1497" i="25"/>
  <c r="N1496" i="25"/>
  <c r="N1495" i="25"/>
  <c r="N1494" i="25"/>
  <c r="N1493" i="25"/>
  <c r="N1492" i="25"/>
  <c r="N1491" i="25"/>
  <c r="N1490" i="25"/>
  <c r="N1489" i="25"/>
  <c r="N1488" i="25"/>
  <c r="N1487" i="25"/>
  <c r="N1486" i="25"/>
  <c r="N1485" i="25"/>
  <c r="N1484" i="25"/>
  <c r="N1483" i="25"/>
  <c r="N1482" i="25"/>
  <c r="N1481" i="25"/>
  <c r="N1480" i="25"/>
  <c r="N1479" i="25"/>
  <c r="N1478" i="25"/>
  <c r="N1477" i="25"/>
  <c r="N1476" i="25"/>
  <c r="N1475" i="25"/>
  <c r="N1474" i="25"/>
  <c r="N1473" i="25"/>
  <c r="N1472" i="25"/>
  <c r="N1471" i="25"/>
  <c r="N1470" i="25"/>
  <c r="N1469" i="25"/>
  <c r="N1468" i="25"/>
  <c r="N1467" i="25"/>
  <c r="N1466" i="25"/>
  <c r="N1465" i="25"/>
  <c r="N1464" i="25"/>
  <c r="N1463" i="25"/>
  <c r="N1462" i="25"/>
  <c r="N1461" i="25"/>
  <c r="N1460" i="25"/>
  <c r="N1459" i="25"/>
  <c r="N1458" i="25"/>
  <c r="N1457" i="25"/>
  <c r="N1456" i="25"/>
  <c r="N1455" i="25"/>
  <c r="N1454" i="25"/>
  <c r="N1453" i="25"/>
  <c r="N1452" i="25"/>
  <c r="N1451" i="25"/>
  <c r="N1450" i="25"/>
  <c r="N1449" i="25"/>
  <c r="N1448" i="25"/>
  <c r="N1447" i="25"/>
  <c r="N1446" i="25"/>
  <c r="N1445" i="25"/>
  <c r="N1444" i="25"/>
  <c r="N1443" i="25"/>
  <c r="N1442" i="25"/>
  <c r="N1441" i="25"/>
  <c r="N1440" i="25"/>
  <c r="N1439" i="25"/>
  <c r="N1438" i="25"/>
  <c r="N1437" i="25"/>
  <c r="N1436" i="25"/>
  <c r="N1435" i="25"/>
  <c r="N1434" i="25"/>
  <c r="N1433" i="25"/>
  <c r="N1432" i="25"/>
  <c r="N1431" i="25"/>
  <c r="N1430" i="25"/>
  <c r="N1429" i="25"/>
  <c r="N1428" i="25"/>
  <c r="N1427" i="25"/>
  <c r="N1426" i="25"/>
  <c r="N1425" i="25"/>
  <c r="N1424" i="25"/>
  <c r="N1423" i="25"/>
  <c r="N1422" i="25"/>
  <c r="N1421" i="25"/>
  <c r="N1420" i="25"/>
  <c r="N1419" i="25"/>
  <c r="N1418" i="25"/>
  <c r="N1417" i="25"/>
  <c r="N1416" i="25"/>
  <c r="N1415" i="25"/>
  <c r="N1414" i="25"/>
  <c r="N1413" i="25"/>
  <c r="N1412" i="25"/>
  <c r="N1411" i="25"/>
  <c r="N1410" i="25"/>
  <c r="N1409" i="25"/>
  <c r="N1408" i="25"/>
  <c r="N1407" i="25"/>
  <c r="N1406" i="25"/>
  <c r="N1405" i="25"/>
  <c r="N1404" i="25"/>
  <c r="N1403" i="25"/>
  <c r="N1402" i="25"/>
  <c r="N1401" i="25"/>
  <c r="N1400" i="25"/>
  <c r="N1399" i="25"/>
  <c r="N1398" i="25"/>
  <c r="N1397" i="25"/>
  <c r="N1396" i="25"/>
  <c r="N1395" i="25"/>
  <c r="N1394" i="25"/>
  <c r="N1393" i="25"/>
  <c r="N1392" i="25"/>
  <c r="N1391" i="25"/>
  <c r="N1390" i="25"/>
  <c r="N1389" i="25"/>
  <c r="N1388" i="25"/>
  <c r="N1387" i="25"/>
  <c r="N1386" i="25"/>
  <c r="N1385" i="25"/>
  <c r="N1384" i="25"/>
  <c r="N1383" i="25"/>
  <c r="N1382" i="25"/>
  <c r="N1381" i="25"/>
  <c r="N1380" i="25"/>
  <c r="N1379" i="25"/>
  <c r="N1378" i="25"/>
  <c r="N1377" i="25"/>
  <c r="N1376" i="25"/>
  <c r="N1375" i="25"/>
  <c r="N1374" i="25"/>
  <c r="N1373" i="25"/>
  <c r="N1372" i="25"/>
  <c r="N1371" i="25"/>
  <c r="N1370" i="25"/>
  <c r="N1369" i="25"/>
  <c r="N1368" i="25"/>
  <c r="N1367" i="25"/>
  <c r="N1366" i="25"/>
  <c r="N1365" i="25"/>
  <c r="N1364" i="25"/>
  <c r="N1363" i="25"/>
  <c r="N1362" i="25"/>
  <c r="N1361" i="25"/>
  <c r="N1360" i="25"/>
  <c r="N1359" i="25"/>
  <c r="N1358" i="25"/>
  <c r="N1357" i="25"/>
  <c r="N1356" i="25"/>
  <c r="N1355" i="25"/>
  <c r="N1354" i="25"/>
  <c r="N1353" i="25"/>
  <c r="N1352" i="25"/>
  <c r="N1351" i="25"/>
  <c r="N1350" i="25"/>
  <c r="N1349" i="25"/>
  <c r="N1348" i="25"/>
  <c r="N1347" i="25"/>
  <c r="N1346" i="25"/>
  <c r="N1345" i="25"/>
  <c r="N1344" i="25"/>
  <c r="N1343" i="25"/>
  <c r="N1342" i="25"/>
  <c r="N1341" i="25"/>
  <c r="N1340" i="25"/>
  <c r="N1339" i="25"/>
  <c r="N1338" i="25"/>
  <c r="N1337" i="25"/>
  <c r="N1336" i="25"/>
  <c r="N1335" i="25"/>
  <c r="N1334" i="25"/>
  <c r="N1333" i="25"/>
  <c r="N1332" i="25"/>
  <c r="N1331" i="25"/>
  <c r="N1330" i="25"/>
  <c r="N1329" i="25"/>
  <c r="N1328" i="25"/>
  <c r="N1327" i="25"/>
  <c r="N1326" i="25"/>
  <c r="N1325" i="25"/>
  <c r="N1324" i="25"/>
  <c r="N1323" i="25"/>
  <c r="N1322" i="25"/>
  <c r="N1321" i="25"/>
  <c r="N1320" i="25"/>
  <c r="N1319" i="25"/>
  <c r="N1318" i="25"/>
  <c r="N1317" i="25"/>
  <c r="N1316" i="25"/>
  <c r="N1315" i="25"/>
  <c r="N1314" i="25"/>
  <c r="N1313" i="25"/>
  <c r="N1312" i="25"/>
  <c r="N1311" i="25"/>
  <c r="N1310" i="25"/>
  <c r="N1309" i="25"/>
  <c r="N1308" i="25"/>
  <c r="N1307" i="25"/>
  <c r="N1306" i="25"/>
  <c r="N1305" i="25"/>
  <c r="N1304" i="25"/>
  <c r="N1303" i="25"/>
  <c r="N1302" i="25"/>
  <c r="N1301" i="25"/>
  <c r="N1300" i="25"/>
  <c r="N1299" i="25"/>
  <c r="N1298" i="25"/>
  <c r="N1297" i="25"/>
  <c r="N1296" i="25"/>
  <c r="N1295" i="25"/>
  <c r="N1294" i="25"/>
  <c r="N1293" i="25"/>
  <c r="N1292" i="25"/>
  <c r="N1291" i="25"/>
  <c r="N1290" i="25"/>
  <c r="N1289" i="25"/>
  <c r="N1288" i="25"/>
  <c r="N1287" i="25"/>
  <c r="N1286" i="25"/>
  <c r="N1285" i="25"/>
  <c r="N1284" i="25"/>
  <c r="N1283" i="25"/>
  <c r="N1282" i="25"/>
  <c r="N1281" i="25"/>
  <c r="N1280" i="25"/>
  <c r="N1279" i="25"/>
  <c r="N1278" i="25"/>
  <c r="N1277" i="25"/>
  <c r="N1276" i="25"/>
  <c r="N1275" i="25"/>
  <c r="N1274" i="25"/>
  <c r="N1273" i="25"/>
  <c r="N1272" i="25"/>
  <c r="N1271" i="25"/>
  <c r="N1270" i="25"/>
  <c r="N1269" i="25"/>
  <c r="N1268" i="25"/>
  <c r="N1267" i="25"/>
  <c r="N1266" i="25"/>
  <c r="N1265" i="25"/>
  <c r="N1264" i="25"/>
  <c r="N1263" i="25"/>
  <c r="N1262" i="25"/>
  <c r="N1261" i="25"/>
  <c r="N1260" i="25"/>
  <c r="N1259" i="25"/>
  <c r="N1258" i="25"/>
  <c r="N1257" i="25"/>
  <c r="N1256" i="25"/>
  <c r="N1255" i="25"/>
  <c r="N1254" i="25"/>
  <c r="N1253" i="25"/>
  <c r="N1252" i="25"/>
  <c r="N1251" i="25"/>
  <c r="N1250" i="25"/>
  <c r="N1249" i="25"/>
  <c r="N1248" i="25"/>
  <c r="N1247" i="25"/>
  <c r="N1246" i="25"/>
  <c r="N1245" i="25"/>
  <c r="N1244" i="25"/>
  <c r="N1243" i="25"/>
  <c r="N1242" i="25"/>
  <c r="N1241" i="25"/>
  <c r="N1240" i="25"/>
  <c r="N1239" i="25"/>
  <c r="N1238" i="25"/>
  <c r="N1237" i="25"/>
  <c r="N1236" i="25"/>
  <c r="N1235" i="25"/>
  <c r="N1234" i="25"/>
  <c r="N1233" i="25"/>
  <c r="N1232" i="25"/>
  <c r="N1231" i="25"/>
  <c r="N1230" i="25"/>
  <c r="N1229" i="25"/>
  <c r="N1228" i="25"/>
  <c r="N1227" i="25"/>
  <c r="N1226" i="25"/>
  <c r="N1225" i="25"/>
  <c r="N1224" i="25"/>
  <c r="N1223" i="25"/>
  <c r="N1222" i="25"/>
  <c r="N1221" i="25"/>
  <c r="N1220" i="25"/>
  <c r="N1219" i="25"/>
  <c r="N1218" i="25"/>
  <c r="N1217" i="25"/>
  <c r="N1216" i="25"/>
  <c r="N1215" i="25"/>
  <c r="N1214" i="25"/>
  <c r="N1213" i="25"/>
  <c r="N1212" i="25"/>
  <c r="N1211" i="25"/>
  <c r="N1210" i="25"/>
  <c r="N1209" i="25"/>
  <c r="N1208" i="25"/>
  <c r="N1207" i="25"/>
  <c r="N1206" i="25"/>
  <c r="N1205" i="25"/>
  <c r="N1204" i="25"/>
  <c r="N1203" i="25"/>
  <c r="N1202" i="25"/>
  <c r="N1201" i="25"/>
  <c r="N1200" i="25"/>
  <c r="N1199" i="25"/>
  <c r="N1198" i="25"/>
  <c r="N1197" i="25"/>
  <c r="N1196" i="25"/>
  <c r="N1195" i="25"/>
  <c r="N1194" i="25"/>
  <c r="N1193" i="25"/>
  <c r="N1192" i="25"/>
  <c r="N1191" i="25"/>
  <c r="N1190" i="25"/>
  <c r="N1189" i="25"/>
  <c r="N1188" i="25"/>
  <c r="N1187" i="25"/>
  <c r="N1186" i="25"/>
  <c r="N1185" i="25"/>
  <c r="N1184" i="25"/>
  <c r="N1183" i="25"/>
  <c r="N1182" i="25"/>
  <c r="N1181" i="25"/>
  <c r="N1180" i="25"/>
  <c r="N1179" i="25"/>
  <c r="N1178" i="25"/>
  <c r="N1177" i="25"/>
  <c r="N1176" i="25"/>
  <c r="N1175" i="25"/>
  <c r="N1174" i="25"/>
  <c r="N1173" i="25"/>
  <c r="N1172" i="25"/>
  <c r="N1171" i="25"/>
  <c r="N1170" i="25"/>
  <c r="N1169" i="25"/>
  <c r="N1168" i="25"/>
  <c r="N1167" i="25"/>
  <c r="N1166" i="25"/>
  <c r="N1165" i="25"/>
  <c r="N1164" i="25"/>
  <c r="N1163" i="25"/>
  <c r="N1162" i="25"/>
  <c r="N1161" i="25"/>
  <c r="N1160" i="25"/>
  <c r="N1159" i="25"/>
  <c r="N1158" i="25"/>
  <c r="N1157" i="25"/>
  <c r="N1156" i="25"/>
  <c r="N1155" i="25"/>
  <c r="N1154" i="25"/>
  <c r="N1153" i="25"/>
  <c r="N1152" i="25"/>
  <c r="N1151" i="25"/>
  <c r="N1150" i="25"/>
  <c r="N1149" i="25"/>
  <c r="N1148" i="25"/>
  <c r="N1147" i="25"/>
  <c r="N1146" i="25"/>
  <c r="N1145" i="25"/>
  <c r="N1144" i="25"/>
  <c r="N1143" i="25"/>
  <c r="N1142" i="25"/>
  <c r="N1141" i="25"/>
  <c r="N1140" i="25"/>
  <c r="N1139" i="25"/>
  <c r="N1138" i="25"/>
  <c r="N1137" i="25"/>
  <c r="N1136" i="25"/>
  <c r="N1135" i="25"/>
  <c r="N1134" i="25"/>
  <c r="N1133" i="25"/>
  <c r="N1132" i="25"/>
  <c r="N1131" i="25"/>
  <c r="N1130" i="25"/>
  <c r="N1129" i="25"/>
  <c r="N1128" i="25"/>
  <c r="N1127" i="25"/>
  <c r="N1126" i="25"/>
  <c r="N1125" i="25"/>
  <c r="N1124" i="25"/>
  <c r="N1123" i="25"/>
  <c r="N1122" i="25"/>
  <c r="N1121" i="25"/>
  <c r="N1120" i="25"/>
  <c r="N1119" i="25"/>
  <c r="N1118" i="25"/>
  <c r="N1117" i="25"/>
  <c r="N1116" i="25"/>
  <c r="N1115" i="25"/>
  <c r="N1114" i="25"/>
  <c r="N1113" i="25"/>
  <c r="N1112" i="25"/>
  <c r="N1111" i="25"/>
  <c r="N1110" i="25"/>
  <c r="N1109" i="25"/>
  <c r="N1108" i="25"/>
  <c r="N1107" i="25"/>
  <c r="N1106" i="25"/>
  <c r="N1105" i="25"/>
  <c r="N1104" i="25"/>
  <c r="N1103" i="25"/>
  <c r="N1102" i="25"/>
  <c r="N1101" i="25"/>
  <c r="N1100" i="25"/>
  <c r="N1099" i="25"/>
  <c r="N1098" i="25"/>
  <c r="N1097" i="25"/>
  <c r="N1096" i="25"/>
  <c r="N1095" i="25"/>
  <c r="N1094" i="25"/>
  <c r="N1093" i="25"/>
  <c r="N1092" i="25"/>
  <c r="N1091" i="25"/>
  <c r="N1090" i="25"/>
  <c r="N1089" i="25"/>
  <c r="N1088" i="25"/>
  <c r="N1087" i="25"/>
  <c r="N1086" i="25"/>
  <c r="N1085" i="25"/>
  <c r="N1084" i="25"/>
  <c r="N1083" i="25"/>
  <c r="N1082" i="25"/>
  <c r="N1081" i="25"/>
  <c r="N1080" i="25"/>
  <c r="N1079" i="25"/>
  <c r="N1078" i="25"/>
  <c r="N1077" i="25"/>
  <c r="N1076" i="25"/>
  <c r="N1075" i="25"/>
  <c r="N1074" i="25"/>
  <c r="N1073" i="25"/>
  <c r="N1072" i="25"/>
  <c r="N1071" i="25"/>
  <c r="N1070" i="25"/>
  <c r="N1069" i="25"/>
  <c r="N1068" i="25"/>
  <c r="N1067" i="25"/>
  <c r="N1066" i="25"/>
  <c r="N1065" i="25"/>
  <c r="N1064" i="25"/>
  <c r="N1063" i="25"/>
  <c r="N1062" i="25"/>
  <c r="N1061" i="25"/>
  <c r="N1060" i="25"/>
  <c r="N1059" i="25"/>
  <c r="N1058" i="25"/>
  <c r="N1057" i="25"/>
  <c r="N1056" i="25"/>
  <c r="N1055" i="25"/>
  <c r="N1054" i="25"/>
  <c r="N1053" i="25"/>
  <c r="N1052" i="25"/>
  <c r="N1051" i="25"/>
  <c r="N1050" i="25"/>
  <c r="N1049" i="25"/>
  <c r="N1048" i="25"/>
  <c r="N1047" i="25"/>
  <c r="N1046" i="25"/>
  <c r="N1045" i="25"/>
  <c r="N1044" i="25"/>
  <c r="N1043" i="25"/>
  <c r="N1042" i="25"/>
  <c r="N1041" i="25"/>
  <c r="N1040" i="25"/>
  <c r="N1039" i="25"/>
  <c r="N1038" i="25"/>
  <c r="N1037" i="25"/>
  <c r="N1036" i="25"/>
  <c r="N1035" i="25"/>
  <c r="N1034" i="25"/>
  <c r="N1033" i="25"/>
  <c r="N1032" i="25"/>
  <c r="N1031" i="25"/>
  <c r="N1030" i="25"/>
  <c r="N1029" i="25"/>
  <c r="N1028" i="25"/>
  <c r="N1027" i="25"/>
  <c r="N1026" i="25"/>
  <c r="N1025" i="25"/>
  <c r="N1024" i="25"/>
  <c r="N1023" i="25"/>
  <c r="N1022" i="25"/>
  <c r="N1021" i="25"/>
  <c r="N1020" i="25"/>
  <c r="N1019" i="25"/>
  <c r="N1018" i="25"/>
  <c r="N1017" i="25"/>
  <c r="N1016" i="25"/>
  <c r="N1015" i="25"/>
  <c r="N1014" i="25"/>
  <c r="N1013" i="25"/>
  <c r="N1012" i="25"/>
  <c r="N1011" i="25"/>
  <c r="N1010" i="25"/>
  <c r="N1009" i="25"/>
  <c r="N1008" i="25"/>
  <c r="N1007" i="25"/>
  <c r="N1006" i="25"/>
  <c r="N1005" i="25"/>
  <c r="N1004" i="25"/>
  <c r="N1003" i="25"/>
  <c r="N1002" i="25"/>
  <c r="N1001" i="25"/>
  <c r="N1000" i="25"/>
  <c r="N999" i="25"/>
  <c r="N998" i="25"/>
  <c r="N997" i="25"/>
  <c r="N996" i="25"/>
  <c r="N995" i="25"/>
  <c r="N994" i="25"/>
  <c r="N993" i="25"/>
  <c r="N992" i="25"/>
  <c r="N991" i="25"/>
  <c r="N990" i="25"/>
  <c r="N989" i="25"/>
  <c r="N988" i="25"/>
  <c r="N987" i="25"/>
  <c r="N986" i="25"/>
  <c r="N985" i="25"/>
  <c r="N984" i="25"/>
  <c r="N983" i="25"/>
  <c r="N982" i="25"/>
  <c r="N981" i="25"/>
  <c r="N980" i="25"/>
  <c r="N979" i="25"/>
  <c r="N978" i="25"/>
  <c r="N977" i="25"/>
  <c r="N976" i="25"/>
  <c r="N975" i="25"/>
  <c r="N974" i="25"/>
  <c r="N973" i="25"/>
  <c r="N972" i="25"/>
  <c r="N971" i="25"/>
  <c r="N970" i="25"/>
  <c r="N969" i="25"/>
  <c r="N968" i="25"/>
  <c r="N967" i="25"/>
  <c r="N966" i="25"/>
  <c r="N965" i="25"/>
  <c r="N964" i="25"/>
  <c r="N963" i="25"/>
  <c r="N962" i="25"/>
  <c r="N961" i="25"/>
  <c r="N960" i="25"/>
  <c r="N959" i="25"/>
  <c r="N958" i="25"/>
  <c r="N957" i="25"/>
  <c r="N956" i="25"/>
  <c r="N955" i="25"/>
  <c r="N954" i="25"/>
  <c r="N953" i="25"/>
  <c r="N952" i="25"/>
  <c r="N951" i="25"/>
  <c r="N950" i="25"/>
  <c r="N949" i="25"/>
  <c r="N948" i="25"/>
  <c r="N947" i="25"/>
  <c r="N946" i="25"/>
  <c r="N945" i="25"/>
  <c r="N944" i="25"/>
  <c r="N943" i="25"/>
  <c r="N942" i="25"/>
  <c r="N941" i="25"/>
  <c r="N940" i="25"/>
  <c r="N939" i="25"/>
  <c r="N938" i="25"/>
  <c r="N937" i="25"/>
  <c r="N936" i="25"/>
  <c r="N935" i="25"/>
  <c r="N934" i="25"/>
  <c r="N933" i="25"/>
  <c r="N932" i="25"/>
  <c r="N931" i="25"/>
  <c r="N930" i="25"/>
  <c r="N929" i="25"/>
  <c r="N928" i="25"/>
  <c r="N927" i="25"/>
  <c r="N926" i="25"/>
  <c r="N925" i="25"/>
  <c r="N924" i="25"/>
  <c r="N923" i="25"/>
  <c r="N922" i="25"/>
  <c r="N921" i="25"/>
  <c r="N920" i="25"/>
  <c r="N919" i="25"/>
  <c r="N918" i="25"/>
  <c r="N917" i="25"/>
  <c r="N916" i="25"/>
  <c r="N915" i="25"/>
  <c r="N914" i="25"/>
  <c r="N913" i="25"/>
  <c r="N912" i="25"/>
  <c r="N911" i="25"/>
  <c r="N910" i="25"/>
  <c r="N909" i="25"/>
  <c r="N908" i="25"/>
  <c r="N907" i="25"/>
  <c r="N906" i="25"/>
  <c r="N905" i="25"/>
  <c r="N904" i="25"/>
  <c r="N903" i="25"/>
  <c r="N902" i="25"/>
  <c r="N901" i="25"/>
  <c r="N900" i="25"/>
  <c r="N899" i="25"/>
  <c r="N898" i="25"/>
  <c r="N897" i="25"/>
  <c r="N896" i="25"/>
  <c r="N895" i="25"/>
  <c r="N894" i="25"/>
  <c r="N893" i="25"/>
  <c r="N892" i="25"/>
  <c r="N891" i="25"/>
  <c r="N890" i="25"/>
  <c r="N889" i="25"/>
  <c r="N888" i="25"/>
  <c r="N887" i="25"/>
  <c r="N886" i="25"/>
  <c r="N885" i="25"/>
  <c r="N884" i="25"/>
  <c r="N883" i="25"/>
  <c r="N882" i="25"/>
  <c r="N881" i="25"/>
  <c r="N880" i="25"/>
  <c r="N879" i="25"/>
  <c r="N878" i="25"/>
  <c r="N877" i="25"/>
  <c r="N876" i="25"/>
  <c r="N875" i="25"/>
  <c r="N874" i="25"/>
  <c r="N873" i="25"/>
  <c r="N872" i="25"/>
  <c r="N871" i="25"/>
  <c r="N870" i="25"/>
  <c r="N869" i="25"/>
  <c r="N868" i="25"/>
  <c r="N867" i="25"/>
  <c r="N866" i="25"/>
  <c r="N865" i="25"/>
  <c r="N864" i="25"/>
  <c r="N863" i="25"/>
  <c r="N862" i="25"/>
  <c r="N861" i="25"/>
  <c r="N860" i="25"/>
  <c r="N859" i="25"/>
  <c r="N858" i="25"/>
  <c r="N857" i="25"/>
  <c r="N856" i="25"/>
  <c r="N855" i="25"/>
  <c r="N854" i="25"/>
  <c r="N853" i="25"/>
  <c r="N852" i="25"/>
  <c r="N851" i="25"/>
  <c r="N850" i="25"/>
  <c r="N849" i="25"/>
  <c r="N848" i="25"/>
  <c r="N847" i="25"/>
  <c r="N846" i="25"/>
  <c r="N845" i="25"/>
  <c r="N844" i="25"/>
  <c r="N843" i="25"/>
  <c r="N842" i="25"/>
  <c r="N841" i="25"/>
  <c r="N840" i="25"/>
  <c r="N839" i="25"/>
  <c r="N838" i="25"/>
  <c r="N837" i="25"/>
  <c r="N836" i="25"/>
  <c r="N835" i="25"/>
  <c r="N834" i="25"/>
  <c r="N833" i="25"/>
  <c r="N832" i="25"/>
  <c r="N831" i="25"/>
  <c r="N830" i="25"/>
  <c r="N829" i="25"/>
  <c r="N828" i="25"/>
  <c r="N827" i="25"/>
  <c r="N826" i="25"/>
  <c r="N825" i="25"/>
  <c r="N824" i="25"/>
  <c r="N823" i="25"/>
  <c r="N822" i="25"/>
  <c r="N821" i="25"/>
  <c r="N820" i="25"/>
  <c r="N819" i="25"/>
  <c r="N818" i="25"/>
  <c r="N817" i="25"/>
  <c r="N816" i="25"/>
  <c r="N815" i="25"/>
  <c r="N814" i="25"/>
  <c r="N813" i="25"/>
  <c r="N812" i="25"/>
  <c r="N811" i="25"/>
  <c r="N810" i="25"/>
  <c r="N809" i="25"/>
  <c r="N808" i="25"/>
  <c r="N807" i="25"/>
  <c r="N806" i="25"/>
  <c r="N805" i="25"/>
  <c r="N804" i="25"/>
  <c r="N803" i="25"/>
  <c r="N802" i="25"/>
  <c r="N801" i="25"/>
  <c r="N800" i="25"/>
  <c r="N799" i="25"/>
  <c r="N798" i="25"/>
  <c r="N797" i="25"/>
  <c r="N796" i="25"/>
  <c r="N795" i="25"/>
  <c r="N794" i="25"/>
  <c r="N793" i="25"/>
  <c r="N792" i="25"/>
  <c r="N791" i="25"/>
  <c r="N790" i="25"/>
  <c r="N789" i="25"/>
  <c r="N788" i="25"/>
  <c r="N787" i="25"/>
  <c r="N786" i="25"/>
  <c r="N785" i="25"/>
  <c r="N784" i="25"/>
  <c r="N783" i="25"/>
  <c r="N782" i="25"/>
  <c r="N781" i="25"/>
  <c r="N780" i="25"/>
  <c r="N779" i="25"/>
  <c r="N778" i="25"/>
  <c r="N777" i="25"/>
  <c r="N776" i="25"/>
  <c r="N775" i="25"/>
  <c r="N774" i="25"/>
  <c r="N773" i="25"/>
  <c r="N772" i="25"/>
  <c r="N771" i="25"/>
  <c r="N770" i="25"/>
  <c r="N769" i="25"/>
  <c r="N768" i="25"/>
  <c r="N767" i="25"/>
  <c r="N766" i="25"/>
  <c r="N765" i="25"/>
  <c r="N764" i="25"/>
  <c r="N763" i="25"/>
  <c r="N762" i="25"/>
  <c r="N761" i="25"/>
  <c r="N760" i="25"/>
  <c r="N759" i="25"/>
  <c r="N758" i="25"/>
  <c r="N757" i="25"/>
  <c r="N756" i="25"/>
  <c r="N755" i="25"/>
  <c r="N754" i="25"/>
  <c r="N753" i="25"/>
  <c r="N752" i="25"/>
  <c r="N751" i="25"/>
  <c r="N750" i="25"/>
  <c r="N749" i="25"/>
  <c r="N748" i="25"/>
  <c r="N747" i="25"/>
  <c r="N746" i="25"/>
  <c r="N745" i="25"/>
  <c r="N744" i="25"/>
  <c r="N743" i="25"/>
  <c r="N742" i="25"/>
  <c r="N741" i="25"/>
  <c r="N740" i="25"/>
  <c r="N739" i="25"/>
  <c r="N738" i="25"/>
  <c r="N737" i="25"/>
  <c r="N736" i="25"/>
  <c r="N735" i="25"/>
  <c r="N734" i="25"/>
  <c r="N733" i="25"/>
  <c r="N732" i="25"/>
  <c r="N731" i="25"/>
  <c r="N730" i="25"/>
  <c r="N729" i="25"/>
  <c r="N728" i="25"/>
  <c r="N727" i="25"/>
  <c r="N726" i="25"/>
  <c r="N725" i="25"/>
  <c r="N724" i="25"/>
  <c r="N723" i="25"/>
  <c r="N722" i="25"/>
  <c r="N721" i="25"/>
  <c r="N720" i="25"/>
  <c r="N719" i="25"/>
  <c r="N718" i="25"/>
  <c r="N717" i="25"/>
  <c r="N716" i="25"/>
  <c r="N715" i="25"/>
  <c r="N714" i="25"/>
  <c r="N713" i="25"/>
  <c r="N712" i="25"/>
  <c r="N711" i="25"/>
  <c r="N710" i="25"/>
  <c r="N709" i="25"/>
  <c r="N708" i="25"/>
  <c r="N707" i="25"/>
  <c r="N706" i="25"/>
  <c r="N705" i="25"/>
  <c r="N704" i="25"/>
  <c r="N703" i="25"/>
  <c r="N702" i="25"/>
  <c r="N701" i="25"/>
  <c r="N700" i="25"/>
  <c r="N699" i="25"/>
  <c r="N698" i="25"/>
  <c r="N697" i="25"/>
  <c r="N696" i="25"/>
  <c r="N695" i="25"/>
  <c r="N694" i="25"/>
  <c r="N693" i="25"/>
  <c r="N692" i="25"/>
  <c r="N691" i="25"/>
  <c r="N690" i="25"/>
  <c r="N689" i="25"/>
  <c r="N688" i="25"/>
  <c r="N687" i="25"/>
  <c r="N686" i="25"/>
  <c r="N685" i="25"/>
  <c r="N684" i="25"/>
  <c r="N683" i="25"/>
  <c r="N682" i="25"/>
  <c r="N681" i="25"/>
  <c r="N680" i="25"/>
  <c r="N679" i="25"/>
  <c r="N678" i="25"/>
  <c r="N677" i="25"/>
  <c r="N676" i="25"/>
  <c r="N675" i="25"/>
  <c r="N674" i="25"/>
  <c r="N673" i="25"/>
  <c r="N672" i="25"/>
  <c r="N671" i="25"/>
  <c r="N670" i="25"/>
  <c r="N669" i="25"/>
  <c r="N668" i="25"/>
  <c r="N667" i="25"/>
  <c r="N666" i="25"/>
  <c r="N665" i="25"/>
  <c r="N664" i="25"/>
  <c r="N663" i="25"/>
  <c r="N662" i="25"/>
  <c r="N661" i="25"/>
  <c r="N660" i="25"/>
  <c r="N659" i="25"/>
  <c r="N658" i="25"/>
  <c r="N657" i="25"/>
  <c r="N656" i="25"/>
  <c r="N655" i="25"/>
  <c r="N654" i="25"/>
  <c r="N653" i="25"/>
  <c r="N652" i="25"/>
  <c r="N651" i="25"/>
  <c r="N650" i="25"/>
  <c r="N649" i="25"/>
  <c r="N648" i="25"/>
  <c r="N647" i="25"/>
  <c r="N646" i="25"/>
  <c r="N645" i="25"/>
  <c r="N644" i="25"/>
  <c r="N643" i="25"/>
  <c r="N642" i="25"/>
  <c r="N641" i="25"/>
  <c r="N640" i="25"/>
  <c r="N639" i="25"/>
  <c r="N638" i="25"/>
  <c r="N637" i="25"/>
  <c r="N636" i="25"/>
  <c r="N635" i="25"/>
  <c r="N634" i="25"/>
  <c r="N633" i="25"/>
  <c r="N632" i="25"/>
  <c r="N631" i="25"/>
  <c r="N630" i="25"/>
  <c r="N629" i="25"/>
  <c r="N628" i="25"/>
  <c r="N627" i="25"/>
  <c r="N626" i="25"/>
  <c r="N625" i="25"/>
  <c r="N624" i="25"/>
  <c r="N623" i="25"/>
  <c r="N622" i="25"/>
  <c r="N621" i="25"/>
  <c r="N620" i="25"/>
  <c r="N619" i="25"/>
  <c r="N618" i="25"/>
  <c r="N617" i="25"/>
  <c r="N616" i="25"/>
  <c r="N615" i="25"/>
  <c r="N614" i="25"/>
  <c r="N613" i="25"/>
  <c r="N612" i="25"/>
  <c r="N611" i="25"/>
  <c r="N610" i="25"/>
  <c r="N609" i="25"/>
  <c r="N608" i="25"/>
  <c r="N607" i="25"/>
  <c r="N606" i="25"/>
  <c r="N605" i="25"/>
  <c r="N604" i="25"/>
  <c r="N603" i="25"/>
  <c r="N602" i="25"/>
  <c r="N601" i="25"/>
  <c r="N600" i="25"/>
  <c r="N599" i="25"/>
  <c r="N598" i="25"/>
  <c r="N597" i="25"/>
  <c r="N596" i="25"/>
  <c r="N595" i="25"/>
  <c r="N594" i="25"/>
  <c r="N593" i="25"/>
  <c r="N592" i="25"/>
  <c r="N591" i="25"/>
  <c r="N590" i="25"/>
  <c r="N589" i="25"/>
  <c r="N588" i="25"/>
  <c r="N587" i="25"/>
  <c r="N586" i="25"/>
  <c r="N585" i="25"/>
  <c r="N584" i="25"/>
  <c r="N583" i="25"/>
  <c r="N582" i="25"/>
  <c r="N581" i="25"/>
  <c r="N580" i="25"/>
  <c r="N579" i="25"/>
  <c r="N578" i="25"/>
  <c r="N577" i="25"/>
  <c r="N576" i="25"/>
  <c r="N575" i="25"/>
  <c r="N574" i="25"/>
  <c r="N573" i="25"/>
  <c r="N572" i="25"/>
  <c r="N571" i="25"/>
  <c r="N570" i="25"/>
  <c r="N569" i="25"/>
  <c r="N568" i="25"/>
  <c r="N567" i="25"/>
  <c r="N566" i="25"/>
  <c r="N565" i="25"/>
  <c r="N564" i="25"/>
  <c r="N563" i="25"/>
  <c r="N562" i="25"/>
  <c r="N561" i="25"/>
  <c r="N560" i="25"/>
  <c r="N559" i="25"/>
  <c r="N558" i="25"/>
  <c r="N557" i="25"/>
  <c r="N556" i="25"/>
  <c r="N555" i="25"/>
  <c r="N554" i="25"/>
  <c r="N553" i="25"/>
  <c r="N552" i="25"/>
  <c r="N551" i="25"/>
  <c r="N550" i="25"/>
  <c r="N549" i="25"/>
  <c r="N548" i="25"/>
  <c r="N547" i="25"/>
  <c r="N546" i="25"/>
  <c r="N545" i="25"/>
  <c r="N544" i="25"/>
  <c r="N543" i="25"/>
  <c r="N542" i="25"/>
  <c r="N541" i="25"/>
  <c r="N540" i="25"/>
  <c r="N539" i="25"/>
  <c r="N538" i="25"/>
  <c r="N537" i="25"/>
  <c r="N536" i="25"/>
  <c r="N535" i="25"/>
  <c r="N534" i="25"/>
  <c r="N533" i="25"/>
  <c r="N532" i="25"/>
  <c r="N531" i="25"/>
  <c r="N530" i="25"/>
  <c r="N529" i="25"/>
  <c r="N528" i="25"/>
  <c r="N527" i="25"/>
  <c r="N526" i="25"/>
  <c r="N525" i="25"/>
  <c r="N524" i="25"/>
  <c r="N523" i="25"/>
  <c r="N522" i="25"/>
  <c r="N521" i="25"/>
  <c r="N520" i="25"/>
  <c r="N519" i="25"/>
  <c r="N518" i="25"/>
  <c r="N517" i="25"/>
  <c r="N516" i="25"/>
  <c r="N515" i="25"/>
  <c r="N514" i="25"/>
  <c r="N513" i="25"/>
  <c r="N512" i="25"/>
  <c r="N511" i="25"/>
  <c r="N510" i="25"/>
  <c r="N509" i="25"/>
  <c r="N508" i="25"/>
  <c r="N507" i="25"/>
  <c r="N506" i="25"/>
  <c r="N505" i="25"/>
  <c r="N504" i="25"/>
  <c r="N503" i="25"/>
  <c r="N502" i="25"/>
  <c r="N501" i="25"/>
  <c r="N500" i="25"/>
  <c r="N499" i="25"/>
  <c r="N498" i="25"/>
  <c r="N497" i="25"/>
  <c r="N496" i="25"/>
  <c r="N495" i="25"/>
  <c r="N494" i="25"/>
  <c r="N493" i="25"/>
  <c r="N492" i="25"/>
  <c r="N491" i="25"/>
  <c r="N490" i="25"/>
  <c r="N489" i="25"/>
  <c r="N488" i="25"/>
  <c r="N487" i="25"/>
  <c r="N486" i="25"/>
  <c r="N485" i="25"/>
  <c r="N484" i="25"/>
  <c r="N483" i="25"/>
  <c r="N482" i="25"/>
  <c r="N481" i="25"/>
  <c r="N480" i="25"/>
  <c r="N479" i="25"/>
  <c r="N478" i="25"/>
  <c r="N477" i="25"/>
  <c r="N476" i="25"/>
  <c r="N475" i="25"/>
  <c r="N474" i="25"/>
  <c r="N473" i="25"/>
  <c r="N472" i="25"/>
  <c r="N471" i="25"/>
  <c r="N470" i="25"/>
  <c r="N469" i="25"/>
  <c r="N468" i="25"/>
  <c r="N467" i="25"/>
  <c r="N466" i="25"/>
  <c r="N465" i="25"/>
  <c r="N464" i="25"/>
  <c r="N463" i="25"/>
  <c r="N462" i="25"/>
  <c r="N461" i="25"/>
  <c r="N460" i="25"/>
  <c r="N459" i="25"/>
  <c r="N458" i="25"/>
  <c r="N457" i="25"/>
  <c r="N456" i="25"/>
  <c r="N455" i="25"/>
  <c r="N454" i="25"/>
  <c r="N453" i="25"/>
  <c r="N452" i="25"/>
  <c r="N451" i="25"/>
  <c r="N450" i="25"/>
  <c r="N449" i="25"/>
  <c r="N448" i="25"/>
  <c r="N447" i="25"/>
  <c r="N446" i="25"/>
  <c r="N445" i="25"/>
  <c r="N444" i="25"/>
  <c r="N443" i="25"/>
  <c r="N442" i="25"/>
  <c r="N441" i="25"/>
  <c r="N440" i="25"/>
  <c r="N439" i="25"/>
  <c r="N438" i="25"/>
  <c r="N437" i="25"/>
  <c r="N436" i="25"/>
  <c r="N435" i="25"/>
  <c r="N434" i="25"/>
  <c r="N433" i="25"/>
  <c r="N432" i="25"/>
  <c r="N431" i="25"/>
  <c r="N430" i="25"/>
  <c r="N429" i="25"/>
  <c r="N428" i="25"/>
  <c r="N427" i="25"/>
  <c r="N426" i="25"/>
  <c r="N425" i="25"/>
  <c r="N424" i="25"/>
  <c r="N423" i="25"/>
  <c r="N422" i="25"/>
  <c r="N421" i="25"/>
  <c r="N420" i="25"/>
  <c r="N419" i="25"/>
  <c r="N418" i="25"/>
  <c r="N417" i="25"/>
  <c r="N416" i="25"/>
  <c r="N415" i="25"/>
  <c r="N414" i="25"/>
  <c r="N413" i="25"/>
  <c r="N412" i="25"/>
  <c r="N411" i="25"/>
  <c r="N410" i="25"/>
  <c r="N409" i="25"/>
  <c r="N408" i="25"/>
  <c r="N407" i="25"/>
  <c r="N406" i="25"/>
  <c r="N405" i="25"/>
  <c r="N404" i="25"/>
  <c r="N403" i="25"/>
  <c r="N402" i="25"/>
  <c r="N401" i="25"/>
  <c r="N400" i="25"/>
  <c r="N399" i="25"/>
  <c r="N398" i="25"/>
  <c r="N397" i="25"/>
  <c r="N396" i="25"/>
  <c r="N395" i="25"/>
  <c r="N394" i="25"/>
  <c r="N393" i="25"/>
  <c r="N392" i="25"/>
  <c r="N391" i="25"/>
  <c r="N390" i="25"/>
  <c r="N389" i="25"/>
  <c r="N388" i="25"/>
  <c r="N387" i="25"/>
  <c r="N386" i="25"/>
  <c r="N96" i="25"/>
  <c r="N95" i="25"/>
  <c r="N94" i="25"/>
  <c r="N93" i="25"/>
  <c r="N92" i="25"/>
  <c r="N91" i="25"/>
  <c r="N90" i="25"/>
  <c r="N89" i="25"/>
  <c r="N88" i="25"/>
  <c r="N87" i="25"/>
  <c r="N86" i="25"/>
  <c r="N85" i="25"/>
  <c r="N84" i="25"/>
  <c r="N83" i="25"/>
  <c r="N82" i="25"/>
  <c r="N81" i="25"/>
  <c r="N80" i="25"/>
  <c r="N79" i="25"/>
  <c r="N78" i="25"/>
  <c r="N77" i="25"/>
  <c r="N76" i="25"/>
  <c r="N75" i="25"/>
  <c r="N74" i="25"/>
  <c r="N73" i="25"/>
  <c r="N72" i="25"/>
  <c r="N71" i="25"/>
  <c r="N70" i="25"/>
  <c r="N69" i="25"/>
  <c r="N68" i="25"/>
  <c r="N67" i="25"/>
  <c r="N66" i="25"/>
  <c r="N65" i="25"/>
  <c r="N64" i="25"/>
  <c r="N63" i="25"/>
  <c r="N62" i="25"/>
  <c r="N61" i="25"/>
  <c r="N60" i="25"/>
  <c r="N59" i="25"/>
  <c r="N58" i="25"/>
  <c r="N57" i="25"/>
  <c r="N56" i="25"/>
  <c r="N55" i="25"/>
  <c r="N54" i="25"/>
  <c r="N53" i="25"/>
  <c r="N52" i="25"/>
  <c r="N51" i="25"/>
  <c r="N50" i="25"/>
  <c r="N49" i="25"/>
  <c r="N48" i="25"/>
  <c r="N47" i="25"/>
  <c r="N46" i="25"/>
  <c r="N45" i="25"/>
  <c r="N44" i="25"/>
  <c r="N43" i="25"/>
  <c r="N42" i="25"/>
  <c r="N41" i="25"/>
  <c r="N40" i="25"/>
  <c r="N39" i="25"/>
  <c r="N38" i="25"/>
  <c r="N37" i="25"/>
  <c r="N36" i="25"/>
  <c r="N35" i="25"/>
  <c r="N34" i="25"/>
  <c r="N33" i="25"/>
  <c r="N32" i="25"/>
  <c r="N31" i="25"/>
  <c r="N30" i="25"/>
  <c r="N29" i="25"/>
  <c r="N28" i="25"/>
  <c r="N27" i="25"/>
  <c r="N26" i="25"/>
  <c r="N25" i="25"/>
  <c r="N24" i="25"/>
  <c r="N23" i="25"/>
  <c r="N22" i="25"/>
  <c r="N21" i="25"/>
  <c r="N20" i="25"/>
  <c r="N19" i="25"/>
  <c r="N18" i="25"/>
  <c r="N17" i="25"/>
  <c r="N16" i="25"/>
  <c r="N15" i="25"/>
  <c r="N14" i="25"/>
  <c r="N13" i="25"/>
  <c r="N12" i="25"/>
  <c r="N11" i="25"/>
  <c r="N10" i="25"/>
  <c r="N9" i="25"/>
  <c r="N8" i="25"/>
  <c r="N7" i="25"/>
  <c r="N6" i="25"/>
  <c r="N5" i="25"/>
  <c r="N4" i="25"/>
  <c r="N3" i="25"/>
  <c r="N2335" i="24"/>
  <c r="N2334" i="24"/>
  <c r="N2333" i="24"/>
  <c r="N2332" i="24"/>
  <c r="N2331" i="24"/>
  <c r="N2330" i="24"/>
  <c r="N2329" i="24"/>
  <c r="N2328" i="24"/>
  <c r="N2327" i="24"/>
  <c r="N2326" i="24"/>
  <c r="N2325" i="24"/>
  <c r="N2324" i="24"/>
  <c r="N2323" i="24"/>
  <c r="N2322" i="24"/>
  <c r="N2321" i="24"/>
  <c r="N2320" i="24"/>
  <c r="N2319" i="24"/>
  <c r="N2318" i="24"/>
  <c r="N2317" i="24"/>
  <c r="N2316" i="24"/>
  <c r="N2315" i="24"/>
  <c r="N2314" i="24"/>
  <c r="N2313" i="24"/>
  <c r="N2312" i="24"/>
  <c r="N2311" i="24"/>
  <c r="N2310" i="24"/>
  <c r="N2309" i="24"/>
  <c r="N2308" i="24"/>
  <c r="N2307" i="24"/>
  <c r="N2306" i="24"/>
  <c r="N2305" i="24"/>
  <c r="N2304" i="24"/>
  <c r="N2303" i="24"/>
  <c r="N2302" i="24"/>
  <c r="N2301" i="24"/>
  <c r="N2300" i="24"/>
  <c r="N2299" i="24"/>
  <c r="N2298" i="24"/>
  <c r="N2297" i="24"/>
  <c r="N2296" i="24"/>
  <c r="N2295" i="24"/>
  <c r="N2294" i="24"/>
  <c r="N2293" i="24"/>
  <c r="N2292" i="24"/>
  <c r="N2291" i="24"/>
  <c r="N2290" i="24"/>
  <c r="N2289" i="24"/>
  <c r="N2288" i="24"/>
  <c r="N2287" i="24"/>
  <c r="N2286" i="24"/>
  <c r="N2285" i="24"/>
  <c r="N2284" i="24"/>
  <c r="N2283" i="24"/>
  <c r="N2282" i="24"/>
  <c r="N2281" i="24"/>
  <c r="N2280" i="24"/>
  <c r="N2279" i="24"/>
  <c r="N2278" i="24"/>
  <c r="N2277" i="24"/>
  <c r="N2276" i="24"/>
  <c r="N2275" i="24"/>
  <c r="N2274" i="24"/>
  <c r="N2273" i="24"/>
  <c r="N2272" i="24"/>
  <c r="N2271" i="24"/>
  <c r="N2270" i="24"/>
  <c r="N2269" i="24"/>
  <c r="N2268" i="24"/>
  <c r="N2267" i="24"/>
  <c r="N2266" i="24"/>
  <c r="N2265" i="24"/>
  <c r="N2264" i="24"/>
  <c r="N2263" i="24"/>
  <c r="N2262" i="24"/>
  <c r="N2261" i="24"/>
  <c r="N2260" i="24"/>
  <c r="N2259" i="24"/>
  <c r="N2258" i="24"/>
  <c r="N2257" i="24"/>
  <c r="N2256" i="24"/>
  <c r="N2255" i="24"/>
  <c r="N2254" i="24"/>
  <c r="N2253" i="24"/>
  <c r="N2252" i="24"/>
  <c r="N2251" i="24"/>
  <c r="N2250" i="24"/>
  <c r="N2249" i="24"/>
  <c r="N2248" i="24"/>
  <c r="N2247" i="24"/>
  <c r="N2246" i="24"/>
  <c r="N2245" i="24"/>
  <c r="N2244" i="24"/>
  <c r="N2243" i="24"/>
  <c r="N2242" i="24"/>
  <c r="N2241" i="24"/>
  <c r="N2240" i="24"/>
  <c r="N2239" i="24"/>
  <c r="N2238" i="24"/>
  <c r="N2237" i="24"/>
  <c r="N2236" i="24"/>
  <c r="N2235" i="24"/>
  <c r="N2234" i="24"/>
  <c r="N2233" i="24"/>
  <c r="N2232" i="24"/>
  <c r="N2231" i="24"/>
  <c r="N2230" i="24"/>
  <c r="N2229" i="24"/>
  <c r="N2228" i="24"/>
  <c r="N2227" i="24"/>
  <c r="N2226" i="24"/>
  <c r="N2225" i="24"/>
  <c r="N2224" i="24"/>
  <c r="N2223" i="24"/>
  <c r="N2222" i="24"/>
  <c r="N2221" i="24"/>
  <c r="N2220" i="24"/>
  <c r="N2219" i="24"/>
  <c r="N2218" i="24"/>
  <c r="N2217" i="24"/>
  <c r="N2216" i="24"/>
  <c r="N2215" i="24"/>
  <c r="N2214" i="24"/>
  <c r="N2213" i="24"/>
  <c r="N2212" i="24"/>
  <c r="N2211" i="24"/>
  <c r="N2210" i="24"/>
  <c r="N2209" i="24"/>
  <c r="N2208" i="24"/>
  <c r="N2207" i="24"/>
  <c r="N2206" i="24"/>
  <c r="N2205" i="24"/>
  <c r="N2204" i="24"/>
  <c r="N2203" i="24"/>
  <c r="N2202" i="24"/>
  <c r="N2201" i="24"/>
  <c r="N2200" i="24"/>
  <c r="N2199" i="24"/>
  <c r="N2198" i="24"/>
  <c r="N2197" i="24"/>
  <c r="N2196" i="24"/>
  <c r="N2195" i="24"/>
  <c r="N2194" i="24"/>
  <c r="N2193" i="24"/>
  <c r="N2192" i="24"/>
  <c r="N2191" i="24"/>
  <c r="N2190" i="24"/>
  <c r="N2189" i="24"/>
  <c r="N2188" i="24"/>
  <c r="N2187" i="24"/>
  <c r="N2186" i="24"/>
  <c r="N2185" i="24"/>
  <c r="N2184" i="24"/>
  <c r="N2183" i="24"/>
  <c r="N2182" i="24"/>
  <c r="N2181" i="24"/>
  <c r="N2180" i="24"/>
  <c r="N2179" i="24"/>
  <c r="N2178" i="24"/>
  <c r="N2177" i="24"/>
  <c r="N2176" i="24"/>
  <c r="N2175" i="24"/>
  <c r="N2174" i="24"/>
  <c r="N2173" i="24"/>
  <c r="N2172" i="24"/>
  <c r="N2171" i="24"/>
  <c r="N2170" i="24"/>
  <c r="N2169" i="24"/>
  <c r="N2168" i="24"/>
  <c r="N2167" i="24"/>
  <c r="N2166" i="24"/>
  <c r="N2165" i="24"/>
  <c r="N2164" i="24"/>
  <c r="N2163" i="24"/>
  <c r="N2162" i="24"/>
  <c r="N2161" i="24"/>
  <c r="N2160" i="24"/>
  <c r="N2159" i="24"/>
  <c r="N2158" i="24"/>
  <c r="N2157" i="24"/>
  <c r="N2156" i="24"/>
  <c r="N2155" i="24"/>
  <c r="N2154" i="24"/>
  <c r="N2153" i="24"/>
  <c r="N2152" i="24"/>
  <c r="N2151" i="24"/>
  <c r="N2150" i="24"/>
  <c r="N2149" i="24"/>
  <c r="N2148" i="24"/>
  <c r="N2147" i="24"/>
  <c r="N2146" i="24"/>
  <c r="N2145" i="24"/>
  <c r="N2144" i="24"/>
  <c r="N2143" i="24"/>
  <c r="N2142" i="24"/>
  <c r="N2141" i="24"/>
  <c r="N2140" i="24"/>
  <c r="N2139" i="24"/>
  <c r="N2138" i="24"/>
  <c r="N2137" i="24"/>
  <c r="N2136" i="24"/>
  <c r="N2135" i="24"/>
  <c r="N2134" i="24"/>
  <c r="N2133" i="24"/>
  <c r="N2132" i="24"/>
  <c r="N2131" i="24"/>
  <c r="N2130" i="24"/>
  <c r="N2129" i="24"/>
  <c r="N2128" i="24"/>
  <c r="N2127" i="24"/>
  <c r="N2126" i="24"/>
  <c r="N2125" i="24"/>
  <c r="N2124" i="24"/>
  <c r="N2123" i="24"/>
  <c r="N2122" i="24"/>
  <c r="N2121" i="24"/>
  <c r="N2120" i="24"/>
  <c r="N2119" i="24"/>
  <c r="N2118" i="24"/>
  <c r="N2117" i="24"/>
  <c r="N2116" i="24"/>
  <c r="N2115" i="24"/>
  <c r="N2114" i="24"/>
  <c r="N2113" i="24"/>
  <c r="N2112" i="24"/>
  <c r="N2111" i="24"/>
  <c r="N2110" i="24"/>
  <c r="N2109" i="24"/>
  <c r="N2108" i="24"/>
  <c r="N2107" i="24"/>
  <c r="N2106" i="24"/>
  <c r="N2105" i="24"/>
  <c r="N2104" i="24"/>
  <c r="N2103" i="24"/>
  <c r="N2102" i="24"/>
  <c r="N2101" i="24"/>
  <c r="N2100" i="24"/>
  <c r="N2099" i="24"/>
  <c r="N2098" i="24"/>
  <c r="N2097" i="24"/>
  <c r="N2096" i="24"/>
  <c r="N2095" i="24"/>
  <c r="N2094" i="24"/>
  <c r="N2093" i="24"/>
  <c r="N2092" i="24"/>
  <c r="N2091" i="24"/>
  <c r="N2090" i="24"/>
  <c r="N2089" i="24"/>
  <c r="N2088" i="24"/>
  <c r="N2087" i="24"/>
  <c r="N2086" i="24"/>
  <c r="N2085" i="24"/>
  <c r="N2084" i="24"/>
  <c r="N2083" i="24"/>
  <c r="N2082" i="24"/>
  <c r="N2081" i="24"/>
  <c r="N2080" i="24"/>
  <c r="N2079" i="24"/>
  <c r="N2078" i="24"/>
  <c r="N2077" i="24"/>
  <c r="N2076" i="24"/>
  <c r="N2075" i="24"/>
  <c r="N2074" i="24"/>
  <c r="N2073" i="24"/>
  <c r="N2072" i="24"/>
  <c r="N2071" i="24"/>
  <c r="N2070" i="24"/>
  <c r="N2069" i="24"/>
  <c r="N2068" i="24"/>
  <c r="N2067" i="24"/>
  <c r="N2066" i="24"/>
  <c r="N2065" i="24"/>
  <c r="N2064" i="24"/>
  <c r="N2063" i="24"/>
  <c r="N2062" i="24"/>
  <c r="N2061" i="24"/>
  <c r="N2060" i="24"/>
  <c r="N2059" i="24"/>
  <c r="N2058" i="24"/>
  <c r="N2057" i="24"/>
  <c r="N2056" i="24"/>
  <c r="N2055" i="24"/>
  <c r="N2054" i="24"/>
  <c r="N2053" i="24"/>
  <c r="N2052" i="24"/>
  <c r="N2051" i="24"/>
  <c r="N2050" i="24"/>
  <c r="N2049" i="24"/>
  <c r="N2048" i="24"/>
  <c r="N2047" i="24"/>
  <c r="N2046" i="24"/>
  <c r="N2045" i="24"/>
  <c r="N2044" i="24"/>
  <c r="N2043" i="24"/>
  <c r="N2042" i="24"/>
  <c r="N2041" i="24"/>
  <c r="N2040" i="24"/>
  <c r="N2039" i="24"/>
  <c r="N2038" i="24"/>
  <c r="N2037" i="24"/>
  <c r="N2036" i="24"/>
  <c r="N2035" i="24"/>
  <c r="N2034" i="24"/>
  <c r="N2033" i="24"/>
  <c r="N2032" i="24"/>
  <c r="N2031" i="24"/>
  <c r="N2030" i="24"/>
  <c r="N2029" i="24"/>
  <c r="N2028" i="24"/>
  <c r="N2027" i="24"/>
  <c r="N2026" i="24"/>
  <c r="N2025" i="24"/>
  <c r="N2024" i="24"/>
  <c r="N2023" i="24"/>
  <c r="N2022" i="24"/>
  <c r="N2021" i="24"/>
  <c r="N2020" i="24"/>
  <c r="N2019" i="24"/>
  <c r="N2018" i="24"/>
  <c r="N2017" i="24"/>
  <c r="N2016" i="24"/>
  <c r="N2015" i="24"/>
  <c r="N2014" i="24"/>
  <c r="N2013" i="24"/>
  <c r="N2012" i="24"/>
  <c r="N2011" i="24"/>
  <c r="N2010" i="24"/>
  <c r="N2009" i="24"/>
  <c r="N2008" i="24"/>
  <c r="N2007" i="24"/>
  <c r="N2006" i="24"/>
  <c r="N2005" i="24"/>
  <c r="N2004" i="24"/>
  <c r="N2003" i="24"/>
  <c r="N2002" i="24"/>
  <c r="N2001" i="24"/>
  <c r="N2000" i="24"/>
  <c r="N1999" i="24"/>
  <c r="N1998" i="24"/>
  <c r="N1997" i="24"/>
  <c r="N1996" i="24"/>
  <c r="N1995" i="24"/>
  <c r="N1994" i="24"/>
  <c r="N1993" i="24"/>
  <c r="N1992" i="24"/>
  <c r="N1991" i="24"/>
  <c r="N1990" i="24"/>
  <c r="N1989" i="24"/>
  <c r="N1988" i="24"/>
  <c r="N1987" i="24"/>
  <c r="N1986" i="24"/>
  <c r="N1985" i="24"/>
  <c r="N1984" i="24"/>
  <c r="N1983" i="24"/>
  <c r="N1982" i="24"/>
  <c r="N1981" i="24"/>
  <c r="N1980" i="24"/>
  <c r="N1979" i="24"/>
  <c r="N1978" i="24"/>
  <c r="N1977" i="24"/>
  <c r="N1976" i="24"/>
  <c r="N1975" i="24"/>
  <c r="N1974" i="24"/>
  <c r="N1973" i="24"/>
  <c r="N1972" i="24"/>
  <c r="N1971" i="24"/>
  <c r="N1970" i="24"/>
  <c r="N1969" i="24"/>
  <c r="N1968" i="24"/>
  <c r="N1967" i="24"/>
  <c r="N1966" i="24"/>
  <c r="N1965" i="24"/>
  <c r="N1964" i="24"/>
  <c r="N1963" i="24"/>
  <c r="N1962" i="24"/>
  <c r="N1961" i="24"/>
  <c r="N1960" i="24"/>
  <c r="N1959" i="24"/>
  <c r="N1958" i="24"/>
  <c r="N1957" i="24"/>
  <c r="N1956" i="24"/>
  <c r="N1955" i="24"/>
  <c r="N1954" i="24"/>
  <c r="N1953" i="24"/>
  <c r="N1952" i="24"/>
  <c r="N1951" i="24"/>
  <c r="N1950" i="24"/>
  <c r="N1949" i="24"/>
  <c r="N1948" i="24"/>
  <c r="N1947" i="24"/>
  <c r="N1946" i="24"/>
  <c r="N1945" i="24"/>
  <c r="N1944" i="24"/>
  <c r="N1943" i="24"/>
  <c r="N1942" i="24"/>
  <c r="N1941" i="24"/>
  <c r="N1940" i="24"/>
  <c r="N1939" i="24"/>
  <c r="N1938" i="24"/>
  <c r="N1937" i="24"/>
  <c r="N1936" i="24"/>
  <c r="N1935" i="24"/>
  <c r="N1934" i="24"/>
  <c r="N1933" i="24"/>
  <c r="N1932" i="24"/>
  <c r="N1931" i="24"/>
  <c r="N1930" i="24"/>
  <c r="N1929" i="24"/>
  <c r="N1928" i="24"/>
  <c r="N1927" i="24"/>
  <c r="N1926" i="24"/>
  <c r="N1925" i="24"/>
  <c r="N1924" i="24"/>
  <c r="N1923" i="24"/>
  <c r="N1922" i="24"/>
  <c r="N1921" i="24"/>
  <c r="N1920" i="24"/>
  <c r="N1919" i="24"/>
  <c r="N1918" i="24"/>
  <c r="N1917" i="24"/>
  <c r="N1916" i="24"/>
  <c r="N1915" i="24"/>
  <c r="N1914" i="24"/>
  <c r="N1913" i="24"/>
  <c r="N1912" i="24"/>
  <c r="N1911" i="24"/>
  <c r="N1910" i="24"/>
  <c r="N1909" i="24"/>
  <c r="N1908" i="24"/>
  <c r="N1907" i="24"/>
  <c r="N1906" i="24"/>
  <c r="N1905" i="24"/>
  <c r="N1904" i="24"/>
  <c r="N1903" i="24"/>
  <c r="N1902" i="24"/>
  <c r="N1901" i="24"/>
  <c r="N1900" i="24"/>
  <c r="N1899" i="24"/>
  <c r="N1898" i="24"/>
  <c r="N1897" i="24"/>
  <c r="N1896" i="24"/>
  <c r="N1895" i="24"/>
  <c r="N1894" i="24"/>
  <c r="N1893" i="24"/>
  <c r="N1892" i="24"/>
  <c r="N1891" i="24"/>
  <c r="N1890" i="24"/>
  <c r="N1889" i="24"/>
  <c r="N1888" i="24"/>
  <c r="N1887" i="24"/>
  <c r="N1886" i="24"/>
  <c r="N1885" i="24"/>
  <c r="N1884" i="24"/>
  <c r="N1883" i="24"/>
  <c r="N1882" i="24"/>
  <c r="N1881" i="24"/>
  <c r="N1880" i="24"/>
  <c r="N1879" i="24"/>
  <c r="N1878" i="24"/>
  <c r="N1877" i="24"/>
  <c r="N1876" i="24"/>
  <c r="N1875" i="24"/>
  <c r="N1874" i="24"/>
  <c r="N1873" i="24"/>
  <c r="N1872" i="24"/>
  <c r="N1871" i="24"/>
  <c r="N1870" i="24"/>
  <c r="N1869" i="24"/>
  <c r="N1868" i="24"/>
  <c r="N1867" i="24"/>
  <c r="N1866" i="24"/>
  <c r="N1865" i="24"/>
  <c r="N1864" i="24"/>
  <c r="N1863" i="24"/>
  <c r="N1862" i="24"/>
  <c r="N1861" i="24"/>
  <c r="N1860" i="24"/>
  <c r="N1859" i="24"/>
  <c r="N1858" i="24"/>
  <c r="N1857" i="24"/>
  <c r="N1856" i="24"/>
  <c r="N1855" i="24"/>
  <c r="N1854" i="24"/>
  <c r="N1853" i="24"/>
  <c r="N1852" i="24"/>
  <c r="N1851" i="24"/>
  <c r="N1850" i="24"/>
  <c r="N1849" i="24"/>
  <c r="N1848" i="24"/>
  <c r="N1847" i="24"/>
  <c r="N1846" i="24"/>
  <c r="N1845" i="24"/>
  <c r="N1844" i="24"/>
  <c r="N1843" i="24"/>
  <c r="N1842" i="24"/>
  <c r="N1841" i="24"/>
  <c r="N1840" i="24"/>
  <c r="N1839" i="24"/>
  <c r="N1838" i="24"/>
  <c r="N1837" i="24"/>
  <c r="N1836" i="24"/>
  <c r="N1835" i="24"/>
  <c r="N1834" i="24"/>
  <c r="N1833" i="24"/>
  <c r="N1832" i="24"/>
  <c r="N1831" i="24"/>
  <c r="N1830" i="24"/>
  <c r="N1829" i="24"/>
  <c r="N1828" i="24"/>
  <c r="N1827" i="24"/>
  <c r="N1826" i="24"/>
  <c r="N1825" i="24"/>
  <c r="N1824" i="24"/>
  <c r="N1823" i="24"/>
  <c r="N1822" i="24"/>
  <c r="N1821" i="24"/>
  <c r="N1820" i="24"/>
  <c r="N1819" i="24"/>
  <c r="N1818" i="24"/>
  <c r="N1817" i="24"/>
  <c r="N1816" i="24"/>
  <c r="N1815" i="24"/>
  <c r="N1814" i="24"/>
  <c r="N1813" i="24"/>
  <c r="N1812" i="24"/>
  <c r="N1811" i="24"/>
  <c r="N1810" i="24"/>
  <c r="N1809" i="24"/>
  <c r="N1808" i="24"/>
  <c r="N1807" i="24"/>
  <c r="N1806" i="24"/>
  <c r="N1805" i="24"/>
  <c r="N1804" i="24"/>
  <c r="N1803" i="24"/>
  <c r="N1802" i="24"/>
  <c r="N1801" i="24"/>
  <c r="N1800" i="24"/>
  <c r="N1799" i="24"/>
  <c r="N1798" i="24"/>
  <c r="N1797" i="24"/>
  <c r="N1796" i="24"/>
  <c r="N1795" i="24"/>
  <c r="N1794" i="24"/>
  <c r="N1793" i="24"/>
  <c r="N1792" i="24"/>
  <c r="N1791" i="24"/>
  <c r="N1790" i="24"/>
  <c r="N1789" i="24"/>
  <c r="N1788" i="24"/>
  <c r="N1787" i="24"/>
  <c r="N1786" i="24"/>
  <c r="N1785" i="24"/>
  <c r="N1784" i="24"/>
  <c r="N1783" i="24"/>
  <c r="N1782" i="24"/>
  <c r="N1781" i="24"/>
  <c r="N1780" i="24"/>
  <c r="N1779" i="24"/>
  <c r="N1778" i="24"/>
  <c r="N1777" i="24"/>
  <c r="N1776" i="24"/>
  <c r="N1775" i="24"/>
  <c r="N1774" i="24"/>
  <c r="N1773" i="24"/>
  <c r="N1772" i="24"/>
  <c r="N1771" i="24"/>
  <c r="N1770" i="24"/>
  <c r="N1769" i="24"/>
  <c r="N1768" i="24"/>
  <c r="N1767" i="24"/>
  <c r="N1766" i="24"/>
  <c r="N1765" i="24"/>
  <c r="N1764" i="24"/>
  <c r="N1763" i="24"/>
  <c r="N1762" i="24"/>
  <c r="N1761" i="24"/>
  <c r="N1760" i="24"/>
  <c r="N1759" i="24"/>
  <c r="N1758" i="24"/>
  <c r="N1757" i="24"/>
  <c r="N1756" i="24"/>
  <c r="N1755" i="24"/>
  <c r="N1754" i="24"/>
  <c r="N1753" i="24"/>
  <c r="N1752" i="24"/>
  <c r="N1751" i="24"/>
  <c r="N1750" i="24"/>
  <c r="N1749" i="24"/>
  <c r="N1748" i="24"/>
  <c r="N1747" i="24"/>
  <c r="N1746" i="24"/>
  <c r="N1745" i="24"/>
  <c r="N1744" i="24"/>
  <c r="N1743" i="24"/>
  <c r="N1742" i="24"/>
  <c r="N1741" i="24"/>
  <c r="N1740" i="24"/>
  <c r="N1739" i="24"/>
  <c r="N1738" i="24"/>
  <c r="N1737" i="24"/>
  <c r="N1736" i="24"/>
  <c r="N1735" i="24"/>
  <c r="N1734" i="24"/>
  <c r="N1733" i="24"/>
  <c r="N1732" i="24"/>
  <c r="N1731" i="24"/>
  <c r="N1730" i="24"/>
  <c r="N1729" i="24"/>
  <c r="N1728" i="24"/>
  <c r="N1727" i="24"/>
  <c r="N1726" i="24"/>
  <c r="N1725" i="24"/>
  <c r="N1724" i="24"/>
  <c r="N1723" i="24"/>
  <c r="N1722" i="24"/>
  <c r="N1721" i="24"/>
  <c r="N1720" i="24"/>
  <c r="N1719" i="24"/>
  <c r="N1718" i="24"/>
  <c r="N1717" i="24"/>
  <c r="N1716" i="24"/>
  <c r="N1715" i="24"/>
  <c r="N1714" i="24"/>
  <c r="N1713" i="24"/>
  <c r="N1712" i="24"/>
  <c r="N1711" i="24"/>
  <c r="N1710" i="24"/>
  <c r="N1709" i="24"/>
  <c r="N1708" i="24"/>
  <c r="N1707" i="24"/>
  <c r="N1706" i="24"/>
  <c r="N1705" i="24"/>
  <c r="N1704" i="24"/>
  <c r="N1703" i="24"/>
  <c r="N1702" i="24"/>
  <c r="N1701" i="24"/>
  <c r="N1700" i="24"/>
  <c r="N1699" i="24"/>
  <c r="N1698" i="24"/>
  <c r="N1697" i="24"/>
  <c r="N1696" i="24"/>
  <c r="N1695" i="24"/>
  <c r="N1694" i="24"/>
  <c r="N1693" i="24"/>
  <c r="N1692" i="24"/>
  <c r="N1691" i="24"/>
  <c r="N1690" i="24"/>
  <c r="N1689" i="24"/>
  <c r="N1688" i="24"/>
  <c r="N1687" i="24"/>
  <c r="N1686" i="24"/>
  <c r="N1685" i="24"/>
  <c r="N1684" i="24"/>
  <c r="N1683" i="24"/>
  <c r="N1682" i="24"/>
  <c r="N1681" i="24"/>
  <c r="N1680" i="24"/>
  <c r="N1679" i="24"/>
  <c r="N1678" i="24"/>
  <c r="N1677" i="24"/>
  <c r="N1676" i="24"/>
  <c r="N1675" i="24"/>
  <c r="N1674" i="24"/>
  <c r="N1673" i="24"/>
  <c r="N1672" i="24"/>
  <c r="N1671" i="24"/>
  <c r="N1670" i="24"/>
  <c r="N1669" i="24"/>
  <c r="N1668" i="24"/>
  <c r="N1667" i="24"/>
  <c r="N1666" i="24"/>
  <c r="N1665" i="24"/>
  <c r="N1664" i="24"/>
  <c r="N1663" i="24"/>
  <c r="N1662" i="24"/>
  <c r="N1661" i="24"/>
  <c r="N1660" i="24"/>
  <c r="N1659" i="24"/>
  <c r="N1658" i="24"/>
  <c r="N1657" i="24"/>
  <c r="N1656" i="24"/>
  <c r="N1655" i="24"/>
  <c r="N1654" i="24"/>
  <c r="N1653" i="24"/>
  <c r="N1652" i="24"/>
  <c r="N1651" i="24"/>
  <c r="N1650" i="24"/>
  <c r="N1649" i="24"/>
  <c r="N1648" i="24"/>
  <c r="N1647" i="24"/>
  <c r="N1646" i="24"/>
  <c r="N1645" i="24"/>
  <c r="N1644" i="24"/>
  <c r="N1643" i="24"/>
  <c r="N1642" i="24"/>
  <c r="N1641" i="24"/>
  <c r="N1640" i="24"/>
  <c r="N1639" i="24"/>
  <c r="N1638" i="24"/>
  <c r="N1637" i="24"/>
  <c r="N1636" i="24"/>
  <c r="N1635" i="24"/>
  <c r="N1634" i="24"/>
  <c r="N1633" i="24"/>
  <c r="N1632" i="24"/>
  <c r="N1631" i="24"/>
  <c r="N1630" i="24"/>
  <c r="N1629" i="24"/>
  <c r="N1628" i="24"/>
  <c r="N1627" i="24"/>
  <c r="N1626" i="24"/>
  <c r="N1625" i="24"/>
  <c r="N1624" i="24"/>
  <c r="N1623" i="24"/>
  <c r="N1622" i="24"/>
  <c r="N1621" i="24"/>
  <c r="N1620" i="24"/>
  <c r="N1619" i="24"/>
  <c r="N1618" i="24"/>
  <c r="N1617" i="24"/>
  <c r="N1616" i="24"/>
  <c r="N1615" i="24"/>
  <c r="N1614" i="24"/>
  <c r="N1613" i="24"/>
  <c r="N1612" i="24"/>
  <c r="N1611" i="24"/>
  <c r="N1610" i="24"/>
  <c r="N1609" i="24"/>
  <c r="N1608" i="24"/>
  <c r="N1607" i="24"/>
  <c r="N1606" i="24"/>
  <c r="N1605" i="24"/>
  <c r="N1604" i="24"/>
  <c r="N1603" i="24"/>
  <c r="N1602" i="24"/>
  <c r="N1601" i="24"/>
  <c r="N1600" i="24"/>
  <c r="N1599" i="24"/>
  <c r="N1598" i="24"/>
  <c r="N1597" i="24"/>
  <c r="N1596" i="24"/>
  <c r="N1595" i="24"/>
  <c r="N1594" i="24"/>
  <c r="N1593" i="24"/>
  <c r="N1592" i="24"/>
  <c r="N1591" i="24"/>
  <c r="N1590" i="24"/>
  <c r="N1589" i="24"/>
  <c r="N1588" i="24"/>
  <c r="N1587" i="24"/>
  <c r="N1586" i="24"/>
  <c r="N1585" i="24"/>
  <c r="N1584" i="24"/>
  <c r="N1583" i="24"/>
  <c r="N1582" i="24"/>
  <c r="N1581" i="24"/>
  <c r="N1580" i="24"/>
  <c r="N1579" i="24"/>
  <c r="N1578" i="24"/>
  <c r="N1577" i="24"/>
  <c r="N1576" i="24"/>
  <c r="N1575" i="24"/>
  <c r="N1574" i="24"/>
  <c r="N1573" i="24"/>
  <c r="N1572" i="24"/>
  <c r="N1571" i="24"/>
  <c r="N1570" i="24"/>
  <c r="N1569" i="24"/>
  <c r="N1568" i="24"/>
  <c r="N1567" i="24"/>
  <c r="N1566" i="24"/>
  <c r="N1565" i="24"/>
  <c r="N1564" i="24"/>
  <c r="N1563" i="24"/>
  <c r="N1562" i="24"/>
  <c r="N1561" i="24"/>
  <c r="N1560" i="24"/>
  <c r="N1559" i="24"/>
  <c r="N1558" i="24"/>
  <c r="N1557" i="24"/>
  <c r="N1556" i="24"/>
  <c r="N1555" i="24"/>
  <c r="N1554" i="24"/>
  <c r="N1553" i="24"/>
  <c r="N1552" i="24"/>
  <c r="N1551" i="24"/>
  <c r="N1550" i="24"/>
  <c r="N1549" i="24"/>
  <c r="N1548" i="24"/>
  <c r="N1547" i="24"/>
  <c r="N1546" i="24"/>
  <c r="N1545" i="24"/>
  <c r="N1544" i="24"/>
  <c r="N1543" i="24"/>
  <c r="N1542" i="24"/>
  <c r="N1541" i="24"/>
  <c r="N1540" i="24"/>
  <c r="N1539" i="24"/>
  <c r="N1538" i="24"/>
  <c r="N1537" i="24"/>
  <c r="N1536" i="24"/>
  <c r="N1535" i="24"/>
  <c r="N1534" i="24"/>
  <c r="N1533" i="24"/>
  <c r="N1532" i="24"/>
  <c r="N1531" i="24"/>
  <c r="N1530" i="24"/>
  <c r="N1529" i="24"/>
  <c r="N1528" i="24"/>
  <c r="N1527" i="24"/>
  <c r="N1526" i="24"/>
  <c r="N1525" i="24"/>
  <c r="N1524" i="24"/>
  <c r="N1523" i="24"/>
  <c r="N1522" i="24"/>
  <c r="N1521" i="24"/>
  <c r="N1520" i="24"/>
  <c r="N1519" i="24"/>
  <c r="N1518" i="24"/>
  <c r="N1517" i="24"/>
  <c r="N1516" i="24"/>
  <c r="N1515" i="24"/>
  <c r="N1514" i="24"/>
  <c r="N1513" i="24"/>
  <c r="N1512" i="24"/>
  <c r="N1511" i="24"/>
  <c r="N1510" i="24"/>
  <c r="N1509" i="24"/>
  <c r="N1508" i="24"/>
  <c r="N1507" i="24"/>
  <c r="N1506" i="24"/>
  <c r="N1505" i="24"/>
  <c r="N1504" i="24"/>
  <c r="N1503" i="24"/>
  <c r="N1502" i="24"/>
  <c r="N1501" i="24"/>
  <c r="N1500" i="24"/>
  <c r="N1499" i="24"/>
  <c r="N1498" i="24"/>
  <c r="N1497" i="24"/>
  <c r="N1496" i="24"/>
  <c r="N1495" i="24"/>
  <c r="N1494" i="24"/>
  <c r="N1493" i="24"/>
  <c r="N1492" i="24"/>
  <c r="N1491" i="24"/>
  <c r="N1490" i="24"/>
  <c r="N1489" i="24"/>
  <c r="N1488" i="24"/>
  <c r="N1487" i="24"/>
  <c r="N1486" i="24"/>
  <c r="N1485" i="24"/>
  <c r="N1484" i="24"/>
  <c r="N1483" i="24"/>
  <c r="N1482" i="24"/>
  <c r="N1481" i="24"/>
  <c r="N1480" i="24"/>
  <c r="N1479" i="24"/>
  <c r="N1478" i="24"/>
  <c r="N1477" i="24"/>
  <c r="N1476" i="24"/>
  <c r="N1475" i="24"/>
  <c r="N1474" i="24"/>
  <c r="N1473" i="24"/>
  <c r="N1472" i="24"/>
  <c r="N1471" i="24"/>
  <c r="N1470" i="24"/>
  <c r="N1469" i="24"/>
  <c r="N1468" i="24"/>
  <c r="N1467" i="24"/>
  <c r="N1466" i="24"/>
  <c r="N1465" i="24"/>
  <c r="N1464" i="24"/>
  <c r="N1463" i="24"/>
  <c r="N1462" i="24"/>
  <c r="N1461" i="24"/>
  <c r="N1460" i="24"/>
  <c r="N1459" i="24"/>
  <c r="N1458" i="24"/>
  <c r="N1457" i="24"/>
  <c r="N1456" i="24"/>
  <c r="N1455" i="24"/>
  <c r="N1454" i="24"/>
  <c r="N1453" i="24"/>
  <c r="N1452" i="24"/>
  <c r="N1451" i="24"/>
  <c r="N1450" i="24"/>
  <c r="N1449" i="24"/>
  <c r="N1448" i="24"/>
  <c r="N1447" i="24"/>
  <c r="N1446" i="24"/>
  <c r="N1445" i="24"/>
  <c r="N1444" i="24"/>
  <c r="N1443" i="24"/>
  <c r="N1442" i="24"/>
  <c r="N1441" i="24"/>
  <c r="N1440" i="24"/>
  <c r="N1439" i="24"/>
  <c r="N1438" i="24"/>
  <c r="N1437" i="24"/>
  <c r="N1436" i="24"/>
  <c r="N1435" i="24"/>
  <c r="N1434" i="24"/>
  <c r="N1433" i="24"/>
  <c r="N1432" i="24"/>
  <c r="N1431" i="24"/>
  <c r="N1430" i="24"/>
  <c r="N1429" i="24"/>
  <c r="N1428" i="24"/>
  <c r="N1427" i="24"/>
  <c r="N1426" i="24"/>
  <c r="N1425" i="24"/>
  <c r="N1424" i="24"/>
  <c r="N1423" i="24"/>
  <c r="N1422" i="24"/>
  <c r="N1421" i="24"/>
  <c r="N1420" i="24"/>
  <c r="N1419" i="24"/>
  <c r="N1418" i="24"/>
  <c r="N1417" i="24"/>
  <c r="N1416" i="24"/>
  <c r="N1415" i="24"/>
  <c r="N1414" i="24"/>
  <c r="N1413" i="24"/>
  <c r="N1412" i="24"/>
  <c r="N1411" i="24"/>
  <c r="N1410" i="24"/>
  <c r="N1409" i="24"/>
  <c r="N1408" i="24"/>
  <c r="N1407" i="24"/>
  <c r="N1406" i="24"/>
  <c r="N1405" i="24"/>
  <c r="N1404" i="24"/>
  <c r="N1403" i="24"/>
  <c r="N1402" i="24"/>
  <c r="N1401" i="24"/>
  <c r="N1400" i="24"/>
  <c r="N1399" i="24"/>
  <c r="N1398" i="24"/>
  <c r="N1397" i="24"/>
  <c r="N1396" i="24"/>
  <c r="N1395" i="24"/>
  <c r="N1394" i="24"/>
  <c r="N1393" i="24"/>
  <c r="N1392" i="24"/>
  <c r="N1391" i="24"/>
  <c r="N1390" i="24"/>
  <c r="N1389" i="24"/>
  <c r="N1388" i="24"/>
  <c r="N1387" i="24"/>
  <c r="N1386" i="24"/>
  <c r="N1385" i="24"/>
  <c r="N1384" i="24"/>
  <c r="N1383" i="24"/>
  <c r="N1382" i="24"/>
  <c r="N1381" i="24"/>
  <c r="N1380" i="24"/>
  <c r="N1379" i="24"/>
  <c r="N1378" i="24"/>
  <c r="N1377" i="24"/>
  <c r="N1376" i="24"/>
  <c r="N1375" i="24"/>
  <c r="N1374" i="24"/>
  <c r="N1373" i="24"/>
  <c r="N1372" i="24"/>
  <c r="N1371" i="24"/>
  <c r="N1370" i="24"/>
  <c r="N1369" i="24"/>
  <c r="N1368" i="24"/>
  <c r="N1367" i="24"/>
  <c r="N1366" i="24"/>
  <c r="N1365" i="24"/>
  <c r="N1364" i="24"/>
  <c r="N1363" i="24"/>
  <c r="N1362" i="24"/>
  <c r="N1361" i="24"/>
  <c r="N1360" i="24"/>
  <c r="N1359" i="24"/>
  <c r="N1358" i="24"/>
  <c r="N1357" i="24"/>
  <c r="N1356" i="24"/>
  <c r="N1355" i="24"/>
  <c r="N1354" i="24"/>
  <c r="N1353" i="24"/>
  <c r="N1352" i="24"/>
  <c r="N1351" i="24"/>
  <c r="N1350" i="24"/>
  <c r="N1349" i="24"/>
  <c r="N1348" i="24"/>
  <c r="N1347" i="24"/>
  <c r="N1346" i="24"/>
  <c r="N1345" i="24"/>
  <c r="N1344" i="24"/>
  <c r="N1343" i="24"/>
  <c r="N1342" i="24"/>
  <c r="N1341" i="24"/>
  <c r="N1340" i="24"/>
  <c r="N1339" i="24"/>
  <c r="N1338" i="24"/>
  <c r="N1337" i="24"/>
  <c r="N1336" i="24"/>
  <c r="N1335" i="24"/>
  <c r="N1334" i="24"/>
  <c r="N1333" i="24"/>
  <c r="N1332" i="24"/>
  <c r="N1331" i="24"/>
  <c r="N1330" i="24"/>
  <c r="N1329" i="24"/>
  <c r="N1328" i="24"/>
  <c r="N1327" i="24"/>
  <c r="N1326" i="24"/>
  <c r="N1325" i="24"/>
  <c r="N1324" i="24"/>
  <c r="N1323" i="24"/>
  <c r="N1322" i="24"/>
  <c r="N1321" i="24"/>
  <c r="N1320" i="24"/>
  <c r="N1319" i="24"/>
  <c r="N1318" i="24"/>
  <c r="N1317" i="24"/>
  <c r="N1316" i="24"/>
  <c r="N1315" i="24"/>
  <c r="N1314" i="24"/>
  <c r="N1313" i="24"/>
  <c r="N1312" i="24"/>
  <c r="N1311" i="24"/>
  <c r="N1310" i="24"/>
  <c r="N1309" i="24"/>
  <c r="N1308" i="24"/>
  <c r="N1307" i="24"/>
  <c r="N1306" i="24"/>
  <c r="N1305" i="24"/>
  <c r="N1304" i="24"/>
  <c r="N1303" i="24"/>
  <c r="N1302" i="24"/>
  <c r="N1301" i="24"/>
  <c r="N1300" i="24"/>
  <c r="N1299" i="24"/>
  <c r="N1298" i="24"/>
  <c r="N1297" i="24"/>
  <c r="N1296" i="24"/>
  <c r="N1295" i="24"/>
  <c r="N1294" i="24"/>
  <c r="N1293" i="24"/>
  <c r="N1292" i="24"/>
  <c r="N1291" i="24"/>
  <c r="N1290" i="24"/>
  <c r="N1289" i="24"/>
  <c r="N1288" i="24"/>
  <c r="N1287" i="24"/>
  <c r="N1286" i="24"/>
  <c r="N1285" i="24"/>
  <c r="N1284" i="24"/>
  <c r="N1283" i="24"/>
  <c r="N1282" i="24"/>
  <c r="N1281" i="24"/>
  <c r="N1280" i="24"/>
  <c r="N1279" i="24"/>
  <c r="N1278" i="24"/>
  <c r="N1277" i="24"/>
  <c r="N1276" i="24"/>
  <c r="N1275" i="24"/>
  <c r="N1274" i="24"/>
  <c r="N1273" i="24"/>
  <c r="N1272" i="24"/>
  <c r="N1271" i="24"/>
  <c r="N1270" i="24"/>
  <c r="N1269" i="24"/>
  <c r="N1268" i="24"/>
  <c r="N1267" i="24"/>
  <c r="N1266" i="24"/>
  <c r="N1265" i="24"/>
  <c r="N1264" i="24"/>
  <c r="N1263" i="24"/>
  <c r="N1262" i="24"/>
  <c r="N1261" i="24"/>
  <c r="N1260" i="24"/>
  <c r="N1259" i="24"/>
  <c r="N1258" i="24"/>
  <c r="N1257" i="24"/>
  <c r="N1256" i="24"/>
  <c r="N1255" i="24"/>
  <c r="N1254" i="24"/>
  <c r="N1253" i="24"/>
  <c r="N1252" i="24"/>
  <c r="N1251" i="24"/>
  <c r="N1250" i="24"/>
  <c r="N1249" i="24"/>
  <c r="N1248" i="24"/>
  <c r="N1247" i="24"/>
  <c r="N1246" i="24"/>
  <c r="N1245" i="24"/>
  <c r="N1244" i="24"/>
  <c r="N1243" i="24"/>
  <c r="N1242" i="24"/>
  <c r="N1241" i="24"/>
  <c r="N1240" i="24"/>
  <c r="N1239" i="24"/>
  <c r="N1238" i="24"/>
  <c r="N1237" i="24"/>
  <c r="N1236" i="24"/>
  <c r="N1235" i="24"/>
  <c r="N1234" i="24"/>
  <c r="N1233" i="24"/>
  <c r="N1232" i="24"/>
  <c r="N1231" i="24"/>
  <c r="N1230" i="24"/>
  <c r="N1229" i="24"/>
  <c r="N1228" i="24"/>
  <c r="N1227" i="24"/>
  <c r="N1226" i="24"/>
  <c r="N1225" i="24"/>
  <c r="N1224" i="24"/>
  <c r="N1223" i="24"/>
  <c r="N1222" i="24"/>
  <c r="N1221" i="24"/>
  <c r="N1220" i="24"/>
  <c r="N1219" i="24"/>
  <c r="N1218" i="24"/>
  <c r="N1217" i="24"/>
  <c r="N1216" i="24"/>
  <c r="N1215" i="24"/>
  <c r="N1214" i="24"/>
  <c r="N1213" i="24"/>
  <c r="N1212" i="24"/>
  <c r="N1211" i="24"/>
  <c r="N1210" i="24"/>
  <c r="N1209" i="24"/>
  <c r="N1208" i="24"/>
  <c r="N1207" i="24"/>
  <c r="N1206" i="24"/>
  <c r="N1205" i="24"/>
  <c r="N1204" i="24"/>
  <c r="N1203" i="24"/>
  <c r="N1202" i="24"/>
  <c r="N1201" i="24"/>
  <c r="N1200" i="24"/>
  <c r="N1199" i="24"/>
  <c r="N1198" i="24"/>
  <c r="N1197" i="24"/>
  <c r="N1196" i="24"/>
  <c r="N1195" i="24"/>
  <c r="N1194" i="24"/>
  <c r="N1193" i="24"/>
  <c r="N1192" i="24"/>
  <c r="N1191" i="24"/>
  <c r="N1190" i="24"/>
  <c r="N1189" i="24"/>
  <c r="N1188" i="24"/>
  <c r="N1187" i="24"/>
  <c r="N1186" i="24"/>
  <c r="N1185" i="24"/>
  <c r="N1184" i="24"/>
  <c r="N1183" i="24"/>
  <c r="N1182" i="24"/>
  <c r="N1181" i="24"/>
  <c r="N1180" i="24"/>
  <c r="N1179" i="24"/>
  <c r="N1178" i="24"/>
  <c r="N1177" i="24"/>
  <c r="N1176" i="24"/>
  <c r="N1175" i="24"/>
  <c r="N1174" i="24"/>
  <c r="N1173" i="24"/>
  <c r="N1172" i="24"/>
  <c r="N1171" i="24"/>
  <c r="N1170" i="24"/>
  <c r="N1169" i="24"/>
  <c r="N1168" i="24"/>
  <c r="N1167" i="24"/>
  <c r="N1166" i="24"/>
  <c r="N1165" i="24"/>
  <c r="N1164" i="24"/>
  <c r="N1163" i="24"/>
  <c r="N1162" i="24"/>
  <c r="N1161" i="24"/>
  <c r="N1160" i="24"/>
  <c r="N1159" i="24"/>
  <c r="N1158" i="24"/>
  <c r="N1157" i="24"/>
  <c r="N1156" i="24"/>
  <c r="N1155" i="24"/>
  <c r="N1154" i="24"/>
  <c r="N1153" i="24"/>
  <c r="N1152" i="24"/>
  <c r="N1151" i="24"/>
  <c r="N1150" i="24"/>
  <c r="N1149" i="24"/>
  <c r="N1148" i="24"/>
  <c r="N1147" i="24"/>
  <c r="N1146" i="24"/>
  <c r="N1145" i="24"/>
  <c r="N1144" i="24"/>
  <c r="N1143" i="24"/>
  <c r="N1142" i="24"/>
  <c r="N1141" i="24"/>
  <c r="N1140" i="24"/>
  <c r="N1139" i="24"/>
  <c r="N1138" i="24"/>
  <c r="N1137" i="24"/>
  <c r="N1136" i="24"/>
  <c r="N1135" i="24"/>
  <c r="N1134" i="24"/>
  <c r="N1133" i="24"/>
  <c r="N1132" i="24"/>
  <c r="N1131" i="24"/>
  <c r="N1130" i="24"/>
  <c r="N1129" i="24"/>
  <c r="N1128" i="24"/>
  <c r="N1127" i="24"/>
  <c r="N1126" i="24"/>
  <c r="N1125" i="24"/>
  <c r="N1124" i="24"/>
  <c r="N1123" i="24"/>
  <c r="N1122" i="24"/>
  <c r="N1121" i="24"/>
  <c r="N1120" i="24"/>
  <c r="N1119" i="24"/>
  <c r="N1118" i="24"/>
  <c r="N1117" i="24"/>
  <c r="N1116" i="24"/>
  <c r="N1115" i="24"/>
  <c r="N1114" i="24"/>
  <c r="N1113" i="24"/>
  <c r="N1112" i="24"/>
  <c r="N1111" i="24"/>
  <c r="N1110" i="24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N2335" i="23"/>
  <c r="N2334" i="23"/>
  <c r="N2333" i="23"/>
  <c r="N2332" i="23"/>
  <c r="N2331" i="23"/>
  <c r="N2330" i="23"/>
  <c r="N2329" i="23"/>
  <c r="N2328" i="23"/>
  <c r="N2327" i="23"/>
  <c r="N2326" i="23"/>
  <c r="N2325" i="23"/>
  <c r="N2324" i="23"/>
  <c r="N2323" i="23"/>
  <c r="N2322" i="23"/>
  <c r="N2321" i="23"/>
  <c r="N2320" i="23"/>
  <c r="N2319" i="23"/>
  <c r="N2318" i="23"/>
  <c r="N2317" i="23"/>
  <c r="N2316" i="23"/>
  <c r="N2315" i="23"/>
  <c r="N2314" i="23"/>
  <c r="N2313" i="23"/>
  <c r="N2312" i="23"/>
  <c r="N2311" i="23"/>
  <c r="N2310" i="23"/>
  <c r="N2309" i="23"/>
  <c r="N2308" i="23"/>
  <c r="N2307" i="23"/>
  <c r="N2306" i="23"/>
  <c r="N2305" i="23"/>
  <c r="N2304" i="23"/>
  <c r="N2303" i="23"/>
  <c r="N2302" i="23"/>
  <c r="N2301" i="23"/>
  <c r="N2300" i="23"/>
  <c r="N2299" i="23"/>
  <c r="N2298" i="23"/>
  <c r="N2297" i="23"/>
  <c r="N2296" i="23"/>
  <c r="N2295" i="23"/>
  <c r="N2294" i="23"/>
  <c r="N2293" i="23"/>
  <c r="N2292" i="23"/>
  <c r="N2291" i="23"/>
  <c r="N2290" i="23"/>
  <c r="N2289" i="23"/>
  <c r="N2288" i="23"/>
  <c r="N2287" i="23"/>
  <c r="N2286" i="23"/>
  <c r="N2285" i="23"/>
  <c r="N2284" i="23"/>
  <c r="N2283" i="23"/>
  <c r="N2282" i="23"/>
  <c r="N2281" i="23"/>
  <c r="N2280" i="23"/>
  <c r="N2279" i="23"/>
  <c r="N2278" i="23"/>
  <c r="N2277" i="23"/>
  <c r="N2276" i="23"/>
  <c r="N2275" i="23"/>
  <c r="N2274" i="23"/>
  <c r="N2273" i="23"/>
  <c r="N2272" i="23"/>
  <c r="N2271" i="23"/>
  <c r="N2270" i="23"/>
  <c r="N2269" i="23"/>
  <c r="N2268" i="23"/>
  <c r="N2267" i="23"/>
  <c r="N2266" i="23"/>
  <c r="N2265" i="23"/>
  <c r="N2264" i="23"/>
  <c r="N2263" i="23"/>
  <c r="N2262" i="23"/>
  <c r="N2261" i="23"/>
  <c r="N2260" i="23"/>
  <c r="N2259" i="23"/>
  <c r="N2258" i="23"/>
  <c r="N2257" i="23"/>
  <c r="N2256" i="23"/>
  <c r="N2255" i="23"/>
  <c r="N2254" i="23"/>
  <c r="N2253" i="23"/>
  <c r="N2252" i="23"/>
  <c r="N2251" i="23"/>
  <c r="N2250" i="23"/>
  <c r="N2249" i="23"/>
  <c r="N2248" i="23"/>
  <c r="N2247" i="23"/>
  <c r="N2246" i="23"/>
  <c r="N2245" i="23"/>
  <c r="N2244" i="23"/>
  <c r="N2243" i="23"/>
  <c r="N2242" i="23"/>
  <c r="N2241" i="23"/>
  <c r="N2240" i="23"/>
  <c r="N2239" i="23"/>
  <c r="N2238" i="23"/>
  <c r="N2237" i="23"/>
  <c r="N2236" i="23"/>
  <c r="N2235" i="23"/>
  <c r="N2234" i="23"/>
  <c r="N2233" i="23"/>
  <c r="N2232" i="23"/>
  <c r="N2231" i="23"/>
  <c r="N2230" i="23"/>
  <c r="N2229" i="23"/>
  <c r="N2228" i="23"/>
  <c r="N2227" i="23"/>
  <c r="N2226" i="23"/>
  <c r="N2225" i="23"/>
  <c r="N2224" i="23"/>
  <c r="N2223" i="23"/>
  <c r="N2222" i="23"/>
  <c r="N2221" i="23"/>
  <c r="N2220" i="23"/>
  <c r="N2219" i="23"/>
  <c r="N2218" i="23"/>
  <c r="N2217" i="23"/>
  <c r="N2216" i="23"/>
  <c r="N2215" i="23"/>
  <c r="N2214" i="23"/>
  <c r="N2213" i="23"/>
  <c r="N2212" i="23"/>
  <c r="N2211" i="23"/>
  <c r="N2210" i="23"/>
  <c r="N2209" i="23"/>
  <c r="N2208" i="23"/>
  <c r="N2207" i="23"/>
  <c r="N2206" i="23"/>
  <c r="N2205" i="23"/>
  <c r="N2204" i="23"/>
  <c r="N2203" i="23"/>
  <c r="N2202" i="23"/>
  <c r="N2201" i="23"/>
  <c r="N2200" i="23"/>
  <c r="N2199" i="23"/>
  <c r="N2198" i="23"/>
  <c r="N2197" i="23"/>
  <c r="N2196" i="23"/>
  <c r="N2195" i="23"/>
  <c r="N2194" i="23"/>
  <c r="N2193" i="23"/>
  <c r="N2192" i="23"/>
  <c r="N2191" i="23"/>
  <c r="N2190" i="23"/>
  <c r="N2189" i="23"/>
  <c r="N2188" i="23"/>
  <c r="N2187" i="23"/>
  <c r="N2186" i="23"/>
  <c r="N2185" i="23"/>
  <c r="N2184" i="23"/>
  <c r="N2183" i="23"/>
  <c r="N2182" i="23"/>
  <c r="N2181" i="23"/>
  <c r="N2180" i="23"/>
  <c r="N2179" i="23"/>
  <c r="N2178" i="23"/>
  <c r="N2177" i="23"/>
  <c r="N2176" i="23"/>
  <c r="N2175" i="23"/>
  <c r="N2174" i="23"/>
  <c r="N2173" i="23"/>
  <c r="N2172" i="23"/>
  <c r="N2171" i="23"/>
  <c r="N2170" i="23"/>
  <c r="N2169" i="23"/>
  <c r="N2168" i="23"/>
  <c r="N2167" i="23"/>
  <c r="N2166" i="23"/>
  <c r="N2165" i="23"/>
  <c r="N2164" i="23"/>
  <c r="N2163" i="23"/>
  <c r="N2162" i="23"/>
  <c r="N2161" i="23"/>
  <c r="N2160" i="23"/>
  <c r="N2159" i="23"/>
  <c r="N2158" i="23"/>
  <c r="N2157" i="23"/>
  <c r="N2156" i="23"/>
  <c r="N2155" i="23"/>
  <c r="N2154" i="23"/>
  <c r="N2153" i="23"/>
  <c r="N2152" i="23"/>
  <c r="N2151" i="23"/>
  <c r="N2150" i="23"/>
  <c r="N2149" i="23"/>
  <c r="N2148" i="23"/>
  <c r="N2147" i="23"/>
  <c r="N2146" i="23"/>
  <c r="N2145" i="23"/>
  <c r="N2144" i="23"/>
  <c r="N2143" i="23"/>
  <c r="N2142" i="23"/>
  <c r="N2141" i="23"/>
  <c r="N2140" i="23"/>
  <c r="N2139" i="23"/>
  <c r="N2138" i="23"/>
  <c r="N2137" i="23"/>
  <c r="N2136" i="23"/>
  <c r="N2135" i="23"/>
  <c r="N2134" i="23"/>
  <c r="N2133" i="23"/>
  <c r="N2132" i="23"/>
  <c r="N2131" i="23"/>
  <c r="N2130" i="23"/>
  <c r="N2129" i="23"/>
  <c r="N2128" i="23"/>
  <c r="N2127" i="23"/>
  <c r="N2126" i="23"/>
  <c r="N2125" i="23"/>
  <c r="N2124" i="23"/>
  <c r="N2123" i="23"/>
  <c r="N2122" i="23"/>
  <c r="N2121" i="23"/>
  <c r="N2120" i="23"/>
  <c r="N2119" i="23"/>
  <c r="N2118" i="23"/>
  <c r="N2117" i="23"/>
  <c r="N2116" i="23"/>
  <c r="N2115" i="23"/>
  <c r="N2114" i="23"/>
  <c r="N2113" i="23"/>
  <c r="N2112" i="23"/>
  <c r="N2111" i="23"/>
  <c r="N2110" i="23"/>
  <c r="N2109" i="23"/>
  <c r="N2108" i="23"/>
  <c r="N2107" i="23"/>
  <c r="N2106" i="23"/>
  <c r="N2105" i="23"/>
  <c r="N2104" i="23"/>
  <c r="N2103" i="23"/>
  <c r="N2102" i="23"/>
  <c r="N2101" i="23"/>
  <c r="N2100" i="23"/>
  <c r="N2099" i="23"/>
  <c r="N2098" i="23"/>
  <c r="N2097" i="23"/>
  <c r="N2096" i="23"/>
  <c r="N2095" i="23"/>
  <c r="N2094" i="23"/>
  <c r="N2093" i="23"/>
  <c r="N2092" i="23"/>
  <c r="N2091" i="23"/>
  <c r="N2090" i="23"/>
  <c r="N2089" i="23"/>
  <c r="N2088" i="23"/>
  <c r="N2087" i="23"/>
  <c r="N2086" i="23"/>
  <c r="N2085" i="23"/>
  <c r="N2084" i="23"/>
  <c r="N2083" i="23"/>
  <c r="N2082" i="23"/>
  <c r="N2081" i="23"/>
  <c r="N2080" i="23"/>
  <c r="N2079" i="23"/>
  <c r="N2078" i="23"/>
  <c r="N2077" i="23"/>
  <c r="N2076" i="23"/>
  <c r="N2075" i="23"/>
  <c r="N2074" i="23"/>
  <c r="N2073" i="23"/>
  <c r="N2072" i="23"/>
  <c r="N2071" i="23"/>
  <c r="N2070" i="23"/>
  <c r="N2069" i="23"/>
  <c r="N2068" i="23"/>
  <c r="N2067" i="23"/>
  <c r="N2066" i="23"/>
  <c r="N2065" i="23"/>
  <c r="N2064" i="23"/>
  <c r="N2063" i="23"/>
  <c r="N2062" i="23"/>
  <c r="N2061" i="23"/>
  <c r="N2060" i="23"/>
  <c r="N2059" i="23"/>
  <c r="N2058" i="23"/>
  <c r="N2057" i="23"/>
  <c r="N2056" i="23"/>
  <c r="N2055" i="23"/>
  <c r="N2054" i="23"/>
  <c r="N2053" i="23"/>
  <c r="N2052" i="23"/>
  <c r="N2051" i="23"/>
  <c r="N2050" i="23"/>
  <c r="N2049" i="23"/>
  <c r="N2048" i="23"/>
  <c r="N2047" i="23"/>
  <c r="N2046" i="23"/>
  <c r="N2045" i="23"/>
  <c r="N2044" i="23"/>
  <c r="N2043" i="23"/>
  <c r="N2042" i="23"/>
  <c r="N2041" i="23"/>
  <c r="N2040" i="23"/>
  <c r="N2039" i="23"/>
  <c r="N2038" i="23"/>
  <c r="N2037" i="23"/>
  <c r="N2036" i="23"/>
  <c r="N2035" i="23"/>
  <c r="N2034" i="23"/>
  <c r="N2033" i="23"/>
  <c r="N2032" i="23"/>
  <c r="N2031" i="23"/>
  <c r="N2030" i="23"/>
  <c r="N2029" i="23"/>
  <c r="N2028" i="23"/>
  <c r="N2027" i="23"/>
  <c r="N2026" i="23"/>
  <c r="N2025" i="23"/>
  <c r="N2024" i="23"/>
  <c r="N2023" i="23"/>
  <c r="N2022" i="23"/>
  <c r="N2021" i="23"/>
  <c r="N2020" i="23"/>
  <c r="N2019" i="23"/>
  <c r="N2018" i="23"/>
  <c r="N2017" i="23"/>
  <c r="N2016" i="23"/>
  <c r="N2015" i="23"/>
  <c r="N2014" i="23"/>
  <c r="N2013" i="23"/>
  <c r="N2012" i="23"/>
  <c r="N2011" i="23"/>
  <c r="N2010" i="23"/>
  <c r="N2009" i="23"/>
  <c r="N2008" i="23"/>
  <c r="N2007" i="23"/>
  <c r="N2006" i="23"/>
  <c r="N2005" i="23"/>
  <c r="N2004" i="23"/>
  <c r="N2003" i="23"/>
  <c r="N2002" i="23"/>
  <c r="N2001" i="23"/>
  <c r="N2000" i="23"/>
  <c r="N1999" i="23"/>
  <c r="N1998" i="23"/>
  <c r="N1997" i="23"/>
  <c r="N1996" i="23"/>
  <c r="N1995" i="23"/>
  <c r="N1994" i="23"/>
  <c r="N1993" i="23"/>
  <c r="N1992" i="23"/>
  <c r="N1991" i="23"/>
  <c r="N1990" i="23"/>
  <c r="N1989" i="23"/>
  <c r="N1988" i="23"/>
  <c r="N1987" i="23"/>
  <c r="N1986" i="23"/>
  <c r="N1985" i="23"/>
  <c r="N1984" i="23"/>
  <c r="N1983" i="23"/>
  <c r="N1982" i="23"/>
  <c r="N1981" i="23"/>
  <c r="N1980" i="23"/>
  <c r="N1979" i="23"/>
  <c r="N1978" i="23"/>
  <c r="N1977" i="23"/>
  <c r="N1976" i="23"/>
  <c r="N1975" i="23"/>
  <c r="N1974" i="23"/>
  <c r="N1973" i="23"/>
  <c r="N1972" i="23"/>
  <c r="N1971" i="23"/>
  <c r="N1970" i="23"/>
  <c r="N1969" i="23"/>
  <c r="N1968" i="23"/>
  <c r="N1967" i="23"/>
  <c r="N1966" i="23"/>
  <c r="N1965" i="23"/>
  <c r="N1964" i="23"/>
  <c r="N1963" i="23"/>
  <c r="N1962" i="23"/>
  <c r="N1961" i="23"/>
  <c r="N1960" i="23"/>
  <c r="N1959" i="23"/>
  <c r="N1958" i="23"/>
  <c r="N1957" i="23"/>
  <c r="N1956" i="23"/>
  <c r="N1955" i="23"/>
  <c r="N1954" i="23"/>
  <c r="N1953" i="23"/>
  <c r="N1952" i="23"/>
  <c r="N1951" i="23"/>
  <c r="N1950" i="23"/>
  <c r="N1949" i="23"/>
  <c r="N1948" i="23"/>
  <c r="N1947" i="23"/>
  <c r="N1946" i="23"/>
  <c r="N1945" i="23"/>
  <c r="N1944" i="23"/>
  <c r="N1943" i="23"/>
  <c r="N1942" i="23"/>
  <c r="N1941" i="23"/>
  <c r="N1940" i="23"/>
  <c r="N1939" i="23"/>
  <c r="N1938" i="23"/>
  <c r="N1937" i="23"/>
  <c r="N1936" i="23"/>
  <c r="N1935" i="23"/>
  <c r="N1934" i="23"/>
  <c r="N1933" i="23"/>
  <c r="N1932" i="23"/>
  <c r="N1931" i="23"/>
  <c r="N1930" i="23"/>
  <c r="N1929" i="23"/>
  <c r="N1928" i="23"/>
  <c r="N1927" i="23"/>
  <c r="N1926" i="23"/>
  <c r="N1925" i="23"/>
  <c r="N1924" i="23"/>
  <c r="N1923" i="23"/>
  <c r="N1922" i="23"/>
  <c r="N1921" i="23"/>
  <c r="N1920" i="23"/>
  <c r="N1919" i="23"/>
  <c r="N1918" i="23"/>
  <c r="N1917" i="23"/>
  <c r="N1916" i="23"/>
  <c r="N1915" i="23"/>
  <c r="N1914" i="23"/>
  <c r="N1913" i="23"/>
  <c r="N1912" i="23"/>
  <c r="N1911" i="23"/>
  <c r="N1910" i="23"/>
  <c r="N1909" i="23"/>
  <c r="N1908" i="23"/>
  <c r="N1907" i="23"/>
  <c r="N1906" i="23"/>
  <c r="N1905" i="23"/>
  <c r="N1904" i="23"/>
  <c r="N1903" i="23"/>
  <c r="N1902" i="23"/>
  <c r="N1901" i="23"/>
  <c r="N1900" i="23"/>
  <c r="N1899" i="23"/>
  <c r="N1898" i="23"/>
  <c r="N1897" i="23"/>
  <c r="N1896" i="23"/>
  <c r="N1895" i="23"/>
  <c r="N1894" i="23"/>
  <c r="N1893" i="23"/>
  <c r="N1892" i="23"/>
  <c r="N1891" i="23"/>
  <c r="N1890" i="23"/>
  <c r="N1889" i="23"/>
  <c r="N1888" i="23"/>
  <c r="N1887" i="23"/>
  <c r="N1886" i="23"/>
  <c r="N1885" i="23"/>
  <c r="N1884" i="23"/>
  <c r="N1883" i="23"/>
  <c r="N1882" i="23"/>
  <c r="N1881" i="23"/>
  <c r="N1880" i="23"/>
  <c r="N1879" i="23"/>
  <c r="N1878" i="23"/>
  <c r="N1877" i="23"/>
  <c r="N1876" i="23"/>
  <c r="N1875" i="23"/>
  <c r="N1874" i="23"/>
  <c r="N1873" i="23"/>
  <c r="N1872" i="23"/>
  <c r="N1871" i="23"/>
  <c r="N1870" i="23"/>
  <c r="N1869" i="23"/>
  <c r="N1868" i="23"/>
  <c r="N1867" i="23"/>
  <c r="N1866" i="23"/>
  <c r="N1865" i="23"/>
  <c r="N1864" i="23"/>
  <c r="N1863" i="23"/>
  <c r="N1862" i="23"/>
  <c r="N1861" i="23"/>
  <c r="N1860" i="23"/>
  <c r="N1859" i="23"/>
  <c r="N1858" i="23"/>
  <c r="N1857" i="23"/>
  <c r="N1856" i="23"/>
  <c r="N1855" i="23"/>
  <c r="N1854" i="23"/>
  <c r="N1853" i="23"/>
  <c r="N1852" i="23"/>
  <c r="N1851" i="23"/>
  <c r="N1850" i="23"/>
  <c r="N1849" i="23"/>
  <c r="N1848" i="23"/>
  <c r="N1847" i="23"/>
  <c r="N1846" i="23"/>
  <c r="N1845" i="23"/>
  <c r="N1844" i="23"/>
  <c r="N1843" i="23"/>
  <c r="N1842" i="23"/>
  <c r="N1841" i="23"/>
  <c r="N1840" i="23"/>
  <c r="N1839" i="23"/>
  <c r="N1838" i="23"/>
  <c r="N1837" i="23"/>
  <c r="N1836" i="23"/>
  <c r="N1835" i="23"/>
  <c r="N1834" i="23"/>
  <c r="N1833" i="23"/>
  <c r="N1832" i="23"/>
  <c r="N1831" i="23"/>
  <c r="N1830" i="23"/>
  <c r="N1829" i="23"/>
  <c r="N1828" i="23"/>
  <c r="N1827" i="23"/>
  <c r="N1826" i="23"/>
  <c r="N1825" i="23"/>
  <c r="N1824" i="23"/>
  <c r="N1823" i="23"/>
  <c r="N1822" i="23"/>
  <c r="N1821" i="23"/>
  <c r="N1820" i="23"/>
  <c r="N1819" i="23"/>
  <c r="N1818" i="23"/>
  <c r="N1817" i="23"/>
  <c r="N1816" i="23"/>
  <c r="N1815" i="23"/>
  <c r="N1814" i="23"/>
  <c r="N1813" i="23"/>
  <c r="N1812" i="23"/>
  <c r="N1811" i="23"/>
  <c r="N1810" i="23"/>
  <c r="N1809" i="23"/>
  <c r="N1808" i="23"/>
  <c r="N1807" i="23"/>
  <c r="N1806" i="23"/>
  <c r="N1805" i="23"/>
  <c r="N1804" i="23"/>
  <c r="N1803" i="23"/>
  <c r="N1802" i="23"/>
  <c r="N1801" i="23"/>
  <c r="N1800" i="23"/>
  <c r="N1799" i="23"/>
  <c r="N1798" i="23"/>
  <c r="N1797" i="23"/>
  <c r="N1796" i="23"/>
  <c r="N1795" i="23"/>
  <c r="N1794" i="23"/>
  <c r="N1793" i="23"/>
  <c r="N1792" i="23"/>
  <c r="N1791" i="23"/>
  <c r="N1790" i="23"/>
  <c r="N1789" i="23"/>
  <c r="N1788" i="23"/>
  <c r="N1787" i="23"/>
  <c r="N1786" i="23"/>
  <c r="N1785" i="23"/>
  <c r="N1784" i="23"/>
  <c r="N1783" i="23"/>
  <c r="N1782" i="23"/>
  <c r="N1781" i="23"/>
  <c r="N1780" i="23"/>
  <c r="N1779" i="23"/>
  <c r="N1778" i="23"/>
  <c r="N1777" i="23"/>
  <c r="N1776" i="23"/>
  <c r="N1775" i="23"/>
  <c r="N1774" i="23"/>
  <c r="N1773" i="23"/>
  <c r="N1772" i="23"/>
  <c r="N1771" i="23"/>
  <c r="N1770" i="23"/>
  <c r="N1769" i="23"/>
  <c r="N1768" i="23"/>
  <c r="N1767" i="23"/>
  <c r="N1766" i="23"/>
  <c r="N1765" i="23"/>
  <c r="N1764" i="23"/>
  <c r="N1763" i="23"/>
  <c r="N1762" i="23"/>
  <c r="N1761" i="23"/>
  <c r="N1760" i="23"/>
  <c r="N1759" i="23"/>
  <c r="N1758" i="23"/>
  <c r="N1757" i="23"/>
  <c r="N1756" i="23"/>
  <c r="N1755" i="23"/>
  <c r="N1754" i="23"/>
  <c r="N1753" i="23"/>
  <c r="N1752" i="23"/>
  <c r="N1751" i="23"/>
  <c r="N1750" i="23"/>
  <c r="N1749" i="23"/>
  <c r="N1748" i="23"/>
  <c r="N1747" i="23"/>
  <c r="N1746" i="23"/>
  <c r="N1745" i="23"/>
  <c r="N1744" i="23"/>
  <c r="N1743" i="23"/>
  <c r="N1742" i="23"/>
  <c r="N1741" i="23"/>
  <c r="N1740" i="23"/>
  <c r="N1739" i="23"/>
  <c r="N1738" i="23"/>
  <c r="N1737" i="23"/>
  <c r="N1736" i="23"/>
  <c r="N1735" i="23"/>
  <c r="N1734" i="23"/>
  <c r="N1733" i="23"/>
  <c r="N1732" i="23"/>
  <c r="N1731" i="23"/>
  <c r="N1730" i="23"/>
  <c r="N1729" i="23"/>
  <c r="N1728" i="23"/>
  <c r="N1727" i="23"/>
  <c r="N1726" i="23"/>
  <c r="N1725" i="23"/>
  <c r="N1724" i="23"/>
  <c r="N1723" i="23"/>
  <c r="N1722" i="23"/>
  <c r="N1721" i="23"/>
  <c r="N1720" i="23"/>
  <c r="N1719" i="23"/>
  <c r="N1718" i="23"/>
  <c r="N1717" i="23"/>
  <c r="N1716" i="23"/>
  <c r="N1715" i="23"/>
  <c r="N1714" i="23"/>
  <c r="N1713" i="23"/>
  <c r="N1712" i="23"/>
  <c r="N1711" i="23"/>
  <c r="N1710" i="23"/>
  <c r="N1709" i="23"/>
  <c r="N1708" i="23"/>
  <c r="N1707" i="23"/>
  <c r="N1706" i="23"/>
  <c r="N1705" i="23"/>
  <c r="N1704" i="23"/>
  <c r="N1703" i="23"/>
  <c r="N1702" i="23"/>
  <c r="N1701" i="23"/>
  <c r="N1700" i="23"/>
  <c r="N1699" i="23"/>
  <c r="N1698" i="23"/>
  <c r="N1697" i="23"/>
  <c r="N1696" i="23"/>
  <c r="N1695" i="23"/>
  <c r="N1694" i="23"/>
  <c r="N1693" i="23"/>
  <c r="N1692" i="23"/>
  <c r="N1691" i="23"/>
  <c r="N1690" i="23"/>
  <c r="N1689" i="23"/>
  <c r="N1688" i="23"/>
  <c r="N1687" i="23"/>
  <c r="N1686" i="23"/>
  <c r="N1685" i="23"/>
  <c r="N1684" i="23"/>
  <c r="N1683" i="23"/>
  <c r="N1682" i="23"/>
  <c r="N1681" i="23"/>
  <c r="N1680" i="23"/>
  <c r="N1679" i="23"/>
  <c r="N1678" i="23"/>
  <c r="N1677" i="23"/>
  <c r="N1676" i="23"/>
  <c r="N1675" i="23"/>
  <c r="N1674" i="23"/>
  <c r="N1673" i="23"/>
  <c r="N1672" i="23"/>
  <c r="N1671" i="23"/>
  <c r="N1670" i="23"/>
  <c r="N1669" i="23"/>
  <c r="N1668" i="23"/>
  <c r="N1667" i="23"/>
  <c r="N1666" i="23"/>
  <c r="N1665" i="23"/>
  <c r="N1664" i="23"/>
  <c r="N1663" i="23"/>
  <c r="N1662" i="23"/>
  <c r="N1661" i="23"/>
  <c r="N1660" i="23"/>
  <c r="N1659" i="23"/>
  <c r="N1658" i="23"/>
  <c r="N1657" i="23"/>
  <c r="N1656" i="23"/>
  <c r="N1655" i="23"/>
  <c r="N1654" i="23"/>
  <c r="N1653" i="23"/>
  <c r="N1652" i="23"/>
  <c r="N1651" i="23"/>
  <c r="N1650" i="23"/>
  <c r="N1649" i="23"/>
  <c r="N1648" i="23"/>
  <c r="N1647" i="23"/>
  <c r="N1646" i="23"/>
  <c r="N1645" i="23"/>
  <c r="N1644" i="23"/>
  <c r="N1643" i="23"/>
  <c r="N1642" i="23"/>
  <c r="N1641" i="23"/>
  <c r="N1640" i="23"/>
  <c r="N1639" i="23"/>
  <c r="N1638" i="23"/>
  <c r="N1637" i="23"/>
  <c r="N1636" i="23"/>
  <c r="N1635" i="23"/>
  <c r="N1634" i="23"/>
  <c r="N1633" i="23"/>
  <c r="N1632" i="23"/>
  <c r="N1631" i="23"/>
  <c r="N1630" i="23"/>
  <c r="N1629" i="23"/>
  <c r="N1628" i="23"/>
  <c r="N1627" i="23"/>
  <c r="N1626" i="23"/>
  <c r="N1625" i="23"/>
  <c r="N1624" i="23"/>
  <c r="N1623" i="23"/>
  <c r="N1622" i="23"/>
  <c r="N1621" i="23"/>
  <c r="N1620" i="23"/>
  <c r="N1619" i="23"/>
  <c r="N1618" i="23"/>
  <c r="N1617" i="23"/>
  <c r="N1616" i="23"/>
  <c r="N1615" i="23"/>
  <c r="N1614" i="23"/>
  <c r="N1613" i="23"/>
  <c r="N1612" i="23"/>
  <c r="N1611" i="23"/>
  <c r="N1610" i="23"/>
  <c r="N1609" i="23"/>
  <c r="N1608" i="23"/>
  <c r="N1607" i="23"/>
  <c r="N1606" i="23"/>
  <c r="N1605" i="23"/>
  <c r="N1604" i="23"/>
  <c r="N1603" i="23"/>
  <c r="N1602" i="23"/>
  <c r="N1601" i="23"/>
  <c r="N1600" i="23"/>
  <c r="N1599" i="23"/>
  <c r="N1598" i="23"/>
  <c r="N1597" i="23"/>
  <c r="N1596" i="23"/>
  <c r="N1595" i="23"/>
  <c r="N1594" i="23"/>
  <c r="N1593" i="23"/>
  <c r="N1592" i="23"/>
  <c r="N1591" i="23"/>
  <c r="N1590" i="23"/>
  <c r="N1589" i="23"/>
  <c r="N1588" i="23"/>
  <c r="N1587" i="23"/>
  <c r="N1586" i="23"/>
  <c r="N1585" i="23"/>
  <c r="N1584" i="23"/>
  <c r="N1583" i="23"/>
  <c r="N1582" i="23"/>
  <c r="N1581" i="23"/>
  <c r="N1580" i="23"/>
  <c r="N1579" i="23"/>
  <c r="N1578" i="23"/>
  <c r="N1577" i="23"/>
  <c r="N1576" i="23"/>
  <c r="N1575" i="23"/>
  <c r="N1574" i="23"/>
  <c r="N1573" i="23"/>
  <c r="N1572" i="23"/>
  <c r="N1571" i="23"/>
  <c r="N1570" i="23"/>
  <c r="N1569" i="23"/>
  <c r="N1568" i="23"/>
  <c r="N1567" i="23"/>
  <c r="N1566" i="23"/>
  <c r="N1565" i="23"/>
  <c r="N1564" i="23"/>
  <c r="N1563" i="23"/>
  <c r="N1562" i="23"/>
  <c r="N1561" i="23"/>
  <c r="N1560" i="23"/>
  <c r="N1559" i="23"/>
  <c r="N1558" i="23"/>
  <c r="N1557" i="23"/>
  <c r="N1556" i="23"/>
  <c r="N1555" i="23"/>
  <c r="N1554" i="23"/>
  <c r="N1553" i="23"/>
  <c r="N1552" i="23"/>
  <c r="N1551" i="23"/>
  <c r="N1550" i="23"/>
  <c r="N1549" i="23"/>
  <c r="N1548" i="23"/>
  <c r="N1547" i="23"/>
  <c r="N1546" i="23"/>
  <c r="N1545" i="23"/>
  <c r="N1544" i="23"/>
  <c r="N1543" i="23"/>
  <c r="N1542" i="23"/>
  <c r="N1541" i="23"/>
  <c r="N1540" i="23"/>
  <c r="N1539" i="23"/>
  <c r="N1538" i="23"/>
  <c r="N1537" i="23"/>
  <c r="N1536" i="23"/>
  <c r="N1535" i="23"/>
  <c r="N1534" i="23"/>
  <c r="N1533" i="23"/>
  <c r="N1532" i="23"/>
  <c r="N1531" i="23"/>
  <c r="N1530" i="23"/>
  <c r="N1529" i="23"/>
  <c r="N1528" i="23"/>
  <c r="N1527" i="23"/>
  <c r="N1526" i="23"/>
  <c r="N1525" i="23"/>
  <c r="N1524" i="23"/>
  <c r="N1523" i="23"/>
  <c r="N1522" i="23"/>
  <c r="N1521" i="23"/>
  <c r="N1520" i="23"/>
  <c r="N1519" i="23"/>
  <c r="N1518" i="23"/>
  <c r="N1517" i="23"/>
  <c r="N1516" i="23"/>
  <c r="N1515" i="23"/>
  <c r="N1514" i="23"/>
  <c r="N1513" i="23"/>
  <c r="N1512" i="23"/>
  <c r="N1511" i="23"/>
  <c r="N1510" i="23"/>
  <c r="N1509" i="23"/>
  <c r="N1508" i="23"/>
  <c r="N1507" i="23"/>
  <c r="N1506" i="23"/>
  <c r="N1505" i="23"/>
  <c r="N1504" i="23"/>
  <c r="N1503" i="23"/>
  <c r="N1502" i="23"/>
  <c r="N1501" i="23"/>
  <c r="N1500" i="23"/>
  <c r="N1499" i="23"/>
  <c r="N1498" i="23"/>
  <c r="N1497" i="23"/>
  <c r="N1496" i="23"/>
  <c r="N1495" i="23"/>
  <c r="N1494" i="23"/>
  <c r="N1493" i="23"/>
  <c r="N1492" i="23"/>
  <c r="N1491" i="23"/>
  <c r="N1490" i="23"/>
  <c r="N1489" i="23"/>
  <c r="N1488" i="23"/>
  <c r="N1487" i="23"/>
  <c r="N1486" i="23"/>
  <c r="N1485" i="23"/>
  <c r="N1484" i="23"/>
  <c r="N1483" i="23"/>
  <c r="N1482" i="23"/>
  <c r="N1481" i="23"/>
  <c r="N1480" i="23"/>
  <c r="N1479" i="23"/>
  <c r="N1478" i="23"/>
  <c r="N1477" i="23"/>
  <c r="N1476" i="23"/>
  <c r="N1475" i="23"/>
  <c r="N1474" i="23"/>
  <c r="N1473" i="23"/>
  <c r="N1472" i="23"/>
  <c r="N1471" i="23"/>
  <c r="N1470" i="23"/>
  <c r="N1469" i="23"/>
  <c r="N1468" i="23"/>
  <c r="N1467" i="23"/>
  <c r="N1466" i="23"/>
  <c r="N1465" i="23"/>
  <c r="N1464" i="23"/>
  <c r="N1463" i="23"/>
  <c r="N1462" i="23"/>
  <c r="N1461" i="23"/>
  <c r="N1460" i="23"/>
  <c r="N1459" i="23"/>
  <c r="N1458" i="23"/>
  <c r="N1457" i="23"/>
  <c r="N1456" i="23"/>
  <c r="N1455" i="23"/>
  <c r="N1454" i="23"/>
  <c r="N1453" i="23"/>
  <c r="N1452" i="23"/>
  <c r="N1451" i="23"/>
  <c r="N1450" i="23"/>
  <c r="N1449" i="23"/>
  <c r="N1448" i="23"/>
  <c r="N1447" i="23"/>
  <c r="N1446" i="23"/>
  <c r="N1445" i="23"/>
  <c r="N1444" i="23"/>
  <c r="N1443" i="23"/>
  <c r="N1442" i="23"/>
  <c r="N1441" i="23"/>
  <c r="N1440" i="23"/>
  <c r="N1439" i="23"/>
  <c r="N1438" i="23"/>
  <c r="N1437" i="23"/>
  <c r="N1436" i="23"/>
  <c r="N1435" i="23"/>
  <c r="N1434" i="23"/>
  <c r="N1433" i="23"/>
  <c r="N1432" i="23"/>
  <c r="N1431" i="23"/>
  <c r="N1430" i="23"/>
  <c r="N1429" i="23"/>
  <c r="N1428" i="23"/>
  <c r="N1427" i="23"/>
  <c r="N1426" i="23"/>
  <c r="N1425" i="23"/>
  <c r="N1424" i="23"/>
  <c r="N1423" i="23"/>
  <c r="N1422" i="23"/>
  <c r="N1421" i="23"/>
  <c r="N1420" i="23"/>
  <c r="N1419" i="23"/>
  <c r="N1418" i="23"/>
  <c r="N1417" i="23"/>
  <c r="N1416" i="23"/>
  <c r="N1415" i="23"/>
  <c r="N1414" i="23"/>
  <c r="N1413" i="23"/>
  <c r="N1412" i="23"/>
  <c r="N1411" i="23"/>
  <c r="N1410" i="23"/>
  <c r="N1409" i="23"/>
  <c r="N1408" i="23"/>
  <c r="N1407" i="23"/>
  <c r="N1406" i="23"/>
  <c r="N1405" i="23"/>
  <c r="N1404" i="23"/>
  <c r="N1403" i="23"/>
  <c r="N1402" i="23"/>
  <c r="N1401" i="23"/>
  <c r="N1400" i="23"/>
  <c r="N1399" i="23"/>
  <c r="N1398" i="23"/>
  <c r="N1397" i="23"/>
  <c r="N1396" i="23"/>
  <c r="N1395" i="23"/>
  <c r="N1394" i="23"/>
  <c r="N1393" i="23"/>
  <c r="N1392" i="23"/>
  <c r="N1391" i="23"/>
  <c r="N1390" i="23"/>
  <c r="N1389" i="23"/>
  <c r="N1388" i="23"/>
  <c r="N1387" i="23"/>
  <c r="N1386" i="23"/>
  <c r="N1385" i="23"/>
  <c r="N1384" i="23"/>
  <c r="N1383" i="23"/>
  <c r="N1382" i="23"/>
  <c r="N1381" i="23"/>
  <c r="N1380" i="23"/>
  <c r="N1379" i="23"/>
  <c r="N1378" i="23"/>
  <c r="N1377" i="23"/>
  <c r="N1376" i="23"/>
  <c r="N1375" i="23"/>
  <c r="N1374" i="23"/>
  <c r="N1373" i="23"/>
  <c r="N1372" i="23"/>
  <c r="N1371" i="23"/>
  <c r="N1370" i="23"/>
  <c r="N1369" i="23"/>
  <c r="N1368" i="23"/>
  <c r="N1367" i="23"/>
  <c r="N1366" i="23"/>
  <c r="N1365" i="23"/>
  <c r="N1364" i="23"/>
  <c r="N1363" i="23"/>
  <c r="N1362" i="23"/>
  <c r="N1361" i="23"/>
  <c r="N1360" i="23"/>
  <c r="N1359" i="23"/>
  <c r="N1358" i="23"/>
  <c r="N1357" i="23"/>
  <c r="N1356" i="23"/>
  <c r="N1355" i="23"/>
  <c r="N1354" i="23"/>
  <c r="N1353" i="23"/>
  <c r="N1352" i="23"/>
  <c r="N1351" i="23"/>
  <c r="N1350" i="23"/>
  <c r="N1349" i="23"/>
  <c r="N1348" i="23"/>
  <c r="N1347" i="23"/>
  <c r="N1346" i="23"/>
  <c r="N1345" i="23"/>
  <c r="N1344" i="23"/>
  <c r="N1343" i="23"/>
  <c r="N1342" i="23"/>
  <c r="N1341" i="23"/>
  <c r="N1340" i="23"/>
  <c r="N1339" i="23"/>
  <c r="N1338" i="23"/>
  <c r="N1337" i="23"/>
  <c r="N1336" i="23"/>
  <c r="N1335" i="23"/>
  <c r="N1334" i="23"/>
  <c r="N1333" i="23"/>
  <c r="N1332" i="23"/>
  <c r="N1331" i="23"/>
  <c r="N1330" i="23"/>
  <c r="N1329" i="23"/>
  <c r="N1328" i="23"/>
  <c r="N1327" i="23"/>
  <c r="N1326" i="23"/>
  <c r="N1325" i="23"/>
  <c r="N1324" i="23"/>
  <c r="N1323" i="23"/>
  <c r="N1322" i="23"/>
  <c r="N1321" i="23"/>
  <c r="N1320" i="23"/>
  <c r="N1319" i="23"/>
  <c r="N1318" i="23"/>
  <c r="N1317" i="23"/>
  <c r="N1316" i="23"/>
  <c r="N1315" i="23"/>
  <c r="N1314" i="23"/>
  <c r="N1313" i="23"/>
  <c r="N1312" i="23"/>
  <c r="N1311" i="23"/>
  <c r="N1310" i="23"/>
  <c r="N1309" i="23"/>
  <c r="N1308" i="23"/>
  <c r="N1307" i="23"/>
  <c r="N1306" i="23"/>
  <c r="N1305" i="23"/>
  <c r="N1304" i="23"/>
  <c r="N1303" i="23"/>
  <c r="N1302" i="23"/>
  <c r="N1301" i="23"/>
  <c r="N1300" i="23"/>
  <c r="N1299" i="23"/>
  <c r="N1298" i="23"/>
  <c r="N1297" i="23"/>
  <c r="N1296" i="23"/>
  <c r="N1295" i="23"/>
  <c r="N1294" i="23"/>
  <c r="N1293" i="23"/>
  <c r="N1292" i="23"/>
  <c r="N1291" i="23"/>
  <c r="N1290" i="23"/>
  <c r="N1289" i="23"/>
  <c r="N1288" i="23"/>
  <c r="N1287" i="23"/>
  <c r="N1286" i="23"/>
  <c r="N1285" i="23"/>
  <c r="N1284" i="23"/>
  <c r="N1283" i="23"/>
  <c r="N1282" i="23"/>
  <c r="N1281" i="23"/>
  <c r="N1280" i="23"/>
  <c r="N1279" i="23"/>
  <c r="N1278" i="23"/>
  <c r="N1277" i="23"/>
  <c r="N1276" i="23"/>
  <c r="N1275" i="23"/>
  <c r="N1274" i="23"/>
  <c r="N1273" i="23"/>
  <c r="N1272" i="23"/>
  <c r="N1271" i="23"/>
  <c r="N1270" i="23"/>
  <c r="N1269" i="23"/>
  <c r="N1268" i="23"/>
  <c r="N1267" i="23"/>
  <c r="N1266" i="23"/>
  <c r="N1265" i="23"/>
  <c r="N1264" i="23"/>
  <c r="N1263" i="23"/>
  <c r="N1262" i="23"/>
  <c r="N1261" i="23"/>
  <c r="N1260" i="23"/>
  <c r="N1259" i="23"/>
  <c r="N1258" i="23"/>
  <c r="N1257" i="23"/>
  <c r="N1256" i="23"/>
  <c r="N1255" i="23"/>
  <c r="N1254" i="23"/>
  <c r="N1253" i="23"/>
  <c r="N1252" i="23"/>
  <c r="N1251" i="23"/>
  <c r="N1250" i="23"/>
  <c r="N1249" i="23"/>
  <c r="N1248" i="23"/>
  <c r="N1247" i="23"/>
  <c r="N1246" i="23"/>
  <c r="N1245" i="23"/>
  <c r="N1244" i="23"/>
  <c r="N1243" i="23"/>
  <c r="N1242" i="23"/>
  <c r="N1241" i="23"/>
  <c r="N1240" i="23"/>
  <c r="N1239" i="23"/>
  <c r="N1238" i="23"/>
  <c r="N1237" i="23"/>
  <c r="N1236" i="23"/>
  <c r="N1235" i="23"/>
  <c r="N1234" i="23"/>
  <c r="N1233" i="23"/>
  <c r="N1232" i="23"/>
  <c r="N1231" i="23"/>
  <c r="N1230" i="23"/>
  <c r="N1229" i="23"/>
  <c r="N1228" i="23"/>
  <c r="N1227" i="23"/>
  <c r="N1226" i="23"/>
  <c r="N1225" i="23"/>
  <c r="N1224" i="23"/>
  <c r="N1223" i="23"/>
  <c r="N1222" i="23"/>
  <c r="N1221" i="23"/>
  <c r="N1220" i="23"/>
  <c r="N1219" i="23"/>
  <c r="N1218" i="23"/>
  <c r="N1217" i="23"/>
  <c r="N1216" i="23"/>
  <c r="N1215" i="23"/>
  <c r="N1214" i="23"/>
  <c r="N1213" i="23"/>
  <c r="N1212" i="23"/>
  <c r="N1211" i="23"/>
  <c r="N1210" i="23"/>
  <c r="N1209" i="23"/>
  <c r="N1208" i="23"/>
  <c r="N1207" i="23"/>
  <c r="N1206" i="23"/>
  <c r="N1205" i="23"/>
  <c r="N1204" i="23"/>
  <c r="N1203" i="23"/>
  <c r="N1202" i="23"/>
  <c r="N1201" i="23"/>
  <c r="N1200" i="23"/>
  <c r="N1199" i="23"/>
  <c r="N1198" i="23"/>
  <c r="N1197" i="23"/>
  <c r="N1196" i="23"/>
  <c r="N1195" i="23"/>
  <c r="N1194" i="23"/>
  <c r="N1193" i="23"/>
  <c r="N1192" i="23"/>
  <c r="N1191" i="23"/>
  <c r="N1190" i="23"/>
  <c r="N1189" i="23"/>
  <c r="N1188" i="23"/>
  <c r="N1187" i="23"/>
  <c r="N1186" i="23"/>
  <c r="N1185" i="23"/>
  <c r="N1184" i="23"/>
  <c r="N1183" i="23"/>
  <c r="N1182" i="23"/>
  <c r="N1181" i="23"/>
  <c r="N1180" i="23"/>
  <c r="N1179" i="23"/>
  <c r="N1178" i="23"/>
  <c r="N1177" i="23"/>
  <c r="N1176" i="23"/>
  <c r="N1175" i="23"/>
  <c r="N1174" i="23"/>
  <c r="N1173" i="23"/>
  <c r="N1172" i="23"/>
  <c r="N1171" i="23"/>
  <c r="N1170" i="23"/>
  <c r="N1169" i="23"/>
  <c r="N1168" i="23"/>
  <c r="N1167" i="23"/>
  <c r="N1166" i="23"/>
  <c r="N1165" i="23"/>
  <c r="N1164" i="23"/>
  <c r="N1163" i="23"/>
  <c r="N1162" i="23"/>
  <c r="N1161" i="23"/>
  <c r="N1160" i="23"/>
  <c r="N1159" i="23"/>
  <c r="N1158" i="23"/>
  <c r="N1157" i="23"/>
  <c r="N1156" i="23"/>
  <c r="N1155" i="23"/>
  <c r="N1154" i="23"/>
  <c r="N1153" i="23"/>
  <c r="N1152" i="23"/>
  <c r="N1151" i="23"/>
  <c r="N1150" i="23"/>
  <c r="N1149" i="23"/>
  <c r="N1148" i="23"/>
  <c r="N1147" i="23"/>
  <c r="N1146" i="23"/>
  <c r="N1145" i="23"/>
  <c r="N1144" i="23"/>
  <c r="N1143" i="23"/>
  <c r="N1142" i="23"/>
  <c r="N1141" i="23"/>
  <c r="N1140" i="23"/>
  <c r="N1139" i="23"/>
  <c r="N1138" i="23"/>
  <c r="N1137" i="23"/>
  <c r="N1136" i="23"/>
  <c r="N1135" i="23"/>
  <c r="N1134" i="23"/>
  <c r="N1133" i="23"/>
  <c r="N1132" i="23"/>
  <c r="N1131" i="23"/>
  <c r="N1130" i="23"/>
  <c r="N1129" i="23"/>
  <c r="N1128" i="23"/>
  <c r="N1127" i="23"/>
  <c r="N1126" i="23"/>
  <c r="N1125" i="23"/>
  <c r="N1124" i="23"/>
  <c r="N1123" i="23"/>
  <c r="N1122" i="23"/>
  <c r="N1121" i="23"/>
  <c r="N1120" i="23"/>
  <c r="N1119" i="23"/>
  <c r="N1118" i="23"/>
  <c r="N1117" i="23"/>
  <c r="N1116" i="23"/>
  <c r="N1115" i="23"/>
  <c r="N1114" i="23"/>
  <c r="N1113" i="23"/>
  <c r="N1112" i="23"/>
  <c r="N1111" i="23"/>
  <c r="N1110" i="23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N2335" i="22"/>
  <c r="N2334" i="22"/>
  <c r="N2333" i="22"/>
  <c r="N2332" i="22"/>
  <c r="N2331" i="22"/>
  <c r="N2330" i="22"/>
  <c r="N2329" i="22"/>
  <c r="N2328" i="22"/>
  <c r="N2327" i="22"/>
  <c r="N2326" i="22"/>
  <c r="N2325" i="22"/>
  <c r="N2324" i="22"/>
  <c r="N2323" i="22"/>
  <c r="N2322" i="22"/>
  <c r="N2321" i="22"/>
  <c r="N2320" i="22"/>
  <c r="N2319" i="22"/>
  <c r="N2318" i="22"/>
  <c r="N2317" i="22"/>
  <c r="N2316" i="22"/>
  <c r="N2315" i="22"/>
  <c r="N2314" i="22"/>
  <c r="N2313" i="22"/>
  <c r="N2312" i="22"/>
  <c r="N2311" i="22"/>
  <c r="N2310" i="22"/>
  <c r="N2309" i="22"/>
  <c r="N2308" i="22"/>
  <c r="N2307" i="22"/>
  <c r="N2306" i="22"/>
  <c r="N2305" i="22"/>
  <c r="N2304" i="22"/>
  <c r="N2303" i="22"/>
  <c r="N2302" i="22"/>
  <c r="N2301" i="22"/>
  <c r="N2300" i="22"/>
  <c r="N2299" i="22"/>
  <c r="N2298" i="22"/>
  <c r="N2297" i="22"/>
  <c r="N2296" i="22"/>
  <c r="N2295" i="22"/>
  <c r="N2294" i="22"/>
  <c r="N2293" i="22"/>
  <c r="N2292" i="22"/>
  <c r="N2291" i="22"/>
  <c r="N2290" i="22"/>
  <c r="N2289" i="22"/>
  <c r="N2288" i="22"/>
  <c r="N2287" i="22"/>
  <c r="N2286" i="22"/>
  <c r="N2285" i="22"/>
  <c r="N2284" i="22"/>
  <c r="N2283" i="22"/>
  <c r="N2282" i="22"/>
  <c r="N2281" i="22"/>
  <c r="N2280" i="22"/>
  <c r="N2279" i="22"/>
  <c r="N2278" i="22"/>
  <c r="N2277" i="22"/>
  <c r="N2276" i="22"/>
  <c r="N2275" i="22"/>
  <c r="N2274" i="22"/>
  <c r="N2273" i="22"/>
  <c r="N2272" i="22"/>
  <c r="N2271" i="22"/>
  <c r="N2270" i="22"/>
  <c r="N2269" i="22"/>
  <c r="N2268" i="22"/>
  <c r="N2267" i="22"/>
  <c r="N2266" i="22"/>
  <c r="N2265" i="22"/>
  <c r="N2264" i="22"/>
  <c r="N2263" i="22"/>
  <c r="N2262" i="22"/>
  <c r="N2261" i="22"/>
  <c r="N2260" i="22"/>
  <c r="N2259" i="22"/>
  <c r="N2258" i="22"/>
  <c r="N2257" i="22"/>
  <c r="N2256" i="22"/>
  <c r="N2255" i="22"/>
  <c r="N2254" i="22"/>
  <c r="N2253" i="22"/>
  <c r="N2252" i="22"/>
  <c r="N2251" i="22"/>
  <c r="N2250" i="22"/>
  <c r="N2249" i="22"/>
  <c r="N2248" i="22"/>
  <c r="N2247" i="22"/>
  <c r="N2246" i="22"/>
  <c r="N2245" i="22"/>
  <c r="N2244" i="22"/>
  <c r="N2243" i="22"/>
  <c r="N2242" i="22"/>
  <c r="N2241" i="22"/>
  <c r="N2240" i="22"/>
  <c r="N2239" i="22"/>
  <c r="N2238" i="22"/>
  <c r="N2237" i="22"/>
  <c r="N2236" i="22"/>
  <c r="N2235" i="22"/>
  <c r="N2234" i="22"/>
  <c r="N2233" i="22"/>
  <c r="N2232" i="22"/>
  <c r="N2231" i="22"/>
  <c r="N2230" i="22"/>
  <c r="N2229" i="22"/>
  <c r="N2228" i="22"/>
  <c r="N2227" i="22"/>
  <c r="N2226" i="22"/>
  <c r="N2225" i="22"/>
  <c r="N2224" i="22"/>
  <c r="N2223" i="22"/>
  <c r="N2222" i="22"/>
  <c r="N2221" i="22"/>
  <c r="N2220" i="22"/>
  <c r="N2219" i="22"/>
  <c r="N2218" i="22"/>
  <c r="N2217" i="22"/>
  <c r="N2216" i="22"/>
  <c r="N2215" i="22"/>
  <c r="N2214" i="22"/>
  <c r="N2213" i="22"/>
  <c r="N2212" i="22"/>
  <c r="N2211" i="22"/>
  <c r="N2210" i="22"/>
  <c r="N2209" i="22"/>
  <c r="N2208" i="22"/>
  <c r="N2207" i="22"/>
  <c r="N2206" i="22"/>
  <c r="N2205" i="22"/>
  <c r="N2204" i="22"/>
  <c r="N2203" i="22"/>
  <c r="N2202" i="22"/>
  <c r="N2201" i="22"/>
  <c r="N2200" i="22"/>
  <c r="N2199" i="22"/>
  <c r="N2198" i="22"/>
  <c r="N2197" i="22"/>
  <c r="N2196" i="22"/>
  <c r="N2195" i="22"/>
  <c r="N2194" i="22"/>
  <c r="N2193" i="22"/>
  <c r="N2192" i="22"/>
  <c r="N2191" i="22"/>
  <c r="N2190" i="22"/>
  <c r="N2189" i="22"/>
  <c r="N2188" i="22"/>
  <c r="N2187" i="22"/>
  <c r="N2186" i="22"/>
  <c r="N2185" i="22"/>
  <c r="N2184" i="22"/>
  <c r="N2183" i="22"/>
  <c r="N2182" i="22"/>
  <c r="N2181" i="22"/>
  <c r="N2180" i="22"/>
  <c r="N2179" i="22"/>
  <c r="N2178" i="22"/>
  <c r="N2177" i="22"/>
  <c r="N2176" i="22"/>
  <c r="N2175" i="22"/>
  <c r="N2174" i="22"/>
  <c r="N2173" i="22"/>
  <c r="N2172" i="22"/>
  <c r="N2171" i="22"/>
  <c r="N2170" i="22"/>
  <c r="N2169" i="22"/>
  <c r="N2168" i="22"/>
  <c r="N2167" i="22"/>
  <c r="N2166" i="22"/>
  <c r="N2165" i="22"/>
  <c r="N2164" i="22"/>
  <c r="N2163" i="22"/>
  <c r="N2162" i="22"/>
  <c r="N2161" i="22"/>
  <c r="N2160" i="22"/>
  <c r="N2159" i="22"/>
  <c r="N2158" i="22"/>
  <c r="N2157" i="22"/>
  <c r="N2156" i="22"/>
  <c r="N2155" i="22"/>
  <c r="N2154" i="22"/>
  <c r="N2153" i="22"/>
  <c r="N2152" i="22"/>
  <c r="N2151" i="22"/>
  <c r="N2150" i="22"/>
  <c r="N2149" i="22"/>
  <c r="N2148" i="22"/>
  <c r="N2147" i="22"/>
  <c r="N2146" i="22"/>
  <c r="N2145" i="22"/>
  <c r="N2144" i="22"/>
  <c r="N2143" i="22"/>
  <c r="N2142" i="22"/>
  <c r="N2141" i="22"/>
  <c r="N2140" i="22"/>
  <c r="N2139" i="22"/>
  <c r="N2138" i="22"/>
  <c r="N2137" i="22"/>
  <c r="N2136" i="22"/>
  <c r="N2135" i="22"/>
  <c r="N2134" i="22"/>
  <c r="N2133" i="22"/>
  <c r="N2132" i="22"/>
  <c r="N2131" i="22"/>
  <c r="N2130" i="22"/>
  <c r="N2129" i="22"/>
  <c r="N2128" i="22"/>
  <c r="N2127" i="22"/>
  <c r="N2126" i="22"/>
  <c r="N2125" i="22"/>
  <c r="N2124" i="22"/>
  <c r="N2123" i="22"/>
  <c r="N2122" i="22"/>
  <c r="N2121" i="22"/>
  <c r="N2120" i="22"/>
  <c r="N2119" i="22"/>
  <c r="N2118" i="22"/>
  <c r="N2117" i="22"/>
  <c r="N2116" i="22"/>
  <c r="N2115" i="22"/>
  <c r="N2114" i="22"/>
  <c r="N2113" i="22"/>
  <c r="N2112" i="22"/>
  <c r="N2111" i="22"/>
  <c r="N2110" i="22"/>
  <c r="N2109" i="22"/>
  <c r="N2108" i="22"/>
  <c r="N2107" i="22"/>
  <c r="N2106" i="22"/>
  <c r="N2105" i="22"/>
  <c r="N2104" i="22"/>
  <c r="N2103" i="22"/>
  <c r="N2102" i="22"/>
  <c r="N2101" i="22"/>
  <c r="N2100" i="22"/>
  <c r="N2099" i="22"/>
  <c r="N2098" i="22"/>
  <c r="N2097" i="22"/>
  <c r="N2096" i="22"/>
  <c r="N2095" i="22"/>
  <c r="N2094" i="22"/>
  <c r="N2093" i="22"/>
  <c r="N2092" i="22"/>
  <c r="N2091" i="22"/>
  <c r="N2090" i="22"/>
  <c r="N2089" i="22"/>
  <c r="N2088" i="22"/>
  <c r="N2087" i="22"/>
  <c r="N2086" i="22"/>
  <c r="N2085" i="22"/>
  <c r="N2084" i="22"/>
  <c r="N2083" i="22"/>
  <c r="N2082" i="22"/>
  <c r="N2081" i="22"/>
  <c r="N2080" i="22"/>
  <c r="N2079" i="22"/>
  <c r="N2078" i="22"/>
  <c r="N2077" i="22"/>
  <c r="N2076" i="22"/>
  <c r="N2075" i="22"/>
  <c r="N2074" i="22"/>
  <c r="N2073" i="22"/>
  <c r="N2072" i="22"/>
  <c r="N2071" i="22"/>
  <c r="N2070" i="22"/>
  <c r="N2069" i="22"/>
  <c r="N2068" i="22"/>
  <c r="N2067" i="22"/>
  <c r="N2066" i="22"/>
  <c r="N2065" i="22"/>
  <c r="N2064" i="22"/>
  <c r="N2063" i="22"/>
  <c r="N2062" i="22"/>
  <c r="N2061" i="22"/>
  <c r="N2060" i="22"/>
  <c r="N2059" i="22"/>
  <c r="N2058" i="22"/>
  <c r="N2057" i="22"/>
  <c r="N2056" i="22"/>
  <c r="N2055" i="22"/>
  <c r="N2054" i="22"/>
  <c r="N2053" i="22"/>
  <c r="N2052" i="22"/>
  <c r="N2051" i="22"/>
  <c r="N2050" i="22"/>
  <c r="N2049" i="22"/>
  <c r="N2048" i="22"/>
  <c r="N2047" i="22"/>
  <c r="N2046" i="22"/>
  <c r="N2045" i="22"/>
  <c r="N2044" i="22"/>
  <c r="N2043" i="22"/>
  <c r="N2042" i="22"/>
  <c r="N2041" i="22"/>
  <c r="N2040" i="22"/>
  <c r="N2039" i="22"/>
  <c r="N2038" i="22"/>
  <c r="N2037" i="22"/>
  <c r="N2036" i="22"/>
  <c r="N2035" i="22"/>
  <c r="N2034" i="22"/>
  <c r="N2033" i="22"/>
  <c r="N2032" i="22"/>
  <c r="N2031" i="22"/>
  <c r="N2030" i="22"/>
  <c r="N2029" i="22"/>
  <c r="N2028" i="22"/>
  <c r="N2027" i="22"/>
  <c r="N2026" i="22"/>
  <c r="N2025" i="22"/>
  <c r="N2024" i="22"/>
  <c r="N2023" i="22"/>
  <c r="N2022" i="22"/>
  <c r="N2021" i="22"/>
  <c r="N2020" i="22"/>
  <c r="N2019" i="22"/>
  <c r="N2018" i="22"/>
  <c r="N2017" i="22"/>
  <c r="N2016" i="22"/>
  <c r="N2015" i="22"/>
  <c r="N2014" i="22"/>
  <c r="N2013" i="22"/>
  <c r="N2012" i="22"/>
  <c r="N2011" i="22"/>
  <c r="N2010" i="22"/>
  <c r="N2009" i="22"/>
  <c r="N2008" i="22"/>
  <c r="N2007" i="22"/>
  <c r="N2006" i="22"/>
  <c r="N2005" i="22"/>
  <c r="N2004" i="22"/>
  <c r="N2003" i="22"/>
  <c r="N2002" i="22"/>
  <c r="N2001" i="22"/>
  <c r="N2000" i="22"/>
  <c r="N1999" i="22"/>
  <c r="N1998" i="22"/>
  <c r="N1997" i="22"/>
  <c r="N1996" i="22"/>
  <c r="N1995" i="22"/>
  <c r="N1994" i="22"/>
  <c r="N1993" i="22"/>
  <c r="N1992" i="22"/>
  <c r="N1991" i="22"/>
  <c r="N1990" i="22"/>
  <c r="N1989" i="22"/>
  <c r="N1988" i="22"/>
  <c r="N1987" i="22"/>
  <c r="N1986" i="22"/>
  <c r="N1985" i="22"/>
  <c r="N1984" i="22"/>
  <c r="N1983" i="22"/>
  <c r="N1982" i="22"/>
  <c r="N1981" i="22"/>
  <c r="N1980" i="22"/>
  <c r="N1979" i="22"/>
  <c r="N1978" i="22"/>
  <c r="N1977" i="22"/>
  <c r="N1976" i="22"/>
  <c r="N1975" i="22"/>
  <c r="N1974" i="22"/>
  <c r="N1973" i="22"/>
  <c r="N1972" i="22"/>
  <c r="N1971" i="22"/>
  <c r="N1970" i="22"/>
  <c r="N1969" i="22"/>
  <c r="N1968" i="22"/>
  <c r="N1967" i="22"/>
  <c r="N1966" i="22"/>
  <c r="N1965" i="22"/>
  <c r="N1964" i="22"/>
  <c r="N1963" i="22"/>
  <c r="N1962" i="22"/>
  <c r="N1961" i="22"/>
  <c r="N1960" i="22"/>
  <c r="N1959" i="22"/>
  <c r="N1958" i="22"/>
  <c r="N1957" i="22"/>
  <c r="N1956" i="22"/>
  <c r="N1955" i="22"/>
  <c r="N1954" i="22"/>
  <c r="N1953" i="22"/>
  <c r="N1952" i="22"/>
  <c r="N1951" i="22"/>
  <c r="N1950" i="22"/>
  <c r="N1949" i="22"/>
  <c r="N1948" i="22"/>
  <c r="N1947" i="22"/>
  <c r="N1946" i="22"/>
  <c r="N1945" i="22"/>
  <c r="N1944" i="22"/>
  <c r="N1943" i="22"/>
  <c r="N1942" i="22"/>
  <c r="N1941" i="22"/>
  <c r="N1940" i="22"/>
  <c r="N1939" i="22"/>
  <c r="N1938" i="22"/>
  <c r="N1937" i="22"/>
  <c r="N1936" i="22"/>
  <c r="N1935" i="22"/>
  <c r="N1934" i="22"/>
  <c r="N1933" i="22"/>
  <c r="N1932" i="22"/>
  <c r="N1931" i="22"/>
  <c r="N1930" i="22"/>
  <c r="N1929" i="22"/>
  <c r="N1928" i="22"/>
  <c r="N1927" i="22"/>
  <c r="N1926" i="22"/>
  <c r="N1925" i="22"/>
  <c r="N1924" i="22"/>
  <c r="N1923" i="22"/>
  <c r="N1922" i="22"/>
  <c r="N1921" i="22"/>
  <c r="N1920" i="22"/>
  <c r="N1919" i="22"/>
  <c r="N1918" i="22"/>
  <c r="N1917" i="22"/>
  <c r="N1916" i="22"/>
  <c r="N1915" i="22"/>
  <c r="N1914" i="22"/>
  <c r="N1913" i="22"/>
  <c r="N1912" i="22"/>
  <c r="N1911" i="22"/>
  <c r="N1910" i="22"/>
  <c r="N1909" i="22"/>
  <c r="N1908" i="22"/>
  <c r="N1907" i="22"/>
  <c r="N1906" i="22"/>
  <c r="N1905" i="22"/>
  <c r="N1904" i="22"/>
  <c r="N1903" i="22"/>
  <c r="N1902" i="22"/>
  <c r="N1901" i="22"/>
  <c r="N1900" i="22"/>
  <c r="N1899" i="22"/>
  <c r="N1898" i="22"/>
  <c r="N1897" i="22"/>
  <c r="N1896" i="22"/>
  <c r="N1895" i="22"/>
  <c r="N1894" i="22"/>
  <c r="N1893" i="22"/>
  <c r="N1892" i="22"/>
  <c r="N1891" i="22"/>
  <c r="N1890" i="22"/>
  <c r="N1889" i="22"/>
  <c r="N1888" i="22"/>
  <c r="N1887" i="22"/>
  <c r="N1886" i="22"/>
  <c r="N1885" i="22"/>
  <c r="N1884" i="22"/>
  <c r="N1883" i="22"/>
  <c r="N1882" i="22"/>
  <c r="N1881" i="22"/>
  <c r="N1880" i="22"/>
  <c r="N1879" i="22"/>
  <c r="N1878" i="22"/>
  <c r="N1877" i="22"/>
  <c r="N1876" i="22"/>
  <c r="N1875" i="22"/>
  <c r="N1874" i="22"/>
  <c r="N1873" i="22"/>
  <c r="N1872" i="22"/>
  <c r="N1871" i="22"/>
  <c r="N1870" i="22"/>
  <c r="N1869" i="22"/>
  <c r="N1868" i="22"/>
  <c r="N1867" i="22"/>
  <c r="N1866" i="22"/>
  <c r="N1865" i="22"/>
  <c r="N1864" i="22"/>
  <c r="N1863" i="22"/>
  <c r="N1862" i="22"/>
  <c r="N1861" i="22"/>
  <c r="N1860" i="22"/>
  <c r="N1859" i="22"/>
  <c r="N1858" i="22"/>
  <c r="N1857" i="22"/>
  <c r="N1856" i="22"/>
  <c r="N1855" i="22"/>
  <c r="N1854" i="22"/>
  <c r="N1853" i="22"/>
  <c r="N1852" i="22"/>
  <c r="N1851" i="22"/>
  <c r="N1850" i="22"/>
  <c r="N1849" i="22"/>
  <c r="N1848" i="22"/>
  <c r="N1847" i="22"/>
  <c r="N1846" i="22"/>
  <c r="N1845" i="22"/>
  <c r="N1844" i="22"/>
  <c r="N1843" i="22"/>
  <c r="N1842" i="22"/>
  <c r="N1841" i="22"/>
  <c r="N1840" i="22"/>
  <c r="N1839" i="22"/>
  <c r="N1838" i="22"/>
  <c r="N1837" i="22"/>
  <c r="N1836" i="22"/>
  <c r="N1835" i="22"/>
  <c r="N1834" i="22"/>
  <c r="N1833" i="22"/>
  <c r="N1832" i="22"/>
  <c r="N1831" i="22"/>
  <c r="N1830" i="22"/>
  <c r="N1829" i="22"/>
  <c r="N1828" i="22"/>
  <c r="N1827" i="22"/>
  <c r="N1826" i="22"/>
  <c r="N1825" i="22"/>
  <c r="N1824" i="22"/>
  <c r="N1823" i="22"/>
  <c r="N1822" i="22"/>
  <c r="N1821" i="22"/>
  <c r="N1820" i="22"/>
  <c r="N1819" i="22"/>
  <c r="N1818" i="22"/>
  <c r="N1817" i="22"/>
  <c r="N1816" i="22"/>
  <c r="N1815" i="22"/>
  <c r="N1814" i="22"/>
  <c r="N1813" i="22"/>
  <c r="N1812" i="22"/>
  <c r="N1811" i="22"/>
  <c r="N1810" i="22"/>
  <c r="N1809" i="22"/>
  <c r="N1808" i="22"/>
  <c r="N1807" i="22"/>
  <c r="N1806" i="22"/>
  <c r="N1805" i="22"/>
  <c r="N1804" i="22"/>
  <c r="N1803" i="22"/>
  <c r="N1802" i="22"/>
  <c r="N1801" i="22"/>
  <c r="N1800" i="22"/>
  <c r="N1799" i="22"/>
  <c r="N1798" i="22"/>
  <c r="N1797" i="22"/>
  <c r="N1796" i="22"/>
  <c r="N1795" i="22"/>
  <c r="N1794" i="22"/>
  <c r="N1793" i="22"/>
  <c r="N1792" i="22"/>
  <c r="N1791" i="22"/>
  <c r="N1790" i="22"/>
  <c r="N1789" i="22"/>
  <c r="N1788" i="22"/>
  <c r="N1787" i="22"/>
  <c r="N1786" i="22"/>
  <c r="N1785" i="22"/>
  <c r="N1784" i="22"/>
  <c r="N1783" i="22"/>
  <c r="N1782" i="22"/>
  <c r="N1781" i="22"/>
  <c r="N1780" i="22"/>
  <c r="N1779" i="22"/>
  <c r="N1778" i="22"/>
  <c r="N1777" i="22"/>
  <c r="N1776" i="22"/>
  <c r="N1775" i="22"/>
  <c r="N1774" i="22"/>
  <c r="N1773" i="22"/>
  <c r="N1772" i="22"/>
  <c r="N1771" i="22"/>
  <c r="N1770" i="22"/>
  <c r="N1769" i="22"/>
  <c r="N1768" i="22"/>
  <c r="N1767" i="22"/>
  <c r="N1766" i="22"/>
  <c r="N1765" i="22"/>
  <c r="N1764" i="22"/>
  <c r="N1763" i="22"/>
  <c r="N1762" i="22"/>
  <c r="N1761" i="22"/>
  <c r="N1760" i="22"/>
  <c r="N1759" i="22"/>
  <c r="N1758" i="22"/>
  <c r="N1757" i="22"/>
  <c r="N1756" i="22"/>
  <c r="N1755" i="22"/>
  <c r="N1754" i="22"/>
  <c r="N1753" i="22"/>
  <c r="N1752" i="22"/>
  <c r="N1751" i="22"/>
  <c r="N1750" i="22"/>
  <c r="N1749" i="22"/>
  <c r="N1748" i="22"/>
  <c r="N1747" i="22"/>
  <c r="N1746" i="22"/>
  <c r="N1745" i="22"/>
  <c r="N1744" i="22"/>
  <c r="N1743" i="22"/>
  <c r="N1742" i="22"/>
  <c r="N1741" i="22"/>
  <c r="N1740" i="22"/>
  <c r="N1739" i="22"/>
  <c r="N1738" i="22"/>
  <c r="N1737" i="22"/>
  <c r="N1736" i="22"/>
  <c r="N1735" i="22"/>
  <c r="N1734" i="22"/>
  <c r="N1733" i="22"/>
  <c r="N1732" i="22"/>
  <c r="N1731" i="22"/>
  <c r="N1730" i="22"/>
  <c r="N1729" i="22"/>
  <c r="N1728" i="22"/>
  <c r="N1727" i="22"/>
  <c r="N1726" i="22"/>
  <c r="N1725" i="22"/>
  <c r="N1724" i="22"/>
  <c r="N1723" i="22"/>
  <c r="N1722" i="22"/>
  <c r="N1721" i="22"/>
  <c r="N1720" i="22"/>
  <c r="N1719" i="22"/>
  <c r="N1718" i="22"/>
  <c r="N1717" i="22"/>
  <c r="N1716" i="22"/>
  <c r="N1715" i="22"/>
  <c r="N1714" i="22"/>
  <c r="N1713" i="22"/>
  <c r="N1712" i="22"/>
  <c r="N1711" i="22"/>
  <c r="N1710" i="22"/>
  <c r="N1709" i="22"/>
  <c r="N1708" i="22"/>
  <c r="N1707" i="22"/>
  <c r="N1706" i="22"/>
  <c r="N1705" i="22"/>
  <c r="N1704" i="22"/>
  <c r="N1703" i="22"/>
  <c r="N1702" i="22"/>
  <c r="N1701" i="22"/>
  <c r="N1700" i="22"/>
  <c r="N1699" i="22"/>
  <c r="N1698" i="22"/>
  <c r="N1697" i="22"/>
  <c r="N1696" i="22"/>
  <c r="N1695" i="22"/>
  <c r="N1694" i="22"/>
  <c r="N1693" i="22"/>
  <c r="N1692" i="22"/>
  <c r="N1691" i="22"/>
  <c r="N1690" i="22"/>
  <c r="N1689" i="22"/>
  <c r="N1688" i="22"/>
  <c r="N1687" i="22"/>
  <c r="N1686" i="22"/>
  <c r="N1685" i="22"/>
  <c r="N1684" i="22"/>
  <c r="N1683" i="22"/>
  <c r="N1682" i="22"/>
  <c r="N1681" i="22"/>
  <c r="N1680" i="22"/>
  <c r="N1679" i="22"/>
  <c r="N1678" i="22"/>
  <c r="N1677" i="22"/>
  <c r="N1676" i="22"/>
  <c r="N1675" i="22"/>
  <c r="N1674" i="22"/>
  <c r="N1673" i="22"/>
  <c r="N1672" i="22"/>
  <c r="N1671" i="22"/>
  <c r="N1670" i="22"/>
  <c r="N1669" i="22"/>
  <c r="N1668" i="22"/>
  <c r="N1667" i="22"/>
  <c r="N1666" i="22"/>
  <c r="N1665" i="22"/>
  <c r="N1664" i="22"/>
  <c r="N1663" i="22"/>
  <c r="N1662" i="22"/>
  <c r="N1661" i="22"/>
  <c r="N1660" i="22"/>
  <c r="N1659" i="22"/>
  <c r="N1658" i="22"/>
  <c r="N1657" i="22"/>
  <c r="N1656" i="22"/>
  <c r="N1655" i="22"/>
  <c r="N1654" i="22"/>
  <c r="N1653" i="22"/>
  <c r="N1652" i="22"/>
  <c r="N1651" i="22"/>
  <c r="N1650" i="22"/>
  <c r="N1649" i="22"/>
  <c r="N1648" i="22"/>
  <c r="N1647" i="22"/>
  <c r="N1646" i="22"/>
  <c r="N1645" i="22"/>
  <c r="N1644" i="22"/>
  <c r="N1643" i="22"/>
  <c r="N1642" i="22"/>
  <c r="N1641" i="22"/>
  <c r="N1640" i="22"/>
  <c r="N1639" i="22"/>
  <c r="N1638" i="22"/>
  <c r="N1637" i="22"/>
  <c r="N1636" i="22"/>
  <c r="N1635" i="22"/>
  <c r="N1634" i="22"/>
  <c r="N1633" i="22"/>
  <c r="N1632" i="22"/>
  <c r="N1631" i="22"/>
  <c r="N1630" i="22"/>
  <c r="N1629" i="22"/>
  <c r="N1628" i="22"/>
  <c r="N1627" i="22"/>
  <c r="N1626" i="22"/>
  <c r="N1625" i="22"/>
  <c r="N1624" i="22"/>
  <c r="N1623" i="22"/>
  <c r="N1622" i="22"/>
  <c r="N1621" i="22"/>
  <c r="N1620" i="22"/>
  <c r="N1619" i="22"/>
  <c r="N1618" i="22"/>
  <c r="N1617" i="22"/>
  <c r="N1616" i="22"/>
  <c r="N1615" i="22"/>
  <c r="N1614" i="22"/>
  <c r="N1613" i="22"/>
  <c r="N1612" i="22"/>
  <c r="N1611" i="22"/>
  <c r="N1610" i="22"/>
  <c r="N1609" i="22"/>
  <c r="N1608" i="22"/>
  <c r="N1607" i="22"/>
  <c r="N1606" i="22"/>
  <c r="N1605" i="22"/>
  <c r="N1604" i="22"/>
  <c r="N1603" i="22"/>
  <c r="N1602" i="22"/>
  <c r="N1601" i="22"/>
  <c r="N1600" i="22"/>
  <c r="N1599" i="22"/>
  <c r="N1598" i="22"/>
  <c r="N1597" i="22"/>
  <c r="N1596" i="22"/>
  <c r="N1595" i="22"/>
  <c r="N1594" i="22"/>
  <c r="N1593" i="22"/>
  <c r="N1592" i="22"/>
  <c r="N1591" i="22"/>
  <c r="N1590" i="22"/>
  <c r="N1589" i="22"/>
  <c r="N1588" i="22"/>
  <c r="N1587" i="22"/>
  <c r="N1586" i="22"/>
  <c r="N1585" i="22"/>
  <c r="N1584" i="22"/>
  <c r="N1583" i="22"/>
  <c r="N1582" i="22"/>
  <c r="N1581" i="22"/>
  <c r="N1580" i="22"/>
  <c r="N1579" i="22"/>
  <c r="N1578" i="22"/>
  <c r="N1577" i="22"/>
  <c r="N1576" i="22"/>
  <c r="N1575" i="22"/>
  <c r="N1574" i="22"/>
  <c r="N1573" i="22"/>
  <c r="N1572" i="22"/>
  <c r="N1571" i="22"/>
  <c r="N1570" i="22"/>
  <c r="N1569" i="22"/>
  <c r="N1568" i="22"/>
  <c r="N1567" i="22"/>
  <c r="N1566" i="22"/>
  <c r="N1565" i="22"/>
  <c r="N1564" i="22"/>
  <c r="N1563" i="22"/>
  <c r="N1562" i="22"/>
  <c r="N1561" i="22"/>
  <c r="N1560" i="22"/>
  <c r="N1559" i="22"/>
  <c r="N1558" i="22"/>
  <c r="N1557" i="22"/>
  <c r="N1556" i="22"/>
  <c r="N1555" i="22"/>
  <c r="N1554" i="22"/>
  <c r="N1553" i="22"/>
  <c r="N1552" i="22"/>
  <c r="N1551" i="22"/>
  <c r="N1550" i="22"/>
  <c r="N1549" i="22"/>
  <c r="N1548" i="22"/>
  <c r="N1547" i="22"/>
  <c r="N1546" i="22"/>
  <c r="N1545" i="22"/>
  <c r="N1544" i="22"/>
  <c r="N1543" i="22"/>
  <c r="N1542" i="22"/>
  <c r="N1541" i="22"/>
  <c r="N1540" i="22"/>
  <c r="N1539" i="22"/>
  <c r="N1538" i="22"/>
  <c r="N1537" i="22"/>
  <c r="N1536" i="22"/>
  <c r="N1535" i="22"/>
  <c r="N1534" i="22"/>
  <c r="N1533" i="22"/>
  <c r="N1532" i="22"/>
  <c r="N1531" i="22"/>
  <c r="N1530" i="22"/>
  <c r="N1529" i="22"/>
  <c r="N1528" i="22"/>
  <c r="N1527" i="22"/>
  <c r="N1526" i="22"/>
  <c r="N1525" i="22"/>
  <c r="N1524" i="22"/>
  <c r="N1523" i="22"/>
  <c r="N1522" i="22"/>
  <c r="N1521" i="22"/>
  <c r="N1520" i="22"/>
  <c r="N1519" i="22"/>
  <c r="N1518" i="22"/>
  <c r="N1517" i="22"/>
  <c r="N1516" i="22"/>
  <c r="N1515" i="22"/>
  <c r="N1514" i="22"/>
  <c r="N1513" i="22"/>
  <c r="N1512" i="22"/>
  <c r="N1511" i="22"/>
  <c r="N1510" i="22"/>
  <c r="N1509" i="22"/>
  <c r="N1508" i="22"/>
  <c r="N1507" i="22"/>
  <c r="N1506" i="22"/>
  <c r="N1505" i="22"/>
  <c r="N1504" i="22"/>
  <c r="N1503" i="22"/>
  <c r="N1502" i="22"/>
  <c r="N1501" i="22"/>
  <c r="N1500" i="22"/>
  <c r="N1499" i="22"/>
  <c r="N1498" i="22"/>
  <c r="N1497" i="22"/>
  <c r="N1496" i="22"/>
  <c r="N1495" i="22"/>
  <c r="N1494" i="22"/>
  <c r="N1493" i="22"/>
  <c r="N1492" i="22"/>
  <c r="N1491" i="22"/>
  <c r="N1490" i="22"/>
  <c r="N1489" i="22"/>
  <c r="N1488" i="22"/>
  <c r="N1487" i="22"/>
  <c r="N1486" i="22"/>
  <c r="N1485" i="22"/>
  <c r="N1484" i="22"/>
  <c r="N1483" i="22"/>
  <c r="N1482" i="22"/>
  <c r="N1481" i="22"/>
  <c r="N1480" i="22"/>
  <c r="N1479" i="22"/>
  <c r="N1478" i="22"/>
  <c r="N1477" i="22"/>
  <c r="N1476" i="22"/>
  <c r="N1475" i="22"/>
  <c r="N1474" i="22"/>
  <c r="N1473" i="22"/>
  <c r="N1472" i="22"/>
  <c r="N1471" i="22"/>
  <c r="N1470" i="22"/>
  <c r="N1469" i="22"/>
  <c r="N1468" i="22"/>
  <c r="N1467" i="22"/>
  <c r="N1466" i="22"/>
  <c r="N1465" i="22"/>
  <c r="N1464" i="22"/>
  <c r="N1463" i="22"/>
  <c r="N1462" i="22"/>
  <c r="N1461" i="22"/>
  <c r="N1460" i="22"/>
  <c r="N1459" i="22"/>
  <c r="N1458" i="22"/>
  <c r="N1457" i="22"/>
  <c r="N1456" i="22"/>
  <c r="N1455" i="22"/>
  <c r="N1454" i="22"/>
  <c r="N1453" i="22"/>
  <c r="N1452" i="22"/>
  <c r="N1451" i="22"/>
  <c r="N1450" i="22"/>
  <c r="N1449" i="22"/>
  <c r="N1448" i="22"/>
  <c r="N1447" i="22"/>
  <c r="N1446" i="22"/>
  <c r="N1445" i="22"/>
  <c r="N1444" i="22"/>
  <c r="N1443" i="22"/>
  <c r="N1442" i="22"/>
  <c r="N1441" i="22"/>
  <c r="N1440" i="22"/>
  <c r="N1439" i="22"/>
  <c r="N1438" i="22"/>
  <c r="N1437" i="22"/>
  <c r="N1436" i="22"/>
  <c r="N1435" i="22"/>
  <c r="N1434" i="22"/>
  <c r="N1433" i="22"/>
  <c r="N1432" i="22"/>
  <c r="N1431" i="22"/>
  <c r="N1430" i="22"/>
  <c r="N1429" i="22"/>
  <c r="N1428" i="22"/>
  <c r="N1427" i="22"/>
  <c r="N1426" i="22"/>
  <c r="N1425" i="22"/>
  <c r="N1424" i="22"/>
  <c r="N1423" i="22"/>
  <c r="N1422" i="22"/>
  <c r="N1421" i="22"/>
  <c r="N1420" i="22"/>
  <c r="N1419" i="22"/>
  <c r="N1418" i="22"/>
  <c r="N1417" i="22"/>
  <c r="N1416" i="22"/>
  <c r="N1415" i="22"/>
  <c r="N1414" i="22"/>
  <c r="N1413" i="22"/>
  <c r="N1412" i="22"/>
  <c r="N1411" i="22"/>
  <c r="N1410" i="22"/>
  <c r="N1409" i="22"/>
  <c r="N1408" i="22"/>
  <c r="N1407" i="22"/>
  <c r="N1406" i="22"/>
  <c r="N1405" i="22"/>
  <c r="N1404" i="22"/>
  <c r="N1403" i="22"/>
  <c r="N1402" i="22"/>
  <c r="N1401" i="22"/>
  <c r="N1400" i="22"/>
  <c r="N1399" i="22"/>
  <c r="N1398" i="22"/>
  <c r="N1397" i="22"/>
  <c r="N1396" i="22"/>
  <c r="N1395" i="22"/>
  <c r="N1394" i="22"/>
  <c r="N1393" i="22"/>
  <c r="N1392" i="22"/>
  <c r="N1391" i="22"/>
  <c r="N1390" i="22"/>
  <c r="N1389" i="22"/>
  <c r="N1388" i="22"/>
  <c r="N1387" i="22"/>
  <c r="N1386" i="22"/>
  <c r="N1385" i="22"/>
  <c r="N1384" i="22"/>
  <c r="N1383" i="22"/>
  <c r="N1382" i="22"/>
  <c r="N1381" i="22"/>
  <c r="N1380" i="22"/>
  <c r="N1379" i="22"/>
  <c r="N1378" i="22"/>
  <c r="N1377" i="22"/>
  <c r="N1376" i="22"/>
  <c r="N1375" i="22"/>
  <c r="N1374" i="22"/>
  <c r="N1373" i="22"/>
  <c r="N1372" i="22"/>
  <c r="N1371" i="22"/>
  <c r="N1370" i="22"/>
  <c r="N1369" i="22"/>
  <c r="N1368" i="22"/>
  <c r="N1367" i="22"/>
  <c r="N1366" i="22"/>
  <c r="N1365" i="22"/>
  <c r="N1364" i="22"/>
  <c r="N1363" i="22"/>
  <c r="N1362" i="22"/>
  <c r="N1361" i="22"/>
  <c r="N1360" i="22"/>
  <c r="N1359" i="22"/>
  <c r="N1358" i="22"/>
  <c r="N1357" i="22"/>
  <c r="N1356" i="22"/>
  <c r="N1355" i="22"/>
  <c r="N1354" i="22"/>
  <c r="N1353" i="22"/>
  <c r="N1352" i="22"/>
  <c r="N1351" i="22"/>
  <c r="N1350" i="22"/>
  <c r="N1349" i="22"/>
  <c r="N1348" i="22"/>
  <c r="N1347" i="22"/>
  <c r="N1346" i="22"/>
  <c r="N1345" i="22"/>
  <c r="N1344" i="22"/>
  <c r="N1343" i="22"/>
  <c r="N1342" i="22"/>
  <c r="N1341" i="22"/>
  <c r="N1340" i="22"/>
  <c r="N1339" i="22"/>
  <c r="N1338" i="22"/>
  <c r="N1337" i="22"/>
  <c r="N1336" i="22"/>
  <c r="N1335" i="22"/>
  <c r="N1334" i="22"/>
  <c r="N1333" i="22"/>
  <c r="N1332" i="22"/>
  <c r="N1331" i="22"/>
  <c r="N1330" i="22"/>
  <c r="N1329" i="22"/>
  <c r="N1328" i="22"/>
  <c r="N1327" i="22"/>
  <c r="N1326" i="22"/>
  <c r="N1325" i="22"/>
  <c r="N1324" i="22"/>
  <c r="N1323" i="22"/>
  <c r="N1322" i="22"/>
  <c r="N1321" i="22"/>
  <c r="N1320" i="22"/>
  <c r="N1319" i="22"/>
  <c r="N1318" i="22"/>
  <c r="N1317" i="22"/>
  <c r="N1316" i="22"/>
  <c r="N1315" i="22"/>
  <c r="N1314" i="22"/>
  <c r="N1313" i="22"/>
  <c r="N1312" i="22"/>
  <c r="N1311" i="22"/>
  <c r="N1310" i="22"/>
  <c r="N1309" i="22"/>
  <c r="N1308" i="22"/>
  <c r="N1307" i="22"/>
  <c r="N1306" i="22"/>
  <c r="N1305" i="22"/>
  <c r="N1304" i="22"/>
  <c r="N1303" i="22"/>
  <c r="N1302" i="22"/>
  <c r="N1301" i="22"/>
  <c r="N1300" i="22"/>
  <c r="N1299" i="22"/>
  <c r="N1298" i="22"/>
  <c r="N1297" i="22"/>
  <c r="N1296" i="22"/>
  <c r="N1295" i="22"/>
  <c r="N1294" i="22"/>
  <c r="N1293" i="22"/>
  <c r="N1292" i="22"/>
  <c r="N1291" i="22"/>
  <c r="N1290" i="22"/>
  <c r="N1289" i="22"/>
  <c r="N1288" i="22"/>
  <c r="N1287" i="22"/>
  <c r="N1286" i="22"/>
  <c r="N1285" i="22"/>
  <c r="N1284" i="22"/>
  <c r="N1283" i="22"/>
  <c r="N1282" i="22"/>
  <c r="N1281" i="22"/>
  <c r="N1280" i="22"/>
  <c r="N1279" i="22"/>
  <c r="N1278" i="22"/>
  <c r="N1277" i="22"/>
  <c r="N1276" i="22"/>
  <c r="N1275" i="22"/>
  <c r="N1274" i="22"/>
  <c r="N1273" i="22"/>
  <c r="N1272" i="22"/>
  <c r="N1271" i="22"/>
  <c r="N1270" i="22"/>
  <c r="N1269" i="22"/>
  <c r="N1268" i="22"/>
  <c r="N1267" i="22"/>
  <c r="N1266" i="22"/>
  <c r="N1265" i="22"/>
  <c r="N1264" i="22"/>
  <c r="N1263" i="22"/>
  <c r="N1262" i="22"/>
  <c r="N1261" i="22"/>
  <c r="N1260" i="22"/>
  <c r="N1259" i="22"/>
  <c r="N1258" i="22"/>
  <c r="N1257" i="22"/>
  <c r="N1256" i="22"/>
  <c r="N1255" i="22"/>
  <c r="N1254" i="22"/>
  <c r="N1253" i="22"/>
  <c r="N1252" i="22"/>
  <c r="N1251" i="22"/>
  <c r="N1250" i="22"/>
  <c r="N1249" i="22"/>
  <c r="N1248" i="22"/>
  <c r="N1247" i="22"/>
  <c r="N1246" i="22"/>
  <c r="N1245" i="22"/>
  <c r="N1244" i="22"/>
  <c r="N1243" i="22"/>
  <c r="N1242" i="22"/>
  <c r="N1241" i="22"/>
  <c r="N1240" i="22"/>
  <c r="N1239" i="22"/>
  <c r="N1238" i="22"/>
  <c r="N1237" i="22"/>
  <c r="N1236" i="22"/>
  <c r="N1235" i="22"/>
  <c r="N1234" i="22"/>
  <c r="N1233" i="22"/>
  <c r="N1232" i="22"/>
  <c r="N1231" i="22"/>
  <c r="N1230" i="22"/>
  <c r="N1229" i="22"/>
  <c r="N1228" i="22"/>
  <c r="N1227" i="22"/>
  <c r="N1226" i="22"/>
  <c r="N1225" i="22"/>
  <c r="N1224" i="22"/>
  <c r="N1223" i="22"/>
  <c r="N1222" i="22"/>
  <c r="N1221" i="22"/>
  <c r="N1220" i="22"/>
  <c r="N1219" i="22"/>
  <c r="N1218" i="22"/>
  <c r="N1217" i="22"/>
  <c r="N1216" i="22"/>
  <c r="N1215" i="22"/>
  <c r="N1214" i="22"/>
  <c r="N1213" i="22"/>
  <c r="N1212" i="22"/>
  <c r="N1211" i="22"/>
  <c r="N1210" i="22"/>
  <c r="N1209" i="22"/>
  <c r="N1208" i="22"/>
  <c r="N1207" i="22"/>
  <c r="N1206" i="22"/>
  <c r="N1205" i="22"/>
  <c r="N1204" i="22"/>
  <c r="N1203" i="22"/>
  <c r="N1202" i="22"/>
  <c r="N1201" i="22"/>
  <c r="N1200" i="22"/>
  <c r="N1199" i="22"/>
  <c r="N1198" i="22"/>
  <c r="N1197" i="22"/>
  <c r="N1196" i="22"/>
  <c r="N1195" i="22"/>
  <c r="N1194" i="22"/>
  <c r="N1193" i="22"/>
  <c r="N1192" i="22"/>
  <c r="N1191" i="22"/>
  <c r="N1190" i="22"/>
  <c r="N1189" i="22"/>
  <c r="N1188" i="22"/>
  <c r="N1187" i="22"/>
  <c r="N1186" i="22"/>
  <c r="N1185" i="22"/>
  <c r="N1184" i="22"/>
  <c r="N1183" i="22"/>
  <c r="N1182" i="22"/>
  <c r="N1181" i="22"/>
  <c r="N1180" i="22"/>
  <c r="N1179" i="22"/>
  <c r="N1178" i="22"/>
  <c r="N1177" i="22"/>
  <c r="N1176" i="22"/>
  <c r="N1175" i="22"/>
  <c r="N1174" i="22"/>
  <c r="N1173" i="22"/>
  <c r="N1172" i="22"/>
  <c r="N1171" i="22"/>
  <c r="N1170" i="22"/>
  <c r="N1169" i="22"/>
  <c r="N1168" i="22"/>
  <c r="N1167" i="22"/>
  <c r="N1166" i="22"/>
  <c r="N1165" i="22"/>
  <c r="N1164" i="22"/>
  <c r="N1163" i="22"/>
  <c r="N1162" i="22"/>
  <c r="N1161" i="22"/>
  <c r="N1160" i="22"/>
  <c r="N1159" i="22"/>
  <c r="N1158" i="22"/>
  <c r="N1157" i="22"/>
  <c r="N1156" i="22"/>
  <c r="N1155" i="22"/>
  <c r="N1154" i="22"/>
  <c r="N1153" i="22"/>
  <c r="N1152" i="22"/>
  <c r="N1151" i="22"/>
  <c r="N1150" i="22"/>
  <c r="N1149" i="22"/>
  <c r="N1148" i="22"/>
  <c r="N1147" i="22"/>
  <c r="N1146" i="22"/>
  <c r="N1145" i="22"/>
  <c r="N1144" i="22"/>
  <c r="N1143" i="22"/>
  <c r="N1142" i="22"/>
  <c r="N1141" i="22"/>
  <c r="N1140" i="22"/>
  <c r="N1139" i="22"/>
  <c r="N1138" i="22"/>
  <c r="N1137" i="22"/>
  <c r="N1136" i="22"/>
  <c r="N1135" i="22"/>
  <c r="N1134" i="22"/>
  <c r="N1133" i="22"/>
  <c r="N1132" i="22"/>
  <c r="N1131" i="22"/>
  <c r="N1130" i="22"/>
  <c r="N1129" i="22"/>
  <c r="N1128" i="22"/>
  <c r="N1127" i="22"/>
  <c r="N1126" i="22"/>
  <c r="N1125" i="22"/>
  <c r="N1124" i="22"/>
  <c r="N1123" i="22"/>
  <c r="N1122" i="22"/>
  <c r="N1121" i="22"/>
  <c r="N1120" i="22"/>
  <c r="N1119" i="22"/>
  <c r="N1118" i="22"/>
  <c r="N1117" i="22"/>
  <c r="N1116" i="22"/>
  <c r="N1115" i="22"/>
  <c r="N1114" i="22"/>
  <c r="N1113" i="22"/>
  <c r="N1112" i="22"/>
  <c r="N1111" i="22"/>
  <c r="N1110" i="22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N2335" i="21"/>
  <c r="N2334" i="21"/>
  <c r="N2333" i="21"/>
  <c r="N2332" i="21"/>
  <c r="N2331" i="21"/>
  <c r="N2330" i="21"/>
  <c r="N2329" i="21"/>
  <c r="N2328" i="21"/>
  <c r="N2327" i="21"/>
  <c r="N2326" i="21"/>
  <c r="N2325" i="21"/>
  <c r="N2324" i="21"/>
  <c r="N2323" i="21"/>
  <c r="N2322" i="21"/>
  <c r="N2321" i="21"/>
  <c r="N2320" i="21"/>
  <c r="N2319" i="21"/>
  <c r="N2318" i="21"/>
  <c r="N2317" i="21"/>
  <c r="N2316" i="21"/>
  <c r="N2315" i="21"/>
  <c r="N2314" i="21"/>
  <c r="N2313" i="21"/>
  <c r="N2312" i="21"/>
  <c r="N2311" i="21"/>
  <c r="N2310" i="21"/>
  <c r="N2309" i="21"/>
  <c r="N2308" i="21"/>
  <c r="N2307" i="21"/>
  <c r="N2306" i="21"/>
  <c r="N2305" i="21"/>
  <c r="N2304" i="21"/>
  <c r="N2303" i="21"/>
  <c r="N2302" i="21"/>
  <c r="N2301" i="21"/>
  <c r="N2300" i="21"/>
  <c r="N2299" i="21"/>
  <c r="N2298" i="21"/>
  <c r="N2297" i="21"/>
  <c r="N2296" i="21"/>
  <c r="N2295" i="21"/>
  <c r="N2294" i="21"/>
  <c r="N2293" i="21"/>
  <c r="N2292" i="21"/>
  <c r="N2291" i="21"/>
  <c r="N2290" i="21"/>
  <c r="N2289" i="21"/>
  <c r="N2288" i="21"/>
  <c r="N2287" i="21"/>
  <c r="N2286" i="21"/>
  <c r="N2285" i="21"/>
  <c r="N2284" i="21"/>
  <c r="N2283" i="21"/>
  <c r="N2282" i="21"/>
  <c r="N2281" i="21"/>
  <c r="N2280" i="21"/>
  <c r="N2279" i="21"/>
  <c r="N2278" i="21"/>
  <c r="N2277" i="21"/>
  <c r="N2276" i="21"/>
  <c r="N2275" i="21"/>
  <c r="N2274" i="21"/>
  <c r="N2273" i="21"/>
  <c r="N2272" i="21"/>
  <c r="N2271" i="21"/>
  <c r="N2270" i="21"/>
  <c r="N2269" i="21"/>
  <c r="N2268" i="21"/>
  <c r="N2267" i="21"/>
  <c r="N2266" i="21"/>
  <c r="N2265" i="21"/>
  <c r="N2264" i="21"/>
  <c r="N2263" i="21"/>
  <c r="N2262" i="21"/>
  <c r="N2261" i="21"/>
  <c r="N2260" i="21"/>
  <c r="N2259" i="21"/>
  <c r="N2258" i="21"/>
  <c r="N2257" i="21"/>
  <c r="N2256" i="21"/>
  <c r="N2255" i="21"/>
  <c r="N2254" i="21"/>
  <c r="N2253" i="21"/>
  <c r="N2252" i="21"/>
  <c r="N2251" i="21"/>
  <c r="N2250" i="21"/>
  <c r="N2249" i="21"/>
  <c r="N2248" i="21"/>
  <c r="N2247" i="21"/>
  <c r="N2246" i="21"/>
  <c r="N2245" i="21"/>
  <c r="N2244" i="21"/>
  <c r="N2243" i="21"/>
  <c r="N2242" i="21"/>
  <c r="N2241" i="21"/>
  <c r="N2240" i="21"/>
  <c r="N2239" i="21"/>
  <c r="N2238" i="21"/>
  <c r="N2237" i="21"/>
  <c r="N2236" i="21"/>
  <c r="N2235" i="21"/>
  <c r="N2234" i="21"/>
  <c r="N2233" i="21"/>
  <c r="N2232" i="21"/>
  <c r="N2231" i="21"/>
  <c r="N2230" i="21"/>
  <c r="N2229" i="21"/>
  <c r="N2228" i="21"/>
  <c r="N2227" i="21"/>
  <c r="N2226" i="21"/>
  <c r="N2225" i="21"/>
  <c r="N2224" i="21"/>
  <c r="N2223" i="21"/>
  <c r="N2222" i="21"/>
  <c r="N2221" i="21"/>
  <c r="N2220" i="21"/>
  <c r="N2219" i="21"/>
  <c r="N2218" i="21"/>
  <c r="N2217" i="21"/>
  <c r="N2216" i="21"/>
  <c r="N2215" i="21"/>
  <c r="N2214" i="21"/>
  <c r="N2213" i="21"/>
  <c r="N2212" i="21"/>
  <c r="N2211" i="21"/>
  <c r="N2210" i="21"/>
  <c r="N2209" i="21"/>
  <c r="N2208" i="21"/>
  <c r="N2207" i="21"/>
  <c r="N2206" i="21"/>
  <c r="N2205" i="21"/>
  <c r="N2204" i="21"/>
  <c r="N2203" i="21"/>
  <c r="N2202" i="21"/>
  <c r="N2201" i="21"/>
  <c r="N2200" i="21"/>
  <c r="N2199" i="21"/>
  <c r="N2198" i="21"/>
  <c r="N2197" i="21"/>
  <c r="N2196" i="21"/>
  <c r="N2195" i="21"/>
  <c r="N2194" i="21"/>
  <c r="N2193" i="21"/>
  <c r="N2192" i="21"/>
  <c r="N2191" i="21"/>
  <c r="N2190" i="21"/>
  <c r="N2189" i="21"/>
  <c r="N2188" i="21"/>
  <c r="N2187" i="21"/>
  <c r="N2186" i="21"/>
  <c r="N2185" i="21"/>
  <c r="N2184" i="21"/>
  <c r="N2183" i="21"/>
  <c r="N2182" i="21"/>
  <c r="N2181" i="21"/>
  <c r="N2180" i="21"/>
  <c r="N2179" i="21"/>
  <c r="N2178" i="21"/>
  <c r="N2177" i="21"/>
  <c r="N2176" i="21"/>
  <c r="N2175" i="21"/>
  <c r="N2174" i="21"/>
  <c r="N2173" i="21"/>
  <c r="N2172" i="21"/>
  <c r="N2171" i="21"/>
  <c r="N2170" i="21"/>
  <c r="N2169" i="21"/>
  <c r="N2168" i="21"/>
  <c r="N2167" i="21"/>
  <c r="N2166" i="21"/>
  <c r="N2165" i="21"/>
  <c r="N2164" i="21"/>
  <c r="N2163" i="21"/>
  <c r="N2162" i="21"/>
  <c r="N2161" i="21"/>
  <c r="N2160" i="21"/>
  <c r="N2159" i="21"/>
  <c r="N2158" i="21"/>
  <c r="N2157" i="21"/>
  <c r="N2156" i="21"/>
  <c r="N2155" i="21"/>
  <c r="N2154" i="21"/>
  <c r="N2153" i="21"/>
  <c r="N2152" i="21"/>
  <c r="N2151" i="21"/>
  <c r="N2150" i="21"/>
  <c r="N2149" i="21"/>
  <c r="N2148" i="21"/>
  <c r="N2147" i="21"/>
  <c r="N2146" i="21"/>
  <c r="N2145" i="21"/>
  <c r="N2144" i="21"/>
  <c r="N2143" i="21"/>
  <c r="N2142" i="21"/>
  <c r="N2141" i="21"/>
  <c r="N2140" i="21"/>
  <c r="N2139" i="21"/>
  <c r="N2138" i="21"/>
  <c r="N2137" i="21"/>
  <c r="N2136" i="21"/>
  <c r="N2135" i="21"/>
  <c r="N2134" i="21"/>
  <c r="N2133" i="21"/>
  <c r="N2132" i="21"/>
  <c r="N2131" i="21"/>
  <c r="N2130" i="21"/>
  <c r="N2129" i="21"/>
  <c r="N2128" i="21"/>
  <c r="N2127" i="21"/>
  <c r="N2126" i="21"/>
  <c r="N2125" i="21"/>
  <c r="N2124" i="21"/>
  <c r="N2123" i="21"/>
  <c r="N2122" i="21"/>
  <c r="N2121" i="21"/>
  <c r="N2120" i="21"/>
  <c r="N2119" i="21"/>
  <c r="N2118" i="21"/>
  <c r="N2117" i="21"/>
  <c r="N2116" i="21"/>
  <c r="N2115" i="21"/>
  <c r="N2114" i="21"/>
  <c r="N2113" i="21"/>
  <c r="N2112" i="21"/>
  <c r="N2111" i="21"/>
  <c r="N2110" i="21"/>
  <c r="N2109" i="21"/>
  <c r="N2108" i="21"/>
  <c r="N2107" i="21"/>
  <c r="N2106" i="21"/>
  <c r="N2105" i="21"/>
  <c r="N2104" i="21"/>
  <c r="N2103" i="21"/>
  <c r="N2102" i="21"/>
  <c r="N2101" i="21"/>
  <c r="N2100" i="21"/>
  <c r="N2099" i="21"/>
  <c r="N2098" i="21"/>
  <c r="N2097" i="21"/>
  <c r="N2096" i="21"/>
  <c r="N2095" i="21"/>
  <c r="N2094" i="21"/>
  <c r="N2093" i="21"/>
  <c r="N2092" i="21"/>
  <c r="N2091" i="21"/>
  <c r="N2090" i="21"/>
  <c r="N2089" i="21"/>
  <c r="N2088" i="21"/>
  <c r="N2087" i="21"/>
  <c r="N2086" i="21"/>
  <c r="N2085" i="21"/>
  <c r="N2084" i="21"/>
  <c r="N2083" i="21"/>
  <c r="N2082" i="21"/>
  <c r="N2081" i="21"/>
  <c r="N2080" i="21"/>
  <c r="N2079" i="21"/>
  <c r="N2078" i="21"/>
  <c r="N2077" i="21"/>
  <c r="N2076" i="21"/>
  <c r="N2075" i="21"/>
  <c r="N2074" i="21"/>
  <c r="N2073" i="21"/>
  <c r="N2072" i="21"/>
  <c r="N2071" i="21"/>
  <c r="N2070" i="21"/>
  <c r="N2069" i="21"/>
  <c r="N2068" i="21"/>
  <c r="N2067" i="21"/>
  <c r="N2066" i="21"/>
  <c r="N2065" i="21"/>
  <c r="N2064" i="21"/>
  <c r="N2063" i="21"/>
  <c r="N2062" i="21"/>
  <c r="N2061" i="21"/>
  <c r="N2060" i="21"/>
  <c r="N2059" i="21"/>
  <c r="N2058" i="21"/>
  <c r="N2057" i="21"/>
  <c r="N2056" i="21"/>
  <c r="N2055" i="21"/>
  <c r="N2054" i="21"/>
  <c r="N2053" i="21"/>
  <c r="N2052" i="21"/>
  <c r="N2051" i="21"/>
  <c r="N2050" i="21"/>
  <c r="N2049" i="21"/>
  <c r="N2048" i="21"/>
  <c r="N2047" i="21"/>
  <c r="N2046" i="21"/>
  <c r="N2045" i="21"/>
  <c r="N2044" i="21"/>
  <c r="N2043" i="21"/>
  <c r="N2042" i="21"/>
  <c r="N2041" i="21"/>
  <c r="N2040" i="21"/>
  <c r="N2039" i="21"/>
  <c r="N2038" i="21"/>
  <c r="N2037" i="21"/>
  <c r="N2036" i="21"/>
  <c r="N2035" i="21"/>
  <c r="N2034" i="21"/>
  <c r="N2033" i="21"/>
  <c r="N2032" i="21"/>
  <c r="N2031" i="21"/>
  <c r="N2030" i="21"/>
  <c r="N2029" i="21"/>
  <c r="N2028" i="21"/>
  <c r="N2027" i="21"/>
  <c r="N2026" i="21"/>
  <c r="N2025" i="21"/>
  <c r="N2024" i="21"/>
  <c r="N2023" i="21"/>
  <c r="N2022" i="21"/>
  <c r="N2021" i="21"/>
  <c r="N2020" i="21"/>
  <c r="N2019" i="21"/>
  <c r="N2018" i="21"/>
  <c r="N2017" i="21"/>
  <c r="N2016" i="21"/>
  <c r="N2015" i="21"/>
  <c r="N2014" i="21"/>
  <c r="N2013" i="21"/>
  <c r="N2012" i="21"/>
  <c r="N2011" i="21"/>
  <c r="N2010" i="21"/>
  <c r="N2009" i="21"/>
  <c r="N2008" i="21"/>
  <c r="N2007" i="21"/>
  <c r="N2006" i="21"/>
  <c r="N2005" i="21"/>
  <c r="N2004" i="21"/>
  <c r="N2003" i="21"/>
  <c r="N2002" i="21"/>
  <c r="N2001" i="21"/>
  <c r="N2000" i="21"/>
  <c r="N1999" i="21"/>
  <c r="N1998" i="21"/>
  <c r="N1997" i="21"/>
  <c r="N1996" i="21"/>
  <c r="N1995" i="21"/>
  <c r="N1994" i="21"/>
  <c r="N1993" i="21"/>
  <c r="N1992" i="21"/>
  <c r="N1991" i="21"/>
  <c r="N1990" i="21"/>
  <c r="N1989" i="21"/>
  <c r="N1988" i="21"/>
  <c r="N1987" i="21"/>
  <c r="N1986" i="21"/>
  <c r="N1985" i="21"/>
  <c r="N1984" i="21"/>
  <c r="N1983" i="21"/>
  <c r="N1982" i="21"/>
  <c r="N1981" i="21"/>
  <c r="N1980" i="21"/>
  <c r="N1979" i="21"/>
  <c r="N1978" i="21"/>
  <c r="N1977" i="21"/>
  <c r="N1976" i="21"/>
  <c r="N1975" i="21"/>
  <c r="N1974" i="21"/>
  <c r="N1973" i="21"/>
  <c r="N1972" i="21"/>
  <c r="N1971" i="21"/>
  <c r="N1970" i="21"/>
  <c r="N1969" i="21"/>
  <c r="N1968" i="21"/>
  <c r="N1967" i="21"/>
  <c r="N1966" i="21"/>
  <c r="N1965" i="21"/>
  <c r="N1964" i="21"/>
  <c r="N1963" i="21"/>
  <c r="N1962" i="21"/>
  <c r="N1961" i="21"/>
  <c r="N1960" i="21"/>
  <c r="N1959" i="21"/>
  <c r="N1958" i="21"/>
  <c r="N1957" i="21"/>
  <c r="N1956" i="21"/>
  <c r="N1955" i="21"/>
  <c r="N1954" i="21"/>
  <c r="N1953" i="21"/>
  <c r="N1952" i="21"/>
  <c r="N1951" i="21"/>
  <c r="N1950" i="21"/>
  <c r="N1949" i="21"/>
  <c r="N1948" i="21"/>
  <c r="N1947" i="21"/>
  <c r="N1946" i="21"/>
  <c r="N1945" i="21"/>
  <c r="N1944" i="21"/>
  <c r="N1943" i="21"/>
  <c r="N1942" i="21"/>
  <c r="N1941" i="21"/>
  <c r="N1940" i="21"/>
  <c r="N1939" i="21"/>
  <c r="N1938" i="21"/>
  <c r="N1937" i="21"/>
  <c r="N1936" i="21"/>
  <c r="N1935" i="21"/>
  <c r="N1934" i="21"/>
  <c r="N1933" i="21"/>
  <c r="N1932" i="21"/>
  <c r="N1931" i="21"/>
  <c r="N1930" i="21"/>
  <c r="N1929" i="21"/>
  <c r="N1928" i="21"/>
  <c r="N1927" i="21"/>
  <c r="N1926" i="21"/>
  <c r="N1925" i="21"/>
  <c r="N1924" i="21"/>
  <c r="N1923" i="21"/>
  <c r="N1922" i="21"/>
  <c r="N1921" i="21"/>
  <c r="N1920" i="21"/>
  <c r="N1919" i="21"/>
  <c r="N1918" i="21"/>
  <c r="N1917" i="21"/>
  <c r="N1916" i="21"/>
  <c r="N1915" i="21"/>
  <c r="N1914" i="21"/>
  <c r="N1913" i="21"/>
  <c r="N1912" i="21"/>
  <c r="N1911" i="21"/>
  <c r="N1910" i="21"/>
  <c r="N1909" i="21"/>
  <c r="N1908" i="21"/>
  <c r="N1907" i="21"/>
  <c r="N1906" i="21"/>
  <c r="N1905" i="21"/>
  <c r="N1904" i="21"/>
  <c r="N1903" i="21"/>
  <c r="N1902" i="21"/>
  <c r="N1901" i="21"/>
  <c r="N1900" i="21"/>
  <c r="N1899" i="21"/>
  <c r="N1898" i="21"/>
  <c r="N1897" i="21"/>
  <c r="N1896" i="21"/>
  <c r="N1895" i="21"/>
  <c r="N1894" i="21"/>
  <c r="N1893" i="21"/>
  <c r="N1892" i="21"/>
  <c r="N1891" i="21"/>
  <c r="N1890" i="21"/>
  <c r="N1889" i="21"/>
  <c r="N1888" i="21"/>
  <c r="N1887" i="21"/>
  <c r="N1886" i="21"/>
  <c r="N1885" i="21"/>
  <c r="N1884" i="21"/>
  <c r="N1883" i="21"/>
  <c r="N1882" i="21"/>
  <c r="N1881" i="21"/>
  <c r="N1880" i="21"/>
  <c r="N1879" i="21"/>
  <c r="N1878" i="21"/>
  <c r="N1877" i="21"/>
  <c r="N1876" i="21"/>
  <c r="N1875" i="21"/>
  <c r="N1874" i="21"/>
  <c r="N1873" i="21"/>
  <c r="N1872" i="21"/>
  <c r="N1871" i="21"/>
  <c r="N1870" i="21"/>
  <c r="N1869" i="21"/>
  <c r="N1868" i="21"/>
  <c r="N1867" i="21"/>
  <c r="N1866" i="21"/>
  <c r="N1865" i="21"/>
  <c r="N1864" i="21"/>
  <c r="N1863" i="21"/>
  <c r="N1862" i="21"/>
  <c r="N1861" i="21"/>
  <c r="N1860" i="21"/>
  <c r="N1859" i="21"/>
  <c r="N1858" i="21"/>
  <c r="N1857" i="21"/>
  <c r="N1856" i="21"/>
  <c r="N1855" i="21"/>
  <c r="N1854" i="21"/>
  <c r="N1853" i="21"/>
  <c r="N1852" i="21"/>
  <c r="N1851" i="21"/>
  <c r="N1850" i="21"/>
  <c r="N1849" i="21"/>
  <c r="N1848" i="21"/>
  <c r="N1847" i="21"/>
  <c r="N1846" i="21"/>
  <c r="N1845" i="21"/>
  <c r="N1844" i="21"/>
  <c r="N1843" i="21"/>
  <c r="N1842" i="21"/>
  <c r="N1841" i="21"/>
  <c r="N1840" i="21"/>
  <c r="N1839" i="21"/>
  <c r="N1838" i="21"/>
  <c r="N1837" i="21"/>
  <c r="N1836" i="21"/>
  <c r="N1835" i="21"/>
  <c r="N1834" i="21"/>
  <c r="N1833" i="21"/>
  <c r="N1832" i="21"/>
  <c r="N1831" i="21"/>
  <c r="N1830" i="21"/>
  <c r="N1829" i="21"/>
  <c r="N1828" i="21"/>
  <c r="N1827" i="21"/>
  <c r="N1826" i="21"/>
  <c r="N1825" i="21"/>
  <c r="N1824" i="21"/>
  <c r="N1823" i="21"/>
  <c r="N1822" i="21"/>
  <c r="N1821" i="21"/>
  <c r="N1820" i="21"/>
  <c r="N1819" i="21"/>
  <c r="N1818" i="21"/>
  <c r="N1817" i="21"/>
  <c r="N1816" i="21"/>
  <c r="N1815" i="21"/>
  <c r="N1814" i="21"/>
  <c r="N1813" i="21"/>
  <c r="N1812" i="21"/>
  <c r="N1811" i="21"/>
  <c r="N1810" i="21"/>
  <c r="N1809" i="21"/>
  <c r="N1808" i="21"/>
  <c r="N1807" i="21"/>
  <c r="N1806" i="21"/>
  <c r="N1805" i="21"/>
  <c r="N1804" i="21"/>
  <c r="N1803" i="21"/>
  <c r="N1802" i="21"/>
  <c r="N1801" i="21"/>
  <c r="N1800" i="21"/>
  <c r="N1799" i="21"/>
  <c r="N1798" i="21"/>
  <c r="N1797" i="21"/>
  <c r="N1796" i="21"/>
  <c r="N1795" i="21"/>
  <c r="N1794" i="21"/>
  <c r="N1793" i="21"/>
  <c r="N1792" i="21"/>
  <c r="N1791" i="21"/>
  <c r="N1790" i="21"/>
  <c r="N1789" i="21"/>
  <c r="N1788" i="21"/>
  <c r="N1787" i="21"/>
  <c r="N1786" i="21"/>
  <c r="N1785" i="21"/>
  <c r="N1784" i="21"/>
  <c r="N1783" i="21"/>
  <c r="N1782" i="21"/>
  <c r="N1781" i="21"/>
  <c r="N1780" i="21"/>
  <c r="N1779" i="21"/>
  <c r="N1778" i="21"/>
  <c r="N1777" i="21"/>
  <c r="N1776" i="21"/>
  <c r="N1775" i="21"/>
  <c r="N1774" i="21"/>
  <c r="N1773" i="21"/>
  <c r="N1772" i="21"/>
  <c r="N1771" i="21"/>
  <c r="N1770" i="21"/>
  <c r="N1769" i="21"/>
  <c r="N1768" i="21"/>
  <c r="N1767" i="21"/>
  <c r="N1766" i="21"/>
  <c r="N1765" i="21"/>
  <c r="N1764" i="21"/>
  <c r="N1763" i="21"/>
  <c r="N1762" i="21"/>
  <c r="N1761" i="21"/>
  <c r="N1760" i="21"/>
  <c r="N1759" i="21"/>
  <c r="N1758" i="21"/>
  <c r="N1757" i="21"/>
  <c r="N1756" i="21"/>
  <c r="N1755" i="21"/>
  <c r="N1754" i="21"/>
  <c r="N1753" i="21"/>
  <c r="N1752" i="21"/>
  <c r="N1751" i="21"/>
  <c r="N1750" i="21"/>
  <c r="N1749" i="21"/>
  <c r="N1748" i="21"/>
  <c r="N1747" i="21"/>
  <c r="N1746" i="21"/>
  <c r="N1745" i="21"/>
  <c r="N1744" i="21"/>
  <c r="N1743" i="21"/>
  <c r="N1742" i="21"/>
  <c r="N1741" i="21"/>
  <c r="N1740" i="21"/>
  <c r="N1739" i="21"/>
  <c r="N1738" i="21"/>
  <c r="N1737" i="21"/>
  <c r="N1736" i="21"/>
  <c r="N1735" i="21"/>
  <c r="N1734" i="21"/>
  <c r="N1733" i="21"/>
  <c r="N1732" i="21"/>
  <c r="N1731" i="21"/>
  <c r="N1730" i="21"/>
  <c r="N1729" i="21"/>
  <c r="N1728" i="21"/>
  <c r="N1727" i="21"/>
  <c r="N1726" i="21"/>
  <c r="N1725" i="21"/>
  <c r="N1724" i="21"/>
  <c r="N1723" i="21"/>
  <c r="N1722" i="21"/>
  <c r="N1721" i="21"/>
  <c r="N1720" i="21"/>
  <c r="N1719" i="21"/>
  <c r="N1718" i="21"/>
  <c r="N1717" i="21"/>
  <c r="N1716" i="21"/>
  <c r="N1715" i="21"/>
  <c r="N1714" i="21"/>
  <c r="N1713" i="21"/>
  <c r="N1712" i="21"/>
  <c r="N1711" i="21"/>
  <c r="N1710" i="21"/>
  <c r="N1709" i="21"/>
  <c r="N1708" i="21"/>
  <c r="N1707" i="21"/>
  <c r="N1706" i="21"/>
  <c r="N1705" i="21"/>
  <c r="N1704" i="21"/>
  <c r="N1703" i="21"/>
  <c r="N1702" i="21"/>
  <c r="N1701" i="21"/>
  <c r="N1700" i="21"/>
  <c r="N1699" i="21"/>
  <c r="N1698" i="21"/>
  <c r="N1697" i="21"/>
  <c r="N1696" i="21"/>
  <c r="N1695" i="21"/>
  <c r="N1694" i="21"/>
  <c r="N1693" i="21"/>
  <c r="N1692" i="21"/>
  <c r="N1691" i="21"/>
  <c r="N1690" i="21"/>
  <c r="N1689" i="21"/>
  <c r="N1688" i="21"/>
  <c r="N1687" i="21"/>
  <c r="N1686" i="21"/>
  <c r="N1685" i="21"/>
  <c r="N1684" i="21"/>
  <c r="N1683" i="21"/>
  <c r="N1682" i="21"/>
  <c r="N1681" i="21"/>
  <c r="N1680" i="21"/>
  <c r="N1679" i="21"/>
  <c r="N1678" i="21"/>
  <c r="N1677" i="21"/>
  <c r="N1676" i="21"/>
  <c r="N1675" i="21"/>
  <c r="N1674" i="21"/>
  <c r="N1673" i="21"/>
  <c r="N1672" i="21"/>
  <c r="N1671" i="21"/>
  <c r="N1670" i="21"/>
  <c r="N1669" i="21"/>
  <c r="N1668" i="21"/>
  <c r="N1667" i="21"/>
  <c r="N1666" i="21"/>
  <c r="N1665" i="21"/>
  <c r="N1664" i="21"/>
  <c r="N1663" i="21"/>
  <c r="N1662" i="21"/>
  <c r="N1661" i="21"/>
  <c r="N1660" i="21"/>
  <c r="N1659" i="21"/>
  <c r="N1658" i="21"/>
  <c r="N1657" i="21"/>
  <c r="N1656" i="21"/>
  <c r="N1655" i="21"/>
  <c r="N1654" i="21"/>
  <c r="N1653" i="21"/>
  <c r="N1652" i="21"/>
  <c r="N1651" i="21"/>
  <c r="N1650" i="21"/>
  <c r="N1649" i="21"/>
  <c r="N1648" i="21"/>
  <c r="N1647" i="21"/>
  <c r="N1646" i="21"/>
  <c r="N1645" i="21"/>
  <c r="N1644" i="21"/>
  <c r="N1643" i="21"/>
  <c r="N1642" i="21"/>
  <c r="N1641" i="21"/>
  <c r="N1640" i="21"/>
  <c r="N1639" i="21"/>
  <c r="N1638" i="21"/>
  <c r="N1637" i="21"/>
  <c r="N1636" i="21"/>
  <c r="N1635" i="21"/>
  <c r="N1634" i="21"/>
  <c r="N1633" i="21"/>
  <c r="N1632" i="21"/>
  <c r="N1631" i="21"/>
  <c r="N1630" i="21"/>
  <c r="N1629" i="21"/>
  <c r="N1628" i="21"/>
  <c r="N1627" i="21"/>
  <c r="N1626" i="21"/>
  <c r="N1625" i="21"/>
  <c r="N1624" i="21"/>
  <c r="N1623" i="21"/>
  <c r="N1622" i="21"/>
  <c r="N1621" i="21"/>
  <c r="N1620" i="21"/>
  <c r="N1619" i="21"/>
  <c r="N1618" i="21"/>
  <c r="N1617" i="21"/>
  <c r="N1616" i="21"/>
  <c r="N1615" i="21"/>
  <c r="N1614" i="21"/>
  <c r="N1613" i="21"/>
  <c r="N1612" i="21"/>
  <c r="N1611" i="21"/>
  <c r="N1610" i="21"/>
  <c r="N1609" i="21"/>
  <c r="N1608" i="21"/>
  <c r="N1607" i="21"/>
  <c r="N1606" i="21"/>
  <c r="N1605" i="21"/>
  <c r="N1604" i="21"/>
  <c r="N1603" i="21"/>
  <c r="N1602" i="21"/>
  <c r="N1601" i="21"/>
  <c r="N1600" i="21"/>
  <c r="N1599" i="21"/>
  <c r="N1598" i="21"/>
  <c r="N1597" i="21"/>
  <c r="N1596" i="21"/>
  <c r="N1595" i="21"/>
  <c r="N1594" i="21"/>
  <c r="N1593" i="21"/>
  <c r="N1592" i="21"/>
  <c r="N1591" i="21"/>
  <c r="N1590" i="21"/>
  <c r="N1589" i="21"/>
  <c r="N1588" i="21"/>
  <c r="N1587" i="21"/>
  <c r="N1586" i="21"/>
  <c r="N1585" i="21"/>
  <c r="N1584" i="21"/>
  <c r="N1583" i="21"/>
  <c r="N1582" i="21"/>
  <c r="N1581" i="21"/>
  <c r="N1580" i="21"/>
  <c r="N1579" i="21"/>
  <c r="N1578" i="21"/>
  <c r="N1577" i="21"/>
  <c r="N1576" i="21"/>
  <c r="N1575" i="21"/>
  <c r="N1574" i="21"/>
  <c r="N1573" i="21"/>
  <c r="N1572" i="21"/>
  <c r="N1571" i="21"/>
  <c r="N1570" i="21"/>
  <c r="N1569" i="21"/>
  <c r="N1568" i="21"/>
  <c r="N1567" i="21"/>
  <c r="N1566" i="21"/>
  <c r="N1565" i="21"/>
  <c r="N1564" i="21"/>
  <c r="N1563" i="21"/>
  <c r="N1562" i="21"/>
  <c r="N1561" i="21"/>
  <c r="N1560" i="21"/>
  <c r="N1559" i="21"/>
  <c r="N1558" i="21"/>
  <c r="N1557" i="21"/>
  <c r="N1556" i="21"/>
  <c r="N1555" i="21"/>
  <c r="N1554" i="21"/>
  <c r="N1553" i="21"/>
  <c r="N1552" i="21"/>
  <c r="N1551" i="21"/>
  <c r="N1550" i="21"/>
  <c r="N1549" i="21"/>
  <c r="N1548" i="21"/>
  <c r="N1547" i="21"/>
  <c r="N1546" i="21"/>
  <c r="N1545" i="21"/>
  <c r="N1544" i="21"/>
  <c r="N1543" i="21"/>
  <c r="N1542" i="21"/>
  <c r="N1541" i="21"/>
  <c r="N1540" i="21"/>
  <c r="N1539" i="21"/>
  <c r="N1538" i="21"/>
  <c r="N1537" i="21"/>
  <c r="N1536" i="21"/>
  <c r="N1535" i="21"/>
  <c r="N1534" i="21"/>
  <c r="N1533" i="21"/>
  <c r="N1532" i="21"/>
  <c r="N1531" i="21"/>
  <c r="N1530" i="21"/>
  <c r="N1529" i="21"/>
  <c r="N1528" i="21"/>
  <c r="N1527" i="21"/>
  <c r="N1526" i="21"/>
  <c r="N1525" i="21"/>
  <c r="N1524" i="21"/>
  <c r="N1523" i="21"/>
  <c r="N1522" i="21"/>
  <c r="N1521" i="21"/>
  <c r="N1520" i="21"/>
  <c r="N1519" i="21"/>
  <c r="N1518" i="21"/>
  <c r="N1517" i="21"/>
  <c r="N1516" i="21"/>
  <c r="N1515" i="21"/>
  <c r="N1514" i="21"/>
  <c r="N1513" i="21"/>
  <c r="N1512" i="21"/>
  <c r="N1511" i="21"/>
  <c r="N1510" i="21"/>
  <c r="N1509" i="21"/>
  <c r="N1508" i="21"/>
  <c r="N1507" i="21"/>
  <c r="N1506" i="21"/>
  <c r="N1505" i="21"/>
  <c r="N1504" i="21"/>
  <c r="N1503" i="21"/>
  <c r="N1502" i="21"/>
  <c r="N1501" i="21"/>
  <c r="N1500" i="21"/>
  <c r="N1499" i="21"/>
  <c r="N1498" i="21"/>
  <c r="N1497" i="21"/>
  <c r="N1496" i="21"/>
  <c r="N1495" i="21"/>
  <c r="N1494" i="21"/>
  <c r="N1493" i="21"/>
  <c r="N1492" i="21"/>
  <c r="N1491" i="21"/>
  <c r="N1490" i="21"/>
  <c r="N1489" i="21"/>
  <c r="N1488" i="21"/>
  <c r="N1487" i="21"/>
  <c r="N1486" i="21"/>
  <c r="N1485" i="21"/>
  <c r="N1484" i="21"/>
  <c r="N1483" i="21"/>
  <c r="N1482" i="21"/>
  <c r="N1481" i="21"/>
  <c r="N1480" i="21"/>
  <c r="N1479" i="21"/>
  <c r="N1478" i="21"/>
  <c r="N1477" i="21"/>
  <c r="N1476" i="21"/>
  <c r="N1475" i="21"/>
  <c r="N1474" i="21"/>
  <c r="N1473" i="21"/>
  <c r="N1472" i="21"/>
  <c r="N1471" i="21"/>
  <c r="N1470" i="21"/>
  <c r="N1469" i="21"/>
  <c r="N1468" i="21"/>
  <c r="N1467" i="21"/>
  <c r="N1466" i="21"/>
  <c r="N1465" i="21"/>
  <c r="N1464" i="21"/>
  <c r="N1463" i="21"/>
  <c r="N1462" i="21"/>
  <c r="N1461" i="21"/>
  <c r="N1460" i="21"/>
  <c r="N1459" i="21"/>
  <c r="N1458" i="21"/>
  <c r="N1457" i="21"/>
  <c r="N1456" i="21"/>
  <c r="N1455" i="21"/>
  <c r="N1454" i="21"/>
  <c r="N1453" i="21"/>
  <c r="N1452" i="21"/>
  <c r="N1451" i="21"/>
  <c r="N1450" i="21"/>
  <c r="N1449" i="21"/>
  <c r="N1448" i="21"/>
  <c r="N1447" i="21"/>
  <c r="N1446" i="21"/>
  <c r="N1445" i="21"/>
  <c r="N1444" i="21"/>
  <c r="N1443" i="21"/>
  <c r="N1442" i="21"/>
  <c r="N1441" i="21"/>
  <c r="N1440" i="21"/>
  <c r="N1439" i="21"/>
  <c r="N1438" i="21"/>
  <c r="N1437" i="21"/>
  <c r="N1436" i="21"/>
  <c r="N1435" i="21"/>
  <c r="N1434" i="21"/>
  <c r="N1433" i="21"/>
  <c r="N1432" i="21"/>
  <c r="N1431" i="21"/>
  <c r="N1430" i="21"/>
  <c r="N1429" i="21"/>
  <c r="N1428" i="21"/>
  <c r="N1427" i="21"/>
  <c r="N1426" i="21"/>
  <c r="N1425" i="21"/>
  <c r="N1424" i="21"/>
  <c r="N1423" i="21"/>
  <c r="N1422" i="21"/>
  <c r="N1421" i="21"/>
  <c r="N1420" i="21"/>
  <c r="N1419" i="21"/>
  <c r="N1418" i="21"/>
  <c r="N1417" i="21"/>
  <c r="N1416" i="21"/>
  <c r="N1415" i="21"/>
  <c r="N1414" i="21"/>
  <c r="N1413" i="21"/>
  <c r="N1412" i="21"/>
  <c r="N1411" i="21"/>
  <c r="N1410" i="21"/>
  <c r="N1409" i="21"/>
  <c r="N1408" i="21"/>
  <c r="N1407" i="21"/>
  <c r="N1406" i="21"/>
  <c r="N1405" i="21"/>
  <c r="N1404" i="21"/>
  <c r="N1403" i="21"/>
  <c r="N1402" i="21"/>
  <c r="N1401" i="21"/>
  <c r="N1400" i="21"/>
  <c r="N1399" i="21"/>
  <c r="N1398" i="21"/>
  <c r="N1397" i="21"/>
  <c r="N1396" i="21"/>
  <c r="N1395" i="21"/>
  <c r="N1394" i="21"/>
  <c r="N1393" i="21"/>
  <c r="N1392" i="21"/>
  <c r="N1391" i="21"/>
  <c r="N1390" i="21"/>
  <c r="N1389" i="21"/>
  <c r="N1388" i="21"/>
  <c r="N1387" i="21"/>
  <c r="N1386" i="21"/>
  <c r="N1385" i="21"/>
  <c r="N1384" i="21"/>
  <c r="N1383" i="21"/>
  <c r="N1382" i="21"/>
  <c r="N1381" i="21"/>
  <c r="N1380" i="21"/>
  <c r="N1379" i="21"/>
  <c r="N1378" i="21"/>
  <c r="N1377" i="21"/>
  <c r="N1376" i="21"/>
  <c r="N1375" i="21"/>
  <c r="N1374" i="21"/>
  <c r="N1373" i="21"/>
  <c r="N1372" i="21"/>
  <c r="N1371" i="21"/>
  <c r="N1370" i="21"/>
  <c r="N1369" i="21"/>
  <c r="N1368" i="21"/>
  <c r="N1367" i="21"/>
  <c r="N1366" i="21"/>
  <c r="N1365" i="21"/>
  <c r="N1364" i="21"/>
  <c r="N1363" i="21"/>
  <c r="N1362" i="21"/>
  <c r="N1361" i="21"/>
  <c r="N1360" i="21"/>
  <c r="N1359" i="21"/>
  <c r="N1358" i="21"/>
  <c r="N1357" i="21"/>
  <c r="N1356" i="21"/>
  <c r="N1355" i="21"/>
  <c r="N1354" i="21"/>
  <c r="N1353" i="21"/>
  <c r="N1352" i="21"/>
  <c r="N1351" i="21"/>
  <c r="N1350" i="21"/>
  <c r="N1349" i="21"/>
  <c r="N1348" i="21"/>
  <c r="N1347" i="21"/>
  <c r="N1346" i="21"/>
  <c r="N1345" i="21"/>
  <c r="N1344" i="21"/>
  <c r="N1343" i="21"/>
  <c r="N1342" i="21"/>
  <c r="N1341" i="21"/>
  <c r="N1340" i="21"/>
  <c r="N1339" i="21"/>
  <c r="N1338" i="21"/>
  <c r="N1337" i="21"/>
  <c r="N1336" i="21"/>
  <c r="N1335" i="21"/>
  <c r="N1334" i="21"/>
  <c r="N1333" i="21"/>
  <c r="N1332" i="21"/>
  <c r="N1331" i="21"/>
  <c r="N1330" i="21"/>
  <c r="N1329" i="21"/>
  <c r="N1328" i="21"/>
  <c r="N1327" i="21"/>
  <c r="N1326" i="21"/>
  <c r="N1325" i="21"/>
  <c r="N1324" i="21"/>
  <c r="N1323" i="21"/>
  <c r="N1322" i="21"/>
  <c r="N1321" i="21"/>
  <c r="N1320" i="21"/>
  <c r="N1319" i="21"/>
  <c r="N1318" i="21"/>
  <c r="N1317" i="21"/>
  <c r="N1316" i="21"/>
  <c r="N1315" i="21"/>
  <c r="N1314" i="21"/>
  <c r="N1313" i="21"/>
  <c r="N1312" i="21"/>
  <c r="N1311" i="21"/>
  <c r="N1310" i="21"/>
  <c r="N1309" i="21"/>
  <c r="N1308" i="21"/>
  <c r="N1307" i="21"/>
  <c r="N1306" i="21"/>
  <c r="N1305" i="21"/>
  <c r="N1304" i="21"/>
  <c r="N1303" i="21"/>
  <c r="N1302" i="21"/>
  <c r="N1301" i="21"/>
  <c r="N1300" i="21"/>
  <c r="N1299" i="21"/>
  <c r="N1298" i="21"/>
  <c r="N1297" i="21"/>
  <c r="N1296" i="21"/>
  <c r="N1295" i="21"/>
  <c r="N1294" i="21"/>
  <c r="N1293" i="21"/>
  <c r="N1292" i="21"/>
  <c r="N1291" i="21"/>
  <c r="N1290" i="21"/>
  <c r="N1289" i="21"/>
  <c r="N1288" i="21"/>
  <c r="N1287" i="21"/>
  <c r="N1286" i="21"/>
  <c r="N1285" i="21"/>
  <c r="N1284" i="21"/>
  <c r="N1283" i="21"/>
  <c r="N1282" i="21"/>
  <c r="N1281" i="21"/>
  <c r="N1280" i="21"/>
  <c r="N1279" i="21"/>
  <c r="N1278" i="21"/>
  <c r="N1277" i="21"/>
  <c r="N1276" i="21"/>
  <c r="N1275" i="21"/>
  <c r="N1274" i="21"/>
  <c r="N1273" i="21"/>
  <c r="N1272" i="21"/>
  <c r="N1271" i="21"/>
  <c r="N1270" i="21"/>
  <c r="N1269" i="21"/>
  <c r="N1268" i="21"/>
  <c r="N1267" i="21"/>
  <c r="N1266" i="21"/>
  <c r="N1265" i="21"/>
  <c r="N1264" i="21"/>
  <c r="N1263" i="21"/>
  <c r="N1262" i="21"/>
  <c r="N1261" i="21"/>
  <c r="N1260" i="21"/>
  <c r="N1259" i="21"/>
  <c r="N1258" i="21"/>
  <c r="N1257" i="21"/>
  <c r="N1256" i="21"/>
  <c r="N1255" i="21"/>
  <c r="N1254" i="21"/>
  <c r="N1253" i="21"/>
  <c r="N1252" i="21"/>
  <c r="N1251" i="21"/>
  <c r="N1250" i="21"/>
  <c r="N1249" i="21"/>
  <c r="N1248" i="21"/>
  <c r="N1247" i="21"/>
  <c r="N1246" i="21"/>
  <c r="N1245" i="21"/>
  <c r="N1244" i="21"/>
  <c r="N1243" i="21"/>
  <c r="N1242" i="21"/>
  <c r="N1241" i="21"/>
  <c r="N1240" i="21"/>
  <c r="N1239" i="21"/>
  <c r="N1238" i="21"/>
  <c r="N1237" i="21"/>
  <c r="N1236" i="21"/>
  <c r="N1235" i="21"/>
  <c r="N1234" i="21"/>
  <c r="N1233" i="21"/>
  <c r="N1232" i="21"/>
  <c r="N1231" i="21"/>
  <c r="N1230" i="21"/>
  <c r="N1229" i="21"/>
  <c r="N1228" i="21"/>
  <c r="N1227" i="21"/>
  <c r="N1226" i="21"/>
  <c r="N1225" i="21"/>
  <c r="N1224" i="21"/>
  <c r="N1223" i="21"/>
  <c r="N1222" i="21"/>
  <c r="N1221" i="21"/>
  <c r="N1220" i="21"/>
  <c r="N1219" i="21"/>
  <c r="N1218" i="21"/>
  <c r="N1217" i="21"/>
  <c r="N1216" i="21"/>
  <c r="N1215" i="21"/>
  <c r="N1214" i="21"/>
  <c r="N1213" i="21"/>
  <c r="N1212" i="21"/>
  <c r="N1211" i="21"/>
  <c r="N1210" i="21"/>
  <c r="N1209" i="21"/>
  <c r="N1208" i="21"/>
  <c r="N1207" i="21"/>
  <c r="N1206" i="21"/>
  <c r="N1205" i="21"/>
  <c r="N1204" i="21"/>
  <c r="N1203" i="21"/>
  <c r="N1202" i="21"/>
  <c r="N1201" i="21"/>
  <c r="N1200" i="21"/>
  <c r="N1199" i="21"/>
  <c r="N1198" i="21"/>
  <c r="N1197" i="21"/>
  <c r="N1196" i="21"/>
  <c r="N1195" i="21"/>
  <c r="N1194" i="21"/>
  <c r="N1193" i="21"/>
  <c r="N1192" i="21"/>
  <c r="N1191" i="21"/>
  <c r="N1190" i="21"/>
  <c r="N1189" i="21"/>
  <c r="N1188" i="21"/>
  <c r="N1187" i="21"/>
  <c r="N1186" i="21"/>
  <c r="N1185" i="21"/>
  <c r="N1184" i="21"/>
  <c r="N1183" i="21"/>
  <c r="N1182" i="21"/>
  <c r="N1181" i="21"/>
  <c r="N1180" i="21"/>
  <c r="N1179" i="21"/>
  <c r="N1178" i="21"/>
  <c r="N1177" i="21"/>
  <c r="N1176" i="21"/>
  <c r="N1175" i="21"/>
  <c r="N1174" i="21"/>
  <c r="N1173" i="21"/>
  <c r="N1172" i="21"/>
  <c r="N1171" i="21"/>
  <c r="N1170" i="21"/>
  <c r="N1169" i="21"/>
  <c r="N1168" i="21"/>
  <c r="N1167" i="21"/>
  <c r="N1166" i="21"/>
  <c r="N1165" i="21"/>
  <c r="N1164" i="21"/>
  <c r="N1163" i="21"/>
  <c r="N1162" i="21"/>
  <c r="N1161" i="21"/>
  <c r="N1160" i="21"/>
  <c r="N1159" i="21"/>
  <c r="N1158" i="21"/>
  <c r="N1157" i="21"/>
  <c r="N1156" i="21"/>
  <c r="N1155" i="21"/>
  <c r="N1154" i="21"/>
  <c r="N1153" i="21"/>
  <c r="N1152" i="21"/>
  <c r="N1151" i="21"/>
  <c r="N1150" i="21"/>
  <c r="N1149" i="21"/>
  <c r="N1148" i="21"/>
  <c r="N1147" i="21"/>
  <c r="N1146" i="21"/>
  <c r="N1145" i="21"/>
  <c r="N1144" i="21"/>
  <c r="N1143" i="21"/>
  <c r="N1142" i="21"/>
  <c r="N1141" i="21"/>
  <c r="N1140" i="21"/>
  <c r="N1139" i="21"/>
  <c r="N1138" i="21"/>
  <c r="N1137" i="21"/>
  <c r="N1136" i="21"/>
  <c r="N1135" i="21"/>
  <c r="N1134" i="21"/>
  <c r="N1133" i="21"/>
  <c r="N1132" i="21"/>
  <c r="N1131" i="21"/>
  <c r="N1130" i="21"/>
  <c r="N1129" i="21"/>
  <c r="N1128" i="21"/>
  <c r="N1127" i="21"/>
  <c r="N1126" i="21"/>
  <c r="N1125" i="21"/>
  <c r="N1124" i="21"/>
  <c r="N1123" i="21"/>
  <c r="N1122" i="21"/>
  <c r="N1121" i="21"/>
  <c r="N1120" i="21"/>
  <c r="N1119" i="21"/>
  <c r="N1118" i="21"/>
  <c r="N1117" i="21"/>
  <c r="N1116" i="21"/>
  <c r="N1115" i="21"/>
  <c r="N1114" i="21"/>
  <c r="N1113" i="21"/>
  <c r="N1112" i="21"/>
  <c r="N1111" i="21"/>
  <c r="N1110" i="21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N2335" i="20"/>
  <c r="N2334" i="20"/>
  <c r="N2333" i="20"/>
  <c r="N2332" i="20"/>
  <c r="N2331" i="20"/>
  <c r="N2330" i="20"/>
  <c r="N2329" i="20"/>
  <c r="N2328" i="20"/>
  <c r="N2327" i="20"/>
  <c r="N2326" i="20"/>
  <c r="N2325" i="20"/>
  <c r="N2324" i="20"/>
  <c r="N2323" i="20"/>
  <c r="N2322" i="20"/>
  <c r="N2321" i="20"/>
  <c r="N2320" i="20"/>
  <c r="N2319" i="20"/>
  <c r="N2318" i="20"/>
  <c r="N2317" i="20"/>
  <c r="N2316" i="20"/>
  <c r="N2315" i="20"/>
  <c r="N2314" i="20"/>
  <c r="N2313" i="20"/>
  <c r="N2312" i="20"/>
  <c r="N2311" i="20"/>
  <c r="N2310" i="20"/>
  <c r="N2309" i="20"/>
  <c r="N2308" i="20"/>
  <c r="N2307" i="20"/>
  <c r="N2306" i="20"/>
  <c r="N2305" i="20"/>
  <c r="N2304" i="20"/>
  <c r="N2303" i="20"/>
  <c r="N2302" i="20"/>
  <c r="N2301" i="20"/>
  <c r="N2300" i="20"/>
  <c r="N2299" i="20"/>
  <c r="N2298" i="20"/>
  <c r="N2297" i="20"/>
  <c r="N2296" i="20"/>
  <c r="N2295" i="20"/>
  <c r="N2294" i="20"/>
  <c r="N2293" i="20"/>
  <c r="N2292" i="20"/>
  <c r="N2291" i="20"/>
  <c r="N2290" i="20"/>
  <c r="N2289" i="20"/>
  <c r="N2288" i="20"/>
  <c r="N2287" i="20"/>
  <c r="N2286" i="20"/>
  <c r="N2285" i="20"/>
  <c r="N2284" i="20"/>
  <c r="N2283" i="20"/>
  <c r="N2282" i="20"/>
  <c r="N2281" i="20"/>
  <c r="N2280" i="20"/>
  <c r="N2279" i="20"/>
  <c r="N2278" i="20"/>
  <c r="N2277" i="20"/>
  <c r="N2276" i="20"/>
  <c r="N2275" i="20"/>
  <c r="N2274" i="20"/>
  <c r="N2273" i="20"/>
  <c r="N2272" i="20"/>
  <c r="N2271" i="20"/>
  <c r="N2270" i="20"/>
  <c r="N2269" i="20"/>
  <c r="N2268" i="20"/>
  <c r="N2267" i="20"/>
  <c r="N2266" i="20"/>
  <c r="N2265" i="20"/>
  <c r="N2264" i="20"/>
  <c r="N2263" i="20"/>
  <c r="N2262" i="20"/>
  <c r="N2261" i="20"/>
  <c r="N2260" i="20"/>
  <c r="N2259" i="20"/>
  <c r="N2258" i="20"/>
  <c r="N2257" i="20"/>
  <c r="N2256" i="20"/>
  <c r="N2255" i="20"/>
  <c r="N2254" i="20"/>
  <c r="N2253" i="20"/>
  <c r="N2252" i="20"/>
  <c r="N2251" i="20"/>
  <c r="N2250" i="20"/>
  <c r="N2249" i="20"/>
  <c r="N2248" i="20"/>
  <c r="N2247" i="20"/>
  <c r="N2246" i="20"/>
  <c r="N2245" i="20"/>
  <c r="N2244" i="20"/>
  <c r="N2243" i="20"/>
  <c r="N2242" i="20"/>
  <c r="N2241" i="20"/>
  <c r="N2240" i="20"/>
  <c r="N2239" i="20"/>
  <c r="N2238" i="20"/>
  <c r="N2237" i="20"/>
  <c r="N2236" i="20"/>
  <c r="N2235" i="20"/>
  <c r="N2234" i="20"/>
  <c r="N2233" i="20"/>
  <c r="N2232" i="20"/>
  <c r="N2231" i="20"/>
  <c r="N2230" i="20"/>
  <c r="N2229" i="20"/>
  <c r="N2228" i="20"/>
  <c r="N2227" i="20"/>
  <c r="N2226" i="20"/>
  <c r="N2225" i="20"/>
  <c r="N2224" i="20"/>
  <c r="N2223" i="20"/>
  <c r="N2222" i="20"/>
  <c r="N2221" i="20"/>
  <c r="N2220" i="20"/>
  <c r="N2219" i="20"/>
  <c r="N2218" i="20"/>
  <c r="N2217" i="20"/>
  <c r="N2216" i="20"/>
  <c r="N2215" i="20"/>
  <c r="N2214" i="20"/>
  <c r="N2213" i="20"/>
  <c r="N2212" i="20"/>
  <c r="N2211" i="20"/>
  <c r="N2210" i="20"/>
  <c r="N2209" i="20"/>
  <c r="N2208" i="20"/>
  <c r="N2207" i="20"/>
  <c r="N2206" i="20"/>
  <c r="N2205" i="20"/>
  <c r="N2204" i="20"/>
  <c r="N2203" i="20"/>
  <c r="N2202" i="20"/>
  <c r="N2201" i="20"/>
  <c r="N2200" i="20"/>
  <c r="N2199" i="20"/>
  <c r="N2198" i="20"/>
  <c r="N2197" i="20"/>
  <c r="N2196" i="20"/>
  <c r="N2195" i="20"/>
  <c r="N2194" i="20"/>
  <c r="N2193" i="20"/>
  <c r="N2192" i="20"/>
  <c r="N2191" i="20"/>
  <c r="N2190" i="20"/>
  <c r="N2189" i="20"/>
  <c r="N2188" i="20"/>
  <c r="N2187" i="20"/>
  <c r="N2186" i="20"/>
  <c r="N2185" i="20"/>
  <c r="N2184" i="20"/>
  <c r="N2183" i="20"/>
  <c r="N2182" i="20"/>
  <c r="N2181" i="20"/>
  <c r="N2180" i="20"/>
  <c r="N2179" i="20"/>
  <c r="N2178" i="20"/>
  <c r="N2177" i="20"/>
  <c r="N2176" i="20"/>
  <c r="N2175" i="20"/>
  <c r="N2174" i="20"/>
  <c r="N2173" i="20"/>
  <c r="N2172" i="20"/>
  <c r="N2171" i="20"/>
  <c r="N2170" i="20"/>
  <c r="N2169" i="20"/>
  <c r="N2168" i="20"/>
  <c r="N2167" i="20"/>
  <c r="N2166" i="20"/>
  <c r="N2165" i="20"/>
  <c r="N2164" i="20"/>
  <c r="N2163" i="20"/>
  <c r="N2162" i="20"/>
  <c r="N2161" i="20"/>
  <c r="N2160" i="20"/>
  <c r="N2159" i="20"/>
  <c r="N2158" i="20"/>
  <c r="N2157" i="20"/>
  <c r="N2156" i="20"/>
  <c r="N2155" i="20"/>
  <c r="N2154" i="20"/>
  <c r="N2153" i="20"/>
  <c r="N2152" i="20"/>
  <c r="N2151" i="20"/>
  <c r="N2150" i="20"/>
  <c r="N2149" i="20"/>
  <c r="N2148" i="20"/>
  <c r="N2147" i="20"/>
  <c r="N2146" i="20"/>
  <c r="N2145" i="20"/>
  <c r="N2144" i="20"/>
  <c r="N2143" i="20"/>
  <c r="N2142" i="20"/>
  <c r="N2141" i="20"/>
  <c r="N2140" i="20"/>
  <c r="N2139" i="20"/>
  <c r="N2138" i="20"/>
  <c r="N2137" i="20"/>
  <c r="N2136" i="20"/>
  <c r="N2135" i="20"/>
  <c r="N2134" i="20"/>
  <c r="N2133" i="20"/>
  <c r="N2132" i="20"/>
  <c r="N2131" i="20"/>
  <c r="N2130" i="20"/>
  <c r="N2129" i="20"/>
  <c r="N2128" i="20"/>
  <c r="N2127" i="20"/>
  <c r="N2126" i="20"/>
  <c r="N2125" i="20"/>
  <c r="N2124" i="20"/>
  <c r="N2123" i="20"/>
  <c r="N2122" i="20"/>
  <c r="N2121" i="20"/>
  <c r="N2120" i="20"/>
  <c r="N2119" i="20"/>
  <c r="N2118" i="20"/>
  <c r="N2117" i="20"/>
  <c r="N2116" i="20"/>
  <c r="N2115" i="20"/>
  <c r="N2114" i="20"/>
  <c r="N2113" i="20"/>
  <c r="N2112" i="20"/>
  <c r="N2111" i="20"/>
  <c r="N2110" i="20"/>
  <c r="N2109" i="20"/>
  <c r="N2108" i="20"/>
  <c r="N2107" i="20"/>
  <c r="N2106" i="20"/>
  <c r="N2105" i="20"/>
  <c r="N2104" i="20"/>
  <c r="N2103" i="20"/>
  <c r="N2102" i="20"/>
  <c r="N2101" i="20"/>
  <c r="N2100" i="20"/>
  <c r="N2099" i="20"/>
  <c r="N2098" i="20"/>
  <c r="N2097" i="20"/>
  <c r="N2096" i="20"/>
  <c r="N2095" i="20"/>
  <c r="N2094" i="20"/>
  <c r="N2093" i="20"/>
  <c r="N2092" i="20"/>
  <c r="N2091" i="20"/>
  <c r="N2090" i="20"/>
  <c r="N2089" i="20"/>
  <c r="N2088" i="20"/>
  <c r="N2087" i="20"/>
  <c r="N2086" i="20"/>
  <c r="N2085" i="20"/>
  <c r="N2084" i="20"/>
  <c r="N2083" i="20"/>
  <c r="N2082" i="20"/>
  <c r="N2081" i="20"/>
  <c r="N2080" i="20"/>
  <c r="N2079" i="20"/>
  <c r="N2078" i="20"/>
  <c r="N2077" i="20"/>
  <c r="N2076" i="20"/>
  <c r="N2075" i="20"/>
  <c r="N2074" i="20"/>
  <c r="N2073" i="20"/>
  <c r="N2072" i="20"/>
  <c r="N2071" i="20"/>
  <c r="N2070" i="20"/>
  <c r="N2069" i="20"/>
  <c r="N2068" i="20"/>
  <c r="N2067" i="20"/>
  <c r="N2066" i="20"/>
  <c r="N2065" i="20"/>
  <c r="N2064" i="20"/>
  <c r="N2063" i="20"/>
  <c r="N2062" i="20"/>
  <c r="N2061" i="20"/>
  <c r="N2060" i="20"/>
  <c r="N2059" i="20"/>
  <c r="N2058" i="20"/>
  <c r="N2057" i="20"/>
  <c r="N2056" i="20"/>
  <c r="N2055" i="20"/>
  <c r="N2054" i="20"/>
  <c r="N2053" i="20"/>
  <c r="N2052" i="20"/>
  <c r="N2051" i="20"/>
  <c r="N2050" i="20"/>
  <c r="N2049" i="20"/>
  <c r="N2048" i="20"/>
  <c r="N2047" i="20"/>
  <c r="N2046" i="20"/>
  <c r="N2045" i="20"/>
  <c r="N2044" i="20"/>
  <c r="N2043" i="20"/>
  <c r="N2042" i="20"/>
  <c r="N2041" i="20"/>
  <c r="N2040" i="20"/>
  <c r="N2039" i="20"/>
  <c r="N2038" i="20"/>
  <c r="N2037" i="20"/>
  <c r="N2036" i="20"/>
  <c r="N2035" i="20"/>
  <c r="N2034" i="20"/>
  <c r="N2033" i="20"/>
  <c r="N2032" i="20"/>
  <c r="N2031" i="20"/>
  <c r="N2030" i="20"/>
  <c r="N2029" i="20"/>
  <c r="N2028" i="20"/>
  <c r="N2027" i="20"/>
  <c r="N2026" i="20"/>
  <c r="N2025" i="20"/>
  <c r="N2024" i="20"/>
  <c r="N2023" i="20"/>
  <c r="N2022" i="20"/>
  <c r="N2021" i="20"/>
  <c r="N2020" i="20"/>
  <c r="N2019" i="20"/>
  <c r="N2018" i="20"/>
  <c r="N2017" i="20"/>
  <c r="N2016" i="20"/>
  <c r="N2015" i="20"/>
  <c r="N2014" i="20"/>
  <c r="N2013" i="20"/>
  <c r="N2012" i="20"/>
  <c r="N2011" i="20"/>
  <c r="N2010" i="20"/>
  <c r="N2009" i="20"/>
  <c r="N2008" i="20"/>
  <c r="N2007" i="20"/>
  <c r="N2006" i="20"/>
  <c r="N2005" i="20"/>
  <c r="N2004" i="20"/>
  <c r="N2003" i="20"/>
  <c r="N2002" i="20"/>
  <c r="N2001" i="20"/>
  <c r="N2000" i="20"/>
  <c r="N1999" i="20"/>
  <c r="N1998" i="20"/>
  <c r="N1997" i="20"/>
  <c r="N1996" i="20"/>
  <c r="N1995" i="20"/>
  <c r="N1994" i="20"/>
  <c r="N1993" i="20"/>
  <c r="N1992" i="20"/>
  <c r="N1991" i="20"/>
  <c r="N1990" i="20"/>
  <c r="N1989" i="20"/>
  <c r="N1988" i="20"/>
  <c r="N1987" i="20"/>
  <c r="N1986" i="20"/>
  <c r="N1985" i="20"/>
  <c r="N1984" i="20"/>
  <c r="N1983" i="20"/>
  <c r="N1982" i="20"/>
  <c r="N1981" i="20"/>
  <c r="N1980" i="20"/>
  <c r="N1979" i="20"/>
  <c r="N1978" i="20"/>
  <c r="N1977" i="20"/>
  <c r="N1976" i="20"/>
  <c r="N1975" i="20"/>
  <c r="N1974" i="20"/>
  <c r="N1973" i="20"/>
  <c r="N1972" i="20"/>
  <c r="N1971" i="20"/>
  <c r="N1970" i="20"/>
  <c r="N1969" i="20"/>
  <c r="N1968" i="20"/>
  <c r="N1967" i="20"/>
  <c r="N1966" i="20"/>
  <c r="N1965" i="20"/>
  <c r="N1964" i="20"/>
  <c r="N1963" i="20"/>
  <c r="N1962" i="20"/>
  <c r="N1961" i="20"/>
  <c r="N1960" i="20"/>
  <c r="N1959" i="20"/>
  <c r="N1958" i="20"/>
  <c r="N1957" i="20"/>
  <c r="N1956" i="20"/>
  <c r="N1955" i="20"/>
  <c r="N1954" i="20"/>
  <c r="N1953" i="20"/>
  <c r="N1952" i="20"/>
  <c r="N1951" i="20"/>
  <c r="N1950" i="20"/>
  <c r="N1949" i="20"/>
  <c r="N1948" i="20"/>
  <c r="N1947" i="20"/>
  <c r="N1946" i="20"/>
  <c r="N1945" i="20"/>
  <c r="N1944" i="20"/>
  <c r="N1943" i="20"/>
  <c r="N1942" i="20"/>
  <c r="N1941" i="20"/>
  <c r="N1940" i="20"/>
  <c r="N1939" i="20"/>
  <c r="N1938" i="20"/>
  <c r="N1937" i="20"/>
  <c r="N1936" i="20"/>
  <c r="N1935" i="20"/>
  <c r="N1934" i="20"/>
  <c r="N1933" i="20"/>
  <c r="N1932" i="20"/>
  <c r="N1931" i="20"/>
  <c r="N1930" i="20"/>
  <c r="N1929" i="20"/>
  <c r="N1928" i="20"/>
  <c r="N1927" i="20"/>
  <c r="N1926" i="20"/>
  <c r="N1925" i="20"/>
  <c r="N1924" i="20"/>
  <c r="N1923" i="20"/>
  <c r="N1922" i="20"/>
  <c r="N1921" i="20"/>
  <c r="N1920" i="20"/>
  <c r="N1919" i="20"/>
  <c r="N1918" i="20"/>
  <c r="N1917" i="20"/>
  <c r="N1916" i="20"/>
  <c r="N1915" i="20"/>
  <c r="N1914" i="20"/>
  <c r="N1913" i="20"/>
  <c r="N1912" i="20"/>
  <c r="N1911" i="20"/>
  <c r="N1910" i="20"/>
  <c r="N1909" i="20"/>
  <c r="N1908" i="20"/>
  <c r="N1907" i="20"/>
  <c r="N1906" i="20"/>
  <c r="N1905" i="20"/>
  <c r="N1904" i="20"/>
  <c r="N1903" i="20"/>
  <c r="N1902" i="20"/>
  <c r="N1901" i="20"/>
  <c r="N1900" i="20"/>
  <c r="N1899" i="20"/>
  <c r="N1898" i="20"/>
  <c r="N1897" i="20"/>
  <c r="N1896" i="20"/>
  <c r="N1895" i="20"/>
  <c r="N1894" i="20"/>
  <c r="N1893" i="20"/>
  <c r="N1892" i="20"/>
  <c r="N1891" i="20"/>
  <c r="N1890" i="20"/>
  <c r="N1889" i="20"/>
  <c r="N1888" i="20"/>
  <c r="N1887" i="20"/>
  <c r="N1886" i="20"/>
  <c r="N1885" i="20"/>
  <c r="N1884" i="20"/>
  <c r="N1883" i="20"/>
  <c r="N1882" i="20"/>
  <c r="N1881" i="20"/>
  <c r="N1880" i="20"/>
  <c r="N1879" i="20"/>
  <c r="N1878" i="20"/>
  <c r="N1877" i="20"/>
  <c r="N1876" i="20"/>
  <c r="N1875" i="20"/>
  <c r="N1874" i="20"/>
  <c r="N1873" i="20"/>
  <c r="N1872" i="20"/>
  <c r="N1871" i="20"/>
  <c r="N1870" i="20"/>
  <c r="N1869" i="20"/>
  <c r="N1868" i="20"/>
  <c r="N1867" i="20"/>
  <c r="N1866" i="20"/>
  <c r="N1865" i="20"/>
  <c r="N1864" i="20"/>
  <c r="N1863" i="20"/>
  <c r="N1862" i="20"/>
  <c r="N1861" i="20"/>
  <c r="N1860" i="20"/>
  <c r="N1859" i="20"/>
  <c r="N1858" i="20"/>
  <c r="N1857" i="20"/>
  <c r="N1856" i="20"/>
  <c r="N1855" i="20"/>
  <c r="N1854" i="20"/>
  <c r="N1853" i="20"/>
  <c r="N1852" i="20"/>
  <c r="N1851" i="20"/>
  <c r="N1850" i="20"/>
  <c r="N1849" i="20"/>
  <c r="N1848" i="20"/>
  <c r="N1847" i="20"/>
  <c r="N1846" i="20"/>
  <c r="N1845" i="20"/>
  <c r="N1844" i="20"/>
  <c r="N1843" i="20"/>
  <c r="N1842" i="20"/>
  <c r="N1841" i="20"/>
  <c r="N1840" i="20"/>
  <c r="N1839" i="20"/>
  <c r="N1838" i="20"/>
  <c r="N1837" i="20"/>
  <c r="N1836" i="20"/>
  <c r="N1835" i="20"/>
  <c r="N1834" i="20"/>
  <c r="N1833" i="20"/>
  <c r="N1832" i="20"/>
  <c r="N1831" i="20"/>
  <c r="N1830" i="20"/>
  <c r="N1829" i="20"/>
  <c r="N1828" i="20"/>
  <c r="N1827" i="20"/>
  <c r="N1826" i="20"/>
  <c r="N1825" i="20"/>
  <c r="N1824" i="20"/>
  <c r="N1823" i="20"/>
  <c r="N1822" i="20"/>
  <c r="N1821" i="20"/>
  <c r="N1820" i="20"/>
  <c r="N1819" i="20"/>
  <c r="N1818" i="20"/>
  <c r="N1817" i="20"/>
  <c r="N1816" i="20"/>
  <c r="N1815" i="20"/>
  <c r="N1814" i="20"/>
  <c r="N1813" i="20"/>
  <c r="N1812" i="20"/>
  <c r="N1811" i="20"/>
  <c r="N1810" i="20"/>
  <c r="N1809" i="20"/>
  <c r="N1808" i="20"/>
  <c r="N1807" i="20"/>
  <c r="N1806" i="20"/>
  <c r="N1805" i="20"/>
  <c r="N1804" i="20"/>
  <c r="N1803" i="20"/>
  <c r="N1802" i="20"/>
  <c r="N1801" i="20"/>
  <c r="N1800" i="20"/>
  <c r="N1799" i="20"/>
  <c r="N1798" i="20"/>
  <c r="N1797" i="20"/>
  <c r="N1796" i="20"/>
  <c r="N1795" i="20"/>
  <c r="N1794" i="20"/>
  <c r="N1793" i="20"/>
  <c r="N1792" i="20"/>
  <c r="N1791" i="20"/>
  <c r="N1790" i="20"/>
  <c r="N1789" i="20"/>
  <c r="N1788" i="20"/>
  <c r="N1787" i="20"/>
  <c r="N1786" i="20"/>
  <c r="N1785" i="20"/>
  <c r="N1784" i="20"/>
  <c r="N1783" i="20"/>
  <c r="N1782" i="20"/>
  <c r="N1781" i="20"/>
  <c r="N1780" i="20"/>
  <c r="N1779" i="20"/>
  <c r="N1778" i="20"/>
  <c r="N1777" i="20"/>
  <c r="N1776" i="20"/>
  <c r="N1775" i="20"/>
  <c r="N1774" i="20"/>
  <c r="N1773" i="20"/>
  <c r="N1772" i="20"/>
  <c r="N1771" i="20"/>
  <c r="N1770" i="20"/>
  <c r="N1769" i="20"/>
  <c r="N1768" i="20"/>
  <c r="N1767" i="20"/>
  <c r="N1766" i="20"/>
  <c r="N1765" i="20"/>
  <c r="N1764" i="20"/>
  <c r="N1763" i="20"/>
  <c r="N1762" i="20"/>
  <c r="N1761" i="20"/>
  <c r="N1760" i="20"/>
  <c r="N1759" i="20"/>
  <c r="N1758" i="20"/>
  <c r="N1757" i="20"/>
  <c r="N1756" i="20"/>
  <c r="N1755" i="20"/>
  <c r="N1754" i="20"/>
  <c r="N1753" i="20"/>
  <c r="N1752" i="20"/>
  <c r="N1751" i="20"/>
  <c r="N1750" i="20"/>
  <c r="N1749" i="20"/>
  <c r="N1748" i="20"/>
  <c r="N1747" i="20"/>
  <c r="N1746" i="20"/>
  <c r="N1745" i="20"/>
  <c r="N1744" i="20"/>
  <c r="N1743" i="20"/>
  <c r="N1742" i="20"/>
  <c r="N1741" i="20"/>
  <c r="N1740" i="20"/>
  <c r="N1739" i="20"/>
  <c r="N1738" i="20"/>
  <c r="N1737" i="20"/>
  <c r="N1736" i="20"/>
  <c r="N1735" i="20"/>
  <c r="N1734" i="20"/>
  <c r="N1733" i="20"/>
  <c r="N1732" i="20"/>
  <c r="N1731" i="20"/>
  <c r="N1730" i="20"/>
  <c r="N1729" i="20"/>
  <c r="N1728" i="20"/>
  <c r="N1727" i="20"/>
  <c r="N1726" i="20"/>
  <c r="N1725" i="20"/>
  <c r="N1724" i="20"/>
  <c r="N1723" i="20"/>
  <c r="N1722" i="20"/>
  <c r="N1721" i="20"/>
  <c r="N1720" i="20"/>
  <c r="N1719" i="20"/>
  <c r="N1718" i="20"/>
  <c r="N1717" i="20"/>
  <c r="N1716" i="20"/>
  <c r="N1715" i="20"/>
  <c r="N1714" i="20"/>
  <c r="N1713" i="20"/>
  <c r="N1712" i="20"/>
  <c r="N1711" i="20"/>
  <c r="N1710" i="20"/>
  <c r="N1709" i="20"/>
  <c r="N1708" i="20"/>
  <c r="N1707" i="20"/>
  <c r="N1706" i="20"/>
  <c r="N1705" i="20"/>
  <c r="N1704" i="20"/>
  <c r="N1703" i="20"/>
  <c r="N1702" i="20"/>
  <c r="N1701" i="20"/>
  <c r="N1700" i="20"/>
  <c r="N1699" i="20"/>
  <c r="N1698" i="20"/>
  <c r="N1697" i="20"/>
  <c r="N1696" i="20"/>
  <c r="N1695" i="20"/>
  <c r="N1694" i="20"/>
  <c r="N1693" i="20"/>
  <c r="N1692" i="20"/>
  <c r="N1691" i="20"/>
  <c r="N1690" i="20"/>
  <c r="N1689" i="20"/>
  <c r="N1688" i="20"/>
  <c r="N1687" i="20"/>
  <c r="N1686" i="20"/>
  <c r="N1685" i="20"/>
  <c r="N1684" i="20"/>
  <c r="N1683" i="20"/>
  <c r="N1682" i="20"/>
  <c r="N1681" i="20"/>
  <c r="N1680" i="20"/>
  <c r="N1679" i="20"/>
  <c r="N1678" i="20"/>
  <c r="N1677" i="20"/>
  <c r="N1676" i="20"/>
  <c r="N1675" i="20"/>
  <c r="N1674" i="20"/>
  <c r="N1673" i="20"/>
  <c r="N1672" i="20"/>
  <c r="N1671" i="20"/>
  <c r="N1670" i="20"/>
  <c r="N1669" i="20"/>
  <c r="N1668" i="20"/>
  <c r="N1667" i="20"/>
  <c r="N1666" i="20"/>
  <c r="N1665" i="20"/>
  <c r="N1664" i="20"/>
  <c r="N1663" i="20"/>
  <c r="N1662" i="20"/>
  <c r="N1661" i="20"/>
  <c r="N1660" i="20"/>
  <c r="N1659" i="20"/>
  <c r="N1658" i="20"/>
  <c r="N1657" i="20"/>
  <c r="N1656" i="20"/>
  <c r="N1655" i="20"/>
  <c r="N1654" i="20"/>
  <c r="N1653" i="20"/>
  <c r="N1652" i="20"/>
  <c r="N1651" i="20"/>
  <c r="N1650" i="20"/>
  <c r="N1649" i="20"/>
  <c r="N1648" i="20"/>
  <c r="N1647" i="20"/>
  <c r="N1646" i="20"/>
  <c r="N1645" i="20"/>
  <c r="N1644" i="20"/>
  <c r="N1643" i="20"/>
  <c r="N1642" i="20"/>
  <c r="N1641" i="20"/>
  <c r="N1640" i="20"/>
  <c r="N1639" i="20"/>
  <c r="N1638" i="20"/>
  <c r="N1637" i="20"/>
  <c r="N1636" i="20"/>
  <c r="N1635" i="20"/>
  <c r="N1634" i="20"/>
  <c r="N1633" i="20"/>
  <c r="N1632" i="20"/>
  <c r="N1631" i="20"/>
  <c r="N1630" i="20"/>
  <c r="N1629" i="20"/>
  <c r="N1628" i="20"/>
  <c r="N1627" i="20"/>
  <c r="N1626" i="20"/>
  <c r="N1625" i="20"/>
  <c r="N1624" i="20"/>
  <c r="N1623" i="20"/>
  <c r="N1622" i="20"/>
  <c r="N1621" i="20"/>
  <c r="N1620" i="20"/>
  <c r="N1619" i="20"/>
  <c r="N1618" i="20"/>
  <c r="N1617" i="20"/>
  <c r="N1616" i="20"/>
  <c r="N1615" i="20"/>
  <c r="N1614" i="20"/>
  <c r="N1613" i="20"/>
  <c r="N1612" i="20"/>
  <c r="N1611" i="20"/>
  <c r="N1610" i="20"/>
  <c r="N1609" i="20"/>
  <c r="N1608" i="20"/>
  <c r="N1607" i="20"/>
  <c r="N1606" i="20"/>
  <c r="N1605" i="20"/>
  <c r="N1604" i="20"/>
  <c r="N1603" i="20"/>
  <c r="N1602" i="20"/>
  <c r="N1601" i="20"/>
  <c r="N1600" i="20"/>
  <c r="N1599" i="20"/>
  <c r="N1598" i="20"/>
  <c r="N1597" i="20"/>
  <c r="N1596" i="20"/>
  <c r="N1595" i="20"/>
  <c r="N1594" i="20"/>
  <c r="N1593" i="20"/>
  <c r="N1592" i="20"/>
  <c r="N1591" i="20"/>
  <c r="N1590" i="20"/>
  <c r="N1589" i="20"/>
  <c r="N1588" i="20"/>
  <c r="N1587" i="20"/>
  <c r="N1586" i="20"/>
  <c r="N1585" i="20"/>
  <c r="N1584" i="20"/>
  <c r="N1583" i="20"/>
  <c r="N1582" i="20"/>
  <c r="N1581" i="20"/>
  <c r="N1580" i="20"/>
  <c r="N1579" i="20"/>
  <c r="N1578" i="20"/>
  <c r="N1577" i="20"/>
  <c r="N1576" i="20"/>
  <c r="N1575" i="20"/>
  <c r="N1574" i="20"/>
  <c r="N1573" i="20"/>
  <c r="N1572" i="20"/>
  <c r="N1571" i="20"/>
  <c r="N1570" i="20"/>
  <c r="N1569" i="20"/>
  <c r="N1568" i="20"/>
  <c r="N1567" i="20"/>
  <c r="N1566" i="20"/>
  <c r="N1565" i="20"/>
  <c r="N1564" i="20"/>
  <c r="N1563" i="20"/>
  <c r="N1562" i="20"/>
  <c r="N1561" i="20"/>
  <c r="N1560" i="20"/>
  <c r="N1559" i="20"/>
  <c r="N1558" i="20"/>
  <c r="N1557" i="20"/>
  <c r="N1556" i="20"/>
  <c r="N1555" i="20"/>
  <c r="N1554" i="20"/>
  <c r="N1553" i="20"/>
  <c r="N1552" i="20"/>
  <c r="N1551" i="20"/>
  <c r="N1550" i="20"/>
  <c r="N1549" i="20"/>
  <c r="N1548" i="20"/>
  <c r="N1547" i="20"/>
  <c r="N1546" i="20"/>
  <c r="N1545" i="20"/>
  <c r="N1544" i="20"/>
  <c r="N1543" i="20"/>
  <c r="N1542" i="20"/>
  <c r="N1541" i="20"/>
  <c r="N1540" i="20"/>
  <c r="N1539" i="20"/>
  <c r="N1538" i="20"/>
  <c r="N1537" i="20"/>
  <c r="N1536" i="20"/>
  <c r="N1535" i="20"/>
  <c r="N1534" i="20"/>
  <c r="N1533" i="20"/>
  <c r="N1532" i="20"/>
  <c r="N1531" i="20"/>
  <c r="N1530" i="20"/>
  <c r="N1529" i="20"/>
  <c r="N1528" i="20"/>
  <c r="N1527" i="20"/>
  <c r="N1526" i="20"/>
  <c r="N1525" i="20"/>
  <c r="N1524" i="20"/>
  <c r="N1523" i="20"/>
  <c r="N1522" i="20"/>
  <c r="N1521" i="20"/>
  <c r="N1520" i="20"/>
  <c r="N1519" i="20"/>
  <c r="N1518" i="20"/>
  <c r="N1517" i="20"/>
  <c r="N1516" i="20"/>
  <c r="N1515" i="20"/>
  <c r="N1514" i="20"/>
  <c r="N1513" i="20"/>
  <c r="N1512" i="20"/>
  <c r="N1511" i="20"/>
  <c r="N1510" i="20"/>
  <c r="N1509" i="20"/>
  <c r="N1508" i="20"/>
  <c r="N1507" i="20"/>
  <c r="N1506" i="20"/>
  <c r="N1505" i="20"/>
  <c r="N1504" i="20"/>
  <c r="N1503" i="20"/>
  <c r="N1502" i="20"/>
  <c r="N1501" i="20"/>
  <c r="N1500" i="20"/>
  <c r="N1499" i="20"/>
  <c r="N1498" i="20"/>
  <c r="N1497" i="20"/>
  <c r="N1496" i="20"/>
  <c r="N1495" i="20"/>
  <c r="N1494" i="20"/>
  <c r="N1493" i="20"/>
  <c r="N1492" i="20"/>
  <c r="N1491" i="20"/>
  <c r="N1490" i="20"/>
  <c r="N1489" i="20"/>
  <c r="N1488" i="20"/>
  <c r="N1487" i="20"/>
  <c r="N1486" i="20"/>
  <c r="N1485" i="20"/>
  <c r="N1484" i="20"/>
  <c r="N1483" i="20"/>
  <c r="N1482" i="20"/>
  <c r="N1481" i="20"/>
  <c r="N1480" i="20"/>
  <c r="N1479" i="20"/>
  <c r="N1478" i="20"/>
  <c r="N1477" i="20"/>
  <c r="N1476" i="20"/>
  <c r="N1475" i="20"/>
  <c r="N1474" i="20"/>
  <c r="N1473" i="20"/>
  <c r="N1472" i="20"/>
  <c r="N1471" i="20"/>
  <c r="N1470" i="20"/>
  <c r="N1469" i="20"/>
  <c r="N1468" i="20"/>
  <c r="N1467" i="20"/>
  <c r="N1466" i="20"/>
  <c r="N1465" i="20"/>
  <c r="N1464" i="20"/>
  <c r="N1463" i="20"/>
  <c r="N1462" i="20"/>
  <c r="N1461" i="20"/>
  <c r="N1460" i="20"/>
  <c r="N1459" i="20"/>
  <c r="N1458" i="20"/>
  <c r="N1457" i="20"/>
  <c r="N1456" i="20"/>
  <c r="N1455" i="20"/>
  <c r="N1454" i="20"/>
  <c r="N1453" i="20"/>
  <c r="N1452" i="20"/>
  <c r="N1451" i="20"/>
  <c r="N1450" i="20"/>
  <c r="N1449" i="20"/>
  <c r="N1448" i="20"/>
  <c r="N1447" i="20"/>
  <c r="N1446" i="20"/>
  <c r="N1445" i="20"/>
  <c r="N1444" i="20"/>
  <c r="N1443" i="20"/>
  <c r="N1442" i="20"/>
  <c r="N1441" i="20"/>
  <c r="N1440" i="20"/>
  <c r="N1439" i="20"/>
  <c r="N1438" i="20"/>
  <c r="N1437" i="20"/>
  <c r="N1436" i="20"/>
  <c r="N1435" i="20"/>
  <c r="N1434" i="20"/>
  <c r="N1433" i="20"/>
  <c r="N1432" i="20"/>
  <c r="N1431" i="20"/>
  <c r="N1430" i="20"/>
  <c r="N1429" i="20"/>
  <c r="N1428" i="20"/>
  <c r="N1427" i="20"/>
  <c r="N1426" i="20"/>
  <c r="N1425" i="20"/>
  <c r="N1424" i="20"/>
  <c r="N1423" i="20"/>
  <c r="N1422" i="20"/>
  <c r="N1421" i="20"/>
  <c r="N1420" i="20"/>
  <c r="N1419" i="20"/>
  <c r="N1418" i="20"/>
  <c r="N1417" i="20"/>
  <c r="N1416" i="20"/>
  <c r="N1415" i="20"/>
  <c r="N1414" i="20"/>
  <c r="N1413" i="20"/>
  <c r="N1412" i="20"/>
  <c r="N1411" i="20"/>
  <c r="N1410" i="20"/>
  <c r="N1409" i="20"/>
  <c r="N1408" i="20"/>
  <c r="N1407" i="20"/>
  <c r="N1406" i="20"/>
  <c r="N1405" i="20"/>
  <c r="N1404" i="20"/>
  <c r="N1403" i="20"/>
  <c r="N1402" i="20"/>
  <c r="N1401" i="20"/>
  <c r="N1400" i="20"/>
  <c r="N1399" i="20"/>
  <c r="N1398" i="20"/>
  <c r="N1397" i="20"/>
  <c r="N1396" i="20"/>
  <c r="N1395" i="20"/>
  <c r="N1394" i="20"/>
  <c r="N1393" i="20"/>
  <c r="N1392" i="20"/>
  <c r="N1391" i="20"/>
  <c r="N1390" i="20"/>
  <c r="N1389" i="20"/>
  <c r="N1388" i="20"/>
  <c r="N1387" i="20"/>
  <c r="N1386" i="20"/>
  <c r="N1385" i="20"/>
  <c r="N1384" i="20"/>
  <c r="N1383" i="20"/>
  <c r="N1382" i="20"/>
  <c r="N1381" i="20"/>
  <c r="N1380" i="20"/>
  <c r="N1379" i="20"/>
  <c r="N1378" i="20"/>
  <c r="N1377" i="20"/>
  <c r="N1376" i="20"/>
  <c r="N1375" i="20"/>
  <c r="N1374" i="20"/>
  <c r="N1373" i="20"/>
  <c r="N1372" i="20"/>
  <c r="N1371" i="20"/>
  <c r="N1370" i="20"/>
  <c r="N1369" i="20"/>
  <c r="N1368" i="20"/>
  <c r="N1367" i="20"/>
  <c r="N1366" i="20"/>
  <c r="N1365" i="20"/>
  <c r="N1364" i="20"/>
  <c r="N1363" i="20"/>
  <c r="N1362" i="20"/>
  <c r="N1361" i="20"/>
  <c r="N1360" i="20"/>
  <c r="N1359" i="20"/>
  <c r="N1358" i="20"/>
  <c r="N1357" i="20"/>
  <c r="N1356" i="20"/>
  <c r="N1355" i="20"/>
  <c r="N1354" i="20"/>
  <c r="N1353" i="20"/>
  <c r="N1352" i="20"/>
  <c r="N1351" i="20"/>
  <c r="N1350" i="20"/>
  <c r="N1349" i="20"/>
  <c r="N1348" i="20"/>
  <c r="N1347" i="20"/>
  <c r="N1346" i="20"/>
  <c r="N1345" i="20"/>
  <c r="N1344" i="20"/>
  <c r="N1343" i="20"/>
  <c r="N1342" i="20"/>
  <c r="N1341" i="20"/>
  <c r="N1340" i="20"/>
  <c r="N1339" i="20"/>
  <c r="N1338" i="20"/>
  <c r="N1337" i="20"/>
  <c r="N1336" i="20"/>
  <c r="N1335" i="20"/>
  <c r="N1334" i="20"/>
  <c r="N1333" i="20"/>
  <c r="N1332" i="20"/>
  <c r="N1331" i="20"/>
  <c r="N1330" i="20"/>
  <c r="N1329" i="20"/>
  <c r="N1328" i="20"/>
  <c r="N1327" i="20"/>
  <c r="N1326" i="20"/>
  <c r="N1325" i="20"/>
  <c r="N1324" i="20"/>
  <c r="N1323" i="20"/>
  <c r="N1322" i="20"/>
  <c r="N1321" i="20"/>
  <c r="N1320" i="20"/>
  <c r="N1319" i="20"/>
  <c r="N1318" i="20"/>
  <c r="N1317" i="20"/>
  <c r="N1316" i="20"/>
  <c r="N1315" i="20"/>
  <c r="N1314" i="20"/>
  <c r="N1313" i="20"/>
  <c r="N1312" i="20"/>
  <c r="N1311" i="20"/>
  <c r="N1310" i="20"/>
  <c r="N1309" i="20"/>
  <c r="N1308" i="20"/>
  <c r="N1307" i="20"/>
  <c r="N1306" i="20"/>
  <c r="N1305" i="20"/>
  <c r="N1304" i="20"/>
  <c r="N1303" i="20"/>
  <c r="N1302" i="20"/>
  <c r="N1301" i="20"/>
  <c r="N1300" i="20"/>
  <c r="N1299" i="20"/>
  <c r="N1298" i="20"/>
  <c r="N1297" i="20"/>
  <c r="N1296" i="20"/>
  <c r="N1295" i="20"/>
  <c r="N1294" i="20"/>
  <c r="N1293" i="20"/>
  <c r="N1292" i="20"/>
  <c r="N1291" i="20"/>
  <c r="N1290" i="20"/>
  <c r="N1289" i="20"/>
  <c r="N1288" i="20"/>
  <c r="N1287" i="20"/>
  <c r="N1286" i="20"/>
  <c r="N1285" i="20"/>
  <c r="N1284" i="20"/>
  <c r="N1283" i="20"/>
  <c r="N1282" i="20"/>
  <c r="N1281" i="20"/>
  <c r="N1280" i="20"/>
  <c r="N1279" i="20"/>
  <c r="N1278" i="20"/>
  <c r="N1277" i="20"/>
  <c r="N1276" i="20"/>
  <c r="N1275" i="20"/>
  <c r="N1274" i="20"/>
  <c r="N1273" i="20"/>
  <c r="N1272" i="20"/>
  <c r="N1271" i="20"/>
  <c r="N1270" i="20"/>
  <c r="N1269" i="20"/>
  <c r="N1268" i="20"/>
  <c r="N1267" i="20"/>
  <c r="N1266" i="20"/>
  <c r="N1265" i="20"/>
  <c r="N1264" i="20"/>
  <c r="N1263" i="20"/>
  <c r="N1262" i="20"/>
  <c r="N1261" i="20"/>
  <c r="N1260" i="20"/>
  <c r="N1259" i="20"/>
  <c r="N1258" i="20"/>
  <c r="N1257" i="20"/>
  <c r="N1256" i="20"/>
  <c r="N1255" i="20"/>
  <c r="N1254" i="20"/>
  <c r="N1253" i="20"/>
  <c r="N1252" i="20"/>
  <c r="N1251" i="20"/>
  <c r="N1250" i="20"/>
  <c r="N1249" i="20"/>
  <c r="N1248" i="20"/>
  <c r="N1247" i="20"/>
  <c r="N1246" i="20"/>
  <c r="N1245" i="20"/>
  <c r="N1244" i="20"/>
  <c r="N1243" i="20"/>
  <c r="N1242" i="20"/>
  <c r="N1241" i="20"/>
  <c r="N1240" i="20"/>
  <c r="N1239" i="20"/>
  <c r="N1238" i="20"/>
  <c r="N1237" i="20"/>
  <c r="N1236" i="20"/>
  <c r="N1235" i="20"/>
  <c r="N1234" i="20"/>
  <c r="N1233" i="20"/>
  <c r="N1232" i="20"/>
  <c r="N1231" i="20"/>
  <c r="N1230" i="20"/>
  <c r="N1229" i="20"/>
  <c r="N1228" i="20"/>
  <c r="N1227" i="20"/>
  <c r="N1226" i="20"/>
  <c r="N1225" i="20"/>
  <c r="N1224" i="20"/>
  <c r="N1223" i="20"/>
  <c r="N1222" i="20"/>
  <c r="N1221" i="20"/>
  <c r="N1220" i="20"/>
  <c r="N1219" i="20"/>
  <c r="N1218" i="20"/>
  <c r="N1217" i="20"/>
  <c r="N1216" i="20"/>
  <c r="N1215" i="20"/>
  <c r="N1214" i="20"/>
  <c r="N1213" i="20"/>
  <c r="N1212" i="20"/>
  <c r="N1211" i="20"/>
  <c r="N1210" i="20"/>
  <c r="N1209" i="20"/>
  <c r="N1208" i="20"/>
  <c r="N1207" i="20"/>
  <c r="N1206" i="20"/>
  <c r="N1205" i="20"/>
  <c r="N1204" i="20"/>
  <c r="N1203" i="20"/>
  <c r="N1202" i="20"/>
  <c r="N1201" i="20"/>
  <c r="N1200" i="20"/>
  <c r="N1199" i="20"/>
  <c r="N1198" i="20"/>
  <c r="N1197" i="20"/>
  <c r="N1196" i="20"/>
  <c r="N1195" i="20"/>
  <c r="N1194" i="20"/>
  <c r="N1193" i="20"/>
  <c r="N1192" i="20"/>
  <c r="N1191" i="20"/>
  <c r="N1190" i="20"/>
  <c r="N1189" i="20"/>
  <c r="N1188" i="20"/>
  <c r="N1187" i="20"/>
  <c r="N1186" i="20"/>
  <c r="N1185" i="20"/>
  <c r="N1184" i="20"/>
  <c r="N1183" i="20"/>
  <c r="N1182" i="20"/>
  <c r="N1181" i="20"/>
  <c r="N1180" i="20"/>
  <c r="N1179" i="20"/>
  <c r="N1178" i="20"/>
  <c r="N1177" i="20"/>
  <c r="N1176" i="20"/>
  <c r="N1175" i="20"/>
  <c r="N1174" i="20"/>
  <c r="N1173" i="20"/>
  <c r="N1172" i="20"/>
  <c r="N1171" i="20"/>
  <c r="N1170" i="20"/>
  <c r="N1169" i="20"/>
  <c r="N1168" i="20"/>
  <c r="N1167" i="20"/>
  <c r="N1166" i="20"/>
  <c r="N1165" i="20"/>
  <c r="N1164" i="20"/>
  <c r="N1163" i="20"/>
  <c r="N1162" i="20"/>
  <c r="N1161" i="20"/>
  <c r="N1160" i="20"/>
  <c r="N1159" i="20"/>
  <c r="N1158" i="20"/>
  <c r="N1157" i="20"/>
  <c r="N1156" i="20"/>
  <c r="N1155" i="20"/>
  <c r="N1154" i="20"/>
  <c r="N1153" i="20"/>
  <c r="N1152" i="20"/>
  <c r="N1151" i="20"/>
  <c r="N1150" i="20"/>
  <c r="N1149" i="20"/>
  <c r="N1148" i="20"/>
  <c r="N1147" i="20"/>
  <c r="N1146" i="20"/>
  <c r="N1145" i="20"/>
  <c r="N1144" i="20"/>
  <c r="N1143" i="20"/>
  <c r="N1142" i="20"/>
  <c r="N1141" i="20"/>
  <c r="N1140" i="20"/>
  <c r="N1139" i="20"/>
  <c r="N1138" i="20"/>
  <c r="N1137" i="20"/>
  <c r="N1136" i="20"/>
  <c r="N1135" i="20"/>
  <c r="N1134" i="20"/>
  <c r="N1133" i="20"/>
  <c r="N1132" i="20"/>
  <c r="N1131" i="20"/>
  <c r="N1130" i="20"/>
  <c r="N1129" i="20"/>
  <c r="N1128" i="20"/>
  <c r="N1127" i="20"/>
  <c r="N1126" i="20"/>
  <c r="N1125" i="20"/>
  <c r="N1124" i="20"/>
  <c r="N1123" i="20"/>
  <c r="N1122" i="20"/>
  <c r="N1121" i="20"/>
  <c r="N1120" i="20"/>
  <c r="N1119" i="20"/>
  <c r="N1118" i="20"/>
  <c r="N1117" i="20"/>
  <c r="N1116" i="20"/>
  <c r="N1115" i="20"/>
  <c r="N1114" i="20"/>
  <c r="N1113" i="20"/>
  <c r="N1112" i="20"/>
  <c r="N1111" i="20"/>
  <c r="N1110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N3" i="20"/>
  <c r="O155" i="12"/>
  <c r="O2335" i="19"/>
  <c r="N2335" i="19"/>
  <c r="O2334" i="19"/>
  <c r="N2334" i="19"/>
  <c r="O2333" i="19"/>
  <c r="N2333" i="19"/>
  <c r="O2332" i="19"/>
  <c r="N2332" i="19"/>
  <c r="O2331" i="19"/>
  <c r="N2331" i="19"/>
  <c r="O2330" i="19"/>
  <c r="N2330" i="19"/>
  <c r="O2329" i="19"/>
  <c r="N2329" i="19"/>
  <c r="O2328" i="19"/>
  <c r="N2328" i="19"/>
  <c r="O2327" i="19"/>
  <c r="N2327" i="19"/>
  <c r="O2326" i="19"/>
  <c r="N2326" i="19"/>
  <c r="O2325" i="19"/>
  <c r="N2325" i="19"/>
  <c r="O2324" i="19"/>
  <c r="N2324" i="19"/>
  <c r="O2323" i="19"/>
  <c r="N2323" i="19"/>
  <c r="O2322" i="19"/>
  <c r="N2322" i="19"/>
  <c r="O2321" i="19"/>
  <c r="N2321" i="19"/>
  <c r="O2320" i="19"/>
  <c r="N2320" i="19"/>
  <c r="O2319" i="19"/>
  <c r="N2319" i="19"/>
  <c r="O2318" i="19"/>
  <c r="N2318" i="19"/>
  <c r="O2317" i="19"/>
  <c r="N2317" i="19"/>
  <c r="O2316" i="19"/>
  <c r="N2316" i="19"/>
  <c r="O2315" i="19"/>
  <c r="N2315" i="19"/>
  <c r="O2314" i="19"/>
  <c r="N2314" i="19"/>
  <c r="O2313" i="19"/>
  <c r="N2313" i="19"/>
  <c r="O2312" i="19"/>
  <c r="N2312" i="19"/>
  <c r="O2311" i="19"/>
  <c r="N2311" i="19"/>
  <c r="O2310" i="19"/>
  <c r="N2310" i="19"/>
  <c r="O2309" i="19"/>
  <c r="N2309" i="19"/>
  <c r="O2308" i="19"/>
  <c r="N2308" i="19"/>
  <c r="O2307" i="19"/>
  <c r="N2307" i="19"/>
  <c r="O2306" i="19"/>
  <c r="N2306" i="19"/>
  <c r="O2305" i="19"/>
  <c r="N2305" i="19"/>
  <c r="O2304" i="19"/>
  <c r="N2304" i="19"/>
  <c r="O2303" i="19"/>
  <c r="N2303" i="19"/>
  <c r="O2302" i="19"/>
  <c r="N2302" i="19"/>
  <c r="O2301" i="19"/>
  <c r="N2301" i="19"/>
  <c r="O2300" i="19"/>
  <c r="N2300" i="19"/>
  <c r="O2299" i="19"/>
  <c r="N2299" i="19"/>
  <c r="O2298" i="19"/>
  <c r="N2298" i="19"/>
  <c r="O2297" i="19"/>
  <c r="N2297" i="19"/>
  <c r="O2296" i="19"/>
  <c r="N2296" i="19"/>
  <c r="O2295" i="19"/>
  <c r="N2295" i="19"/>
  <c r="O2294" i="19"/>
  <c r="N2294" i="19"/>
  <c r="O2293" i="19"/>
  <c r="N2293" i="19"/>
  <c r="O2292" i="19"/>
  <c r="N2292" i="19"/>
  <c r="O2291" i="19"/>
  <c r="N2291" i="19"/>
  <c r="O2290" i="19"/>
  <c r="N2290" i="19"/>
  <c r="O2289" i="19"/>
  <c r="N2289" i="19"/>
  <c r="O2288" i="19"/>
  <c r="N2288" i="19"/>
  <c r="O2287" i="19"/>
  <c r="N2287" i="19"/>
  <c r="O2286" i="19"/>
  <c r="N2286" i="19"/>
  <c r="O2285" i="19"/>
  <c r="N2285" i="19"/>
  <c r="O2284" i="19"/>
  <c r="N2284" i="19"/>
  <c r="O2283" i="19"/>
  <c r="N2283" i="19"/>
  <c r="O2282" i="19"/>
  <c r="N2282" i="19"/>
  <c r="O2281" i="19"/>
  <c r="N2281" i="19"/>
  <c r="O2280" i="19"/>
  <c r="N2280" i="19"/>
  <c r="O2279" i="19"/>
  <c r="N2279" i="19"/>
  <c r="O2278" i="19"/>
  <c r="N2278" i="19"/>
  <c r="O2277" i="19"/>
  <c r="N2277" i="19"/>
  <c r="O2276" i="19"/>
  <c r="N2276" i="19"/>
  <c r="O2275" i="19"/>
  <c r="N2275" i="19"/>
  <c r="O2274" i="19"/>
  <c r="N2274" i="19"/>
  <c r="O2273" i="19"/>
  <c r="N2273" i="19"/>
  <c r="O2272" i="19"/>
  <c r="N2272" i="19"/>
  <c r="O2271" i="19"/>
  <c r="N2271" i="19"/>
  <c r="O2270" i="19"/>
  <c r="N2270" i="19"/>
  <c r="O2269" i="19"/>
  <c r="N2269" i="19"/>
  <c r="O2268" i="19"/>
  <c r="N2268" i="19"/>
  <c r="O2267" i="19"/>
  <c r="N2267" i="19"/>
  <c r="O2266" i="19"/>
  <c r="N2266" i="19"/>
  <c r="O2265" i="19"/>
  <c r="N2265" i="19"/>
  <c r="O2264" i="19"/>
  <c r="N2264" i="19"/>
  <c r="O2263" i="19"/>
  <c r="N2263" i="19"/>
  <c r="O2262" i="19"/>
  <c r="N2262" i="19"/>
  <c r="O2261" i="19"/>
  <c r="N2261" i="19"/>
  <c r="O2260" i="19"/>
  <c r="N2260" i="19"/>
  <c r="O2259" i="19"/>
  <c r="N2259" i="19"/>
  <c r="O2258" i="19"/>
  <c r="N2258" i="19"/>
  <c r="O2257" i="19"/>
  <c r="N2257" i="19"/>
  <c r="O2256" i="19"/>
  <c r="N2256" i="19"/>
  <c r="O2255" i="19"/>
  <c r="N2255" i="19"/>
  <c r="O2254" i="19"/>
  <c r="N2254" i="19"/>
  <c r="O2253" i="19"/>
  <c r="N2253" i="19"/>
  <c r="O2252" i="19"/>
  <c r="N2252" i="19"/>
  <c r="O2251" i="19"/>
  <c r="N2251" i="19"/>
  <c r="O2250" i="19"/>
  <c r="N2250" i="19"/>
  <c r="O2249" i="19"/>
  <c r="N2249" i="19"/>
  <c r="O2248" i="19"/>
  <c r="N2248" i="19"/>
  <c r="O2247" i="19"/>
  <c r="N2247" i="19"/>
  <c r="O2246" i="19"/>
  <c r="N2246" i="19"/>
  <c r="O2245" i="19"/>
  <c r="N2245" i="19"/>
  <c r="O2244" i="19"/>
  <c r="N2244" i="19"/>
  <c r="O2243" i="19"/>
  <c r="N2243" i="19"/>
  <c r="O2242" i="19"/>
  <c r="N2242" i="19"/>
  <c r="O2241" i="19"/>
  <c r="N2241" i="19"/>
  <c r="O2240" i="19"/>
  <c r="N2240" i="19"/>
  <c r="O2239" i="19"/>
  <c r="N2239" i="19"/>
  <c r="O2238" i="19"/>
  <c r="N2238" i="19"/>
  <c r="O2237" i="19"/>
  <c r="N2237" i="19"/>
  <c r="O2236" i="19"/>
  <c r="N2236" i="19"/>
  <c r="O2235" i="19"/>
  <c r="N2235" i="19"/>
  <c r="O2234" i="19"/>
  <c r="N2234" i="19"/>
  <c r="O2233" i="19"/>
  <c r="N2233" i="19"/>
  <c r="O2232" i="19"/>
  <c r="N2232" i="19"/>
  <c r="O2231" i="19"/>
  <c r="N2231" i="19"/>
  <c r="O2230" i="19"/>
  <c r="N2230" i="19"/>
  <c r="O2229" i="19"/>
  <c r="N2229" i="19"/>
  <c r="O2228" i="19"/>
  <c r="N2228" i="19"/>
  <c r="O2227" i="19"/>
  <c r="N2227" i="19"/>
  <c r="O2226" i="19"/>
  <c r="N2226" i="19"/>
  <c r="O2225" i="19"/>
  <c r="N2225" i="19"/>
  <c r="O2224" i="19"/>
  <c r="N2224" i="19"/>
  <c r="O2223" i="19"/>
  <c r="N2223" i="19"/>
  <c r="O2222" i="19"/>
  <c r="N2222" i="19"/>
  <c r="O2221" i="19"/>
  <c r="N2221" i="19"/>
  <c r="O2220" i="19"/>
  <c r="N2220" i="19"/>
  <c r="O2219" i="19"/>
  <c r="N2219" i="19"/>
  <c r="O2218" i="19"/>
  <c r="N2218" i="19"/>
  <c r="O2217" i="19"/>
  <c r="N2217" i="19"/>
  <c r="O2216" i="19"/>
  <c r="N2216" i="19"/>
  <c r="O2215" i="19"/>
  <c r="N2215" i="19"/>
  <c r="O2214" i="19"/>
  <c r="N2214" i="19"/>
  <c r="O2213" i="19"/>
  <c r="N2213" i="19"/>
  <c r="O2212" i="19"/>
  <c r="N2212" i="19"/>
  <c r="O2211" i="19"/>
  <c r="N2211" i="19"/>
  <c r="O2210" i="19"/>
  <c r="N2210" i="19"/>
  <c r="O2209" i="19"/>
  <c r="N2209" i="19"/>
  <c r="O2208" i="19"/>
  <c r="N2208" i="19"/>
  <c r="O2207" i="19"/>
  <c r="N2207" i="19"/>
  <c r="O2206" i="19"/>
  <c r="N2206" i="19"/>
  <c r="O2205" i="19"/>
  <c r="N2205" i="19"/>
  <c r="O2204" i="19"/>
  <c r="N2204" i="19"/>
  <c r="O2203" i="19"/>
  <c r="N2203" i="19"/>
  <c r="O2202" i="19"/>
  <c r="N2202" i="19"/>
  <c r="O2201" i="19"/>
  <c r="N2201" i="19"/>
  <c r="O2200" i="19"/>
  <c r="N2200" i="19"/>
  <c r="O2199" i="19"/>
  <c r="N2199" i="19"/>
  <c r="O2198" i="19"/>
  <c r="N2198" i="19"/>
  <c r="O2197" i="19"/>
  <c r="N2197" i="19"/>
  <c r="O2196" i="19"/>
  <c r="N2196" i="19"/>
  <c r="O2195" i="19"/>
  <c r="N2195" i="19"/>
  <c r="O2194" i="19"/>
  <c r="N2194" i="19"/>
  <c r="O2193" i="19"/>
  <c r="N2193" i="19"/>
  <c r="O2192" i="19"/>
  <c r="N2192" i="19"/>
  <c r="O2191" i="19"/>
  <c r="N2191" i="19"/>
  <c r="O2190" i="19"/>
  <c r="N2190" i="19"/>
  <c r="O2189" i="19"/>
  <c r="N2189" i="19"/>
  <c r="O2188" i="19"/>
  <c r="N2188" i="19"/>
  <c r="O2187" i="19"/>
  <c r="N2187" i="19"/>
  <c r="O2186" i="19"/>
  <c r="N2186" i="19"/>
  <c r="O2185" i="19"/>
  <c r="N2185" i="19"/>
  <c r="O2184" i="19"/>
  <c r="N2184" i="19"/>
  <c r="O2183" i="19"/>
  <c r="N2183" i="19"/>
  <c r="O2182" i="19"/>
  <c r="N2182" i="19"/>
  <c r="O2181" i="19"/>
  <c r="N2181" i="19"/>
  <c r="O2180" i="19"/>
  <c r="N2180" i="19"/>
  <c r="O2179" i="19"/>
  <c r="N2179" i="19"/>
  <c r="O2178" i="19"/>
  <c r="N2178" i="19"/>
  <c r="O2177" i="19"/>
  <c r="N2177" i="19"/>
  <c r="O2176" i="19"/>
  <c r="N2176" i="19"/>
  <c r="O2175" i="19"/>
  <c r="N2175" i="19"/>
  <c r="O2174" i="19"/>
  <c r="N2174" i="19"/>
  <c r="O2173" i="19"/>
  <c r="N2173" i="19"/>
  <c r="O2172" i="19"/>
  <c r="N2172" i="19"/>
  <c r="O2171" i="19"/>
  <c r="N2171" i="19"/>
  <c r="O2170" i="19"/>
  <c r="N2170" i="19"/>
  <c r="O2169" i="19"/>
  <c r="N2169" i="19"/>
  <c r="O2168" i="19"/>
  <c r="N2168" i="19"/>
  <c r="O2167" i="19"/>
  <c r="N2167" i="19"/>
  <c r="O2166" i="19"/>
  <c r="N2166" i="19"/>
  <c r="O2165" i="19"/>
  <c r="N2165" i="19"/>
  <c r="O2164" i="19"/>
  <c r="N2164" i="19"/>
  <c r="O2163" i="19"/>
  <c r="N2163" i="19"/>
  <c r="O2162" i="19"/>
  <c r="N2162" i="19"/>
  <c r="O2161" i="19"/>
  <c r="N2161" i="19"/>
  <c r="O2160" i="19"/>
  <c r="N2160" i="19"/>
  <c r="O2159" i="19"/>
  <c r="N2159" i="19"/>
  <c r="O2158" i="19"/>
  <c r="N2158" i="19"/>
  <c r="O2157" i="19"/>
  <c r="N2157" i="19"/>
  <c r="O2156" i="19"/>
  <c r="N2156" i="19"/>
  <c r="O2155" i="19"/>
  <c r="N2155" i="19"/>
  <c r="O2154" i="19"/>
  <c r="N2154" i="19"/>
  <c r="O2153" i="19"/>
  <c r="N2153" i="19"/>
  <c r="O2152" i="19"/>
  <c r="N2152" i="19"/>
  <c r="O2151" i="19"/>
  <c r="N2151" i="19"/>
  <c r="O2150" i="19"/>
  <c r="N2150" i="19"/>
  <c r="O2149" i="19"/>
  <c r="N2149" i="19"/>
  <c r="O2148" i="19"/>
  <c r="N2148" i="19"/>
  <c r="O2147" i="19"/>
  <c r="N2147" i="19"/>
  <c r="O2146" i="19"/>
  <c r="N2146" i="19"/>
  <c r="O2145" i="19"/>
  <c r="N2145" i="19"/>
  <c r="O2144" i="19"/>
  <c r="N2144" i="19"/>
  <c r="O2143" i="19"/>
  <c r="N2143" i="19"/>
  <c r="O2142" i="19"/>
  <c r="N2142" i="19"/>
  <c r="O2141" i="19"/>
  <c r="N2141" i="19"/>
  <c r="O2140" i="19"/>
  <c r="N2140" i="19"/>
  <c r="O2139" i="19"/>
  <c r="N2139" i="19"/>
  <c r="O2138" i="19"/>
  <c r="N2138" i="19"/>
  <c r="O2137" i="19"/>
  <c r="N2137" i="19"/>
  <c r="O2136" i="19"/>
  <c r="N2136" i="19"/>
  <c r="O2135" i="19"/>
  <c r="N2135" i="19"/>
  <c r="O2134" i="19"/>
  <c r="N2134" i="19"/>
  <c r="O2133" i="19"/>
  <c r="N2133" i="19"/>
  <c r="O2132" i="19"/>
  <c r="N2132" i="19"/>
  <c r="O2131" i="19"/>
  <c r="N2131" i="19"/>
  <c r="O2130" i="19"/>
  <c r="N2130" i="19"/>
  <c r="O2129" i="19"/>
  <c r="N2129" i="19"/>
  <c r="O2128" i="19"/>
  <c r="N2128" i="19"/>
  <c r="O2127" i="19"/>
  <c r="N2127" i="19"/>
  <c r="O2126" i="19"/>
  <c r="N2126" i="19"/>
  <c r="O2125" i="19"/>
  <c r="N2125" i="19"/>
  <c r="O2124" i="19"/>
  <c r="N2124" i="19"/>
  <c r="O2123" i="19"/>
  <c r="N2123" i="19"/>
  <c r="O2122" i="19"/>
  <c r="N2122" i="19"/>
  <c r="O2121" i="19"/>
  <c r="N2121" i="19"/>
  <c r="O2120" i="19"/>
  <c r="N2120" i="19"/>
  <c r="O2119" i="19"/>
  <c r="N2119" i="19"/>
  <c r="O2118" i="19"/>
  <c r="N2118" i="19"/>
  <c r="O2117" i="19"/>
  <c r="N2117" i="19"/>
  <c r="O2116" i="19"/>
  <c r="N2116" i="19"/>
  <c r="O2115" i="19"/>
  <c r="N2115" i="19"/>
  <c r="O2114" i="19"/>
  <c r="N2114" i="19"/>
  <c r="O2113" i="19"/>
  <c r="N2113" i="19"/>
  <c r="O2112" i="19"/>
  <c r="N2112" i="19"/>
  <c r="O2111" i="19"/>
  <c r="N2111" i="19"/>
  <c r="O2110" i="19"/>
  <c r="N2110" i="19"/>
  <c r="O2109" i="19"/>
  <c r="N2109" i="19"/>
  <c r="O2108" i="19"/>
  <c r="N2108" i="19"/>
  <c r="O2107" i="19"/>
  <c r="N2107" i="19"/>
  <c r="O2106" i="19"/>
  <c r="N2106" i="19"/>
  <c r="O2105" i="19"/>
  <c r="N2105" i="19"/>
  <c r="O2104" i="19"/>
  <c r="N2104" i="19"/>
  <c r="O2103" i="19"/>
  <c r="N2103" i="19"/>
  <c r="O2102" i="19"/>
  <c r="N2102" i="19"/>
  <c r="O2101" i="19"/>
  <c r="N2101" i="19"/>
  <c r="O2100" i="19"/>
  <c r="N2100" i="19"/>
  <c r="O2099" i="19"/>
  <c r="N2099" i="19"/>
  <c r="O2098" i="19"/>
  <c r="N2098" i="19"/>
  <c r="O2097" i="19"/>
  <c r="N2097" i="19"/>
  <c r="O2096" i="19"/>
  <c r="N2096" i="19"/>
  <c r="O2095" i="19"/>
  <c r="N2095" i="19"/>
  <c r="O2094" i="19"/>
  <c r="N2094" i="19"/>
  <c r="O2093" i="19"/>
  <c r="N2093" i="19"/>
  <c r="O2092" i="19"/>
  <c r="N2092" i="19"/>
  <c r="O2091" i="19"/>
  <c r="N2091" i="19"/>
  <c r="O2090" i="19"/>
  <c r="N2090" i="19"/>
  <c r="O2089" i="19"/>
  <c r="N2089" i="19"/>
  <c r="O2088" i="19"/>
  <c r="N2088" i="19"/>
  <c r="O2087" i="19"/>
  <c r="N2087" i="19"/>
  <c r="O2086" i="19"/>
  <c r="N2086" i="19"/>
  <c r="O2085" i="19"/>
  <c r="N2085" i="19"/>
  <c r="O2084" i="19"/>
  <c r="N2084" i="19"/>
  <c r="O2083" i="19"/>
  <c r="N2083" i="19"/>
  <c r="O2082" i="19"/>
  <c r="N2082" i="19"/>
  <c r="O2081" i="19"/>
  <c r="N2081" i="19"/>
  <c r="O2080" i="19"/>
  <c r="N2080" i="19"/>
  <c r="O2079" i="19"/>
  <c r="N2079" i="19"/>
  <c r="O2078" i="19"/>
  <c r="N2078" i="19"/>
  <c r="O2077" i="19"/>
  <c r="N2077" i="19"/>
  <c r="O2076" i="19"/>
  <c r="N2076" i="19"/>
  <c r="O2075" i="19"/>
  <c r="N2075" i="19"/>
  <c r="O2074" i="19"/>
  <c r="N2074" i="19"/>
  <c r="O2073" i="19"/>
  <c r="N2073" i="19"/>
  <c r="O2072" i="19"/>
  <c r="N2072" i="19"/>
  <c r="O2071" i="19"/>
  <c r="N2071" i="19"/>
  <c r="O2070" i="19"/>
  <c r="N2070" i="19"/>
  <c r="O2069" i="19"/>
  <c r="N2069" i="19"/>
  <c r="O2068" i="19"/>
  <c r="N2068" i="19"/>
  <c r="O2067" i="19"/>
  <c r="N2067" i="19"/>
  <c r="O2066" i="19"/>
  <c r="N2066" i="19"/>
  <c r="O2065" i="19"/>
  <c r="N2065" i="19"/>
  <c r="O2064" i="19"/>
  <c r="N2064" i="19"/>
  <c r="O2063" i="19"/>
  <c r="N2063" i="19"/>
  <c r="O2062" i="19"/>
  <c r="N2062" i="19"/>
  <c r="O2061" i="19"/>
  <c r="N2061" i="19"/>
  <c r="O2060" i="19"/>
  <c r="N2060" i="19"/>
  <c r="O2059" i="19"/>
  <c r="N2059" i="19"/>
  <c r="O2058" i="19"/>
  <c r="N2058" i="19"/>
  <c r="O2057" i="19"/>
  <c r="N2057" i="19"/>
  <c r="O2056" i="19"/>
  <c r="N2056" i="19"/>
  <c r="O2055" i="19"/>
  <c r="N2055" i="19"/>
  <c r="O2054" i="19"/>
  <c r="N2054" i="19"/>
  <c r="O2053" i="19"/>
  <c r="N2053" i="19"/>
  <c r="O2052" i="19"/>
  <c r="N2052" i="19"/>
  <c r="O2051" i="19"/>
  <c r="N2051" i="19"/>
  <c r="O2050" i="19"/>
  <c r="N2050" i="19"/>
  <c r="O2049" i="19"/>
  <c r="N2049" i="19"/>
  <c r="O2048" i="19"/>
  <c r="N2048" i="19"/>
  <c r="O2047" i="19"/>
  <c r="N2047" i="19"/>
  <c r="O2046" i="19"/>
  <c r="N2046" i="19"/>
  <c r="O2045" i="19"/>
  <c r="N2045" i="19"/>
  <c r="O2044" i="19"/>
  <c r="N2044" i="19"/>
  <c r="O2043" i="19"/>
  <c r="N2043" i="19"/>
  <c r="O2042" i="19"/>
  <c r="N2042" i="19"/>
  <c r="O2041" i="19"/>
  <c r="N2041" i="19"/>
  <c r="O2040" i="19"/>
  <c r="N2040" i="19"/>
  <c r="O2039" i="19"/>
  <c r="N2039" i="19"/>
  <c r="O2038" i="19"/>
  <c r="N2038" i="19"/>
  <c r="O2037" i="19"/>
  <c r="N2037" i="19"/>
  <c r="O2036" i="19"/>
  <c r="N2036" i="19"/>
  <c r="O2035" i="19"/>
  <c r="N2035" i="19"/>
  <c r="O2034" i="19"/>
  <c r="N2034" i="19"/>
  <c r="O2033" i="19"/>
  <c r="N2033" i="19"/>
  <c r="O2032" i="19"/>
  <c r="N2032" i="19"/>
  <c r="O2031" i="19"/>
  <c r="N2031" i="19"/>
  <c r="O2030" i="19"/>
  <c r="N2030" i="19"/>
  <c r="O2029" i="19"/>
  <c r="N2029" i="19"/>
  <c r="O2028" i="19"/>
  <c r="N2028" i="19"/>
  <c r="O2027" i="19"/>
  <c r="N2027" i="19"/>
  <c r="O2026" i="19"/>
  <c r="N2026" i="19"/>
  <c r="O2025" i="19"/>
  <c r="N2025" i="19"/>
  <c r="O2024" i="19"/>
  <c r="N2024" i="19"/>
  <c r="O2023" i="19"/>
  <c r="N2023" i="19"/>
  <c r="O2022" i="19"/>
  <c r="N2022" i="19"/>
  <c r="O2021" i="19"/>
  <c r="N2021" i="19"/>
  <c r="O2020" i="19"/>
  <c r="N2020" i="19"/>
  <c r="O2019" i="19"/>
  <c r="N2019" i="19"/>
  <c r="O2018" i="19"/>
  <c r="N2018" i="19"/>
  <c r="O2017" i="19"/>
  <c r="N2017" i="19"/>
  <c r="O2016" i="19"/>
  <c r="N2016" i="19"/>
  <c r="O2015" i="19"/>
  <c r="N2015" i="19"/>
  <c r="O2014" i="19"/>
  <c r="N2014" i="19"/>
  <c r="O2013" i="19"/>
  <c r="N2013" i="19"/>
  <c r="O2012" i="19"/>
  <c r="N2012" i="19"/>
  <c r="O2011" i="19"/>
  <c r="N2011" i="19"/>
  <c r="O2010" i="19"/>
  <c r="N2010" i="19"/>
  <c r="O2009" i="19"/>
  <c r="N2009" i="19"/>
  <c r="O2008" i="19"/>
  <c r="N2008" i="19"/>
  <c r="O2007" i="19"/>
  <c r="N2007" i="19"/>
  <c r="O2006" i="19"/>
  <c r="N2006" i="19"/>
  <c r="O2005" i="19"/>
  <c r="N2005" i="19"/>
  <c r="O2004" i="19"/>
  <c r="N2004" i="19"/>
  <c r="O2003" i="19"/>
  <c r="N2003" i="19"/>
  <c r="O2002" i="19"/>
  <c r="N2002" i="19"/>
  <c r="O2001" i="19"/>
  <c r="N2001" i="19"/>
  <c r="O2000" i="19"/>
  <c r="N2000" i="19"/>
  <c r="O1999" i="19"/>
  <c r="N1999" i="19"/>
  <c r="O1998" i="19"/>
  <c r="N1998" i="19"/>
  <c r="O1997" i="19"/>
  <c r="N1997" i="19"/>
  <c r="O1996" i="19"/>
  <c r="N1996" i="19"/>
  <c r="O1995" i="19"/>
  <c r="N1995" i="19"/>
  <c r="O1994" i="19"/>
  <c r="N1994" i="19"/>
  <c r="O1993" i="19"/>
  <c r="N1993" i="19"/>
  <c r="O1992" i="19"/>
  <c r="N1992" i="19"/>
  <c r="O1991" i="19"/>
  <c r="N1991" i="19"/>
  <c r="O1990" i="19"/>
  <c r="N1990" i="19"/>
  <c r="O1989" i="19"/>
  <c r="N1989" i="19"/>
  <c r="O1988" i="19"/>
  <c r="N1988" i="19"/>
  <c r="O1987" i="19"/>
  <c r="N1987" i="19"/>
  <c r="O1986" i="19"/>
  <c r="N1986" i="19"/>
  <c r="O1985" i="19"/>
  <c r="N1985" i="19"/>
  <c r="O1984" i="19"/>
  <c r="N1984" i="19"/>
  <c r="O1983" i="19"/>
  <c r="N1983" i="19"/>
  <c r="O1982" i="19"/>
  <c r="N1982" i="19"/>
  <c r="O1981" i="19"/>
  <c r="N1981" i="19"/>
  <c r="O1980" i="19"/>
  <c r="N1980" i="19"/>
  <c r="O1979" i="19"/>
  <c r="N1979" i="19"/>
  <c r="O1978" i="19"/>
  <c r="N1978" i="19"/>
  <c r="O1977" i="19"/>
  <c r="N1977" i="19"/>
  <c r="O1976" i="19"/>
  <c r="N1976" i="19"/>
  <c r="O1975" i="19"/>
  <c r="N1975" i="19"/>
  <c r="O1974" i="19"/>
  <c r="N1974" i="19"/>
  <c r="O1973" i="19"/>
  <c r="N1973" i="19"/>
  <c r="O1972" i="19"/>
  <c r="N1972" i="19"/>
  <c r="O1971" i="19"/>
  <c r="N1971" i="19"/>
  <c r="O1970" i="19"/>
  <c r="N1970" i="19"/>
  <c r="O1969" i="19"/>
  <c r="N1969" i="19"/>
  <c r="O1968" i="19"/>
  <c r="N1968" i="19"/>
  <c r="O1967" i="19"/>
  <c r="N1967" i="19"/>
  <c r="O1966" i="19"/>
  <c r="N1966" i="19"/>
  <c r="O1965" i="19"/>
  <c r="N1965" i="19"/>
  <c r="O1964" i="19"/>
  <c r="N1964" i="19"/>
  <c r="O1963" i="19"/>
  <c r="N1963" i="19"/>
  <c r="O1962" i="19"/>
  <c r="N1962" i="19"/>
  <c r="O1961" i="19"/>
  <c r="N1961" i="19"/>
  <c r="O1960" i="19"/>
  <c r="N1960" i="19"/>
  <c r="O1959" i="19"/>
  <c r="N1959" i="19"/>
  <c r="O1958" i="19"/>
  <c r="N1958" i="19"/>
  <c r="O1957" i="19"/>
  <c r="N1957" i="19"/>
  <c r="O1956" i="19"/>
  <c r="N1956" i="19"/>
  <c r="O1955" i="19"/>
  <c r="N1955" i="19"/>
  <c r="O1954" i="19"/>
  <c r="N1954" i="19"/>
  <c r="O1953" i="19"/>
  <c r="N1953" i="19"/>
  <c r="O1952" i="19"/>
  <c r="N1952" i="19"/>
  <c r="O1951" i="19"/>
  <c r="N1951" i="19"/>
  <c r="O1950" i="19"/>
  <c r="N1950" i="19"/>
  <c r="O1949" i="19"/>
  <c r="N1949" i="19"/>
  <c r="O1948" i="19"/>
  <c r="N1948" i="19"/>
  <c r="O1947" i="19"/>
  <c r="N1947" i="19"/>
  <c r="O1946" i="19"/>
  <c r="N1946" i="19"/>
  <c r="O1945" i="19"/>
  <c r="N1945" i="19"/>
  <c r="O1944" i="19"/>
  <c r="N1944" i="19"/>
  <c r="O1943" i="19"/>
  <c r="N1943" i="19"/>
  <c r="O1942" i="19"/>
  <c r="N1942" i="19"/>
  <c r="O1941" i="19"/>
  <c r="N1941" i="19"/>
  <c r="O1940" i="19"/>
  <c r="N1940" i="19"/>
  <c r="O1939" i="19"/>
  <c r="N1939" i="19"/>
  <c r="O1938" i="19"/>
  <c r="N1938" i="19"/>
  <c r="O1937" i="19"/>
  <c r="N1937" i="19"/>
  <c r="O1936" i="19"/>
  <c r="N1936" i="19"/>
  <c r="O1935" i="19"/>
  <c r="N1935" i="19"/>
  <c r="O1934" i="19"/>
  <c r="N1934" i="19"/>
  <c r="O1933" i="19"/>
  <c r="N1933" i="19"/>
  <c r="O1932" i="19"/>
  <c r="N1932" i="19"/>
  <c r="O1931" i="19"/>
  <c r="N1931" i="19"/>
  <c r="O1930" i="19"/>
  <c r="N1930" i="19"/>
  <c r="O1929" i="19"/>
  <c r="N1929" i="19"/>
  <c r="O1928" i="19"/>
  <c r="N1928" i="19"/>
  <c r="O1927" i="19"/>
  <c r="N1927" i="19"/>
  <c r="O1926" i="19"/>
  <c r="N1926" i="19"/>
  <c r="O1925" i="19"/>
  <c r="N1925" i="19"/>
  <c r="O1924" i="19"/>
  <c r="N1924" i="19"/>
  <c r="O1923" i="19"/>
  <c r="N1923" i="19"/>
  <c r="O1922" i="19"/>
  <c r="N1922" i="19"/>
  <c r="O1921" i="19"/>
  <c r="N1921" i="19"/>
  <c r="O1920" i="19"/>
  <c r="N1920" i="19"/>
  <c r="O1919" i="19"/>
  <c r="N1919" i="19"/>
  <c r="O1918" i="19"/>
  <c r="N1918" i="19"/>
  <c r="O1917" i="19"/>
  <c r="N1917" i="19"/>
  <c r="O1916" i="19"/>
  <c r="N1916" i="19"/>
  <c r="O1915" i="19"/>
  <c r="N1915" i="19"/>
  <c r="O1914" i="19"/>
  <c r="N1914" i="19"/>
  <c r="O1913" i="19"/>
  <c r="N1913" i="19"/>
  <c r="O1912" i="19"/>
  <c r="N1912" i="19"/>
  <c r="O1911" i="19"/>
  <c r="N1911" i="19"/>
  <c r="O1910" i="19"/>
  <c r="N1910" i="19"/>
  <c r="O1909" i="19"/>
  <c r="N1909" i="19"/>
  <c r="O1908" i="19"/>
  <c r="N1908" i="19"/>
  <c r="O1907" i="19"/>
  <c r="N1907" i="19"/>
  <c r="O1906" i="19"/>
  <c r="N1906" i="19"/>
  <c r="O1905" i="19"/>
  <c r="N1905" i="19"/>
  <c r="O1904" i="19"/>
  <c r="N1904" i="19"/>
  <c r="O1903" i="19"/>
  <c r="N1903" i="19"/>
  <c r="O1902" i="19"/>
  <c r="N1902" i="19"/>
  <c r="O1901" i="19"/>
  <c r="N1901" i="19"/>
  <c r="O1900" i="19"/>
  <c r="N1900" i="19"/>
  <c r="O1899" i="19"/>
  <c r="N1899" i="19"/>
  <c r="O1898" i="19"/>
  <c r="N1898" i="19"/>
  <c r="O1897" i="19"/>
  <c r="N1897" i="19"/>
  <c r="O1896" i="19"/>
  <c r="N1896" i="19"/>
  <c r="O1895" i="19"/>
  <c r="N1895" i="19"/>
  <c r="O1894" i="19"/>
  <c r="N1894" i="19"/>
  <c r="O1893" i="19"/>
  <c r="N1893" i="19"/>
  <c r="O1892" i="19"/>
  <c r="N1892" i="19"/>
  <c r="O1891" i="19"/>
  <c r="N1891" i="19"/>
  <c r="O1890" i="19"/>
  <c r="N1890" i="19"/>
  <c r="O1889" i="19"/>
  <c r="N1889" i="19"/>
  <c r="O1888" i="19"/>
  <c r="N1888" i="19"/>
  <c r="O1887" i="19"/>
  <c r="N1887" i="19"/>
  <c r="O1886" i="19"/>
  <c r="N1886" i="19"/>
  <c r="O1885" i="19"/>
  <c r="N1885" i="19"/>
  <c r="O1884" i="19"/>
  <c r="N1884" i="19"/>
  <c r="O1883" i="19"/>
  <c r="N1883" i="19"/>
  <c r="O1882" i="19"/>
  <c r="N1882" i="19"/>
  <c r="O1881" i="19"/>
  <c r="N1881" i="19"/>
  <c r="O1880" i="19"/>
  <c r="N1880" i="19"/>
  <c r="O1879" i="19"/>
  <c r="N1879" i="19"/>
  <c r="O1878" i="19"/>
  <c r="N1878" i="19"/>
  <c r="O1877" i="19"/>
  <c r="N1877" i="19"/>
  <c r="O1876" i="19"/>
  <c r="N1876" i="19"/>
  <c r="O1875" i="19"/>
  <c r="N1875" i="19"/>
  <c r="O1874" i="19"/>
  <c r="N1874" i="19"/>
  <c r="O1873" i="19"/>
  <c r="N1873" i="19"/>
  <c r="O1872" i="19"/>
  <c r="N1872" i="19"/>
  <c r="O1871" i="19"/>
  <c r="N1871" i="19"/>
  <c r="O1870" i="19"/>
  <c r="N1870" i="19"/>
  <c r="O1869" i="19"/>
  <c r="N1869" i="19"/>
  <c r="O1868" i="19"/>
  <c r="N1868" i="19"/>
  <c r="O1867" i="19"/>
  <c r="N1867" i="19"/>
  <c r="O1866" i="19"/>
  <c r="N1866" i="19"/>
  <c r="O1865" i="19"/>
  <c r="N1865" i="19"/>
  <c r="O1864" i="19"/>
  <c r="N1864" i="19"/>
  <c r="O1863" i="19"/>
  <c r="N1863" i="19"/>
  <c r="O1862" i="19"/>
  <c r="N1862" i="19"/>
  <c r="O1861" i="19"/>
  <c r="N1861" i="19"/>
  <c r="O1860" i="19"/>
  <c r="N1860" i="19"/>
  <c r="O1859" i="19"/>
  <c r="N1859" i="19"/>
  <c r="O1858" i="19"/>
  <c r="N1858" i="19"/>
  <c r="O1857" i="19"/>
  <c r="N1857" i="19"/>
  <c r="O1856" i="19"/>
  <c r="N1856" i="19"/>
  <c r="O1855" i="19"/>
  <c r="N1855" i="19"/>
  <c r="O1854" i="19"/>
  <c r="N1854" i="19"/>
  <c r="O1853" i="19"/>
  <c r="N1853" i="19"/>
  <c r="O1852" i="19"/>
  <c r="N1852" i="19"/>
  <c r="O1851" i="19"/>
  <c r="N1851" i="19"/>
  <c r="O1850" i="19"/>
  <c r="N1850" i="19"/>
  <c r="O1849" i="19"/>
  <c r="N1849" i="19"/>
  <c r="O1848" i="19"/>
  <c r="N1848" i="19"/>
  <c r="O1847" i="19"/>
  <c r="N1847" i="19"/>
  <c r="O1846" i="19"/>
  <c r="N1846" i="19"/>
  <c r="O1845" i="19"/>
  <c r="N1845" i="19"/>
  <c r="O1844" i="19"/>
  <c r="N1844" i="19"/>
  <c r="O1843" i="19"/>
  <c r="N1843" i="19"/>
  <c r="O1842" i="19"/>
  <c r="N1842" i="19"/>
  <c r="O1841" i="19"/>
  <c r="N1841" i="19"/>
  <c r="O1840" i="19"/>
  <c r="N1840" i="19"/>
  <c r="O1839" i="19"/>
  <c r="N1839" i="19"/>
  <c r="O1838" i="19"/>
  <c r="N1838" i="19"/>
  <c r="O1837" i="19"/>
  <c r="N1837" i="19"/>
  <c r="O1836" i="19"/>
  <c r="N1836" i="19"/>
  <c r="O1835" i="19"/>
  <c r="N1835" i="19"/>
  <c r="O1834" i="19"/>
  <c r="N1834" i="19"/>
  <c r="O1833" i="19"/>
  <c r="N1833" i="19"/>
  <c r="O1832" i="19"/>
  <c r="N1832" i="19"/>
  <c r="O1831" i="19"/>
  <c r="N1831" i="19"/>
  <c r="O1830" i="19"/>
  <c r="N1830" i="19"/>
  <c r="O1829" i="19"/>
  <c r="N1829" i="19"/>
  <c r="O1828" i="19"/>
  <c r="N1828" i="19"/>
  <c r="O1827" i="19"/>
  <c r="N1827" i="19"/>
  <c r="O1826" i="19"/>
  <c r="N1826" i="19"/>
  <c r="O1825" i="19"/>
  <c r="N1825" i="19"/>
  <c r="O1824" i="19"/>
  <c r="N1824" i="19"/>
  <c r="O1823" i="19"/>
  <c r="N1823" i="19"/>
  <c r="O1822" i="19"/>
  <c r="N1822" i="19"/>
  <c r="O1821" i="19"/>
  <c r="N1821" i="19"/>
  <c r="O1820" i="19"/>
  <c r="N1820" i="19"/>
  <c r="O1819" i="19"/>
  <c r="N1819" i="19"/>
  <c r="O1818" i="19"/>
  <c r="N1818" i="19"/>
  <c r="O1817" i="19"/>
  <c r="N1817" i="19"/>
  <c r="O1816" i="19"/>
  <c r="N1816" i="19"/>
  <c r="O1815" i="19"/>
  <c r="N1815" i="19"/>
  <c r="O1814" i="19"/>
  <c r="N1814" i="19"/>
  <c r="O1813" i="19"/>
  <c r="N1813" i="19"/>
  <c r="O1812" i="19"/>
  <c r="N1812" i="19"/>
  <c r="O1811" i="19"/>
  <c r="N1811" i="19"/>
  <c r="O1810" i="19"/>
  <c r="N1810" i="19"/>
  <c r="O1809" i="19"/>
  <c r="N1809" i="19"/>
  <c r="O1808" i="19"/>
  <c r="N1808" i="19"/>
  <c r="O1807" i="19"/>
  <c r="N1807" i="19"/>
  <c r="O1806" i="19"/>
  <c r="N1806" i="19"/>
  <c r="O1805" i="19"/>
  <c r="N1805" i="19"/>
  <c r="O1804" i="19"/>
  <c r="N1804" i="19"/>
  <c r="O1803" i="19"/>
  <c r="N1803" i="19"/>
  <c r="O1802" i="19"/>
  <c r="N1802" i="19"/>
  <c r="O1801" i="19"/>
  <c r="N1801" i="19"/>
  <c r="O1800" i="19"/>
  <c r="N1800" i="19"/>
  <c r="O1799" i="19"/>
  <c r="N1799" i="19"/>
  <c r="O1798" i="19"/>
  <c r="N1798" i="19"/>
  <c r="O1797" i="19"/>
  <c r="N1797" i="19"/>
  <c r="O1796" i="19"/>
  <c r="N1796" i="19"/>
  <c r="O1795" i="19"/>
  <c r="N1795" i="19"/>
  <c r="O1794" i="19"/>
  <c r="N1794" i="19"/>
  <c r="O1793" i="19"/>
  <c r="N1793" i="19"/>
  <c r="O1792" i="19"/>
  <c r="N1792" i="19"/>
  <c r="O1791" i="19"/>
  <c r="N1791" i="19"/>
  <c r="O1790" i="19"/>
  <c r="N1790" i="19"/>
  <c r="O1789" i="19"/>
  <c r="N1789" i="19"/>
  <c r="O1788" i="19"/>
  <c r="N1788" i="19"/>
  <c r="O1787" i="19"/>
  <c r="N1787" i="19"/>
  <c r="O1786" i="19"/>
  <c r="N1786" i="19"/>
  <c r="O1785" i="19"/>
  <c r="N1785" i="19"/>
  <c r="O1784" i="19"/>
  <c r="N1784" i="19"/>
  <c r="O1783" i="19"/>
  <c r="N1783" i="19"/>
  <c r="O1782" i="19"/>
  <c r="N1782" i="19"/>
  <c r="O1781" i="19"/>
  <c r="N1781" i="19"/>
  <c r="O1780" i="19"/>
  <c r="N1780" i="19"/>
  <c r="O1779" i="19"/>
  <c r="N1779" i="19"/>
  <c r="O1778" i="19"/>
  <c r="N1778" i="19"/>
  <c r="O1777" i="19"/>
  <c r="N1777" i="19"/>
  <c r="O1776" i="19"/>
  <c r="N1776" i="19"/>
  <c r="O1775" i="19"/>
  <c r="N1775" i="19"/>
  <c r="O1774" i="19"/>
  <c r="N1774" i="19"/>
  <c r="O1773" i="19"/>
  <c r="N1773" i="19"/>
  <c r="O1772" i="19"/>
  <c r="N1772" i="19"/>
  <c r="O1771" i="19"/>
  <c r="N1771" i="19"/>
  <c r="O1770" i="19"/>
  <c r="N1770" i="19"/>
  <c r="O1769" i="19"/>
  <c r="N1769" i="19"/>
  <c r="O1768" i="19"/>
  <c r="N1768" i="19"/>
  <c r="O1767" i="19"/>
  <c r="N1767" i="19"/>
  <c r="O1766" i="19"/>
  <c r="N1766" i="19"/>
  <c r="O1765" i="19"/>
  <c r="N1765" i="19"/>
  <c r="O1764" i="19"/>
  <c r="N1764" i="19"/>
  <c r="O1763" i="19"/>
  <c r="N1763" i="19"/>
  <c r="O1762" i="19"/>
  <c r="N1762" i="19"/>
  <c r="O1761" i="19"/>
  <c r="N1761" i="19"/>
  <c r="O1760" i="19"/>
  <c r="N1760" i="19"/>
  <c r="O1759" i="19"/>
  <c r="N1759" i="19"/>
  <c r="O1758" i="19"/>
  <c r="N1758" i="19"/>
  <c r="O1757" i="19"/>
  <c r="N1757" i="19"/>
  <c r="O1756" i="19"/>
  <c r="N1756" i="19"/>
  <c r="O1755" i="19"/>
  <c r="N1755" i="19"/>
  <c r="O1754" i="19"/>
  <c r="N1754" i="19"/>
  <c r="O1753" i="19"/>
  <c r="N1753" i="19"/>
  <c r="O1752" i="19"/>
  <c r="N1752" i="19"/>
  <c r="O1751" i="19"/>
  <c r="N1751" i="19"/>
  <c r="O1750" i="19"/>
  <c r="N1750" i="19"/>
  <c r="O1749" i="19"/>
  <c r="N1749" i="19"/>
  <c r="O1748" i="19"/>
  <c r="N1748" i="19"/>
  <c r="O1747" i="19"/>
  <c r="N1747" i="19"/>
  <c r="O1746" i="19"/>
  <c r="N1746" i="19"/>
  <c r="O1745" i="19"/>
  <c r="N1745" i="19"/>
  <c r="O1744" i="19"/>
  <c r="N1744" i="19"/>
  <c r="O1743" i="19"/>
  <c r="N1743" i="19"/>
  <c r="O1742" i="19"/>
  <c r="N1742" i="19"/>
  <c r="O1741" i="19"/>
  <c r="N1741" i="19"/>
  <c r="O1740" i="19"/>
  <c r="N1740" i="19"/>
  <c r="O1739" i="19"/>
  <c r="N1739" i="19"/>
  <c r="O1738" i="19"/>
  <c r="N1738" i="19"/>
  <c r="O1737" i="19"/>
  <c r="N1737" i="19"/>
  <c r="O1736" i="19"/>
  <c r="N1736" i="19"/>
  <c r="O1735" i="19"/>
  <c r="N1735" i="19"/>
  <c r="O1734" i="19"/>
  <c r="N1734" i="19"/>
  <c r="O1733" i="19"/>
  <c r="N1733" i="19"/>
  <c r="O1732" i="19"/>
  <c r="N1732" i="19"/>
  <c r="O1731" i="19"/>
  <c r="N1731" i="19"/>
  <c r="O1730" i="19"/>
  <c r="N1730" i="19"/>
  <c r="O1729" i="19"/>
  <c r="N1729" i="19"/>
  <c r="O1728" i="19"/>
  <c r="N1728" i="19"/>
  <c r="O1727" i="19"/>
  <c r="N1727" i="19"/>
  <c r="O1726" i="19"/>
  <c r="N1726" i="19"/>
  <c r="O1725" i="19"/>
  <c r="N1725" i="19"/>
  <c r="O1724" i="19"/>
  <c r="N1724" i="19"/>
  <c r="O1723" i="19"/>
  <c r="N1723" i="19"/>
  <c r="O1722" i="19"/>
  <c r="N1722" i="19"/>
  <c r="O1721" i="19"/>
  <c r="N1721" i="19"/>
  <c r="O1720" i="19"/>
  <c r="N1720" i="19"/>
  <c r="O1719" i="19"/>
  <c r="N1719" i="19"/>
  <c r="O1718" i="19"/>
  <c r="N1718" i="19"/>
  <c r="O1717" i="19"/>
  <c r="N1717" i="19"/>
  <c r="O1716" i="19"/>
  <c r="N1716" i="19"/>
  <c r="O1715" i="19"/>
  <c r="N1715" i="19"/>
  <c r="O1714" i="19"/>
  <c r="N1714" i="19"/>
  <c r="O1713" i="19"/>
  <c r="N1713" i="19"/>
  <c r="O1712" i="19"/>
  <c r="N1712" i="19"/>
  <c r="O1711" i="19"/>
  <c r="N1711" i="19"/>
  <c r="O1710" i="19"/>
  <c r="N1710" i="19"/>
  <c r="O1709" i="19"/>
  <c r="N1709" i="19"/>
  <c r="O1708" i="19"/>
  <c r="N1708" i="19"/>
  <c r="O1707" i="19"/>
  <c r="N1707" i="19"/>
  <c r="O1706" i="19"/>
  <c r="N1706" i="19"/>
  <c r="O1705" i="19"/>
  <c r="N1705" i="19"/>
  <c r="O1704" i="19"/>
  <c r="N1704" i="19"/>
  <c r="O1703" i="19"/>
  <c r="N1703" i="19"/>
  <c r="O1702" i="19"/>
  <c r="N1702" i="19"/>
  <c r="O1701" i="19"/>
  <c r="N1701" i="19"/>
  <c r="O1700" i="19"/>
  <c r="N1700" i="19"/>
  <c r="O1699" i="19"/>
  <c r="N1699" i="19"/>
  <c r="O1698" i="19"/>
  <c r="N1698" i="19"/>
  <c r="O1697" i="19"/>
  <c r="N1697" i="19"/>
  <c r="O1696" i="19"/>
  <c r="N1696" i="19"/>
  <c r="O1695" i="19"/>
  <c r="N1695" i="19"/>
  <c r="O1694" i="19"/>
  <c r="N1694" i="19"/>
  <c r="O1693" i="19"/>
  <c r="N1693" i="19"/>
  <c r="O1692" i="19"/>
  <c r="N1692" i="19"/>
  <c r="O1691" i="19"/>
  <c r="N1691" i="19"/>
  <c r="O1690" i="19"/>
  <c r="N1690" i="19"/>
  <c r="O1689" i="19"/>
  <c r="N1689" i="19"/>
  <c r="O1688" i="19"/>
  <c r="N1688" i="19"/>
  <c r="O1687" i="19"/>
  <c r="N1687" i="19"/>
  <c r="O1686" i="19"/>
  <c r="N1686" i="19"/>
  <c r="O1685" i="19"/>
  <c r="N1685" i="19"/>
  <c r="O1684" i="19"/>
  <c r="N1684" i="19"/>
  <c r="O1683" i="19"/>
  <c r="N1683" i="19"/>
  <c r="O1682" i="19"/>
  <c r="N1682" i="19"/>
  <c r="O1681" i="19"/>
  <c r="N1681" i="19"/>
  <c r="O1680" i="19"/>
  <c r="N1680" i="19"/>
  <c r="O1679" i="19"/>
  <c r="N1679" i="19"/>
  <c r="O1678" i="19"/>
  <c r="N1678" i="19"/>
  <c r="O1677" i="19"/>
  <c r="N1677" i="19"/>
  <c r="O1676" i="19"/>
  <c r="N1676" i="19"/>
  <c r="O1675" i="19"/>
  <c r="N1675" i="19"/>
  <c r="O1674" i="19"/>
  <c r="N1674" i="19"/>
  <c r="O1673" i="19"/>
  <c r="N1673" i="19"/>
  <c r="O1672" i="19"/>
  <c r="N1672" i="19"/>
  <c r="O1671" i="19"/>
  <c r="N1671" i="19"/>
  <c r="O1670" i="19"/>
  <c r="N1670" i="19"/>
  <c r="O1669" i="19"/>
  <c r="N1669" i="19"/>
  <c r="O1668" i="19"/>
  <c r="N1668" i="19"/>
  <c r="O1667" i="19"/>
  <c r="N1667" i="19"/>
  <c r="O1666" i="19"/>
  <c r="N1666" i="19"/>
  <c r="O1665" i="19"/>
  <c r="N1665" i="19"/>
  <c r="O1664" i="19"/>
  <c r="N1664" i="19"/>
  <c r="O1663" i="19"/>
  <c r="N1663" i="19"/>
  <c r="O1662" i="19"/>
  <c r="N1662" i="19"/>
  <c r="O1661" i="19"/>
  <c r="N1661" i="19"/>
  <c r="O1660" i="19"/>
  <c r="N1660" i="19"/>
  <c r="O1659" i="19"/>
  <c r="N1659" i="19"/>
  <c r="O1658" i="19"/>
  <c r="N1658" i="19"/>
  <c r="O1657" i="19"/>
  <c r="N1657" i="19"/>
  <c r="O1656" i="19"/>
  <c r="N1656" i="19"/>
  <c r="O1655" i="19"/>
  <c r="N1655" i="19"/>
  <c r="O1654" i="19"/>
  <c r="N1654" i="19"/>
  <c r="O1653" i="19"/>
  <c r="N1653" i="19"/>
  <c r="O1652" i="19"/>
  <c r="N1652" i="19"/>
  <c r="O1651" i="19"/>
  <c r="N1651" i="19"/>
  <c r="O1650" i="19"/>
  <c r="N1650" i="19"/>
  <c r="O1649" i="19"/>
  <c r="N1649" i="19"/>
  <c r="O1648" i="19"/>
  <c r="N1648" i="19"/>
  <c r="O1647" i="19"/>
  <c r="N1647" i="19"/>
  <c r="O1646" i="19"/>
  <c r="N1646" i="19"/>
  <c r="O1645" i="19"/>
  <c r="N1645" i="19"/>
  <c r="O1644" i="19"/>
  <c r="N1644" i="19"/>
  <c r="O1643" i="19"/>
  <c r="N1643" i="19"/>
  <c r="O1642" i="19"/>
  <c r="N1642" i="19"/>
  <c r="O1641" i="19"/>
  <c r="N1641" i="19"/>
  <c r="O1640" i="19"/>
  <c r="N1640" i="19"/>
  <c r="O1639" i="19"/>
  <c r="N1639" i="19"/>
  <c r="O1638" i="19"/>
  <c r="N1638" i="19"/>
  <c r="O1637" i="19"/>
  <c r="N1637" i="19"/>
  <c r="O1636" i="19"/>
  <c r="N1636" i="19"/>
  <c r="O1635" i="19"/>
  <c r="N1635" i="19"/>
  <c r="O1634" i="19"/>
  <c r="N1634" i="19"/>
  <c r="O1633" i="19"/>
  <c r="N1633" i="19"/>
  <c r="O1632" i="19"/>
  <c r="N1632" i="19"/>
  <c r="O1631" i="19"/>
  <c r="N1631" i="19"/>
  <c r="O1630" i="19"/>
  <c r="N1630" i="19"/>
  <c r="O1629" i="19"/>
  <c r="N1629" i="19"/>
  <c r="O1628" i="19"/>
  <c r="N1628" i="19"/>
  <c r="O1627" i="19"/>
  <c r="N1627" i="19"/>
  <c r="O1626" i="19"/>
  <c r="N1626" i="19"/>
  <c r="O1625" i="19"/>
  <c r="N1625" i="19"/>
  <c r="O1624" i="19"/>
  <c r="N1624" i="19"/>
  <c r="O1623" i="19"/>
  <c r="N1623" i="19"/>
  <c r="O1622" i="19"/>
  <c r="N1622" i="19"/>
  <c r="O1621" i="19"/>
  <c r="N1621" i="19"/>
  <c r="O1620" i="19"/>
  <c r="N1620" i="19"/>
  <c r="O1619" i="19"/>
  <c r="N1619" i="19"/>
  <c r="O1618" i="19"/>
  <c r="N1618" i="19"/>
  <c r="O1617" i="19"/>
  <c r="N1617" i="19"/>
  <c r="O1616" i="19"/>
  <c r="N1616" i="19"/>
  <c r="O1615" i="19"/>
  <c r="N1615" i="19"/>
  <c r="O1614" i="19"/>
  <c r="N1614" i="19"/>
  <c r="O1613" i="19"/>
  <c r="N1613" i="19"/>
  <c r="O1612" i="19"/>
  <c r="N1612" i="19"/>
  <c r="O1611" i="19"/>
  <c r="N1611" i="19"/>
  <c r="O1610" i="19"/>
  <c r="N1610" i="19"/>
  <c r="O1609" i="19"/>
  <c r="N1609" i="19"/>
  <c r="O1608" i="19"/>
  <c r="N1608" i="19"/>
  <c r="O1607" i="19"/>
  <c r="N1607" i="19"/>
  <c r="O1606" i="19"/>
  <c r="N1606" i="19"/>
  <c r="O1605" i="19"/>
  <c r="N1605" i="19"/>
  <c r="O1604" i="19"/>
  <c r="N1604" i="19"/>
  <c r="O1603" i="19"/>
  <c r="N1603" i="19"/>
  <c r="O1602" i="19"/>
  <c r="N1602" i="19"/>
  <c r="O1601" i="19"/>
  <c r="N1601" i="19"/>
  <c r="O1600" i="19"/>
  <c r="N1600" i="19"/>
  <c r="O1599" i="19"/>
  <c r="N1599" i="19"/>
  <c r="O1598" i="19"/>
  <c r="N1598" i="19"/>
  <c r="O1597" i="19"/>
  <c r="N1597" i="19"/>
  <c r="O1596" i="19"/>
  <c r="N1596" i="19"/>
  <c r="O1595" i="19"/>
  <c r="N1595" i="19"/>
  <c r="O1594" i="19"/>
  <c r="N1594" i="19"/>
  <c r="O1593" i="19"/>
  <c r="N1593" i="19"/>
  <c r="O1592" i="19"/>
  <c r="N1592" i="19"/>
  <c r="O1591" i="19"/>
  <c r="N1591" i="19"/>
  <c r="O1590" i="19"/>
  <c r="N1590" i="19"/>
  <c r="O1589" i="19"/>
  <c r="N1589" i="19"/>
  <c r="O1588" i="19"/>
  <c r="N1588" i="19"/>
  <c r="O1587" i="19"/>
  <c r="N1587" i="19"/>
  <c r="O1586" i="19"/>
  <c r="N1586" i="19"/>
  <c r="O1585" i="19"/>
  <c r="N1585" i="19"/>
  <c r="O1584" i="19"/>
  <c r="N1584" i="19"/>
  <c r="O1583" i="19"/>
  <c r="N1583" i="19"/>
  <c r="O1582" i="19"/>
  <c r="N1582" i="19"/>
  <c r="O1581" i="19"/>
  <c r="N1581" i="19"/>
  <c r="O1580" i="19"/>
  <c r="N1580" i="19"/>
  <c r="O1579" i="19"/>
  <c r="N1579" i="19"/>
  <c r="O1578" i="19"/>
  <c r="N1578" i="19"/>
  <c r="O1577" i="19"/>
  <c r="N1577" i="19"/>
  <c r="O1576" i="19"/>
  <c r="N1576" i="19"/>
  <c r="O1575" i="19"/>
  <c r="N1575" i="19"/>
  <c r="O1574" i="19"/>
  <c r="N1574" i="19"/>
  <c r="O1573" i="19"/>
  <c r="N1573" i="19"/>
  <c r="O1572" i="19"/>
  <c r="N1572" i="19"/>
  <c r="O1571" i="19"/>
  <c r="N1571" i="19"/>
  <c r="O1570" i="19"/>
  <c r="N1570" i="19"/>
  <c r="O1569" i="19"/>
  <c r="N1569" i="19"/>
  <c r="O1568" i="19"/>
  <c r="N1568" i="19"/>
  <c r="O1567" i="19"/>
  <c r="N1567" i="19"/>
  <c r="O1566" i="19"/>
  <c r="N1566" i="19"/>
  <c r="O1565" i="19"/>
  <c r="N1565" i="19"/>
  <c r="O1564" i="19"/>
  <c r="N1564" i="19"/>
  <c r="O1563" i="19"/>
  <c r="N1563" i="19"/>
  <c r="O1562" i="19"/>
  <c r="N1562" i="19"/>
  <c r="O1561" i="19"/>
  <c r="N1561" i="19"/>
  <c r="O1560" i="19"/>
  <c r="N1560" i="19"/>
  <c r="O1559" i="19"/>
  <c r="N1559" i="19"/>
  <c r="O1558" i="19"/>
  <c r="N1558" i="19"/>
  <c r="O1557" i="19"/>
  <c r="N1557" i="19"/>
  <c r="O1556" i="19"/>
  <c r="N1556" i="19"/>
  <c r="O1555" i="19"/>
  <c r="N1555" i="19"/>
  <c r="O1554" i="19"/>
  <c r="N1554" i="19"/>
  <c r="O1553" i="19"/>
  <c r="N1553" i="19"/>
  <c r="O1552" i="19"/>
  <c r="N1552" i="19"/>
  <c r="O1551" i="19"/>
  <c r="N1551" i="19"/>
  <c r="O1550" i="19"/>
  <c r="N1550" i="19"/>
  <c r="O1549" i="19"/>
  <c r="N1549" i="19"/>
  <c r="O1548" i="19"/>
  <c r="N1548" i="19"/>
  <c r="O1547" i="19"/>
  <c r="N1547" i="19"/>
  <c r="O1546" i="19"/>
  <c r="N1546" i="19"/>
  <c r="O1545" i="19"/>
  <c r="N1545" i="19"/>
  <c r="O1544" i="19"/>
  <c r="N1544" i="19"/>
  <c r="O1543" i="19"/>
  <c r="N1543" i="19"/>
  <c r="O1542" i="19"/>
  <c r="N1542" i="19"/>
  <c r="O1541" i="19"/>
  <c r="N1541" i="19"/>
  <c r="O1540" i="19"/>
  <c r="N1540" i="19"/>
  <c r="O1539" i="19"/>
  <c r="N1539" i="19"/>
  <c r="O1538" i="19"/>
  <c r="N1538" i="19"/>
  <c r="O1537" i="19"/>
  <c r="N1537" i="19"/>
  <c r="O1536" i="19"/>
  <c r="N1536" i="19"/>
  <c r="O1535" i="19"/>
  <c r="N1535" i="19"/>
  <c r="O1534" i="19"/>
  <c r="N1534" i="19"/>
  <c r="O1533" i="19"/>
  <c r="N1533" i="19"/>
  <c r="O1532" i="19"/>
  <c r="N1532" i="19"/>
  <c r="O1531" i="19"/>
  <c r="N1531" i="19"/>
  <c r="O1530" i="19"/>
  <c r="N1530" i="19"/>
  <c r="O1529" i="19"/>
  <c r="N1529" i="19"/>
  <c r="O1528" i="19"/>
  <c r="N1528" i="19"/>
  <c r="O1527" i="19"/>
  <c r="N1527" i="19"/>
  <c r="O1526" i="19"/>
  <c r="N1526" i="19"/>
  <c r="O1525" i="19"/>
  <c r="N1525" i="19"/>
  <c r="O1524" i="19"/>
  <c r="N1524" i="19"/>
  <c r="O1523" i="19"/>
  <c r="N1523" i="19"/>
  <c r="O1522" i="19"/>
  <c r="N1522" i="19"/>
  <c r="O1521" i="19"/>
  <c r="N1521" i="19"/>
  <c r="O1520" i="19"/>
  <c r="N1520" i="19"/>
  <c r="O1519" i="19"/>
  <c r="N1519" i="19"/>
  <c r="O1518" i="19"/>
  <c r="N1518" i="19"/>
  <c r="O1517" i="19"/>
  <c r="N1517" i="19"/>
  <c r="O1516" i="19"/>
  <c r="N1516" i="19"/>
  <c r="O1515" i="19"/>
  <c r="N1515" i="19"/>
  <c r="O1514" i="19"/>
  <c r="N1514" i="19"/>
  <c r="O1513" i="19"/>
  <c r="N1513" i="19"/>
  <c r="O1512" i="19"/>
  <c r="N1512" i="19"/>
  <c r="O1511" i="19"/>
  <c r="N1511" i="19"/>
  <c r="O1510" i="19"/>
  <c r="N1510" i="19"/>
  <c r="O1509" i="19"/>
  <c r="N1509" i="19"/>
  <c r="O1508" i="19"/>
  <c r="N1508" i="19"/>
  <c r="O1507" i="19"/>
  <c r="N1507" i="19"/>
  <c r="O1506" i="19"/>
  <c r="N1506" i="19"/>
  <c r="O1505" i="19"/>
  <c r="N1505" i="19"/>
  <c r="O1504" i="19"/>
  <c r="N1504" i="19"/>
  <c r="O1503" i="19"/>
  <c r="N1503" i="19"/>
  <c r="O1502" i="19"/>
  <c r="N1502" i="19"/>
  <c r="O1501" i="19"/>
  <c r="N1501" i="19"/>
  <c r="O1500" i="19"/>
  <c r="N1500" i="19"/>
  <c r="O1499" i="19"/>
  <c r="N1499" i="19"/>
  <c r="O1498" i="19"/>
  <c r="N1498" i="19"/>
  <c r="O1497" i="19"/>
  <c r="N1497" i="19"/>
  <c r="O1496" i="19"/>
  <c r="N1496" i="19"/>
  <c r="O1495" i="19"/>
  <c r="N1495" i="19"/>
  <c r="O1494" i="19"/>
  <c r="N1494" i="19"/>
  <c r="O1493" i="19"/>
  <c r="N1493" i="19"/>
  <c r="O1492" i="19"/>
  <c r="N1492" i="19"/>
  <c r="O1491" i="19"/>
  <c r="N1491" i="19"/>
  <c r="O1490" i="19"/>
  <c r="N1490" i="19"/>
  <c r="O1489" i="19"/>
  <c r="N1489" i="19"/>
  <c r="O1488" i="19"/>
  <c r="N1488" i="19"/>
  <c r="O1487" i="19"/>
  <c r="N1487" i="19"/>
  <c r="O1486" i="19"/>
  <c r="N1486" i="19"/>
  <c r="O1485" i="19"/>
  <c r="N1485" i="19"/>
  <c r="O1484" i="19"/>
  <c r="N1484" i="19"/>
  <c r="O1483" i="19"/>
  <c r="N1483" i="19"/>
  <c r="O1482" i="19"/>
  <c r="N1482" i="19"/>
  <c r="O1481" i="19"/>
  <c r="N1481" i="19"/>
  <c r="O1480" i="19"/>
  <c r="N1480" i="19"/>
  <c r="O1479" i="19"/>
  <c r="N1479" i="19"/>
  <c r="O1478" i="19"/>
  <c r="N1478" i="19"/>
  <c r="O1477" i="19"/>
  <c r="N1477" i="19"/>
  <c r="O1476" i="19"/>
  <c r="N1476" i="19"/>
  <c r="O1475" i="19"/>
  <c r="N1475" i="19"/>
  <c r="O1474" i="19"/>
  <c r="N1474" i="19"/>
  <c r="O1473" i="19"/>
  <c r="N1473" i="19"/>
  <c r="O1472" i="19"/>
  <c r="N1472" i="19"/>
  <c r="O1471" i="19"/>
  <c r="N1471" i="19"/>
  <c r="O1470" i="19"/>
  <c r="N1470" i="19"/>
  <c r="O1469" i="19"/>
  <c r="N1469" i="19"/>
  <c r="O1468" i="19"/>
  <c r="N1468" i="19"/>
  <c r="O1467" i="19"/>
  <c r="N1467" i="19"/>
  <c r="O1466" i="19"/>
  <c r="N1466" i="19"/>
  <c r="O1465" i="19"/>
  <c r="N1465" i="19"/>
  <c r="O1464" i="19"/>
  <c r="N1464" i="19"/>
  <c r="O1463" i="19"/>
  <c r="N1463" i="19"/>
  <c r="O1462" i="19"/>
  <c r="N1462" i="19"/>
  <c r="O1461" i="19"/>
  <c r="N1461" i="19"/>
  <c r="O1460" i="19"/>
  <c r="N1460" i="19"/>
  <c r="O1459" i="19"/>
  <c r="N1459" i="19"/>
  <c r="O1458" i="19"/>
  <c r="N1458" i="19"/>
  <c r="O1457" i="19"/>
  <c r="N1457" i="19"/>
  <c r="O1456" i="19"/>
  <c r="N1456" i="19"/>
  <c r="O1455" i="19"/>
  <c r="N1455" i="19"/>
  <c r="O1454" i="19"/>
  <c r="N1454" i="19"/>
  <c r="O1453" i="19"/>
  <c r="N1453" i="19"/>
  <c r="O1452" i="19"/>
  <c r="N1452" i="19"/>
  <c r="O1451" i="19"/>
  <c r="N1451" i="19"/>
  <c r="O1450" i="19"/>
  <c r="N1450" i="19"/>
  <c r="O1449" i="19"/>
  <c r="N1449" i="19"/>
  <c r="O1448" i="19"/>
  <c r="N1448" i="19"/>
  <c r="O1447" i="19"/>
  <c r="N1447" i="19"/>
  <c r="O1446" i="19"/>
  <c r="N1446" i="19"/>
  <c r="O1445" i="19"/>
  <c r="N1445" i="19"/>
  <c r="O1444" i="19"/>
  <c r="N1444" i="19"/>
  <c r="O1443" i="19"/>
  <c r="N1443" i="19"/>
  <c r="O1442" i="19"/>
  <c r="N1442" i="19"/>
  <c r="O1441" i="19"/>
  <c r="N1441" i="19"/>
  <c r="O1440" i="19"/>
  <c r="N1440" i="19"/>
  <c r="O1439" i="19"/>
  <c r="N1439" i="19"/>
  <c r="O1438" i="19"/>
  <c r="N1438" i="19"/>
  <c r="O1437" i="19"/>
  <c r="N1437" i="19"/>
  <c r="O1436" i="19"/>
  <c r="N1436" i="19"/>
  <c r="O1435" i="19"/>
  <c r="N1435" i="19"/>
  <c r="O1434" i="19"/>
  <c r="N1434" i="19"/>
  <c r="O1433" i="19"/>
  <c r="N1433" i="19"/>
  <c r="O1432" i="19"/>
  <c r="N1432" i="19"/>
  <c r="O1431" i="19"/>
  <c r="N1431" i="19"/>
  <c r="O1430" i="19"/>
  <c r="N1430" i="19"/>
  <c r="O1429" i="19"/>
  <c r="N1429" i="19"/>
  <c r="O1428" i="19"/>
  <c r="N1428" i="19"/>
  <c r="O1427" i="19"/>
  <c r="N1427" i="19"/>
  <c r="O1426" i="19"/>
  <c r="N1426" i="19"/>
  <c r="O1425" i="19"/>
  <c r="N1425" i="19"/>
  <c r="O1424" i="19"/>
  <c r="N1424" i="19"/>
  <c r="O1423" i="19"/>
  <c r="N1423" i="19"/>
  <c r="O1422" i="19"/>
  <c r="N1422" i="19"/>
  <c r="O1421" i="19"/>
  <c r="N1421" i="19"/>
  <c r="O1420" i="19"/>
  <c r="N1420" i="19"/>
  <c r="O1419" i="19"/>
  <c r="N1419" i="19"/>
  <c r="O1418" i="19"/>
  <c r="N1418" i="19"/>
  <c r="O1417" i="19"/>
  <c r="N1417" i="19"/>
  <c r="O1416" i="19"/>
  <c r="N1416" i="19"/>
  <c r="O1415" i="19"/>
  <c r="N1415" i="19"/>
  <c r="O1414" i="19"/>
  <c r="N1414" i="19"/>
  <c r="O1413" i="19"/>
  <c r="N1413" i="19"/>
  <c r="O1412" i="19"/>
  <c r="N1412" i="19"/>
  <c r="O1411" i="19"/>
  <c r="N1411" i="19"/>
  <c r="O1410" i="19"/>
  <c r="N1410" i="19"/>
  <c r="O1409" i="19"/>
  <c r="N1409" i="19"/>
  <c r="O1408" i="19"/>
  <c r="N1408" i="19"/>
  <c r="O1407" i="19"/>
  <c r="N1407" i="19"/>
  <c r="O1406" i="19"/>
  <c r="N1406" i="19"/>
  <c r="O1405" i="19"/>
  <c r="N1405" i="19"/>
  <c r="O1404" i="19"/>
  <c r="N1404" i="19"/>
  <c r="O1403" i="19"/>
  <c r="N1403" i="19"/>
  <c r="O1402" i="19"/>
  <c r="N1402" i="19"/>
  <c r="O1401" i="19"/>
  <c r="N1401" i="19"/>
  <c r="O1400" i="19"/>
  <c r="N1400" i="19"/>
  <c r="O1399" i="19"/>
  <c r="N1399" i="19"/>
  <c r="O1398" i="19"/>
  <c r="N1398" i="19"/>
  <c r="O1397" i="19"/>
  <c r="N1397" i="19"/>
  <c r="O1396" i="19"/>
  <c r="N1396" i="19"/>
  <c r="O1395" i="19"/>
  <c r="N1395" i="19"/>
  <c r="O1394" i="19"/>
  <c r="N1394" i="19"/>
  <c r="O1393" i="19"/>
  <c r="N1393" i="19"/>
  <c r="O1392" i="19"/>
  <c r="N1392" i="19"/>
  <c r="O1391" i="19"/>
  <c r="N1391" i="19"/>
  <c r="O1390" i="19"/>
  <c r="N1390" i="19"/>
  <c r="O1389" i="19"/>
  <c r="N1389" i="19"/>
  <c r="O1388" i="19"/>
  <c r="N1388" i="19"/>
  <c r="O1387" i="19"/>
  <c r="N1387" i="19"/>
  <c r="O1386" i="19"/>
  <c r="N1386" i="19"/>
  <c r="O1385" i="19"/>
  <c r="N1385" i="19"/>
  <c r="O1384" i="19"/>
  <c r="N1384" i="19"/>
  <c r="O1383" i="19"/>
  <c r="N1383" i="19"/>
  <c r="O1382" i="19"/>
  <c r="N1382" i="19"/>
  <c r="O1381" i="19"/>
  <c r="N1381" i="19"/>
  <c r="O1380" i="19"/>
  <c r="N1380" i="19"/>
  <c r="O1379" i="19"/>
  <c r="N1379" i="19"/>
  <c r="O1378" i="19"/>
  <c r="N1378" i="19"/>
  <c r="O1377" i="19"/>
  <c r="N1377" i="19"/>
  <c r="O1376" i="19"/>
  <c r="N1376" i="19"/>
  <c r="O1375" i="19"/>
  <c r="N1375" i="19"/>
  <c r="O1374" i="19"/>
  <c r="N1374" i="19"/>
  <c r="O1373" i="19"/>
  <c r="N1373" i="19"/>
  <c r="O1372" i="19"/>
  <c r="N1372" i="19"/>
  <c r="O1371" i="19"/>
  <c r="N1371" i="19"/>
  <c r="O1370" i="19"/>
  <c r="N1370" i="19"/>
  <c r="O1369" i="19"/>
  <c r="N1369" i="19"/>
  <c r="O1368" i="19"/>
  <c r="N1368" i="19"/>
  <c r="O1367" i="19"/>
  <c r="N1367" i="19"/>
  <c r="O1366" i="19"/>
  <c r="N1366" i="19"/>
  <c r="O1365" i="19"/>
  <c r="N1365" i="19"/>
  <c r="O1364" i="19"/>
  <c r="N1364" i="19"/>
  <c r="O1363" i="19"/>
  <c r="N1363" i="19"/>
  <c r="O1362" i="19"/>
  <c r="N1362" i="19"/>
  <c r="O1361" i="19"/>
  <c r="N1361" i="19"/>
  <c r="O1360" i="19"/>
  <c r="N1360" i="19"/>
  <c r="O1359" i="19"/>
  <c r="N1359" i="19"/>
  <c r="O1358" i="19"/>
  <c r="N1358" i="19"/>
  <c r="O1357" i="19"/>
  <c r="N1357" i="19"/>
  <c r="O1356" i="19"/>
  <c r="N1356" i="19"/>
  <c r="O1355" i="19"/>
  <c r="N1355" i="19"/>
  <c r="O1354" i="19"/>
  <c r="N1354" i="19"/>
  <c r="O1353" i="19"/>
  <c r="N1353" i="19"/>
  <c r="O1352" i="19"/>
  <c r="N1352" i="19"/>
  <c r="O1351" i="19"/>
  <c r="N1351" i="19"/>
  <c r="O1350" i="19"/>
  <c r="N1350" i="19"/>
  <c r="O1349" i="19"/>
  <c r="N1349" i="19"/>
  <c r="O1348" i="19"/>
  <c r="N1348" i="19"/>
  <c r="O1347" i="19"/>
  <c r="N1347" i="19"/>
  <c r="O1346" i="19"/>
  <c r="N1346" i="19"/>
  <c r="O1345" i="19"/>
  <c r="N1345" i="19"/>
  <c r="O1344" i="19"/>
  <c r="N1344" i="19"/>
  <c r="O1343" i="19"/>
  <c r="N1343" i="19"/>
  <c r="O1342" i="19"/>
  <c r="N1342" i="19"/>
  <c r="O1341" i="19"/>
  <c r="N1341" i="19"/>
  <c r="O1340" i="19"/>
  <c r="N1340" i="19"/>
  <c r="O1339" i="19"/>
  <c r="N1339" i="19"/>
  <c r="O1338" i="19"/>
  <c r="N1338" i="19"/>
  <c r="O1337" i="19"/>
  <c r="N1337" i="19"/>
  <c r="O1336" i="19"/>
  <c r="N1336" i="19"/>
  <c r="O1335" i="19"/>
  <c r="N1335" i="19"/>
  <c r="O1334" i="19"/>
  <c r="N1334" i="19"/>
  <c r="O1333" i="19"/>
  <c r="N1333" i="19"/>
  <c r="O1332" i="19"/>
  <c r="N1332" i="19"/>
  <c r="O1331" i="19"/>
  <c r="N1331" i="19"/>
  <c r="O1330" i="19"/>
  <c r="N1330" i="19"/>
  <c r="O1329" i="19"/>
  <c r="N1329" i="19"/>
  <c r="O1328" i="19"/>
  <c r="N1328" i="19"/>
  <c r="O1327" i="19"/>
  <c r="N1327" i="19"/>
  <c r="O1326" i="19"/>
  <c r="N1326" i="19"/>
  <c r="O1325" i="19"/>
  <c r="N1325" i="19"/>
  <c r="O1324" i="19"/>
  <c r="N1324" i="19"/>
  <c r="O1323" i="19"/>
  <c r="N1323" i="19"/>
  <c r="O1322" i="19"/>
  <c r="N1322" i="19"/>
  <c r="O1321" i="19"/>
  <c r="N1321" i="19"/>
  <c r="O1320" i="19"/>
  <c r="N1320" i="19"/>
  <c r="O1319" i="19"/>
  <c r="N1319" i="19"/>
  <c r="O1318" i="19"/>
  <c r="N1318" i="19"/>
  <c r="O1317" i="19"/>
  <c r="N1317" i="19"/>
  <c r="O1316" i="19"/>
  <c r="N1316" i="19"/>
  <c r="O1315" i="19"/>
  <c r="N1315" i="19"/>
  <c r="O1314" i="19"/>
  <c r="N1314" i="19"/>
  <c r="O1313" i="19"/>
  <c r="N1313" i="19"/>
  <c r="O1312" i="19"/>
  <c r="N1312" i="19"/>
  <c r="O1311" i="19"/>
  <c r="N1311" i="19"/>
  <c r="O1310" i="19"/>
  <c r="N1310" i="19"/>
  <c r="O1309" i="19"/>
  <c r="N1309" i="19"/>
  <c r="O1308" i="19"/>
  <c r="N1308" i="19"/>
  <c r="O1307" i="19"/>
  <c r="N1307" i="19"/>
  <c r="O1306" i="19"/>
  <c r="N1306" i="19"/>
  <c r="O1305" i="19"/>
  <c r="N1305" i="19"/>
  <c r="O1304" i="19"/>
  <c r="N1304" i="19"/>
  <c r="O1303" i="19"/>
  <c r="N1303" i="19"/>
  <c r="O1302" i="19"/>
  <c r="N1302" i="19"/>
  <c r="O1301" i="19"/>
  <c r="N1301" i="19"/>
  <c r="O1300" i="19"/>
  <c r="N1300" i="19"/>
  <c r="O1299" i="19"/>
  <c r="N1299" i="19"/>
  <c r="O1298" i="19"/>
  <c r="N1298" i="19"/>
  <c r="O1297" i="19"/>
  <c r="N1297" i="19"/>
  <c r="O1296" i="19"/>
  <c r="N1296" i="19"/>
  <c r="O1295" i="19"/>
  <c r="N1295" i="19"/>
  <c r="O1294" i="19"/>
  <c r="N1294" i="19"/>
  <c r="O1293" i="19"/>
  <c r="N1293" i="19"/>
  <c r="O1292" i="19"/>
  <c r="N1292" i="19"/>
  <c r="O1291" i="19"/>
  <c r="N1291" i="19"/>
  <c r="O1290" i="19"/>
  <c r="N1290" i="19"/>
  <c r="O1289" i="19"/>
  <c r="N1289" i="19"/>
  <c r="O1288" i="19"/>
  <c r="N1288" i="19"/>
  <c r="O1287" i="19"/>
  <c r="N1287" i="19"/>
  <c r="O1286" i="19"/>
  <c r="N1286" i="19"/>
  <c r="O1285" i="19"/>
  <c r="N1285" i="19"/>
  <c r="O1284" i="19"/>
  <c r="N1284" i="19"/>
  <c r="O1283" i="19"/>
  <c r="N1283" i="19"/>
  <c r="O1282" i="19"/>
  <c r="N1282" i="19"/>
  <c r="O1281" i="19"/>
  <c r="N1281" i="19"/>
  <c r="O1280" i="19"/>
  <c r="N1280" i="19"/>
  <c r="O1279" i="19"/>
  <c r="N1279" i="19"/>
  <c r="O1278" i="19"/>
  <c r="N1278" i="19"/>
  <c r="O1277" i="19"/>
  <c r="N1277" i="19"/>
  <c r="O1276" i="19"/>
  <c r="N1276" i="19"/>
  <c r="O1275" i="19"/>
  <c r="N1275" i="19"/>
  <c r="O1274" i="19"/>
  <c r="N1274" i="19"/>
  <c r="O1273" i="19"/>
  <c r="N1273" i="19"/>
  <c r="O1272" i="19"/>
  <c r="N1272" i="19"/>
  <c r="O1271" i="19"/>
  <c r="N1271" i="19"/>
  <c r="O1270" i="19"/>
  <c r="N1270" i="19"/>
  <c r="O1269" i="19"/>
  <c r="N1269" i="19"/>
  <c r="O1268" i="19"/>
  <c r="N1268" i="19"/>
  <c r="O1267" i="19"/>
  <c r="N1267" i="19"/>
  <c r="O1266" i="19"/>
  <c r="N1266" i="19"/>
  <c r="O1265" i="19"/>
  <c r="N1265" i="19"/>
  <c r="O1264" i="19"/>
  <c r="N1264" i="19"/>
  <c r="O1263" i="19"/>
  <c r="N1263" i="19"/>
  <c r="O1262" i="19"/>
  <c r="N1262" i="19"/>
  <c r="O1261" i="19"/>
  <c r="N1261" i="19"/>
  <c r="O1260" i="19"/>
  <c r="N1260" i="19"/>
  <c r="O1259" i="19"/>
  <c r="N1259" i="19"/>
  <c r="O1258" i="19"/>
  <c r="N1258" i="19"/>
  <c r="O1257" i="19"/>
  <c r="N1257" i="19"/>
  <c r="O1256" i="19"/>
  <c r="N1256" i="19"/>
  <c r="O1255" i="19"/>
  <c r="N1255" i="19"/>
  <c r="O1254" i="19"/>
  <c r="N1254" i="19"/>
  <c r="O1253" i="19"/>
  <c r="N1253" i="19"/>
  <c r="O1252" i="19"/>
  <c r="N1252" i="19"/>
  <c r="O1251" i="19"/>
  <c r="N1251" i="19"/>
  <c r="O1250" i="19"/>
  <c r="N1250" i="19"/>
  <c r="O1249" i="19"/>
  <c r="N1249" i="19"/>
  <c r="O1248" i="19"/>
  <c r="N1248" i="19"/>
  <c r="O1247" i="19"/>
  <c r="N1247" i="19"/>
  <c r="O1246" i="19"/>
  <c r="N1246" i="19"/>
  <c r="O1245" i="19"/>
  <c r="N1245" i="19"/>
  <c r="O1244" i="19"/>
  <c r="N1244" i="19"/>
  <c r="O1243" i="19"/>
  <c r="N1243" i="19"/>
  <c r="O1242" i="19"/>
  <c r="N1242" i="19"/>
  <c r="O1241" i="19"/>
  <c r="N1241" i="19"/>
  <c r="O1240" i="19"/>
  <c r="N1240" i="19"/>
  <c r="O1239" i="19"/>
  <c r="N1239" i="19"/>
  <c r="O1238" i="19"/>
  <c r="N1238" i="19"/>
  <c r="O1237" i="19"/>
  <c r="N1237" i="19"/>
  <c r="O1236" i="19"/>
  <c r="N1236" i="19"/>
  <c r="O1235" i="19"/>
  <c r="N1235" i="19"/>
  <c r="O1234" i="19"/>
  <c r="N1234" i="19"/>
  <c r="O1233" i="19"/>
  <c r="N1233" i="19"/>
  <c r="O1232" i="19"/>
  <c r="N1232" i="19"/>
  <c r="O1231" i="19"/>
  <c r="N1231" i="19"/>
  <c r="O1230" i="19"/>
  <c r="N1230" i="19"/>
  <c r="O1229" i="19"/>
  <c r="N1229" i="19"/>
  <c r="O1228" i="19"/>
  <c r="N1228" i="19"/>
  <c r="O1227" i="19"/>
  <c r="N1227" i="19"/>
  <c r="O1226" i="19"/>
  <c r="N1226" i="19"/>
  <c r="O1225" i="19"/>
  <c r="N1225" i="19"/>
  <c r="O1224" i="19"/>
  <c r="N1224" i="19"/>
  <c r="O1223" i="19"/>
  <c r="N1223" i="19"/>
  <c r="O1222" i="19"/>
  <c r="N1222" i="19"/>
  <c r="O1221" i="19"/>
  <c r="N1221" i="19"/>
  <c r="O1220" i="19"/>
  <c r="N1220" i="19"/>
  <c r="O1219" i="19"/>
  <c r="N1219" i="19"/>
  <c r="O1218" i="19"/>
  <c r="N1218" i="19"/>
  <c r="O1217" i="19"/>
  <c r="N1217" i="19"/>
  <c r="O1216" i="19"/>
  <c r="N1216" i="19"/>
  <c r="O1215" i="19"/>
  <c r="N1215" i="19"/>
  <c r="O1214" i="19"/>
  <c r="N1214" i="19"/>
  <c r="O1213" i="19"/>
  <c r="N1213" i="19"/>
  <c r="O1212" i="19"/>
  <c r="N1212" i="19"/>
  <c r="O1211" i="19"/>
  <c r="N1211" i="19"/>
  <c r="O1210" i="19"/>
  <c r="N1210" i="19"/>
  <c r="O1209" i="19"/>
  <c r="N1209" i="19"/>
  <c r="O1208" i="19"/>
  <c r="N1208" i="19"/>
  <c r="O1207" i="19"/>
  <c r="N1207" i="19"/>
  <c r="O1206" i="19"/>
  <c r="N1206" i="19"/>
  <c r="O1205" i="19"/>
  <c r="N1205" i="19"/>
  <c r="O1204" i="19"/>
  <c r="N1204" i="19"/>
  <c r="O1203" i="19"/>
  <c r="N1203" i="19"/>
  <c r="O1202" i="19"/>
  <c r="N1202" i="19"/>
  <c r="O1201" i="19"/>
  <c r="N1201" i="19"/>
  <c r="O1200" i="19"/>
  <c r="N1200" i="19"/>
  <c r="O1199" i="19"/>
  <c r="N1199" i="19"/>
  <c r="O1198" i="19"/>
  <c r="N1198" i="19"/>
  <c r="O1197" i="19"/>
  <c r="N1197" i="19"/>
  <c r="O1196" i="19"/>
  <c r="N1196" i="19"/>
  <c r="O1195" i="19"/>
  <c r="N1195" i="19"/>
  <c r="O1194" i="19"/>
  <c r="N1194" i="19"/>
  <c r="O1193" i="19"/>
  <c r="N1193" i="19"/>
  <c r="O1192" i="19"/>
  <c r="N1192" i="19"/>
  <c r="O1191" i="19"/>
  <c r="N1191" i="19"/>
  <c r="O1190" i="19"/>
  <c r="N1190" i="19"/>
  <c r="O1189" i="19"/>
  <c r="N1189" i="19"/>
  <c r="O1188" i="19"/>
  <c r="N1188" i="19"/>
  <c r="O1187" i="19"/>
  <c r="N1187" i="19"/>
  <c r="O1186" i="19"/>
  <c r="N1186" i="19"/>
  <c r="O1185" i="19"/>
  <c r="N1185" i="19"/>
  <c r="O1184" i="19"/>
  <c r="N1184" i="19"/>
  <c r="O1183" i="19"/>
  <c r="N1183" i="19"/>
  <c r="O1182" i="19"/>
  <c r="N1182" i="19"/>
  <c r="O1181" i="19"/>
  <c r="N1181" i="19"/>
  <c r="O1180" i="19"/>
  <c r="N1180" i="19"/>
  <c r="O1179" i="19"/>
  <c r="N1179" i="19"/>
  <c r="O1178" i="19"/>
  <c r="N1178" i="19"/>
  <c r="O1177" i="19"/>
  <c r="N1177" i="19"/>
  <c r="O1176" i="19"/>
  <c r="N1176" i="19"/>
  <c r="O1175" i="19"/>
  <c r="N1175" i="19"/>
  <c r="O1174" i="19"/>
  <c r="N1174" i="19"/>
  <c r="O1173" i="19"/>
  <c r="N1173" i="19"/>
  <c r="O1172" i="19"/>
  <c r="N1172" i="19"/>
  <c r="O1171" i="19"/>
  <c r="N1171" i="19"/>
  <c r="O1170" i="19"/>
  <c r="N1170" i="19"/>
  <c r="O1169" i="19"/>
  <c r="N1169" i="19"/>
  <c r="O1168" i="19"/>
  <c r="N1168" i="19"/>
  <c r="O1167" i="19"/>
  <c r="N1167" i="19"/>
  <c r="O1166" i="19"/>
  <c r="N1166" i="19"/>
  <c r="O1165" i="19"/>
  <c r="N1165" i="19"/>
  <c r="O1164" i="19"/>
  <c r="N1164" i="19"/>
  <c r="O1163" i="19"/>
  <c r="N1163" i="19"/>
  <c r="O1162" i="19"/>
  <c r="N1162" i="19"/>
  <c r="O1161" i="19"/>
  <c r="N1161" i="19"/>
  <c r="O1160" i="19"/>
  <c r="N1160" i="19"/>
  <c r="O1159" i="19"/>
  <c r="N1159" i="19"/>
  <c r="O1158" i="19"/>
  <c r="N1158" i="19"/>
  <c r="O1157" i="19"/>
  <c r="N1157" i="19"/>
  <c r="O1156" i="19"/>
  <c r="N1156" i="19"/>
  <c r="O1155" i="19"/>
  <c r="N1155" i="19"/>
  <c r="O1154" i="19"/>
  <c r="N1154" i="19"/>
  <c r="O1153" i="19"/>
  <c r="N1153" i="19"/>
  <c r="O1152" i="19"/>
  <c r="N1152" i="19"/>
  <c r="O1151" i="19"/>
  <c r="N1151" i="19"/>
  <c r="O1150" i="19"/>
  <c r="N1150" i="19"/>
  <c r="O1149" i="19"/>
  <c r="N1149" i="19"/>
  <c r="O1148" i="19"/>
  <c r="N1148" i="19"/>
  <c r="O1147" i="19"/>
  <c r="N1147" i="19"/>
  <c r="O1146" i="19"/>
  <c r="N1146" i="19"/>
  <c r="O1145" i="19"/>
  <c r="N1145" i="19"/>
  <c r="O1144" i="19"/>
  <c r="N1144" i="19"/>
  <c r="O1143" i="19"/>
  <c r="N1143" i="19"/>
  <c r="O1142" i="19"/>
  <c r="N1142" i="19"/>
  <c r="O1141" i="19"/>
  <c r="N1141" i="19"/>
  <c r="O1140" i="19"/>
  <c r="N1140" i="19"/>
  <c r="O1139" i="19"/>
  <c r="N1139" i="19"/>
  <c r="O1138" i="19"/>
  <c r="N1138" i="19"/>
  <c r="O1137" i="19"/>
  <c r="N1137" i="19"/>
  <c r="O1136" i="19"/>
  <c r="N1136" i="19"/>
  <c r="O1135" i="19"/>
  <c r="N1135" i="19"/>
  <c r="O1134" i="19"/>
  <c r="N1134" i="19"/>
  <c r="O1133" i="19"/>
  <c r="N1133" i="19"/>
  <c r="O1132" i="19"/>
  <c r="N1132" i="19"/>
  <c r="O1131" i="19"/>
  <c r="N1131" i="19"/>
  <c r="O1130" i="19"/>
  <c r="N1130" i="19"/>
  <c r="O1129" i="19"/>
  <c r="N1129" i="19"/>
  <c r="O1128" i="19"/>
  <c r="N1128" i="19"/>
  <c r="O1127" i="19"/>
  <c r="N1127" i="19"/>
  <c r="O1126" i="19"/>
  <c r="N1126" i="19"/>
  <c r="O1125" i="19"/>
  <c r="N1125" i="19"/>
  <c r="O1124" i="19"/>
  <c r="N1124" i="19"/>
  <c r="O1123" i="19"/>
  <c r="N1123" i="19"/>
  <c r="O1122" i="19"/>
  <c r="N1122" i="19"/>
  <c r="O1121" i="19"/>
  <c r="N1121" i="19"/>
  <c r="O1120" i="19"/>
  <c r="N1120" i="19"/>
  <c r="O1119" i="19"/>
  <c r="N1119" i="19"/>
  <c r="O1118" i="19"/>
  <c r="N1118" i="19"/>
  <c r="O1117" i="19"/>
  <c r="N1117" i="19"/>
  <c r="O1116" i="19"/>
  <c r="N1116" i="19"/>
  <c r="O1115" i="19"/>
  <c r="N1115" i="19"/>
  <c r="O1114" i="19"/>
  <c r="N1114" i="19"/>
  <c r="O1113" i="19"/>
  <c r="N1113" i="19"/>
  <c r="O1112" i="19"/>
  <c r="N1112" i="19"/>
  <c r="O1111" i="19"/>
  <c r="N1111" i="19"/>
  <c r="O1110" i="19"/>
  <c r="N1110" i="19"/>
  <c r="O1109" i="19"/>
  <c r="N1109" i="19"/>
  <c r="O1108" i="19"/>
  <c r="N1108" i="19"/>
  <c r="O1107" i="19"/>
  <c r="N1107" i="19"/>
  <c r="O1106" i="19"/>
  <c r="N1106" i="19"/>
  <c r="O1105" i="19"/>
  <c r="N1105" i="19"/>
  <c r="O1104" i="19"/>
  <c r="N1104" i="19"/>
  <c r="O1103" i="19"/>
  <c r="N1103" i="19"/>
  <c r="O1102" i="19"/>
  <c r="N1102" i="19"/>
  <c r="O1101" i="19"/>
  <c r="N1101" i="19"/>
  <c r="O1100" i="19"/>
  <c r="N1100" i="19"/>
  <c r="O1099" i="19"/>
  <c r="N1099" i="19"/>
  <c r="O1098" i="19"/>
  <c r="N1098" i="19"/>
  <c r="O1097" i="19"/>
  <c r="N1097" i="19"/>
  <c r="O1096" i="19"/>
  <c r="N1096" i="19"/>
  <c r="O1095" i="19"/>
  <c r="N1095" i="19"/>
  <c r="O1094" i="19"/>
  <c r="N1094" i="19"/>
  <c r="O1093" i="19"/>
  <c r="N1093" i="19"/>
  <c r="O1092" i="19"/>
  <c r="N1092" i="19"/>
  <c r="O1091" i="19"/>
  <c r="N1091" i="19"/>
  <c r="O1090" i="19"/>
  <c r="N1090" i="19"/>
  <c r="O1089" i="19"/>
  <c r="N1089" i="19"/>
  <c r="O1088" i="19"/>
  <c r="N1088" i="19"/>
  <c r="O1087" i="19"/>
  <c r="N1087" i="19"/>
  <c r="O1086" i="19"/>
  <c r="N1086" i="19"/>
  <c r="O1085" i="19"/>
  <c r="N1085" i="19"/>
  <c r="O1084" i="19"/>
  <c r="N1084" i="19"/>
  <c r="O1083" i="19"/>
  <c r="N1083" i="19"/>
  <c r="O1082" i="19"/>
  <c r="N1082" i="19"/>
  <c r="O1081" i="19"/>
  <c r="N1081" i="19"/>
  <c r="O1080" i="19"/>
  <c r="N1080" i="19"/>
  <c r="O1079" i="19"/>
  <c r="N1079" i="19"/>
  <c r="O1078" i="19"/>
  <c r="N1078" i="19"/>
  <c r="O1077" i="19"/>
  <c r="N1077" i="19"/>
  <c r="O1076" i="19"/>
  <c r="N1076" i="19"/>
  <c r="O1075" i="19"/>
  <c r="N1075" i="19"/>
  <c r="O1074" i="19"/>
  <c r="N1074" i="19"/>
  <c r="O1073" i="19"/>
  <c r="N1073" i="19"/>
  <c r="O1072" i="19"/>
  <c r="N1072" i="19"/>
  <c r="O1071" i="19"/>
  <c r="N1071" i="19"/>
  <c r="O1070" i="19"/>
  <c r="N1070" i="19"/>
  <c r="O1069" i="19"/>
  <c r="N1069" i="19"/>
  <c r="O1068" i="19"/>
  <c r="N1068" i="19"/>
  <c r="O1067" i="19"/>
  <c r="N1067" i="19"/>
  <c r="O1066" i="19"/>
  <c r="N1066" i="19"/>
  <c r="O1065" i="19"/>
  <c r="N1065" i="19"/>
  <c r="O1064" i="19"/>
  <c r="N1064" i="19"/>
  <c r="O1063" i="19"/>
  <c r="N1063" i="19"/>
  <c r="O1062" i="19"/>
  <c r="N1062" i="19"/>
  <c r="O1061" i="19"/>
  <c r="N1061" i="19"/>
  <c r="O1060" i="19"/>
  <c r="N1060" i="19"/>
  <c r="O1059" i="19"/>
  <c r="N1059" i="19"/>
  <c r="O1058" i="19"/>
  <c r="N1058" i="19"/>
  <c r="O1057" i="19"/>
  <c r="N1057" i="19"/>
  <c r="O1056" i="19"/>
  <c r="N1056" i="19"/>
  <c r="O1055" i="19"/>
  <c r="N1055" i="19"/>
  <c r="O1054" i="19"/>
  <c r="N1054" i="19"/>
  <c r="O1053" i="19"/>
  <c r="N1053" i="19"/>
  <c r="O1052" i="19"/>
  <c r="N1052" i="19"/>
  <c r="O1051" i="19"/>
  <c r="N1051" i="19"/>
  <c r="O1050" i="19"/>
  <c r="N1050" i="19"/>
  <c r="O1049" i="19"/>
  <c r="N1049" i="19"/>
  <c r="O1048" i="19"/>
  <c r="N1048" i="19"/>
  <c r="O1047" i="19"/>
  <c r="N1047" i="19"/>
  <c r="O1046" i="19"/>
  <c r="N1046" i="19"/>
  <c r="O1045" i="19"/>
  <c r="N1045" i="19"/>
  <c r="O1044" i="19"/>
  <c r="N1044" i="19"/>
  <c r="O1043" i="19"/>
  <c r="N1043" i="19"/>
  <c r="O1042" i="19"/>
  <c r="N1042" i="19"/>
  <c r="O1041" i="19"/>
  <c r="N1041" i="19"/>
  <c r="O1040" i="19"/>
  <c r="N1040" i="19"/>
  <c r="O1039" i="19"/>
  <c r="N1039" i="19"/>
  <c r="O1038" i="19"/>
  <c r="N1038" i="19"/>
  <c r="O1037" i="19"/>
  <c r="N1037" i="19"/>
  <c r="O1036" i="19"/>
  <c r="N1036" i="19"/>
  <c r="O1035" i="19"/>
  <c r="N1035" i="19"/>
  <c r="O1034" i="19"/>
  <c r="N1034" i="19"/>
  <c r="O1033" i="19"/>
  <c r="N1033" i="19"/>
  <c r="O1032" i="19"/>
  <c r="N1032" i="19"/>
  <c r="O1031" i="19"/>
  <c r="N1031" i="19"/>
  <c r="O1030" i="19"/>
  <c r="N1030" i="19"/>
  <c r="O1029" i="19"/>
  <c r="N1029" i="19"/>
  <c r="O1028" i="19"/>
  <c r="N1028" i="19"/>
  <c r="O1027" i="19"/>
  <c r="N1027" i="19"/>
  <c r="O1026" i="19"/>
  <c r="N1026" i="19"/>
  <c r="O1025" i="19"/>
  <c r="N1025" i="19"/>
  <c r="O1024" i="19"/>
  <c r="N1024" i="19"/>
  <c r="O1023" i="19"/>
  <c r="N1023" i="19"/>
  <c r="O1022" i="19"/>
  <c r="N1022" i="19"/>
  <c r="O1021" i="19"/>
  <c r="N1021" i="19"/>
  <c r="O1020" i="19"/>
  <c r="N1020" i="19"/>
  <c r="O1019" i="19"/>
  <c r="N1019" i="19"/>
  <c r="O1018" i="19"/>
  <c r="N1018" i="19"/>
  <c r="O1017" i="19"/>
  <c r="N1017" i="19"/>
  <c r="O1016" i="19"/>
  <c r="N1016" i="19"/>
  <c r="O1015" i="19"/>
  <c r="N1015" i="19"/>
  <c r="O1014" i="19"/>
  <c r="N1014" i="19"/>
  <c r="O1013" i="19"/>
  <c r="N1013" i="19"/>
  <c r="O1012" i="19"/>
  <c r="N1012" i="19"/>
  <c r="O1011" i="19"/>
  <c r="N1011" i="19"/>
  <c r="O1010" i="19"/>
  <c r="N1010" i="19"/>
  <c r="O1009" i="19"/>
  <c r="N1009" i="19"/>
  <c r="O1008" i="19"/>
  <c r="N1008" i="19"/>
  <c r="O1007" i="19"/>
  <c r="N1007" i="19"/>
  <c r="O1006" i="19"/>
  <c r="N1006" i="19"/>
  <c r="O1005" i="19"/>
  <c r="N1005" i="19"/>
  <c r="O1004" i="19"/>
  <c r="N1004" i="19"/>
  <c r="O1003" i="19"/>
  <c r="N1003" i="19"/>
  <c r="O1002" i="19"/>
  <c r="N1002" i="19"/>
  <c r="O1001" i="19"/>
  <c r="N1001" i="19"/>
  <c r="O1000" i="19"/>
  <c r="N1000" i="19"/>
  <c r="O999" i="19"/>
  <c r="N999" i="19"/>
  <c r="O998" i="19"/>
  <c r="N998" i="19"/>
  <c r="O997" i="19"/>
  <c r="N997" i="19"/>
  <c r="O996" i="19"/>
  <c r="N996" i="19"/>
  <c r="O995" i="19"/>
  <c r="N995" i="19"/>
  <c r="O994" i="19"/>
  <c r="N994" i="19"/>
  <c r="O993" i="19"/>
  <c r="N993" i="19"/>
  <c r="O992" i="19"/>
  <c r="N992" i="19"/>
  <c r="O991" i="19"/>
  <c r="N991" i="19"/>
  <c r="O990" i="19"/>
  <c r="N990" i="19"/>
  <c r="O989" i="19"/>
  <c r="N989" i="19"/>
  <c r="O988" i="19"/>
  <c r="N988" i="19"/>
  <c r="O987" i="19"/>
  <c r="N987" i="19"/>
  <c r="O986" i="19"/>
  <c r="N986" i="19"/>
  <c r="O985" i="19"/>
  <c r="N985" i="19"/>
  <c r="O984" i="19"/>
  <c r="N984" i="19"/>
  <c r="O983" i="19"/>
  <c r="N983" i="19"/>
  <c r="O982" i="19"/>
  <c r="N982" i="19"/>
  <c r="O981" i="19"/>
  <c r="N981" i="19"/>
  <c r="O980" i="19"/>
  <c r="N980" i="19"/>
  <c r="O979" i="19"/>
  <c r="N979" i="19"/>
  <c r="O978" i="19"/>
  <c r="N978" i="19"/>
  <c r="O977" i="19"/>
  <c r="N977" i="19"/>
  <c r="O976" i="19"/>
  <c r="N976" i="19"/>
  <c r="O975" i="19"/>
  <c r="N975" i="19"/>
  <c r="O974" i="19"/>
  <c r="N974" i="19"/>
  <c r="O973" i="19"/>
  <c r="N973" i="19"/>
  <c r="O972" i="19"/>
  <c r="N972" i="19"/>
  <c r="O971" i="19"/>
  <c r="N971" i="19"/>
  <c r="O970" i="19"/>
  <c r="N970" i="19"/>
  <c r="O969" i="19"/>
  <c r="N969" i="19"/>
  <c r="O968" i="19"/>
  <c r="N968" i="19"/>
  <c r="O967" i="19"/>
  <c r="N967" i="19"/>
  <c r="O966" i="19"/>
  <c r="N966" i="19"/>
  <c r="O965" i="19"/>
  <c r="N965" i="19"/>
  <c r="O964" i="19"/>
  <c r="N964" i="19"/>
  <c r="O963" i="19"/>
  <c r="N963" i="19"/>
  <c r="O962" i="19"/>
  <c r="N962" i="19"/>
  <c r="O961" i="19"/>
  <c r="N961" i="19"/>
  <c r="O960" i="19"/>
  <c r="N960" i="19"/>
  <c r="O959" i="19"/>
  <c r="N959" i="19"/>
  <c r="O958" i="19"/>
  <c r="N958" i="19"/>
  <c r="O957" i="19"/>
  <c r="N957" i="19"/>
  <c r="O956" i="19"/>
  <c r="N956" i="19"/>
  <c r="O955" i="19"/>
  <c r="N955" i="19"/>
  <c r="O954" i="19"/>
  <c r="N954" i="19"/>
  <c r="O953" i="19"/>
  <c r="N953" i="19"/>
  <c r="O952" i="19"/>
  <c r="N952" i="19"/>
  <c r="O951" i="19"/>
  <c r="N951" i="19"/>
  <c r="O950" i="19"/>
  <c r="N950" i="19"/>
  <c r="O949" i="19"/>
  <c r="N949" i="19"/>
  <c r="O948" i="19"/>
  <c r="N948" i="19"/>
  <c r="O947" i="19"/>
  <c r="N947" i="19"/>
  <c r="O946" i="19"/>
  <c r="N946" i="19"/>
  <c r="O945" i="19"/>
  <c r="N945" i="19"/>
  <c r="O944" i="19"/>
  <c r="N944" i="19"/>
  <c r="O943" i="19"/>
  <c r="N943" i="19"/>
  <c r="O942" i="19"/>
  <c r="N942" i="19"/>
  <c r="O941" i="19"/>
  <c r="N941" i="19"/>
  <c r="O940" i="19"/>
  <c r="N940" i="19"/>
  <c r="O939" i="19"/>
  <c r="N939" i="19"/>
  <c r="O938" i="19"/>
  <c r="N938" i="19"/>
  <c r="O937" i="19"/>
  <c r="N937" i="19"/>
  <c r="O936" i="19"/>
  <c r="N936" i="19"/>
  <c r="O935" i="19"/>
  <c r="N935" i="19"/>
  <c r="O934" i="19"/>
  <c r="N934" i="19"/>
  <c r="O933" i="19"/>
  <c r="N933" i="19"/>
  <c r="O932" i="19"/>
  <c r="N932" i="19"/>
  <c r="O931" i="19"/>
  <c r="N931" i="19"/>
  <c r="O930" i="19"/>
  <c r="N930" i="19"/>
  <c r="O929" i="19"/>
  <c r="N929" i="19"/>
  <c r="O928" i="19"/>
  <c r="N928" i="19"/>
  <c r="O927" i="19"/>
  <c r="N927" i="19"/>
  <c r="O926" i="19"/>
  <c r="N926" i="19"/>
  <c r="O925" i="19"/>
  <c r="N925" i="19"/>
  <c r="O924" i="19"/>
  <c r="N924" i="19"/>
  <c r="O923" i="19"/>
  <c r="N923" i="19"/>
  <c r="O922" i="19"/>
  <c r="N922" i="19"/>
  <c r="O921" i="19"/>
  <c r="N921" i="19"/>
  <c r="O920" i="19"/>
  <c r="N920" i="19"/>
  <c r="O919" i="19"/>
  <c r="N919" i="19"/>
  <c r="O918" i="19"/>
  <c r="N918" i="19"/>
  <c r="O917" i="19"/>
  <c r="N917" i="19"/>
  <c r="O916" i="19"/>
  <c r="N916" i="19"/>
  <c r="O915" i="19"/>
  <c r="N915" i="19"/>
  <c r="O914" i="19"/>
  <c r="N914" i="19"/>
  <c r="O913" i="19"/>
  <c r="N913" i="19"/>
  <c r="O912" i="19"/>
  <c r="N912" i="19"/>
  <c r="O911" i="19"/>
  <c r="N911" i="19"/>
  <c r="O910" i="19"/>
  <c r="N910" i="19"/>
  <c r="O909" i="19"/>
  <c r="N909" i="19"/>
  <c r="O908" i="19"/>
  <c r="N908" i="19"/>
  <c r="O907" i="19"/>
  <c r="N907" i="19"/>
  <c r="O906" i="19"/>
  <c r="N906" i="19"/>
  <c r="O905" i="19"/>
  <c r="N905" i="19"/>
  <c r="O904" i="19"/>
  <c r="N904" i="19"/>
  <c r="O903" i="19"/>
  <c r="N903" i="19"/>
  <c r="O902" i="19"/>
  <c r="N902" i="19"/>
  <c r="O901" i="19"/>
  <c r="N901" i="19"/>
  <c r="O900" i="19"/>
  <c r="N900" i="19"/>
  <c r="O899" i="19"/>
  <c r="N899" i="19"/>
  <c r="O898" i="19"/>
  <c r="N898" i="19"/>
  <c r="O897" i="19"/>
  <c r="N897" i="19"/>
  <c r="O896" i="19"/>
  <c r="N896" i="19"/>
  <c r="O895" i="19"/>
  <c r="N895" i="19"/>
  <c r="O894" i="19"/>
  <c r="N894" i="19"/>
  <c r="O893" i="19"/>
  <c r="N893" i="19"/>
  <c r="O892" i="19"/>
  <c r="N892" i="19"/>
  <c r="O891" i="19"/>
  <c r="N891" i="19"/>
  <c r="O890" i="19"/>
  <c r="N890" i="19"/>
  <c r="O889" i="19"/>
  <c r="N889" i="19"/>
  <c r="O888" i="19"/>
  <c r="N888" i="19"/>
  <c r="O887" i="19"/>
  <c r="N887" i="19"/>
  <c r="O886" i="19"/>
  <c r="N886" i="19"/>
  <c r="O885" i="19"/>
  <c r="N885" i="19"/>
  <c r="O884" i="19"/>
  <c r="N884" i="19"/>
  <c r="O883" i="19"/>
  <c r="N883" i="19"/>
  <c r="O882" i="19"/>
  <c r="N882" i="19"/>
  <c r="O881" i="19"/>
  <c r="N881" i="19"/>
  <c r="O880" i="19"/>
  <c r="N880" i="19"/>
  <c r="O879" i="19"/>
  <c r="N879" i="19"/>
  <c r="O878" i="19"/>
  <c r="N878" i="19"/>
  <c r="O877" i="19"/>
  <c r="N877" i="19"/>
  <c r="O876" i="19"/>
  <c r="N876" i="19"/>
  <c r="O875" i="19"/>
  <c r="N875" i="19"/>
  <c r="O874" i="19"/>
  <c r="N874" i="19"/>
  <c r="O873" i="19"/>
  <c r="N873" i="19"/>
  <c r="O872" i="19"/>
  <c r="N872" i="19"/>
  <c r="O871" i="19"/>
  <c r="N871" i="19"/>
  <c r="O870" i="19"/>
  <c r="N870" i="19"/>
  <c r="O869" i="19"/>
  <c r="N869" i="19"/>
  <c r="O868" i="19"/>
  <c r="N868" i="19"/>
  <c r="O867" i="19"/>
  <c r="N867" i="19"/>
  <c r="O866" i="19"/>
  <c r="N866" i="19"/>
  <c r="O865" i="19"/>
  <c r="N865" i="19"/>
  <c r="O864" i="19"/>
  <c r="N864" i="19"/>
  <c r="O863" i="19"/>
  <c r="N863" i="19"/>
  <c r="O862" i="19"/>
  <c r="N862" i="19"/>
  <c r="O861" i="19"/>
  <c r="N861" i="19"/>
  <c r="O860" i="19"/>
  <c r="N860" i="19"/>
  <c r="O859" i="19"/>
  <c r="N859" i="19"/>
  <c r="O858" i="19"/>
  <c r="N858" i="19"/>
  <c r="O857" i="19"/>
  <c r="N857" i="19"/>
  <c r="O856" i="19"/>
  <c r="N856" i="19"/>
  <c r="O855" i="19"/>
  <c r="N855" i="19"/>
  <c r="O854" i="19"/>
  <c r="N854" i="19"/>
  <c r="O853" i="19"/>
  <c r="N853" i="19"/>
  <c r="O852" i="19"/>
  <c r="N852" i="19"/>
  <c r="O851" i="19"/>
  <c r="N851" i="19"/>
  <c r="O850" i="19"/>
  <c r="N850" i="19"/>
  <c r="O849" i="19"/>
  <c r="N849" i="19"/>
  <c r="O848" i="19"/>
  <c r="N848" i="19"/>
  <c r="O847" i="19"/>
  <c r="N847" i="19"/>
  <c r="O846" i="19"/>
  <c r="N846" i="19"/>
  <c r="O845" i="19"/>
  <c r="N845" i="19"/>
  <c r="O844" i="19"/>
  <c r="N844" i="19"/>
  <c r="O843" i="19"/>
  <c r="N843" i="19"/>
  <c r="O842" i="19"/>
  <c r="N842" i="19"/>
  <c r="O841" i="19"/>
  <c r="N841" i="19"/>
  <c r="O840" i="19"/>
  <c r="N840" i="19"/>
  <c r="O839" i="19"/>
  <c r="N839" i="19"/>
  <c r="O838" i="19"/>
  <c r="N838" i="19"/>
  <c r="O837" i="19"/>
  <c r="N837" i="19"/>
  <c r="O836" i="19"/>
  <c r="N836" i="19"/>
  <c r="O835" i="19"/>
  <c r="N835" i="19"/>
  <c r="O834" i="19"/>
  <c r="N834" i="19"/>
  <c r="O833" i="19"/>
  <c r="N833" i="19"/>
  <c r="O832" i="19"/>
  <c r="N832" i="19"/>
  <c r="O831" i="19"/>
  <c r="N831" i="19"/>
  <c r="O830" i="19"/>
  <c r="N830" i="19"/>
  <c r="O829" i="19"/>
  <c r="N829" i="19"/>
  <c r="O828" i="19"/>
  <c r="N828" i="19"/>
  <c r="O827" i="19"/>
  <c r="N827" i="19"/>
  <c r="O826" i="19"/>
  <c r="N826" i="19"/>
  <c r="O825" i="19"/>
  <c r="N825" i="19"/>
  <c r="O824" i="19"/>
  <c r="N824" i="19"/>
  <c r="O823" i="19"/>
  <c r="N823" i="19"/>
  <c r="O822" i="19"/>
  <c r="N822" i="19"/>
  <c r="O821" i="19"/>
  <c r="N821" i="19"/>
  <c r="O820" i="19"/>
  <c r="N820" i="19"/>
  <c r="O819" i="19"/>
  <c r="N819" i="19"/>
  <c r="O818" i="19"/>
  <c r="N818" i="19"/>
  <c r="O817" i="19"/>
  <c r="N817" i="19"/>
  <c r="O816" i="19"/>
  <c r="N816" i="19"/>
  <c r="O815" i="19"/>
  <c r="N815" i="19"/>
  <c r="O814" i="19"/>
  <c r="N814" i="19"/>
  <c r="O813" i="19"/>
  <c r="N813" i="19"/>
  <c r="O812" i="19"/>
  <c r="N812" i="19"/>
  <c r="O811" i="19"/>
  <c r="N811" i="19"/>
  <c r="O810" i="19"/>
  <c r="N810" i="19"/>
  <c r="O809" i="19"/>
  <c r="N809" i="19"/>
  <c r="O808" i="19"/>
  <c r="N808" i="19"/>
  <c r="O807" i="19"/>
  <c r="N807" i="19"/>
  <c r="O806" i="19"/>
  <c r="N806" i="19"/>
  <c r="O805" i="19"/>
  <c r="N805" i="19"/>
  <c r="O804" i="19"/>
  <c r="N804" i="19"/>
  <c r="O803" i="19"/>
  <c r="N803" i="19"/>
  <c r="O802" i="19"/>
  <c r="N802" i="19"/>
  <c r="O801" i="19"/>
  <c r="N801" i="19"/>
  <c r="O800" i="19"/>
  <c r="N800" i="19"/>
  <c r="O799" i="19"/>
  <c r="N799" i="19"/>
  <c r="O798" i="19"/>
  <c r="N798" i="19"/>
  <c r="O797" i="19"/>
  <c r="N797" i="19"/>
  <c r="O796" i="19"/>
  <c r="N796" i="19"/>
  <c r="O795" i="19"/>
  <c r="N795" i="19"/>
  <c r="O794" i="19"/>
  <c r="N794" i="19"/>
  <c r="O793" i="19"/>
  <c r="N793" i="19"/>
  <c r="O792" i="19"/>
  <c r="N792" i="19"/>
  <c r="O791" i="19"/>
  <c r="N791" i="19"/>
  <c r="O790" i="19"/>
  <c r="N790" i="19"/>
  <c r="O789" i="19"/>
  <c r="N789" i="19"/>
  <c r="O788" i="19"/>
  <c r="N788" i="19"/>
  <c r="O787" i="19"/>
  <c r="N787" i="19"/>
  <c r="O786" i="19"/>
  <c r="N786" i="19"/>
  <c r="O785" i="19"/>
  <c r="N785" i="19"/>
  <c r="O784" i="19"/>
  <c r="N784" i="19"/>
  <c r="O783" i="19"/>
  <c r="N783" i="19"/>
  <c r="O782" i="19"/>
  <c r="N782" i="19"/>
  <c r="O781" i="19"/>
  <c r="N781" i="19"/>
  <c r="O780" i="19"/>
  <c r="N780" i="19"/>
  <c r="O779" i="19"/>
  <c r="N779" i="19"/>
  <c r="O778" i="19"/>
  <c r="N778" i="19"/>
  <c r="O777" i="19"/>
  <c r="N777" i="19"/>
  <c r="O776" i="19"/>
  <c r="N776" i="19"/>
  <c r="O775" i="19"/>
  <c r="N775" i="19"/>
  <c r="O774" i="19"/>
  <c r="N774" i="19"/>
  <c r="O773" i="19"/>
  <c r="N773" i="19"/>
  <c r="O772" i="19"/>
  <c r="N772" i="19"/>
  <c r="O771" i="19"/>
  <c r="N771" i="19"/>
  <c r="O770" i="19"/>
  <c r="N770" i="19"/>
  <c r="O769" i="19"/>
  <c r="N769" i="19"/>
  <c r="O768" i="19"/>
  <c r="N768" i="19"/>
  <c r="O767" i="19"/>
  <c r="N767" i="19"/>
  <c r="O766" i="19"/>
  <c r="N766" i="19"/>
  <c r="O765" i="19"/>
  <c r="N765" i="19"/>
  <c r="O764" i="19"/>
  <c r="N764" i="19"/>
  <c r="O763" i="19"/>
  <c r="N763" i="19"/>
  <c r="O762" i="19"/>
  <c r="N762" i="19"/>
  <c r="O761" i="19"/>
  <c r="N761" i="19"/>
  <c r="O760" i="19"/>
  <c r="N760" i="19"/>
  <c r="O759" i="19"/>
  <c r="N759" i="19"/>
  <c r="O758" i="19"/>
  <c r="N758" i="19"/>
  <c r="O757" i="19"/>
  <c r="N757" i="19"/>
  <c r="O756" i="19"/>
  <c r="N756" i="19"/>
  <c r="O755" i="19"/>
  <c r="N755" i="19"/>
  <c r="O754" i="19"/>
  <c r="N754" i="19"/>
  <c r="O753" i="19"/>
  <c r="N753" i="19"/>
  <c r="O752" i="19"/>
  <c r="N752" i="19"/>
  <c r="O751" i="19"/>
  <c r="N751" i="19"/>
  <c r="O750" i="19"/>
  <c r="N750" i="19"/>
  <c r="O749" i="19"/>
  <c r="N749" i="19"/>
  <c r="O748" i="19"/>
  <c r="N748" i="19"/>
  <c r="O747" i="19"/>
  <c r="N747" i="19"/>
  <c r="O746" i="19"/>
  <c r="N746" i="19"/>
  <c r="O745" i="19"/>
  <c r="N745" i="19"/>
  <c r="O744" i="19"/>
  <c r="N744" i="19"/>
  <c r="O743" i="19"/>
  <c r="N743" i="19"/>
  <c r="O742" i="19"/>
  <c r="N742" i="19"/>
  <c r="O741" i="19"/>
  <c r="N741" i="19"/>
  <c r="O740" i="19"/>
  <c r="N740" i="19"/>
  <c r="O739" i="19"/>
  <c r="N739" i="19"/>
  <c r="O738" i="19"/>
  <c r="N738" i="19"/>
  <c r="O737" i="19"/>
  <c r="N737" i="19"/>
  <c r="O736" i="19"/>
  <c r="N736" i="19"/>
  <c r="O735" i="19"/>
  <c r="N735" i="19"/>
  <c r="O734" i="19"/>
  <c r="N734" i="19"/>
  <c r="O733" i="19"/>
  <c r="N733" i="19"/>
  <c r="O732" i="19"/>
  <c r="N732" i="19"/>
  <c r="O731" i="19"/>
  <c r="N731" i="19"/>
  <c r="O730" i="19"/>
  <c r="N730" i="19"/>
  <c r="O729" i="19"/>
  <c r="N729" i="19"/>
  <c r="O728" i="19"/>
  <c r="N728" i="19"/>
  <c r="O727" i="19"/>
  <c r="N727" i="19"/>
  <c r="O726" i="19"/>
  <c r="N726" i="19"/>
  <c r="O725" i="19"/>
  <c r="N725" i="19"/>
  <c r="O724" i="19"/>
  <c r="N724" i="19"/>
  <c r="O723" i="19"/>
  <c r="N723" i="19"/>
  <c r="O722" i="19"/>
  <c r="N722" i="19"/>
  <c r="O721" i="19"/>
  <c r="N721" i="19"/>
  <c r="O720" i="19"/>
  <c r="N720" i="19"/>
  <c r="O719" i="19"/>
  <c r="N719" i="19"/>
  <c r="O718" i="19"/>
  <c r="N718" i="19"/>
  <c r="O717" i="19"/>
  <c r="N717" i="19"/>
  <c r="O716" i="19"/>
  <c r="N716" i="19"/>
  <c r="O715" i="19"/>
  <c r="N715" i="19"/>
  <c r="O714" i="19"/>
  <c r="N714" i="19"/>
  <c r="O713" i="19"/>
  <c r="N713" i="19"/>
  <c r="O712" i="19"/>
  <c r="N712" i="19"/>
  <c r="O711" i="19"/>
  <c r="N711" i="19"/>
  <c r="O710" i="19"/>
  <c r="N710" i="19"/>
  <c r="O709" i="19"/>
  <c r="N709" i="19"/>
  <c r="O708" i="19"/>
  <c r="N708" i="19"/>
  <c r="O707" i="19"/>
  <c r="N707" i="19"/>
  <c r="O706" i="19"/>
  <c r="N706" i="19"/>
  <c r="O705" i="19"/>
  <c r="N705" i="19"/>
  <c r="O704" i="19"/>
  <c r="N704" i="19"/>
  <c r="O703" i="19"/>
  <c r="N703" i="19"/>
  <c r="O702" i="19"/>
  <c r="N702" i="19"/>
  <c r="O701" i="19"/>
  <c r="N701" i="19"/>
  <c r="O700" i="19"/>
  <c r="N700" i="19"/>
  <c r="O699" i="19"/>
  <c r="N699" i="19"/>
  <c r="O698" i="19"/>
  <c r="N698" i="19"/>
  <c r="O697" i="19"/>
  <c r="N697" i="19"/>
  <c r="O696" i="19"/>
  <c r="N696" i="19"/>
  <c r="O695" i="19"/>
  <c r="N695" i="19"/>
  <c r="O694" i="19"/>
  <c r="N694" i="19"/>
  <c r="O693" i="19"/>
  <c r="N693" i="19"/>
  <c r="O692" i="19"/>
  <c r="N692" i="19"/>
  <c r="O691" i="19"/>
  <c r="N691" i="19"/>
  <c r="O690" i="19"/>
  <c r="N690" i="19"/>
  <c r="O689" i="19"/>
  <c r="N689" i="19"/>
  <c r="O688" i="19"/>
  <c r="N688" i="19"/>
  <c r="O687" i="19"/>
  <c r="N687" i="19"/>
  <c r="O686" i="19"/>
  <c r="N686" i="19"/>
  <c r="O685" i="19"/>
  <c r="N685" i="19"/>
  <c r="O684" i="19"/>
  <c r="N684" i="19"/>
  <c r="O683" i="19"/>
  <c r="N683" i="19"/>
  <c r="O682" i="19"/>
  <c r="N682" i="19"/>
  <c r="O681" i="19"/>
  <c r="N681" i="19"/>
  <c r="O680" i="19"/>
  <c r="N680" i="19"/>
  <c r="O679" i="19"/>
  <c r="N679" i="19"/>
  <c r="O678" i="19"/>
  <c r="N678" i="19"/>
  <c r="O677" i="19"/>
  <c r="N677" i="19"/>
  <c r="O676" i="19"/>
  <c r="N676" i="19"/>
  <c r="O675" i="19"/>
  <c r="N675" i="19"/>
  <c r="O674" i="19"/>
  <c r="N674" i="19"/>
  <c r="O673" i="19"/>
  <c r="N673" i="19"/>
  <c r="O672" i="19"/>
  <c r="N672" i="19"/>
  <c r="O671" i="19"/>
  <c r="N671" i="19"/>
  <c r="O670" i="19"/>
  <c r="N670" i="19"/>
  <c r="O669" i="19"/>
  <c r="N669" i="19"/>
  <c r="O668" i="19"/>
  <c r="N668" i="19"/>
  <c r="O667" i="19"/>
  <c r="N667" i="19"/>
  <c r="O666" i="19"/>
  <c r="N666" i="19"/>
  <c r="O665" i="19"/>
  <c r="N665" i="19"/>
  <c r="O664" i="19"/>
  <c r="N664" i="19"/>
  <c r="O663" i="19"/>
  <c r="N663" i="19"/>
  <c r="O662" i="19"/>
  <c r="N662" i="19"/>
  <c r="O661" i="19"/>
  <c r="N661" i="19"/>
  <c r="O660" i="19"/>
  <c r="N660" i="19"/>
  <c r="O659" i="19"/>
  <c r="N659" i="19"/>
  <c r="O658" i="19"/>
  <c r="N658" i="19"/>
  <c r="O657" i="19"/>
  <c r="N657" i="19"/>
  <c r="O656" i="19"/>
  <c r="N656" i="19"/>
  <c r="O655" i="19"/>
  <c r="N655" i="19"/>
  <c r="O654" i="19"/>
  <c r="N654" i="19"/>
  <c r="O653" i="19"/>
  <c r="N653" i="19"/>
  <c r="O652" i="19"/>
  <c r="N652" i="19"/>
  <c r="O651" i="19"/>
  <c r="N651" i="19"/>
  <c r="O650" i="19"/>
  <c r="N650" i="19"/>
  <c r="O649" i="19"/>
  <c r="N649" i="19"/>
  <c r="O648" i="19"/>
  <c r="N648" i="19"/>
  <c r="O647" i="19"/>
  <c r="N647" i="19"/>
  <c r="O646" i="19"/>
  <c r="N646" i="19"/>
  <c r="O645" i="19"/>
  <c r="N645" i="19"/>
  <c r="O644" i="19"/>
  <c r="N644" i="19"/>
  <c r="O643" i="19"/>
  <c r="N643" i="19"/>
  <c r="O642" i="19"/>
  <c r="N642" i="19"/>
  <c r="O641" i="19"/>
  <c r="N641" i="19"/>
  <c r="O640" i="19"/>
  <c r="N640" i="19"/>
  <c r="O639" i="19"/>
  <c r="N639" i="19"/>
  <c r="O638" i="19"/>
  <c r="N638" i="19"/>
  <c r="O637" i="19"/>
  <c r="N637" i="19"/>
  <c r="O636" i="19"/>
  <c r="N636" i="19"/>
  <c r="O635" i="19"/>
  <c r="N635" i="19"/>
  <c r="O634" i="19"/>
  <c r="N634" i="19"/>
  <c r="O633" i="19"/>
  <c r="N633" i="19"/>
  <c r="O632" i="19"/>
  <c r="N632" i="19"/>
  <c r="O631" i="19"/>
  <c r="N631" i="19"/>
  <c r="O630" i="19"/>
  <c r="N630" i="19"/>
  <c r="O629" i="19"/>
  <c r="N629" i="19"/>
  <c r="O628" i="19"/>
  <c r="N628" i="19"/>
  <c r="O627" i="19"/>
  <c r="N627" i="19"/>
  <c r="O626" i="19"/>
  <c r="N626" i="19"/>
  <c r="O625" i="19"/>
  <c r="N625" i="19"/>
  <c r="O624" i="19"/>
  <c r="N624" i="19"/>
  <c r="O623" i="19"/>
  <c r="N623" i="19"/>
  <c r="O622" i="19"/>
  <c r="N622" i="19"/>
  <c r="O621" i="19"/>
  <c r="N621" i="19"/>
  <c r="O620" i="19"/>
  <c r="N620" i="19"/>
  <c r="O619" i="19"/>
  <c r="N619" i="19"/>
  <c r="O618" i="19"/>
  <c r="N618" i="19"/>
  <c r="O617" i="19"/>
  <c r="N617" i="19"/>
  <c r="O616" i="19"/>
  <c r="N616" i="19"/>
  <c r="O615" i="19"/>
  <c r="N615" i="19"/>
  <c r="O614" i="19"/>
  <c r="N614" i="19"/>
  <c r="O613" i="19"/>
  <c r="N613" i="19"/>
  <c r="O612" i="19"/>
  <c r="N612" i="19"/>
  <c r="O611" i="19"/>
  <c r="N611" i="19"/>
  <c r="O610" i="19"/>
  <c r="N610" i="19"/>
  <c r="O609" i="19"/>
  <c r="N609" i="19"/>
  <c r="O608" i="19"/>
  <c r="N608" i="19"/>
  <c r="O607" i="19"/>
  <c r="N607" i="19"/>
  <c r="O606" i="19"/>
  <c r="N606" i="19"/>
  <c r="O605" i="19"/>
  <c r="N605" i="19"/>
  <c r="O604" i="19"/>
  <c r="N604" i="19"/>
  <c r="O603" i="19"/>
  <c r="N603" i="19"/>
  <c r="O602" i="19"/>
  <c r="N602" i="19"/>
  <c r="O601" i="19"/>
  <c r="N601" i="19"/>
  <c r="O600" i="19"/>
  <c r="N600" i="19"/>
  <c r="O599" i="19"/>
  <c r="N599" i="19"/>
  <c r="O598" i="19"/>
  <c r="N598" i="19"/>
  <c r="O597" i="19"/>
  <c r="N597" i="19"/>
  <c r="O596" i="19"/>
  <c r="N596" i="19"/>
  <c r="O595" i="19"/>
  <c r="N595" i="19"/>
  <c r="O594" i="19"/>
  <c r="N594" i="19"/>
  <c r="O593" i="19"/>
  <c r="N593" i="19"/>
  <c r="O592" i="19"/>
  <c r="N592" i="19"/>
  <c r="O591" i="19"/>
  <c r="N591" i="19"/>
  <c r="O590" i="19"/>
  <c r="N590" i="19"/>
  <c r="O589" i="19"/>
  <c r="N589" i="19"/>
  <c r="O588" i="19"/>
  <c r="N588" i="19"/>
  <c r="O587" i="19"/>
  <c r="N587" i="19"/>
  <c r="O586" i="19"/>
  <c r="N586" i="19"/>
  <c r="O585" i="19"/>
  <c r="N585" i="19"/>
  <c r="O584" i="19"/>
  <c r="N584" i="19"/>
  <c r="O583" i="19"/>
  <c r="N583" i="19"/>
  <c r="O582" i="19"/>
  <c r="N582" i="19"/>
  <c r="O581" i="19"/>
  <c r="N581" i="19"/>
  <c r="O580" i="19"/>
  <c r="N580" i="19"/>
  <c r="O579" i="19"/>
  <c r="N579" i="19"/>
  <c r="O578" i="19"/>
  <c r="N578" i="19"/>
  <c r="O577" i="19"/>
  <c r="N577" i="19"/>
  <c r="O576" i="19"/>
  <c r="N576" i="19"/>
  <c r="O575" i="19"/>
  <c r="N575" i="19"/>
  <c r="O574" i="19"/>
  <c r="N574" i="19"/>
  <c r="O573" i="19"/>
  <c r="N573" i="19"/>
  <c r="O572" i="19"/>
  <c r="N572" i="19"/>
  <c r="O571" i="19"/>
  <c r="N571" i="19"/>
  <c r="O570" i="19"/>
  <c r="N570" i="19"/>
  <c r="O569" i="19"/>
  <c r="N569" i="19"/>
  <c r="O568" i="19"/>
  <c r="N568" i="19"/>
  <c r="O567" i="19"/>
  <c r="N567" i="19"/>
  <c r="O566" i="19"/>
  <c r="N566" i="19"/>
  <c r="O565" i="19"/>
  <c r="N565" i="19"/>
  <c r="O564" i="19"/>
  <c r="N564" i="19"/>
  <c r="O563" i="19"/>
  <c r="N563" i="19"/>
  <c r="O562" i="19"/>
  <c r="N562" i="19"/>
  <c r="O561" i="19"/>
  <c r="N561" i="19"/>
  <c r="O560" i="19"/>
  <c r="N560" i="19"/>
  <c r="O559" i="19"/>
  <c r="N559" i="19"/>
  <c r="O558" i="19"/>
  <c r="N558" i="19"/>
  <c r="O557" i="19"/>
  <c r="N557" i="19"/>
  <c r="O556" i="19"/>
  <c r="N556" i="19"/>
  <c r="O555" i="19"/>
  <c r="N555" i="19"/>
  <c r="O554" i="19"/>
  <c r="N554" i="19"/>
  <c r="O553" i="19"/>
  <c r="N553" i="19"/>
  <c r="O552" i="19"/>
  <c r="N552" i="19"/>
  <c r="O551" i="19"/>
  <c r="N551" i="19"/>
  <c r="O550" i="19"/>
  <c r="N550" i="19"/>
  <c r="O549" i="19"/>
  <c r="N549" i="19"/>
  <c r="O548" i="19"/>
  <c r="N548" i="19"/>
  <c r="O547" i="19"/>
  <c r="N547" i="19"/>
  <c r="O546" i="19"/>
  <c r="N546" i="19"/>
  <c r="O545" i="19"/>
  <c r="N545" i="19"/>
  <c r="O544" i="19"/>
  <c r="N544" i="19"/>
  <c r="O543" i="19"/>
  <c r="N543" i="19"/>
  <c r="O542" i="19"/>
  <c r="N542" i="19"/>
  <c r="O541" i="19"/>
  <c r="N541" i="19"/>
  <c r="O540" i="19"/>
  <c r="N540" i="19"/>
  <c r="O539" i="19"/>
  <c r="N539" i="19"/>
  <c r="O538" i="19"/>
  <c r="N538" i="19"/>
  <c r="O537" i="19"/>
  <c r="N537" i="19"/>
  <c r="O536" i="19"/>
  <c r="N536" i="19"/>
  <c r="O535" i="19"/>
  <c r="N535" i="19"/>
  <c r="O534" i="19"/>
  <c r="N534" i="19"/>
  <c r="O533" i="19"/>
  <c r="N533" i="19"/>
  <c r="O532" i="19"/>
  <c r="N532" i="19"/>
  <c r="O531" i="19"/>
  <c r="N531" i="19"/>
  <c r="O530" i="19"/>
  <c r="N530" i="19"/>
  <c r="O529" i="19"/>
  <c r="N529" i="19"/>
  <c r="O528" i="19"/>
  <c r="N528" i="19"/>
  <c r="O527" i="19"/>
  <c r="N527" i="19"/>
  <c r="O526" i="19"/>
  <c r="N526" i="19"/>
  <c r="O525" i="19"/>
  <c r="N525" i="19"/>
  <c r="O524" i="19"/>
  <c r="N524" i="19"/>
  <c r="O523" i="19"/>
  <c r="N523" i="19"/>
  <c r="O522" i="19"/>
  <c r="N522" i="19"/>
  <c r="O521" i="19"/>
  <c r="N521" i="19"/>
  <c r="O520" i="19"/>
  <c r="N520" i="19"/>
  <c r="O519" i="19"/>
  <c r="N519" i="19"/>
  <c r="O518" i="19"/>
  <c r="N518" i="19"/>
  <c r="O517" i="19"/>
  <c r="N517" i="19"/>
  <c r="O516" i="19"/>
  <c r="N516" i="19"/>
  <c r="O515" i="19"/>
  <c r="N515" i="19"/>
  <c r="O514" i="19"/>
  <c r="N514" i="19"/>
  <c r="O513" i="19"/>
  <c r="N513" i="19"/>
  <c r="O512" i="19"/>
  <c r="N512" i="19"/>
  <c r="O511" i="19"/>
  <c r="N511" i="19"/>
  <c r="O510" i="19"/>
  <c r="N510" i="19"/>
  <c r="O509" i="19"/>
  <c r="N509" i="19"/>
  <c r="O508" i="19"/>
  <c r="N508" i="19"/>
  <c r="O507" i="19"/>
  <c r="N507" i="19"/>
  <c r="O506" i="19"/>
  <c r="N506" i="19"/>
  <c r="O505" i="19"/>
  <c r="N505" i="19"/>
  <c r="O504" i="19"/>
  <c r="N504" i="19"/>
  <c r="O503" i="19"/>
  <c r="N503" i="19"/>
  <c r="O502" i="19"/>
  <c r="N502" i="19"/>
  <c r="O501" i="19"/>
  <c r="N501" i="19"/>
  <c r="O500" i="19"/>
  <c r="N500" i="19"/>
  <c r="O499" i="19"/>
  <c r="N499" i="19"/>
  <c r="O498" i="19"/>
  <c r="N498" i="19"/>
  <c r="O497" i="19"/>
  <c r="N497" i="19"/>
  <c r="O496" i="19"/>
  <c r="N496" i="19"/>
  <c r="O495" i="19"/>
  <c r="N495" i="19"/>
  <c r="O494" i="19"/>
  <c r="N494" i="19"/>
  <c r="O493" i="19"/>
  <c r="N493" i="19"/>
  <c r="O492" i="19"/>
  <c r="N492" i="19"/>
  <c r="O491" i="19"/>
  <c r="N491" i="19"/>
  <c r="O490" i="19"/>
  <c r="N490" i="19"/>
  <c r="O489" i="19"/>
  <c r="N489" i="19"/>
  <c r="O488" i="19"/>
  <c r="N488" i="19"/>
  <c r="O487" i="19"/>
  <c r="N487" i="19"/>
  <c r="O486" i="19"/>
  <c r="N486" i="19"/>
  <c r="O485" i="19"/>
  <c r="N485" i="19"/>
  <c r="O484" i="19"/>
  <c r="N484" i="19"/>
  <c r="O483" i="19"/>
  <c r="N483" i="19"/>
  <c r="O482" i="19"/>
  <c r="N482" i="19"/>
  <c r="O481" i="19"/>
  <c r="N481" i="19"/>
  <c r="O480" i="19"/>
  <c r="N480" i="19"/>
  <c r="O479" i="19"/>
  <c r="N479" i="19"/>
  <c r="O478" i="19"/>
  <c r="N478" i="19"/>
  <c r="O477" i="19"/>
  <c r="N477" i="19"/>
  <c r="O476" i="19"/>
  <c r="N476" i="19"/>
  <c r="O475" i="19"/>
  <c r="N475" i="19"/>
  <c r="O474" i="19"/>
  <c r="N474" i="19"/>
  <c r="O473" i="19"/>
  <c r="N473" i="19"/>
  <c r="O472" i="19"/>
  <c r="N472" i="19"/>
  <c r="O471" i="19"/>
  <c r="N471" i="19"/>
  <c r="O470" i="19"/>
  <c r="N470" i="19"/>
  <c r="O469" i="19"/>
  <c r="N469" i="19"/>
  <c r="O468" i="19"/>
  <c r="N468" i="19"/>
  <c r="O467" i="19"/>
  <c r="N467" i="19"/>
  <c r="O466" i="19"/>
  <c r="N466" i="19"/>
  <c r="O465" i="19"/>
  <c r="N465" i="19"/>
  <c r="O464" i="19"/>
  <c r="N464" i="19"/>
  <c r="O463" i="19"/>
  <c r="N463" i="19"/>
  <c r="O462" i="19"/>
  <c r="N462" i="19"/>
  <c r="O461" i="19"/>
  <c r="N461" i="19"/>
  <c r="O460" i="19"/>
  <c r="N460" i="19"/>
  <c r="O459" i="19"/>
  <c r="N459" i="19"/>
  <c r="O458" i="19"/>
  <c r="N458" i="19"/>
  <c r="O457" i="19"/>
  <c r="N457" i="19"/>
  <c r="O456" i="19"/>
  <c r="N456" i="19"/>
  <c r="O455" i="19"/>
  <c r="N455" i="19"/>
  <c r="O454" i="19"/>
  <c r="N454" i="19"/>
  <c r="O453" i="19"/>
  <c r="N453" i="19"/>
  <c r="O452" i="19"/>
  <c r="N452" i="19"/>
  <c r="O451" i="19"/>
  <c r="N451" i="19"/>
  <c r="O450" i="19"/>
  <c r="N450" i="19"/>
  <c r="O449" i="19"/>
  <c r="N449" i="19"/>
  <c r="O448" i="19"/>
  <c r="N448" i="19"/>
  <c r="O447" i="19"/>
  <c r="N447" i="19"/>
  <c r="O446" i="19"/>
  <c r="N446" i="19"/>
  <c r="O445" i="19"/>
  <c r="N445" i="19"/>
  <c r="O444" i="19"/>
  <c r="N444" i="19"/>
  <c r="O443" i="19"/>
  <c r="N443" i="19"/>
  <c r="O442" i="19"/>
  <c r="N442" i="19"/>
  <c r="O441" i="19"/>
  <c r="N441" i="19"/>
  <c r="O440" i="19"/>
  <c r="N440" i="19"/>
  <c r="O439" i="19"/>
  <c r="N439" i="19"/>
  <c r="O438" i="19"/>
  <c r="N438" i="19"/>
  <c r="O437" i="19"/>
  <c r="N437" i="19"/>
  <c r="O436" i="19"/>
  <c r="N436" i="19"/>
  <c r="O435" i="19"/>
  <c r="N435" i="19"/>
  <c r="O434" i="19"/>
  <c r="N434" i="19"/>
  <c r="O433" i="19"/>
  <c r="N433" i="19"/>
  <c r="O432" i="19"/>
  <c r="N432" i="19"/>
  <c r="O431" i="19"/>
  <c r="N431" i="19"/>
  <c r="O430" i="19"/>
  <c r="N430" i="19"/>
  <c r="O429" i="19"/>
  <c r="N429" i="19"/>
  <c r="O428" i="19"/>
  <c r="N428" i="19"/>
  <c r="O427" i="19"/>
  <c r="N427" i="19"/>
  <c r="O426" i="19"/>
  <c r="N426" i="19"/>
  <c r="O425" i="19"/>
  <c r="N425" i="19"/>
  <c r="O424" i="19"/>
  <c r="N424" i="19"/>
  <c r="O423" i="19"/>
  <c r="N423" i="19"/>
  <c r="O422" i="19"/>
  <c r="N422" i="19"/>
  <c r="O421" i="19"/>
  <c r="N421" i="19"/>
  <c r="O420" i="19"/>
  <c r="N420" i="19"/>
  <c r="O419" i="19"/>
  <c r="N419" i="19"/>
  <c r="O418" i="19"/>
  <c r="N418" i="19"/>
  <c r="O417" i="19"/>
  <c r="N417" i="19"/>
  <c r="O416" i="19"/>
  <c r="N416" i="19"/>
  <c r="O415" i="19"/>
  <c r="N415" i="19"/>
  <c r="O414" i="19"/>
  <c r="N414" i="19"/>
  <c r="O413" i="19"/>
  <c r="N413" i="19"/>
  <c r="O412" i="19"/>
  <c r="N412" i="19"/>
  <c r="O411" i="19"/>
  <c r="N411" i="19"/>
  <c r="O410" i="19"/>
  <c r="N410" i="19"/>
  <c r="O409" i="19"/>
  <c r="N409" i="19"/>
  <c r="O408" i="19"/>
  <c r="N408" i="19"/>
  <c r="O407" i="19"/>
  <c r="N407" i="19"/>
  <c r="O406" i="19"/>
  <c r="N406" i="19"/>
  <c r="O405" i="19"/>
  <c r="N405" i="19"/>
  <c r="O404" i="19"/>
  <c r="N404" i="19"/>
  <c r="O403" i="19"/>
  <c r="N403" i="19"/>
  <c r="O402" i="19"/>
  <c r="N402" i="19"/>
  <c r="O401" i="19"/>
  <c r="N401" i="19"/>
  <c r="O400" i="19"/>
  <c r="N400" i="19"/>
  <c r="O399" i="19"/>
  <c r="N399" i="19"/>
  <c r="O398" i="19"/>
  <c r="N398" i="19"/>
  <c r="O397" i="19"/>
  <c r="N397" i="19"/>
  <c r="O396" i="19"/>
  <c r="N396" i="19"/>
  <c r="O395" i="19"/>
  <c r="N395" i="19"/>
  <c r="O394" i="19"/>
  <c r="N394" i="19"/>
  <c r="O393" i="19"/>
  <c r="N393" i="19"/>
  <c r="O392" i="19"/>
  <c r="N392" i="19"/>
  <c r="O391" i="19"/>
  <c r="N391" i="19"/>
  <c r="O390" i="19"/>
  <c r="N390" i="19"/>
  <c r="O389" i="19"/>
  <c r="N389" i="19"/>
  <c r="O388" i="19"/>
  <c r="N388" i="19"/>
  <c r="O387" i="19"/>
  <c r="N387" i="19"/>
  <c r="O386" i="19"/>
  <c r="N386" i="19"/>
  <c r="O172" i="19"/>
  <c r="N172" i="19"/>
  <c r="O171" i="19"/>
  <c r="N171" i="19"/>
  <c r="O170" i="19"/>
  <c r="N170" i="19"/>
  <c r="O169" i="19"/>
  <c r="N169" i="19"/>
  <c r="O168" i="19"/>
  <c r="N168" i="19"/>
  <c r="O167" i="19"/>
  <c r="N167" i="19"/>
  <c r="O166" i="19"/>
  <c r="N166" i="19"/>
  <c r="O165" i="19"/>
  <c r="N165" i="19"/>
  <c r="O164" i="19"/>
  <c r="N164" i="19"/>
  <c r="O163" i="19"/>
  <c r="N163" i="19"/>
  <c r="O162" i="19"/>
  <c r="N162" i="19"/>
  <c r="O161" i="19"/>
  <c r="N161" i="19"/>
  <c r="O160" i="19"/>
  <c r="N160" i="19"/>
  <c r="O159" i="19"/>
  <c r="N159" i="19"/>
  <c r="O158" i="19"/>
  <c r="N158" i="19"/>
  <c r="O157" i="19"/>
  <c r="N157" i="19"/>
  <c r="O156" i="19"/>
  <c r="N156" i="19"/>
  <c r="O155" i="19"/>
  <c r="N155" i="19"/>
  <c r="O154" i="19"/>
  <c r="N154" i="19"/>
  <c r="O153" i="19"/>
  <c r="N153" i="19"/>
  <c r="O152" i="19"/>
  <c r="N152" i="19"/>
  <c r="O151" i="19"/>
  <c r="N151" i="19"/>
  <c r="O150" i="19"/>
  <c r="N150" i="19"/>
  <c r="O149" i="19"/>
  <c r="N149" i="19"/>
  <c r="O148" i="19"/>
  <c r="N148" i="19"/>
  <c r="O147" i="19"/>
  <c r="N147" i="19"/>
  <c r="O146" i="19"/>
  <c r="N146" i="19"/>
  <c r="O145" i="19"/>
  <c r="N145" i="19"/>
  <c r="O144" i="19"/>
  <c r="N144" i="19"/>
  <c r="O143" i="19"/>
  <c r="N143" i="19"/>
  <c r="O142" i="19"/>
  <c r="N142" i="19"/>
  <c r="O141" i="19"/>
  <c r="N141" i="19"/>
  <c r="O140" i="19"/>
  <c r="N140" i="19"/>
  <c r="O139" i="19"/>
  <c r="N139" i="19"/>
  <c r="O138" i="19"/>
  <c r="N138" i="19"/>
  <c r="O137" i="19"/>
  <c r="N137" i="19"/>
  <c r="O136" i="19"/>
  <c r="N136" i="19"/>
  <c r="O135" i="19"/>
  <c r="N135" i="19"/>
  <c r="O134" i="19"/>
  <c r="N134" i="19"/>
  <c r="O133" i="19"/>
  <c r="N133" i="19"/>
  <c r="O132" i="19"/>
  <c r="N132" i="19"/>
  <c r="O131" i="19"/>
  <c r="N131" i="19"/>
  <c r="O130" i="19"/>
  <c r="N130" i="19"/>
  <c r="O129" i="19"/>
  <c r="N129" i="19"/>
  <c r="O128" i="19"/>
  <c r="N128" i="19"/>
  <c r="O127" i="19"/>
  <c r="N127" i="19"/>
  <c r="O126" i="19"/>
  <c r="N126" i="19"/>
  <c r="O125" i="19"/>
  <c r="N125" i="19"/>
  <c r="O124" i="19"/>
  <c r="N124" i="19"/>
  <c r="O123" i="19"/>
  <c r="N123" i="19"/>
  <c r="O122" i="19"/>
  <c r="N122" i="19"/>
  <c r="O121" i="19"/>
  <c r="N121" i="19"/>
  <c r="O120" i="19"/>
  <c r="N120" i="19"/>
  <c r="O119" i="19"/>
  <c r="N119" i="19"/>
  <c r="O118" i="19"/>
  <c r="N118" i="19"/>
  <c r="O117" i="19"/>
  <c r="N117" i="19"/>
  <c r="O116" i="19"/>
  <c r="N116" i="19"/>
  <c r="O115" i="19"/>
  <c r="N115" i="19"/>
  <c r="O114" i="19"/>
  <c r="N114" i="19"/>
  <c r="O113" i="19"/>
  <c r="N113" i="19"/>
  <c r="O112" i="19"/>
  <c r="N112" i="19"/>
  <c r="O111" i="19"/>
  <c r="N111" i="19"/>
  <c r="O110" i="19"/>
  <c r="N110" i="19"/>
  <c r="O109" i="19"/>
  <c r="N109" i="19"/>
  <c r="O108" i="19"/>
  <c r="N108" i="19"/>
  <c r="O107" i="19"/>
  <c r="N107" i="19"/>
  <c r="O106" i="19"/>
  <c r="N106" i="19"/>
  <c r="O105" i="19"/>
  <c r="N105" i="19"/>
  <c r="O104" i="19"/>
  <c r="N104" i="19"/>
  <c r="O103" i="19"/>
  <c r="N103" i="19"/>
  <c r="O102" i="19"/>
  <c r="N102" i="19"/>
  <c r="O101" i="19"/>
  <c r="N101" i="19"/>
  <c r="O100" i="19"/>
  <c r="N100" i="19"/>
  <c r="O99" i="19"/>
  <c r="N99" i="19"/>
  <c r="O98" i="19"/>
  <c r="N98" i="19"/>
  <c r="O97" i="19"/>
  <c r="N97" i="19"/>
  <c r="O96" i="19"/>
  <c r="N96" i="19"/>
  <c r="O95" i="19"/>
  <c r="N95" i="19"/>
  <c r="O94" i="19"/>
  <c r="N94" i="19"/>
  <c r="O93" i="19"/>
  <c r="N93" i="19"/>
  <c r="O92" i="19"/>
  <c r="N92" i="19"/>
  <c r="O91" i="19"/>
  <c r="N91" i="19"/>
  <c r="O90" i="19"/>
  <c r="N90" i="19"/>
  <c r="O89" i="19"/>
  <c r="N89" i="19"/>
  <c r="O88" i="19"/>
  <c r="N88" i="19"/>
  <c r="O87" i="19"/>
  <c r="N87" i="19"/>
  <c r="O86" i="19"/>
  <c r="N86" i="19"/>
  <c r="O85" i="19"/>
  <c r="N85" i="19"/>
  <c r="O84" i="19"/>
  <c r="N84" i="19"/>
  <c r="O83" i="19"/>
  <c r="N83" i="19"/>
  <c r="O82" i="19"/>
  <c r="N82" i="19"/>
  <c r="O81" i="19"/>
  <c r="N81" i="19"/>
  <c r="O80" i="19"/>
  <c r="N80" i="19"/>
  <c r="O79" i="19"/>
  <c r="N79" i="19"/>
  <c r="O78" i="19"/>
  <c r="N78" i="19"/>
  <c r="O77" i="19"/>
  <c r="N77" i="19"/>
  <c r="O76" i="19"/>
  <c r="N76" i="19"/>
  <c r="O75" i="19"/>
  <c r="N75" i="19"/>
  <c r="O74" i="19"/>
  <c r="N74" i="19"/>
  <c r="O73" i="19"/>
  <c r="N73" i="19"/>
  <c r="O72" i="19"/>
  <c r="N72" i="19"/>
  <c r="O71" i="19"/>
  <c r="N71" i="19"/>
  <c r="O70" i="19"/>
  <c r="N70" i="19"/>
  <c r="O69" i="19"/>
  <c r="N69" i="19"/>
  <c r="O68" i="19"/>
  <c r="N68" i="19"/>
  <c r="O67" i="19"/>
  <c r="N67" i="19"/>
  <c r="O66" i="19"/>
  <c r="N66" i="19"/>
  <c r="O65" i="19"/>
  <c r="N65" i="19"/>
  <c r="O64" i="19"/>
  <c r="N64" i="19"/>
  <c r="O63" i="19"/>
  <c r="N63" i="19"/>
  <c r="O62" i="19"/>
  <c r="N62" i="19"/>
  <c r="O61" i="19"/>
  <c r="N61" i="19"/>
  <c r="O60" i="19"/>
  <c r="N60" i="19"/>
  <c r="O59" i="19"/>
  <c r="N59" i="19"/>
  <c r="O58" i="19"/>
  <c r="N58" i="19"/>
  <c r="O57" i="19"/>
  <c r="N57" i="19"/>
  <c r="O56" i="19"/>
  <c r="N56" i="19"/>
  <c r="O55" i="19"/>
  <c r="N55" i="19"/>
  <c r="O54" i="19"/>
  <c r="N54" i="19"/>
  <c r="O53" i="19"/>
  <c r="N53" i="19"/>
  <c r="O52" i="19"/>
  <c r="N52" i="19"/>
  <c r="O51" i="19"/>
  <c r="N51" i="19"/>
  <c r="O50" i="19"/>
  <c r="N50" i="19"/>
  <c r="O49" i="19"/>
  <c r="N49" i="19"/>
  <c r="O48" i="19"/>
  <c r="N48" i="19"/>
  <c r="O47" i="19"/>
  <c r="N47" i="19"/>
  <c r="O46" i="19"/>
  <c r="N46" i="19"/>
  <c r="O45" i="19"/>
  <c r="N45" i="19"/>
  <c r="O44" i="19"/>
  <c r="N44" i="19"/>
  <c r="O43" i="19"/>
  <c r="N43" i="19"/>
  <c r="O42" i="19"/>
  <c r="N42" i="19"/>
  <c r="O41" i="19"/>
  <c r="N41" i="19"/>
  <c r="O40" i="19"/>
  <c r="N40" i="19"/>
  <c r="O39" i="19"/>
  <c r="N39" i="19"/>
  <c r="O38" i="19"/>
  <c r="N38" i="19"/>
  <c r="O37" i="19"/>
  <c r="N37" i="19"/>
  <c r="O36" i="19"/>
  <c r="N36" i="19"/>
  <c r="O35" i="19"/>
  <c r="N35" i="19"/>
  <c r="O34" i="19"/>
  <c r="N34" i="19"/>
  <c r="O33" i="19"/>
  <c r="N33" i="19"/>
  <c r="O32" i="19"/>
  <c r="N32" i="19"/>
  <c r="O31" i="19"/>
  <c r="N31" i="19"/>
  <c r="O30" i="19"/>
  <c r="N30" i="19"/>
  <c r="O29" i="19"/>
  <c r="N29" i="19"/>
  <c r="O28" i="19"/>
  <c r="N28" i="19"/>
  <c r="O27" i="19"/>
  <c r="N27" i="19"/>
  <c r="O26" i="19"/>
  <c r="N26" i="19"/>
  <c r="O25" i="19"/>
  <c r="N25" i="19"/>
  <c r="O24" i="19"/>
  <c r="N24" i="19"/>
  <c r="O23" i="19"/>
  <c r="N23" i="19"/>
  <c r="O22" i="19"/>
  <c r="N22" i="19"/>
  <c r="O21" i="19"/>
  <c r="N21" i="19"/>
  <c r="O20" i="19"/>
  <c r="N20" i="19"/>
  <c r="O19" i="19"/>
  <c r="N19" i="19"/>
  <c r="O18" i="19"/>
  <c r="N18" i="19"/>
  <c r="O17" i="19"/>
  <c r="N17" i="19"/>
  <c r="O16" i="19"/>
  <c r="N16" i="19"/>
  <c r="O15" i="19"/>
  <c r="N15" i="19"/>
  <c r="O14" i="19"/>
  <c r="N14" i="19"/>
  <c r="O13" i="19"/>
  <c r="N13" i="19"/>
  <c r="O12" i="19"/>
  <c r="N12" i="19"/>
  <c r="O11" i="19"/>
  <c r="N11" i="19"/>
  <c r="O10" i="19"/>
  <c r="N10" i="19"/>
  <c r="O9" i="19"/>
  <c r="N9" i="19"/>
  <c r="O8" i="19"/>
  <c r="N8" i="19"/>
  <c r="O7" i="19"/>
  <c r="N7" i="19"/>
  <c r="O6" i="19"/>
  <c r="N6" i="19"/>
  <c r="O5" i="19"/>
  <c r="N5" i="19"/>
  <c r="O4" i="19"/>
  <c r="N4" i="19"/>
  <c r="O3" i="19"/>
  <c r="N3" i="19"/>
  <c r="O2" i="19"/>
  <c r="O2335" i="18"/>
  <c r="N2335" i="18"/>
  <c r="O2334" i="18"/>
  <c r="N2334" i="18"/>
  <c r="O2333" i="18"/>
  <c r="N2333" i="18"/>
  <c r="O2332" i="18"/>
  <c r="N2332" i="18"/>
  <c r="O2331" i="18"/>
  <c r="N2331" i="18"/>
  <c r="O2330" i="18"/>
  <c r="N2330" i="18"/>
  <c r="O2329" i="18"/>
  <c r="N2329" i="18"/>
  <c r="O2328" i="18"/>
  <c r="N2328" i="18"/>
  <c r="O2327" i="18"/>
  <c r="N2327" i="18"/>
  <c r="O2326" i="18"/>
  <c r="N2326" i="18"/>
  <c r="O2325" i="18"/>
  <c r="N2325" i="18"/>
  <c r="O2324" i="18"/>
  <c r="N2324" i="18"/>
  <c r="O2323" i="18"/>
  <c r="N2323" i="18"/>
  <c r="O2322" i="18"/>
  <c r="N2322" i="18"/>
  <c r="O2321" i="18"/>
  <c r="N2321" i="18"/>
  <c r="O2320" i="18"/>
  <c r="N2320" i="18"/>
  <c r="O2319" i="18"/>
  <c r="N2319" i="18"/>
  <c r="O2318" i="18"/>
  <c r="N2318" i="18"/>
  <c r="O2317" i="18"/>
  <c r="N2317" i="18"/>
  <c r="O2316" i="18"/>
  <c r="N2316" i="18"/>
  <c r="O2315" i="18"/>
  <c r="N2315" i="18"/>
  <c r="O2314" i="18"/>
  <c r="N2314" i="18"/>
  <c r="O2313" i="18"/>
  <c r="N2313" i="18"/>
  <c r="O2312" i="18"/>
  <c r="N2312" i="18"/>
  <c r="O2311" i="18"/>
  <c r="N2311" i="18"/>
  <c r="O2310" i="18"/>
  <c r="N2310" i="18"/>
  <c r="O2309" i="18"/>
  <c r="N2309" i="18"/>
  <c r="O2308" i="18"/>
  <c r="N2308" i="18"/>
  <c r="O2307" i="18"/>
  <c r="N2307" i="18"/>
  <c r="O2306" i="18"/>
  <c r="N2306" i="18"/>
  <c r="O2305" i="18"/>
  <c r="N2305" i="18"/>
  <c r="O2304" i="18"/>
  <c r="N2304" i="18"/>
  <c r="O2303" i="18"/>
  <c r="N2303" i="18"/>
  <c r="O2302" i="18"/>
  <c r="N2302" i="18"/>
  <c r="O2301" i="18"/>
  <c r="N2301" i="18"/>
  <c r="O2300" i="18"/>
  <c r="N2300" i="18"/>
  <c r="O2299" i="18"/>
  <c r="N2299" i="18"/>
  <c r="O2298" i="18"/>
  <c r="N2298" i="18"/>
  <c r="O2297" i="18"/>
  <c r="N2297" i="18"/>
  <c r="O2296" i="18"/>
  <c r="N2296" i="18"/>
  <c r="O2295" i="18"/>
  <c r="N2295" i="18"/>
  <c r="O2294" i="18"/>
  <c r="N2294" i="18"/>
  <c r="O2293" i="18"/>
  <c r="N2293" i="18"/>
  <c r="O2292" i="18"/>
  <c r="N2292" i="18"/>
  <c r="O2291" i="18"/>
  <c r="N2291" i="18"/>
  <c r="O2290" i="18"/>
  <c r="N2290" i="18"/>
  <c r="O2289" i="18"/>
  <c r="N2289" i="18"/>
  <c r="O2288" i="18"/>
  <c r="N2288" i="18"/>
  <c r="O2287" i="18"/>
  <c r="N2287" i="18"/>
  <c r="O2286" i="18"/>
  <c r="N2286" i="18"/>
  <c r="O2285" i="18"/>
  <c r="N2285" i="18"/>
  <c r="O2284" i="18"/>
  <c r="N2284" i="18"/>
  <c r="O2283" i="18"/>
  <c r="N2283" i="18"/>
  <c r="O2282" i="18"/>
  <c r="N2282" i="18"/>
  <c r="O2281" i="18"/>
  <c r="N2281" i="18"/>
  <c r="O2280" i="18"/>
  <c r="N2280" i="18"/>
  <c r="O2279" i="18"/>
  <c r="N2279" i="18"/>
  <c r="O2278" i="18"/>
  <c r="N2278" i="18"/>
  <c r="O2277" i="18"/>
  <c r="N2277" i="18"/>
  <c r="O2276" i="18"/>
  <c r="N2276" i="18"/>
  <c r="O2275" i="18"/>
  <c r="N2275" i="18"/>
  <c r="O2274" i="18"/>
  <c r="N2274" i="18"/>
  <c r="O2273" i="18"/>
  <c r="N2273" i="18"/>
  <c r="O2272" i="18"/>
  <c r="N2272" i="18"/>
  <c r="O2271" i="18"/>
  <c r="N2271" i="18"/>
  <c r="O2270" i="18"/>
  <c r="N2270" i="18"/>
  <c r="O2269" i="18"/>
  <c r="N2269" i="18"/>
  <c r="O2268" i="18"/>
  <c r="N2268" i="18"/>
  <c r="O2267" i="18"/>
  <c r="N2267" i="18"/>
  <c r="O2266" i="18"/>
  <c r="N2266" i="18"/>
  <c r="O2265" i="18"/>
  <c r="N2265" i="18"/>
  <c r="O2264" i="18"/>
  <c r="N2264" i="18"/>
  <c r="O2263" i="18"/>
  <c r="N2263" i="18"/>
  <c r="O2262" i="18"/>
  <c r="N2262" i="18"/>
  <c r="O2261" i="18"/>
  <c r="N2261" i="18"/>
  <c r="O2260" i="18"/>
  <c r="N2260" i="18"/>
  <c r="O2259" i="18"/>
  <c r="N2259" i="18"/>
  <c r="O2258" i="18"/>
  <c r="N2258" i="18"/>
  <c r="O2257" i="18"/>
  <c r="N2257" i="18"/>
  <c r="O2256" i="18"/>
  <c r="N2256" i="18"/>
  <c r="O2255" i="18"/>
  <c r="N2255" i="18"/>
  <c r="O2254" i="18"/>
  <c r="N2254" i="18"/>
  <c r="O2253" i="18"/>
  <c r="N2253" i="18"/>
  <c r="O2252" i="18"/>
  <c r="N2252" i="18"/>
  <c r="O2251" i="18"/>
  <c r="N2251" i="18"/>
  <c r="O2250" i="18"/>
  <c r="N2250" i="18"/>
  <c r="O2249" i="18"/>
  <c r="N2249" i="18"/>
  <c r="O2248" i="18"/>
  <c r="N2248" i="18"/>
  <c r="O2247" i="18"/>
  <c r="N2247" i="18"/>
  <c r="O2246" i="18"/>
  <c r="N2246" i="18"/>
  <c r="O2245" i="18"/>
  <c r="N2245" i="18"/>
  <c r="O2244" i="18"/>
  <c r="N2244" i="18"/>
  <c r="O2243" i="18"/>
  <c r="N2243" i="18"/>
  <c r="O2242" i="18"/>
  <c r="N2242" i="18"/>
  <c r="O2241" i="18"/>
  <c r="N2241" i="18"/>
  <c r="O2240" i="18"/>
  <c r="N2240" i="18"/>
  <c r="O2239" i="18"/>
  <c r="N2239" i="18"/>
  <c r="O2238" i="18"/>
  <c r="N2238" i="18"/>
  <c r="O2237" i="18"/>
  <c r="N2237" i="18"/>
  <c r="O2236" i="18"/>
  <c r="N2236" i="18"/>
  <c r="O2235" i="18"/>
  <c r="N2235" i="18"/>
  <c r="O2234" i="18"/>
  <c r="N2234" i="18"/>
  <c r="O2233" i="18"/>
  <c r="N2233" i="18"/>
  <c r="O2232" i="18"/>
  <c r="N2232" i="18"/>
  <c r="O2231" i="18"/>
  <c r="N2231" i="18"/>
  <c r="O2230" i="18"/>
  <c r="N2230" i="18"/>
  <c r="O2229" i="18"/>
  <c r="N2229" i="18"/>
  <c r="O2228" i="18"/>
  <c r="N2228" i="18"/>
  <c r="O2227" i="18"/>
  <c r="N2227" i="18"/>
  <c r="O2226" i="18"/>
  <c r="N2226" i="18"/>
  <c r="O2225" i="18"/>
  <c r="N2225" i="18"/>
  <c r="O2224" i="18"/>
  <c r="N2224" i="18"/>
  <c r="O2223" i="18"/>
  <c r="N2223" i="18"/>
  <c r="O2222" i="18"/>
  <c r="N2222" i="18"/>
  <c r="O2221" i="18"/>
  <c r="N2221" i="18"/>
  <c r="O2220" i="18"/>
  <c r="N2220" i="18"/>
  <c r="O2219" i="18"/>
  <c r="N2219" i="18"/>
  <c r="O2218" i="18"/>
  <c r="N2218" i="18"/>
  <c r="O2217" i="18"/>
  <c r="N2217" i="18"/>
  <c r="O2216" i="18"/>
  <c r="N2216" i="18"/>
  <c r="O2215" i="18"/>
  <c r="N2215" i="18"/>
  <c r="O2214" i="18"/>
  <c r="N2214" i="18"/>
  <c r="O2213" i="18"/>
  <c r="N2213" i="18"/>
  <c r="O2212" i="18"/>
  <c r="N2212" i="18"/>
  <c r="O2211" i="18"/>
  <c r="N2211" i="18"/>
  <c r="O2210" i="18"/>
  <c r="N2210" i="18"/>
  <c r="O2209" i="18"/>
  <c r="N2209" i="18"/>
  <c r="O2208" i="18"/>
  <c r="N2208" i="18"/>
  <c r="O2207" i="18"/>
  <c r="N2207" i="18"/>
  <c r="O2206" i="18"/>
  <c r="N2206" i="18"/>
  <c r="O2205" i="18"/>
  <c r="N2205" i="18"/>
  <c r="O2204" i="18"/>
  <c r="N2204" i="18"/>
  <c r="O2203" i="18"/>
  <c r="N2203" i="18"/>
  <c r="O2202" i="18"/>
  <c r="N2202" i="18"/>
  <c r="O2201" i="18"/>
  <c r="N2201" i="18"/>
  <c r="O2200" i="18"/>
  <c r="N2200" i="18"/>
  <c r="O2199" i="18"/>
  <c r="N2199" i="18"/>
  <c r="O2198" i="18"/>
  <c r="N2198" i="18"/>
  <c r="O2197" i="18"/>
  <c r="N2197" i="18"/>
  <c r="O2196" i="18"/>
  <c r="N2196" i="18"/>
  <c r="O2195" i="18"/>
  <c r="N2195" i="18"/>
  <c r="O2194" i="18"/>
  <c r="N2194" i="18"/>
  <c r="O2193" i="18"/>
  <c r="N2193" i="18"/>
  <c r="O2192" i="18"/>
  <c r="N2192" i="18"/>
  <c r="O2191" i="18"/>
  <c r="N2191" i="18"/>
  <c r="O2190" i="18"/>
  <c r="N2190" i="18"/>
  <c r="O2189" i="18"/>
  <c r="N2189" i="18"/>
  <c r="O2188" i="18"/>
  <c r="N2188" i="18"/>
  <c r="O2187" i="18"/>
  <c r="N2187" i="18"/>
  <c r="O2186" i="18"/>
  <c r="N2186" i="18"/>
  <c r="O2185" i="18"/>
  <c r="N2185" i="18"/>
  <c r="O2184" i="18"/>
  <c r="N2184" i="18"/>
  <c r="O2183" i="18"/>
  <c r="N2183" i="18"/>
  <c r="O2182" i="18"/>
  <c r="N2182" i="18"/>
  <c r="O2181" i="18"/>
  <c r="N2181" i="18"/>
  <c r="O2180" i="18"/>
  <c r="N2180" i="18"/>
  <c r="O2179" i="18"/>
  <c r="N2179" i="18"/>
  <c r="O2178" i="18"/>
  <c r="N2178" i="18"/>
  <c r="O2177" i="18"/>
  <c r="N2177" i="18"/>
  <c r="O2176" i="18"/>
  <c r="N2176" i="18"/>
  <c r="O2175" i="18"/>
  <c r="N2175" i="18"/>
  <c r="O2174" i="18"/>
  <c r="N2174" i="18"/>
  <c r="O2173" i="18"/>
  <c r="N2173" i="18"/>
  <c r="O2172" i="18"/>
  <c r="N2172" i="18"/>
  <c r="O2171" i="18"/>
  <c r="N2171" i="18"/>
  <c r="O2170" i="18"/>
  <c r="N2170" i="18"/>
  <c r="O2169" i="18"/>
  <c r="N2169" i="18"/>
  <c r="O2168" i="18"/>
  <c r="N2168" i="18"/>
  <c r="O2167" i="18"/>
  <c r="N2167" i="18"/>
  <c r="O2166" i="18"/>
  <c r="N2166" i="18"/>
  <c r="O2165" i="18"/>
  <c r="N2165" i="18"/>
  <c r="O2164" i="18"/>
  <c r="N2164" i="18"/>
  <c r="O2163" i="18"/>
  <c r="N2163" i="18"/>
  <c r="O2162" i="18"/>
  <c r="N2162" i="18"/>
  <c r="O2161" i="18"/>
  <c r="N2161" i="18"/>
  <c r="O2160" i="18"/>
  <c r="N2160" i="18"/>
  <c r="O2159" i="18"/>
  <c r="N2159" i="18"/>
  <c r="O2158" i="18"/>
  <c r="N2158" i="18"/>
  <c r="O2157" i="18"/>
  <c r="N2157" i="18"/>
  <c r="O2156" i="18"/>
  <c r="N2156" i="18"/>
  <c r="O2155" i="18"/>
  <c r="N2155" i="18"/>
  <c r="O2154" i="18"/>
  <c r="N2154" i="18"/>
  <c r="O2153" i="18"/>
  <c r="N2153" i="18"/>
  <c r="O2152" i="18"/>
  <c r="N2152" i="18"/>
  <c r="O2151" i="18"/>
  <c r="N2151" i="18"/>
  <c r="O2150" i="18"/>
  <c r="N2150" i="18"/>
  <c r="O2149" i="18"/>
  <c r="N2149" i="18"/>
  <c r="O2148" i="18"/>
  <c r="N2148" i="18"/>
  <c r="O2147" i="18"/>
  <c r="N2147" i="18"/>
  <c r="O2146" i="18"/>
  <c r="N2146" i="18"/>
  <c r="O2145" i="18"/>
  <c r="N2145" i="18"/>
  <c r="O2144" i="18"/>
  <c r="N2144" i="18"/>
  <c r="O2143" i="18"/>
  <c r="N2143" i="18"/>
  <c r="O2142" i="18"/>
  <c r="N2142" i="18"/>
  <c r="O2141" i="18"/>
  <c r="N2141" i="18"/>
  <c r="O2140" i="18"/>
  <c r="N2140" i="18"/>
  <c r="O2139" i="18"/>
  <c r="N2139" i="18"/>
  <c r="O2138" i="18"/>
  <c r="N2138" i="18"/>
  <c r="O2137" i="18"/>
  <c r="N2137" i="18"/>
  <c r="O2136" i="18"/>
  <c r="N2136" i="18"/>
  <c r="O2135" i="18"/>
  <c r="N2135" i="18"/>
  <c r="O2134" i="18"/>
  <c r="N2134" i="18"/>
  <c r="O2133" i="18"/>
  <c r="N2133" i="18"/>
  <c r="O2132" i="18"/>
  <c r="N2132" i="18"/>
  <c r="O2131" i="18"/>
  <c r="N2131" i="18"/>
  <c r="O2130" i="18"/>
  <c r="N2130" i="18"/>
  <c r="O2129" i="18"/>
  <c r="N2129" i="18"/>
  <c r="O2128" i="18"/>
  <c r="N2128" i="18"/>
  <c r="O2127" i="18"/>
  <c r="N2127" i="18"/>
  <c r="O2126" i="18"/>
  <c r="N2126" i="18"/>
  <c r="O2125" i="18"/>
  <c r="N2125" i="18"/>
  <c r="O2124" i="18"/>
  <c r="N2124" i="18"/>
  <c r="O2123" i="18"/>
  <c r="N2123" i="18"/>
  <c r="O2122" i="18"/>
  <c r="N2122" i="18"/>
  <c r="O2121" i="18"/>
  <c r="N2121" i="18"/>
  <c r="O2120" i="18"/>
  <c r="N2120" i="18"/>
  <c r="O2119" i="18"/>
  <c r="N2119" i="18"/>
  <c r="O2118" i="18"/>
  <c r="N2118" i="18"/>
  <c r="O2117" i="18"/>
  <c r="N2117" i="18"/>
  <c r="O2116" i="18"/>
  <c r="N2116" i="18"/>
  <c r="O2115" i="18"/>
  <c r="N2115" i="18"/>
  <c r="O2114" i="18"/>
  <c r="N2114" i="18"/>
  <c r="O2113" i="18"/>
  <c r="N2113" i="18"/>
  <c r="O2112" i="18"/>
  <c r="N2112" i="18"/>
  <c r="O2111" i="18"/>
  <c r="N2111" i="18"/>
  <c r="O2110" i="18"/>
  <c r="N2110" i="18"/>
  <c r="O2109" i="18"/>
  <c r="N2109" i="18"/>
  <c r="O2108" i="18"/>
  <c r="N2108" i="18"/>
  <c r="O2107" i="18"/>
  <c r="N2107" i="18"/>
  <c r="O2106" i="18"/>
  <c r="N2106" i="18"/>
  <c r="O2105" i="18"/>
  <c r="N2105" i="18"/>
  <c r="O2104" i="18"/>
  <c r="N2104" i="18"/>
  <c r="O2103" i="18"/>
  <c r="N2103" i="18"/>
  <c r="O2102" i="18"/>
  <c r="N2102" i="18"/>
  <c r="O2101" i="18"/>
  <c r="N2101" i="18"/>
  <c r="O2100" i="18"/>
  <c r="N2100" i="18"/>
  <c r="O2099" i="18"/>
  <c r="N2099" i="18"/>
  <c r="O2098" i="18"/>
  <c r="N2098" i="18"/>
  <c r="O2097" i="18"/>
  <c r="N2097" i="18"/>
  <c r="O2096" i="18"/>
  <c r="N2096" i="18"/>
  <c r="O2095" i="18"/>
  <c r="N2095" i="18"/>
  <c r="O2094" i="18"/>
  <c r="N2094" i="18"/>
  <c r="O2093" i="18"/>
  <c r="N2093" i="18"/>
  <c r="O2092" i="18"/>
  <c r="N2092" i="18"/>
  <c r="O2091" i="18"/>
  <c r="N2091" i="18"/>
  <c r="O2090" i="18"/>
  <c r="N2090" i="18"/>
  <c r="O2089" i="18"/>
  <c r="N2089" i="18"/>
  <c r="O2088" i="18"/>
  <c r="N2088" i="18"/>
  <c r="O2087" i="18"/>
  <c r="N2087" i="18"/>
  <c r="O2086" i="18"/>
  <c r="N2086" i="18"/>
  <c r="O2085" i="18"/>
  <c r="N2085" i="18"/>
  <c r="O2084" i="18"/>
  <c r="N2084" i="18"/>
  <c r="O2083" i="18"/>
  <c r="N2083" i="18"/>
  <c r="O2082" i="18"/>
  <c r="N2082" i="18"/>
  <c r="O2081" i="18"/>
  <c r="N2081" i="18"/>
  <c r="O2080" i="18"/>
  <c r="N2080" i="18"/>
  <c r="O2079" i="18"/>
  <c r="N2079" i="18"/>
  <c r="O2078" i="18"/>
  <c r="N2078" i="18"/>
  <c r="O2077" i="18"/>
  <c r="N2077" i="18"/>
  <c r="O2076" i="18"/>
  <c r="N2076" i="18"/>
  <c r="O2075" i="18"/>
  <c r="N2075" i="18"/>
  <c r="O2074" i="18"/>
  <c r="N2074" i="18"/>
  <c r="O2073" i="18"/>
  <c r="N2073" i="18"/>
  <c r="O2072" i="18"/>
  <c r="N2072" i="18"/>
  <c r="O2071" i="18"/>
  <c r="N2071" i="18"/>
  <c r="O2070" i="18"/>
  <c r="N2070" i="18"/>
  <c r="O2069" i="18"/>
  <c r="N2069" i="18"/>
  <c r="O2068" i="18"/>
  <c r="N2068" i="18"/>
  <c r="O2067" i="18"/>
  <c r="N2067" i="18"/>
  <c r="O2066" i="18"/>
  <c r="N2066" i="18"/>
  <c r="O2065" i="18"/>
  <c r="N2065" i="18"/>
  <c r="O2064" i="18"/>
  <c r="N2064" i="18"/>
  <c r="O2063" i="18"/>
  <c r="N2063" i="18"/>
  <c r="O2062" i="18"/>
  <c r="N2062" i="18"/>
  <c r="O2061" i="18"/>
  <c r="N2061" i="18"/>
  <c r="O2060" i="18"/>
  <c r="N2060" i="18"/>
  <c r="O2059" i="18"/>
  <c r="N2059" i="18"/>
  <c r="O2058" i="18"/>
  <c r="N2058" i="18"/>
  <c r="O2057" i="18"/>
  <c r="N2057" i="18"/>
  <c r="O2056" i="18"/>
  <c r="N2056" i="18"/>
  <c r="O2055" i="18"/>
  <c r="N2055" i="18"/>
  <c r="O2054" i="18"/>
  <c r="N2054" i="18"/>
  <c r="O2053" i="18"/>
  <c r="N2053" i="18"/>
  <c r="O2052" i="18"/>
  <c r="N2052" i="18"/>
  <c r="O2051" i="18"/>
  <c r="N2051" i="18"/>
  <c r="O2050" i="18"/>
  <c r="N2050" i="18"/>
  <c r="O2049" i="18"/>
  <c r="N2049" i="18"/>
  <c r="O2048" i="18"/>
  <c r="N2048" i="18"/>
  <c r="O2047" i="18"/>
  <c r="N2047" i="18"/>
  <c r="O2046" i="18"/>
  <c r="N2046" i="18"/>
  <c r="O2045" i="18"/>
  <c r="N2045" i="18"/>
  <c r="O2044" i="18"/>
  <c r="N2044" i="18"/>
  <c r="O2043" i="18"/>
  <c r="N2043" i="18"/>
  <c r="O2042" i="18"/>
  <c r="N2042" i="18"/>
  <c r="O2041" i="18"/>
  <c r="N2041" i="18"/>
  <c r="O2040" i="18"/>
  <c r="N2040" i="18"/>
  <c r="O2039" i="18"/>
  <c r="N2039" i="18"/>
  <c r="O2038" i="18"/>
  <c r="N2038" i="18"/>
  <c r="O2037" i="18"/>
  <c r="N2037" i="18"/>
  <c r="O2036" i="18"/>
  <c r="N2036" i="18"/>
  <c r="O2035" i="18"/>
  <c r="N2035" i="18"/>
  <c r="O2034" i="18"/>
  <c r="N2034" i="18"/>
  <c r="O2033" i="18"/>
  <c r="N2033" i="18"/>
  <c r="O2032" i="18"/>
  <c r="N2032" i="18"/>
  <c r="O2031" i="18"/>
  <c r="N2031" i="18"/>
  <c r="O2030" i="18"/>
  <c r="N2030" i="18"/>
  <c r="O2029" i="18"/>
  <c r="N2029" i="18"/>
  <c r="O2028" i="18"/>
  <c r="N2028" i="18"/>
  <c r="O2027" i="18"/>
  <c r="N2027" i="18"/>
  <c r="O2026" i="18"/>
  <c r="N2026" i="18"/>
  <c r="O2025" i="18"/>
  <c r="N2025" i="18"/>
  <c r="O2024" i="18"/>
  <c r="N2024" i="18"/>
  <c r="O2023" i="18"/>
  <c r="N2023" i="18"/>
  <c r="O2022" i="18"/>
  <c r="N2022" i="18"/>
  <c r="O2021" i="18"/>
  <c r="N2021" i="18"/>
  <c r="O2020" i="18"/>
  <c r="N2020" i="18"/>
  <c r="O2019" i="18"/>
  <c r="N2019" i="18"/>
  <c r="O2018" i="18"/>
  <c r="N2018" i="18"/>
  <c r="O2017" i="18"/>
  <c r="N2017" i="18"/>
  <c r="O2016" i="18"/>
  <c r="N2016" i="18"/>
  <c r="O2015" i="18"/>
  <c r="N2015" i="18"/>
  <c r="O2014" i="18"/>
  <c r="N2014" i="18"/>
  <c r="O2013" i="18"/>
  <c r="N2013" i="18"/>
  <c r="O2012" i="18"/>
  <c r="N2012" i="18"/>
  <c r="O2011" i="18"/>
  <c r="N2011" i="18"/>
  <c r="O2010" i="18"/>
  <c r="N2010" i="18"/>
  <c r="O2009" i="18"/>
  <c r="N2009" i="18"/>
  <c r="O2008" i="18"/>
  <c r="N2008" i="18"/>
  <c r="O2007" i="18"/>
  <c r="N2007" i="18"/>
  <c r="O2006" i="18"/>
  <c r="N2006" i="18"/>
  <c r="O2005" i="18"/>
  <c r="N2005" i="18"/>
  <c r="O2004" i="18"/>
  <c r="N2004" i="18"/>
  <c r="O2003" i="18"/>
  <c r="N2003" i="18"/>
  <c r="O2002" i="18"/>
  <c r="N2002" i="18"/>
  <c r="O2001" i="18"/>
  <c r="N2001" i="18"/>
  <c r="O2000" i="18"/>
  <c r="N2000" i="18"/>
  <c r="O1999" i="18"/>
  <c r="N1999" i="18"/>
  <c r="O1998" i="18"/>
  <c r="N1998" i="18"/>
  <c r="O1997" i="18"/>
  <c r="N1997" i="18"/>
  <c r="O1996" i="18"/>
  <c r="N1996" i="18"/>
  <c r="O1995" i="18"/>
  <c r="N1995" i="18"/>
  <c r="O1994" i="18"/>
  <c r="N1994" i="18"/>
  <c r="O1993" i="18"/>
  <c r="N1993" i="18"/>
  <c r="O1992" i="18"/>
  <c r="N1992" i="18"/>
  <c r="O1991" i="18"/>
  <c r="N1991" i="18"/>
  <c r="O1990" i="18"/>
  <c r="N1990" i="18"/>
  <c r="O1989" i="18"/>
  <c r="N1989" i="18"/>
  <c r="O1988" i="18"/>
  <c r="N1988" i="18"/>
  <c r="O1987" i="18"/>
  <c r="N1987" i="18"/>
  <c r="O1986" i="18"/>
  <c r="N1986" i="18"/>
  <c r="O1985" i="18"/>
  <c r="N1985" i="18"/>
  <c r="O1984" i="18"/>
  <c r="N1984" i="18"/>
  <c r="O1983" i="18"/>
  <c r="N1983" i="18"/>
  <c r="O1982" i="18"/>
  <c r="N1982" i="18"/>
  <c r="O1981" i="18"/>
  <c r="N1981" i="18"/>
  <c r="O1980" i="18"/>
  <c r="N1980" i="18"/>
  <c r="O1979" i="18"/>
  <c r="N1979" i="18"/>
  <c r="O1978" i="18"/>
  <c r="N1978" i="18"/>
  <c r="O1977" i="18"/>
  <c r="N1977" i="18"/>
  <c r="O1976" i="18"/>
  <c r="N1976" i="18"/>
  <c r="O1975" i="18"/>
  <c r="N1975" i="18"/>
  <c r="O1974" i="18"/>
  <c r="N1974" i="18"/>
  <c r="O1973" i="18"/>
  <c r="N1973" i="18"/>
  <c r="O1972" i="18"/>
  <c r="N1972" i="18"/>
  <c r="O1971" i="18"/>
  <c r="N1971" i="18"/>
  <c r="O1970" i="18"/>
  <c r="N1970" i="18"/>
  <c r="O1969" i="18"/>
  <c r="N1969" i="18"/>
  <c r="O1968" i="18"/>
  <c r="N1968" i="18"/>
  <c r="O1967" i="18"/>
  <c r="N1967" i="18"/>
  <c r="O1966" i="18"/>
  <c r="N1966" i="18"/>
  <c r="O1965" i="18"/>
  <c r="N1965" i="18"/>
  <c r="O1964" i="18"/>
  <c r="N1964" i="18"/>
  <c r="O1963" i="18"/>
  <c r="N1963" i="18"/>
  <c r="O1962" i="18"/>
  <c r="N1962" i="18"/>
  <c r="O1961" i="18"/>
  <c r="N1961" i="18"/>
  <c r="O1960" i="18"/>
  <c r="N1960" i="18"/>
  <c r="O1959" i="18"/>
  <c r="N1959" i="18"/>
  <c r="O1958" i="18"/>
  <c r="N1958" i="18"/>
  <c r="O1957" i="18"/>
  <c r="N1957" i="18"/>
  <c r="O1956" i="18"/>
  <c r="N1956" i="18"/>
  <c r="O1955" i="18"/>
  <c r="N1955" i="18"/>
  <c r="O1954" i="18"/>
  <c r="N1954" i="18"/>
  <c r="O1953" i="18"/>
  <c r="N1953" i="18"/>
  <c r="O1952" i="18"/>
  <c r="N1952" i="18"/>
  <c r="O1951" i="18"/>
  <c r="N1951" i="18"/>
  <c r="O1950" i="18"/>
  <c r="N1950" i="18"/>
  <c r="O1949" i="18"/>
  <c r="N1949" i="18"/>
  <c r="O1948" i="18"/>
  <c r="N1948" i="18"/>
  <c r="O1947" i="18"/>
  <c r="N1947" i="18"/>
  <c r="O1946" i="18"/>
  <c r="N1946" i="18"/>
  <c r="O1945" i="18"/>
  <c r="N1945" i="18"/>
  <c r="O1944" i="18"/>
  <c r="N1944" i="18"/>
  <c r="O1943" i="18"/>
  <c r="N1943" i="18"/>
  <c r="O1942" i="18"/>
  <c r="N1942" i="18"/>
  <c r="O1941" i="18"/>
  <c r="N1941" i="18"/>
  <c r="O1940" i="18"/>
  <c r="N1940" i="18"/>
  <c r="O1939" i="18"/>
  <c r="N1939" i="18"/>
  <c r="O1938" i="18"/>
  <c r="N1938" i="18"/>
  <c r="O1937" i="18"/>
  <c r="N1937" i="18"/>
  <c r="O1936" i="18"/>
  <c r="N1936" i="18"/>
  <c r="O1935" i="18"/>
  <c r="N1935" i="18"/>
  <c r="O1934" i="18"/>
  <c r="N1934" i="18"/>
  <c r="O1933" i="18"/>
  <c r="N1933" i="18"/>
  <c r="O1932" i="18"/>
  <c r="N1932" i="18"/>
  <c r="O1931" i="18"/>
  <c r="N1931" i="18"/>
  <c r="O1930" i="18"/>
  <c r="N1930" i="18"/>
  <c r="O1929" i="18"/>
  <c r="N1929" i="18"/>
  <c r="O1928" i="18"/>
  <c r="N1928" i="18"/>
  <c r="O1927" i="18"/>
  <c r="N1927" i="18"/>
  <c r="O1926" i="18"/>
  <c r="N1926" i="18"/>
  <c r="O1925" i="18"/>
  <c r="N1925" i="18"/>
  <c r="O1924" i="18"/>
  <c r="N1924" i="18"/>
  <c r="O1923" i="18"/>
  <c r="N1923" i="18"/>
  <c r="O1922" i="18"/>
  <c r="N1922" i="18"/>
  <c r="O1921" i="18"/>
  <c r="N1921" i="18"/>
  <c r="O1920" i="18"/>
  <c r="N1920" i="18"/>
  <c r="O1919" i="18"/>
  <c r="N1919" i="18"/>
  <c r="O1918" i="18"/>
  <c r="N1918" i="18"/>
  <c r="O1917" i="18"/>
  <c r="N1917" i="18"/>
  <c r="O1916" i="18"/>
  <c r="N1916" i="18"/>
  <c r="O1915" i="18"/>
  <c r="N1915" i="18"/>
  <c r="O1914" i="18"/>
  <c r="N1914" i="18"/>
  <c r="O1913" i="18"/>
  <c r="N1913" i="18"/>
  <c r="O1912" i="18"/>
  <c r="N1912" i="18"/>
  <c r="O1911" i="18"/>
  <c r="N1911" i="18"/>
  <c r="O1910" i="18"/>
  <c r="N1910" i="18"/>
  <c r="O1909" i="18"/>
  <c r="N1909" i="18"/>
  <c r="O1908" i="18"/>
  <c r="N1908" i="18"/>
  <c r="O1907" i="18"/>
  <c r="N1907" i="18"/>
  <c r="O1906" i="18"/>
  <c r="N1906" i="18"/>
  <c r="O1905" i="18"/>
  <c r="N1905" i="18"/>
  <c r="O1904" i="18"/>
  <c r="N1904" i="18"/>
  <c r="O1903" i="18"/>
  <c r="N1903" i="18"/>
  <c r="O1902" i="18"/>
  <c r="N1902" i="18"/>
  <c r="O1901" i="18"/>
  <c r="N1901" i="18"/>
  <c r="O1900" i="18"/>
  <c r="N1900" i="18"/>
  <c r="O1899" i="18"/>
  <c r="N1899" i="18"/>
  <c r="O1898" i="18"/>
  <c r="N1898" i="18"/>
  <c r="O1897" i="18"/>
  <c r="N1897" i="18"/>
  <c r="O1896" i="18"/>
  <c r="N1896" i="18"/>
  <c r="O1895" i="18"/>
  <c r="N1895" i="18"/>
  <c r="O1894" i="18"/>
  <c r="N1894" i="18"/>
  <c r="O1893" i="18"/>
  <c r="N1893" i="18"/>
  <c r="O1892" i="18"/>
  <c r="N1892" i="18"/>
  <c r="O1891" i="18"/>
  <c r="N1891" i="18"/>
  <c r="O1890" i="18"/>
  <c r="N1890" i="18"/>
  <c r="O1889" i="18"/>
  <c r="N1889" i="18"/>
  <c r="O1888" i="18"/>
  <c r="N1888" i="18"/>
  <c r="O1887" i="18"/>
  <c r="N1887" i="18"/>
  <c r="O1886" i="18"/>
  <c r="N1886" i="18"/>
  <c r="O1885" i="18"/>
  <c r="N1885" i="18"/>
  <c r="O1884" i="18"/>
  <c r="N1884" i="18"/>
  <c r="O1883" i="18"/>
  <c r="N1883" i="18"/>
  <c r="O1882" i="18"/>
  <c r="N1882" i="18"/>
  <c r="O1881" i="18"/>
  <c r="N1881" i="18"/>
  <c r="O1880" i="18"/>
  <c r="N1880" i="18"/>
  <c r="O1879" i="18"/>
  <c r="N1879" i="18"/>
  <c r="O1878" i="18"/>
  <c r="N1878" i="18"/>
  <c r="O1877" i="18"/>
  <c r="N1877" i="18"/>
  <c r="O1876" i="18"/>
  <c r="N1876" i="18"/>
  <c r="O1875" i="18"/>
  <c r="N1875" i="18"/>
  <c r="O1874" i="18"/>
  <c r="N1874" i="18"/>
  <c r="O1873" i="18"/>
  <c r="N1873" i="18"/>
  <c r="O1872" i="18"/>
  <c r="N1872" i="18"/>
  <c r="O1871" i="18"/>
  <c r="N1871" i="18"/>
  <c r="O1870" i="18"/>
  <c r="N1870" i="18"/>
  <c r="O1869" i="18"/>
  <c r="N1869" i="18"/>
  <c r="O1868" i="18"/>
  <c r="N1868" i="18"/>
  <c r="O1867" i="18"/>
  <c r="N1867" i="18"/>
  <c r="O1866" i="18"/>
  <c r="N1866" i="18"/>
  <c r="O1865" i="18"/>
  <c r="N1865" i="18"/>
  <c r="O1864" i="18"/>
  <c r="N1864" i="18"/>
  <c r="O1863" i="18"/>
  <c r="N1863" i="18"/>
  <c r="O1862" i="18"/>
  <c r="N1862" i="18"/>
  <c r="O1861" i="18"/>
  <c r="N1861" i="18"/>
  <c r="O1860" i="18"/>
  <c r="N1860" i="18"/>
  <c r="O1859" i="18"/>
  <c r="N1859" i="18"/>
  <c r="O1858" i="18"/>
  <c r="N1858" i="18"/>
  <c r="O1857" i="18"/>
  <c r="N1857" i="18"/>
  <c r="O1856" i="18"/>
  <c r="N1856" i="18"/>
  <c r="O1855" i="18"/>
  <c r="N1855" i="18"/>
  <c r="O1854" i="18"/>
  <c r="N1854" i="18"/>
  <c r="O1853" i="18"/>
  <c r="N1853" i="18"/>
  <c r="O1852" i="18"/>
  <c r="N1852" i="18"/>
  <c r="O1851" i="18"/>
  <c r="N1851" i="18"/>
  <c r="O1850" i="18"/>
  <c r="N1850" i="18"/>
  <c r="O1849" i="18"/>
  <c r="N1849" i="18"/>
  <c r="O1848" i="18"/>
  <c r="N1848" i="18"/>
  <c r="O1847" i="18"/>
  <c r="N1847" i="18"/>
  <c r="O1846" i="18"/>
  <c r="N1846" i="18"/>
  <c r="O1845" i="18"/>
  <c r="N1845" i="18"/>
  <c r="O1844" i="18"/>
  <c r="N1844" i="18"/>
  <c r="O1843" i="18"/>
  <c r="N1843" i="18"/>
  <c r="O1842" i="18"/>
  <c r="N1842" i="18"/>
  <c r="O1841" i="18"/>
  <c r="N1841" i="18"/>
  <c r="O1840" i="18"/>
  <c r="N1840" i="18"/>
  <c r="O1839" i="18"/>
  <c r="N1839" i="18"/>
  <c r="O1838" i="18"/>
  <c r="N1838" i="18"/>
  <c r="O1837" i="18"/>
  <c r="N1837" i="18"/>
  <c r="O1836" i="18"/>
  <c r="N1836" i="18"/>
  <c r="O1835" i="18"/>
  <c r="N1835" i="18"/>
  <c r="O1834" i="18"/>
  <c r="N1834" i="18"/>
  <c r="O1833" i="18"/>
  <c r="N1833" i="18"/>
  <c r="O1832" i="18"/>
  <c r="N1832" i="18"/>
  <c r="O1831" i="18"/>
  <c r="N1831" i="18"/>
  <c r="O1830" i="18"/>
  <c r="N1830" i="18"/>
  <c r="O1829" i="18"/>
  <c r="N1829" i="18"/>
  <c r="O1828" i="18"/>
  <c r="N1828" i="18"/>
  <c r="O1827" i="18"/>
  <c r="N1827" i="18"/>
  <c r="O1826" i="18"/>
  <c r="N1826" i="18"/>
  <c r="O1825" i="18"/>
  <c r="N1825" i="18"/>
  <c r="O1824" i="18"/>
  <c r="N1824" i="18"/>
  <c r="O1823" i="18"/>
  <c r="N1823" i="18"/>
  <c r="O1822" i="18"/>
  <c r="N1822" i="18"/>
  <c r="O1821" i="18"/>
  <c r="N1821" i="18"/>
  <c r="O1820" i="18"/>
  <c r="N1820" i="18"/>
  <c r="O1819" i="18"/>
  <c r="N1819" i="18"/>
  <c r="O1818" i="18"/>
  <c r="N1818" i="18"/>
  <c r="O1817" i="18"/>
  <c r="N1817" i="18"/>
  <c r="O1816" i="18"/>
  <c r="N1816" i="18"/>
  <c r="O1815" i="18"/>
  <c r="N1815" i="18"/>
  <c r="O1814" i="18"/>
  <c r="N1814" i="18"/>
  <c r="O1813" i="18"/>
  <c r="N1813" i="18"/>
  <c r="O1812" i="18"/>
  <c r="N1812" i="18"/>
  <c r="O1811" i="18"/>
  <c r="N1811" i="18"/>
  <c r="O1810" i="18"/>
  <c r="N1810" i="18"/>
  <c r="O1809" i="18"/>
  <c r="N1809" i="18"/>
  <c r="O1808" i="18"/>
  <c r="N1808" i="18"/>
  <c r="O1807" i="18"/>
  <c r="N1807" i="18"/>
  <c r="O1806" i="18"/>
  <c r="N1806" i="18"/>
  <c r="O1805" i="18"/>
  <c r="N1805" i="18"/>
  <c r="O1804" i="18"/>
  <c r="N1804" i="18"/>
  <c r="O1803" i="18"/>
  <c r="N1803" i="18"/>
  <c r="O1802" i="18"/>
  <c r="N1802" i="18"/>
  <c r="O1801" i="18"/>
  <c r="N1801" i="18"/>
  <c r="O1800" i="18"/>
  <c r="N1800" i="18"/>
  <c r="O1799" i="18"/>
  <c r="N1799" i="18"/>
  <c r="O1798" i="18"/>
  <c r="N1798" i="18"/>
  <c r="O1797" i="18"/>
  <c r="N1797" i="18"/>
  <c r="O1796" i="18"/>
  <c r="N1796" i="18"/>
  <c r="O1795" i="18"/>
  <c r="N1795" i="18"/>
  <c r="O1794" i="18"/>
  <c r="N1794" i="18"/>
  <c r="O1793" i="18"/>
  <c r="N1793" i="18"/>
  <c r="O1792" i="18"/>
  <c r="N1792" i="18"/>
  <c r="O1791" i="18"/>
  <c r="N1791" i="18"/>
  <c r="O1790" i="18"/>
  <c r="N1790" i="18"/>
  <c r="O1789" i="18"/>
  <c r="N1789" i="18"/>
  <c r="O1788" i="18"/>
  <c r="N1788" i="18"/>
  <c r="O1787" i="18"/>
  <c r="N1787" i="18"/>
  <c r="O1786" i="18"/>
  <c r="N1786" i="18"/>
  <c r="O1785" i="18"/>
  <c r="N1785" i="18"/>
  <c r="O1784" i="18"/>
  <c r="N1784" i="18"/>
  <c r="O1783" i="18"/>
  <c r="N1783" i="18"/>
  <c r="O1782" i="18"/>
  <c r="N1782" i="18"/>
  <c r="O1781" i="18"/>
  <c r="N1781" i="18"/>
  <c r="O1780" i="18"/>
  <c r="N1780" i="18"/>
  <c r="O1779" i="18"/>
  <c r="N1779" i="18"/>
  <c r="O1778" i="18"/>
  <c r="N1778" i="18"/>
  <c r="O1777" i="18"/>
  <c r="N1777" i="18"/>
  <c r="O1776" i="18"/>
  <c r="N1776" i="18"/>
  <c r="O1775" i="18"/>
  <c r="N1775" i="18"/>
  <c r="O1774" i="18"/>
  <c r="N1774" i="18"/>
  <c r="O1773" i="18"/>
  <c r="N1773" i="18"/>
  <c r="O1772" i="18"/>
  <c r="N1772" i="18"/>
  <c r="O1771" i="18"/>
  <c r="N1771" i="18"/>
  <c r="O1770" i="18"/>
  <c r="N1770" i="18"/>
  <c r="O1769" i="18"/>
  <c r="N1769" i="18"/>
  <c r="O1768" i="18"/>
  <c r="N1768" i="18"/>
  <c r="O1767" i="18"/>
  <c r="N1767" i="18"/>
  <c r="O1766" i="18"/>
  <c r="N1766" i="18"/>
  <c r="O1765" i="18"/>
  <c r="N1765" i="18"/>
  <c r="O1764" i="18"/>
  <c r="N1764" i="18"/>
  <c r="O1763" i="18"/>
  <c r="N1763" i="18"/>
  <c r="O1762" i="18"/>
  <c r="N1762" i="18"/>
  <c r="O1761" i="18"/>
  <c r="N1761" i="18"/>
  <c r="O1760" i="18"/>
  <c r="N1760" i="18"/>
  <c r="O1759" i="18"/>
  <c r="N1759" i="18"/>
  <c r="O1758" i="18"/>
  <c r="N1758" i="18"/>
  <c r="O1757" i="18"/>
  <c r="N1757" i="18"/>
  <c r="O1756" i="18"/>
  <c r="N1756" i="18"/>
  <c r="O1755" i="18"/>
  <c r="N1755" i="18"/>
  <c r="O1754" i="18"/>
  <c r="N1754" i="18"/>
  <c r="O1753" i="18"/>
  <c r="N1753" i="18"/>
  <c r="O1752" i="18"/>
  <c r="N1752" i="18"/>
  <c r="O1751" i="18"/>
  <c r="N1751" i="18"/>
  <c r="O1750" i="18"/>
  <c r="N1750" i="18"/>
  <c r="O1749" i="18"/>
  <c r="N1749" i="18"/>
  <c r="O1748" i="18"/>
  <c r="N1748" i="18"/>
  <c r="O1747" i="18"/>
  <c r="N1747" i="18"/>
  <c r="O1746" i="18"/>
  <c r="N1746" i="18"/>
  <c r="O1745" i="18"/>
  <c r="N1745" i="18"/>
  <c r="O1744" i="18"/>
  <c r="N1744" i="18"/>
  <c r="O1743" i="18"/>
  <c r="N1743" i="18"/>
  <c r="O1742" i="18"/>
  <c r="N1742" i="18"/>
  <c r="O1741" i="18"/>
  <c r="N1741" i="18"/>
  <c r="O1740" i="18"/>
  <c r="N1740" i="18"/>
  <c r="O1739" i="18"/>
  <c r="N1739" i="18"/>
  <c r="O1738" i="18"/>
  <c r="N1738" i="18"/>
  <c r="O1737" i="18"/>
  <c r="N1737" i="18"/>
  <c r="O1736" i="18"/>
  <c r="N1736" i="18"/>
  <c r="O1735" i="18"/>
  <c r="N1735" i="18"/>
  <c r="O1734" i="18"/>
  <c r="N1734" i="18"/>
  <c r="O1733" i="18"/>
  <c r="N1733" i="18"/>
  <c r="O1732" i="18"/>
  <c r="N1732" i="18"/>
  <c r="O1731" i="18"/>
  <c r="N1731" i="18"/>
  <c r="O1730" i="18"/>
  <c r="N1730" i="18"/>
  <c r="O1729" i="18"/>
  <c r="N1729" i="18"/>
  <c r="O1728" i="18"/>
  <c r="N1728" i="18"/>
  <c r="O1727" i="18"/>
  <c r="N1727" i="18"/>
  <c r="O1726" i="18"/>
  <c r="N1726" i="18"/>
  <c r="O1725" i="18"/>
  <c r="N1725" i="18"/>
  <c r="O1724" i="18"/>
  <c r="N1724" i="18"/>
  <c r="O1723" i="18"/>
  <c r="N1723" i="18"/>
  <c r="O1722" i="18"/>
  <c r="N1722" i="18"/>
  <c r="O1721" i="18"/>
  <c r="N1721" i="18"/>
  <c r="O1720" i="18"/>
  <c r="N1720" i="18"/>
  <c r="O1719" i="18"/>
  <c r="N1719" i="18"/>
  <c r="O1718" i="18"/>
  <c r="N1718" i="18"/>
  <c r="O1717" i="18"/>
  <c r="N1717" i="18"/>
  <c r="O1716" i="18"/>
  <c r="N1716" i="18"/>
  <c r="O1715" i="18"/>
  <c r="N1715" i="18"/>
  <c r="O1714" i="18"/>
  <c r="N1714" i="18"/>
  <c r="O1713" i="18"/>
  <c r="N1713" i="18"/>
  <c r="O1712" i="18"/>
  <c r="N1712" i="18"/>
  <c r="O1711" i="18"/>
  <c r="N1711" i="18"/>
  <c r="O1710" i="18"/>
  <c r="N1710" i="18"/>
  <c r="O1709" i="18"/>
  <c r="N1709" i="18"/>
  <c r="O1708" i="18"/>
  <c r="N1708" i="18"/>
  <c r="O1707" i="18"/>
  <c r="N1707" i="18"/>
  <c r="O1706" i="18"/>
  <c r="N1706" i="18"/>
  <c r="O1705" i="18"/>
  <c r="N1705" i="18"/>
  <c r="O1704" i="18"/>
  <c r="N1704" i="18"/>
  <c r="O1703" i="18"/>
  <c r="N1703" i="18"/>
  <c r="O1702" i="18"/>
  <c r="N1702" i="18"/>
  <c r="O1701" i="18"/>
  <c r="N1701" i="18"/>
  <c r="O1700" i="18"/>
  <c r="N1700" i="18"/>
  <c r="O1699" i="18"/>
  <c r="N1699" i="18"/>
  <c r="O1698" i="18"/>
  <c r="N1698" i="18"/>
  <c r="O1697" i="18"/>
  <c r="N1697" i="18"/>
  <c r="O1696" i="18"/>
  <c r="N1696" i="18"/>
  <c r="O1695" i="18"/>
  <c r="N1695" i="18"/>
  <c r="O1694" i="18"/>
  <c r="N1694" i="18"/>
  <c r="O1693" i="18"/>
  <c r="N1693" i="18"/>
  <c r="O1692" i="18"/>
  <c r="N1692" i="18"/>
  <c r="O1691" i="18"/>
  <c r="N1691" i="18"/>
  <c r="O1690" i="18"/>
  <c r="N1690" i="18"/>
  <c r="O1689" i="18"/>
  <c r="N1689" i="18"/>
  <c r="O1688" i="18"/>
  <c r="N1688" i="18"/>
  <c r="O1687" i="18"/>
  <c r="N1687" i="18"/>
  <c r="O1686" i="18"/>
  <c r="N1686" i="18"/>
  <c r="O1685" i="18"/>
  <c r="N1685" i="18"/>
  <c r="O1684" i="18"/>
  <c r="N1684" i="18"/>
  <c r="O1683" i="18"/>
  <c r="N1683" i="18"/>
  <c r="O1682" i="18"/>
  <c r="N1682" i="18"/>
  <c r="O1681" i="18"/>
  <c r="N1681" i="18"/>
  <c r="O1680" i="18"/>
  <c r="N1680" i="18"/>
  <c r="O1679" i="18"/>
  <c r="N1679" i="18"/>
  <c r="O1678" i="18"/>
  <c r="N1678" i="18"/>
  <c r="O1677" i="18"/>
  <c r="N1677" i="18"/>
  <c r="O1676" i="18"/>
  <c r="N1676" i="18"/>
  <c r="O1675" i="18"/>
  <c r="N1675" i="18"/>
  <c r="O1674" i="18"/>
  <c r="N1674" i="18"/>
  <c r="O1673" i="18"/>
  <c r="N1673" i="18"/>
  <c r="O1672" i="18"/>
  <c r="N1672" i="18"/>
  <c r="O1671" i="18"/>
  <c r="N1671" i="18"/>
  <c r="O1670" i="18"/>
  <c r="N1670" i="18"/>
  <c r="O1669" i="18"/>
  <c r="N1669" i="18"/>
  <c r="O1668" i="18"/>
  <c r="N1668" i="18"/>
  <c r="O1667" i="18"/>
  <c r="N1667" i="18"/>
  <c r="O1666" i="18"/>
  <c r="N1666" i="18"/>
  <c r="O1665" i="18"/>
  <c r="N1665" i="18"/>
  <c r="O1664" i="18"/>
  <c r="N1664" i="18"/>
  <c r="O1663" i="18"/>
  <c r="N1663" i="18"/>
  <c r="O1662" i="18"/>
  <c r="N1662" i="18"/>
  <c r="O1661" i="18"/>
  <c r="N1661" i="18"/>
  <c r="O1660" i="18"/>
  <c r="N1660" i="18"/>
  <c r="O1659" i="18"/>
  <c r="N1659" i="18"/>
  <c r="O1658" i="18"/>
  <c r="N1658" i="18"/>
  <c r="O1657" i="18"/>
  <c r="N1657" i="18"/>
  <c r="O1656" i="18"/>
  <c r="N1656" i="18"/>
  <c r="O1655" i="18"/>
  <c r="N1655" i="18"/>
  <c r="O1654" i="18"/>
  <c r="N1654" i="18"/>
  <c r="O1653" i="18"/>
  <c r="N1653" i="18"/>
  <c r="O1652" i="18"/>
  <c r="N1652" i="18"/>
  <c r="O1651" i="18"/>
  <c r="N1651" i="18"/>
  <c r="O1650" i="18"/>
  <c r="N1650" i="18"/>
  <c r="O1649" i="18"/>
  <c r="N1649" i="18"/>
  <c r="O1648" i="18"/>
  <c r="N1648" i="18"/>
  <c r="O1647" i="18"/>
  <c r="N1647" i="18"/>
  <c r="O1646" i="18"/>
  <c r="N1646" i="18"/>
  <c r="O1645" i="18"/>
  <c r="N1645" i="18"/>
  <c r="O1644" i="18"/>
  <c r="N1644" i="18"/>
  <c r="O1643" i="18"/>
  <c r="N1643" i="18"/>
  <c r="O1642" i="18"/>
  <c r="N1642" i="18"/>
  <c r="O1641" i="18"/>
  <c r="N1641" i="18"/>
  <c r="O1640" i="18"/>
  <c r="N1640" i="18"/>
  <c r="O1639" i="18"/>
  <c r="N1639" i="18"/>
  <c r="O1638" i="18"/>
  <c r="N1638" i="18"/>
  <c r="O1637" i="18"/>
  <c r="N1637" i="18"/>
  <c r="O1636" i="18"/>
  <c r="N1636" i="18"/>
  <c r="O1635" i="18"/>
  <c r="N1635" i="18"/>
  <c r="O1634" i="18"/>
  <c r="N1634" i="18"/>
  <c r="O1633" i="18"/>
  <c r="N1633" i="18"/>
  <c r="O1632" i="18"/>
  <c r="N1632" i="18"/>
  <c r="O1631" i="18"/>
  <c r="N1631" i="18"/>
  <c r="O1630" i="18"/>
  <c r="N1630" i="18"/>
  <c r="O1629" i="18"/>
  <c r="N1629" i="18"/>
  <c r="O1628" i="18"/>
  <c r="N1628" i="18"/>
  <c r="O1627" i="18"/>
  <c r="N1627" i="18"/>
  <c r="O1626" i="18"/>
  <c r="N1626" i="18"/>
  <c r="O1625" i="18"/>
  <c r="N1625" i="18"/>
  <c r="O1624" i="18"/>
  <c r="N1624" i="18"/>
  <c r="O1623" i="18"/>
  <c r="N1623" i="18"/>
  <c r="O1622" i="18"/>
  <c r="N1622" i="18"/>
  <c r="O1621" i="18"/>
  <c r="N1621" i="18"/>
  <c r="O1620" i="18"/>
  <c r="N1620" i="18"/>
  <c r="O1619" i="18"/>
  <c r="N1619" i="18"/>
  <c r="O1618" i="18"/>
  <c r="N1618" i="18"/>
  <c r="O1617" i="18"/>
  <c r="N1617" i="18"/>
  <c r="O1616" i="18"/>
  <c r="N1616" i="18"/>
  <c r="O1615" i="18"/>
  <c r="N1615" i="18"/>
  <c r="O1614" i="18"/>
  <c r="N1614" i="18"/>
  <c r="O1613" i="18"/>
  <c r="N1613" i="18"/>
  <c r="O1612" i="18"/>
  <c r="N1612" i="18"/>
  <c r="O1611" i="18"/>
  <c r="N1611" i="18"/>
  <c r="O1610" i="18"/>
  <c r="N1610" i="18"/>
  <c r="O1609" i="18"/>
  <c r="N1609" i="18"/>
  <c r="O1608" i="18"/>
  <c r="N1608" i="18"/>
  <c r="O1607" i="18"/>
  <c r="N1607" i="18"/>
  <c r="O1606" i="18"/>
  <c r="N1606" i="18"/>
  <c r="O1605" i="18"/>
  <c r="N1605" i="18"/>
  <c r="O1604" i="18"/>
  <c r="N1604" i="18"/>
  <c r="O1603" i="18"/>
  <c r="N1603" i="18"/>
  <c r="O1602" i="18"/>
  <c r="N1602" i="18"/>
  <c r="O1601" i="18"/>
  <c r="N1601" i="18"/>
  <c r="O1600" i="18"/>
  <c r="N1600" i="18"/>
  <c r="O1599" i="18"/>
  <c r="N1599" i="18"/>
  <c r="O1598" i="18"/>
  <c r="N1598" i="18"/>
  <c r="O1597" i="18"/>
  <c r="N1597" i="18"/>
  <c r="O1596" i="18"/>
  <c r="N1596" i="18"/>
  <c r="O1595" i="18"/>
  <c r="N1595" i="18"/>
  <c r="O1594" i="18"/>
  <c r="N1594" i="18"/>
  <c r="O1593" i="18"/>
  <c r="N1593" i="18"/>
  <c r="O1592" i="18"/>
  <c r="N1592" i="18"/>
  <c r="O1591" i="18"/>
  <c r="N1591" i="18"/>
  <c r="O1590" i="18"/>
  <c r="N1590" i="18"/>
  <c r="O1589" i="18"/>
  <c r="N1589" i="18"/>
  <c r="O1588" i="18"/>
  <c r="N1588" i="18"/>
  <c r="O1587" i="18"/>
  <c r="N1587" i="18"/>
  <c r="O1586" i="18"/>
  <c r="N1586" i="18"/>
  <c r="O1585" i="18"/>
  <c r="N1585" i="18"/>
  <c r="O1584" i="18"/>
  <c r="N1584" i="18"/>
  <c r="O1583" i="18"/>
  <c r="N1583" i="18"/>
  <c r="O1582" i="18"/>
  <c r="N1582" i="18"/>
  <c r="O1581" i="18"/>
  <c r="N1581" i="18"/>
  <c r="O1580" i="18"/>
  <c r="N1580" i="18"/>
  <c r="O1579" i="18"/>
  <c r="N1579" i="18"/>
  <c r="O1578" i="18"/>
  <c r="N1578" i="18"/>
  <c r="O1577" i="18"/>
  <c r="N1577" i="18"/>
  <c r="O1576" i="18"/>
  <c r="N1576" i="18"/>
  <c r="O1575" i="18"/>
  <c r="N1575" i="18"/>
  <c r="O1574" i="18"/>
  <c r="N1574" i="18"/>
  <c r="O1573" i="18"/>
  <c r="N1573" i="18"/>
  <c r="O1572" i="18"/>
  <c r="N1572" i="18"/>
  <c r="O1571" i="18"/>
  <c r="N1571" i="18"/>
  <c r="O1570" i="18"/>
  <c r="N1570" i="18"/>
  <c r="O1569" i="18"/>
  <c r="N1569" i="18"/>
  <c r="O1568" i="18"/>
  <c r="N1568" i="18"/>
  <c r="O1567" i="18"/>
  <c r="N1567" i="18"/>
  <c r="O1566" i="18"/>
  <c r="N1566" i="18"/>
  <c r="O1565" i="18"/>
  <c r="N1565" i="18"/>
  <c r="O1564" i="18"/>
  <c r="N1564" i="18"/>
  <c r="O1563" i="18"/>
  <c r="N1563" i="18"/>
  <c r="O1562" i="18"/>
  <c r="N1562" i="18"/>
  <c r="O1561" i="18"/>
  <c r="N1561" i="18"/>
  <c r="O1560" i="18"/>
  <c r="N1560" i="18"/>
  <c r="O1559" i="18"/>
  <c r="N1559" i="18"/>
  <c r="O1558" i="18"/>
  <c r="N1558" i="18"/>
  <c r="O1557" i="18"/>
  <c r="N1557" i="18"/>
  <c r="O1556" i="18"/>
  <c r="N1556" i="18"/>
  <c r="O1555" i="18"/>
  <c r="N1555" i="18"/>
  <c r="O1554" i="18"/>
  <c r="N1554" i="18"/>
  <c r="O1553" i="18"/>
  <c r="N1553" i="18"/>
  <c r="O1552" i="18"/>
  <c r="N1552" i="18"/>
  <c r="O1551" i="18"/>
  <c r="N1551" i="18"/>
  <c r="O1550" i="18"/>
  <c r="N1550" i="18"/>
  <c r="O1549" i="18"/>
  <c r="N1549" i="18"/>
  <c r="O1548" i="18"/>
  <c r="N1548" i="18"/>
  <c r="O1547" i="18"/>
  <c r="N1547" i="18"/>
  <c r="O1546" i="18"/>
  <c r="N1546" i="18"/>
  <c r="O1545" i="18"/>
  <c r="N1545" i="18"/>
  <c r="O1544" i="18"/>
  <c r="N1544" i="18"/>
  <c r="O1543" i="18"/>
  <c r="N1543" i="18"/>
  <c r="O1542" i="18"/>
  <c r="N1542" i="18"/>
  <c r="O1541" i="18"/>
  <c r="N1541" i="18"/>
  <c r="O1540" i="18"/>
  <c r="N1540" i="18"/>
  <c r="O1539" i="18"/>
  <c r="N1539" i="18"/>
  <c r="O1538" i="18"/>
  <c r="N1538" i="18"/>
  <c r="O1537" i="18"/>
  <c r="N1537" i="18"/>
  <c r="O1536" i="18"/>
  <c r="N1536" i="18"/>
  <c r="O1535" i="18"/>
  <c r="N1535" i="18"/>
  <c r="O1534" i="18"/>
  <c r="N1534" i="18"/>
  <c r="O1533" i="18"/>
  <c r="N1533" i="18"/>
  <c r="O1532" i="18"/>
  <c r="N1532" i="18"/>
  <c r="O1531" i="18"/>
  <c r="N1531" i="18"/>
  <c r="O1530" i="18"/>
  <c r="N1530" i="18"/>
  <c r="O1529" i="18"/>
  <c r="N1529" i="18"/>
  <c r="O1528" i="18"/>
  <c r="N1528" i="18"/>
  <c r="O1527" i="18"/>
  <c r="N1527" i="18"/>
  <c r="O1526" i="18"/>
  <c r="N1526" i="18"/>
  <c r="O1525" i="18"/>
  <c r="N1525" i="18"/>
  <c r="O1524" i="18"/>
  <c r="N1524" i="18"/>
  <c r="O1523" i="18"/>
  <c r="N1523" i="18"/>
  <c r="O1522" i="18"/>
  <c r="N1522" i="18"/>
  <c r="O1521" i="18"/>
  <c r="N1521" i="18"/>
  <c r="O1520" i="18"/>
  <c r="N1520" i="18"/>
  <c r="O1519" i="18"/>
  <c r="N1519" i="18"/>
  <c r="O1518" i="18"/>
  <c r="N1518" i="18"/>
  <c r="O1517" i="18"/>
  <c r="N1517" i="18"/>
  <c r="O1516" i="18"/>
  <c r="N1516" i="18"/>
  <c r="O1515" i="18"/>
  <c r="N1515" i="18"/>
  <c r="O1514" i="18"/>
  <c r="N1514" i="18"/>
  <c r="O1513" i="18"/>
  <c r="N1513" i="18"/>
  <c r="O1512" i="18"/>
  <c r="N1512" i="18"/>
  <c r="O1511" i="18"/>
  <c r="N1511" i="18"/>
  <c r="O1510" i="18"/>
  <c r="N1510" i="18"/>
  <c r="O1509" i="18"/>
  <c r="N1509" i="18"/>
  <c r="O1508" i="18"/>
  <c r="N1508" i="18"/>
  <c r="O1507" i="18"/>
  <c r="N1507" i="18"/>
  <c r="O1506" i="18"/>
  <c r="N1506" i="18"/>
  <c r="O1505" i="18"/>
  <c r="N1505" i="18"/>
  <c r="O1504" i="18"/>
  <c r="N1504" i="18"/>
  <c r="O1503" i="18"/>
  <c r="N1503" i="18"/>
  <c r="O1502" i="18"/>
  <c r="N1502" i="18"/>
  <c r="O1501" i="18"/>
  <c r="N1501" i="18"/>
  <c r="O1500" i="18"/>
  <c r="N1500" i="18"/>
  <c r="O1499" i="18"/>
  <c r="N1499" i="18"/>
  <c r="O1498" i="18"/>
  <c r="N1498" i="18"/>
  <c r="O1497" i="18"/>
  <c r="N1497" i="18"/>
  <c r="O1496" i="18"/>
  <c r="N1496" i="18"/>
  <c r="O1495" i="18"/>
  <c r="N1495" i="18"/>
  <c r="O1494" i="18"/>
  <c r="N1494" i="18"/>
  <c r="O1493" i="18"/>
  <c r="N1493" i="18"/>
  <c r="O1492" i="18"/>
  <c r="N1492" i="18"/>
  <c r="O1491" i="18"/>
  <c r="N1491" i="18"/>
  <c r="O1490" i="18"/>
  <c r="N1490" i="18"/>
  <c r="O1489" i="18"/>
  <c r="N1489" i="18"/>
  <c r="O1488" i="18"/>
  <c r="N1488" i="18"/>
  <c r="O1487" i="18"/>
  <c r="N1487" i="18"/>
  <c r="O1486" i="18"/>
  <c r="N1486" i="18"/>
  <c r="O1485" i="18"/>
  <c r="N1485" i="18"/>
  <c r="O1484" i="18"/>
  <c r="N1484" i="18"/>
  <c r="O1483" i="18"/>
  <c r="N1483" i="18"/>
  <c r="O1482" i="18"/>
  <c r="N1482" i="18"/>
  <c r="O1481" i="18"/>
  <c r="N1481" i="18"/>
  <c r="O1480" i="18"/>
  <c r="N1480" i="18"/>
  <c r="O1479" i="18"/>
  <c r="N1479" i="18"/>
  <c r="O1478" i="18"/>
  <c r="N1478" i="18"/>
  <c r="O1477" i="18"/>
  <c r="N1477" i="18"/>
  <c r="O1476" i="18"/>
  <c r="N1476" i="18"/>
  <c r="O1475" i="18"/>
  <c r="N1475" i="18"/>
  <c r="O1474" i="18"/>
  <c r="N1474" i="18"/>
  <c r="O1473" i="18"/>
  <c r="N1473" i="18"/>
  <c r="O1472" i="18"/>
  <c r="N1472" i="18"/>
  <c r="O1471" i="18"/>
  <c r="N1471" i="18"/>
  <c r="O1470" i="18"/>
  <c r="N1470" i="18"/>
  <c r="O1469" i="18"/>
  <c r="N1469" i="18"/>
  <c r="O1468" i="18"/>
  <c r="N1468" i="18"/>
  <c r="O1467" i="18"/>
  <c r="N1467" i="18"/>
  <c r="O1466" i="18"/>
  <c r="N1466" i="18"/>
  <c r="O1465" i="18"/>
  <c r="N1465" i="18"/>
  <c r="O1464" i="18"/>
  <c r="N1464" i="18"/>
  <c r="O1463" i="18"/>
  <c r="N1463" i="18"/>
  <c r="O1462" i="18"/>
  <c r="N1462" i="18"/>
  <c r="O1461" i="18"/>
  <c r="N1461" i="18"/>
  <c r="O1460" i="18"/>
  <c r="N1460" i="18"/>
  <c r="O1459" i="18"/>
  <c r="N1459" i="18"/>
  <c r="O1458" i="18"/>
  <c r="N1458" i="18"/>
  <c r="O1457" i="18"/>
  <c r="N1457" i="18"/>
  <c r="O1456" i="18"/>
  <c r="N1456" i="18"/>
  <c r="O1455" i="18"/>
  <c r="N1455" i="18"/>
  <c r="O1454" i="18"/>
  <c r="N1454" i="18"/>
  <c r="O1453" i="18"/>
  <c r="N1453" i="18"/>
  <c r="O1452" i="18"/>
  <c r="N1452" i="18"/>
  <c r="O1451" i="18"/>
  <c r="N1451" i="18"/>
  <c r="O1450" i="18"/>
  <c r="N1450" i="18"/>
  <c r="O1449" i="18"/>
  <c r="N1449" i="18"/>
  <c r="O1448" i="18"/>
  <c r="N1448" i="18"/>
  <c r="O1447" i="18"/>
  <c r="N1447" i="18"/>
  <c r="O1446" i="18"/>
  <c r="N1446" i="18"/>
  <c r="O1445" i="18"/>
  <c r="N1445" i="18"/>
  <c r="O1444" i="18"/>
  <c r="N1444" i="18"/>
  <c r="O1443" i="18"/>
  <c r="N1443" i="18"/>
  <c r="O1442" i="18"/>
  <c r="N1442" i="18"/>
  <c r="O1441" i="18"/>
  <c r="N1441" i="18"/>
  <c r="O1440" i="18"/>
  <c r="N1440" i="18"/>
  <c r="O1439" i="18"/>
  <c r="N1439" i="18"/>
  <c r="O1438" i="18"/>
  <c r="N1438" i="18"/>
  <c r="O1437" i="18"/>
  <c r="N1437" i="18"/>
  <c r="O1436" i="18"/>
  <c r="N1436" i="18"/>
  <c r="O1435" i="18"/>
  <c r="N1435" i="18"/>
  <c r="O1434" i="18"/>
  <c r="N1434" i="18"/>
  <c r="O1433" i="18"/>
  <c r="N1433" i="18"/>
  <c r="O1432" i="18"/>
  <c r="N1432" i="18"/>
  <c r="O1431" i="18"/>
  <c r="N1431" i="18"/>
  <c r="O1430" i="18"/>
  <c r="N1430" i="18"/>
  <c r="O1429" i="18"/>
  <c r="N1429" i="18"/>
  <c r="O1428" i="18"/>
  <c r="N1428" i="18"/>
  <c r="O1427" i="18"/>
  <c r="N1427" i="18"/>
  <c r="O1426" i="18"/>
  <c r="N1426" i="18"/>
  <c r="O1425" i="18"/>
  <c r="N1425" i="18"/>
  <c r="O1424" i="18"/>
  <c r="N1424" i="18"/>
  <c r="O1423" i="18"/>
  <c r="N1423" i="18"/>
  <c r="O1422" i="18"/>
  <c r="N1422" i="18"/>
  <c r="O1421" i="18"/>
  <c r="N1421" i="18"/>
  <c r="O1420" i="18"/>
  <c r="N1420" i="18"/>
  <c r="O1419" i="18"/>
  <c r="N1419" i="18"/>
  <c r="O1418" i="18"/>
  <c r="N1418" i="18"/>
  <c r="O1417" i="18"/>
  <c r="N1417" i="18"/>
  <c r="O1416" i="18"/>
  <c r="N1416" i="18"/>
  <c r="O1415" i="18"/>
  <c r="N1415" i="18"/>
  <c r="O1414" i="18"/>
  <c r="N1414" i="18"/>
  <c r="O1413" i="18"/>
  <c r="N1413" i="18"/>
  <c r="O1412" i="18"/>
  <c r="N1412" i="18"/>
  <c r="O1411" i="18"/>
  <c r="N1411" i="18"/>
  <c r="O1410" i="18"/>
  <c r="N1410" i="18"/>
  <c r="O1409" i="18"/>
  <c r="N1409" i="18"/>
  <c r="O1408" i="18"/>
  <c r="N1408" i="18"/>
  <c r="O1407" i="18"/>
  <c r="N1407" i="18"/>
  <c r="O1406" i="18"/>
  <c r="N1406" i="18"/>
  <c r="O1405" i="18"/>
  <c r="N1405" i="18"/>
  <c r="O1404" i="18"/>
  <c r="N1404" i="18"/>
  <c r="O1403" i="18"/>
  <c r="N1403" i="18"/>
  <c r="O1402" i="18"/>
  <c r="N1402" i="18"/>
  <c r="O1401" i="18"/>
  <c r="N1401" i="18"/>
  <c r="O1400" i="18"/>
  <c r="N1400" i="18"/>
  <c r="O1399" i="18"/>
  <c r="N1399" i="18"/>
  <c r="O1398" i="18"/>
  <c r="N1398" i="18"/>
  <c r="O1397" i="18"/>
  <c r="N1397" i="18"/>
  <c r="O1396" i="18"/>
  <c r="N1396" i="18"/>
  <c r="O1395" i="18"/>
  <c r="N1395" i="18"/>
  <c r="O1394" i="18"/>
  <c r="N1394" i="18"/>
  <c r="O1393" i="18"/>
  <c r="N1393" i="18"/>
  <c r="O1392" i="18"/>
  <c r="N1392" i="18"/>
  <c r="O1391" i="18"/>
  <c r="N1391" i="18"/>
  <c r="O1390" i="18"/>
  <c r="N1390" i="18"/>
  <c r="O1389" i="18"/>
  <c r="N1389" i="18"/>
  <c r="O1388" i="18"/>
  <c r="N1388" i="18"/>
  <c r="O1387" i="18"/>
  <c r="N1387" i="18"/>
  <c r="O1386" i="18"/>
  <c r="N1386" i="18"/>
  <c r="O1385" i="18"/>
  <c r="N1385" i="18"/>
  <c r="O1384" i="18"/>
  <c r="N1384" i="18"/>
  <c r="O1383" i="18"/>
  <c r="N1383" i="18"/>
  <c r="O1382" i="18"/>
  <c r="N1382" i="18"/>
  <c r="O1381" i="18"/>
  <c r="N1381" i="18"/>
  <c r="O1380" i="18"/>
  <c r="N1380" i="18"/>
  <c r="O1379" i="18"/>
  <c r="N1379" i="18"/>
  <c r="O1378" i="18"/>
  <c r="N1378" i="18"/>
  <c r="O1377" i="18"/>
  <c r="N1377" i="18"/>
  <c r="O1376" i="18"/>
  <c r="N1376" i="18"/>
  <c r="O1375" i="18"/>
  <c r="N1375" i="18"/>
  <c r="O1374" i="18"/>
  <c r="N1374" i="18"/>
  <c r="O1373" i="18"/>
  <c r="N1373" i="18"/>
  <c r="O1372" i="18"/>
  <c r="N1372" i="18"/>
  <c r="O1371" i="18"/>
  <c r="N1371" i="18"/>
  <c r="O1370" i="18"/>
  <c r="N1370" i="18"/>
  <c r="O1369" i="18"/>
  <c r="N1369" i="18"/>
  <c r="O1368" i="18"/>
  <c r="N1368" i="18"/>
  <c r="O1367" i="18"/>
  <c r="N1367" i="18"/>
  <c r="O1366" i="18"/>
  <c r="N1366" i="18"/>
  <c r="O1365" i="18"/>
  <c r="N1365" i="18"/>
  <c r="O1364" i="18"/>
  <c r="N1364" i="18"/>
  <c r="O1363" i="18"/>
  <c r="N1363" i="18"/>
  <c r="O1362" i="18"/>
  <c r="N1362" i="18"/>
  <c r="O1361" i="18"/>
  <c r="N1361" i="18"/>
  <c r="O1360" i="18"/>
  <c r="N1360" i="18"/>
  <c r="O1359" i="18"/>
  <c r="N1359" i="18"/>
  <c r="O1358" i="18"/>
  <c r="N1358" i="18"/>
  <c r="O1357" i="18"/>
  <c r="N1357" i="18"/>
  <c r="O1356" i="18"/>
  <c r="N1356" i="18"/>
  <c r="O1355" i="18"/>
  <c r="N1355" i="18"/>
  <c r="O1354" i="18"/>
  <c r="N1354" i="18"/>
  <c r="O1353" i="18"/>
  <c r="N1353" i="18"/>
  <c r="O1352" i="18"/>
  <c r="N1352" i="18"/>
  <c r="O1351" i="18"/>
  <c r="N1351" i="18"/>
  <c r="O1350" i="18"/>
  <c r="N1350" i="18"/>
  <c r="O1349" i="18"/>
  <c r="N1349" i="18"/>
  <c r="O1348" i="18"/>
  <c r="N1348" i="18"/>
  <c r="O1347" i="18"/>
  <c r="N1347" i="18"/>
  <c r="O1346" i="18"/>
  <c r="N1346" i="18"/>
  <c r="O1345" i="18"/>
  <c r="N1345" i="18"/>
  <c r="O1344" i="18"/>
  <c r="N1344" i="18"/>
  <c r="O1343" i="18"/>
  <c r="N1343" i="18"/>
  <c r="O1342" i="18"/>
  <c r="N1342" i="18"/>
  <c r="O1341" i="18"/>
  <c r="N1341" i="18"/>
  <c r="O1340" i="18"/>
  <c r="N1340" i="18"/>
  <c r="O1339" i="18"/>
  <c r="N1339" i="18"/>
  <c r="O1338" i="18"/>
  <c r="N1338" i="18"/>
  <c r="O1337" i="18"/>
  <c r="N1337" i="18"/>
  <c r="O1336" i="18"/>
  <c r="N1336" i="18"/>
  <c r="O1335" i="18"/>
  <c r="N1335" i="18"/>
  <c r="O1334" i="18"/>
  <c r="N1334" i="18"/>
  <c r="O1333" i="18"/>
  <c r="N1333" i="18"/>
  <c r="O1332" i="18"/>
  <c r="N1332" i="18"/>
  <c r="O1331" i="18"/>
  <c r="N1331" i="18"/>
  <c r="O1330" i="18"/>
  <c r="N1330" i="18"/>
  <c r="O1329" i="18"/>
  <c r="N1329" i="18"/>
  <c r="O1328" i="18"/>
  <c r="N1328" i="18"/>
  <c r="O1327" i="18"/>
  <c r="N1327" i="18"/>
  <c r="O1326" i="18"/>
  <c r="N1326" i="18"/>
  <c r="O1325" i="18"/>
  <c r="N1325" i="18"/>
  <c r="O1324" i="18"/>
  <c r="N1324" i="18"/>
  <c r="O1323" i="18"/>
  <c r="N1323" i="18"/>
  <c r="O1322" i="18"/>
  <c r="N1322" i="18"/>
  <c r="O1321" i="18"/>
  <c r="N1321" i="18"/>
  <c r="O1320" i="18"/>
  <c r="N1320" i="18"/>
  <c r="O1319" i="18"/>
  <c r="N1319" i="18"/>
  <c r="O1318" i="18"/>
  <c r="N1318" i="18"/>
  <c r="O1317" i="18"/>
  <c r="N1317" i="18"/>
  <c r="O1316" i="18"/>
  <c r="N1316" i="18"/>
  <c r="O1315" i="18"/>
  <c r="N1315" i="18"/>
  <c r="O1314" i="18"/>
  <c r="N1314" i="18"/>
  <c r="O1313" i="18"/>
  <c r="N1313" i="18"/>
  <c r="O1312" i="18"/>
  <c r="N1312" i="18"/>
  <c r="O1311" i="18"/>
  <c r="N1311" i="18"/>
  <c r="O1310" i="18"/>
  <c r="N1310" i="18"/>
  <c r="O1309" i="18"/>
  <c r="N1309" i="18"/>
  <c r="O1308" i="18"/>
  <c r="N1308" i="18"/>
  <c r="O1307" i="18"/>
  <c r="N1307" i="18"/>
  <c r="O1306" i="18"/>
  <c r="N1306" i="18"/>
  <c r="O1305" i="18"/>
  <c r="N1305" i="18"/>
  <c r="O1304" i="18"/>
  <c r="N1304" i="18"/>
  <c r="O1303" i="18"/>
  <c r="N1303" i="18"/>
  <c r="O1302" i="18"/>
  <c r="N1302" i="18"/>
  <c r="O1301" i="18"/>
  <c r="N1301" i="18"/>
  <c r="O1300" i="18"/>
  <c r="N1300" i="18"/>
  <c r="O1299" i="18"/>
  <c r="N1299" i="18"/>
  <c r="O1298" i="18"/>
  <c r="N1298" i="18"/>
  <c r="O1297" i="18"/>
  <c r="N1297" i="18"/>
  <c r="O1296" i="18"/>
  <c r="N1296" i="18"/>
  <c r="O1295" i="18"/>
  <c r="N1295" i="18"/>
  <c r="O1294" i="18"/>
  <c r="N1294" i="18"/>
  <c r="O1293" i="18"/>
  <c r="N1293" i="18"/>
  <c r="O1292" i="18"/>
  <c r="N1292" i="18"/>
  <c r="O1291" i="18"/>
  <c r="N1291" i="18"/>
  <c r="O1290" i="18"/>
  <c r="N1290" i="18"/>
  <c r="O1289" i="18"/>
  <c r="N1289" i="18"/>
  <c r="O1288" i="18"/>
  <c r="N1288" i="18"/>
  <c r="O1287" i="18"/>
  <c r="N1287" i="18"/>
  <c r="O1286" i="18"/>
  <c r="N1286" i="18"/>
  <c r="O1285" i="18"/>
  <c r="N1285" i="18"/>
  <c r="O1284" i="18"/>
  <c r="N1284" i="18"/>
  <c r="O1283" i="18"/>
  <c r="N1283" i="18"/>
  <c r="O1282" i="18"/>
  <c r="N1282" i="18"/>
  <c r="O1281" i="18"/>
  <c r="N1281" i="18"/>
  <c r="O1280" i="18"/>
  <c r="N1280" i="18"/>
  <c r="O1279" i="18"/>
  <c r="N1279" i="18"/>
  <c r="O1278" i="18"/>
  <c r="N1278" i="18"/>
  <c r="O1277" i="18"/>
  <c r="N1277" i="18"/>
  <c r="O1276" i="18"/>
  <c r="N1276" i="18"/>
  <c r="O1275" i="18"/>
  <c r="N1275" i="18"/>
  <c r="O1274" i="18"/>
  <c r="N1274" i="18"/>
  <c r="O1273" i="18"/>
  <c r="N1273" i="18"/>
  <c r="O1272" i="18"/>
  <c r="N1272" i="18"/>
  <c r="O1271" i="18"/>
  <c r="N1271" i="18"/>
  <c r="O1270" i="18"/>
  <c r="N1270" i="18"/>
  <c r="O1269" i="18"/>
  <c r="N1269" i="18"/>
  <c r="O1268" i="18"/>
  <c r="N1268" i="18"/>
  <c r="O1267" i="18"/>
  <c r="N1267" i="18"/>
  <c r="O1266" i="18"/>
  <c r="N1266" i="18"/>
  <c r="O1265" i="18"/>
  <c r="N1265" i="18"/>
  <c r="O1264" i="18"/>
  <c r="N1264" i="18"/>
  <c r="O1263" i="18"/>
  <c r="N1263" i="18"/>
  <c r="O1262" i="18"/>
  <c r="N1262" i="18"/>
  <c r="O1261" i="18"/>
  <c r="N1261" i="18"/>
  <c r="O1260" i="18"/>
  <c r="N1260" i="18"/>
  <c r="O1259" i="18"/>
  <c r="N1259" i="18"/>
  <c r="O1258" i="18"/>
  <c r="N1258" i="18"/>
  <c r="O1257" i="18"/>
  <c r="N1257" i="18"/>
  <c r="O1256" i="18"/>
  <c r="N1256" i="18"/>
  <c r="O1255" i="18"/>
  <c r="N1255" i="18"/>
  <c r="O1254" i="18"/>
  <c r="N1254" i="18"/>
  <c r="O1253" i="18"/>
  <c r="N1253" i="18"/>
  <c r="O1252" i="18"/>
  <c r="N1252" i="18"/>
  <c r="O1251" i="18"/>
  <c r="N1251" i="18"/>
  <c r="O1250" i="18"/>
  <c r="N1250" i="18"/>
  <c r="O1249" i="18"/>
  <c r="N1249" i="18"/>
  <c r="O1248" i="18"/>
  <c r="N1248" i="18"/>
  <c r="O1247" i="18"/>
  <c r="N1247" i="18"/>
  <c r="O1246" i="18"/>
  <c r="N1246" i="18"/>
  <c r="O1245" i="18"/>
  <c r="N1245" i="18"/>
  <c r="O1244" i="18"/>
  <c r="N1244" i="18"/>
  <c r="O1243" i="18"/>
  <c r="N1243" i="18"/>
  <c r="O1242" i="18"/>
  <c r="N1242" i="18"/>
  <c r="O1241" i="18"/>
  <c r="N1241" i="18"/>
  <c r="O1240" i="18"/>
  <c r="N1240" i="18"/>
  <c r="O1239" i="18"/>
  <c r="N1239" i="18"/>
  <c r="O1238" i="18"/>
  <c r="N1238" i="18"/>
  <c r="O1237" i="18"/>
  <c r="N1237" i="18"/>
  <c r="O1236" i="18"/>
  <c r="N1236" i="18"/>
  <c r="O1235" i="18"/>
  <c r="N1235" i="18"/>
  <c r="O1234" i="18"/>
  <c r="N1234" i="18"/>
  <c r="O1233" i="18"/>
  <c r="N1233" i="18"/>
  <c r="O1232" i="18"/>
  <c r="N1232" i="18"/>
  <c r="O1231" i="18"/>
  <c r="N1231" i="18"/>
  <c r="O1230" i="18"/>
  <c r="N1230" i="18"/>
  <c r="O1229" i="18"/>
  <c r="N1229" i="18"/>
  <c r="O1228" i="18"/>
  <c r="N1228" i="18"/>
  <c r="O1227" i="18"/>
  <c r="N1227" i="18"/>
  <c r="O1226" i="18"/>
  <c r="N1226" i="18"/>
  <c r="O1225" i="18"/>
  <c r="N1225" i="18"/>
  <c r="O1224" i="18"/>
  <c r="N1224" i="18"/>
  <c r="O1223" i="18"/>
  <c r="N1223" i="18"/>
  <c r="O1222" i="18"/>
  <c r="N1222" i="18"/>
  <c r="O1221" i="18"/>
  <c r="N1221" i="18"/>
  <c r="O1220" i="18"/>
  <c r="N1220" i="18"/>
  <c r="O1219" i="18"/>
  <c r="N1219" i="18"/>
  <c r="O1218" i="18"/>
  <c r="N1218" i="18"/>
  <c r="O1217" i="18"/>
  <c r="N1217" i="18"/>
  <c r="O1216" i="18"/>
  <c r="N1216" i="18"/>
  <c r="O1215" i="18"/>
  <c r="N1215" i="18"/>
  <c r="O1214" i="18"/>
  <c r="N1214" i="18"/>
  <c r="O1213" i="18"/>
  <c r="N1213" i="18"/>
  <c r="O1212" i="18"/>
  <c r="N1212" i="18"/>
  <c r="O1211" i="18"/>
  <c r="N1211" i="18"/>
  <c r="O1210" i="18"/>
  <c r="N1210" i="18"/>
  <c r="O1209" i="18"/>
  <c r="N1209" i="18"/>
  <c r="O1208" i="18"/>
  <c r="N1208" i="18"/>
  <c r="O1207" i="18"/>
  <c r="N1207" i="18"/>
  <c r="O1206" i="18"/>
  <c r="N1206" i="18"/>
  <c r="O1205" i="18"/>
  <c r="N1205" i="18"/>
  <c r="O1204" i="18"/>
  <c r="N1204" i="18"/>
  <c r="O1203" i="18"/>
  <c r="N1203" i="18"/>
  <c r="O1202" i="18"/>
  <c r="N1202" i="18"/>
  <c r="O1201" i="18"/>
  <c r="N1201" i="18"/>
  <c r="O1200" i="18"/>
  <c r="N1200" i="18"/>
  <c r="O1199" i="18"/>
  <c r="N1199" i="18"/>
  <c r="O1198" i="18"/>
  <c r="N1198" i="18"/>
  <c r="O1197" i="18"/>
  <c r="N1197" i="18"/>
  <c r="O1196" i="18"/>
  <c r="N1196" i="18"/>
  <c r="O1195" i="18"/>
  <c r="N1195" i="18"/>
  <c r="O1194" i="18"/>
  <c r="N1194" i="18"/>
  <c r="O1193" i="18"/>
  <c r="N1193" i="18"/>
  <c r="O1192" i="18"/>
  <c r="N1192" i="18"/>
  <c r="O1191" i="18"/>
  <c r="N1191" i="18"/>
  <c r="O1190" i="18"/>
  <c r="N1190" i="18"/>
  <c r="O1189" i="18"/>
  <c r="N1189" i="18"/>
  <c r="O1188" i="18"/>
  <c r="N1188" i="18"/>
  <c r="O1187" i="18"/>
  <c r="N1187" i="18"/>
  <c r="O1186" i="18"/>
  <c r="N1186" i="18"/>
  <c r="O1185" i="18"/>
  <c r="N1185" i="18"/>
  <c r="O1184" i="18"/>
  <c r="N1184" i="18"/>
  <c r="O1183" i="18"/>
  <c r="N1183" i="18"/>
  <c r="O1182" i="18"/>
  <c r="N1182" i="18"/>
  <c r="O1181" i="18"/>
  <c r="N1181" i="18"/>
  <c r="O1180" i="18"/>
  <c r="N1180" i="18"/>
  <c r="O1179" i="18"/>
  <c r="N1179" i="18"/>
  <c r="O1178" i="18"/>
  <c r="N1178" i="18"/>
  <c r="O1177" i="18"/>
  <c r="N1177" i="18"/>
  <c r="O1176" i="18"/>
  <c r="N1176" i="18"/>
  <c r="O1175" i="18"/>
  <c r="N1175" i="18"/>
  <c r="O1174" i="18"/>
  <c r="N1174" i="18"/>
  <c r="O1173" i="18"/>
  <c r="N1173" i="18"/>
  <c r="O1172" i="18"/>
  <c r="N1172" i="18"/>
  <c r="O1171" i="18"/>
  <c r="N1171" i="18"/>
  <c r="O1170" i="18"/>
  <c r="N1170" i="18"/>
  <c r="O1169" i="18"/>
  <c r="N1169" i="18"/>
  <c r="O1168" i="18"/>
  <c r="N1168" i="18"/>
  <c r="O1167" i="18"/>
  <c r="N1167" i="18"/>
  <c r="O1166" i="18"/>
  <c r="N1166" i="18"/>
  <c r="O1165" i="18"/>
  <c r="N1165" i="18"/>
  <c r="O1164" i="18"/>
  <c r="N1164" i="18"/>
  <c r="O1163" i="18"/>
  <c r="N1163" i="18"/>
  <c r="O1162" i="18"/>
  <c r="N1162" i="18"/>
  <c r="O1161" i="18"/>
  <c r="N1161" i="18"/>
  <c r="O1160" i="18"/>
  <c r="N1160" i="18"/>
  <c r="O1159" i="18"/>
  <c r="N1159" i="18"/>
  <c r="O1158" i="18"/>
  <c r="N1158" i="18"/>
  <c r="O1157" i="18"/>
  <c r="N1157" i="18"/>
  <c r="O1156" i="18"/>
  <c r="N1156" i="18"/>
  <c r="O1155" i="18"/>
  <c r="N1155" i="18"/>
  <c r="O1154" i="18"/>
  <c r="N1154" i="18"/>
  <c r="O1153" i="18"/>
  <c r="N1153" i="18"/>
  <c r="O1152" i="18"/>
  <c r="N1152" i="18"/>
  <c r="O1151" i="18"/>
  <c r="N1151" i="18"/>
  <c r="O1150" i="18"/>
  <c r="N1150" i="18"/>
  <c r="O1149" i="18"/>
  <c r="N1149" i="18"/>
  <c r="O1148" i="18"/>
  <c r="N1148" i="18"/>
  <c r="O1147" i="18"/>
  <c r="N1147" i="18"/>
  <c r="O1146" i="18"/>
  <c r="N1146" i="18"/>
  <c r="O1145" i="18"/>
  <c r="N1145" i="18"/>
  <c r="O1144" i="18"/>
  <c r="N1144" i="18"/>
  <c r="O1143" i="18"/>
  <c r="N1143" i="18"/>
  <c r="O1142" i="18"/>
  <c r="N1142" i="18"/>
  <c r="O1141" i="18"/>
  <c r="N1141" i="18"/>
  <c r="O1140" i="18"/>
  <c r="N1140" i="18"/>
  <c r="O1139" i="18"/>
  <c r="N1139" i="18"/>
  <c r="O1138" i="18"/>
  <c r="N1138" i="18"/>
  <c r="O1137" i="18"/>
  <c r="N1137" i="18"/>
  <c r="O1136" i="18"/>
  <c r="N1136" i="18"/>
  <c r="O1135" i="18"/>
  <c r="N1135" i="18"/>
  <c r="O1134" i="18"/>
  <c r="N1134" i="18"/>
  <c r="O1133" i="18"/>
  <c r="N1133" i="18"/>
  <c r="O1132" i="18"/>
  <c r="N1132" i="18"/>
  <c r="O1131" i="18"/>
  <c r="N1131" i="18"/>
  <c r="O1130" i="18"/>
  <c r="N1130" i="18"/>
  <c r="O1129" i="18"/>
  <c r="N1129" i="18"/>
  <c r="O1128" i="18"/>
  <c r="N1128" i="18"/>
  <c r="O1127" i="18"/>
  <c r="N1127" i="18"/>
  <c r="O1126" i="18"/>
  <c r="N1126" i="18"/>
  <c r="O1125" i="18"/>
  <c r="N1125" i="18"/>
  <c r="O1124" i="18"/>
  <c r="N1124" i="18"/>
  <c r="O1123" i="18"/>
  <c r="N1123" i="18"/>
  <c r="O1122" i="18"/>
  <c r="N1122" i="18"/>
  <c r="O1121" i="18"/>
  <c r="N1121" i="18"/>
  <c r="O1120" i="18"/>
  <c r="N1120" i="18"/>
  <c r="O1119" i="18"/>
  <c r="N1119" i="18"/>
  <c r="O1118" i="18"/>
  <c r="N1118" i="18"/>
  <c r="O1117" i="18"/>
  <c r="N1117" i="18"/>
  <c r="O1116" i="18"/>
  <c r="N1116" i="18"/>
  <c r="O1115" i="18"/>
  <c r="N1115" i="18"/>
  <c r="O1114" i="18"/>
  <c r="N1114" i="18"/>
  <c r="O1113" i="18"/>
  <c r="N1113" i="18"/>
  <c r="O1112" i="18"/>
  <c r="N1112" i="18"/>
  <c r="O1111" i="18"/>
  <c r="N1111" i="18"/>
  <c r="O1110" i="18"/>
  <c r="N1110" i="18"/>
  <c r="O1109" i="18"/>
  <c r="N1109" i="18"/>
  <c r="O1108" i="18"/>
  <c r="N1108" i="18"/>
  <c r="O1107" i="18"/>
  <c r="N1107" i="18"/>
  <c r="O1106" i="18"/>
  <c r="N1106" i="18"/>
  <c r="O1105" i="18"/>
  <c r="N1105" i="18"/>
  <c r="O1104" i="18"/>
  <c r="N1104" i="18"/>
  <c r="O1103" i="18"/>
  <c r="N1103" i="18"/>
  <c r="O1102" i="18"/>
  <c r="N1102" i="18"/>
  <c r="O1101" i="18"/>
  <c r="N1101" i="18"/>
  <c r="O1100" i="18"/>
  <c r="N1100" i="18"/>
  <c r="O1099" i="18"/>
  <c r="N1099" i="18"/>
  <c r="O1098" i="18"/>
  <c r="N1098" i="18"/>
  <c r="O1097" i="18"/>
  <c r="N1097" i="18"/>
  <c r="O1096" i="18"/>
  <c r="N1096" i="18"/>
  <c r="O1095" i="18"/>
  <c r="N1095" i="18"/>
  <c r="O1094" i="18"/>
  <c r="N1094" i="18"/>
  <c r="O1093" i="18"/>
  <c r="N1093" i="18"/>
  <c r="O1092" i="18"/>
  <c r="N1092" i="18"/>
  <c r="O1091" i="18"/>
  <c r="N1091" i="18"/>
  <c r="O1090" i="18"/>
  <c r="N1090" i="18"/>
  <c r="O1089" i="18"/>
  <c r="N1089" i="18"/>
  <c r="O1088" i="18"/>
  <c r="N1088" i="18"/>
  <c r="O1087" i="18"/>
  <c r="N1087" i="18"/>
  <c r="O1086" i="18"/>
  <c r="N1086" i="18"/>
  <c r="O1085" i="18"/>
  <c r="N1085" i="18"/>
  <c r="O1084" i="18"/>
  <c r="N1084" i="18"/>
  <c r="O1083" i="18"/>
  <c r="N1083" i="18"/>
  <c r="O1082" i="18"/>
  <c r="N1082" i="18"/>
  <c r="O1081" i="18"/>
  <c r="N1081" i="18"/>
  <c r="O1080" i="18"/>
  <c r="N1080" i="18"/>
  <c r="O1079" i="18"/>
  <c r="N1079" i="18"/>
  <c r="O1078" i="18"/>
  <c r="N1078" i="18"/>
  <c r="O1077" i="18"/>
  <c r="N1077" i="18"/>
  <c r="O1076" i="18"/>
  <c r="N1076" i="18"/>
  <c r="O1075" i="18"/>
  <c r="N1075" i="18"/>
  <c r="O1074" i="18"/>
  <c r="N1074" i="18"/>
  <c r="O1073" i="18"/>
  <c r="N1073" i="18"/>
  <c r="O1072" i="18"/>
  <c r="N1072" i="18"/>
  <c r="O1071" i="18"/>
  <c r="N1071" i="18"/>
  <c r="O1070" i="18"/>
  <c r="N1070" i="18"/>
  <c r="O1069" i="18"/>
  <c r="N1069" i="18"/>
  <c r="O1068" i="18"/>
  <c r="N1068" i="18"/>
  <c r="O1067" i="18"/>
  <c r="N1067" i="18"/>
  <c r="O1066" i="18"/>
  <c r="N1066" i="18"/>
  <c r="O1065" i="18"/>
  <c r="N1065" i="18"/>
  <c r="O1064" i="18"/>
  <c r="N1064" i="18"/>
  <c r="O1063" i="18"/>
  <c r="N1063" i="18"/>
  <c r="O1062" i="18"/>
  <c r="N1062" i="18"/>
  <c r="O1061" i="18"/>
  <c r="N1061" i="18"/>
  <c r="O1060" i="18"/>
  <c r="N1060" i="18"/>
  <c r="O1059" i="18"/>
  <c r="N1059" i="18"/>
  <c r="O1058" i="18"/>
  <c r="N1058" i="18"/>
  <c r="O1057" i="18"/>
  <c r="N1057" i="18"/>
  <c r="O1056" i="18"/>
  <c r="N1056" i="18"/>
  <c r="O1055" i="18"/>
  <c r="N1055" i="18"/>
  <c r="O1054" i="18"/>
  <c r="N1054" i="18"/>
  <c r="O1053" i="18"/>
  <c r="N1053" i="18"/>
  <c r="O1052" i="18"/>
  <c r="N1052" i="18"/>
  <c r="O1051" i="18"/>
  <c r="N1051" i="18"/>
  <c r="O1050" i="18"/>
  <c r="N1050" i="18"/>
  <c r="O1049" i="18"/>
  <c r="N1049" i="18"/>
  <c r="O1048" i="18"/>
  <c r="N1048" i="18"/>
  <c r="O1047" i="18"/>
  <c r="N1047" i="18"/>
  <c r="O1046" i="18"/>
  <c r="N1046" i="18"/>
  <c r="O1045" i="18"/>
  <c r="N1045" i="18"/>
  <c r="O1044" i="18"/>
  <c r="N1044" i="18"/>
  <c r="O1043" i="18"/>
  <c r="N1043" i="18"/>
  <c r="O1042" i="18"/>
  <c r="N1042" i="18"/>
  <c r="O1041" i="18"/>
  <c r="N1041" i="18"/>
  <c r="O1040" i="18"/>
  <c r="N1040" i="18"/>
  <c r="O1039" i="18"/>
  <c r="N1039" i="18"/>
  <c r="O1038" i="18"/>
  <c r="N1038" i="18"/>
  <c r="O1037" i="18"/>
  <c r="N1037" i="18"/>
  <c r="O1036" i="18"/>
  <c r="N1036" i="18"/>
  <c r="O1035" i="18"/>
  <c r="N1035" i="18"/>
  <c r="O1034" i="18"/>
  <c r="N1034" i="18"/>
  <c r="O1033" i="18"/>
  <c r="N1033" i="18"/>
  <c r="O1032" i="18"/>
  <c r="N1032" i="18"/>
  <c r="O1031" i="18"/>
  <c r="N1031" i="18"/>
  <c r="O1030" i="18"/>
  <c r="N1030" i="18"/>
  <c r="O1029" i="18"/>
  <c r="N1029" i="18"/>
  <c r="O1028" i="18"/>
  <c r="N1028" i="18"/>
  <c r="O1027" i="18"/>
  <c r="N1027" i="18"/>
  <c r="O1026" i="18"/>
  <c r="N1026" i="18"/>
  <c r="O1025" i="18"/>
  <c r="N1025" i="18"/>
  <c r="O1024" i="18"/>
  <c r="N1024" i="18"/>
  <c r="O1023" i="18"/>
  <c r="N1023" i="18"/>
  <c r="O1022" i="18"/>
  <c r="N1022" i="18"/>
  <c r="O1021" i="18"/>
  <c r="N1021" i="18"/>
  <c r="O1020" i="18"/>
  <c r="N1020" i="18"/>
  <c r="O1019" i="18"/>
  <c r="N1019" i="18"/>
  <c r="O1018" i="18"/>
  <c r="N1018" i="18"/>
  <c r="O1017" i="18"/>
  <c r="N1017" i="18"/>
  <c r="O1016" i="18"/>
  <c r="N1016" i="18"/>
  <c r="O1015" i="18"/>
  <c r="N1015" i="18"/>
  <c r="O1014" i="18"/>
  <c r="N1014" i="18"/>
  <c r="O1013" i="18"/>
  <c r="N1013" i="18"/>
  <c r="O1012" i="18"/>
  <c r="N1012" i="18"/>
  <c r="O1011" i="18"/>
  <c r="N1011" i="18"/>
  <c r="O1010" i="18"/>
  <c r="N1010" i="18"/>
  <c r="O1009" i="18"/>
  <c r="N1009" i="18"/>
  <c r="O1008" i="18"/>
  <c r="N1008" i="18"/>
  <c r="O1007" i="18"/>
  <c r="N1007" i="18"/>
  <c r="O1006" i="18"/>
  <c r="N1006" i="18"/>
  <c r="O1005" i="18"/>
  <c r="N1005" i="18"/>
  <c r="O1004" i="18"/>
  <c r="N1004" i="18"/>
  <c r="O1003" i="18"/>
  <c r="N1003" i="18"/>
  <c r="O1002" i="18"/>
  <c r="N1002" i="18"/>
  <c r="O1001" i="18"/>
  <c r="N1001" i="18"/>
  <c r="O1000" i="18"/>
  <c r="N1000" i="18"/>
  <c r="O999" i="18"/>
  <c r="N999" i="18"/>
  <c r="O998" i="18"/>
  <c r="N998" i="18"/>
  <c r="O997" i="18"/>
  <c r="N997" i="18"/>
  <c r="O996" i="18"/>
  <c r="N996" i="18"/>
  <c r="O995" i="18"/>
  <c r="N995" i="18"/>
  <c r="O994" i="18"/>
  <c r="N994" i="18"/>
  <c r="O993" i="18"/>
  <c r="N993" i="18"/>
  <c r="O992" i="18"/>
  <c r="N992" i="18"/>
  <c r="O991" i="18"/>
  <c r="N991" i="18"/>
  <c r="O990" i="18"/>
  <c r="N990" i="18"/>
  <c r="O989" i="18"/>
  <c r="N989" i="18"/>
  <c r="O988" i="18"/>
  <c r="N988" i="18"/>
  <c r="O987" i="18"/>
  <c r="N987" i="18"/>
  <c r="O986" i="18"/>
  <c r="N986" i="18"/>
  <c r="O985" i="18"/>
  <c r="N985" i="18"/>
  <c r="O984" i="18"/>
  <c r="N984" i="18"/>
  <c r="O983" i="18"/>
  <c r="N983" i="18"/>
  <c r="O982" i="18"/>
  <c r="N982" i="18"/>
  <c r="O981" i="18"/>
  <c r="N981" i="18"/>
  <c r="O980" i="18"/>
  <c r="N980" i="18"/>
  <c r="O979" i="18"/>
  <c r="N979" i="18"/>
  <c r="O978" i="18"/>
  <c r="N978" i="18"/>
  <c r="O977" i="18"/>
  <c r="N977" i="18"/>
  <c r="O976" i="18"/>
  <c r="N976" i="18"/>
  <c r="O975" i="18"/>
  <c r="N975" i="18"/>
  <c r="O974" i="18"/>
  <c r="N974" i="18"/>
  <c r="O973" i="18"/>
  <c r="N973" i="18"/>
  <c r="O972" i="18"/>
  <c r="N972" i="18"/>
  <c r="O971" i="18"/>
  <c r="N971" i="18"/>
  <c r="O970" i="18"/>
  <c r="N970" i="18"/>
  <c r="O969" i="18"/>
  <c r="N969" i="18"/>
  <c r="O968" i="18"/>
  <c r="N968" i="18"/>
  <c r="O967" i="18"/>
  <c r="N967" i="18"/>
  <c r="O966" i="18"/>
  <c r="N966" i="18"/>
  <c r="O965" i="18"/>
  <c r="N965" i="18"/>
  <c r="O964" i="18"/>
  <c r="N964" i="18"/>
  <c r="O963" i="18"/>
  <c r="N963" i="18"/>
  <c r="O962" i="18"/>
  <c r="N962" i="18"/>
  <c r="O961" i="18"/>
  <c r="N961" i="18"/>
  <c r="O960" i="18"/>
  <c r="N960" i="18"/>
  <c r="O959" i="18"/>
  <c r="N959" i="18"/>
  <c r="O958" i="18"/>
  <c r="N958" i="18"/>
  <c r="O957" i="18"/>
  <c r="N957" i="18"/>
  <c r="O956" i="18"/>
  <c r="N956" i="18"/>
  <c r="O955" i="18"/>
  <c r="N955" i="18"/>
  <c r="O954" i="18"/>
  <c r="N954" i="18"/>
  <c r="O953" i="18"/>
  <c r="N953" i="18"/>
  <c r="O952" i="18"/>
  <c r="N952" i="18"/>
  <c r="O951" i="18"/>
  <c r="N951" i="18"/>
  <c r="O950" i="18"/>
  <c r="N950" i="18"/>
  <c r="O949" i="18"/>
  <c r="N949" i="18"/>
  <c r="O948" i="18"/>
  <c r="N948" i="18"/>
  <c r="O947" i="18"/>
  <c r="N947" i="18"/>
  <c r="O946" i="18"/>
  <c r="N946" i="18"/>
  <c r="O945" i="18"/>
  <c r="N945" i="18"/>
  <c r="O944" i="18"/>
  <c r="N944" i="18"/>
  <c r="O943" i="18"/>
  <c r="N943" i="18"/>
  <c r="O942" i="18"/>
  <c r="N942" i="18"/>
  <c r="O941" i="18"/>
  <c r="N941" i="18"/>
  <c r="O940" i="18"/>
  <c r="N940" i="18"/>
  <c r="O939" i="18"/>
  <c r="N939" i="18"/>
  <c r="O938" i="18"/>
  <c r="N938" i="18"/>
  <c r="O937" i="18"/>
  <c r="N937" i="18"/>
  <c r="O936" i="18"/>
  <c r="N936" i="18"/>
  <c r="O935" i="18"/>
  <c r="N935" i="18"/>
  <c r="O934" i="18"/>
  <c r="N934" i="18"/>
  <c r="O933" i="18"/>
  <c r="N933" i="18"/>
  <c r="O932" i="18"/>
  <c r="N932" i="18"/>
  <c r="O931" i="18"/>
  <c r="N931" i="18"/>
  <c r="O930" i="18"/>
  <c r="N930" i="18"/>
  <c r="O929" i="18"/>
  <c r="N929" i="18"/>
  <c r="O928" i="18"/>
  <c r="N928" i="18"/>
  <c r="O927" i="18"/>
  <c r="N927" i="18"/>
  <c r="O926" i="18"/>
  <c r="N926" i="18"/>
  <c r="O925" i="18"/>
  <c r="N925" i="18"/>
  <c r="O924" i="18"/>
  <c r="N924" i="18"/>
  <c r="O923" i="18"/>
  <c r="N923" i="18"/>
  <c r="O922" i="18"/>
  <c r="N922" i="18"/>
  <c r="O921" i="18"/>
  <c r="N921" i="18"/>
  <c r="O920" i="18"/>
  <c r="N920" i="18"/>
  <c r="O919" i="18"/>
  <c r="N919" i="18"/>
  <c r="O918" i="18"/>
  <c r="N918" i="18"/>
  <c r="O917" i="18"/>
  <c r="N917" i="18"/>
  <c r="O916" i="18"/>
  <c r="N916" i="18"/>
  <c r="O915" i="18"/>
  <c r="N915" i="18"/>
  <c r="O914" i="18"/>
  <c r="N914" i="18"/>
  <c r="O913" i="18"/>
  <c r="N913" i="18"/>
  <c r="O912" i="18"/>
  <c r="N912" i="18"/>
  <c r="O911" i="18"/>
  <c r="N911" i="18"/>
  <c r="O910" i="18"/>
  <c r="N910" i="18"/>
  <c r="O909" i="18"/>
  <c r="N909" i="18"/>
  <c r="O908" i="18"/>
  <c r="N908" i="18"/>
  <c r="O907" i="18"/>
  <c r="N907" i="18"/>
  <c r="O906" i="18"/>
  <c r="N906" i="18"/>
  <c r="O905" i="18"/>
  <c r="N905" i="18"/>
  <c r="O904" i="18"/>
  <c r="N904" i="18"/>
  <c r="O903" i="18"/>
  <c r="N903" i="18"/>
  <c r="O902" i="18"/>
  <c r="N902" i="18"/>
  <c r="O901" i="18"/>
  <c r="N901" i="18"/>
  <c r="O900" i="18"/>
  <c r="N900" i="18"/>
  <c r="O899" i="18"/>
  <c r="N899" i="18"/>
  <c r="O898" i="18"/>
  <c r="N898" i="18"/>
  <c r="O897" i="18"/>
  <c r="N897" i="18"/>
  <c r="O896" i="18"/>
  <c r="N896" i="18"/>
  <c r="O895" i="18"/>
  <c r="N895" i="18"/>
  <c r="O894" i="18"/>
  <c r="N894" i="18"/>
  <c r="O893" i="18"/>
  <c r="N893" i="18"/>
  <c r="O892" i="18"/>
  <c r="N892" i="18"/>
  <c r="O891" i="18"/>
  <c r="N891" i="18"/>
  <c r="O890" i="18"/>
  <c r="N890" i="18"/>
  <c r="O889" i="18"/>
  <c r="N889" i="18"/>
  <c r="O888" i="18"/>
  <c r="N888" i="18"/>
  <c r="O887" i="18"/>
  <c r="N887" i="18"/>
  <c r="O886" i="18"/>
  <c r="N886" i="18"/>
  <c r="O885" i="18"/>
  <c r="N885" i="18"/>
  <c r="O884" i="18"/>
  <c r="N884" i="18"/>
  <c r="O883" i="18"/>
  <c r="N883" i="18"/>
  <c r="O882" i="18"/>
  <c r="N882" i="18"/>
  <c r="O881" i="18"/>
  <c r="N881" i="18"/>
  <c r="O880" i="18"/>
  <c r="N880" i="18"/>
  <c r="O879" i="18"/>
  <c r="N879" i="18"/>
  <c r="O878" i="18"/>
  <c r="N878" i="18"/>
  <c r="O877" i="18"/>
  <c r="N877" i="18"/>
  <c r="O876" i="18"/>
  <c r="N876" i="18"/>
  <c r="O875" i="18"/>
  <c r="N875" i="18"/>
  <c r="O874" i="18"/>
  <c r="N874" i="18"/>
  <c r="O873" i="18"/>
  <c r="N873" i="18"/>
  <c r="O872" i="18"/>
  <c r="N872" i="18"/>
  <c r="O871" i="18"/>
  <c r="N871" i="18"/>
  <c r="O870" i="18"/>
  <c r="N870" i="18"/>
  <c r="O869" i="18"/>
  <c r="N869" i="18"/>
  <c r="O868" i="18"/>
  <c r="N868" i="18"/>
  <c r="O867" i="18"/>
  <c r="N867" i="18"/>
  <c r="O866" i="18"/>
  <c r="N866" i="18"/>
  <c r="O865" i="18"/>
  <c r="N865" i="18"/>
  <c r="O864" i="18"/>
  <c r="N864" i="18"/>
  <c r="O863" i="18"/>
  <c r="N863" i="18"/>
  <c r="O862" i="18"/>
  <c r="N862" i="18"/>
  <c r="O861" i="18"/>
  <c r="N861" i="18"/>
  <c r="O860" i="18"/>
  <c r="N860" i="18"/>
  <c r="O859" i="18"/>
  <c r="N859" i="18"/>
  <c r="O858" i="18"/>
  <c r="N858" i="18"/>
  <c r="O857" i="18"/>
  <c r="N857" i="18"/>
  <c r="O856" i="18"/>
  <c r="N856" i="18"/>
  <c r="O855" i="18"/>
  <c r="N855" i="18"/>
  <c r="O854" i="18"/>
  <c r="N854" i="18"/>
  <c r="O853" i="18"/>
  <c r="N853" i="18"/>
  <c r="O852" i="18"/>
  <c r="N852" i="18"/>
  <c r="O851" i="18"/>
  <c r="N851" i="18"/>
  <c r="O850" i="18"/>
  <c r="N850" i="18"/>
  <c r="O849" i="18"/>
  <c r="N849" i="18"/>
  <c r="O848" i="18"/>
  <c r="N848" i="18"/>
  <c r="O847" i="18"/>
  <c r="N847" i="18"/>
  <c r="O846" i="18"/>
  <c r="N846" i="18"/>
  <c r="O845" i="18"/>
  <c r="N845" i="18"/>
  <c r="O844" i="18"/>
  <c r="N844" i="18"/>
  <c r="O843" i="18"/>
  <c r="N843" i="18"/>
  <c r="O842" i="18"/>
  <c r="N842" i="18"/>
  <c r="O841" i="18"/>
  <c r="N841" i="18"/>
  <c r="O840" i="18"/>
  <c r="N840" i="18"/>
  <c r="O839" i="18"/>
  <c r="N839" i="18"/>
  <c r="O838" i="18"/>
  <c r="N838" i="18"/>
  <c r="O837" i="18"/>
  <c r="N837" i="18"/>
  <c r="O836" i="18"/>
  <c r="N836" i="18"/>
  <c r="O835" i="18"/>
  <c r="N835" i="18"/>
  <c r="O834" i="18"/>
  <c r="N834" i="18"/>
  <c r="O833" i="18"/>
  <c r="N833" i="18"/>
  <c r="O832" i="18"/>
  <c r="N832" i="18"/>
  <c r="O831" i="18"/>
  <c r="N831" i="18"/>
  <c r="O830" i="18"/>
  <c r="N830" i="18"/>
  <c r="O829" i="18"/>
  <c r="N829" i="18"/>
  <c r="O828" i="18"/>
  <c r="N828" i="18"/>
  <c r="O827" i="18"/>
  <c r="N827" i="18"/>
  <c r="O826" i="18"/>
  <c r="N826" i="18"/>
  <c r="O825" i="18"/>
  <c r="N825" i="18"/>
  <c r="O824" i="18"/>
  <c r="N824" i="18"/>
  <c r="O823" i="18"/>
  <c r="N823" i="18"/>
  <c r="O822" i="18"/>
  <c r="N822" i="18"/>
  <c r="O821" i="18"/>
  <c r="N821" i="18"/>
  <c r="O820" i="18"/>
  <c r="N820" i="18"/>
  <c r="O819" i="18"/>
  <c r="N819" i="18"/>
  <c r="O818" i="18"/>
  <c r="N818" i="18"/>
  <c r="O817" i="18"/>
  <c r="N817" i="18"/>
  <c r="O816" i="18"/>
  <c r="N816" i="18"/>
  <c r="O815" i="18"/>
  <c r="N815" i="18"/>
  <c r="O814" i="18"/>
  <c r="N814" i="18"/>
  <c r="O813" i="18"/>
  <c r="N813" i="18"/>
  <c r="O812" i="18"/>
  <c r="N812" i="18"/>
  <c r="O811" i="18"/>
  <c r="N811" i="18"/>
  <c r="O810" i="18"/>
  <c r="N810" i="18"/>
  <c r="O809" i="18"/>
  <c r="N809" i="18"/>
  <c r="O808" i="18"/>
  <c r="N808" i="18"/>
  <c r="O807" i="18"/>
  <c r="N807" i="18"/>
  <c r="O806" i="18"/>
  <c r="N806" i="18"/>
  <c r="O805" i="18"/>
  <c r="N805" i="18"/>
  <c r="O804" i="18"/>
  <c r="N804" i="18"/>
  <c r="O803" i="18"/>
  <c r="N803" i="18"/>
  <c r="O802" i="18"/>
  <c r="N802" i="18"/>
  <c r="O801" i="18"/>
  <c r="N801" i="18"/>
  <c r="O800" i="18"/>
  <c r="N800" i="18"/>
  <c r="O799" i="18"/>
  <c r="N799" i="18"/>
  <c r="O798" i="18"/>
  <c r="N798" i="18"/>
  <c r="O797" i="18"/>
  <c r="N797" i="18"/>
  <c r="O796" i="18"/>
  <c r="N796" i="18"/>
  <c r="O795" i="18"/>
  <c r="N795" i="18"/>
  <c r="O794" i="18"/>
  <c r="N794" i="18"/>
  <c r="O793" i="18"/>
  <c r="N793" i="18"/>
  <c r="O792" i="18"/>
  <c r="N792" i="18"/>
  <c r="O791" i="18"/>
  <c r="N791" i="18"/>
  <c r="O790" i="18"/>
  <c r="N790" i="18"/>
  <c r="O789" i="18"/>
  <c r="N789" i="18"/>
  <c r="O788" i="18"/>
  <c r="N788" i="18"/>
  <c r="O787" i="18"/>
  <c r="N787" i="18"/>
  <c r="O786" i="18"/>
  <c r="N786" i="18"/>
  <c r="O785" i="18"/>
  <c r="N785" i="18"/>
  <c r="O784" i="18"/>
  <c r="N784" i="18"/>
  <c r="O783" i="18"/>
  <c r="N783" i="18"/>
  <c r="O782" i="18"/>
  <c r="N782" i="18"/>
  <c r="O781" i="18"/>
  <c r="N781" i="18"/>
  <c r="O780" i="18"/>
  <c r="N780" i="18"/>
  <c r="O779" i="18"/>
  <c r="N779" i="18"/>
  <c r="O778" i="18"/>
  <c r="N778" i="18"/>
  <c r="O777" i="18"/>
  <c r="N777" i="18"/>
  <c r="O776" i="18"/>
  <c r="N776" i="18"/>
  <c r="O775" i="18"/>
  <c r="N775" i="18"/>
  <c r="O774" i="18"/>
  <c r="N774" i="18"/>
  <c r="O773" i="18"/>
  <c r="N773" i="18"/>
  <c r="O772" i="18"/>
  <c r="N772" i="18"/>
  <c r="O771" i="18"/>
  <c r="N771" i="18"/>
  <c r="O770" i="18"/>
  <c r="N770" i="18"/>
  <c r="O769" i="18"/>
  <c r="N769" i="18"/>
  <c r="O768" i="18"/>
  <c r="N768" i="18"/>
  <c r="O767" i="18"/>
  <c r="N767" i="18"/>
  <c r="O766" i="18"/>
  <c r="N766" i="18"/>
  <c r="O765" i="18"/>
  <c r="N765" i="18"/>
  <c r="O764" i="18"/>
  <c r="N764" i="18"/>
  <c r="O763" i="18"/>
  <c r="N763" i="18"/>
  <c r="O762" i="18"/>
  <c r="N762" i="18"/>
  <c r="O761" i="18"/>
  <c r="N761" i="18"/>
  <c r="O760" i="18"/>
  <c r="N760" i="18"/>
  <c r="O759" i="18"/>
  <c r="N759" i="18"/>
  <c r="O758" i="18"/>
  <c r="N758" i="18"/>
  <c r="O757" i="18"/>
  <c r="N757" i="18"/>
  <c r="O756" i="18"/>
  <c r="N756" i="18"/>
  <c r="O755" i="18"/>
  <c r="N755" i="18"/>
  <c r="O754" i="18"/>
  <c r="N754" i="18"/>
  <c r="O753" i="18"/>
  <c r="N753" i="18"/>
  <c r="O752" i="18"/>
  <c r="N752" i="18"/>
  <c r="O751" i="18"/>
  <c r="N751" i="18"/>
  <c r="O750" i="18"/>
  <c r="N750" i="18"/>
  <c r="O749" i="18"/>
  <c r="N749" i="18"/>
  <c r="O748" i="18"/>
  <c r="N748" i="18"/>
  <c r="O747" i="18"/>
  <c r="N747" i="18"/>
  <c r="O746" i="18"/>
  <c r="N746" i="18"/>
  <c r="O745" i="18"/>
  <c r="N745" i="18"/>
  <c r="O744" i="18"/>
  <c r="N744" i="18"/>
  <c r="O743" i="18"/>
  <c r="N743" i="18"/>
  <c r="O742" i="18"/>
  <c r="N742" i="18"/>
  <c r="O741" i="18"/>
  <c r="N741" i="18"/>
  <c r="O740" i="18"/>
  <c r="N740" i="18"/>
  <c r="O739" i="18"/>
  <c r="N739" i="18"/>
  <c r="O738" i="18"/>
  <c r="N738" i="18"/>
  <c r="O737" i="18"/>
  <c r="N737" i="18"/>
  <c r="O736" i="18"/>
  <c r="N736" i="18"/>
  <c r="O735" i="18"/>
  <c r="N735" i="18"/>
  <c r="O734" i="18"/>
  <c r="N734" i="18"/>
  <c r="O733" i="18"/>
  <c r="N733" i="18"/>
  <c r="O732" i="18"/>
  <c r="N732" i="18"/>
  <c r="O731" i="18"/>
  <c r="N731" i="18"/>
  <c r="O730" i="18"/>
  <c r="N730" i="18"/>
  <c r="O729" i="18"/>
  <c r="N729" i="18"/>
  <c r="O728" i="18"/>
  <c r="N728" i="18"/>
  <c r="O727" i="18"/>
  <c r="N727" i="18"/>
  <c r="O726" i="18"/>
  <c r="N726" i="18"/>
  <c r="O725" i="18"/>
  <c r="N725" i="18"/>
  <c r="O724" i="18"/>
  <c r="N724" i="18"/>
  <c r="O723" i="18"/>
  <c r="N723" i="18"/>
  <c r="O722" i="18"/>
  <c r="N722" i="18"/>
  <c r="O721" i="18"/>
  <c r="N721" i="18"/>
  <c r="O720" i="18"/>
  <c r="N720" i="18"/>
  <c r="O719" i="18"/>
  <c r="N719" i="18"/>
  <c r="O718" i="18"/>
  <c r="N718" i="18"/>
  <c r="O717" i="18"/>
  <c r="N717" i="18"/>
  <c r="O716" i="18"/>
  <c r="N716" i="18"/>
  <c r="O715" i="18"/>
  <c r="N715" i="18"/>
  <c r="O714" i="18"/>
  <c r="N714" i="18"/>
  <c r="O713" i="18"/>
  <c r="N713" i="18"/>
  <c r="O712" i="18"/>
  <c r="N712" i="18"/>
  <c r="O711" i="18"/>
  <c r="N711" i="18"/>
  <c r="O710" i="18"/>
  <c r="N710" i="18"/>
  <c r="O709" i="18"/>
  <c r="N709" i="18"/>
  <c r="O708" i="18"/>
  <c r="N708" i="18"/>
  <c r="O707" i="18"/>
  <c r="N707" i="18"/>
  <c r="O706" i="18"/>
  <c r="N706" i="18"/>
  <c r="O705" i="18"/>
  <c r="N705" i="18"/>
  <c r="O704" i="18"/>
  <c r="N704" i="18"/>
  <c r="O703" i="18"/>
  <c r="N703" i="18"/>
  <c r="O702" i="18"/>
  <c r="N702" i="18"/>
  <c r="O701" i="18"/>
  <c r="N701" i="18"/>
  <c r="O700" i="18"/>
  <c r="N700" i="18"/>
  <c r="O699" i="18"/>
  <c r="N699" i="18"/>
  <c r="O698" i="18"/>
  <c r="N698" i="18"/>
  <c r="O697" i="18"/>
  <c r="N697" i="18"/>
  <c r="O696" i="18"/>
  <c r="N696" i="18"/>
  <c r="O695" i="18"/>
  <c r="N695" i="18"/>
  <c r="O694" i="18"/>
  <c r="N694" i="18"/>
  <c r="O693" i="18"/>
  <c r="N693" i="18"/>
  <c r="O692" i="18"/>
  <c r="N692" i="18"/>
  <c r="O691" i="18"/>
  <c r="N691" i="18"/>
  <c r="O690" i="18"/>
  <c r="N690" i="18"/>
  <c r="O689" i="18"/>
  <c r="N689" i="18"/>
  <c r="O688" i="18"/>
  <c r="N688" i="18"/>
  <c r="O687" i="18"/>
  <c r="N687" i="18"/>
  <c r="O686" i="18"/>
  <c r="N686" i="18"/>
  <c r="O685" i="18"/>
  <c r="N685" i="18"/>
  <c r="O684" i="18"/>
  <c r="N684" i="18"/>
  <c r="O683" i="18"/>
  <c r="N683" i="18"/>
  <c r="O682" i="18"/>
  <c r="N682" i="18"/>
  <c r="O681" i="18"/>
  <c r="N681" i="18"/>
  <c r="O680" i="18"/>
  <c r="N680" i="18"/>
  <c r="O679" i="18"/>
  <c r="N679" i="18"/>
  <c r="O678" i="18"/>
  <c r="N678" i="18"/>
  <c r="O677" i="18"/>
  <c r="N677" i="18"/>
  <c r="O676" i="18"/>
  <c r="N676" i="18"/>
  <c r="O675" i="18"/>
  <c r="N675" i="18"/>
  <c r="O674" i="18"/>
  <c r="N674" i="18"/>
  <c r="O673" i="18"/>
  <c r="N673" i="18"/>
  <c r="O672" i="18"/>
  <c r="N672" i="18"/>
  <c r="O671" i="18"/>
  <c r="N671" i="18"/>
  <c r="O670" i="18"/>
  <c r="N670" i="18"/>
  <c r="O669" i="18"/>
  <c r="N669" i="18"/>
  <c r="O668" i="18"/>
  <c r="N668" i="18"/>
  <c r="O667" i="18"/>
  <c r="N667" i="18"/>
  <c r="O666" i="18"/>
  <c r="N666" i="18"/>
  <c r="O665" i="18"/>
  <c r="N665" i="18"/>
  <c r="O664" i="18"/>
  <c r="N664" i="18"/>
  <c r="O663" i="18"/>
  <c r="N663" i="18"/>
  <c r="O662" i="18"/>
  <c r="N662" i="18"/>
  <c r="O661" i="18"/>
  <c r="N661" i="18"/>
  <c r="O660" i="18"/>
  <c r="N660" i="18"/>
  <c r="O659" i="18"/>
  <c r="N659" i="18"/>
  <c r="O658" i="18"/>
  <c r="N658" i="18"/>
  <c r="O657" i="18"/>
  <c r="N657" i="18"/>
  <c r="O656" i="18"/>
  <c r="N656" i="18"/>
  <c r="O655" i="18"/>
  <c r="N655" i="18"/>
  <c r="O654" i="18"/>
  <c r="N654" i="18"/>
  <c r="O653" i="18"/>
  <c r="N653" i="18"/>
  <c r="O652" i="18"/>
  <c r="N652" i="18"/>
  <c r="O651" i="18"/>
  <c r="N651" i="18"/>
  <c r="O650" i="18"/>
  <c r="N650" i="18"/>
  <c r="O649" i="18"/>
  <c r="N649" i="18"/>
  <c r="O648" i="18"/>
  <c r="N648" i="18"/>
  <c r="O647" i="18"/>
  <c r="N647" i="18"/>
  <c r="O646" i="18"/>
  <c r="N646" i="18"/>
  <c r="O645" i="18"/>
  <c r="N645" i="18"/>
  <c r="O644" i="18"/>
  <c r="N644" i="18"/>
  <c r="O643" i="18"/>
  <c r="N643" i="18"/>
  <c r="O642" i="18"/>
  <c r="N642" i="18"/>
  <c r="O641" i="18"/>
  <c r="N641" i="18"/>
  <c r="O640" i="18"/>
  <c r="N640" i="18"/>
  <c r="O639" i="18"/>
  <c r="N639" i="18"/>
  <c r="O638" i="18"/>
  <c r="N638" i="18"/>
  <c r="O637" i="18"/>
  <c r="N637" i="18"/>
  <c r="O636" i="18"/>
  <c r="N636" i="18"/>
  <c r="O635" i="18"/>
  <c r="N635" i="18"/>
  <c r="O634" i="18"/>
  <c r="N634" i="18"/>
  <c r="O633" i="18"/>
  <c r="N633" i="18"/>
  <c r="O632" i="18"/>
  <c r="N632" i="18"/>
  <c r="O631" i="18"/>
  <c r="N631" i="18"/>
  <c r="O630" i="18"/>
  <c r="N630" i="18"/>
  <c r="O629" i="18"/>
  <c r="N629" i="18"/>
  <c r="O628" i="18"/>
  <c r="N628" i="18"/>
  <c r="O627" i="18"/>
  <c r="N627" i="18"/>
  <c r="O626" i="18"/>
  <c r="N626" i="18"/>
  <c r="O625" i="18"/>
  <c r="N625" i="18"/>
  <c r="O624" i="18"/>
  <c r="N624" i="18"/>
  <c r="O623" i="18"/>
  <c r="N623" i="18"/>
  <c r="O622" i="18"/>
  <c r="N622" i="18"/>
  <c r="O621" i="18"/>
  <c r="N621" i="18"/>
  <c r="O620" i="18"/>
  <c r="N620" i="18"/>
  <c r="O619" i="18"/>
  <c r="N619" i="18"/>
  <c r="O618" i="18"/>
  <c r="N618" i="18"/>
  <c r="O617" i="18"/>
  <c r="N617" i="18"/>
  <c r="O616" i="18"/>
  <c r="N616" i="18"/>
  <c r="O615" i="18"/>
  <c r="N615" i="18"/>
  <c r="O614" i="18"/>
  <c r="N614" i="18"/>
  <c r="O613" i="18"/>
  <c r="N613" i="18"/>
  <c r="O612" i="18"/>
  <c r="N612" i="18"/>
  <c r="O611" i="18"/>
  <c r="N611" i="18"/>
  <c r="O610" i="18"/>
  <c r="N610" i="18"/>
  <c r="O609" i="18"/>
  <c r="N609" i="18"/>
  <c r="O608" i="18"/>
  <c r="N608" i="18"/>
  <c r="O607" i="18"/>
  <c r="N607" i="18"/>
  <c r="O606" i="18"/>
  <c r="N606" i="18"/>
  <c r="O605" i="18"/>
  <c r="N605" i="18"/>
  <c r="O604" i="18"/>
  <c r="N604" i="18"/>
  <c r="O603" i="18"/>
  <c r="N603" i="18"/>
  <c r="O602" i="18"/>
  <c r="N602" i="18"/>
  <c r="O601" i="18"/>
  <c r="N601" i="18"/>
  <c r="O600" i="18"/>
  <c r="N600" i="18"/>
  <c r="O599" i="18"/>
  <c r="N599" i="18"/>
  <c r="O598" i="18"/>
  <c r="N598" i="18"/>
  <c r="O597" i="18"/>
  <c r="N597" i="18"/>
  <c r="O596" i="18"/>
  <c r="N596" i="18"/>
  <c r="O595" i="18"/>
  <c r="N595" i="18"/>
  <c r="O594" i="18"/>
  <c r="N594" i="18"/>
  <c r="O593" i="18"/>
  <c r="N593" i="18"/>
  <c r="O592" i="18"/>
  <c r="N592" i="18"/>
  <c r="O591" i="18"/>
  <c r="N591" i="18"/>
  <c r="O590" i="18"/>
  <c r="N590" i="18"/>
  <c r="O589" i="18"/>
  <c r="N589" i="18"/>
  <c r="O588" i="18"/>
  <c r="N588" i="18"/>
  <c r="O587" i="18"/>
  <c r="N587" i="18"/>
  <c r="O586" i="18"/>
  <c r="N586" i="18"/>
  <c r="O585" i="18"/>
  <c r="N585" i="18"/>
  <c r="O584" i="18"/>
  <c r="N584" i="18"/>
  <c r="O583" i="18"/>
  <c r="N583" i="18"/>
  <c r="O582" i="18"/>
  <c r="N582" i="18"/>
  <c r="O581" i="18"/>
  <c r="N581" i="18"/>
  <c r="O580" i="18"/>
  <c r="N580" i="18"/>
  <c r="O579" i="18"/>
  <c r="N579" i="18"/>
  <c r="O578" i="18"/>
  <c r="N578" i="18"/>
  <c r="O577" i="18"/>
  <c r="N577" i="18"/>
  <c r="O576" i="18"/>
  <c r="N576" i="18"/>
  <c r="O575" i="18"/>
  <c r="N575" i="18"/>
  <c r="O574" i="18"/>
  <c r="N574" i="18"/>
  <c r="O573" i="18"/>
  <c r="N573" i="18"/>
  <c r="O572" i="18"/>
  <c r="N572" i="18"/>
  <c r="O571" i="18"/>
  <c r="N571" i="18"/>
  <c r="O570" i="18"/>
  <c r="N570" i="18"/>
  <c r="O569" i="18"/>
  <c r="N569" i="18"/>
  <c r="O568" i="18"/>
  <c r="N568" i="18"/>
  <c r="O567" i="18"/>
  <c r="N567" i="18"/>
  <c r="O566" i="18"/>
  <c r="N566" i="18"/>
  <c r="O565" i="18"/>
  <c r="N565" i="18"/>
  <c r="O564" i="18"/>
  <c r="N564" i="18"/>
  <c r="O563" i="18"/>
  <c r="N563" i="18"/>
  <c r="O562" i="18"/>
  <c r="N562" i="18"/>
  <c r="O561" i="18"/>
  <c r="N561" i="18"/>
  <c r="O560" i="18"/>
  <c r="N560" i="18"/>
  <c r="O559" i="18"/>
  <c r="N559" i="18"/>
  <c r="O558" i="18"/>
  <c r="N558" i="18"/>
  <c r="O557" i="18"/>
  <c r="N557" i="18"/>
  <c r="O556" i="18"/>
  <c r="N556" i="18"/>
  <c r="O555" i="18"/>
  <c r="N555" i="18"/>
  <c r="O554" i="18"/>
  <c r="N554" i="18"/>
  <c r="O553" i="18"/>
  <c r="N553" i="18"/>
  <c r="O552" i="18"/>
  <c r="N552" i="18"/>
  <c r="O551" i="18"/>
  <c r="N551" i="18"/>
  <c r="O550" i="18"/>
  <c r="N550" i="18"/>
  <c r="O549" i="18"/>
  <c r="N549" i="18"/>
  <c r="O548" i="18"/>
  <c r="N548" i="18"/>
  <c r="O547" i="18"/>
  <c r="N547" i="18"/>
  <c r="O546" i="18"/>
  <c r="N546" i="18"/>
  <c r="O545" i="18"/>
  <c r="N545" i="18"/>
  <c r="O544" i="18"/>
  <c r="N544" i="18"/>
  <c r="O543" i="18"/>
  <c r="N543" i="18"/>
  <c r="O542" i="18"/>
  <c r="N542" i="18"/>
  <c r="O541" i="18"/>
  <c r="N541" i="18"/>
  <c r="O540" i="18"/>
  <c r="N540" i="18"/>
  <c r="O539" i="18"/>
  <c r="N539" i="18"/>
  <c r="O538" i="18"/>
  <c r="N538" i="18"/>
  <c r="O537" i="18"/>
  <c r="N537" i="18"/>
  <c r="O536" i="18"/>
  <c r="N536" i="18"/>
  <c r="O535" i="18"/>
  <c r="N535" i="18"/>
  <c r="O534" i="18"/>
  <c r="N534" i="18"/>
  <c r="O533" i="18"/>
  <c r="N533" i="18"/>
  <c r="O532" i="18"/>
  <c r="N532" i="18"/>
  <c r="O531" i="18"/>
  <c r="N531" i="18"/>
  <c r="O530" i="18"/>
  <c r="N530" i="18"/>
  <c r="O529" i="18"/>
  <c r="N529" i="18"/>
  <c r="O528" i="18"/>
  <c r="N528" i="18"/>
  <c r="O527" i="18"/>
  <c r="N527" i="18"/>
  <c r="O526" i="18"/>
  <c r="N526" i="18"/>
  <c r="O525" i="18"/>
  <c r="N525" i="18"/>
  <c r="O524" i="18"/>
  <c r="N524" i="18"/>
  <c r="O523" i="18"/>
  <c r="N523" i="18"/>
  <c r="O522" i="18"/>
  <c r="N522" i="18"/>
  <c r="O521" i="18"/>
  <c r="N521" i="18"/>
  <c r="O520" i="18"/>
  <c r="N520" i="18"/>
  <c r="O519" i="18"/>
  <c r="N519" i="18"/>
  <c r="O518" i="18"/>
  <c r="N518" i="18"/>
  <c r="O517" i="18"/>
  <c r="N517" i="18"/>
  <c r="O516" i="18"/>
  <c r="N516" i="18"/>
  <c r="O515" i="18"/>
  <c r="N515" i="18"/>
  <c r="O514" i="18"/>
  <c r="N514" i="18"/>
  <c r="O513" i="18"/>
  <c r="N513" i="18"/>
  <c r="O512" i="18"/>
  <c r="N512" i="18"/>
  <c r="O511" i="18"/>
  <c r="N511" i="18"/>
  <c r="O510" i="18"/>
  <c r="N510" i="18"/>
  <c r="O509" i="18"/>
  <c r="N509" i="18"/>
  <c r="O508" i="18"/>
  <c r="N508" i="18"/>
  <c r="O507" i="18"/>
  <c r="N507" i="18"/>
  <c r="O506" i="18"/>
  <c r="N506" i="18"/>
  <c r="O505" i="18"/>
  <c r="N505" i="18"/>
  <c r="O504" i="18"/>
  <c r="N504" i="18"/>
  <c r="O503" i="18"/>
  <c r="N503" i="18"/>
  <c r="O502" i="18"/>
  <c r="N502" i="18"/>
  <c r="O501" i="18"/>
  <c r="N501" i="18"/>
  <c r="O500" i="18"/>
  <c r="N500" i="18"/>
  <c r="O499" i="18"/>
  <c r="N499" i="18"/>
  <c r="O498" i="18"/>
  <c r="N498" i="18"/>
  <c r="O497" i="18"/>
  <c r="N497" i="18"/>
  <c r="O496" i="18"/>
  <c r="N496" i="18"/>
  <c r="O495" i="18"/>
  <c r="N495" i="18"/>
  <c r="O494" i="18"/>
  <c r="N494" i="18"/>
  <c r="O493" i="18"/>
  <c r="N493" i="18"/>
  <c r="O492" i="18"/>
  <c r="N492" i="18"/>
  <c r="O491" i="18"/>
  <c r="N491" i="18"/>
  <c r="O490" i="18"/>
  <c r="N490" i="18"/>
  <c r="O489" i="18"/>
  <c r="N489" i="18"/>
  <c r="O488" i="18"/>
  <c r="N488" i="18"/>
  <c r="O487" i="18"/>
  <c r="N487" i="18"/>
  <c r="O486" i="18"/>
  <c r="N486" i="18"/>
  <c r="O485" i="18"/>
  <c r="N485" i="18"/>
  <c r="O484" i="18"/>
  <c r="N484" i="18"/>
  <c r="O483" i="18"/>
  <c r="N483" i="18"/>
  <c r="O482" i="18"/>
  <c r="N482" i="18"/>
  <c r="O481" i="18"/>
  <c r="N481" i="18"/>
  <c r="O480" i="18"/>
  <c r="N480" i="18"/>
  <c r="O479" i="18"/>
  <c r="N479" i="18"/>
  <c r="O478" i="18"/>
  <c r="N478" i="18"/>
  <c r="O477" i="18"/>
  <c r="N477" i="18"/>
  <c r="O476" i="18"/>
  <c r="N476" i="18"/>
  <c r="O475" i="18"/>
  <c r="N475" i="18"/>
  <c r="O474" i="18"/>
  <c r="N474" i="18"/>
  <c r="O473" i="18"/>
  <c r="N473" i="18"/>
  <c r="O472" i="18"/>
  <c r="N472" i="18"/>
  <c r="O471" i="18"/>
  <c r="N471" i="18"/>
  <c r="O470" i="18"/>
  <c r="N470" i="18"/>
  <c r="O469" i="18"/>
  <c r="N469" i="18"/>
  <c r="O468" i="18"/>
  <c r="N468" i="18"/>
  <c r="O467" i="18"/>
  <c r="N467" i="18"/>
  <c r="O466" i="18"/>
  <c r="N466" i="18"/>
  <c r="O465" i="18"/>
  <c r="N465" i="18"/>
  <c r="O464" i="18"/>
  <c r="N464" i="18"/>
  <c r="O463" i="18"/>
  <c r="N463" i="18"/>
  <c r="O462" i="18"/>
  <c r="N462" i="18"/>
  <c r="O461" i="18"/>
  <c r="N461" i="18"/>
  <c r="O460" i="18"/>
  <c r="N460" i="18"/>
  <c r="O459" i="18"/>
  <c r="N459" i="18"/>
  <c r="O458" i="18"/>
  <c r="N458" i="18"/>
  <c r="O457" i="18"/>
  <c r="N457" i="18"/>
  <c r="O456" i="18"/>
  <c r="N456" i="18"/>
  <c r="O455" i="18"/>
  <c r="N455" i="18"/>
  <c r="O454" i="18"/>
  <c r="N454" i="18"/>
  <c r="O453" i="18"/>
  <c r="N453" i="18"/>
  <c r="O452" i="18"/>
  <c r="N452" i="18"/>
  <c r="O451" i="18"/>
  <c r="N451" i="18"/>
  <c r="O450" i="18"/>
  <c r="N450" i="18"/>
  <c r="O449" i="18"/>
  <c r="N449" i="18"/>
  <c r="O448" i="18"/>
  <c r="N448" i="18"/>
  <c r="O447" i="18"/>
  <c r="N447" i="18"/>
  <c r="O446" i="18"/>
  <c r="N446" i="18"/>
  <c r="O445" i="18"/>
  <c r="N445" i="18"/>
  <c r="O444" i="18"/>
  <c r="N444" i="18"/>
  <c r="O443" i="18"/>
  <c r="N443" i="18"/>
  <c r="O442" i="18"/>
  <c r="N442" i="18"/>
  <c r="O441" i="18"/>
  <c r="N441" i="18"/>
  <c r="O440" i="18"/>
  <c r="N440" i="18"/>
  <c r="O439" i="18"/>
  <c r="N439" i="18"/>
  <c r="O438" i="18"/>
  <c r="N438" i="18"/>
  <c r="O437" i="18"/>
  <c r="N437" i="18"/>
  <c r="O436" i="18"/>
  <c r="N436" i="18"/>
  <c r="O435" i="18"/>
  <c r="N435" i="18"/>
  <c r="O434" i="18"/>
  <c r="N434" i="18"/>
  <c r="O433" i="18"/>
  <c r="N433" i="18"/>
  <c r="O432" i="18"/>
  <c r="N432" i="18"/>
  <c r="O191" i="18"/>
  <c r="N191" i="18"/>
  <c r="O190" i="18"/>
  <c r="N190" i="18"/>
  <c r="O189" i="18"/>
  <c r="N189" i="18"/>
  <c r="O188" i="18"/>
  <c r="N188" i="18"/>
  <c r="O187" i="18"/>
  <c r="N187" i="18"/>
  <c r="O186" i="18"/>
  <c r="N186" i="18"/>
  <c r="O185" i="18"/>
  <c r="N185" i="18"/>
  <c r="O184" i="18"/>
  <c r="N184" i="18"/>
  <c r="O183" i="18"/>
  <c r="N183" i="18"/>
  <c r="O182" i="18"/>
  <c r="N182" i="18"/>
  <c r="O181" i="18"/>
  <c r="N181" i="18"/>
  <c r="O180" i="18"/>
  <c r="N180" i="18"/>
  <c r="O179" i="18"/>
  <c r="N179" i="18"/>
  <c r="O178" i="18"/>
  <c r="N178" i="18"/>
  <c r="O177" i="18"/>
  <c r="N177" i="18"/>
  <c r="O176" i="18"/>
  <c r="N176" i="18"/>
  <c r="O175" i="18"/>
  <c r="N175" i="18"/>
  <c r="O174" i="18"/>
  <c r="N174" i="18"/>
  <c r="O173" i="18"/>
  <c r="N173" i="18"/>
  <c r="O172" i="18"/>
  <c r="N172" i="18"/>
  <c r="O171" i="18"/>
  <c r="N171" i="18"/>
  <c r="O170" i="18"/>
  <c r="N170" i="18"/>
  <c r="O169" i="18"/>
  <c r="N169" i="18"/>
  <c r="O168" i="18"/>
  <c r="N168" i="18"/>
  <c r="O167" i="18"/>
  <c r="N167" i="18"/>
  <c r="O166" i="18"/>
  <c r="N166" i="18"/>
  <c r="O165" i="18"/>
  <c r="N165" i="18"/>
  <c r="O164" i="18"/>
  <c r="N164" i="18"/>
  <c r="O163" i="18"/>
  <c r="N163" i="18"/>
  <c r="O162" i="18"/>
  <c r="N162" i="18"/>
  <c r="O161" i="18"/>
  <c r="N161" i="18"/>
  <c r="O160" i="18"/>
  <c r="N160" i="18"/>
  <c r="O159" i="18"/>
  <c r="N159" i="18"/>
  <c r="O158" i="18"/>
  <c r="N158" i="18"/>
  <c r="O157" i="18"/>
  <c r="N157" i="18"/>
  <c r="O156" i="18"/>
  <c r="N156" i="18"/>
  <c r="O155" i="18"/>
  <c r="N155" i="18"/>
  <c r="O154" i="18"/>
  <c r="N154" i="18"/>
  <c r="O153" i="18"/>
  <c r="N153" i="18"/>
  <c r="O152" i="18"/>
  <c r="N152" i="18"/>
  <c r="O151" i="18"/>
  <c r="N151" i="18"/>
  <c r="O150" i="18"/>
  <c r="N150" i="18"/>
  <c r="O149" i="18"/>
  <c r="N149" i="18"/>
  <c r="O148" i="18"/>
  <c r="N148" i="18"/>
  <c r="O147" i="18"/>
  <c r="N147" i="18"/>
  <c r="O146" i="18"/>
  <c r="N146" i="18"/>
  <c r="O145" i="18"/>
  <c r="N145" i="18"/>
  <c r="O144" i="18"/>
  <c r="N144" i="18"/>
  <c r="O143" i="18"/>
  <c r="N143" i="18"/>
  <c r="O142" i="18"/>
  <c r="N142" i="18"/>
  <c r="O141" i="18"/>
  <c r="N141" i="18"/>
  <c r="O140" i="18"/>
  <c r="N140" i="18"/>
  <c r="O139" i="18"/>
  <c r="N139" i="18"/>
  <c r="O138" i="18"/>
  <c r="N138" i="18"/>
  <c r="O137" i="18"/>
  <c r="N137" i="18"/>
  <c r="O136" i="18"/>
  <c r="N136" i="18"/>
  <c r="O135" i="18"/>
  <c r="N135" i="18"/>
  <c r="O134" i="18"/>
  <c r="N134" i="18"/>
  <c r="O133" i="18"/>
  <c r="N133" i="18"/>
  <c r="O132" i="18"/>
  <c r="N132" i="18"/>
  <c r="O131" i="18"/>
  <c r="N131" i="18"/>
  <c r="O130" i="18"/>
  <c r="N130" i="18"/>
  <c r="O129" i="18"/>
  <c r="N129" i="18"/>
  <c r="O128" i="18"/>
  <c r="N128" i="18"/>
  <c r="O127" i="18"/>
  <c r="N127" i="18"/>
  <c r="O126" i="18"/>
  <c r="N126" i="18"/>
  <c r="O125" i="18"/>
  <c r="N125" i="18"/>
  <c r="O124" i="18"/>
  <c r="N124" i="18"/>
  <c r="O123" i="18"/>
  <c r="N123" i="18"/>
  <c r="O122" i="18"/>
  <c r="N122" i="18"/>
  <c r="O121" i="18"/>
  <c r="N121" i="18"/>
  <c r="O120" i="18"/>
  <c r="N120" i="18"/>
  <c r="O119" i="18"/>
  <c r="N119" i="18"/>
  <c r="O118" i="18"/>
  <c r="N118" i="18"/>
  <c r="O117" i="18"/>
  <c r="N117" i="18"/>
  <c r="O116" i="18"/>
  <c r="N116" i="18"/>
  <c r="O115" i="18"/>
  <c r="N115" i="18"/>
  <c r="O114" i="18"/>
  <c r="N114" i="18"/>
  <c r="O113" i="18"/>
  <c r="N113" i="18"/>
  <c r="O112" i="18"/>
  <c r="N112" i="18"/>
  <c r="O111" i="18"/>
  <c r="N111" i="18"/>
  <c r="O110" i="18"/>
  <c r="N110" i="18"/>
  <c r="O109" i="18"/>
  <c r="N109" i="18"/>
  <c r="O108" i="18"/>
  <c r="N108" i="18"/>
  <c r="O107" i="18"/>
  <c r="N107" i="18"/>
  <c r="O106" i="18"/>
  <c r="N106" i="18"/>
  <c r="O105" i="18"/>
  <c r="N105" i="18"/>
  <c r="O104" i="18"/>
  <c r="N104" i="18"/>
  <c r="O103" i="18"/>
  <c r="N103" i="18"/>
  <c r="O102" i="18"/>
  <c r="N102" i="18"/>
  <c r="O101" i="18"/>
  <c r="N101" i="18"/>
  <c r="O100" i="18"/>
  <c r="N100" i="18"/>
  <c r="O99" i="18"/>
  <c r="N99" i="18"/>
  <c r="O98" i="18"/>
  <c r="N98" i="18"/>
  <c r="O97" i="18"/>
  <c r="N97" i="18"/>
  <c r="O96" i="18"/>
  <c r="N96" i="18"/>
  <c r="O95" i="18"/>
  <c r="N95" i="18"/>
  <c r="O94" i="18"/>
  <c r="N94" i="18"/>
  <c r="O93" i="18"/>
  <c r="N93" i="18"/>
  <c r="O92" i="18"/>
  <c r="N92" i="18"/>
  <c r="O91" i="18"/>
  <c r="N91" i="18"/>
  <c r="O90" i="18"/>
  <c r="N90" i="18"/>
  <c r="O89" i="18"/>
  <c r="N89" i="18"/>
  <c r="O88" i="18"/>
  <c r="N88" i="18"/>
  <c r="O87" i="18"/>
  <c r="N87" i="18"/>
  <c r="O86" i="18"/>
  <c r="N86" i="18"/>
  <c r="O85" i="18"/>
  <c r="N85" i="18"/>
  <c r="O84" i="18"/>
  <c r="N84" i="18"/>
  <c r="O83" i="18"/>
  <c r="N83" i="18"/>
  <c r="O82" i="18"/>
  <c r="N82" i="18"/>
  <c r="O81" i="18"/>
  <c r="N81" i="18"/>
  <c r="O80" i="18"/>
  <c r="N80" i="18"/>
  <c r="O79" i="18"/>
  <c r="N79" i="18"/>
  <c r="O78" i="18"/>
  <c r="N78" i="18"/>
  <c r="O77" i="18"/>
  <c r="N77" i="18"/>
  <c r="O76" i="18"/>
  <c r="N76" i="18"/>
  <c r="O75" i="18"/>
  <c r="N75" i="18"/>
  <c r="O74" i="18"/>
  <c r="N74" i="18"/>
  <c r="O73" i="18"/>
  <c r="N73" i="18"/>
  <c r="O72" i="18"/>
  <c r="N72" i="18"/>
  <c r="O71" i="18"/>
  <c r="N71" i="18"/>
  <c r="O70" i="18"/>
  <c r="N70" i="18"/>
  <c r="O69" i="18"/>
  <c r="N69" i="18"/>
  <c r="O68" i="18"/>
  <c r="N68" i="18"/>
  <c r="O67" i="18"/>
  <c r="N67" i="18"/>
  <c r="O66" i="18"/>
  <c r="N66" i="18"/>
  <c r="O65" i="18"/>
  <c r="N65" i="18"/>
  <c r="O64" i="18"/>
  <c r="N64" i="18"/>
  <c r="O63" i="18"/>
  <c r="N63" i="18"/>
  <c r="O62" i="18"/>
  <c r="N62" i="18"/>
  <c r="O61" i="18"/>
  <c r="N61" i="18"/>
  <c r="O60" i="18"/>
  <c r="N60" i="18"/>
  <c r="O59" i="18"/>
  <c r="N59" i="18"/>
  <c r="O58" i="18"/>
  <c r="N58" i="18"/>
  <c r="O57" i="18"/>
  <c r="N57" i="18"/>
  <c r="O56" i="18"/>
  <c r="N56" i="18"/>
  <c r="O55" i="18"/>
  <c r="N55" i="18"/>
  <c r="O54" i="18"/>
  <c r="N54" i="18"/>
  <c r="O53" i="18"/>
  <c r="N53" i="18"/>
  <c r="O52" i="18"/>
  <c r="N52" i="18"/>
  <c r="O51" i="18"/>
  <c r="N51" i="18"/>
  <c r="O50" i="18"/>
  <c r="N50" i="18"/>
  <c r="O49" i="18"/>
  <c r="N49" i="18"/>
  <c r="O48" i="18"/>
  <c r="N48" i="18"/>
  <c r="O47" i="18"/>
  <c r="N47" i="18"/>
  <c r="O46" i="18"/>
  <c r="N46" i="18"/>
  <c r="O45" i="18"/>
  <c r="N45" i="18"/>
  <c r="O44" i="18"/>
  <c r="N44" i="18"/>
  <c r="O43" i="18"/>
  <c r="N43" i="18"/>
  <c r="O42" i="18"/>
  <c r="N42" i="18"/>
  <c r="O41" i="18"/>
  <c r="N41" i="18"/>
  <c r="O40" i="18"/>
  <c r="N40" i="18"/>
  <c r="O39" i="18"/>
  <c r="N39" i="18"/>
  <c r="O38" i="18"/>
  <c r="N38" i="18"/>
  <c r="O37" i="18"/>
  <c r="N37" i="18"/>
  <c r="O36" i="18"/>
  <c r="N36" i="18"/>
  <c r="O35" i="18"/>
  <c r="N35" i="18"/>
  <c r="O34" i="18"/>
  <c r="N34" i="18"/>
  <c r="O33" i="18"/>
  <c r="N33" i="18"/>
  <c r="O32" i="18"/>
  <c r="N32" i="18"/>
  <c r="O31" i="18"/>
  <c r="N31" i="18"/>
  <c r="O30" i="18"/>
  <c r="N30" i="18"/>
  <c r="O29" i="18"/>
  <c r="N29" i="18"/>
  <c r="O28" i="18"/>
  <c r="N28" i="18"/>
  <c r="O27" i="18"/>
  <c r="N27" i="18"/>
  <c r="O26" i="18"/>
  <c r="N26" i="18"/>
  <c r="O25" i="18"/>
  <c r="N25" i="18"/>
  <c r="O24" i="18"/>
  <c r="N24" i="18"/>
  <c r="O23" i="18"/>
  <c r="N23" i="18"/>
  <c r="O22" i="18"/>
  <c r="N22" i="18"/>
  <c r="O21" i="18"/>
  <c r="N21" i="18"/>
  <c r="O20" i="18"/>
  <c r="N20" i="18"/>
  <c r="O19" i="18"/>
  <c r="N19" i="18"/>
  <c r="O18" i="18"/>
  <c r="N18" i="18"/>
  <c r="O17" i="18"/>
  <c r="N17" i="18"/>
  <c r="O16" i="18"/>
  <c r="N16" i="18"/>
  <c r="O15" i="18"/>
  <c r="N15" i="18"/>
  <c r="O14" i="18"/>
  <c r="N14" i="18"/>
  <c r="O13" i="18"/>
  <c r="N13" i="18"/>
  <c r="O12" i="18"/>
  <c r="N12" i="18"/>
  <c r="O11" i="18"/>
  <c r="N11" i="18"/>
  <c r="O10" i="18"/>
  <c r="N10" i="18"/>
  <c r="O9" i="18"/>
  <c r="N9" i="18"/>
  <c r="O8" i="18"/>
  <c r="N8" i="18"/>
  <c r="O7" i="18"/>
  <c r="N7" i="18"/>
  <c r="O6" i="18"/>
  <c r="N6" i="18"/>
  <c r="O5" i="18"/>
  <c r="N5" i="18"/>
  <c r="O4" i="18"/>
  <c r="N4" i="18"/>
  <c r="O3" i="18"/>
  <c r="N3" i="18"/>
  <c r="O2" i="18"/>
  <c r="O2335" i="17"/>
  <c r="N2335" i="17"/>
  <c r="O2334" i="17"/>
  <c r="N2334" i="17"/>
  <c r="O2333" i="17"/>
  <c r="N2333" i="17"/>
  <c r="O2332" i="17"/>
  <c r="N2332" i="17"/>
  <c r="O2331" i="17"/>
  <c r="N2331" i="17"/>
  <c r="O2330" i="17"/>
  <c r="N2330" i="17"/>
  <c r="O2329" i="17"/>
  <c r="N2329" i="17"/>
  <c r="O2328" i="17"/>
  <c r="N2328" i="17"/>
  <c r="O2327" i="17"/>
  <c r="N2327" i="17"/>
  <c r="O2326" i="17"/>
  <c r="N2326" i="17"/>
  <c r="O2325" i="17"/>
  <c r="N2325" i="17"/>
  <c r="O2324" i="17"/>
  <c r="N2324" i="17"/>
  <c r="O2323" i="17"/>
  <c r="N2323" i="17"/>
  <c r="O2322" i="17"/>
  <c r="N2322" i="17"/>
  <c r="O2321" i="17"/>
  <c r="N2321" i="17"/>
  <c r="O2320" i="17"/>
  <c r="N2320" i="17"/>
  <c r="O2319" i="17"/>
  <c r="N2319" i="17"/>
  <c r="O2318" i="17"/>
  <c r="N2318" i="17"/>
  <c r="O2317" i="17"/>
  <c r="N2317" i="17"/>
  <c r="O2316" i="17"/>
  <c r="N2316" i="17"/>
  <c r="O2315" i="17"/>
  <c r="N2315" i="17"/>
  <c r="O2314" i="17"/>
  <c r="N2314" i="17"/>
  <c r="O2313" i="17"/>
  <c r="N2313" i="17"/>
  <c r="O2312" i="17"/>
  <c r="N2312" i="17"/>
  <c r="O2311" i="17"/>
  <c r="N2311" i="17"/>
  <c r="O2310" i="17"/>
  <c r="N2310" i="17"/>
  <c r="O2309" i="17"/>
  <c r="N2309" i="17"/>
  <c r="O2308" i="17"/>
  <c r="N2308" i="17"/>
  <c r="O2307" i="17"/>
  <c r="N2307" i="17"/>
  <c r="O2306" i="17"/>
  <c r="N2306" i="17"/>
  <c r="O2305" i="17"/>
  <c r="N2305" i="17"/>
  <c r="O2304" i="17"/>
  <c r="N2304" i="17"/>
  <c r="O2303" i="17"/>
  <c r="N2303" i="17"/>
  <c r="O2302" i="17"/>
  <c r="N2302" i="17"/>
  <c r="O2301" i="17"/>
  <c r="N2301" i="17"/>
  <c r="O2300" i="17"/>
  <c r="N2300" i="17"/>
  <c r="O2299" i="17"/>
  <c r="N2299" i="17"/>
  <c r="O2298" i="17"/>
  <c r="N2298" i="17"/>
  <c r="O2297" i="17"/>
  <c r="N2297" i="17"/>
  <c r="O2296" i="17"/>
  <c r="N2296" i="17"/>
  <c r="O2295" i="17"/>
  <c r="N2295" i="17"/>
  <c r="O2294" i="17"/>
  <c r="N2294" i="17"/>
  <c r="O2293" i="17"/>
  <c r="N2293" i="17"/>
  <c r="O2292" i="17"/>
  <c r="N2292" i="17"/>
  <c r="O2291" i="17"/>
  <c r="N2291" i="17"/>
  <c r="O2290" i="17"/>
  <c r="N2290" i="17"/>
  <c r="O2289" i="17"/>
  <c r="N2289" i="17"/>
  <c r="O2288" i="17"/>
  <c r="N2288" i="17"/>
  <c r="O2287" i="17"/>
  <c r="N2287" i="17"/>
  <c r="O2286" i="17"/>
  <c r="N2286" i="17"/>
  <c r="O2285" i="17"/>
  <c r="N2285" i="17"/>
  <c r="O2284" i="17"/>
  <c r="N2284" i="17"/>
  <c r="O2283" i="17"/>
  <c r="N2283" i="17"/>
  <c r="O2282" i="17"/>
  <c r="N2282" i="17"/>
  <c r="O2281" i="17"/>
  <c r="N2281" i="17"/>
  <c r="O2280" i="17"/>
  <c r="N2280" i="17"/>
  <c r="O2279" i="17"/>
  <c r="N2279" i="17"/>
  <c r="O2278" i="17"/>
  <c r="N2278" i="17"/>
  <c r="O2277" i="17"/>
  <c r="N2277" i="17"/>
  <c r="O2276" i="17"/>
  <c r="N2276" i="17"/>
  <c r="O2275" i="17"/>
  <c r="N2275" i="17"/>
  <c r="O2274" i="17"/>
  <c r="N2274" i="17"/>
  <c r="O2273" i="17"/>
  <c r="N2273" i="17"/>
  <c r="O2272" i="17"/>
  <c r="N2272" i="17"/>
  <c r="O2271" i="17"/>
  <c r="N2271" i="17"/>
  <c r="O2270" i="17"/>
  <c r="N2270" i="17"/>
  <c r="O2269" i="17"/>
  <c r="N2269" i="17"/>
  <c r="O2268" i="17"/>
  <c r="N2268" i="17"/>
  <c r="O2267" i="17"/>
  <c r="N2267" i="17"/>
  <c r="O2266" i="17"/>
  <c r="N2266" i="17"/>
  <c r="O2265" i="17"/>
  <c r="N2265" i="17"/>
  <c r="O2264" i="17"/>
  <c r="N2264" i="17"/>
  <c r="O2263" i="17"/>
  <c r="N2263" i="17"/>
  <c r="O2262" i="17"/>
  <c r="N2262" i="17"/>
  <c r="O2261" i="17"/>
  <c r="N2261" i="17"/>
  <c r="O2260" i="17"/>
  <c r="N2260" i="17"/>
  <c r="O2259" i="17"/>
  <c r="N2259" i="17"/>
  <c r="O2258" i="17"/>
  <c r="N2258" i="17"/>
  <c r="O2257" i="17"/>
  <c r="N2257" i="17"/>
  <c r="O2256" i="17"/>
  <c r="N2256" i="17"/>
  <c r="O2255" i="17"/>
  <c r="N2255" i="17"/>
  <c r="O2254" i="17"/>
  <c r="N2254" i="17"/>
  <c r="O2253" i="17"/>
  <c r="N2253" i="17"/>
  <c r="O2252" i="17"/>
  <c r="N2252" i="17"/>
  <c r="O2251" i="17"/>
  <c r="N2251" i="17"/>
  <c r="O2250" i="17"/>
  <c r="N2250" i="17"/>
  <c r="O2249" i="17"/>
  <c r="N2249" i="17"/>
  <c r="O2248" i="17"/>
  <c r="N2248" i="17"/>
  <c r="O2247" i="17"/>
  <c r="N2247" i="17"/>
  <c r="O2246" i="17"/>
  <c r="N2246" i="17"/>
  <c r="O2245" i="17"/>
  <c r="N2245" i="17"/>
  <c r="O2244" i="17"/>
  <c r="N2244" i="17"/>
  <c r="O2243" i="17"/>
  <c r="N2243" i="17"/>
  <c r="O2242" i="17"/>
  <c r="N2242" i="17"/>
  <c r="O2241" i="17"/>
  <c r="N2241" i="17"/>
  <c r="O2240" i="17"/>
  <c r="N2240" i="17"/>
  <c r="O2239" i="17"/>
  <c r="N2239" i="17"/>
  <c r="O2238" i="17"/>
  <c r="N2238" i="17"/>
  <c r="O2237" i="17"/>
  <c r="N2237" i="17"/>
  <c r="O2236" i="17"/>
  <c r="N2236" i="17"/>
  <c r="O2235" i="17"/>
  <c r="N2235" i="17"/>
  <c r="O2234" i="17"/>
  <c r="N2234" i="17"/>
  <c r="O2233" i="17"/>
  <c r="N2233" i="17"/>
  <c r="O2232" i="17"/>
  <c r="N2232" i="17"/>
  <c r="O2231" i="17"/>
  <c r="N2231" i="17"/>
  <c r="O2230" i="17"/>
  <c r="N2230" i="17"/>
  <c r="O2229" i="17"/>
  <c r="N2229" i="17"/>
  <c r="O2228" i="17"/>
  <c r="N2228" i="17"/>
  <c r="O2227" i="17"/>
  <c r="N2227" i="17"/>
  <c r="O2226" i="17"/>
  <c r="N2226" i="17"/>
  <c r="O2225" i="17"/>
  <c r="N2225" i="17"/>
  <c r="O2224" i="17"/>
  <c r="N2224" i="17"/>
  <c r="O2223" i="17"/>
  <c r="N2223" i="17"/>
  <c r="O2222" i="17"/>
  <c r="N2222" i="17"/>
  <c r="O2221" i="17"/>
  <c r="N2221" i="17"/>
  <c r="O2220" i="17"/>
  <c r="N2220" i="17"/>
  <c r="O2219" i="17"/>
  <c r="N2219" i="17"/>
  <c r="O2218" i="17"/>
  <c r="N2218" i="17"/>
  <c r="O2217" i="17"/>
  <c r="N2217" i="17"/>
  <c r="O2216" i="17"/>
  <c r="N2216" i="17"/>
  <c r="O2215" i="17"/>
  <c r="N2215" i="17"/>
  <c r="O2214" i="17"/>
  <c r="N2214" i="17"/>
  <c r="O2213" i="17"/>
  <c r="N2213" i="17"/>
  <c r="O2212" i="17"/>
  <c r="N2212" i="17"/>
  <c r="O2211" i="17"/>
  <c r="N2211" i="17"/>
  <c r="O2210" i="17"/>
  <c r="N2210" i="17"/>
  <c r="O2209" i="17"/>
  <c r="N2209" i="17"/>
  <c r="O2208" i="17"/>
  <c r="N2208" i="17"/>
  <c r="O2207" i="17"/>
  <c r="N2207" i="17"/>
  <c r="O2206" i="17"/>
  <c r="N2206" i="17"/>
  <c r="O2205" i="17"/>
  <c r="N2205" i="17"/>
  <c r="O2204" i="17"/>
  <c r="N2204" i="17"/>
  <c r="O2203" i="17"/>
  <c r="N2203" i="17"/>
  <c r="O2202" i="17"/>
  <c r="N2202" i="17"/>
  <c r="O2201" i="17"/>
  <c r="N2201" i="17"/>
  <c r="O2200" i="17"/>
  <c r="N2200" i="17"/>
  <c r="O2199" i="17"/>
  <c r="N2199" i="17"/>
  <c r="O2198" i="17"/>
  <c r="N2198" i="17"/>
  <c r="O2197" i="17"/>
  <c r="N2197" i="17"/>
  <c r="O2196" i="17"/>
  <c r="N2196" i="17"/>
  <c r="O2195" i="17"/>
  <c r="N2195" i="17"/>
  <c r="O2194" i="17"/>
  <c r="N2194" i="17"/>
  <c r="O2193" i="17"/>
  <c r="N2193" i="17"/>
  <c r="O2192" i="17"/>
  <c r="N2192" i="17"/>
  <c r="O2191" i="17"/>
  <c r="N2191" i="17"/>
  <c r="O2190" i="17"/>
  <c r="N2190" i="17"/>
  <c r="O2189" i="17"/>
  <c r="N2189" i="17"/>
  <c r="O2188" i="17"/>
  <c r="N2188" i="17"/>
  <c r="O2187" i="17"/>
  <c r="N2187" i="17"/>
  <c r="O2186" i="17"/>
  <c r="N2186" i="17"/>
  <c r="O2185" i="17"/>
  <c r="N2185" i="17"/>
  <c r="O2184" i="17"/>
  <c r="N2184" i="17"/>
  <c r="O2183" i="17"/>
  <c r="N2183" i="17"/>
  <c r="O2182" i="17"/>
  <c r="N2182" i="17"/>
  <c r="O2181" i="17"/>
  <c r="N2181" i="17"/>
  <c r="O2180" i="17"/>
  <c r="N2180" i="17"/>
  <c r="O2179" i="17"/>
  <c r="N2179" i="17"/>
  <c r="O2178" i="17"/>
  <c r="N2178" i="17"/>
  <c r="O2177" i="17"/>
  <c r="N2177" i="17"/>
  <c r="O2176" i="17"/>
  <c r="N2176" i="17"/>
  <c r="O2175" i="17"/>
  <c r="N2175" i="17"/>
  <c r="O2174" i="17"/>
  <c r="N2174" i="17"/>
  <c r="O2173" i="17"/>
  <c r="N2173" i="17"/>
  <c r="O2172" i="17"/>
  <c r="N2172" i="17"/>
  <c r="O2171" i="17"/>
  <c r="N2171" i="17"/>
  <c r="O2170" i="17"/>
  <c r="N2170" i="17"/>
  <c r="O2169" i="17"/>
  <c r="N2169" i="17"/>
  <c r="O2168" i="17"/>
  <c r="N2168" i="17"/>
  <c r="O2167" i="17"/>
  <c r="N2167" i="17"/>
  <c r="O2166" i="17"/>
  <c r="N2166" i="17"/>
  <c r="O2165" i="17"/>
  <c r="N2165" i="17"/>
  <c r="O2164" i="17"/>
  <c r="N2164" i="17"/>
  <c r="O2163" i="17"/>
  <c r="N2163" i="17"/>
  <c r="O2162" i="17"/>
  <c r="N2162" i="17"/>
  <c r="O2161" i="17"/>
  <c r="N2161" i="17"/>
  <c r="O2160" i="17"/>
  <c r="N2160" i="17"/>
  <c r="O2159" i="17"/>
  <c r="N2159" i="17"/>
  <c r="O2158" i="17"/>
  <c r="N2158" i="17"/>
  <c r="O2157" i="17"/>
  <c r="N2157" i="17"/>
  <c r="O2156" i="17"/>
  <c r="N2156" i="17"/>
  <c r="O2155" i="17"/>
  <c r="N2155" i="17"/>
  <c r="O2154" i="17"/>
  <c r="N2154" i="17"/>
  <c r="O2153" i="17"/>
  <c r="N2153" i="17"/>
  <c r="O2152" i="17"/>
  <c r="N2152" i="17"/>
  <c r="O2151" i="17"/>
  <c r="N2151" i="17"/>
  <c r="O2150" i="17"/>
  <c r="N2150" i="17"/>
  <c r="O2149" i="17"/>
  <c r="N2149" i="17"/>
  <c r="O2148" i="17"/>
  <c r="N2148" i="17"/>
  <c r="O2147" i="17"/>
  <c r="N2147" i="17"/>
  <c r="O2146" i="17"/>
  <c r="N2146" i="17"/>
  <c r="O2145" i="17"/>
  <c r="N2145" i="17"/>
  <c r="O2144" i="17"/>
  <c r="N2144" i="17"/>
  <c r="O2143" i="17"/>
  <c r="N2143" i="17"/>
  <c r="O2142" i="17"/>
  <c r="N2142" i="17"/>
  <c r="O2141" i="17"/>
  <c r="N2141" i="17"/>
  <c r="O2140" i="17"/>
  <c r="N2140" i="17"/>
  <c r="O2139" i="17"/>
  <c r="N2139" i="17"/>
  <c r="O2138" i="17"/>
  <c r="N2138" i="17"/>
  <c r="O2137" i="17"/>
  <c r="N2137" i="17"/>
  <c r="O2136" i="17"/>
  <c r="N2136" i="17"/>
  <c r="O2135" i="17"/>
  <c r="N2135" i="17"/>
  <c r="O2134" i="17"/>
  <c r="N2134" i="17"/>
  <c r="O2133" i="17"/>
  <c r="N2133" i="17"/>
  <c r="O2132" i="17"/>
  <c r="N2132" i="17"/>
  <c r="O2131" i="17"/>
  <c r="N2131" i="17"/>
  <c r="O2130" i="17"/>
  <c r="N2130" i="17"/>
  <c r="O2129" i="17"/>
  <c r="N2129" i="17"/>
  <c r="O2128" i="17"/>
  <c r="N2128" i="17"/>
  <c r="O2127" i="17"/>
  <c r="N2127" i="17"/>
  <c r="O2126" i="17"/>
  <c r="N2126" i="17"/>
  <c r="O2125" i="17"/>
  <c r="N2125" i="17"/>
  <c r="O2124" i="17"/>
  <c r="N2124" i="17"/>
  <c r="O2123" i="17"/>
  <c r="N2123" i="17"/>
  <c r="O2122" i="17"/>
  <c r="N2122" i="17"/>
  <c r="O2121" i="17"/>
  <c r="N2121" i="17"/>
  <c r="O2120" i="17"/>
  <c r="N2120" i="17"/>
  <c r="O2119" i="17"/>
  <c r="N2119" i="17"/>
  <c r="O2118" i="17"/>
  <c r="N2118" i="17"/>
  <c r="O2117" i="17"/>
  <c r="N2117" i="17"/>
  <c r="O2116" i="17"/>
  <c r="N2116" i="17"/>
  <c r="O2115" i="17"/>
  <c r="N2115" i="17"/>
  <c r="O2114" i="17"/>
  <c r="N2114" i="17"/>
  <c r="O2113" i="17"/>
  <c r="N2113" i="17"/>
  <c r="O2112" i="17"/>
  <c r="N2112" i="17"/>
  <c r="O2111" i="17"/>
  <c r="N2111" i="17"/>
  <c r="O2110" i="17"/>
  <c r="N2110" i="17"/>
  <c r="O2109" i="17"/>
  <c r="N2109" i="17"/>
  <c r="O2108" i="17"/>
  <c r="N2108" i="17"/>
  <c r="O2107" i="17"/>
  <c r="N2107" i="17"/>
  <c r="O2106" i="17"/>
  <c r="N2106" i="17"/>
  <c r="O2105" i="17"/>
  <c r="N2105" i="17"/>
  <c r="O2104" i="17"/>
  <c r="N2104" i="17"/>
  <c r="O2103" i="17"/>
  <c r="N2103" i="17"/>
  <c r="O2102" i="17"/>
  <c r="N2102" i="17"/>
  <c r="O2101" i="17"/>
  <c r="N2101" i="17"/>
  <c r="O2100" i="17"/>
  <c r="N2100" i="17"/>
  <c r="O2099" i="17"/>
  <c r="N2099" i="17"/>
  <c r="O2098" i="17"/>
  <c r="N2098" i="17"/>
  <c r="O2097" i="17"/>
  <c r="N2097" i="17"/>
  <c r="O2096" i="17"/>
  <c r="N2096" i="17"/>
  <c r="O2095" i="17"/>
  <c r="N2095" i="17"/>
  <c r="O2094" i="17"/>
  <c r="N2094" i="17"/>
  <c r="O2093" i="17"/>
  <c r="N2093" i="17"/>
  <c r="O2092" i="17"/>
  <c r="N2092" i="17"/>
  <c r="O2091" i="17"/>
  <c r="N2091" i="17"/>
  <c r="O2090" i="17"/>
  <c r="N2090" i="17"/>
  <c r="O2089" i="17"/>
  <c r="N2089" i="17"/>
  <c r="O2088" i="17"/>
  <c r="N2088" i="17"/>
  <c r="O2087" i="17"/>
  <c r="N2087" i="17"/>
  <c r="O2086" i="17"/>
  <c r="N2086" i="17"/>
  <c r="O2085" i="17"/>
  <c r="N2085" i="17"/>
  <c r="O2084" i="17"/>
  <c r="N2084" i="17"/>
  <c r="O2083" i="17"/>
  <c r="N2083" i="17"/>
  <c r="O2082" i="17"/>
  <c r="N2082" i="17"/>
  <c r="O2081" i="17"/>
  <c r="N2081" i="17"/>
  <c r="O2080" i="17"/>
  <c r="N2080" i="17"/>
  <c r="O2079" i="17"/>
  <c r="N2079" i="17"/>
  <c r="O2078" i="17"/>
  <c r="N2078" i="17"/>
  <c r="O2077" i="17"/>
  <c r="N2077" i="17"/>
  <c r="O2076" i="17"/>
  <c r="N2076" i="17"/>
  <c r="O2075" i="17"/>
  <c r="N2075" i="17"/>
  <c r="O2074" i="17"/>
  <c r="N2074" i="17"/>
  <c r="O2073" i="17"/>
  <c r="N2073" i="17"/>
  <c r="O2072" i="17"/>
  <c r="N2072" i="17"/>
  <c r="O2071" i="17"/>
  <c r="N2071" i="17"/>
  <c r="O2070" i="17"/>
  <c r="N2070" i="17"/>
  <c r="O2069" i="17"/>
  <c r="N2069" i="17"/>
  <c r="O2068" i="17"/>
  <c r="N2068" i="17"/>
  <c r="O2067" i="17"/>
  <c r="N2067" i="17"/>
  <c r="O2066" i="17"/>
  <c r="N2066" i="17"/>
  <c r="O2065" i="17"/>
  <c r="N2065" i="17"/>
  <c r="O2064" i="17"/>
  <c r="N2064" i="17"/>
  <c r="O2063" i="17"/>
  <c r="N2063" i="17"/>
  <c r="O2062" i="17"/>
  <c r="N2062" i="17"/>
  <c r="O2061" i="17"/>
  <c r="N2061" i="17"/>
  <c r="O2060" i="17"/>
  <c r="N2060" i="17"/>
  <c r="O2059" i="17"/>
  <c r="N2059" i="17"/>
  <c r="O2058" i="17"/>
  <c r="N2058" i="17"/>
  <c r="O2057" i="17"/>
  <c r="N2057" i="17"/>
  <c r="O2056" i="17"/>
  <c r="N2056" i="17"/>
  <c r="O2055" i="17"/>
  <c r="N2055" i="17"/>
  <c r="O2054" i="17"/>
  <c r="N2054" i="17"/>
  <c r="O2053" i="17"/>
  <c r="N2053" i="17"/>
  <c r="O2052" i="17"/>
  <c r="N2052" i="17"/>
  <c r="O2051" i="17"/>
  <c r="N2051" i="17"/>
  <c r="O2050" i="17"/>
  <c r="N2050" i="17"/>
  <c r="O2049" i="17"/>
  <c r="N2049" i="17"/>
  <c r="O2048" i="17"/>
  <c r="N2048" i="17"/>
  <c r="O2047" i="17"/>
  <c r="N2047" i="17"/>
  <c r="O2046" i="17"/>
  <c r="N2046" i="17"/>
  <c r="O2045" i="17"/>
  <c r="N2045" i="17"/>
  <c r="O2044" i="17"/>
  <c r="N2044" i="17"/>
  <c r="O2043" i="17"/>
  <c r="N2043" i="17"/>
  <c r="O2042" i="17"/>
  <c r="N2042" i="17"/>
  <c r="O2041" i="17"/>
  <c r="N2041" i="17"/>
  <c r="O2040" i="17"/>
  <c r="N2040" i="17"/>
  <c r="O2039" i="17"/>
  <c r="N2039" i="17"/>
  <c r="O2038" i="17"/>
  <c r="N2038" i="17"/>
  <c r="O2037" i="17"/>
  <c r="N2037" i="17"/>
  <c r="O2036" i="17"/>
  <c r="N2036" i="17"/>
  <c r="O2035" i="17"/>
  <c r="N2035" i="17"/>
  <c r="O2034" i="17"/>
  <c r="N2034" i="17"/>
  <c r="O2033" i="17"/>
  <c r="N2033" i="17"/>
  <c r="O2032" i="17"/>
  <c r="N2032" i="17"/>
  <c r="O2031" i="17"/>
  <c r="N2031" i="17"/>
  <c r="O2030" i="17"/>
  <c r="N2030" i="17"/>
  <c r="O2029" i="17"/>
  <c r="N2029" i="17"/>
  <c r="O2028" i="17"/>
  <c r="N2028" i="17"/>
  <c r="O2027" i="17"/>
  <c r="N2027" i="17"/>
  <c r="O2026" i="17"/>
  <c r="N2026" i="17"/>
  <c r="O2025" i="17"/>
  <c r="N2025" i="17"/>
  <c r="O2024" i="17"/>
  <c r="N2024" i="17"/>
  <c r="O2023" i="17"/>
  <c r="N2023" i="17"/>
  <c r="O2022" i="17"/>
  <c r="N2022" i="17"/>
  <c r="O2021" i="17"/>
  <c r="N2021" i="17"/>
  <c r="O2020" i="17"/>
  <c r="N2020" i="17"/>
  <c r="O2019" i="17"/>
  <c r="N2019" i="17"/>
  <c r="O2018" i="17"/>
  <c r="N2018" i="17"/>
  <c r="O2017" i="17"/>
  <c r="N2017" i="17"/>
  <c r="O2016" i="17"/>
  <c r="N2016" i="17"/>
  <c r="O2015" i="17"/>
  <c r="N2015" i="17"/>
  <c r="O2014" i="17"/>
  <c r="N2014" i="17"/>
  <c r="O2013" i="17"/>
  <c r="N2013" i="17"/>
  <c r="O2012" i="17"/>
  <c r="N2012" i="17"/>
  <c r="O2011" i="17"/>
  <c r="N2011" i="17"/>
  <c r="O2010" i="17"/>
  <c r="N2010" i="17"/>
  <c r="O2009" i="17"/>
  <c r="N2009" i="17"/>
  <c r="O2008" i="17"/>
  <c r="N2008" i="17"/>
  <c r="O2007" i="17"/>
  <c r="N2007" i="17"/>
  <c r="O2006" i="17"/>
  <c r="N2006" i="17"/>
  <c r="O2005" i="17"/>
  <c r="N2005" i="17"/>
  <c r="O2004" i="17"/>
  <c r="N2004" i="17"/>
  <c r="O2003" i="17"/>
  <c r="N2003" i="17"/>
  <c r="O2002" i="17"/>
  <c r="N2002" i="17"/>
  <c r="O2001" i="17"/>
  <c r="N2001" i="17"/>
  <c r="O2000" i="17"/>
  <c r="N2000" i="17"/>
  <c r="O1999" i="17"/>
  <c r="N1999" i="17"/>
  <c r="O1998" i="17"/>
  <c r="N1998" i="17"/>
  <c r="O1997" i="17"/>
  <c r="N1997" i="17"/>
  <c r="O1996" i="17"/>
  <c r="N1996" i="17"/>
  <c r="O1995" i="17"/>
  <c r="N1995" i="17"/>
  <c r="O1994" i="17"/>
  <c r="N1994" i="17"/>
  <c r="O1993" i="17"/>
  <c r="N1993" i="17"/>
  <c r="O1992" i="17"/>
  <c r="N1992" i="17"/>
  <c r="O1991" i="17"/>
  <c r="N1991" i="17"/>
  <c r="O1990" i="17"/>
  <c r="N1990" i="17"/>
  <c r="O1989" i="17"/>
  <c r="N1989" i="17"/>
  <c r="O1988" i="17"/>
  <c r="N1988" i="17"/>
  <c r="O1987" i="17"/>
  <c r="N1987" i="17"/>
  <c r="O1986" i="17"/>
  <c r="N1986" i="17"/>
  <c r="O1985" i="17"/>
  <c r="N1985" i="17"/>
  <c r="O1984" i="17"/>
  <c r="N1984" i="17"/>
  <c r="O1983" i="17"/>
  <c r="N1983" i="17"/>
  <c r="O1982" i="17"/>
  <c r="N1982" i="17"/>
  <c r="O1981" i="17"/>
  <c r="N1981" i="17"/>
  <c r="O1980" i="17"/>
  <c r="N1980" i="17"/>
  <c r="O1979" i="17"/>
  <c r="N1979" i="17"/>
  <c r="O1978" i="17"/>
  <c r="N1978" i="17"/>
  <c r="O1977" i="17"/>
  <c r="N1977" i="17"/>
  <c r="O1976" i="17"/>
  <c r="N1976" i="17"/>
  <c r="O1975" i="17"/>
  <c r="N1975" i="17"/>
  <c r="O1974" i="17"/>
  <c r="N1974" i="17"/>
  <c r="O1973" i="17"/>
  <c r="N1973" i="17"/>
  <c r="O1972" i="17"/>
  <c r="N1972" i="17"/>
  <c r="O1971" i="17"/>
  <c r="N1971" i="17"/>
  <c r="O1970" i="17"/>
  <c r="N1970" i="17"/>
  <c r="O1969" i="17"/>
  <c r="N1969" i="17"/>
  <c r="O1968" i="17"/>
  <c r="N1968" i="17"/>
  <c r="O1967" i="17"/>
  <c r="N1967" i="17"/>
  <c r="O1966" i="17"/>
  <c r="N1966" i="17"/>
  <c r="O1965" i="17"/>
  <c r="N1965" i="17"/>
  <c r="O1964" i="17"/>
  <c r="N1964" i="17"/>
  <c r="O1963" i="17"/>
  <c r="N1963" i="17"/>
  <c r="O1962" i="17"/>
  <c r="N1962" i="17"/>
  <c r="O1961" i="17"/>
  <c r="N1961" i="17"/>
  <c r="O1960" i="17"/>
  <c r="N1960" i="17"/>
  <c r="O1959" i="17"/>
  <c r="N1959" i="17"/>
  <c r="O1958" i="17"/>
  <c r="N1958" i="17"/>
  <c r="O1957" i="17"/>
  <c r="N1957" i="17"/>
  <c r="O1956" i="17"/>
  <c r="N1956" i="17"/>
  <c r="O1955" i="17"/>
  <c r="N1955" i="17"/>
  <c r="O1954" i="17"/>
  <c r="N1954" i="17"/>
  <c r="O1953" i="17"/>
  <c r="N1953" i="17"/>
  <c r="O1952" i="17"/>
  <c r="N1952" i="17"/>
  <c r="O1951" i="17"/>
  <c r="N1951" i="17"/>
  <c r="O1950" i="17"/>
  <c r="N1950" i="17"/>
  <c r="O1949" i="17"/>
  <c r="N1949" i="17"/>
  <c r="O1948" i="17"/>
  <c r="N1948" i="17"/>
  <c r="O1947" i="17"/>
  <c r="N1947" i="17"/>
  <c r="O1946" i="17"/>
  <c r="N1946" i="17"/>
  <c r="O1945" i="17"/>
  <c r="N1945" i="17"/>
  <c r="O1944" i="17"/>
  <c r="N1944" i="17"/>
  <c r="O1943" i="17"/>
  <c r="N1943" i="17"/>
  <c r="O1942" i="17"/>
  <c r="N1942" i="17"/>
  <c r="O1941" i="17"/>
  <c r="N1941" i="17"/>
  <c r="O1940" i="17"/>
  <c r="N1940" i="17"/>
  <c r="O1939" i="17"/>
  <c r="N1939" i="17"/>
  <c r="O1938" i="17"/>
  <c r="N1938" i="17"/>
  <c r="O1937" i="17"/>
  <c r="N1937" i="17"/>
  <c r="O1936" i="17"/>
  <c r="N1936" i="17"/>
  <c r="O1935" i="17"/>
  <c r="N1935" i="17"/>
  <c r="O1934" i="17"/>
  <c r="N1934" i="17"/>
  <c r="O1933" i="17"/>
  <c r="N1933" i="17"/>
  <c r="O1932" i="17"/>
  <c r="N1932" i="17"/>
  <c r="O1931" i="17"/>
  <c r="N1931" i="17"/>
  <c r="O1930" i="17"/>
  <c r="N1930" i="17"/>
  <c r="O1929" i="17"/>
  <c r="N1929" i="17"/>
  <c r="O1928" i="17"/>
  <c r="N1928" i="17"/>
  <c r="O1927" i="17"/>
  <c r="N1927" i="17"/>
  <c r="O1926" i="17"/>
  <c r="N1926" i="17"/>
  <c r="O1925" i="17"/>
  <c r="N1925" i="17"/>
  <c r="O1924" i="17"/>
  <c r="N1924" i="17"/>
  <c r="O1923" i="17"/>
  <c r="N1923" i="17"/>
  <c r="O1922" i="17"/>
  <c r="N1922" i="17"/>
  <c r="O1921" i="17"/>
  <c r="N1921" i="17"/>
  <c r="O1920" i="17"/>
  <c r="N1920" i="17"/>
  <c r="O1919" i="17"/>
  <c r="N1919" i="17"/>
  <c r="O1918" i="17"/>
  <c r="N1918" i="17"/>
  <c r="O1917" i="17"/>
  <c r="N1917" i="17"/>
  <c r="O1916" i="17"/>
  <c r="N1916" i="17"/>
  <c r="O1915" i="17"/>
  <c r="N1915" i="17"/>
  <c r="O1914" i="17"/>
  <c r="N1914" i="17"/>
  <c r="O1913" i="17"/>
  <c r="N1913" i="17"/>
  <c r="O1912" i="17"/>
  <c r="N1912" i="17"/>
  <c r="O1911" i="17"/>
  <c r="N1911" i="17"/>
  <c r="O1910" i="17"/>
  <c r="N1910" i="17"/>
  <c r="O1909" i="17"/>
  <c r="N1909" i="17"/>
  <c r="O1908" i="17"/>
  <c r="N1908" i="17"/>
  <c r="O1907" i="17"/>
  <c r="N1907" i="17"/>
  <c r="O1906" i="17"/>
  <c r="N1906" i="17"/>
  <c r="O1905" i="17"/>
  <c r="N1905" i="17"/>
  <c r="O1904" i="17"/>
  <c r="N1904" i="17"/>
  <c r="O1903" i="17"/>
  <c r="N1903" i="17"/>
  <c r="O1902" i="17"/>
  <c r="N1902" i="17"/>
  <c r="O1901" i="17"/>
  <c r="N1901" i="17"/>
  <c r="O1900" i="17"/>
  <c r="N1900" i="17"/>
  <c r="O1899" i="17"/>
  <c r="N1899" i="17"/>
  <c r="O1898" i="17"/>
  <c r="N1898" i="17"/>
  <c r="O1897" i="17"/>
  <c r="N1897" i="17"/>
  <c r="O1896" i="17"/>
  <c r="N1896" i="17"/>
  <c r="O1895" i="17"/>
  <c r="N1895" i="17"/>
  <c r="O1894" i="17"/>
  <c r="N1894" i="17"/>
  <c r="O1893" i="17"/>
  <c r="N1893" i="17"/>
  <c r="O1892" i="17"/>
  <c r="N1892" i="17"/>
  <c r="O1891" i="17"/>
  <c r="N1891" i="17"/>
  <c r="O1890" i="17"/>
  <c r="N1890" i="17"/>
  <c r="O1889" i="17"/>
  <c r="N1889" i="17"/>
  <c r="O1888" i="17"/>
  <c r="N1888" i="17"/>
  <c r="O1887" i="17"/>
  <c r="N1887" i="17"/>
  <c r="O1886" i="17"/>
  <c r="N1886" i="17"/>
  <c r="O1885" i="17"/>
  <c r="N1885" i="17"/>
  <c r="O1884" i="17"/>
  <c r="N1884" i="17"/>
  <c r="O1883" i="17"/>
  <c r="N1883" i="17"/>
  <c r="O1882" i="17"/>
  <c r="N1882" i="17"/>
  <c r="O1881" i="17"/>
  <c r="N1881" i="17"/>
  <c r="O1880" i="17"/>
  <c r="N1880" i="17"/>
  <c r="O1879" i="17"/>
  <c r="N1879" i="17"/>
  <c r="O1878" i="17"/>
  <c r="N1878" i="17"/>
  <c r="O1877" i="17"/>
  <c r="N1877" i="17"/>
  <c r="O1876" i="17"/>
  <c r="N1876" i="17"/>
  <c r="O1875" i="17"/>
  <c r="N1875" i="17"/>
  <c r="O1874" i="17"/>
  <c r="N1874" i="17"/>
  <c r="O1873" i="17"/>
  <c r="N1873" i="17"/>
  <c r="O1872" i="17"/>
  <c r="N1872" i="17"/>
  <c r="O1871" i="17"/>
  <c r="N1871" i="17"/>
  <c r="O1870" i="17"/>
  <c r="N1870" i="17"/>
  <c r="O1869" i="17"/>
  <c r="N1869" i="17"/>
  <c r="O1868" i="17"/>
  <c r="N1868" i="17"/>
  <c r="O1867" i="17"/>
  <c r="N1867" i="17"/>
  <c r="O1866" i="17"/>
  <c r="N1866" i="17"/>
  <c r="O1865" i="17"/>
  <c r="N1865" i="17"/>
  <c r="O1864" i="17"/>
  <c r="N1864" i="17"/>
  <c r="O1863" i="17"/>
  <c r="N1863" i="17"/>
  <c r="O1862" i="17"/>
  <c r="N1862" i="17"/>
  <c r="O1861" i="17"/>
  <c r="N1861" i="17"/>
  <c r="O1860" i="17"/>
  <c r="N1860" i="17"/>
  <c r="O1859" i="17"/>
  <c r="N1859" i="17"/>
  <c r="O1858" i="17"/>
  <c r="N1858" i="17"/>
  <c r="O1857" i="17"/>
  <c r="N1857" i="17"/>
  <c r="O1856" i="17"/>
  <c r="N1856" i="17"/>
  <c r="O1855" i="17"/>
  <c r="N1855" i="17"/>
  <c r="O1854" i="17"/>
  <c r="N1854" i="17"/>
  <c r="O1853" i="17"/>
  <c r="N1853" i="17"/>
  <c r="O1852" i="17"/>
  <c r="N1852" i="17"/>
  <c r="O1851" i="17"/>
  <c r="N1851" i="17"/>
  <c r="O1850" i="17"/>
  <c r="N1850" i="17"/>
  <c r="O1849" i="17"/>
  <c r="N1849" i="17"/>
  <c r="O1848" i="17"/>
  <c r="N1848" i="17"/>
  <c r="O1847" i="17"/>
  <c r="N1847" i="17"/>
  <c r="O1846" i="17"/>
  <c r="N1846" i="17"/>
  <c r="O1845" i="17"/>
  <c r="N1845" i="17"/>
  <c r="O1844" i="17"/>
  <c r="N1844" i="17"/>
  <c r="O1843" i="17"/>
  <c r="N1843" i="17"/>
  <c r="O1842" i="17"/>
  <c r="N1842" i="17"/>
  <c r="O1841" i="17"/>
  <c r="N1841" i="17"/>
  <c r="O1840" i="17"/>
  <c r="N1840" i="17"/>
  <c r="O1839" i="17"/>
  <c r="N1839" i="17"/>
  <c r="O1838" i="17"/>
  <c r="N1838" i="17"/>
  <c r="O1837" i="17"/>
  <c r="N1837" i="17"/>
  <c r="O1836" i="17"/>
  <c r="N1836" i="17"/>
  <c r="O1835" i="17"/>
  <c r="N1835" i="17"/>
  <c r="O1834" i="17"/>
  <c r="N1834" i="17"/>
  <c r="O1833" i="17"/>
  <c r="N1833" i="17"/>
  <c r="O1832" i="17"/>
  <c r="N1832" i="17"/>
  <c r="O1831" i="17"/>
  <c r="N1831" i="17"/>
  <c r="O1830" i="17"/>
  <c r="N1830" i="17"/>
  <c r="O1829" i="17"/>
  <c r="N1829" i="17"/>
  <c r="O1828" i="17"/>
  <c r="N1828" i="17"/>
  <c r="O1827" i="17"/>
  <c r="N1827" i="17"/>
  <c r="O1826" i="17"/>
  <c r="N1826" i="17"/>
  <c r="O1825" i="17"/>
  <c r="N1825" i="17"/>
  <c r="O1824" i="17"/>
  <c r="N1824" i="17"/>
  <c r="O1823" i="17"/>
  <c r="N1823" i="17"/>
  <c r="O1822" i="17"/>
  <c r="N1822" i="17"/>
  <c r="O1821" i="17"/>
  <c r="N1821" i="17"/>
  <c r="O1820" i="17"/>
  <c r="N1820" i="17"/>
  <c r="O1819" i="17"/>
  <c r="N1819" i="17"/>
  <c r="O1818" i="17"/>
  <c r="N1818" i="17"/>
  <c r="O1817" i="17"/>
  <c r="N1817" i="17"/>
  <c r="O1816" i="17"/>
  <c r="N1816" i="17"/>
  <c r="O1815" i="17"/>
  <c r="N1815" i="17"/>
  <c r="O1814" i="17"/>
  <c r="N1814" i="17"/>
  <c r="O1813" i="17"/>
  <c r="N1813" i="17"/>
  <c r="O1812" i="17"/>
  <c r="N1812" i="17"/>
  <c r="O1811" i="17"/>
  <c r="N1811" i="17"/>
  <c r="O1810" i="17"/>
  <c r="N1810" i="17"/>
  <c r="O1809" i="17"/>
  <c r="N1809" i="17"/>
  <c r="O1808" i="17"/>
  <c r="N1808" i="17"/>
  <c r="O1807" i="17"/>
  <c r="N1807" i="17"/>
  <c r="O1806" i="17"/>
  <c r="N1806" i="17"/>
  <c r="O1805" i="17"/>
  <c r="N1805" i="17"/>
  <c r="O1804" i="17"/>
  <c r="N1804" i="17"/>
  <c r="O1803" i="17"/>
  <c r="N1803" i="17"/>
  <c r="O1802" i="17"/>
  <c r="N1802" i="17"/>
  <c r="O1801" i="17"/>
  <c r="N1801" i="17"/>
  <c r="O1800" i="17"/>
  <c r="N1800" i="17"/>
  <c r="O1799" i="17"/>
  <c r="N1799" i="17"/>
  <c r="O1798" i="17"/>
  <c r="N1798" i="17"/>
  <c r="O1797" i="17"/>
  <c r="N1797" i="17"/>
  <c r="O1796" i="17"/>
  <c r="N1796" i="17"/>
  <c r="O1795" i="17"/>
  <c r="N1795" i="17"/>
  <c r="O1794" i="17"/>
  <c r="N1794" i="17"/>
  <c r="O1793" i="17"/>
  <c r="N1793" i="17"/>
  <c r="O1792" i="17"/>
  <c r="N1792" i="17"/>
  <c r="O1791" i="17"/>
  <c r="N1791" i="17"/>
  <c r="O1790" i="17"/>
  <c r="N1790" i="17"/>
  <c r="O1789" i="17"/>
  <c r="N1789" i="17"/>
  <c r="O1788" i="17"/>
  <c r="N1788" i="17"/>
  <c r="O1787" i="17"/>
  <c r="N1787" i="17"/>
  <c r="O1786" i="17"/>
  <c r="N1786" i="17"/>
  <c r="O1785" i="17"/>
  <c r="N1785" i="17"/>
  <c r="O1784" i="17"/>
  <c r="N1784" i="17"/>
  <c r="O1783" i="17"/>
  <c r="N1783" i="17"/>
  <c r="O1782" i="17"/>
  <c r="N1782" i="17"/>
  <c r="O1781" i="17"/>
  <c r="N1781" i="17"/>
  <c r="O1780" i="17"/>
  <c r="N1780" i="17"/>
  <c r="O1779" i="17"/>
  <c r="N1779" i="17"/>
  <c r="O1778" i="17"/>
  <c r="N1778" i="17"/>
  <c r="O1777" i="17"/>
  <c r="N1777" i="17"/>
  <c r="O1776" i="17"/>
  <c r="N1776" i="17"/>
  <c r="O1775" i="17"/>
  <c r="N1775" i="17"/>
  <c r="O1774" i="17"/>
  <c r="N1774" i="17"/>
  <c r="O1773" i="17"/>
  <c r="N1773" i="17"/>
  <c r="O1772" i="17"/>
  <c r="N1772" i="17"/>
  <c r="O1771" i="17"/>
  <c r="N1771" i="17"/>
  <c r="O1770" i="17"/>
  <c r="N1770" i="17"/>
  <c r="O1769" i="17"/>
  <c r="N1769" i="17"/>
  <c r="O1768" i="17"/>
  <c r="N1768" i="17"/>
  <c r="O1767" i="17"/>
  <c r="N1767" i="17"/>
  <c r="O1766" i="17"/>
  <c r="N1766" i="17"/>
  <c r="O1765" i="17"/>
  <c r="N1765" i="17"/>
  <c r="O1764" i="17"/>
  <c r="N1764" i="17"/>
  <c r="O1763" i="17"/>
  <c r="N1763" i="17"/>
  <c r="O1762" i="17"/>
  <c r="N1762" i="17"/>
  <c r="O1761" i="17"/>
  <c r="N1761" i="17"/>
  <c r="O1760" i="17"/>
  <c r="N1760" i="17"/>
  <c r="O1759" i="17"/>
  <c r="N1759" i="17"/>
  <c r="O1758" i="17"/>
  <c r="N1758" i="17"/>
  <c r="O1757" i="17"/>
  <c r="N1757" i="17"/>
  <c r="O1756" i="17"/>
  <c r="N1756" i="17"/>
  <c r="O1755" i="17"/>
  <c r="N1755" i="17"/>
  <c r="O1754" i="17"/>
  <c r="N1754" i="17"/>
  <c r="O1753" i="17"/>
  <c r="N1753" i="17"/>
  <c r="O1752" i="17"/>
  <c r="N1752" i="17"/>
  <c r="O1751" i="17"/>
  <c r="N1751" i="17"/>
  <c r="O1750" i="17"/>
  <c r="N1750" i="17"/>
  <c r="O1749" i="17"/>
  <c r="N1749" i="17"/>
  <c r="O1748" i="17"/>
  <c r="N1748" i="17"/>
  <c r="O1747" i="17"/>
  <c r="N1747" i="17"/>
  <c r="O1746" i="17"/>
  <c r="N1746" i="17"/>
  <c r="O1745" i="17"/>
  <c r="N1745" i="17"/>
  <c r="O1744" i="17"/>
  <c r="N1744" i="17"/>
  <c r="O1743" i="17"/>
  <c r="N1743" i="17"/>
  <c r="O1742" i="17"/>
  <c r="N1742" i="17"/>
  <c r="O1741" i="17"/>
  <c r="N1741" i="17"/>
  <c r="O1740" i="17"/>
  <c r="N1740" i="17"/>
  <c r="O1739" i="17"/>
  <c r="N1739" i="17"/>
  <c r="O1738" i="17"/>
  <c r="N1738" i="17"/>
  <c r="O1737" i="17"/>
  <c r="N1737" i="17"/>
  <c r="O1736" i="17"/>
  <c r="N1736" i="17"/>
  <c r="O1735" i="17"/>
  <c r="N1735" i="17"/>
  <c r="O1734" i="17"/>
  <c r="N1734" i="17"/>
  <c r="O1733" i="17"/>
  <c r="N1733" i="17"/>
  <c r="O1732" i="17"/>
  <c r="N1732" i="17"/>
  <c r="O1731" i="17"/>
  <c r="N1731" i="17"/>
  <c r="O1730" i="17"/>
  <c r="N1730" i="17"/>
  <c r="O1729" i="17"/>
  <c r="N1729" i="17"/>
  <c r="O1728" i="17"/>
  <c r="N1728" i="17"/>
  <c r="O1727" i="17"/>
  <c r="N1727" i="17"/>
  <c r="O1726" i="17"/>
  <c r="N1726" i="17"/>
  <c r="O1725" i="17"/>
  <c r="N1725" i="17"/>
  <c r="O1724" i="17"/>
  <c r="N1724" i="17"/>
  <c r="O1723" i="17"/>
  <c r="N1723" i="17"/>
  <c r="O1722" i="17"/>
  <c r="N1722" i="17"/>
  <c r="O1721" i="17"/>
  <c r="N1721" i="17"/>
  <c r="O1720" i="17"/>
  <c r="N1720" i="17"/>
  <c r="O1719" i="17"/>
  <c r="N1719" i="17"/>
  <c r="O1718" i="17"/>
  <c r="N1718" i="17"/>
  <c r="O1717" i="17"/>
  <c r="N1717" i="17"/>
  <c r="O1716" i="17"/>
  <c r="N1716" i="17"/>
  <c r="O1715" i="17"/>
  <c r="N1715" i="17"/>
  <c r="O1714" i="17"/>
  <c r="N1714" i="17"/>
  <c r="O1713" i="17"/>
  <c r="N1713" i="17"/>
  <c r="O1712" i="17"/>
  <c r="N1712" i="17"/>
  <c r="O1711" i="17"/>
  <c r="N1711" i="17"/>
  <c r="O1710" i="17"/>
  <c r="N1710" i="17"/>
  <c r="O1709" i="17"/>
  <c r="N1709" i="17"/>
  <c r="O1708" i="17"/>
  <c r="N1708" i="17"/>
  <c r="O1707" i="17"/>
  <c r="N1707" i="17"/>
  <c r="O1706" i="17"/>
  <c r="N1706" i="17"/>
  <c r="O1705" i="17"/>
  <c r="N1705" i="17"/>
  <c r="O1704" i="17"/>
  <c r="N1704" i="17"/>
  <c r="O1703" i="17"/>
  <c r="N1703" i="17"/>
  <c r="O1702" i="17"/>
  <c r="N1702" i="17"/>
  <c r="O1701" i="17"/>
  <c r="N1701" i="17"/>
  <c r="O1700" i="17"/>
  <c r="N1700" i="17"/>
  <c r="O1699" i="17"/>
  <c r="N1699" i="17"/>
  <c r="O1698" i="17"/>
  <c r="N1698" i="17"/>
  <c r="O1697" i="17"/>
  <c r="N1697" i="17"/>
  <c r="O1696" i="17"/>
  <c r="N1696" i="17"/>
  <c r="O1695" i="17"/>
  <c r="N1695" i="17"/>
  <c r="O1694" i="17"/>
  <c r="N1694" i="17"/>
  <c r="O1693" i="17"/>
  <c r="N1693" i="17"/>
  <c r="O1692" i="17"/>
  <c r="N1692" i="17"/>
  <c r="O1691" i="17"/>
  <c r="N1691" i="17"/>
  <c r="O1690" i="17"/>
  <c r="N1690" i="17"/>
  <c r="O1689" i="17"/>
  <c r="N1689" i="17"/>
  <c r="O1688" i="17"/>
  <c r="N1688" i="17"/>
  <c r="O1687" i="17"/>
  <c r="N1687" i="17"/>
  <c r="O1686" i="17"/>
  <c r="N1686" i="17"/>
  <c r="O1685" i="17"/>
  <c r="N1685" i="17"/>
  <c r="O1684" i="17"/>
  <c r="N1684" i="17"/>
  <c r="O1683" i="17"/>
  <c r="N1683" i="17"/>
  <c r="O1682" i="17"/>
  <c r="N1682" i="17"/>
  <c r="O1681" i="17"/>
  <c r="N1681" i="17"/>
  <c r="O1680" i="17"/>
  <c r="N1680" i="17"/>
  <c r="O1679" i="17"/>
  <c r="N1679" i="17"/>
  <c r="O1678" i="17"/>
  <c r="N1678" i="17"/>
  <c r="O1677" i="17"/>
  <c r="N1677" i="17"/>
  <c r="O1676" i="17"/>
  <c r="N1676" i="17"/>
  <c r="O1675" i="17"/>
  <c r="N1675" i="17"/>
  <c r="O1674" i="17"/>
  <c r="N1674" i="17"/>
  <c r="O1673" i="17"/>
  <c r="N1673" i="17"/>
  <c r="O1672" i="17"/>
  <c r="N1672" i="17"/>
  <c r="O1671" i="17"/>
  <c r="N1671" i="17"/>
  <c r="O1670" i="17"/>
  <c r="N1670" i="17"/>
  <c r="O1669" i="17"/>
  <c r="N1669" i="17"/>
  <c r="O1668" i="17"/>
  <c r="N1668" i="17"/>
  <c r="O1667" i="17"/>
  <c r="N1667" i="17"/>
  <c r="O1666" i="17"/>
  <c r="N1666" i="17"/>
  <c r="O1665" i="17"/>
  <c r="N1665" i="17"/>
  <c r="O1664" i="17"/>
  <c r="N1664" i="17"/>
  <c r="O1663" i="17"/>
  <c r="N1663" i="17"/>
  <c r="O1662" i="17"/>
  <c r="N1662" i="17"/>
  <c r="O1661" i="17"/>
  <c r="N1661" i="17"/>
  <c r="O1660" i="17"/>
  <c r="N1660" i="17"/>
  <c r="O1659" i="17"/>
  <c r="N1659" i="17"/>
  <c r="O1658" i="17"/>
  <c r="N1658" i="17"/>
  <c r="O1657" i="17"/>
  <c r="N1657" i="17"/>
  <c r="O1656" i="17"/>
  <c r="N1656" i="17"/>
  <c r="O1655" i="17"/>
  <c r="N1655" i="17"/>
  <c r="O1654" i="17"/>
  <c r="N1654" i="17"/>
  <c r="O1653" i="17"/>
  <c r="N1653" i="17"/>
  <c r="O1652" i="17"/>
  <c r="N1652" i="17"/>
  <c r="O1651" i="17"/>
  <c r="N1651" i="17"/>
  <c r="O1650" i="17"/>
  <c r="N1650" i="17"/>
  <c r="O1649" i="17"/>
  <c r="N1649" i="17"/>
  <c r="O1648" i="17"/>
  <c r="N1648" i="17"/>
  <c r="O1647" i="17"/>
  <c r="N1647" i="17"/>
  <c r="O1646" i="17"/>
  <c r="N1646" i="17"/>
  <c r="O1645" i="17"/>
  <c r="N1645" i="17"/>
  <c r="O1644" i="17"/>
  <c r="N1644" i="17"/>
  <c r="O1643" i="17"/>
  <c r="N1643" i="17"/>
  <c r="O1642" i="17"/>
  <c r="N1642" i="17"/>
  <c r="O1641" i="17"/>
  <c r="N1641" i="17"/>
  <c r="O1640" i="17"/>
  <c r="N1640" i="17"/>
  <c r="O1639" i="17"/>
  <c r="N1639" i="17"/>
  <c r="O1638" i="17"/>
  <c r="N1638" i="17"/>
  <c r="O1637" i="17"/>
  <c r="N1637" i="17"/>
  <c r="O1636" i="17"/>
  <c r="N1636" i="17"/>
  <c r="O1635" i="17"/>
  <c r="N1635" i="17"/>
  <c r="O1634" i="17"/>
  <c r="N1634" i="17"/>
  <c r="O1633" i="17"/>
  <c r="N1633" i="17"/>
  <c r="O1632" i="17"/>
  <c r="N1632" i="17"/>
  <c r="O1631" i="17"/>
  <c r="N1631" i="17"/>
  <c r="O1630" i="17"/>
  <c r="N1630" i="17"/>
  <c r="O1629" i="17"/>
  <c r="N1629" i="17"/>
  <c r="O1628" i="17"/>
  <c r="N1628" i="17"/>
  <c r="O1627" i="17"/>
  <c r="N1627" i="17"/>
  <c r="O1626" i="17"/>
  <c r="N1626" i="17"/>
  <c r="O1625" i="17"/>
  <c r="N1625" i="17"/>
  <c r="O1624" i="17"/>
  <c r="N1624" i="17"/>
  <c r="O1623" i="17"/>
  <c r="N1623" i="17"/>
  <c r="O1622" i="17"/>
  <c r="N1622" i="17"/>
  <c r="O1621" i="17"/>
  <c r="N1621" i="17"/>
  <c r="O1620" i="17"/>
  <c r="N1620" i="17"/>
  <c r="O1619" i="17"/>
  <c r="N1619" i="17"/>
  <c r="O1618" i="17"/>
  <c r="N1618" i="17"/>
  <c r="O1617" i="17"/>
  <c r="N1617" i="17"/>
  <c r="O1616" i="17"/>
  <c r="N1616" i="17"/>
  <c r="O1615" i="17"/>
  <c r="N1615" i="17"/>
  <c r="O1614" i="17"/>
  <c r="N1614" i="17"/>
  <c r="O1613" i="17"/>
  <c r="N1613" i="17"/>
  <c r="O1612" i="17"/>
  <c r="N1612" i="17"/>
  <c r="O1611" i="17"/>
  <c r="N1611" i="17"/>
  <c r="O1610" i="17"/>
  <c r="N1610" i="17"/>
  <c r="O1609" i="17"/>
  <c r="N1609" i="17"/>
  <c r="O1608" i="17"/>
  <c r="N1608" i="17"/>
  <c r="O1607" i="17"/>
  <c r="N1607" i="17"/>
  <c r="O1606" i="17"/>
  <c r="N1606" i="17"/>
  <c r="O1605" i="17"/>
  <c r="N1605" i="17"/>
  <c r="O1604" i="17"/>
  <c r="N1604" i="17"/>
  <c r="O1603" i="17"/>
  <c r="N1603" i="17"/>
  <c r="O1602" i="17"/>
  <c r="N1602" i="17"/>
  <c r="O1601" i="17"/>
  <c r="N1601" i="17"/>
  <c r="O1600" i="17"/>
  <c r="N1600" i="17"/>
  <c r="O1599" i="17"/>
  <c r="N1599" i="17"/>
  <c r="O1598" i="17"/>
  <c r="N1598" i="17"/>
  <c r="O1597" i="17"/>
  <c r="N1597" i="17"/>
  <c r="O1596" i="17"/>
  <c r="N1596" i="17"/>
  <c r="O1595" i="17"/>
  <c r="N1595" i="17"/>
  <c r="O1594" i="17"/>
  <c r="N1594" i="17"/>
  <c r="O1593" i="17"/>
  <c r="N1593" i="17"/>
  <c r="O1592" i="17"/>
  <c r="N1592" i="17"/>
  <c r="O1591" i="17"/>
  <c r="N1591" i="17"/>
  <c r="O1590" i="17"/>
  <c r="N1590" i="17"/>
  <c r="O1589" i="17"/>
  <c r="N1589" i="17"/>
  <c r="O1588" i="17"/>
  <c r="N1588" i="17"/>
  <c r="O1587" i="17"/>
  <c r="N1587" i="17"/>
  <c r="O1586" i="17"/>
  <c r="N1586" i="17"/>
  <c r="O1585" i="17"/>
  <c r="N1585" i="17"/>
  <c r="O1584" i="17"/>
  <c r="N1584" i="17"/>
  <c r="O1583" i="17"/>
  <c r="N1583" i="17"/>
  <c r="O1582" i="17"/>
  <c r="N1582" i="17"/>
  <c r="O1581" i="17"/>
  <c r="N1581" i="17"/>
  <c r="O1580" i="17"/>
  <c r="N1580" i="17"/>
  <c r="O1579" i="17"/>
  <c r="N1579" i="17"/>
  <c r="O1578" i="17"/>
  <c r="N1578" i="17"/>
  <c r="O1577" i="17"/>
  <c r="N1577" i="17"/>
  <c r="O1576" i="17"/>
  <c r="N1576" i="17"/>
  <c r="O1575" i="17"/>
  <c r="N1575" i="17"/>
  <c r="O1574" i="17"/>
  <c r="N1574" i="17"/>
  <c r="O1573" i="17"/>
  <c r="N1573" i="17"/>
  <c r="O1572" i="17"/>
  <c r="N1572" i="17"/>
  <c r="O1571" i="17"/>
  <c r="N1571" i="17"/>
  <c r="O1570" i="17"/>
  <c r="N1570" i="17"/>
  <c r="O1569" i="17"/>
  <c r="N1569" i="17"/>
  <c r="O1568" i="17"/>
  <c r="N1568" i="17"/>
  <c r="O1567" i="17"/>
  <c r="N1567" i="17"/>
  <c r="O1566" i="17"/>
  <c r="N1566" i="17"/>
  <c r="O1565" i="17"/>
  <c r="N1565" i="17"/>
  <c r="O1564" i="17"/>
  <c r="N1564" i="17"/>
  <c r="O1563" i="17"/>
  <c r="N1563" i="17"/>
  <c r="O1562" i="17"/>
  <c r="N1562" i="17"/>
  <c r="O1561" i="17"/>
  <c r="N1561" i="17"/>
  <c r="O1560" i="17"/>
  <c r="N1560" i="17"/>
  <c r="O1559" i="17"/>
  <c r="N1559" i="17"/>
  <c r="O1558" i="17"/>
  <c r="N1558" i="17"/>
  <c r="O1557" i="17"/>
  <c r="N1557" i="17"/>
  <c r="O1556" i="17"/>
  <c r="N1556" i="17"/>
  <c r="O1555" i="17"/>
  <c r="N1555" i="17"/>
  <c r="O1554" i="17"/>
  <c r="N1554" i="17"/>
  <c r="O1553" i="17"/>
  <c r="N1553" i="17"/>
  <c r="O1552" i="17"/>
  <c r="N1552" i="17"/>
  <c r="O1551" i="17"/>
  <c r="N1551" i="17"/>
  <c r="O1550" i="17"/>
  <c r="N1550" i="17"/>
  <c r="O1549" i="17"/>
  <c r="N1549" i="17"/>
  <c r="O1548" i="17"/>
  <c r="N1548" i="17"/>
  <c r="O1547" i="17"/>
  <c r="N1547" i="17"/>
  <c r="O1546" i="17"/>
  <c r="N1546" i="17"/>
  <c r="O1545" i="17"/>
  <c r="N1545" i="17"/>
  <c r="O1544" i="17"/>
  <c r="N1544" i="17"/>
  <c r="O1543" i="17"/>
  <c r="N1543" i="17"/>
  <c r="O1542" i="17"/>
  <c r="N1542" i="17"/>
  <c r="O1541" i="17"/>
  <c r="N1541" i="17"/>
  <c r="O1540" i="17"/>
  <c r="N1540" i="17"/>
  <c r="O1539" i="17"/>
  <c r="N1539" i="17"/>
  <c r="O1538" i="17"/>
  <c r="N1538" i="17"/>
  <c r="O1537" i="17"/>
  <c r="N1537" i="17"/>
  <c r="O1536" i="17"/>
  <c r="N1536" i="17"/>
  <c r="O1535" i="17"/>
  <c r="N1535" i="17"/>
  <c r="O1534" i="17"/>
  <c r="N1534" i="17"/>
  <c r="O1533" i="17"/>
  <c r="N1533" i="17"/>
  <c r="O1532" i="17"/>
  <c r="N1532" i="17"/>
  <c r="O1531" i="17"/>
  <c r="N1531" i="17"/>
  <c r="O1530" i="17"/>
  <c r="N1530" i="17"/>
  <c r="O1529" i="17"/>
  <c r="N1529" i="17"/>
  <c r="O1528" i="17"/>
  <c r="N1528" i="17"/>
  <c r="O1527" i="17"/>
  <c r="N1527" i="17"/>
  <c r="O1526" i="17"/>
  <c r="N1526" i="17"/>
  <c r="O1525" i="17"/>
  <c r="N1525" i="17"/>
  <c r="O1524" i="17"/>
  <c r="N1524" i="17"/>
  <c r="O1523" i="17"/>
  <c r="N1523" i="17"/>
  <c r="O1522" i="17"/>
  <c r="N1522" i="17"/>
  <c r="O1521" i="17"/>
  <c r="N1521" i="17"/>
  <c r="O1520" i="17"/>
  <c r="N1520" i="17"/>
  <c r="O1519" i="17"/>
  <c r="N1519" i="17"/>
  <c r="O1518" i="17"/>
  <c r="N1518" i="17"/>
  <c r="O1517" i="17"/>
  <c r="N1517" i="17"/>
  <c r="O1516" i="17"/>
  <c r="N1516" i="17"/>
  <c r="O1515" i="17"/>
  <c r="N1515" i="17"/>
  <c r="O1514" i="17"/>
  <c r="N1514" i="17"/>
  <c r="O1513" i="17"/>
  <c r="N1513" i="17"/>
  <c r="O1512" i="17"/>
  <c r="N1512" i="17"/>
  <c r="O1511" i="17"/>
  <c r="N1511" i="17"/>
  <c r="O1510" i="17"/>
  <c r="N1510" i="17"/>
  <c r="O1509" i="17"/>
  <c r="N1509" i="17"/>
  <c r="O1508" i="17"/>
  <c r="N1508" i="17"/>
  <c r="O1507" i="17"/>
  <c r="N1507" i="17"/>
  <c r="O1506" i="17"/>
  <c r="N1506" i="17"/>
  <c r="O1505" i="17"/>
  <c r="N1505" i="17"/>
  <c r="O1504" i="17"/>
  <c r="N1504" i="17"/>
  <c r="O1503" i="17"/>
  <c r="N1503" i="17"/>
  <c r="O1502" i="17"/>
  <c r="N1502" i="17"/>
  <c r="O1501" i="17"/>
  <c r="N1501" i="17"/>
  <c r="O1500" i="17"/>
  <c r="N1500" i="17"/>
  <c r="O1499" i="17"/>
  <c r="N1499" i="17"/>
  <c r="O1498" i="17"/>
  <c r="N1498" i="17"/>
  <c r="O1497" i="17"/>
  <c r="N1497" i="17"/>
  <c r="O1496" i="17"/>
  <c r="N1496" i="17"/>
  <c r="O1495" i="17"/>
  <c r="N1495" i="17"/>
  <c r="O1494" i="17"/>
  <c r="N1494" i="17"/>
  <c r="O1493" i="17"/>
  <c r="N1493" i="17"/>
  <c r="O1492" i="17"/>
  <c r="N1492" i="17"/>
  <c r="O1491" i="17"/>
  <c r="N1491" i="17"/>
  <c r="O1490" i="17"/>
  <c r="N1490" i="17"/>
  <c r="O1489" i="17"/>
  <c r="N1489" i="17"/>
  <c r="O1488" i="17"/>
  <c r="N1488" i="17"/>
  <c r="O1487" i="17"/>
  <c r="N1487" i="17"/>
  <c r="O1486" i="17"/>
  <c r="N1486" i="17"/>
  <c r="O1485" i="17"/>
  <c r="N1485" i="17"/>
  <c r="O1484" i="17"/>
  <c r="N1484" i="17"/>
  <c r="O1483" i="17"/>
  <c r="N1483" i="17"/>
  <c r="O1482" i="17"/>
  <c r="N1482" i="17"/>
  <c r="O1481" i="17"/>
  <c r="N1481" i="17"/>
  <c r="O1480" i="17"/>
  <c r="N1480" i="17"/>
  <c r="O1479" i="17"/>
  <c r="N1479" i="17"/>
  <c r="O1478" i="17"/>
  <c r="N1478" i="17"/>
  <c r="O1477" i="17"/>
  <c r="N1477" i="17"/>
  <c r="O1476" i="17"/>
  <c r="N1476" i="17"/>
  <c r="O1475" i="17"/>
  <c r="N1475" i="17"/>
  <c r="O1474" i="17"/>
  <c r="N1474" i="17"/>
  <c r="O1473" i="17"/>
  <c r="N1473" i="17"/>
  <c r="O1472" i="17"/>
  <c r="N1472" i="17"/>
  <c r="O1471" i="17"/>
  <c r="N1471" i="17"/>
  <c r="O1470" i="17"/>
  <c r="N1470" i="17"/>
  <c r="O1469" i="17"/>
  <c r="N1469" i="17"/>
  <c r="O1468" i="17"/>
  <c r="N1468" i="17"/>
  <c r="O1467" i="17"/>
  <c r="N1467" i="17"/>
  <c r="O1466" i="17"/>
  <c r="N1466" i="17"/>
  <c r="O1465" i="17"/>
  <c r="N1465" i="17"/>
  <c r="O1464" i="17"/>
  <c r="N1464" i="17"/>
  <c r="O1463" i="17"/>
  <c r="N1463" i="17"/>
  <c r="O1462" i="17"/>
  <c r="N1462" i="17"/>
  <c r="O1461" i="17"/>
  <c r="N1461" i="17"/>
  <c r="O1460" i="17"/>
  <c r="N1460" i="17"/>
  <c r="O1459" i="17"/>
  <c r="N1459" i="17"/>
  <c r="O1458" i="17"/>
  <c r="N1458" i="17"/>
  <c r="O1457" i="17"/>
  <c r="N1457" i="17"/>
  <c r="O1456" i="17"/>
  <c r="N1456" i="17"/>
  <c r="O1455" i="17"/>
  <c r="N1455" i="17"/>
  <c r="O1454" i="17"/>
  <c r="N1454" i="17"/>
  <c r="O1453" i="17"/>
  <c r="N1453" i="17"/>
  <c r="O1452" i="17"/>
  <c r="N1452" i="17"/>
  <c r="O1451" i="17"/>
  <c r="N1451" i="17"/>
  <c r="O1450" i="17"/>
  <c r="N1450" i="17"/>
  <c r="O1449" i="17"/>
  <c r="N1449" i="17"/>
  <c r="O1448" i="17"/>
  <c r="N1448" i="17"/>
  <c r="O1447" i="17"/>
  <c r="N1447" i="17"/>
  <c r="O1446" i="17"/>
  <c r="N1446" i="17"/>
  <c r="O1445" i="17"/>
  <c r="N1445" i="17"/>
  <c r="O1444" i="17"/>
  <c r="N1444" i="17"/>
  <c r="O1443" i="17"/>
  <c r="N1443" i="17"/>
  <c r="O1442" i="17"/>
  <c r="N1442" i="17"/>
  <c r="O1441" i="17"/>
  <c r="N1441" i="17"/>
  <c r="O1440" i="17"/>
  <c r="N1440" i="17"/>
  <c r="O1439" i="17"/>
  <c r="N1439" i="17"/>
  <c r="O1438" i="17"/>
  <c r="N1438" i="17"/>
  <c r="O1437" i="17"/>
  <c r="N1437" i="17"/>
  <c r="O1436" i="17"/>
  <c r="N1436" i="17"/>
  <c r="O1435" i="17"/>
  <c r="N1435" i="17"/>
  <c r="O1434" i="17"/>
  <c r="N1434" i="17"/>
  <c r="O1433" i="17"/>
  <c r="N1433" i="17"/>
  <c r="O1432" i="17"/>
  <c r="N1432" i="17"/>
  <c r="O1431" i="17"/>
  <c r="N1431" i="17"/>
  <c r="O1430" i="17"/>
  <c r="N1430" i="17"/>
  <c r="O1429" i="17"/>
  <c r="N1429" i="17"/>
  <c r="O1428" i="17"/>
  <c r="N1428" i="17"/>
  <c r="O1427" i="17"/>
  <c r="N1427" i="17"/>
  <c r="O1426" i="17"/>
  <c r="N1426" i="17"/>
  <c r="O1425" i="17"/>
  <c r="N1425" i="17"/>
  <c r="O1424" i="17"/>
  <c r="N1424" i="17"/>
  <c r="O1423" i="17"/>
  <c r="N1423" i="17"/>
  <c r="O1422" i="17"/>
  <c r="N1422" i="17"/>
  <c r="O1421" i="17"/>
  <c r="N1421" i="17"/>
  <c r="O1420" i="17"/>
  <c r="N1420" i="17"/>
  <c r="O1419" i="17"/>
  <c r="N1419" i="17"/>
  <c r="O1418" i="17"/>
  <c r="N1418" i="17"/>
  <c r="O1417" i="17"/>
  <c r="N1417" i="17"/>
  <c r="O1416" i="17"/>
  <c r="N1416" i="17"/>
  <c r="O1415" i="17"/>
  <c r="N1415" i="17"/>
  <c r="O1414" i="17"/>
  <c r="N1414" i="17"/>
  <c r="O1413" i="17"/>
  <c r="N1413" i="17"/>
  <c r="O1412" i="17"/>
  <c r="N1412" i="17"/>
  <c r="O1411" i="17"/>
  <c r="N1411" i="17"/>
  <c r="O1410" i="17"/>
  <c r="N1410" i="17"/>
  <c r="O1409" i="17"/>
  <c r="N1409" i="17"/>
  <c r="O1408" i="17"/>
  <c r="N1408" i="17"/>
  <c r="O1407" i="17"/>
  <c r="N1407" i="17"/>
  <c r="O1406" i="17"/>
  <c r="N1406" i="17"/>
  <c r="O1405" i="17"/>
  <c r="N1405" i="17"/>
  <c r="O1404" i="17"/>
  <c r="N1404" i="17"/>
  <c r="O1403" i="17"/>
  <c r="N1403" i="17"/>
  <c r="O1402" i="17"/>
  <c r="N1402" i="17"/>
  <c r="O1401" i="17"/>
  <c r="N1401" i="17"/>
  <c r="O1400" i="17"/>
  <c r="N1400" i="17"/>
  <c r="O1399" i="17"/>
  <c r="N1399" i="17"/>
  <c r="O1398" i="17"/>
  <c r="N1398" i="17"/>
  <c r="O1397" i="17"/>
  <c r="N1397" i="17"/>
  <c r="O1396" i="17"/>
  <c r="N1396" i="17"/>
  <c r="O1395" i="17"/>
  <c r="N1395" i="17"/>
  <c r="O1394" i="17"/>
  <c r="N1394" i="17"/>
  <c r="O1393" i="17"/>
  <c r="N1393" i="17"/>
  <c r="O1392" i="17"/>
  <c r="N1392" i="17"/>
  <c r="O1391" i="17"/>
  <c r="N1391" i="17"/>
  <c r="O1390" i="17"/>
  <c r="N1390" i="17"/>
  <c r="O1389" i="17"/>
  <c r="N1389" i="17"/>
  <c r="O1388" i="17"/>
  <c r="N1388" i="17"/>
  <c r="O1387" i="17"/>
  <c r="N1387" i="17"/>
  <c r="O1386" i="17"/>
  <c r="N1386" i="17"/>
  <c r="O1385" i="17"/>
  <c r="N1385" i="17"/>
  <c r="O1384" i="17"/>
  <c r="N1384" i="17"/>
  <c r="O1383" i="17"/>
  <c r="N1383" i="17"/>
  <c r="O1382" i="17"/>
  <c r="N1382" i="17"/>
  <c r="O1381" i="17"/>
  <c r="N1381" i="17"/>
  <c r="O1380" i="17"/>
  <c r="N1380" i="17"/>
  <c r="O1379" i="17"/>
  <c r="N1379" i="17"/>
  <c r="O1378" i="17"/>
  <c r="N1378" i="17"/>
  <c r="O1377" i="17"/>
  <c r="N1377" i="17"/>
  <c r="O1376" i="17"/>
  <c r="N1376" i="17"/>
  <c r="O1375" i="17"/>
  <c r="N1375" i="17"/>
  <c r="O1374" i="17"/>
  <c r="N1374" i="17"/>
  <c r="O1373" i="17"/>
  <c r="N1373" i="17"/>
  <c r="O1372" i="17"/>
  <c r="N1372" i="17"/>
  <c r="O1371" i="17"/>
  <c r="N1371" i="17"/>
  <c r="O1370" i="17"/>
  <c r="N1370" i="17"/>
  <c r="O1369" i="17"/>
  <c r="N1369" i="17"/>
  <c r="O1368" i="17"/>
  <c r="N1368" i="17"/>
  <c r="O1367" i="17"/>
  <c r="N1367" i="17"/>
  <c r="O1366" i="17"/>
  <c r="N1366" i="17"/>
  <c r="O1365" i="17"/>
  <c r="N1365" i="17"/>
  <c r="O1364" i="17"/>
  <c r="N1364" i="17"/>
  <c r="O1363" i="17"/>
  <c r="N1363" i="17"/>
  <c r="O1362" i="17"/>
  <c r="N1362" i="17"/>
  <c r="O1361" i="17"/>
  <c r="N1361" i="17"/>
  <c r="O1360" i="17"/>
  <c r="N1360" i="17"/>
  <c r="O1359" i="17"/>
  <c r="N1359" i="17"/>
  <c r="O1358" i="17"/>
  <c r="N1358" i="17"/>
  <c r="O1357" i="17"/>
  <c r="N1357" i="17"/>
  <c r="O1356" i="17"/>
  <c r="N1356" i="17"/>
  <c r="O1355" i="17"/>
  <c r="N1355" i="17"/>
  <c r="O1354" i="17"/>
  <c r="N1354" i="17"/>
  <c r="O1353" i="17"/>
  <c r="N1353" i="17"/>
  <c r="O1352" i="17"/>
  <c r="N1352" i="17"/>
  <c r="O1351" i="17"/>
  <c r="N1351" i="17"/>
  <c r="O1350" i="17"/>
  <c r="N1350" i="17"/>
  <c r="O1349" i="17"/>
  <c r="N1349" i="17"/>
  <c r="O1348" i="17"/>
  <c r="N1348" i="17"/>
  <c r="O1347" i="17"/>
  <c r="N1347" i="17"/>
  <c r="O1346" i="17"/>
  <c r="N1346" i="17"/>
  <c r="O1345" i="17"/>
  <c r="N1345" i="17"/>
  <c r="O1344" i="17"/>
  <c r="N1344" i="17"/>
  <c r="O1343" i="17"/>
  <c r="N1343" i="17"/>
  <c r="O1342" i="17"/>
  <c r="N1342" i="17"/>
  <c r="O1341" i="17"/>
  <c r="N1341" i="17"/>
  <c r="O1340" i="17"/>
  <c r="N1340" i="17"/>
  <c r="O1339" i="17"/>
  <c r="N1339" i="17"/>
  <c r="O1338" i="17"/>
  <c r="N1338" i="17"/>
  <c r="O1337" i="17"/>
  <c r="N1337" i="17"/>
  <c r="O1336" i="17"/>
  <c r="N1336" i="17"/>
  <c r="O1335" i="17"/>
  <c r="N1335" i="17"/>
  <c r="O1334" i="17"/>
  <c r="N1334" i="17"/>
  <c r="O1333" i="17"/>
  <c r="N1333" i="17"/>
  <c r="O1332" i="17"/>
  <c r="N1332" i="17"/>
  <c r="O1331" i="17"/>
  <c r="N1331" i="17"/>
  <c r="O1330" i="17"/>
  <c r="N1330" i="17"/>
  <c r="O1329" i="17"/>
  <c r="N1329" i="17"/>
  <c r="O1328" i="17"/>
  <c r="N1328" i="17"/>
  <c r="O1327" i="17"/>
  <c r="N1327" i="17"/>
  <c r="O1326" i="17"/>
  <c r="N1326" i="17"/>
  <c r="O1325" i="17"/>
  <c r="N1325" i="17"/>
  <c r="O1324" i="17"/>
  <c r="N1324" i="17"/>
  <c r="O1323" i="17"/>
  <c r="N1323" i="17"/>
  <c r="O1322" i="17"/>
  <c r="N1322" i="17"/>
  <c r="O1321" i="17"/>
  <c r="N1321" i="17"/>
  <c r="O1320" i="17"/>
  <c r="N1320" i="17"/>
  <c r="O1319" i="17"/>
  <c r="N1319" i="17"/>
  <c r="O1318" i="17"/>
  <c r="N1318" i="17"/>
  <c r="O1317" i="17"/>
  <c r="N1317" i="17"/>
  <c r="O1316" i="17"/>
  <c r="N1316" i="17"/>
  <c r="O1315" i="17"/>
  <c r="N1315" i="17"/>
  <c r="O1314" i="17"/>
  <c r="N1314" i="17"/>
  <c r="O1313" i="17"/>
  <c r="N1313" i="17"/>
  <c r="O1312" i="17"/>
  <c r="N1312" i="17"/>
  <c r="O1311" i="17"/>
  <c r="N1311" i="17"/>
  <c r="O1310" i="17"/>
  <c r="N1310" i="17"/>
  <c r="O1309" i="17"/>
  <c r="N1309" i="17"/>
  <c r="O1308" i="17"/>
  <c r="N1308" i="17"/>
  <c r="O1307" i="17"/>
  <c r="N1307" i="17"/>
  <c r="O1306" i="17"/>
  <c r="N1306" i="17"/>
  <c r="O1305" i="17"/>
  <c r="N1305" i="17"/>
  <c r="O1304" i="17"/>
  <c r="N1304" i="17"/>
  <c r="O1303" i="17"/>
  <c r="N1303" i="17"/>
  <c r="O1302" i="17"/>
  <c r="N1302" i="17"/>
  <c r="O1301" i="17"/>
  <c r="N1301" i="17"/>
  <c r="O1300" i="17"/>
  <c r="N1300" i="17"/>
  <c r="O1299" i="17"/>
  <c r="N1299" i="17"/>
  <c r="O1298" i="17"/>
  <c r="N1298" i="17"/>
  <c r="O1297" i="17"/>
  <c r="N1297" i="17"/>
  <c r="O1296" i="17"/>
  <c r="N1296" i="17"/>
  <c r="O1295" i="17"/>
  <c r="N1295" i="17"/>
  <c r="O1294" i="17"/>
  <c r="N1294" i="17"/>
  <c r="O1293" i="17"/>
  <c r="N1293" i="17"/>
  <c r="O1292" i="17"/>
  <c r="N1292" i="17"/>
  <c r="O1291" i="17"/>
  <c r="N1291" i="17"/>
  <c r="O1290" i="17"/>
  <c r="N1290" i="17"/>
  <c r="O1289" i="17"/>
  <c r="N1289" i="17"/>
  <c r="O1288" i="17"/>
  <c r="N1288" i="17"/>
  <c r="O1287" i="17"/>
  <c r="N1287" i="17"/>
  <c r="O1286" i="17"/>
  <c r="N1286" i="17"/>
  <c r="O1285" i="17"/>
  <c r="N1285" i="17"/>
  <c r="O1284" i="17"/>
  <c r="N1284" i="17"/>
  <c r="O1283" i="17"/>
  <c r="N1283" i="17"/>
  <c r="O1282" i="17"/>
  <c r="N1282" i="17"/>
  <c r="O1281" i="17"/>
  <c r="N1281" i="17"/>
  <c r="O1280" i="17"/>
  <c r="N1280" i="17"/>
  <c r="O1279" i="17"/>
  <c r="N1279" i="17"/>
  <c r="O1278" i="17"/>
  <c r="N1278" i="17"/>
  <c r="O1277" i="17"/>
  <c r="N1277" i="17"/>
  <c r="O1276" i="17"/>
  <c r="N1276" i="17"/>
  <c r="O1275" i="17"/>
  <c r="N1275" i="17"/>
  <c r="O1274" i="17"/>
  <c r="N1274" i="17"/>
  <c r="O1273" i="17"/>
  <c r="N1273" i="17"/>
  <c r="O1272" i="17"/>
  <c r="N1272" i="17"/>
  <c r="O1271" i="17"/>
  <c r="N1271" i="17"/>
  <c r="O1270" i="17"/>
  <c r="N1270" i="17"/>
  <c r="O1269" i="17"/>
  <c r="N1269" i="17"/>
  <c r="O1268" i="17"/>
  <c r="N1268" i="17"/>
  <c r="O1267" i="17"/>
  <c r="N1267" i="17"/>
  <c r="O1266" i="17"/>
  <c r="N1266" i="17"/>
  <c r="O1265" i="17"/>
  <c r="N1265" i="17"/>
  <c r="O1264" i="17"/>
  <c r="N1264" i="17"/>
  <c r="O1263" i="17"/>
  <c r="N1263" i="17"/>
  <c r="O1262" i="17"/>
  <c r="N1262" i="17"/>
  <c r="O1261" i="17"/>
  <c r="N1261" i="17"/>
  <c r="O1260" i="17"/>
  <c r="N1260" i="17"/>
  <c r="O1259" i="17"/>
  <c r="N1259" i="17"/>
  <c r="O1258" i="17"/>
  <c r="N1258" i="17"/>
  <c r="O1257" i="17"/>
  <c r="N1257" i="17"/>
  <c r="O1256" i="17"/>
  <c r="N1256" i="17"/>
  <c r="O1255" i="17"/>
  <c r="N1255" i="17"/>
  <c r="O1254" i="17"/>
  <c r="N1254" i="17"/>
  <c r="O1253" i="17"/>
  <c r="N1253" i="17"/>
  <c r="O1252" i="17"/>
  <c r="N1252" i="17"/>
  <c r="O1251" i="17"/>
  <c r="N1251" i="17"/>
  <c r="O1250" i="17"/>
  <c r="N1250" i="17"/>
  <c r="O1249" i="17"/>
  <c r="N1249" i="17"/>
  <c r="O1248" i="17"/>
  <c r="N1248" i="17"/>
  <c r="O1247" i="17"/>
  <c r="N1247" i="17"/>
  <c r="O1246" i="17"/>
  <c r="N1246" i="17"/>
  <c r="O1245" i="17"/>
  <c r="N1245" i="17"/>
  <c r="O1244" i="17"/>
  <c r="N1244" i="17"/>
  <c r="O1243" i="17"/>
  <c r="N1243" i="17"/>
  <c r="O1242" i="17"/>
  <c r="N1242" i="17"/>
  <c r="O1241" i="17"/>
  <c r="N1241" i="17"/>
  <c r="O1240" i="17"/>
  <c r="N1240" i="17"/>
  <c r="O1239" i="17"/>
  <c r="N1239" i="17"/>
  <c r="O1238" i="17"/>
  <c r="N1238" i="17"/>
  <c r="O1237" i="17"/>
  <c r="N1237" i="17"/>
  <c r="O1236" i="17"/>
  <c r="N1236" i="17"/>
  <c r="O1235" i="17"/>
  <c r="N1235" i="17"/>
  <c r="O1234" i="17"/>
  <c r="N1234" i="17"/>
  <c r="O1233" i="17"/>
  <c r="N1233" i="17"/>
  <c r="O1232" i="17"/>
  <c r="N1232" i="17"/>
  <c r="O1231" i="17"/>
  <c r="N1231" i="17"/>
  <c r="O1230" i="17"/>
  <c r="N1230" i="17"/>
  <c r="O1229" i="17"/>
  <c r="N1229" i="17"/>
  <c r="O1228" i="17"/>
  <c r="N1228" i="17"/>
  <c r="O1227" i="17"/>
  <c r="N1227" i="17"/>
  <c r="O1226" i="17"/>
  <c r="N1226" i="17"/>
  <c r="O1225" i="17"/>
  <c r="N1225" i="17"/>
  <c r="O1224" i="17"/>
  <c r="N1224" i="17"/>
  <c r="O1223" i="17"/>
  <c r="N1223" i="17"/>
  <c r="O1222" i="17"/>
  <c r="N1222" i="17"/>
  <c r="O1221" i="17"/>
  <c r="N1221" i="17"/>
  <c r="O1220" i="17"/>
  <c r="N1220" i="17"/>
  <c r="O1219" i="17"/>
  <c r="N1219" i="17"/>
  <c r="O1218" i="17"/>
  <c r="N1218" i="17"/>
  <c r="O1217" i="17"/>
  <c r="N1217" i="17"/>
  <c r="O1216" i="17"/>
  <c r="N1216" i="17"/>
  <c r="O1215" i="17"/>
  <c r="N1215" i="17"/>
  <c r="O1214" i="17"/>
  <c r="N1214" i="17"/>
  <c r="O1213" i="17"/>
  <c r="N1213" i="17"/>
  <c r="O1212" i="17"/>
  <c r="N1212" i="17"/>
  <c r="O1211" i="17"/>
  <c r="N1211" i="17"/>
  <c r="O1210" i="17"/>
  <c r="N1210" i="17"/>
  <c r="O1209" i="17"/>
  <c r="N1209" i="17"/>
  <c r="O1208" i="17"/>
  <c r="N1208" i="17"/>
  <c r="O1207" i="17"/>
  <c r="N1207" i="17"/>
  <c r="O1206" i="17"/>
  <c r="N1206" i="17"/>
  <c r="O1205" i="17"/>
  <c r="N1205" i="17"/>
  <c r="O1204" i="17"/>
  <c r="N1204" i="17"/>
  <c r="O1203" i="17"/>
  <c r="N1203" i="17"/>
  <c r="O1202" i="17"/>
  <c r="N1202" i="17"/>
  <c r="O1201" i="17"/>
  <c r="N1201" i="17"/>
  <c r="O1200" i="17"/>
  <c r="N1200" i="17"/>
  <c r="O1199" i="17"/>
  <c r="N1199" i="17"/>
  <c r="O1198" i="17"/>
  <c r="N1198" i="17"/>
  <c r="O1197" i="17"/>
  <c r="N1197" i="17"/>
  <c r="O1196" i="17"/>
  <c r="N1196" i="17"/>
  <c r="O1195" i="17"/>
  <c r="N1195" i="17"/>
  <c r="O1194" i="17"/>
  <c r="N1194" i="17"/>
  <c r="O1193" i="17"/>
  <c r="N1193" i="17"/>
  <c r="O1192" i="17"/>
  <c r="N1192" i="17"/>
  <c r="O1191" i="17"/>
  <c r="N1191" i="17"/>
  <c r="O1190" i="17"/>
  <c r="N1190" i="17"/>
  <c r="O1189" i="17"/>
  <c r="N1189" i="17"/>
  <c r="O1188" i="17"/>
  <c r="N1188" i="17"/>
  <c r="O1187" i="17"/>
  <c r="N1187" i="17"/>
  <c r="O1186" i="17"/>
  <c r="N1186" i="17"/>
  <c r="O1185" i="17"/>
  <c r="N1185" i="17"/>
  <c r="O1184" i="17"/>
  <c r="N1184" i="17"/>
  <c r="O1183" i="17"/>
  <c r="N1183" i="17"/>
  <c r="O1182" i="17"/>
  <c r="N1182" i="17"/>
  <c r="O1181" i="17"/>
  <c r="N1181" i="17"/>
  <c r="O1180" i="17"/>
  <c r="N1180" i="17"/>
  <c r="O1179" i="17"/>
  <c r="N1179" i="17"/>
  <c r="O1178" i="17"/>
  <c r="N1178" i="17"/>
  <c r="O1177" i="17"/>
  <c r="N1177" i="17"/>
  <c r="O1176" i="17"/>
  <c r="N1176" i="17"/>
  <c r="O1175" i="17"/>
  <c r="N1175" i="17"/>
  <c r="O1174" i="17"/>
  <c r="N1174" i="17"/>
  <c r="O1173" i="17"/>
  <c r="N1173" i="17"/>
  <c r="O1172" i="17"/>
  <c r="N1172" i="17"/>
  <c r="O1171" i="17"/>
  <c r="N1171" i="17"/>
  <c r="O1170" i="17"/>
  <c r="N1170" i="17"/>
  <c r="O1169" i="17"/>
  <c r="N1169" i="17"/>
  <c r="O1168" i="17"/>
  <c r="N1168" i="17"/>
  <c r="O1167" i="17"/>
  <c r="N1167" i="17"/>
  <c r="O1166" i="17"/>
  <c r="N1166" i="17"/>
  <c r="O1165" i="17"/>
  <c r="N1165" i="17"/>
  <c r="O1164" i="17"/>
  <c r="N1164" i="17"/>
  <c r="O1163" i="17"/>
  <c r="N1163" i="17"/>
  <c r="O1162" i="17"/>
  <c r="N1162" i="17"/>
  <c r="O1161" i="17"/>
  <c r="N1161" i="17"/>
  <c r="O1160" i="17"/>
  <c r="N1160" i="17"/>
  <c r="O1159" i="17"/>
  <c r="N1159" i="17"/>
  <c r="O1158" i="17"/>
  <c r="N1158" i="17"/>
  <c r="O1157" i="17"/>
  <c r="N1157" i="17"/>
  <c r="O1156" i="17"/>
  <c r="N1156" i="17"/>
  <c r="O1155" i="17"/>
  <c r="N1155" i="17"/>
  <c r="O1154" i="17"/>
  <c r="N1154" i="17"/>
  <c r="O1153" i="17"/>
  <c r="N1153" i="17"/>
  <c r="O1152" i="17"/>
  <c r="N1152" i="17"/>
  <c r="O1151" i="17"/>
  <c r="N1151" i="17"/>
  <c r="O1150" i="17"/>
  <c r="N1150" i="17"/>
  <c r="O1149" i="17"/>
  <c r="N1149" i="17"/>
  <c r="O1148" i="17"/>
  <c r="N1148" i="17"/>
  <c r="O1147" i="17"/>
  <c r="N1147" i="17"/>
  <c r="O1146" i="17"/>
  <c r="N1146" i="17"/>
  <c r="O1145" i="17"/>
  <c r="N1145" i="17"/>
  <c r="O1144" i="17"/>
  <c r="N1144" i="17"/>
  <c r="O1143" i="17"/>
  <c r="N1143" i="17"/>
  <c r="O1142" i="17"/>
  <c r="N1142" i="17"/>
  <c r="O1141" i="17"/>
  <c r="N1141" i="17"/>
  <c r="O1140" i="17"/>
  <c r="N1140" i="17"/>
  <c r="O1139" i="17"/>
  <c r="N1139" i="17"/>
  <c r="O1138" i="17"/>
  <c r="N1138" i="17"/>
  <c r="O1137" i="17"/>
  <c r="N1137" i="17"/>
  <c r="O1136" i="17"/>
  <c r="N1136" i="17"/>
  <c r="O1135" i="17"/>
  <c r="N1135" i="17"/>
  <c r="O1134" i="17"/>
  <c r="N1134" i="17"/>
  <c r="O1133" i="17"/>
  <c r="N1133" i="17"/>
  <c r="O1132" i="17"/>
  <c r="N1132" i="17"/>
  <c r="O1131" i="17"/>
  <c r="N1131" i="17"/>
  <c r="O1130" i="17"/>
  <c r="N1130" i="17"/>
  <c r="O1129" i="17"/>
  <c r="N1129" i="17"/>
  <c r="O1128" i="17"/>
  <c r="N1128" i="17"/>
  <c r="O1127" i="17"/>
  <c r="N1127" i="17"/>
  <c r="O1126" i="17"/>
  <c r="N1126" i="17"/>
  <c r="O1125" i="17"/>
  <c r="N1125" i="17"/>
  <c r="O1124" i="17"/>
  <c r="N1124" i="17"/>
  <c r="O1123" i="17"/>
  <c r="N1123" i="17"/>
  <c r="O1122" i="17"/>
  <c r="N1122" i="17"/>
  <c r="O1121" i="17"/>
  <c r="N1121" i="17"/>
  <c r="O1120" i="17"/>
  <c r="N1120" i="17"/>
  <c r="O1119" i="17"/>
  <c r="N1119" i="17"/>
  <c r="O1118" i="17"/>
  <c r="N1118" i="17"/>
  <c r="O1117" i="17"/>
  <c r="N1117" i="17"/>
  <c r="O1116" i="17"/>
  <c r="N1116" i="17"/>
  <c r="O1115" i="17"/>
  <c r="N1115" i="17"/>
  <c r="O1114" i="17"/>
  <c r="N1114" i="17"/>
  <c r="O1113" i="17"/>
  <c r="N1113" i="17"/>
  <c r="O1112" i="17"/>
  <c r="N1112" i="17"/>
  <c r="O1111" i="17"/>
  <c r="N1111" i="17"/>
  <c r="O1110" i="17"/>
  <c r="N1110" i="17"/>
  <c r="O1109" i="17"/>
  <c r="N1109" i="17"/>
  <c r="O1108" i="17"/>
  <c r="N1108" i="17"/>
  <c r="O1107" i="17"/>
  <c r="N1107" i="17"/>
  <c r="O1106" i="17"/>
  <c r="N1106" i="17"/>
  <c r="O1105" i="17"/>
  <c r="N1105" i="17"/>
  <c r="O1104" i="17"/>
  <c r="N1104" i="17"/>
  <c r="O1103" i="17"/>
  <c r="N1103" i="17"/>
  <c r="O1102" i="17"/>
  <c r="N1102" i="17"/>
  <c r="O1101" i="17"/>
  <c r="N1101" i="17"/>
  <c r="O1100" i="17"/>
  <c r="N1100" i="17"/>
  <c r="O1099" i="17"/>
  <c r="N1099" i="17"/>
  <c r="O1098" i="17"/>
  <c r="N1098" i="17"/>
  <c r="O1097" i="17"/>
  <c r="N1097" i="17"/>
  <c r="O1096" i="17"/>
  <c r="N1096" i="17"/>
  <c r="O1095" i="17"/>
  <c r="N1095" i="17"/>
  <c r="O1094" i="17"/>
  <c r="N1094" i="17"/>
  <c r="O1093" i="17"/>
  <c r="N1093" i="17"/>
  <c r="O1092" i="17"/>
  <c r="N1092" i="17"/>
  <c r="O1091" i="17"/>
  <c r="N1091" i="17"/>
  <c r="O1090" i="17"/>
  <c r="N1090" i="17"/>
  <c r="O1089" i="17"/>
  <c r="N1089" i="17"/>
  <c r="O1088" i="17"/>
  <c r="N1088" i="17"/>
  <c r="O1087" i="17"/>
  <c r="N1087" i="17"/>
  <c r="O1086" i="17"/>
  <c r="N1086" i="17"/>
  <c r="O1085" i="17"/>
  <c r="N1085" i="17"/>
  <c r="O1084" i="17"/>
  <c r="N1084" i="17"/>
  <c r="O1083" i="17"/>
  <c r="N1083" i="17"/>
  <c r="O1082" i="17"/>
  <c r="N1082" i="17"/>
  <c r="O1081" i="17"/>
  <c r="N1081" i="17"/>
  <c r="O1080" i="17"/>
  <c r="N1080" i="17"/>
  <c r="O1079" i="17"/>
  <c r="N1079" i="17"/>
  <c r="O1078" i="17"/>
  <c r="N1078" i="17"/>
  <c r="O1077" i="17"/>
  <c r="N1077" i="17"/>
  <c r="O1076" i="17"/>
  <c r="N1076" i="17"/>
  <c r="O1075" i="17"/>
  <c r="N1075" i="17"/>
  <c r="O1074" i="17"/>
  <c r="N1074" i="17"/>
  <c r="O1073" i="17"/>
  <c r="N1073" i="17"/>
  <c r="O1072" i="17"/>
  <c r="N1072" i="17"/>
  <c r="O1071" i="17"/>
  <c r="N1071" i="17"/>
  <c r="O1070" i="17"/>
  <c r="N1070" i="17"/>
  <c r="O1069" i="17"/>
  <c r="N1069" i="17"/>
  <c r="O1068" i="17"/>
  <c r="N1068" i="17"/>
  <c r="O1067" i="17"/>
  <c r="N1067" i="17"/>
  <c r="O1066" i="17"/>
  <c r="N1066" i="17"/>
  <c r="O1065" i="17"/>
  <c r="N1065" i="17"/>
  <c r="O1064" i="17"/>
  <c r="N1064" i="17"/>
  <c r="O1063" i="17"/>
  <c r="N1063" i="17"/>
  <c r="O1062" i="17"/>
  <c r="N1062" i="17"/>
  <c r="O1061" i="17"/>
  <c r="N1061" i="17"/>
  <c r="O1060" i="17"/>
  <c r="N1060" i="17"/>
  <c r="O1059" i="17"/>
  <c r="N1059" i="17"/>
  <c r="O1058" i="17"/>
  <c r="N1058" i="17"/>
  <c r="O1057" i="17"/>
  <c r="N1057" i="17"/>
  <c r="O1056" i="17"/>
  <c r="N1056" i="17"/>
  <c r="O1055" i="17"/>
  <c r="N1055" i="17"/>
  <c r="O1054" i="17"/>
  <c r="N1054" i="17"/>
  <c r="O1053" i="17"/>
  <c r="N1053" i="17"/>
  <c r="O1052" i="17"/>
  <c r="N1052" i="17"/>
  <c r="O1051" i="17"/>
  <c r="N1051" i="17"/>
  <c r="O1050" i="17"/>
  <c r="N1050" i="17"/>
  <c r="O1049" i="17"/>
  <c r="N1049" i="17"/>
  <c r="O1048" i="17"/>
  <c r="N1048" i="17"/>
  <c r="O1047" i="17"/>
  <c r="N1047" i="17"/>
  <c r="O1046" i="17"/>
  <c r="N1046" i="17"/>
  <c r="O1045" i="17"/>
  <c r="N1045" i="17"/>
  <c r="O1044" i="17"/>
  <c r="N1044" i="17"/>
  <c r="O1043" i="17"/>
  <c r="N1043" i="17"/>
  <c r="O1042" i="17"/>
  <c r="N1042" i="17"/>
  <c r="O1041" i="17"/>
  <c r="N1041" i="17"/>
  <c r="O1040" i="17"/>
  <c r="N1040" i="17"/>
  <c r="O1039" i="17"/>
  <c r="N1039" i="17"/>
  <c r="O1038" i="17"/>
  <c r="N1038" i="17"/>
  <c r="O1037" i="17"/>
  <c r="N1037" i="17"/>
  <c r="O1036" i="17"/>
  <c r="N1036" i="17"/>
  <c r="O1035" i="17"/>
  <c r="N1035" i="17"/>
  <c r="O1034" i="17"/>
  <c r="N1034" i="17"/>
  <c r="O1033" i="17"/>
  <c r="N1033" i="17"/>
  <c r="O1032" i="17"/>
  <c r="N1032" i="17"/>
  <c r="O1031" i="17"/>
  <c r="N1031" i="17"/>
  <c r="O1030" i="17"/>
  <c r="N1030" i="17"/>
  <c r="O1029" i="17"/>
  <c r="N1029" i="17"/>
  <c r="O1028" i="17"/>
  <c r="N1028" i="17"/>
  <c r="O1027" i="17"/>
  <c r="N1027" i="17"/>
  <c r="O1026" i="17"/>
  <c r="N1026" i="17"/>
  <c r="O1025" i="17"/>
  <c r="N1025" i="17"/>
  <c r="O1024" i="17"/>
  <c r="N1024" i="17"/>
  <c r="O1023" i="17"/>
  <c r="N1023" i="17"/>
  <c r="O1022" i="17"/>
  <c r="N1022" i="17"/>
  <c r="O1021" i="17"/>
  <c r="N1021" i="17"/>
  <c r="O1020" i="17"/>
  <c r="N1020" i="17"/>
  <c r="O1019" i="17"/>
  <c r="N1019" i="17"/>
  <c r="O1018" i="17"/>
  <c r="N1018" i="17"/>
  <c r="O1017" i="17"/>
  <c r="N1017" i="17"/>
  <c r="O1016" i="17"/>
  <c r="N1016" i="17"/>
  <c r="O1015" i="17"/>
  <c r="N1015" i="17"/>
  <c r="O1014" i="17"/>
  <c r="N1014" i="17"/>
  <c r="O1013" i="17"/>
  <c r="N1013" i="17"/>
  <c r="O1012" i="17"/>
  <c r="N1012" i="17"/>
  <c r="O1011" i="17"/>
  <c r="N1011" i="17"/>
  <c r="O1010" i="17"/>
  <c r="N1010" i="17"/>
  <c r="O1009" i="17"/>
  <c r="N1009" i="17"/>
  <c r="O1008" i="17"/>
  <c r="N1008" i="17"/>
  <c r="O1007" i="17"/>
  <c r="N1007" i="17"/>
  <c r="O1006" i="17"/>
  <c r="N1006" i="17"/>
  <c r="O1005" i="17"/>
  <c r="N1005" i="17"/>
  <c r="O1004" i="17"/>
  <c r="N1004" i="17"/>
  <c r="O1003" i="17"/>
  <c r="N1003" i="17"/>
  <c r="O1002" i="17"/>
  <c r="N1002" i="17"/>
  <c r="O1001" i="17"/>
  <c r="N1001" i="17"/>
  <c r="O1000" i="17"/>
  <c r="N1000" i="17"/>
  <c r="O999" i="17"/>
  <c r="N999" i="17"/>
  <c r="O998" i="17"/>
  <c r="N998" i="17"/>
  <c r="O997" i="17"/>
  <c r="N997" i="17"/>
  <c r="O996" i="17"/>
  <c r="N996" i="17"/>
  <c r="O995" i="17"/>
  <c r="N995" i="17"/>
  <c r="O994" i="17"/>
  <c r="N994" i="17"/>
  <c r="O993" i="17"/>
  <c r="N993" i="17"/>
  <c r="O992" i="17"/>
  <c r="N992" i="17"/>
  <c r="O991" i="17"/>
  <c r="N991" i="17"/>
  <c r="O990" i="17"/>
  <c r="N990" i="17"/>
  <c r="O989" i="17"/>
  <c r="N989" i="17"/>
  <c r="O988" i="17"/>
  <c r="N988" i="17"/>
  <c r="O987" i="17"/>
  <c r="N987" i="17"/>
  <c r="O986" i="17"/>
  <c r="N986" i="17"/>
  <c r="O985" i="17"/>
  <c r="N985" i="17"/>
  <c r="O984" i="17"/>
  <c r="N984" i="17"/>
  <c r="O983" i="17"/>
  <c r="N983" i="17"/>
  <c r="O982" i="17"/>
  <c r="N982" i="17"/>
  <c r="O981" i="17"/>
  <c r="N981" i="17"/>
  <c r="O980" i="17"/>
  <c r="N980" i="17"/>
  <c r="O979" i="17"/>
  <c r="N979" i="17"/>
  <c r="O978" i="17"/>
  <c r="N978" i="17"/>
  <c r="O977" i="17"/>
  <c r="N977" i="17"/>
  <c r="O976" i="17"/>
  <c r="N976" i="17"/>
  <c r="O975" i="17"/>
  <c r="N975" i="17"/>
  <c r="O974" i="17"/>
  <c r="N974" i="17"/>
  <c r="O973" i="17"/>
  <c r="N973" i="17"/>
  <c r="O972" i="17"/>
  <c r="N972" i="17"/>
  <c r="O971" i="17"/>
  <c r="N971" i="17"/>
  <c r="O970" i="17"/>
  <c r="N970" i="17"/>
  <c r="O969" i="17"/>
  <c r="N969" i="17"/>
  <c r="O968" i="17"/>
  <c r="N968" i="17"/>
  <c r="O967" i="17"/>
  <c r="N967" i="17"/>
  <c r="O966" i="17"/>
  <c r="N966" i="17"/>
  <c r="O965" i="17"/>
  <c r="N965" i="17"/>
  <c r="O964" i="17"/>
  <c r="N964" i="17"/>
  <c r="O963" i="17"/>
  <c r="N963" i="17"/>
  <c r="O962" i="17"/>
  <c r="N962" i="17"/>
  <c r="O961" i="17"/>
  <c r="N961" i="17"/>
  <c r="O960" i="17"/>
  <c r="N960" i="17"/>
  <c r="O959" i="17"/>
  <c r="N959" i="17"/>
  <c r="O958" i="17"/>
  <c r="N958" i="17"/>
  <c r="O957" i="17"/>
  <c r="N957" i="17"/>
  <c r="O956" i="17"/>
  <c r="N956" i="17"/>
  <c r="O955" i="17"/>
  <c r="N955" i="17"/>
  <c r="O954" i="17"/>
  <c r="N954" i="17"/>
  <c r="O953" i="17"/>
  <c r="N953" i="17"/>
  <c r="O952" i="17"/>
  <c r="N952" i="17"/>
  <c r="O951" i="17"/>
  <c r="N951" i="17"/>
  <c r="O950" i="17"/>
  <c r="N950" i="17"/>
  <c r="O949" i="17"/>
  <c r="N949" i="17"/>
  <c r="O948" i="17"/>
  <c r="N948" i="17"/>
  <c r="O947" i="17"/>
  <c r="N947" i="17"/>
  <c r="O946" i="17"/>
  <c r="N946" i="17"/>
  <c r="O945" i="17"/>
  <c r="N945" i="17"/>
  <c r="O944" i="17"/>
  <c r="N944" i="17"/>
  <c r="O943" i="17"/>
  <c r="N943" i="17"/>
  <c r="O942" i="17"/>
  <c r="N942" i="17"/>
  <c r="O941" i="17"/>
  <c r="N941" i="17"/>
  <c r="O940" i="17"/>
  <c r="N940" i="17"/>
  <c r="O939" i="17"/>
  <c r="N939" i="17"/>
  <c r="O938" i="17"/>
  <c r="N938" i="17"/>
  <c r="O937" i="17"/>
  <c r="N937" i="17"/>
  <c r="O936" i="17"/>
  <c r="N936" i="17"/>
  <c r="O935" i="17"/>
  <c r="N935" i="17"/>
  <c r="O934" i="17"/>
  <c r="N934" i="17"/>
  <c r="O933" i="17"/>
  <c r="N933" i="17"/>
  <c r="O932" i="17"/>
  <c r="N932" i="17"/>
  <c r="O931" i="17"/>
  <c r="N931" i="17"/>
  <c r="O930" i="17"/>
  <c r="N930" i="17"/>
  <c r="O929" i="17"/>
  <c r="N929" i="17"/>
  <c r="O928" i="17"/>
  <c r="N928" i="17"/>
  <c r="O927" i="17"/>
  <c r="N927" i="17"/>
  <c r="O926" i="17"/>
  <c r="N926" i="17"/>
  <c r="O925" i="17"/>
  <c r="N925" i="17"/>
  <c r="O924" i="17"/>
  <c r="N924" i="17"/>
  <c r="O923" i="17"/>
  <c r="N923" i="17"/>
  <c r="O922" i="17"/>
  <c r="N922" i="17"/>
  <c r="O921" i="17"/>
  <c r="N921" i="17"/>
  <c r="O920" i="17"/>
  <c r="N920" i="17"/>
  <c r="O919" i="17"/>
  <c r="N919" i="17"/>
  <c r="O918" i="17"/>
  <c r="N918" i="17"/>
  <c r="O917" i="17"/>
  <c r="N917" i="17"/>
  <c r="O916" i="17"/>
  <c r="N916" i="17"/>
  <c r="O915" i="17"/>
  <c r="N915" i="17"/>
  <c r="O914" i="17"/>
  <c r="N914" i="17"/>
  <c r="O913" i="17"/>
  <c r="N913" i="17"/>
  <c r="O912" i="17"/>
  <c r="N912" i="17"/>
  <c r="O911" i="17"/>
  <c r="N911" i="17"/>
  <c r="O910" i="17"/>
  <c r="N910" i="17"/>
  <c r="O909" i="17"/>
  <c r="N909" i="17"/>
  <c r="O908" i="17"/>
  <c r="N908" i="17"/>
  <c r="O907" i="17"/>
  <c r="N907" i="17"/>
  <c r="O906" i="17"/>
  <c r="N906" i="17"/>
  <c r="O905" i="17"/>
  <c r="N905" i="17"/>
  <c r="O904" i="17"/>
  <c r="N904" i="17"/>
  <c r="O903" i="17"/>
  <c r="N903" i="17"/>
  <c r="O902" i="17"/>
  <c r="N902" i="17"/>
  <c r="O901" i="17"/>
  <c r="N901" i="17"/>
  <c r="O900" i="17"/>
  <c r="N900" i="17"/>
  <c r="O899" i="17"/>
  <c r="N899" i="17"/>
  <c r="O898" i="17"/>
  <c r="N898" i="17"/>
  <c r="O897" i="17"/>
  <c r="N897" i="17"/>
  <c r="O896" i="17"/>
  <c r="N896" i="17"/>
  <c r="O895" i="17"/>
  <c r="N895" i="17"/>
  <c r="O894" i="17"/>
  <c r="N894" i="17"/>
  <c r="O893" i="17"/>
  <c r="N893" i="17"/>
  <c r="O892" i="17"/>
  <c r="N892" i="17"/>
  <c r="O891" i="17"/>
  <c r="N891" i="17"/>
  <c r="O890" i="17"/>
  <c r="N890" i="17"/>
  <c r="O889" i="17"/>
  <c r="N889" i="17"/>
  <c r="O888" i="17"/>
  <c r="N888" i="17"/>
  <c r="O887" i="17"/>
  <c r="N887" i="17"/>
  <c r="O886" i="17"/>
  <c r="N886" i="17"/>
  <c r="O885" i="17"/>
  <c r="N885" i="17"/>
  <c r="O884" i="17"/>
  <c r="N884" i="17"/>
  <c r="O883" i="17"/>
  <c r="N883" i="17"/>
  <c r="O882" i="17"/>
  <c r="N882" i="17"/>
  <c r="O881" i="17"/>
  <c r="N881" i="17"/>
  <c r="O880" i="17"/>
  <c r="N880" i="17"/>
  <c r="O879" i="17"/>
  <c r="N879" i="17"/>
  <c r="O878" i="17"/>
  <c r="N878" i="17"/>
  <c r="O877" i="17"/>
  <c r="N877" i="17"/>
  <c r="O876" i="17"/>
  <c r="N876" i="17"/>
  <c r="O875" i="17"/>
  <c r="N875" i="17"/>
  <c r="O874" i="17"/>
  <c r="N874" i="17"/>
  <c r="O873" i="17"/>
  <c r="N873" i="17"/>
  <c r="O872" i="17"/>
  <c r="N872" i="17"/>
  <c r="O871" i="17"/>
  <c r="N871" i="17"/>
  <c r="O870" i="17"/>
  <c r="N870" i="17"/>
  <c r="O869" i="17"/>
  <c r="N869" i="17"/>
  <c r="O868" i="17"/>
  <c r="N868" i="17"/>
  <c r="O867" i="17"/>
  <c r="N867" i="17"/>
  <c r="O866" i="17"/>
  <c r="N866" i="17"/>
  <c r="O865" i="17"/>
  <c r="N865" i="17"/>
  <c r="O864" i="17"/>
  <c r="N864" i="17"/>
  <c r="O863" i="17"/>
  <c r="N863" i="17"/>
  <c r="O862" i="17"/>
  <c r="N862" i="17"/>
  <c r="O861" i="17"/>
  <c r="N861" i="17"/>
  <c r="O860" i="17"/>
  <c r="N860" i="17"/>
  <c r="O859" i="17"/>
  <c r="N859" i="17"/>
  <c r="O858" i="17"/>
  <c r="N858" i="17"/>
  <c r="O857" i="17"/>
  <c r="N857" i="17"/>
  <c r="O856" i="17"/>
  <c r="N856" i="17"/>
  <c r="O855" i="17"/>
  <c r="N855" i="17"/>
  <c r="O854" i="17"/>
  <c r="N854" i="17"/>
  <c r="O853" i="17"/>
  <c r="N853" i="17"/>
  <c r="O852" i="17"/>
  <c r="N852" i="17"/>
  <c r="O851" i="17"/>
  <c r="N851" i="17"/>
  <c r="O850" i="17"/>
  <c r="N850" i="17"/>
  <c r="O849" i="17"/>
  <c r="N849" i="17"/>
  <c r="O848" i="17"/>
  <c r="N848" i="17"/>
  <c r="O847" i="17"/>
  <c r="N847" i="17"/>
  <c r="O846" i="17"/>
  <c r="N846" i="17"/>
  <c r="O845" i="17"/>
  <c r="N845" i="17"/>
  <c r="O844" i="17"/>
  <c r="N844" i="17"/>
  <c r="O843" i="17"/>
  <c r="N843" i="17"/>
  <c r="O842" i="17"/>
  <c r="N842" i="17"/>
  <c r="O841" i="17"/>
  <c r="N841" i="17"/>
  <c r="O840" i="17"/>
  <c r="N840" i="17"/>
  <c r="O839" i="17"/>
  <c r="N839" i="17"/>
  <c r="O838" i="17"/>
  <c r="N838" i="17"/>
  <c r="O837" i="17"/>
  <c r="N837" i="17"/>
  <c r="O836" i="17"/>
  <c r="N836" i="17"/>
  <c r="O835" i="17"/>
  <c r="N835" i="17"/>
  <c r="O834" i="17"/>
  <c r="N834" i="17"/>
  <c r="O833" i="17"/>
  <c r="N833" i="17"/>
  <c r="O832" i="17"/>
  <c r="N832" i="17"/>
  <c r="O831" i="17"/>
  <c r="N831" i="17"/>
  <c r="O830" i="17"/>
  <c r="N830" i="17"/>
  <c r="O829" i="17"/>
  <c r="N829" i="17"/>
  <c r="O828" i="17"/>
  <c r="N828" i="17"/>
  <c r="O827" i="17"/>
  <c r="N827" i="17"/>
  <c r="O826" i="17"/>
  <c r="N826" i="17"/>
  <c r="O825" i="17"/>
  <c r="N825" i="17"/>
  <c r="O824" i="17"/>
  <c r="N824" i="17"/>
  <c r="O823" i="17"/>
  <c r="N823" i="17"/>
  <c r="O822" i="17"/>
  <c r="N822" i="17"/>
  <c r="O821" i="17"/>
  <c r="N821" i="17"/>
  <c r="O820" i="17"/>
  <c r="N820" i="17"/>
  <c r="O819" i="17"/>
  <c r="N819" i="17"/>
  <c r="O818" i="17"/>
  <c r="N818" i="17"/>
  <c r="O817" i="17"/>
  <c r="N817" i="17"/>
  <c r="O816" i="17"/>
  <c r="N816" i="17"/>
  <c r="O815" i="17"/>
  <c r="N815" i="17"/>
  <c r="O814" i="17"/>
  <c r="N814" i="17"/>
  <c r="O813" i="17"/>
  <c r="N813" i="17"/>
  <c r="O812" i="17"/>
  <c r="N812" i="17"/>
  <c r="O811" i="17"/>
  <c r="N811" i="17"/>
  <c r="O810" i="17"/>
  <c r="N810" i="17"/>
  <c r="O809" i="17"/>
  <c r="N809" i="17"/>
  <c r="O808" i="17"/>
  <c r="N808" i="17"/>
  <c r="O807" i="17"/>
  <c r="N807" i="17"/>
  <c r="O806" i="17"/>
  <c r="N806" i="17"/>
  <c r="O805" i="17"/>
  <c r="N805" i="17"/>
  <c r="O804" i="17"/>
  <c r="N804" i="17"/>
  <c r="O803" i="17"/>
  <c r="N803" i="17"/>
  <c r="O802" i="17"/>
  <c r="N802" i="17"/>
  <c r="O801" i="17"/>
  <c r="N801" i="17"/>
  <c r="O800" i="17"/>
  <c r="N800" i="17"/>
  <c r="O799" i="17"/>
  <c r="N799" i="17"/>
  <c r="O798" i="17"/>
  <c r="N798" i="17"/>
  <c r="O797" i="17"/>
  <c r="N797" i="17"/>
  <c r="O796" i="17"/>
  <c r="N796" i="17"/>
  <c r="O795" i="17"/>
  <c r="N795" i="17"/>
  <c r="O794" i="17"/>
  <c r="N794" i="17"/>
  <c r="O793" i="17"/>
  <c r="N793" i="17"/>
  <c r="O792" i="17"/>
  <c r="N792" i="17"/>
  <c r="O791" i="17"/>
  <c r="N791" i="17"/>
  <c r="O790" i="17"/>
  <c r="N790" i="17"/>
  <c r="O789" i="17"/>
  <c r="N789" i="17"/>
  <c r="O788" i="17"/>
  <c r="N788" i="17"/>
  <c r="O787" i="17"/>
  <c r="N787" i="17"/>
  <c r="O786" i="17"/>
  <c r="N786" i="17"/>
  <c r="O785" i="17"/>
  <c r="N785" i="17"/>
  <c r="O784" i="17"/>
  <c r="N784" i="17"/>
  <c r="O783" i="17"/>
  <c r="N783" i="17"/>
  <c r="O782" i="17"/>
  <c r="N782" i="17"/>
  <c r="O781" i="17"/>
  <c r="N781" i="17"/>
  <c r="O780" i="17"/>
  <c r="N780" i="17"/>
  <c r="O779" i="17"/>
  <c r="N779" i="17"/>
  <c r="O778" i="17"/>
  <c r="N778" i="17"/>
  <c r="O777" i="17"/>
  <c r="N777" i="17"/>
  <c r="O776" i="17"/>
  <c r="N776" i="17"/>
  <c r="O775" i="17"/>
  <c r="N775" i="17"/>
  <c r="O774" i="17"/>
  <c r="N774" i="17"/>
  <c r="O773" i="17"/>
  <c r="N773" i="17"/>
  <c r="O772" i="17"/>
  <c r="N772" i="17"/>
  <c r="O771" i="17"/>
  <c r="N771" i="17"/>
  <c r="O770" i="17"/>
  <c r="N770" i="17"/>
  <c r="O769" i="17"/>
  <c r="N769" i="17"/>
  <c r="O768" i="17"/>
  <c r="N768" i="17"/>
  <c r="O767" i="17"/>
  <c r="N767" i="17"/>
  <c r="O766" i="17"/>
  <c r="N766" i="17"/>
  <c r="O765" i="17"/>
  <c r="N765" i="17"/>
  <c r="O764" i="17"/>
  <c r="N764" i="17"/>
  <c r="O763" i="17"/>
  <c r="N763" i="17"/>
  <c r="O762" i="17"/>
  <c r="N762" i="17"/>
  <c r="O761" i="17"/>
  <c r="N761" i="17"/>
  <c r="O760" i="17"/>
  <c r="N760" i="17"/>
  <c r="O759" i="17"/>
  <c r="N759" i="17"/>
  <c r="O758" i="17"/>
  <c r="N758" i="17"/>
  <c r="O757" i="17"/>
  <c r="N757" i="17"/>
  <c r="O756" i="17"/>
  <c r="N756" i="17"/>
  <c r="O755" i="17"/>
  <c r="N755" i="17"/>
  <c r="O754" i="17"/>
  <c r="N754" i="17"/>
  <c r="O753" i="17"/>
  <c r="N753" i="17"/>
  <c r="O752" i="17"/>
  <c r="N752" i="17"/>
  <c r="O751" i="17"/>
  <c r="N751" i="17"/>
  <c r="O750" i="17"/>
  <c r="N750" i="17"/>
  <c r="O749" i="17"/>
  <c r="N749" i="17"/>
  <c r="O748" i="17"/>
  <c r="N748" i="17"/>
  <c r="O747" i="17"/>
  <c r="N747" i="17"/>
  <c r="O746" i="17"/>
  <c r="N746" i="17"/>
  <c r="O745" i="17"/>
  <c r="N745" i="17"/>
  <c r="O744" i="17"/>
  <c r="N744" i="17"/>
  <c r="O743" i="17"/>
  <c r="N743" i="17"/>
  <c r="O742" i="17"/>
  <c r="N742" i="17"/>
  <c r="O741" i="17"/>
  <c r="N741" i="17"/>
  <c r="O740" i="17"/>
  <c r="N740" i="17"/>
  <c r="O739" i="17"/>
  <c r="N739" i="17"/>
  <c r="O738" i="17"/>
  <c r="N738" i="17"/>
  <c r="O737" i="17"/>
  <c r="N737" i="17"/>
  <c r="O736" i="17"/>
  <c r="N736" i="17"/>
  <c r="O735" i="17"/>
  <c r="N735" i="17"/>
  <c r="O734" i="17"/>
  <c r="N734" i="17"/>
  <c r="O733" i="17"/>
  <c r="N733" i="17"/>
  <c r="O732" i="17"/>
  <c r="N732" i="17"/>
  <c r="O731" i="17"/>
  <c r="N731" i="17"/>
  <c r="O730" i="17"/>
  <c r="N730" i="17"/>
  <c r="O729" i="17"/>
  <c r="N729" i="17"/>
  <c r="O728" i="17"/>
  <c r="N728" i="17"/>
  <c r="O727" i="17"/>
  <c r="N727" i="17"/>
  <c r="O726" i="17"/>
  <c r="N726" i="17"/>
  <c r="O725" i="17"/>
  <c r="N725" i="17"/>
  <c r="O724" i="17"/>
  <c r="N724" i="17"/>
  <c r="O723" i="17"/>
  <c r="N723" i="17"/>
  <c r="O722" i="17"/>
  <c r="N722" i="17"/>
  <c r="O721" i="17"/>
  <c r="N721" i="17"/>
  <c r="O720" i="17"/>
  <c r="N720" i="17"/>
  <c r="O719" i="17"/>
  <c r="N719" i="17"/>
  <c r="O718" i="17"/>
  <c r="N718" i="17"/>
  <c r="O717" i="17"/>
  <c r="N717" i="17"/>
  <c r="O716" i="17"/>
  <c r="N716" i="17"/>
  <c r="O715" i="17"/>
  <c r="N715" i="17"/>
  <c r="O714" i="17"/>
  <c r="N714" i="17"/>
  <c r="O713" i="17"/>
  <c r="N713" i="17"/>
  <c r="O712" i="17"/>
  <c r="N712" i="17"/>
  <c r="O711" i="17"/>
  <c r="N711" i="17"/>
  <c r="O710" i="17"/>
  <c r="N710" i="17"/>
  <c r="O709" i="17"/>
  <c r="N709" i="17"/>
  <c r="O708" i="17"/>
  <c r="N708" i="17"/>
  <c r="O707" i="17"/>
  <c r="N707" i="17"/>
  <c r="O706" i="17"/>
  <c r="N706" i="17"/>
  <c r="O705" i="17"/>
  <c r="N705" i="17"/>
  <c r="O704" i="17"/>
  <c r="N704" i="17"/>
  <c r="O703" i="17"/>
  <c r="N703" i="17"/>
  <c r="O702" i="17"/>
  <c r="N702" i="17"/>
  <c r="O701" i="17"/>
  <c r="N701" i="17"/>
  <c r="O700" i="17"/>
  <c r="N700" i="17"/>
  <c r="O699" i="17"/>
  <c r="N699" i="17"/>
  <c r="O698" i="17"/>
  <c r="N698" i="17"/>
  <c r="O697" i="17"/>
  <c r="N697" i="17"/>
  <c r="O696" i="17"/>
  <c r="N696" i="17"/>
  <c r="O695" i="17"/>
  <c r="N695" i="17"/>
  <c r="O694" i="17"/>
  <c r="N694" i="17"/>
  <c r="O693" i="17"/>
  <c r="N693" i="17"/>
  <c r="O692" i="17"/>
  <c r="N692" i="17"/>
  <c r="O691" i="17"/>
  <c r="N691" i="17"/>
  <c r="O690" i="17"/>
  <c r="N690" i="17"/>
  <c r="O689" i="17"/>
  <c r="N689" i="17"/>
  <c r="O688" i="17"/>
  <c r="N688" i="17"/>
  <c r="O687" i="17"/>
  <c r="N687" i="17"/>
  <c r="O686" i="17"/>
  <c r="N686" i="17"/>
  <c r="O685" i="17"/>
  <c r="N685" i="17"/>
  <c r="O684" i="17"/>
  <c r="N684" i="17"/>
  <c r="O683" i="17"/>
  <c r="N683" i="17"/>
  <c r="O682" i="17"/>
  <c r="N682" i="17"/>
  <c r="O681" i="17"/>
  <c r="N681" i="17"/>
  <c r="O680" i="17"/>
  <c r="N680" i="17"/>
  <c r="O679" i="17"/>
  <c r="N679" i="17"/>
  <c r="O678" i="17"/>
  <c r="N678" i="17"/>
  <c r="O677" i="17"/>
  <c r="N677" i="17"/>
  <c r="O676" i="17"/>
  <c r="N676" i="17"/>
  <c r="O675" i="17"/>
  <c r="N675" i="17"/>
  <c r="O674" i="17"/>
  <c r="N674" i="17"/>
  <c r="O673" i="17"/>
  <c r="N673" i="17"/>
  <c r="O672" i="17"/>
  <c r="N672" i="17"/>
  <c r="O671" i="17"/>
  <c r="N671" i="17"/>
  <c r="O670" i="17"/>
  <c r="N670" i="17"/>
  <c r="O669" i="17"/>
  <c r="N669" i="17"/>
  <c r="O668" i="17"/>
  <c r="N668" i="17"/>
  <c r="O667" i="17"/>
  <c r="N667" i="17"/>
  <c r="O666" i="17"/>
  <c r="N666" i="17"/>
  <c r="O665" i="17"/>
  <c r="N665" i="17"/>
  <c r="O664" i="17"/>
  <c r="N664" i="17"/>
  <c r="O663" i="17"/>
  <c r="N663" i="17"/>
  <c r="O662" i="17"/>
  <c r="N662" i="17"/>
  <c r="O661" i="17"/>
  <c r="N661" i="17"/>
  <c r="O660" i="17"/>
  <c r="N660" i="17"/>
  <c r="O659" i="17"/>
  <c r="N659" i="17"/>
  <c r="O658" i="17"/>
  <c r="N658" i="17"/>
  <c r="O657" i="17"/>
  <c r="N657" i="17"/>
  <c r="O656" i="17"/>
  <c r="N656" i="17"/>
  <c r="O655" i="17"/>
  <c r="N655" i="17"/>
  <c r="O654" i="17"/>
  <c r="N654" i="17"/>
  <c r="O653" i="17"/>
  <c r="N653" i="17"/>
  <c r="O652" i="17"/>
  <c r="N652" i="17"/>
  <c r="O651" i="17"/>
  <c r="N651" i="17"/>
  <c r="O650" i="17"/>
  <c r="N650" i="17"/>
  <c r="O649" i="17"/>
  <c r="N649" i="17"/>
  <c r="O648" i="17"/>
  <c r="N648" i="17"/>
  <c r="O647" i="17"/>
  <c r="N647" i="17"/>
  <c r="O646" i="17"/>
  <c r="N646" i="17"/>
  <c r="O645" i="17"/>
  <c r="N645" i="17"/>
  <c r="O644" i="17"/>
  <c r="N644" i="17"/>
  <c r="O643" i="17"/>
  <c r="N643" i="17"/>
  <c r="O642" i="17"/>
  <c r="N642" i="17"/>
  <c r="O641" i="17"/>
  <c r="N641" i="17"/>
  <c r="O640" i="17"/>
  <c r="N640" i="17"/>
  <c r="O639" i="17"/>
  <c r="N639" i="17"/>
  <c r="O638" i="17"/>
  <c r="N638" i="17"/>
  <c r="O637" i="17"/>
  <c r="N637" i="17"/>
  <c r="O636" i="17"/>
  <c r="N636" i="17"/>
  <c r="O635" i="17"/>
  <c r="N635" i="17"/>
  <c r="O634" i="17"/>
  <c r="N634" i="17"/>
  <c r="O633" i="17"/>
  <c r="N633" i="17"/>
  <c r="O632" i="17"/>
  <c r="N632" i="17"/>
  <c r="O631" i="17"/>
  <c r="N631" i="17"/>
  <c r="O630" i="17"/>
  <c r="N630" i="17"/>
  <c r="O629" i="17"/>
  <c r="N629" i="17"/>
  <c r="O628" i="17"/>
  <c r="N628" i="17"/>
  <c r="O627" i="17"/>
  <c r="N627" i="17"/>
  <c r="O626" i="17"/>
  <c r="N626" i="17"/>
  <c r="O625" i="17"/>
  <c r="N625" i="17"/>
  <c r="O624" i="17"/>
  <c r="N624" i="17"/>
  <c r="O623" i="17"/>
  <c r="N623" i="17"/>
  <c r="O622" i="17"/>
  <c r="N622" i="17"/>
  <c r="O621" i="17"/>
  <c r="N621" i="17"/>
  <c r="O620" i="17"/>
  <c r="N620" i="17"/>
  <c r="O619" i="17"/>
  <c r="N619" i="17"/>
  <c r="O618" i="17"/>
  <c r="N618" i="17"/>
  <c r="O617" i="17"/>
  <c r="N617" i="17"/>
  <c r="O616" i="17"/>
  <c r="N616" i="17"/>
  <c r="O615" i="17"/>
  <c r="N615" i="17"/>
  <c r="O614" i="17"/>
  <c r="N614" i="17"/>
  <c r="O613" i="17"/>
  <c r="N613" i="17"/>
  <c r="O612" i="17"/>
  <c r="N612" i="17"/>
  <c r="O611" i="17"/>
  <c r="N611" i="17"/>
  <c r="O610" i="17"/>
  <c r="N610" i="17"/>
  <c r="O609" i="17"/>
  <c r="N609" i="17"/>
  <c r="O608" i="17"/>
  <c r="N608" i="17"/>
  <c r="O607" i="17"/>
  <c r="N607" i="17"/>
  <c r="O606" i="17"/>
  <c r="N606" i="17"/>
  <c r="O605" i="17"/>
  <c r="N605" i="17"/>
  <c r="O604" i="17"/>
  <c r="N604" i="17"/>
  <c r="O603" i="17"/>
  <c r="N603" i="17"/>
  <c r="O602" i="17"/>
  <c r="N602" i="17"/>
  <c r="O601" i="17"/>
  <c r="N601" i="17"/>
  <c r="O600" i="17"/>
  <c r="N600" i="17"/>
  <c r="O599" i="17"/>
  <c r="N599" i="17"/>
  <c r="O598" i="17"/>
  <c r="N598" i="17"/>
  <c r="O597" i="17"/>
  <c r="N597" i="17"/>
  <c r="O596" i="17"/>
  <c r="N596" i="17"/>
  <c r="O595" i="17"/>
  <c r="N595" i="17"/>
  <c r="O594" i="17"/>
  <c r="N594" i="17"/>
  <c r="O593" i="17"/>
  <c r="N593" i="17"/>
  <c r="O592" i="17"/>
  <c r="N592" i="17"/>
  <c r="O591" i="17"/>
  <c r="N591" i="17"/>
  <c r="O590" i="17"/>
  <c r="N590" i="17"/>
  <c r="O589" i="17"/>
  <c r="N589" i="17"/>
  <c r="O588" i="17"/>
  <c r="N588" i="17"/>
  <c r="O587" i="17"/>
  <c r="N587" i="17"/>
  <c r="O586" i="17"/>
  <c r="N586" i="17"/>
  <c r="O585" i="17"/>
  <c r="N585" i="17"/>
  <c r="O584" i="17"/>
  <c r="N584" i="17"/>
  <c r="O583" i="17"/>
  <c r="N583" i="17"/>
  <c r="O582" i="17"/>
  <c r="N582" i="17"/>
  <c r="O581" i="17"/>
  <c r="N581" i="17"/>
  <c r="O580" i="17"/>
  <c r="N580" i="17"/>
  <c r="O579" i="17"/>
  <c r="N579" i="17"/>
  <c r="O578" i="17"/>
  <c r="N578" i="17"/>
  <c r="O577" i="17"/>
  <c r="N577" i="17"/>
  <c r="O576" i="17"/>
  <c r="N576" i="17"/>
  <c r="O575" i="17"/>
  <c r="N575" i="17"/>
  <c r="O574" i="17"/>
  <c r="N574" i="17"/>
  <c r="O573" i="17"/>
  <c r="N573" i="17"/>
  <c r="O572" i="17"/>
  <c r="N572" i="17"/>
  <c r="O571" i="17"/>
  <c r="N571" i="17"/>
  <c r="O570" i="17"/>
  <c r="N570" i="17"/>
  <c r="O569" i="17"/>
  <c r="N569" i="17"/>
  <c r="O568" i="17"/>
  <c r="N568" i="17"/>
  <c r="O567" i="17"/>
  <c r="N567" i="17"/>
  <c r="O566" i="17"/>
  <c r="N566" i="17"/>
  <c r="O565" i="17"/>
  <c r="N565" i="17"/>
  <c r="O564" i="17"/>
  <c r="N564" i="17"/>
  <c r="O563" i="17"/>
  <c r="N563" i="17"/>
  <c r="O562" i="17"/>
  <c r="N562" i="17"/>
  <c r="O561" i="17"/>
  <c r="N561" i="17"/>
  <c r="O560" i="17"/>
  <c r="N560" i="17"/>
  <c r="O559" i="17"/>
  <c r="N559" i="17"/>
  <c r="O558" i="17"/>
  <c r="N558" i="17"/>
  <c r="O557" i="17"/>
  <c r="N557" i="17"/>
  <c r="O556" i="17"/>
  <c r="N556" i="17"/>
  <c r="O555" i="17"/>
  <c r="N555" i="17"/>
  <c r="O554" i="17"/>
  <c r="N554" i="17"/>
  <c r="O553" i="17"/>
  <c r="N553" i="17"/>
  <c r="O552" i="17"/>
  <c r="N552" i="17"/>
  <c r="O551" i="17"/>
  <c r="N551" i="17"/>
  <c r="O550" i="17"/>
  <c r="N550" i="17"/>
  <c r="O549" i="17"/>
  <c r="N549" i="17"/>
  <c r="O548" i="17"/>
  <c r="N548" i="17"/>
  <c r="O547" i="17"/>
  <c r="N547" i="17"/>
  <c r="O546" i="17"/>
  <c r="N546" i="17"/>
  <c r="O545" i="17"/>
  <c r="N545" i="17"/>
  <c r="O544" i="17"/>
  <c r="N544" i="17"/>
  <c r="O543" i="17"/>
  <c r="N543" i="17"/>
  <c r="O542" i="17"/>
  <c r="N542" i="17"/>
  <c r="O541" i="17"/>
  <c r="N541" i="17"/>
  <c r="O540" i="17"/>
  <c r="N540" i="17"/>
  <c r="O539" i="17"/>
  <c r="N539" i="17"/>
  <c r="O538" i="17"/>
  <c r="N538" i="17"/>
  <c r="O537" i="17"/>
  <c r="N537" i="17"/>
  <c r="O536" i="17"/>
  <c r="N536" i="17"/>
  <c r="O535" i="17"/>
  <c r="N535" i="17"/>
  <c r="O534" i="17"/>
  <c r="N534" i="17"/>
  <c r="O533" i="17"/>
  <c r="N533" i="17"/>
  <c r="O532" i="17"/>
  <c r="N532" i="17"/>
  <c r="O531" i="17"/>
  <c r="N531" i="17"/>
  <c r="O530" i="17"/>
  <c r="N530" i="17"/>
  <c r="O529" i="17"/>
  <c r="N529" i="17"/>
  <c r="O528" i="17"/>
  <c r="N528" i="17"/>
  <c r="O527" i="17"/>
  <c r="N527" i="17"/>
  <c r="O526" i="17"/>
  <c r="N526" i="17"/>
  <c r="O525" i="17"/>
  <c r="N525" i="17"/>
  <c r="O524" i="17"/>
  <c r="N524" i="17"/>
  <c r="O523" i="17"/>
  <c r="N523" i="17"/>
  <c r="O522" i="17"/>
  <c r="N522" i="17"/>
  <c r="O521" i="17"/>
  <c r="N521" i="17"/>
  <c r="O520" i="17"/>
  <c r="N520" i="17"/>
  <c r="O519" i="17"/>
  <c r="N519" i="17"/>
  <c r="O518" i="17"/>
  <c r="N518" i="17"/>
  <c r="O517" i="17"/>
  <c r="N517" i="17"/>
  <c r="O516" i="17"/>
  <c r="N516" i="17"/>
  <c r="O515" i="17"/>
  <c r="N515" i="17"/>
  <c r="O514" i="17"/>
  <c r="N514" i="17"/>
  <c r="O513" i="17"/>
  <c r="N513" i="17"/>
  <c r="O512" i="17"/>
  <c r="N512" i="17"/>
  <c r="O511" i="17"/>
  <c r="N511" i="17"/>
  <c r="O510" i="17"/>
  <c r="N510" i="17"/>
  <c r="O509" i="17"/>
  <c r="N509" i="17"/>
  <c r="O508" i="17"/>
  <c r="N508" i="17"/>
  <c r="O507" i="17"/>
  <c r="N507" i="17"/>
  <c r="O506" i="17"/>
  <c r="N506" i="17"/>
  <c r="O505" i="17"/>
  <c r="N505" i="17"/>
  <c r="O504" i="17"/>
  <c r="N504" i="17"/>
  <c r="O503" i="17"/>
  <c r="N503" i="17"/>
  <c r="O502" i="17"/>
  <c r="N502" i="17"/>
  <c r="O501" i="17"/>
  <c r="N501" i="17"/>
  <c r="O500" i="17"/>
  <c r="N500" i="17"/>
  <c r="O499" i="17"/>
  <c r="N499" i="17"/>
  <c r="O498" i="17"/>
  <c r="N498" i="17"/>
  <c r="O497" i="17"/>
  <c r="N497" i="17"/>
  <c r="O496" i="17"/>
  <c r="N496" i="17"/>
  <c r="O495" i="17"/>
  <c r="N495" i="17"/>
  <c r="O494" i="17"/>
  <c r="N494" i="17"/>
  <c r="O493" i="17"/>
  <c r="N493" i="17"/>
  <c r="O492" i="17"/>
  <c r="N492" i="17"/>
  <c r="O491" i="17"/>
  <c r="N491" i="17"/>
  <c r="O490" i="17"/>
  <c r="N490" i="17"/>
  <c r="O489" i="17"/>
  <c r="N489" i="17"/>
  <c r="O488" i="17"/>
  <c r="N488" i="17"/>
  <c r="O487" i="17"/>
  <c r="N487" i="17"/>
  <c r="O486" i="17"/>
  <c r="N486" i="17"/>
  <c r="O485" i="17"/>
  <c r="N485" i="17"/>
  <c r="O484" i="17"/>
  <c r="N484" i="17"/>
  <c r="O483" i="17"/>
  <c r="N483" i="17"/>
  <c r="O482" i="17"/>
  <c r="N482" i="17"/>
  <c r="O481" i="17"/>
  <c r="N481" i="17"/>
  <c r="O480" i="17"/>
  <c r="N480" i="17"/>
  <c r="O479" i="17"/>
  <c r="N479" i="17"/>
  <c r="O478" i="17"/>
  <c r="N478" i="17"/>
  <c r="O477" i="17"/>
  <c r="N477" i="17"/>
  <c r="O476" i="17"/>
  <c r="N476" i="17"/>
  <c r="O475" i="17"/>
  <c r="N475" i="17"/>
  <c r="O474" i="17"/>
  <c r="N474" i="17"/>
  <c r="O473" i="17"/>
  <c r="N473" i="17"/>
  <c r="O472" i="17"/>
  <c r="N472" i="17"/>
  <c r="O471" i="17"/>
  <c r="N471" i="17"/>
  <c r="O470" i="17"/>
  <c r="N470" i="17"/>
  <c r="O469" i="17"/>
  <c r="N469" i="17"/>
  <c r="O468" i="17"/>
  <c r="N468" i="17"/>
  <c r="O467" i="17"/>
  <c r="N467" i="17"/>
  <c r="O466" i="17"/>
  <c r="N466" i="17"/>
  <c r="O465" i="17"/>
  <c r="N465" i="17"/>
  <c r="O464" i="17"/>
  <c r="N464" i="17"/>
  <c r="O463" i="17"/>
  <c r="N463" i="17"/>
  <c r="O462" i="17"/>
  <c r="N462" i="17"/>
  <c r="O461" i="17"/>
  <c r="N461" i="17"/>
  <c r="O460" i="17"/>
  <c r="N460" i="17"/>
  <c r="O459" i="17"/>
  <c r="N459" i="17"/>
  <c r="O458" i="17"/>
  <c r="N458" i="17"/>
  <c r="O457" i="17"/>
  <c r="N457" i="17"/>
  <c r="O456" i="17"/>
  <c r="N456" i="17"/>
  <c r="O455" i="17"/>
  <c r="N455" i="17"/>
  <c r="O454" i="17"/>
  <c r="N454" i="17"/>
  <c r="O453" i="17"/>
  <c r="N453" i="17"/>
  <c r="O452" i="17"/>
  <c r="N452" i="17"/>
  <c r="O451" i="17"/>
  <c r="N451" i="17"/>
  <c r="O450" i="17"/>
  <c r="N450" i="17"/>
  <c r="O449" i="17"/>
  <c r="N449" i="17"/>
  <c r="O448" i="17"/>
  <c r="N448" i="17"/>
  <c r="O447" i="17"/>
  <c r="N447" i="17"/>
  <c r="O446" i="17"/>
  <c r="N446" i="17"/>
  <c r="O445" i="17"/>
  <c r="N445" i="17"/>
  <c r="O444" i="17"/>
  <c r="N444" i="17"/>
  <c r="O443" i="17"/>
  <c r="N443" i="17"/>
  <c r="O442" i="17"/>
  <c r="N442" i="17"/>
  <c r="O441" i="17"/>
  <c r="N441" i="17"/>
  <c r="O440" i="17"/>
  <c r="N440" i="17"/>
  <c r="O439" i="17"/>
  <c r="N439" i="17"/>
  <c r="O438" i="17"/>
  <c r="N438" i="17"/>
  <c r="O437" i="17"/>
  <c r="N437" i="17"/>
  <c r="O171" i="17"/>
  <c r="N171" i="17"/>
  <c r="O170" i="17"/>
  <c r="N170" i="17"/>
  <c r="O169" i="17"/>
  <c r="N169" i="17"/>
  <c r="O168" i="17"/>
  <c r="N168" i="17"/>
  <c r="O167" i="17"/>
  <c r="N167" i="17"/>
  <c r="O166" i="17"/>
  <c r="N166" i="17"/>
  <c r="O165" i="17"/>
  <c r="N165" i="17"/>
  <c r="O164" i="17"/>
  <c r="N164" i="17"/>
  <c r="O163" i="17"/>
  <c r="N163" i="17"/>
  <c r="O162" i="17"/>
  <c r="N162" i="17"/>
  <c r="O161" i="17"/>
  <c r="N161" i="17"/>
  <c r="O160" i="17"/>
  <c r="N160" i="17"/>
  <c r="O159" i="17"/>
  <c r="N159" i="17"/>
  <c r="O158" i="17"/>
  <c r="N158" i="17"/>
  <c r="O157" i="17"/>
  <c r="N157" i="17"/>
  <c r="O156" i="17"/>
  <c r="N156" i="17"/>
  <c r="O155" i="17"/>
  <c r="N155" i="17"/>
  <c r="O154" i="17"/>
  <c r="N154" i="17"/>
  <c r="O153" i="17"/>
  <c r="N153" i="17"/>
  <c r="O152" i="17"/>
  <c r="N152" i="17"/>
  <c r="O151" i="17"/>
  <c r="N151" i="17"/>
  <c r="O150" i="17"/>
  <c r="N150" i="17"/>
  <c r="O149" i="17"/>
  <c r="N149" i="17"/>
  <c r="O148" i="17"/>
  <c r="N148" i="17"/>
  <c r="O147" i="17"/>
  <c r="N147" i="17"/>
  <c r="O146" i="17"/>
  <c r="N146" i="17"/>
  <c r="O145" i="17"/>
  <c r="N145" i="17"/>
  <c r="O144" i="17"/>
  <c r="N144" i="17"/>
  <c r="O143" i="17"/>
  <c r="N143" i="17"/>
  <c r="O142" i="17"/>
  <c r="N142" i="17"/>
  <c r="O141" i="17"/>
  <c r="N141" i="17"/>
  <c r="O140" i="17"/>
  <c r="N140" i="17"/>
  <c r="O139" i="17"/>
  <c r="N139" i="17"/>
  <c r="O138" i="17"/>
  <c r="N138" i="17"/>
  <c r="O137" i="17"/>
  <c r="N137" i="17"/>
  <c r="O136" i="17"/>
  <c r="N136" i="17"/>
  <c r="O135" i="17"/>
  <c r="N135" i="17"/>
  <c r="O134" i="17"/>
  <c r="N134" i="17"/>
  <c r="O133" i="17"/>
  <c r="N133" i="17"/>
  <c r="O132" i="17"/>
  <c r="N132" i="17"/>
  <c r="O131" i="17"/>
  <c r="N131" i="17"/>
  <c r="O130" i="17"/>
  <c r="N130" i="17"/>
  <c r="O129" i="17"/>
  <c r="N129" i="17"/>
  <c r="O128" i="17"/>
  <c r="N128" i="17"/>
  <c r="O127" i="17"/>
  <c r="N127" i="17"/>
  <c r="O126" i="17"/>
  <c r="N126" i="17"/>
  <c r="O125" i="17"/>
  <c r="N125" i="17"/>
  <c r="O124" i="17"/>
  <c r="N124" i="17"/>
  <c r="O123" i="17"/>
  <c r="N123" i="17"/>
  <c r="O122" i="17"/>
  <c r="N122" i="17"/>
  <c r="O121" i="17"/>
  <c r="N121" i="17"/>
  <c r="O120" i="17"/>
  <c r="N120" i="17"/>
  <c r="O119" i="17"/>
  <c r="N119" i="17"/>
  <c r="O118" i="17"/>
  <c r="N118" i="17"/>
  <c r="O117" i="17"/>
  <c r="N117" i="17"/>
  <c r="O116" i="17"/>
  <c r="N116" i="17"/>
  <c r="O115" i="17"/>
  <c r="N115" i="17"/>
  <c r="O114" i="17"/>
  <c r="N114" i="17"/>
  <c r="O113" i="17"/>
  <c r="N113" i="17"/>
  <c r="O112" i="17"/>
  <c r="N112" i="17"/>
  <c r="O111" i="17"/>
  <c r="N111" i="17"/>
  <c r="O110" i="17"/>
  <c r="N110" i="17"/>
  <c r="O109" i="17"/>
  <c r="N109" i="17"/>
  <c r="O108" i="17"/>
  <c r="N108" i="17"/>
  <c r="O107" i="17"/>
  <c r="N107" i="17"/>
  <c r="O106" i="17"/>
  <c r="N106" i="17"/>
  <c r="O105" i="17"/>
  <c r="N105" i="17"/>
  <c r="O104" i="17"/>
  <c r="N104" i="17"/>
  <c r="O103" i="17"/>
  <c r="N103" i="17"/>
  <c r="O102" i="17"/>
  <c r="N102" i="17"/>
  <c r="O101" i="17"/>
  <c r="N101" i="17"/>
  <c r="O100" i="17"/>
  <c r="N100" i="17"/>
  <c r="O99" i="17"/>
  <c r="N99" i="17"/>
  <c r="O98" i="17"/>
  <c r="N98" i="17"/>
  <c r="O97" i="17"/>
  <c r="N97" i="17"/>
  <c r="O96" i="17"/>
  <c r="N96" i="17"/>
  <c r="O95" i="17"/>
  <c r="N95" i="17"/>
  <c r="O94" i="17"/>
  <c r="N94" i="17"/>
  <c r="O93" i="17"/>
  <c r="N93" i="17"/>
  <c r="O92" i="17"/>
  <c r="N92" i="17"/>
  <c r="O91" i="17"/>
  <c r="N91" i="17"/>
  <c r="O90" i="17"/>
  <c r="N90" i="17"/>
  <c r="O89" i="17"/>
  <c r="N89" i="17"/>
  <c r="O88" i="17"/>
  <c r="N88" i="17"/>
  <c r="O87" i="17"/>
  <c r="N87" i="17"/>
  <c r="O86" i="17"/>
  <c r="N86" i="17"/>
  <c r="O85" i="17"/>
  <c r="N85" i="17"/>
  <c r="O84" i="17"/>
  <c r="N84" i="17"/>
  <c r="O83" i="17"/>
  <c r="N83" i="17"/>
  <c r="O82" i="17"/>
  <c r="N82" i="17"/>
  <c r="O81" i="17"/>
  <c r="N81" i="17"/>
  <c r="O80" i="17"/>
  <c r="N80" i="17"/>
  <c r="O79" i="17"/>
  <c r="N79" i="17"/>
  <c r="O78" i="17"/>
  <c r="N78" i="17"/>
  <c r="O77" i="17"/>
  <c r="N77" i="17"/>
  <c r="O76" i="17"/>
  <c r="N76" i="17"/>
  <c r="O75" i="17"/>
  <c r="N75" i="17"/>
  <c r="O74" i="17"/>
  <c r="N74" i="17"/>
  <c r="O73" i="17"/>
  <c r="N73" i="17"/>
  <c r="O72" i="17"/>
  <c r="N72" i="17"/>
  <c r="O71" i="17"/>
  <c r="N71" i="17"/>
  <c r="O70" i="17"/>
  <c r="N70" i="17"/>
  <c r="O69" i="17"/>
  <c r="N69" i="17"/>
  <c r="O68" i="17"/>
  <c r="N68" i="17"/>
  <c r="O67" i="17"/>
  <c r="N67" i="17"/>
  <c r="O66" i="17"/>
  <c r="N66" i="17"/>
  <c r="O65" i="17"/>
  <c r="N65" i="17"/>
  <c r="O64" i="17"/>
  <c r="N64" i="17"/>
  <c r="O63" i="17"/>
  <c r="N63" i="17"/>
  <c r="O62" i="17"/>
  <c r="N62" i="17"/>
  <c r="O61" i="17"/>
  <c r="N61" i="17"/>
  <c r="O60" i="17"/>
  <c r="N60" i="17"/>
  <c r="O59" i="17"/>
  <c r="N59" i="17"/>
  <c r="O58" i="17"/>
  <c r="N58" i="17"/>
  <c r="O57" i="17"/>
  <c r="N57" i="17"/>
  <c r="O56" i="17"/>
  <c r="N56" i="17"/>
  <c r="O55" i="17"/>
  <c r="N55" i="17"/>
  <c r="O54" i="17"/>
  <c r="N54" i="17"/>
  <c r="O53" i="17"/>
  <c r="N53" i="17"/>
  <c r="O52" i="17"/>
  <c r="N52" i="17"/>
  <c r="O51" i="17"/>
  <c r="N51" i="17"/>
  <c r="O50" i="17"/>
  <c r="N50" i="17"/>
  <c r="O49" i="17"/>
  <c r="N49" i="17"/>
  <c r="O48" i="17"/>
  <c r="N48" i="17"/>
  <c r="O47" i="17"/>
  <c r="N47" i="17"/>
  <c r="O46" i="17"/>
  <c r="N46" i="17"/>
  <c r="O45" i="17"/>
  <c r="N45" i="17"/>
  <c r="O44" i="17"/>
  <c r="N44" i="17"/>
  <c r="O43" i="17"/>
  <c r="N43" i="17"/>
  <c r="O42" i="17"/>
  <c r="N42" i="17"/>
  <c r="O41" i="17"/>
  <c r="N41" i="17"/>
  <c r="O40" i="17"/>
  <c r="N40" i="17"/>
  <c r="O39" i="17"/>
  <c r="N39" i="17"/>
  <c r="O38" i="17"/>
  <c r="N38" i="17"/>
  <c r="O37" i="17"/>
  <c r="N37" i="17"/>
  <c r="O36" i="17"/>
  <c r="N36" i="17"/>
  <c r="O35" i="17"/>
  <c r="N35" i="17"/>
  <c r="O34" i="17"/>
  <c r="N34" i="17"/>
  <c r="O33" i="17"/>
  <c r="N33" i="17"/>
  <c r="O32" i="17"/>
  <c r="N32" i="17"/>
  <c r="O31" i="17"/>
  <c r="N31" i="17"/>
  <c r="O30" i="17"/>
  <c r="N30" i="17"/>
  <c r="O29" i="17"/>
  <c r="N29" i="17"/>
  <c r="O28" i="17"/>
  <c r="N28" i="17"/>
  <c r="O27" i="17"/>
  <c r="N27" i="17"/>
  <c r="O26" i="17"/>
  <c r="N26" i="17"/>
  <c r="O25" i="17"/>
  <c r="N25" i="17"/>
  <c r="O24" i="17"/>
  <c r="N24" i="17"/>
  <c r="O23" i="17"/>
  <c r="N23" i="17"/>
  <c r="O22" i="17"/>
  <c r="N22" i="17"/>
  <c r="O21" i="17"/>
  <c r="N21" i="17"/>
  <c r="O20" i="17"/>
  <c r="N20" i="17"/>
  <c r="O19" i="17"/>
  <c r="N19" i="17"/>
  <c r="O18" i="17"/>
  <c r="N18" i="17"/>
  <c r="O17" i="17"/>
  <c r="N17" i="17"/>
  <c r="O16" i="17"/>
  <c r="N16" i="17"/>
  <c r="O15" i="17"/>
  <c r="N15" i="17"/>
  <c r="O14" i="17"/>
  <c r="N14" i="17"/>
  <c r="O13" i="17"/>
  <c r="N13" i="17"/>
  <c r="O12" i="17"/>
  <c r="N12" i="17"/>
  <c r="O11" i="17"/>
  <c r="N11" i="17"/>
  <c r="O10" i="17"/>
  <c r="N10" i="17"/>
  <c r="O9" i="17"/>
  <c r="N9" i="17"/>
  <c r="O8" i="17"/>
  <c r="N8" i="17"/>
  <c r="O7" i="17"/>
  <c r="N7" i="17"/>
  <c r="O6" i="17"/>
  <c r="N6" i="17"/>
  <c r="O5" i="17"/>
  <c r="N5" i="17"/>
  <c r="O4" i="17"/>
  <c r="N4" i="17"/>
  <c r="O3" i="17"/>
  <c r="N3" i="17"/>
  <c r="O2" i="17"/>
  <c r="O2335" i="16"/>
  <c r="N2335" i="16"/>
  <c r="O2334" i="16"/>
  <c r="N2334" i="16"/>
  <c r="O2333" i="16"/>
  <c r="N2333" i="16"/>
  <c r="O2332" i="16"/>
  <c r="N2332" i="16"/>
  <c r="O2331" i="16"/>
  <c r="N2331" i="16"/>
  <c r="O2330" i="16"/>
  <c r="N2330" i="16"/>
  <c r="O2329" i="16"/>
  <c r="N2329" i="16"/>
  <c r="O2328" i="16"/>
  <c r="N2328" i="16"/>
  <c r="O2327" i="16"/>
  <c r="N2327" i="16"/>
  <c r="O2326" i="16"/>
  <c r="N2326" i="16"/>
  <c r="O2325" i="16"/>
  <c r="N2325" i="16"/>
  <c r="O2324" i="16"/>
  <c r="N2324" i="16"/>
  <c r="O2323" i="16"/>
  <c r="N2323" i="16"/>
  <c r="O2322" i="16"/>
  <c r="N2322" i="16"/>
  <c r="O2321" i="16"/>
  <c r="N2321" i="16"/>
  <c r="O2320" i="16"/>
  <c r="N2320" i="16"/>
  <c r="O2319" i="16"/>
  <c r="N2319" i="16"/>
  <c r="O2318" i="16"/>
  <c r="N2318" i="16"/>
  <c r="O2317" i="16"/>
  <c r="N2317" i="16"/>
  <c r="O2316" i="16"/>
  <c r="N2316" i="16"/>
  <c r="O2315" i="16"/>
  <c r="N2315" i="16"/>
  <c r="O2314" i="16"/>
  <c r="N2314" i="16"/>
  <c r="O2313" i="16"/>
  <c r="N2313" i="16"/>
  <c r="O2312" i="16"/>
  <c r="N2312" i="16"/>
  <c r="O2311" i="16"/>
  <c r="N2311" i="16"/>
  <c r="O2310" i="16"/>
  <c r="N2310" i="16"/>
  <c r="O2309" i="16"/>
  <c r="N2309" i="16"/>
  <c r="O2308" i="16"/>
  <c r="N2308" i="16"/>
  <c r="O2307" i="16"/>
  <c r="N2307" i="16"/>
  <c r="O2306" i="16"/>
  <c r="N2306" i="16"/>
  <c r="O2305" i="16"/>
  <c r="N2305" i="16"/>
  <c r="O2304" i="16"/>
  <c r="N2304" i="16"/>
  <c r="O2303" i="16"/>
  <c r="N2303" i="16"/>
  <c r="O2302" i="16"/>
  <c r="N2302" i="16"/>
  <c r="O2301" i="16"/>
  <c r="N2301" i="16"/>
  <c r="O2300" i="16"/>
  <c r="N2300" i="16"/>
  <c r="O2299" i="16"/>
  <c r="N2299" i="16"/>
  <c r="O2298" i="16"/>
  <c r="N2298" i="16"/>
  <c r="O2297" i="16"/>
  <c r="N2297" i="16"/>
  <c r="O2296" i="16"/>
  <c r="N2296" i="16"/>
  <c r="O2295" i="16"/>
  <c r="N2295" i="16"/>
  <c r="O2294" i="16"/>
  <c r="N2294" i="16"/>
  <c r="O2293" i="16"/>
  <c r="N2293" i="16"/>
  <c r="O2292" i="16"/>
  <c r="N2292" i="16"/>
  <c r="O2291" i="16"/>
  <c r="N2291" i="16"/>
  <c r="O2290" i="16"/>
  <c r="N2290" i="16"/>
  <c r="O2289" i="16"/>
  <c r="N2289" i="16"/>
  <c r="O2288" i="16"/>
  <c r="N2288" i="16"/>
  <c r="O2287" i="16"/>
  <c r="N2287" i="16"/>
  <c r="O2286" i="16"/>
  <c r="N2286" i="16"/>
  <c r="O2285" i="16"/>
  <c r="N2285" i="16"/>
  <c r="O2284" i="16"/>
  <c r="N2284" i="16"/>
  <c r="O2283" i="16"/>
  <c r="N2283" i="16"/>
  <c r="O2282" i="16"/>
  <c r="N2282" i="16"/>
  <c r="O2281" i="16"/>
  <c r="N2281" i="16"/>
  <c r="O2280" i="16"/>
  <c r="N2280" i="16"/>
  <c r="O2279" i="16"/>
  <c r="N2279" i="16"/>
  <c r="O2278" i="16"/>
  <c r="N2278" i="16"/>
  <c r="O2277" i="16"/>
  <c r="N2277" i="16"/>
  <c r="O2276" i="16"/>
  <c r="N2276" i="16"/>
  <c r="O2275" i="16"/>
  <c r="N2275" i="16"/>
  <c r="O2274" i="16"/>
  <c r="N2274" i="16"/>
  <c r="O2273" i="16"/>
  <c r="N2273" i="16"/>
  <c r="O2272" i="16"/>
  <c r="N2272" i="16"/>
  <c r="O2271" i="16"/>
  <c r="N2271" i="16"/>
  <c r="O2270" i="16"/>
  <c r="N2270" i="16"/>
  <c r="O2269" i="16"/>
  <c r="N2269" i="16"/>
  <c r="O2268" i="16"/>
  <c r="N2268" i="16"/>
  <c r="O2267" i="16"/>
  <c r="N2267" i="16"/>
  <c r="O2266" i="16"/>
  <c r="N2266" i="16"/>
  <c r="O2265" i="16"/>
  <c r="N2265" i="16"/>
  <c r="O2264" i="16"/>
  <c r="N2264" i="16"/>
  <c r="O2263" i="16"/>
  <c r="N2263" i="16"/>
  <c r="O2262" i="16"/>
  <c r="N2262" i="16"/>
  <c r="O2261" i="16"/>
  <c r="N2261" i="16"/>
  <c r="O2260" i="16"/>
  <c r="N2260" i="16"/>
  <c r="O2259" i="16"/>
  <c r="N2259" i="16"/>
  <c r="O2258" i="16"/>
  <c r="N2258" i="16"/>
  <c r="O2257" i="16"/>
  <c r="N2257" i="16"/>
  <c r="O2256" i="16"/>
  <c r="N2256" i="16"/>
  <c r="O2255" i="16"/>
  <c r="N2255" i="16"/>
  <c r="O2254" i="16"/>
  <c r="N2254" i="16"/>
  <c r="O2253" i="16"/>
  <c r="N2253" i="16"/>
  <c r="O2252" i="16"/>
  <c r="N2252" i="16"/>
  <c r="O2251" i="16"/>
  <c r="N2251" i="16"/>
  <c r="O2250" i="16"/>
  <c r="N2250" i="16"/>
  <c r="O2249" i="16"/>
  <c r="N2249" i="16"/>
  <c r="O2248" i="16"/>
  <c r="N2248" i="16"/>
  <c r="O2247" i="16"/>
  <c r="N2247" i="16"/>
  <c r="O2246" i="16"/>
  <c r="N2246" i="16"/>
  <c r="O2245" i="16"/>
  <c r="N2245" i="16"/>
  <c r="O2244" i="16"/>
  <c r="N2244" i="16"/>
  <c r="O2243" i="16"/>
  <c r="N2243" i="16"/>
  <c r="O2242" i="16"/>
  <c r="N2242" i="16"/>
  <c r="O2241" i="16"/>
  <c r="N2241" i="16"/>
  <c r="O2240" i="16"/>
  <c r="N2240" i="16"/>
  <c r="O2239" i="16"/>
  <c r="N2239" i="16"/>
  <c r="O2238" i="16"/>
  <c r="N2238" i="16"/>
  <c r="O2237" i="16"/>
  <c r="N2237" i="16"/>
  <c r="O2236" i="16"/>
  <c r="N2236" i="16"/>
  <c r="O2235" i="16"/>
  <c r="N2235" i="16"/>
  <c r="O2234" i="16"/>
  <c r="N2234" i="16"/>
  <c r="O2233" i="16"/>
  <c r="N2233" i="16"/>
  <c r="O2232" i="16"/>
  <c r="N2232" i="16"/>
  <c r="O2231" i="16"/>
  <c r="N2231" i="16"/>
  <c r="O2230" i="16"/>
  <c r="N2230" i="16"/>
  <c r="O2229" i="16"/>
  <c r="N2229" i="16"/>
  <c r="O2228" i="16"/>
  <c r="N2228" i="16"/>
  <c r="O2227" i="16"/>
  <c r="N2227" i="16"/>
  <c r="O2226" i="16"/>
  <c r="N2226" i="16"/>
  <c r="O2225" i="16"/>
  <c r="N2225" i="16"/>
  <c r="O2224" i="16"/>
  <c r="N2224" i="16"/>
  <c r="O2223" i="16"/>
  <c r="N2223" i="16"/>
  <c r="O2222" i="16"/>
  <c r="N2222" i="16"/>
  <c r="O2221" i="16"/>
  <c r="N2221" i="16"/>
  <c r="O2220" i="16"/>
  <c r="N2220" i="16"/>
  <c r="O2219" i="16"/>
  <c r="N2219" i="16"/>
  <c r="O2218" i="16"/>
  <c r="N2218" i="16"/>
  <c r="O2217" i="16"/>
  <c r="N2217" i="16"/>
  <c r="O2216" i="16"/>
  <c r="N2216" i="16"/>
  <c r="O2215" i="16"/>
  <c r="N2215" i="16"/>
  <c r="O2214" i="16"/>
  <c r="N2214" i="16"/>
  <c r="O2213" i="16"/>
  <c r="N2213" i="16"/>
  <c r="O2212" i="16"/>
  <c r="N2212" i="16"/>
  <c r="O2211" i="16"/>
  <c r="N2211" i="16"/>
  <c r="O2210" i="16"/>
  <c r="N2210" i="16"/>
  <c r="O2209" i="16"/>
  <c r="N2209" i="16"/>
  <c r="O2208" i="16"/>
  <c r="N2208" i="16"/>
  <c r="O2207" i="16"/>
  <c r="N2207" i="16"/>
  <c r="O2206" i="16"/>
  <c r="N2206" i="16"/>
  <c r="O2205" i="16"/>
  <c r="N2205" i="16"/>
  <c r="O2204" i="16"/>
  <c r="N2204" i="16"/>
  <c r="O2203" i="16"/>
  <c r="N2203" i="16"/>
  <c r="O2202" i="16"/>
  <c r="N2202" i="16"/>
  <c r="O2201" i="16"/>
  <c r="N2201" i="16"/>
  <c r="O2200" i="16"/>
  <c r="N2200" i="16"/>
  <c r="O2199" i="16"/>
  <c r="N2199" i="16"/>
  <c r="O2198" i="16"/>
  <c r="N2198" i="16"/>
  <c r="O2197" i="16"/>
  <c r="N2197" i="16"/>
  <c r="O2196" i="16"/>
  <c r="N2196" i="16"/>
  <c r="O2195" i="16"/>
  <c r="N2195" i="16"/>
  <c r="O2194" i="16"/>
  <c r="N2194" i="16"/>
  <c r="O2193" i="16"/>
  <c r="N2193" i="16"/>
  <c r="O2192" i="16"/>
  <c r="N2192" i="16"/>
  <c r="O2191" i="16"/>
  <c r="N2191" i="16"/>
  <c r="O2190" i="16"/>
  <c r="N2190" i="16"/>
  <c r="O2189" i="16"/>
  <c r="N2189" i="16"/>
  <c r="O2188" i="16"/>
  <c r="N2188" i="16"/>
  <c r="O2187" i="16"/>
  <c r="N2187" i="16"/>
  <c r="O2186" i="16"/>
  <c r="N2186" i="16"/>
  <c r="O2185" i="16"/>
  <c r="N2185" i="16"/>
  <c r="O2184" i="16"/>
  <c r="N2184" i="16"/>
  <c r="O2183" i="16"/>
  <c r="N2183" i="16"/>
  <c r="O2182" i="16"/>
  <c r="N2182" i="16"/>
  <c r="O2181" i="16"/>
  <c r="N2181" i="16"/>
  <c r="O2180" i="16"/>
  <c r="N2180" i="16"/>
  <c r="O2179" i="16"/>
  <c r="N2179" i="16"/>
  <c r="O2178" i="16"/>
  <c r="N2178" i="16"/>
  <c r="O2177" i="16"/>
  <c r="N2177" i="16"/>
  <c r="O2176" i="16"/>
  <c r="N2176" i="16"/>
  <c r="O2175" i="16"/>
  <c r="N2175" i="16"/>
  <c r="O2174" i="16"/>
  <c r="N2174" i="16"/>
  <c r="O2173" i="16"/>
  <c r="N2173" i="16"/>
  <c r="O2172" i="16"/>
  <c r="N2172" i="16"/>
  <c r="O2171" i="16"/>
  <c r="N2171" i="16"/>
  <c r="O2170" i="16"/>
  <c r="N2170" i="16"/>
  <c r="O2169" i="16"/>
  <c r="N2169" i="16"/>
  <c r="O2168" i="16"/>
  <c r="N2168" i="16"/>
  <c r="O2167" i="16"/>
  <c r="N2167" i="16"/>
  <c r="O2166" i="16"/>
  <c r="N2166" i="16"/>
  <c r="O2165" i="16"/>
  <c r="N2165" i="16"/>
  <c r="O2164" i="16"/>
  <c r="N2164" i="16"/>
  <c r="O2163" i="16"/>
  <c r="N2163" i="16"/>
  <c r="O2162" i="16"/>
  <c r="N2162" i="16"/>
  <c r="O2161" i="16"/>
  <c r="N2161" i="16"/>
  <c r="O2160" i="16"/>
  <c r="N2160" i="16"/>
  <c r="O2159" i="16"/>
  <c r="N2159" i="16"/>
  <c r="O2158" i="16"/>
  <c r="N2158" i="16"/>
  <c r="O2157" i="16"/>
  <c r="N2157" i="16"/>
  <c r="O2156" i="16"/>
  <c r="N2156" i="16"/>
  <c r="O2155" i="16"/>
  <c r="N2155" i="16"/>
  <c r="O2154" i="16"/>
  <c r="N2154" i="16"/>
  <c r="O2153" i="16"/>
  <c r="N2153" i="16"/>
  <c r="O2152" i="16"/>
  <c r="N2152" i="16"/>
  <c r="O2151" i="16"/>
  <c r="N2151" i="16"/>
  <c r="O2150" i="16"/>
  <c r="N2150" i="16"/>
  <c r="O2149" i="16"/>
  <c r="N2149" i="16"/>
  <c r="O2148" i="16"/>
  <c r="N2148" i="16"/>
  <c r="O2147" i="16"/>
  <c r="N2147" i="16"/>
  <c r="O2146" i="16"/>
  <c r="N2146" i="16"/>
  <c r="O2145" i="16"/>
  <c r="N2145" i="16"/>
  <c r="O2144" i="16"/>
  <c r="N2144" i="16"/>
  <c r="O2143" i="16"/>
  <c r="N2143" i="16"/>
  <c r="O2142" i="16"/>
  <c r="N2142" i="16"/>
  <c r="O2141" i="16"/>
  <c r="N2141" i="16"/>
  <c r="O2140" i="16"/>
  <c r="N2140" i="16"/>
  <c r="O2139" i="16"/>
  <c r="N2139" i="16"/>
  <c r="O2138" i="16"/>
  <c r="N2138" i="16"/>
  <c r="O2137" i="16"/>
  <c r="N2137" i="16"/>
  <c r="O2136" i="16"/>
  <c r="N2136" i="16"/>
  <c r="O2135" i="16"/>
  <c r="N2135" i="16"/>
  <c r="O2134" i="16"/>
  <c r="N2134" i="16"/>
  <c r="O2133" i="16"/>
  <c r="N2133" i="16"/>
  <c r="O2132" i="16"/>
  <c r="N2132" i="16"/>
  <c r="O2131" i="16"/>
  <c r="N2131" i="16"/>
  <c r="O2130" i="16"/>
  <c r="N2130" i="16"/>
  <c r="O2129" i="16"/>
  <c r="N2129" i="16"/>
  <c r="O2128" i="16"/>
  <c r="N2128" i="16"/>
  <c r="O2127" i="16"/>
  <c r="N2127" i="16"/>
  <c r="O2126" i="16"/>
  <c r="N2126" i="16"/>
  <c r="O2125" i="16"/>
  <c r="N2125" i="16"/>
  <c r="O2124" i="16"/>
  <c r="N2124" i="16"/>
  <c r="O2123" i="16"/>
  <c r="N2123" i="16"/>
  <c r="O2122" i="16"/>
  <c r="N2122" i="16"/>
  <c r="O2121" i="16"/>
  <c r="N2121" i="16"/>
  <c r="O2120" i="16"/>
  <c r="N2120" i="16"/>
  <c r="O2119" i="16"/>
  <c r="N2119" i="16"/>
  <c r="O2118" i="16"/>
  <c r="N2118" i="16"/>
  <c r="O2117" i="16"/>
  <c r="N2117" i="16"/>
  <c r="O2116" i="16"/>
  <c r="N2116" i="16"/>
  <c r="O2115" i="16"/>
  <c r="N2115" i="16"/>
  <c r="O2114" i="16"/>
  <c r="N2114" i="16"/>
  <c r="O2113" i="16"/>
  <c r="N2113" i="16"/>
  <c r="O2112" i="16"/>
  <c r="N2112" i="16"/>
  <c r="O2111" i="16"/>
  <c r="N2111" i="16"/>
  <c r="O2110" i="16"/>
  <c r="N2110" i="16"/>
  <c r="O2109" i="16"/>
  <c r="N2109" i="16"/>
  <c r="O2108" i="16"/>
  <c r="N2108" i="16"/>
  <c r="O2107" i="16"/>
  <c r="N2107" i="16"/>
  <c r="O2106" i="16"/>
  <c r="N2106" i="16"/>
  <c r="O2105" i="16"/>
  <c r="N2105" i="16"/>
  <c r="O2104" i="16"/>
  <c r="N2104" i="16"/>
  <c r="O2103" i="16"/>
  <c r="N2103" i="16"/>
  <c r="O2102" i="16"/>
  <c r="N2102" i="16"/>
  <c r="O2101" i="16"/>
  <c r="N2101" i="16"/>
  <c r="O2100" i="16"/>
  <c r="N2100" i="16"/>
  <c r="O2099" i="16"/>
  <c r="N2099" i="16"/>
  <c r="O2098" i="16"/>
  <c r="N2098" i="16"/>
  <c r="O2097" i="16"/>
  <c r="N2097" i="16"/>
  <c r="O2096" i="16"/>
  <c r="N2096" i="16"/>
  <c r="O2095" i="16"/>
  <c r="N2095" i="16"/>
  <c r="O2094" i="16"/>
  <c r="N2094" i="16"/>
  <c r="O2093" i="16"/>
  <c r="N2093" i="16"/>
  <c r="O2092" i="16"/>
  <c r="N2092" i="16"/>
  <c r="O2091" i="16"/>
  <c r="N2091" i="16"/>
  <c r="O2090" i="16"/>
  <c r="N2090" i="16"/>
  <c r="O2089" i="16"/>
  <c r="N2089" i="16"/>
  <c r="O2088" i="16"/>
  <c r="N2088" i="16"/>
  <c r="O2087" i="16"/>
  <c r="N2087" i="16"/>
  <c r="O2086" i="16"/>
  <c r="N2086" i="16"/>
  <c r="O2085" i="16"/>
  <c r="N2085" i="16"/>
  <c r="O2084" i="16"/>
  <c r="N2084" i="16"/>
  <c r="O2083" i="16"/>
  <c r="N2083" i="16"/>
  <c r="O2082" i="16"/>
  <c r="N2082" i="16"/>
  <c r="O2081" i="16"/>
  <c r="N2081" i="16"/>
  <c r="O2080" i="16"/>
  <c r="N2080" i="16"/>
  <c r="O2079" i="16"/>
  <c r="N2079" i="16"/>
  <c r="O2078" i="16"/>
  <c r="N2078" i="16"/>
  <c r="O2077" i="16"/>
  <c r="N2077" i="16"/>
  <c r="O2076" i="16"/>
  <c r="N2076" i="16"/>
  <c r="O2075" i="16"/>
  <c r="N2075" i="16"/>
  <c r="O2074" i="16"/>
  <c r="N2074" i="16"/>
  <c r="O2073" i="16"/>
  <c r="N2073" i="16"/>
  <c r="O2072" i="16"/>
  <c r="N2072" i="16"/>
  <c r="O2071" i="16"/>
  <c r="N2071" i="16"/>
  <c r="O2070" i="16"/>
  <c r="N2070" i="16"/>
  <c r="O2069" i="16"/>
  <c r="N2069" i="16"/>
  <c r="O2068" i="16"/>
  <c r="N2068" i="16"/>
  <c r="O2067" i="16"/>
  <c r="N2067" i="16"/>
  <c r="O2066" i="16"/>
  <c r="N2066" i="16"/>
  <c r="O2065" i="16"/>
  <c r="N2065" i="16"/>
  <c r="O2064" i="16"/>
  <c r="N2064" i="16"/>
  <c r="O2063" i="16"/>
  <c r="N2063" i="16"/>
  <c r="O2062" i="16"/>
  <c r="N2062" i="16"/>
  <c r="O2061" i="16"/>
  <c r="N2061" i="16"/>
  <c r="O2060" i="16"/>
  <c r="N2060" i="16"/>
  <c r="O2059" i="16"/>
  <c r="N2059" i="16"/>
  <c r="O2058" i="16"/>
  <c r="N2058" i="16"/>
  <c r="O2057" i="16"/>
  <c r="N2057" i="16"/>
  <c r="O2056" i="16"/>
  <c r="N2056" i="16"/>
  <c r="O2055" i="16"/>
  <c r="N2055" i="16"/>
  <c r="O2054" i="16"/>
  <c r="N2054" i="16"/>
  <c r="O2053" i="16"/>
  <c r="N2053" i="16"/>
  <c r="O2052" i="16"/>
  <c r="N2052" i="16"/>
  <c r="O2051" i="16"/>
  <c r="N2051" i="16"/>
  <c r="O2050" i="16"/>
  <c r="N2050" i="16"/>
  <c r="O2049" i="16"/>
  <c r="N2049" i="16"/>
  <c r="O2048" i="16"/>
  <c r="N2048" i="16"/>
  <c r="O2047" i="16"/>
  <c r="N2047" i="16"/>
  <c r="O2046" i="16"/>
  <c r="N2046" i="16"/>
  <c r="O2045" i="16"/>
  <c r="N2045" i="16"/>
  <c r="O2044" i="16"/>
  <c r="N2044" i="16"/>
  <c r="O2043" i="16"/>
  <c r="N2043" i="16"/>
  <c r="O2042" i="16"/>
  <c r="N2042" i="16"/>
  <c r="O2041" i="16"/>
  <c r="N2041" i="16"/>
  <c r="O2040" i="16"/>
  <c r="N2040" i="16"/>
  <c r="O2039" i="16"/>
  <c r="N2039" i="16"/>
  <c r="O2038" i="16"/>
  <c r="N2038" i="16"/>
  <c r="O2037" i="16"/>
  <c r="N2037" i="16"/>
  <c r="O2036" i="16"/>
  <c r="N2036" i="16"/>
  <c r="O2035" i="16"/>
  <c r="N2035" i="16"/>
  <c r="O2034" i="16"/>
  <c r="N2034" i="16"/>
  <c r="O2033" i="16"/>
  <c r="N2033" i="16"/>
  <c r="O2032" i="16"/>
  <c r="N2032" i="16"/>
  <c r="O2031" i="16"/>
  <c r="N2031" i="16"/>
  <c r="O2030" i="16"/>
  <c r="N2030" i="16"/>
  <c r="O2029" i="16"/>
  <c r="N2029" i="16"/>
  <c r="O2028" i="16"/>
  <c r="N2028" i="16"/>
  <c r="O2027" i="16"/>
  <c r="N2027" i="16"/>
  <c r="O2026" i="16"/>
  <c r="N2026" i="16"/>
  <c r="O2025" i="16"/>
  <c r="N2025" i="16"/>
  <c r="O2024" i="16"/>
  <c r="N2024" i="16"/>
  <c r="O2023" i="16"/>
  <c r="N2023" i="16"/>
  <c r="O2022" i="16"/>
  <c r="N2022" i="16"/>
  <c r="O2021" i="16"/>
  <c r="N2021" i="16"/>
  <c r="O2020" i="16"/>
  <c r="N2020" i="16"/>
  <c r="O2019" i="16"/>
  <c r="N2019" i="16"/>
  <c r="O2018" i="16"/>
  <c r="N2018" i="16"/>
  <c r="O2017" i="16"/>
  <c r="N2017" i="16"/>
  <c r="O2016" i="16"/>
  <c r="N2016" i="16"/>
  <c r="O2015" i="16"/>
  <c r="N2015" i="16"/>
  <c r="O2014" i="16"/>
  <c r="N2014" i="16"/>
  <c r="O2013" i="16"/>
  <c r="N2013" i="16"/>
  <c r="O2012" i="16"/>
  <c r="N2012" i="16"/>
  <c r="O2011" i="16"/>
  <c r="N2011" i="16"/>
  <c r="O2010" i="16"/>
  <c r="N2010" i="16"/>
  <c r="O2009" i="16"/>
  <c r="N2009" i="16"/>
  <c r="O2008" i="16"/>
  <c r="N2008" i="16"/>
  <c r="O2007" i="16"/>
  <c r="N2007" i="16"/>
  <c r="O2006" i="16"/>
  <c r="N2006" i="16"/>
  <c r="O2005" i="16"/>
  <c r="N2005" i="16"/>
  <c r="O2004" i="16"/>
  <c r="N2004" i="16"/>
  <c r="O2003" i="16"/>
  <c r="N2003" i="16"/>
  <c r="O2002" i="16"/>
  <c r="N2002" i="16"/>
  <c r="O2001" i="16"/>
  <c r="N2001" i="16"/>
  <c r="O2000" i="16"/>
  <c r="N2000" i="16"/>
  <c r="O1999" i="16"/>
  <c r="N1999" i="16"/>
  <c r="O1998" i="16"/>
  <c r="N1998" i="16"/>
  <c r="O1997" i="16"/>
  <c r="N1997" i="16"/>
  <c r="O1996" i="16"/>
  <c r="N1996" i="16"/>
  <c r="O1995" i="16"/>
  <c r="N1995" i="16"/>
  <c r="O1994" i="16"/>
  <c r="N1994" i="16"/>
  <c r="O1993" i="16"/>
  <c r="N1993" i="16"/>
  <c r="O1992" i="16"/>
  <c r="N1992" i="16"/>
  <c r="O1991" i="16"/>
  <c r="N1991" i="16"/>
  <c r="O1990" i="16"/>
  <c r="N1990" i="16"/>
  <c r="O1989" i="16"/>
  <c r="N1989" i="16"/>
  <c r="O1988" i="16"/>
  <c r="N1988" i="16"/>
  <c r="O1987" i="16"/>
  <c r="N1987" i="16"/>
  <c r="O1986" i="16"/>
  <c r="N1986" i="16"/>
  <c r="O1985" i="16"/>
  <c r="N1985" i="16"/>
  <c r="O1984" i="16"/>
  <c r="N1984" i="16"/>
  <c r="O1983" i="16"/>
  <c r="N1983" i="16"/>
  <c r="O1982" i="16"/>
  <c r="N1982" i="16"/>
  <c r="O1981" i="16"/>
  <c r="N1981" i="16"/>
  <c r="O1980" i="16"/>
  <c r="N1980" i="16"/>
  <c r="O1979" i="16"/>
  <c r="N1979" i="16"/>
  <c r="O1978" i="16"/>
  <c r="N1978" i="16"/>
  <c r="O1977" i="16"/>
  <c r="N1977" i="16"/>
  <c r="O1976" i="16"/>
  <c r="N1976" i="16"/>
  <c r="O1975" i="16"/>
  <c r="N1975" i="16"/>
  <c r="O1974" i="16"/>
  <c r="N1974" i="16"/>
  <c r="O1973" i="16"/>
  <c r="N1973" i="16"/>
  <c r="O1972" i="16"/>
  <c r="N1972" i="16"/>
  <c r="O1971" i="16"/>
  <c r="N1971" i="16"/>
  <c r="O1970" i="16"/>
  <c r="N1970" i="16"/>
  <c r="O1969" i="16"/>
  <c r="N1969" i="16"/>
  <c r="O1968" i="16"/>
  <c r="N1968" i="16"/>
  <c r="O1967" i="16"/>
  <c r="N1967" i="16"/>
  <c r="O1966" i="16"/>
  <c r="N1966" i="16"/>
  <c r="O1965" i="16"/>
  <c r="N1965" i="16"/>
  <c r="O1964" i="16"/>
  <c r="N1964" i="16"/>
  <c r="O1963" i="16"/>
  <c r="N1963" i="16"/>
  <c r="O1962" i="16"/>
  <c r="N1962" i="16"/>
  <c r="O1961" i="16"/>
  <c r="N1961" i="16"/>
  <c r="O1960" i="16"/>
  <c r="N1960" i="16"/>
  <c r="O1959" i="16"/>
  <c r="N1959" i="16"/>
  <c r="O1958" i="16"/>
  <c r="N1958" i="16"/>
  <c r="O1957" i="16"/>
  <c r="N1957" i="16"/>
  <c r="O1956" i="16"/>
  <c r="N1956" i="16"/>
  <c r="O1955" i="16"/>
  <c r="N1955" i="16"/>
  <c r="O1954" i="16"/>
  <c r="N1954" i="16"/>
  <c r="O1953" i="16"/>
  <c r="N1953" i="16"/>
  <c r="O1952" i="16"/>
  <c r="N1952" i="16"/>
  <c r="O1951" i="16"/>
  <c r="N1951" i="16"/>
  <c r="O1950" i="16"/>
  <c r="N1950" i="16"/>
  <c r="O1949" i="16"/>
  <c r="N1949" i="16"/>
  <c r="O1948" i="16"/>
  <c r="N1948" i="16"/>
  <c r="O1947" i="16"/>
  <c r="N1947" i="16"/>
  <c r="O1946" i="16"/>
  <c r="N1946" i="16"/>
  <c r="O1945" i="16"/>
  <c r="N1945" i="16"/>
  <c r="O1944" i="16"/>
  <c r="N1944" i="16"/>
  <c r="O1943" i="16"/>
  <c r="N1943" i="16"/>
  <c r="O1942" i="16"/>
  <c r="N1942" i="16"/>
  <c r="O1941" i="16"/>
  <c r="N1941" i="16"/>
  <c r="O1940" i="16"/>
  <c r="N1940" i="16"/>
  <c r="O1939" i="16"/>
  <c r="N1939" i="16"/>
  <c r="O1938" i="16"/>
  <c r="N1938" i="16"/>
  <c r="O1937" i="16"/>
  <c r="N1937" i="16"/>
  <c r="O1936" i="16"/>
  <c r="N1936" i="16"/>
  <c r="O1935" i="16"/>
  <c r="N1935" i="16"/>
  <c r="O1934" i="16"/>
  <c r="N1934" i="16"/>
  <c r="O1933" i="16"/>
  <c r="N1933" i="16"/>
  <c r="O1932" i="16"/>
  <c r="N1932" i="16"/>
  <c r="O1931" i="16"/>
  <c r="N1931" i="16"/>
  <c r="O1930" i="16"/>
  <c r="N1930" i="16"/>
  <c r="O1929" i="16"/>
  <c r="N1929" i="16"/>
  <c r="O1928" i="16"/>
  <c r="N1928" i="16"/>
  <c r="O1927" i="16"/>
  <c r="N1927" i="16"/>
  <c r="O1926" i="16"/>
  <c r="N1926" i="16"/>
  <c r="O1925" i="16"/>
  <c r="N1925" i="16"/>
  <c r="O1924" i="16"/>
  <c r="N1924" i="16"/>
  <c r="O1923" i="16"/>
  <c r="N1923" i="16"/>
  <c r="O1922" i="16"/>
  <c r="N1922" i="16"/>
  <c r="O1921" i="16"/>
  <c r="N1921" i="16"/>
  <c r="O1920" i="16"/>
  <c r="N1920" i="16"/>
  <c r="O1919" i="16"/>
  <c r="N1919" i="16"/>
  <c r="O1918" i="16"/>
  <c r="N1918" i="16"/>
  <c r="O1917" i="16"/>
  <c r="N1917" i="16"/>
  <c r="O1916" i="16"/>
  <c r="N1916" i="16"/>
  <c r="O1915" i="16"/>
  <c r="N1915" i="16"/>
  <c r="O1914" i="16"/>
  <c r="N1914" i="16"/>
  <c r="O1913" i="16"/>
  <c r="N1913" i="16"/>
  <c r="O1912" i="16"/>
  <c r="N1912" i="16"/>
  <c r="O1911" i="16"/>
  <c r="N1911" i="16"/>
  <c r="O1910" i="16"/>
  <c r="N1910" i="16"/>
  <c r="O1909" i="16"/>
  <c r="N1909" i="16"/>
  <c r="O1908" i="16"/>
  <c r="N1908" i="16"/>
  <c r="O1907" i="16"/>
  <c r="N1907" i="16"/>
  <c r="O1906" i="16"/>
  <c r="N1906" i="16"/>
  <c r="O1905" i="16"/>
  <c r="N1905" i="16"/>
  <c r="O1904" i="16"/>
  <c r="N1904" i="16"/>
  <c r="O1903" i="16"/>
  <c r="N1903" i="16"/>
  <c r="O1902" i="16"/>
  <c r="N1902" i="16"/>
  <c r="O1901" i="16"/>
  <c r="N1901" i="16"/>
  <c r="O1900" i="16"/>
  <c r="N1900" i="16"/>
  <c r="O1899" i="16"/>
  <c r="N1899" i="16"/>
  <c r="O1898" i="16"/>
  <c r="N1898" i="16"/>
  <c r="O1897" i="16"/>
  <c r="N1897" i="16"/>
  <c r="O1896" i="16"/>
  <c r="N1896" i="16"/>
  <c r="O1895" i="16"/>
  <c r="N1895" i="16"/>
  <c r="O1894" i="16"/>
  <c r="N1894" i="16"/>
  <c r="O1893" i="16"/>
  <c r="N1893" i="16"/>
  <c r="O1892" i="16"/>
  <c r="N1892" i="16"/>
  <c r="O1891" i="16"/>
  <c r="N1891" i="16"/>
  <c r="O1890" i="16"/>
  <c r="N1890" i="16"/>
  <c r="O1889" i="16"/>
  <c r="N1889" i="16"/>
  <c r="O1888" i="16"/>
  <c r="N1888" i="16"/>
  <c r="O1887" i="16"/>
  <c r="N1887" i="16"/>
  <c r="O1886" i="16"/>
  <c r="N1886" i="16"/>
  <c r="O1885" i="16"/>
  <c r="N1885" i="16"/>
  <c r="O1884" i="16"/>
  <c r="N1884" i="16"/>
  <c r="O1883" i="16"/>
  <c r="N1883" i="16"/>
  <c r="O1882" i="16"/>
  <c r="N1882" i="16"/>
  <c r="O1881" i="16"/>
  <c r="N1881" i="16"/>
  <c r="O1880" i="16"/>
  <c r="N1880" i="16"/>
  <c r="O1879" i="16"/>
  <c r="N1879" i="16"/>
  <c r="O1878" i="16"/>
  <c r="N1878" i="16"/>
  <c r="O1877" i="16"/>
  <c r="N1877" i="16"/>
  <c r="O1876" i="16"/>
  <c r="N1876" i="16"/>
  <c r="O1875" i="16"/>
  <c r="N1875" i="16"/>
  <c r="O1874" i="16"/>
  <c r="N1874" i="16"/>
  <c r="O1873" i="16"/>
  <c r="N1873" i="16"/>
  <c r="O1872" i="16"/>
  <c r="N1872" i="16"/>
  <c r="O1871" i="16"/>
  <c r="N1871" i="16"/>
  <c r="O1870" i="16"/>
  <c r="N1870" i="16"/>
  <c r="O1869" i="16"/>
  <c r="N1869" i="16"/>
  <c r="O1868" i="16"/>
  <c r="N1868" i="16"/>
  <c r="O1867" i="16"/>
  <c r="N1867" i="16"/>
  <c r="O1866" i="16"/>
  <c r="N1866" i="16"/>
  <c r="O1865" i="16"/>
  <c r="N1865" i="16"/>
  <c r="O1864" i="16"/>
  <c r="N1864" i="16"/>
  <c r="O1863" i="16"/>
  <c r="N1863" i="16"/>
  <c r="O1862" i="16"/>
  <c r="N1862" i="16"/>
  <c r="O1861" i="16"/>
  <c r="N1861" i="16"/>
  <c r="O1860" i="16"/>
  <c r="N1860" i="16"/>
  <c r="O1859" i="16"/>
  <c r="N1859" i="16"/>
  <c r="O1858" i="16"/>
  <c r="N1858" i="16"/>
  <c r="O1857" i="16"/>
  <c r="N1857" i="16"/>
  <c r="O1856" i="16"/>
  <c r="N1856" i="16"/>
  <c r="O1855" i="16"/>
  <c r="N1855" i="16"/>
  <c r="O1854" i="16"/>
  <c r="N1854" i="16"/>
  <c r="O1853" i="16"/>
  <c r="N1853" i="16"/>
  <c r="O1852" i="16"/>
  <c r="N1852" i="16"/>
  <c r="O1851" i="16"/>
  <c r="N1851" i="16"/>
  <c r="O1850" i="16"/>
  <c r="N1850" i="16"/>
  <c r="O1849" i="16"/>
  <c r="N1849" i="16"/>
  <c r="O1848" i="16"/>
  <c r="N1848" i="16"/>
  <c r="O1847" i="16"/>
  <c r="N1847" i="16"/>
  <c r="O1846" i="16"/>
  <c r="N1846" i="16"/>
  <c r="O1845" i="16"/>
  <c r="N1845" i="16"/>
  <c r="O1844" i="16"/>
  <c r="N1844" i="16"/>
  <c r="O1843" i="16"/>
  <c r="N1843" i="16"/>
  <c r="O1842" i="16"/>
  <c r="N1842" i="16"/>
  <c r="O1841" i="16"/>
  <c r="N1841" i="16"/>
  <c r="O1840" i="16"/>
  <c r="N1840" i="16"/>
  <c r="O1839" i="16"/>
  <c r="N1839" i="16"/>
  <c r="O1838" i="16"/>
  <c r="N1838" i="16"/>
  <c r="O1837" i="16"/>
  <c r="N1837" i="16"/>
  <c r="O1836" i="16"/>
  <c r="N1836" i="16"/>
  <c r="O1835" i="16"/>
  <c r="N1835" i="16"/>
  <c r="O1834" i="16"/>
  <c r="N1834" i="16"/>
  <c r="O1833" i="16"/>
  <c r="N1833" i="16"/>
  <c r="O1832" i="16"/>
  <c r="N1832" i="16"/>
  <c r="O1831" i="16"/>
  <c r="N1831" i="16"/>
  <c r="O1830" i="16"/>
  <c r="N1830" i="16"/>
  <c r="O1829" i="16"/>
  <c r="N1829" i="16"/>
  <c r="O1828" i="16"/>
  <c r="N1828" i="16"/>
  <c r="O1827" i="16"/>
  <c r="N1827" i="16"/>
  <c r="O1826" i="16"/>
  <c r="N1826" i="16"/>
  <c r="O1825" i="16"/>
  <c r="N1825" i="16"/>
  <c r="O1824" i="16"/>
  <c r="N1824" i="16"/>
  <c r="O1823" i="16"/>
  <c r="N1823" i="16"/>
  <c r="O1822" i="16"/>
  <c r="N1822" i="16"/>
  <c r="O1821" i="16"/>
  <c r="N1821" i="16"/>
  <c r="O1820" i="16"/>
  <c r="N1820" i="16"/>
  <c r="O1819" i="16"/>
  <c r="N1819" i="16"/>
  <c r="O1818" i="16"/>
  <c r="N1818" i="16"/>
  <c r="O1817" i="16"/>
  <c r="N1817" i="16"/>
  <c r="O1816" i="16"/>
  <c r="N1816" i="16"/>
  <c r="O1815" i="16"/>
  <c r="N1815" i="16"/>
  <c r="O1814" i="16"/>
  <c r="N1814" i="16"/>
  <c r="O1813" i="16"/>
  <c r="N1813" i="16"/>
  <c r="O1812" i="16"/>
  <c r="N1812" i="16"/>
  <c r="O1811" i="16"/>
  <c r="N1811" i="16"/>
  <c r="O1810" i="16"/>
  <c r="N1810" i="16"/>
  <c r="O1809" i="16"/>
  <c r="N1809" i="16"/>
  <c r="O1808" i="16"/>
  <c r="N1808" i="16"/>
  <c r="O1807" i="16"/>
  <c r="N1807" i="16"/>
  <c r="O1806" i="16"/>
  <c r="N1806" i="16"/>
  <c r="O1805" i="16"/>
  <c r="N1805" i="16"/>
  <c r="O1804" i="16"/>
  <c r="N1804" i="16"/>
  <c r="O1803" i="16"/>
  <c r="N1803" i="16"/>
  <c r="O1802" i="16"/>
  <c r="N1802" i="16"/>
  <c r="O1801" i="16"/>
  <c r="N1801" i="16"/>
  <c r="O1800" i="16"/>
  <c r="N1800" i="16"/>
  <c r="O1799" i="16"/>
  <c r="N1799" i="16"/>
  <c r="O1798" i="16"/>
  <c r="N1798" i="16"/>
  <c r="O1797" i="16"/>
  <c r="N1797" i="16"/>
  <c r="O1796" i="16"/>
  <c r="N1796" i="16"/>
  <c r="O1795" i="16"/>
  <c r="N1795" i="16"/>
  <c r="O1794" i="16"/>
  <c r="N1794" i="16"/>
  <c r="O1793" i="16"/>
  <c r="N1793" i="16"/>
  <c r="O1792" i="16"/>
  <c r="N1792" i="16"/>
  <c r="O1791" i="16"/>
  <c r="N1791" i="16"/>
  <c r="O1790" i="16"/>
  <c r="N1790" i="16"/>
  <c r="O1789" i="16"/>
  <c r="N1789" i="16"/>
  <c r="O1788" i="16"/>
  <c r="N1788" i="16"/>
  <c r="O1787" i="16"/>
  <c r="N1787" i="16"/>
  <c r="O1786" i="16"/>
  <c r="N1786" i="16"/>
  <c r="O1785" i="16"/>
  <c r="N1785" i="16"/>
  <c r="O1784" i="16"/>
  <c r="N1784" i="16"/>
  <c r="O1783" i="16"/>
  <c r="N1783" i="16"/>
  <c r="O1782" i="16"/>
  <c r="N1782" i="16"/>
  <c r="O1781" i="16"/>
  <c r="N1781" i="16"/>
  <c r="O1780" i="16"/>
  <c r="N1780" i="16"/>
  <c r="O1779" i="16"/>
  <c r="N1779" i="16"/>
  <c r="O1778" i="16"/>
  <c r="N1778" i="16"/>
  <c r="O1777" i="16"/>
  <c r="N1777" i="16"/>
  <c r="O1776" i="16"/>
  <c r="N1776" i="16"/>
  <c r="O1775" i="16"/>
  <c r="N1775" i="16"/>
  <c r="O1774" i="16"/>
  <c r="N1774" i="16"/>
  <c r="O1773" i="16"/>
  <c r="N1773" i="16"/>
  <c r="O1772" i="16"/>
  <c r="N1772" i="16"/>
  <c r="O1771" i="16"/>
  <c r="N1771" i="16"/>
  <c r="O1770" i="16"/>
  <c r="N1770" i="16"/>
  <c r="O1769" i="16"/>
  <c r="N1769" i="16"/>
  <c r="O1768" i="16"/>
  <c r="N1768" i="16"/>
  <c r="O1767" i="16"/>
  <c r="N1767" i="16"/>
  <c r="O1766" i="16"/>
  <c r="N1766" i="16"/>
  <c r="O1765" i="16"/>
  <c r="N1765" i="16"/>
  <c r="O1764" i="16"/>
  <c r="N1764" i="16"/>
  <c r="O1763" i="16"/>
  <c r="N1763" i="16"/>
  <c r="O1762" i="16"/>
  <c r="N1762" i="16"/>
  <c r="O1761" i="16"/>
  <c r="N1761" i="16"/>
  <c r="O1760" i="16"/>
  <c r="N1760" i="16"/>
  <c r="O1759" i="16"/>
  <c r="N1759" i="16"/>
  <c r="O1758" i="16"/>
  <c r="N1758" i="16"/>
  <c r="O1757" i="16"/>
  <c r="N1757" i="16"/>
  <c r="O1756" i="16"/>
  <c r="N1756" i="16"/>
  <c r="O1755" i="16"/>
  <c r="N1755" i="16"/>
  <c r="O1754" i="16"/>
  <c r="N1754" i="16"/>
  <c r="O1753" i="16"/>
  <c r="N1753" i="16"/>
  <c r="O1752" i="16"/>
  <c r="N1752" i="16"/>
  <c r="O1751" i="16"/>
  <c r="N1751" i="16"/>
  <c r="O1750" i="16"/>
  <c r="N1750" i="16"/>
  <c r="O1749" i="16"/>
  <c r="N1749" i="16"/>
  <c r="O1748" i="16"/>
  <c r="N1748" i="16"/>
  <c r="O1747" i="16"/>
  <c r="N1747" i="16"/>
  <c r="O1746" i="16"/>
  <c r="N1746" i="16"/>
  <c r="O1745" i="16"/>
  <c r="N1745" i="16"/>
  <c r="O1744" i="16"/>
  <c r="N1744" i="16"/>
  <c r="O1743" i="16"/>
  <c r="N1743" i="16"/>
  <c r="O1742" i="16"/>
  <c r="N1742" i="16"/>
  <c r="O1741" i="16"/>
  <c r="N1741" i="16"/>
  <c r="O1740" i="16"/>
  <c r="N1740" i="16"/>
  <c r="O1739" i="16"/>
  <c r="N1739" i="16"/>
  <c r="O1738" i="16"/>
  <c r="N1738" i="16"/>
  <c r="O1737" i="16"/>
  <c r="N1737" i="16"/>
  <c r="O1736" i="16"/>
  <c r="N1736" i="16"/>
  <c r="O1735" i="16"/>
  <c r="N1735" i="16"/>
  <c r="O1734" i="16"/>
  <c r="N1734" i="16"/>
  <c r="O1733" i="16"/>
  <c r="N1733" i="16"/>
  <c r="O1732" i="16"/>
  <c r="N1732" i="16"/>
  <c r="O1731" i="16"/>
  <c r="N1731" i="16"/>
  <c r="O1730" i="16"/>
  <c r="N1730" i="16"/>
  <c r="O1729" i="16"/>
  <c r="N1729" i="16"/>
  <c r="O1728" i="16"/>
  <c r="N1728" i="16"/>
  <c r="O1727" i="16"/>
  <c r="N1727" i="16"/>
  <c r="O1726" i="16"/>
  <c r="N1726" i="16"/>
  <c r="O1725" i="16"/>
  <c r="N1725" i="16"/>
  <c r="O1724" i="16"/>
  <c r="N1724" i="16"/>
  <c r="O1723" i="16"/>
  <c r="N1723" i="16"/>
  <c r="O1722" i="16"/>
  <c r="N1722" i="16"/>
  <c r="O1721" i="16"/>
  <c r="N1721" i="16"/>
  <c r="O1720" i="16"/>
  <c r="N1720" i="16"/>
  <c r="O1719" i="16"/>
  <c r="N1719" i="16"/>
  <c r="O1718" i="16"/>
  <c r="N1718" i="16"/>
  <c r="O1717" i="16"/>
  <c r="N1717" i="16"/>
  <c r="O1716" i="16"/>
  <c r="N1716" i="16"/>
  <c r="O1715" i="16"/>
  <c r="N1715" i="16"/>
  <c r="O1714" i="16"/>
  <c r="N1714" i="16"/>
  <c r="O1713" i="16"/>
  <c r="N1713" i="16"/>
  <c r="O1712" i="16"/>
  <c r="N1712" i="16"/>
  <c r="O1711" i="16"/>
  <c r="N1711" i="16"/>
  <c r="O1710" i="16"/>
  <c r="N1710" i="16"/>
  <c r="O1709" i="16"/>
  <c r="N1709" i="16"/>
  <c r="O1708" i="16"/>
  <c r="N1708" i="16"/>
  <c r="O1707" i="16"/>
  <c r="N1707" i="16"/>
  <c r="O1706" i="16"/>
  <c r="N1706" i="16"/>
  <c r="O1705" i="16"/>
  <c r="N1705" i="16"/>
  <c r="O1704" i="16"/>
  <c r="N1704" i="16"/>
  <c r="O1703" i="16"/>
  <c r="N1703" i="16"/>
  <c r="O1702" i="16"/>
  <c r="N1702" i="16"/>
  <c r="O1701" i="16"/>
  <c r="N1701" i="16"/>
  <c r="O1700" i="16"/>
  <c r="N1700" i="16"/>
  <c r="O1699" i="16"/>
  <c r="N1699" i="16"/>
  <c r="O1698" i="16"/>
  <c r="N1698" i="16"/>
  <c r="O1697" i="16"/>
  <c r="N1697" i="16"/>
  <c r="O1696" i="16"/>
  <c r="N1696" i="16"/>
  <c r="O1695" i="16"/>
  <c r="N1695" i="16"/>
  <c r="O1694" i="16"/>
  <c r="N1694" i="16"/>
  <c r="O1693" i="16"/>
  <c r="N1693" i="16"/>
  <c r="O1692" i="16"/>
  <c r="N1692" i="16"/>
  <c r="O1691" i="16"/>
  <c r="N1691" i="16"/>
  <c r="O1690" i="16"/>
  <c r="N1690" i="16"/>
  <c r="O1689" i="16"/>
  <c r="N1689" i="16"/>
  <c r="O1688" i="16"/>
  <c r="N1688" i="16"/>
  <c r="O1687" i="16"/>
  <c r="N1687" i="16"/>
  <c r="O1686" i="16"/>
  <c r="N1686" i="16"/>
  <c r="O1685" i="16"/>
  <c r="N1685" i="16"/>
  <c r="O1684" i="16"/>
  <c r="N1684" i="16"/>
  <c r="O1683" i="16"/>
  <c r="N1683" i="16"/>
  <c r="O1682" i="16"/>
  <c r="N1682" i="16"/>
  <c r="O1681" i="16"/>
  <c r="N1681" i="16"/>
  <c r="O1680" i="16"/>
  <c r="N1680" i="16"/>
  <c r="O1679" i="16"/>
  <c r="N1679" i="16"/>
  <c r="O1678" i="16"/>
  <c r="N1678" i="16"/>
  <c r="O1677" i="16"/>
  <c r="N1677" i="16"/>
  <c r="O1676" i="16"/>
  <c r="N1676" i="16"/>
  <c r="O1675" i="16"/>
  <c r="N1675" i="16"/>
  <c r="O1674" i="16"/>
  <c r="N1674" i="16"/>
  <c r="O1673" i="16"/>
  <c r="N1673" i="16"/>
  <c r="O1672" i="16"/>
  <c r="N1672" i="16"/>
  <c r="O1671" i="16"/>
  <c r="N1671" i="16"/>
  <c r="O1670" i="16"/>
  <c r="N1670" i="16"/>
  <c r="O1669" i="16"/>
  <c r="N1669" i="16"/>
  <c r="O1668" i="16"/>
  <c r="N1668" i="16"/>
  <c r="O1667" i="16"/>
  <c r="N1667" i="16"/>
  <c r="O1666" i="16"/>
  <c r="N1666" i="16"/>
  <c r="O1665" i="16"/>
  <c r="N1665" i="16"/>
  <c r="O1664" i="16"/>
  <c r="N1664" i="16"/>
  <c r="O1663" i="16"/>
  <c r="N1663" i="16"/>
  <c r="O1662" i="16"/>
  <c r="N1662" i="16"/>
  <c r="O1661" i="16"/>
  <c r="N1661" i="16"/>
  <c r="O1660" i="16"/>
  <c r="N1660" i="16"/>
  <c r="O1659" i="16"/>
  <c r="N1659" i="16"/>
  <c r="O1658" i="16"/>
  <c r="N1658" i="16"/>
  <c r="O1657" i="16"/>
  <c r="N1657" i="16"/>
  <c r="O1656" i="16"/>
  <c r="N1656" i="16"/>
  <c r="O1655" i="16"/>
  <c r="N1655" i="16"/>
  <c r="O1654" i="16"/>
  <c r="N1654" i="16"/>
  <c r="O1653" i="16"/>
  <c r="N1653" i="16"/>
  <c r="O1652" i="16"/>
  <c r="N1652" i="16"/>
  <c r="O1651" i="16"/>
  <c r="N1651" i="16"/>
  <c r="O1650" i="16"/>
  <c r="N1650" i="16"/>
  <c r="O1649" i="16"/>
  <c r="N1649" i="16"/>
  <c r="O1648" i="16"/>
  <c r="N1648" i="16"/>
  <c r="O1647" i="16"/>
  <c r="N1647" i="16"/>
  <c r="O1646" i="16"/>
  <c r="N1646" i="16"/>
  <c r="O1645" i="16"/>
  <c r="N1645" i="16"/>
  <c r="O1644" i="16"/>
  <c r="N1644" i="16"/>
  <c r="O1643" i="16"/>
  <c r="N1643" i="16"/>
  <c r="O1642" i="16"/>
  <c r="N1642" i="16"/>
  <c r="O1641" i="16"/>
  <c r="N1641" i="16"/>
  <c r="O1640" i="16"/>
  <c r="N1640" i="16"/>
  <c r="O1639" i="16"/>
  <c r="N1639" i="16"/>
  <c r="O1638" i="16"/>
  <c r="N1638" i="16"/>
  <c r="O1637" i="16"/>
  <c r="N1637" i="16"/>
  <c r="O1636" i="16"/>
  <c r="N1636" i="16"/>
  <c r="O1635" i="16"/>
  <c r="N1635" i="16"/>
  <c r="O1634" i="16"/>
  <c r="N1634" i="16"/>
  <c r="O1633" i="16"/>
  <c r="N1633" i="16"/>
  <c r="O1632" i="16"/>
  <c r="N1632" i="16"/>
  <c r="O1631" i="16"/>
  <c r="N1631" i="16"/>
  <c r="O1630" i="16"/>
  <c r="N1630" i="16"/>
  <c r="O1629" i="16"/>
  <c r="N1629" i="16"/>
  <c r="O1628" i="16"/>
  <c r="N1628" i="16"/>
  <c r="O1627" i="16"/>
  <c r="N1627" i="16"/>
  <c r="O1626" i="16"/>
  <c r="N1626" i="16"/>
  <c r="O1625" i="16"/>
  <c r="N1625" i="16"/>
  <c r="O1624" i="16"/>
  <c r="N1624" i="16"/>
  <c r="O1623" i="16"/>
  <c r="N1623" i="16"/>
  <c r="O1622" i="16"/>
  <c r="N1622" i="16"/>
  <c r="O1621" i="16"/>
  <c r="N1621" i="16"/>
  <c r="O1620" i="16"/>
  <c r="N1620" i="16"/>
  <c r="O1619" i="16"/>
  <c r="N1619" i="16"/>
  <c r="O1618" i="16"/>
  <c r="N1618" i="16"/>
  <c r="O1617" i="16"/>
  <c r="N1617" i="16"/>
  <c r="O1616" i="16"/>
  <c r="N1616" i="16"/>
  <c r="O1615" i="16"/>
  <c r="N1615" i="16"/>
  <c r="O1614" i="16"/>
  <c r="N1614" i="16"/>
  <c r="O1613" i="16"/>
  <c r="N1613" i="16"/>
  <c r="O1612" i="16"/>
  <c r="N1612" i="16"/>
  <c r="O1611" i="16"/>
  <c r="N1611" i="16"/>
  <c r="O1610" i="16"/>
  <c r="N1610" i="16"/>
  <c r="O1609" i="16"/>
  <c r="N1609" i="16"/>
  <c r="O1608" i="16"/>
  <c r="N1608" i="16"/>
  <c r="O1607" i="16"/>
  <c r="N1607" i="16"/>
  <c r="O1606" i="16"/>
  <c r="N1606" i="16"/>
  <c r="O1605" i="16"/>
  <c r="N1605" i="16"/>
  <c r="O1604" i="16"/>
  <c r="N1604" i="16"/>
  <c r="O1603" i="16"/>
  <c r="N1603" i="16"/>
  <c r="O1602" i="16"/>
  <c r="N1602" i="16"/>
  <c r="O1601" i="16"/>
  <c r="N1601" i="16"/>
  <c r="O1600" i="16"/>
  <c r="N1600" i="16"/>
  <c r="O1599" i="16"/>
  <c r="N1599" i="16"/>
  <c r="O1598" i="16"/>
  <c r="N1598" i="16"/>
  <c r="O1597" i="16"/>
  <c r="N1597" i="16"/>
  <c r="O1596" i="16"/>
  <c r="N1596" i="16"/>
  <c r="O1595" i="16"/>
  <c r="N1595" i="16"/>
  <c r="O1594" i="16"/>
  <c r="N1594" i="16"/>
  <c r="O1593" i="16"/>
  <c r="N1593" i="16"/>
  <c r="O1592" i="16"/>
  <c r="N1592" i="16"/>
  <c r="O1591" i="16"/>
  <c r="N1591" i="16"/>
  <c r="O1590" i="16"/>
  <c r="N1590" i="16"/>
  <c r="O1589" i="16"/>
  <c r="N1589" i="16"/>
  <c r="O1588" i="16"/>
  <c r="N1588" i="16"/>
  <c r="O1587" i="16"/>
  <c r="N1587" i="16"/>
  <c r="O1586" i="16"/>
  <c r="N1586" i="16"/>
  <c r="O1585" i="16"/>
  <c r="N1585" i="16"/>
  <c r="O1584" i="16"/>
  <c r="N1584" i="16"/>
  <c r="O1583" i="16"/>
  <c r="N1583" i="16"/>
  <c r="O1582" i="16"/>
  <c r="N1582" i="16"/>
  <c r="O1581" i="16"/>
  <c r="N1581" i="16"/>
  <c r="O1580" i="16"/>
  <c r="N1580" i="16"/>
  <c r="O1579" i="16"/>
  <c r="N1579" i="16"/>
  <c r="O1578" i="16"/>
  <c r="N1578" i="16"/>
  <c r="O1577" i="16"/>
  <c r="N1577" i="16"/>
  <c r="O1576" i="16"/>
  <c r="N1576" i="16"/>
  <c r="O1575" i="16"/>
  <c r="N1575" i="16"/>
  <c r="O1574" i="16"/>
  <c r="N1574" i="16"/>
  <c r="O1573" i="16"/>
  <c r="N1573" i="16"/>
  <c r="O1572" i="16"/>
  <c r="N1572" i="16"/>
  <c r="O1571" i="16"/>
  <c r="N1571" i="16"/>
  <c r="O1570" i="16"/>
  <c r="N1570" i="16"/>
  <c r="O1569" i="16"/>
  <c r="N1569" i="16"/>
  <c r="O1568" i="16"/>
  <c r="N1568" i="16"/>
  <c r="O1567" i="16"/>
  <c r="N1567" i="16"/>
  <c r="O1566" i="16"/>
  <c r="N1566" i="16"/>
  <c r="O1565" i="16"/>
  <c r="N1565" i="16"/>
  <c r="O1564" i="16"/>
  <c r="N1564" i="16"/>
  <c r="O1563" i="16"/>
  <c r="N1563" i="16"/>
  <c r="O1562" i="16"/>
  <c r="N1562" i="16"/>
  <c r="O1561" i="16"/>
  <c r="N1561" i="16"/>
  <c r="O1560" i="16"/>
  <c r="N1560" i="16"/>
  <c r="O1559" i="16"/>
  <c r="N1559" i="16"/>
  <c r="O1558" i="16"/>
  <c r="N1558" i="16"/>
  <c r="O1557" i="16"/>
  <c r="N1557" i="16"/>
  <c r="O1556" i="16"/>
  <c r="N1556" i="16"/>
  <c r="O1555" i="16"/>
  <c r="N1555" i="16"/>
  <c r="O1554" i="16"/>
  <c r="N1554" i="16"/>
  <c r="O1553" i="16"/>
  <c r="N1553" i="16"/>
  <c r="O1552" i="16"/>
  <c r="N1552" i="16"/>
  <c r="O1551" i="16"/>
  <c r="N1551" i="16"/>
  <c r="O1550" i="16"/>
  <c r="N1550" i="16"/>
  <c r="O1549" i="16"/>
  <c r="N1549" i="16"/>
  <c r="O1548" i="16"/>
  <c r="N1548" i="16"/>
  <c r="O1547" i="16"/>
  <c r="N1547" i="16"/>
  <c r="O1546" i="16"/>
  <c r="N1546" i="16"/>
  <c r="O1545" i="16"/>
  <c r="N1545" i="16"/>
  <c r="O1544" i="16"/>
  <c r="N1544" i="16"/>
  <c r="O1543" i="16"/>
  <c r="N1543" i="16"/>
  <c r="O1542" i="16"/>
  <c r="N1542" i="16"/>
  <c r="O1541" i="16"/>
  <c r="N1541" i="16"/>
  <c r="O1540" i="16"/>
  <c r="N1540" i="16"/>
  <c r="O1539" i="16"/>
  <c r="N1539" i="16"/>
  <c r="O1538" i="16"/>
  <c r="N1538" i="16"/>
  <c r="O1537" i="16"/>
  <c r="N1537" i="16"/>
  <c r="O1536" i="16"/>
  <c r="N1536" i="16"/>
  <c r="O1535" i="16"/>
  <c r="N1535" i="16"/>
  <c r="O1534" i="16"/>
  <c r="N1534" i="16"/>
  <c r="O1533" i="16"/>
  <c r="N1533" i="16"/>
  <c r="O1532" i="16"/>
  <c r="N1532" i="16"/>
  <c r="O1531" i="16"/>
  <c r="N1531" i="16"/>
  <c r="O1530" i="16"/>
  <c r="N1530" i="16"/>
  <c r="O1529" i="16"/>
  <c r="N1529" i="16"/>
  <c r="O1528" i="16"/>
  <c r="N1528" i="16"/>
  <c r="O1527" i="16"/>
  <c r="N1527" i="16"/>
  <c r="O1526" i="16"/>
  <c r="N1526" i="16"/>
  <c r="O1525" i="16"/>
  <c r="N1525" i="16"/>
  <c r="O1524" i="16"/>
  <c r="N1524" i="16"/>
  <c r="O1523" i="16"/>
  <c r="N1523" i="16"/>
  <c r="O1522" i="16"/>
  <c r="N1522" i="16"/>
  <c r="O1521" i="16"/>
  <c r="N1521" i="16"/>
  <c r="O1520" i="16"/>
  <c r="N1520" i="16"/>
  <c r="O1519" i="16"/>
  <c r="N1519" i="16"/>
  <c r="O1518" i="16"/>
  <c r="N1518" i="16"/>
  <c r="O1517" i="16"/>
  <c r="N1517" i="16"/>
  <c r="O1516" i="16"/>
  <c r="N1516" i="16"/>
  <c r="O1515" i="16"/>
  <c r="N1515" i="16"/>
  <c r="O1514" i="16"/>
  <c r="N1514" i="16"/>
  <c r="O1513" i="16"/>
  <c r="N1513" i="16"/>
  <c r="O1512" i="16"/>
  <c r="N1512" i="16"/>
  <c r="O1511" i="16"/>
  <c r="N1511" i="16"/>
  <c r="O1510" i="16"/>
  <c r="N1510" i="16"/>
  <c r="O1509" i="16"/>
  <c r="N1509" i="16"/>
  <c r="O1508" i="16"/>
  <c r="N1508" i="16"/>
  <c r="O1507" i="16"/>
  <c r="N1507" i="16"/>
  <c r="O1506" i="16"/>
  <c r="N1506" i="16"/>
  <c r="O1505" i="16"/>
  <c r="N1505" i="16"/>
  <c r="O1504" i="16"/>
  <c r="N1504" i="16"/>
  <c r="O1503" i="16"/>
  <c r="N1503" i="16"/>
  <c r="O1502" i="16"/>
  <c r="N1502" i="16"/>
  <c r="O1501" i="16"/>
  <c r="N1501" i="16"/>
  <c r="O1500" i="16"/>
  <c r="N1500" i="16"/>
  <c r="O1499" i="16"/>
  <c r="N1499" i="16"/>
  <c r="O1498" i="16"/>
  <c r="N1498" i="16"/>
  <c r="O1497" i="16"/>
  <c r="N1497" i="16"/>
  <c r="O1496" i="16"/>
  <c r="N1496" i="16"/>
  <c r="O1495" i="16"/>
  <c r="N1495" i="16"/>
  <c r="O1494" i="16"/>
  <c r="N1494" i="16"/>
  <c r="O1493" i="16"/>
  <c r="N1493" i="16"/>
  <c r="O1492" i="16"/>
  <c r="N1492" i="16"/>
  <c r="O1491" i="16"/>
  <c r="N1491" i="16"/>
  <c r="O1490" i="16"/>
  <c r="N1490" i="16"/>
  <c r="O1489" i="16"/>
  <c r="N1489" i="16"/>
  <c r="O1488" i="16"/>
  <c r="N1488" i="16"/>
  <c r="O1487" i="16"/>
  <c r="N1487" i="16"/>
  <c r="O1486" i="16"/>
  <c r="N1486" i="16"/>
  <c r="O1485" i="16"/>
  <c r="N1485" i="16"/>
  <c r="O1484" i="16"/>
  <c r="N1484" i="16"/>
  <c r="O1483" i="16"/>
  <c r="N1483" i="16"/>
  <c r="O1482" i="16"/>
  <c r="N1482" i="16"/>
  <c r="O1481" i="16"/>
  <c r="N1481" i="16"/>
  <c r="O1480" i="16"/>
  <c r="N1480" i="16"/>
  <c r="O1479" i="16"/>
  <c r="N1479" i="16"/>
  <c r="O1478" i="16"/>
  <c r="N1478" i="16"/>
  <c r="O1477" i="16"/>
  <c r="N1477" i="16"/>
  <c r="O1476" i="16"/>
  <c r="N1476" i="16"/>
  <c r="O1475" i="16"/>
  <c r="N1475" i="16"/>
  <c r="O1474" i="16"/>
  <c r="N1474" i="16"/>
  <c r="O1473" i="16"/>
  <c r="N1473" i="16"/>
  <c r="O1472" i="16"/>
  <c r="N1472" i="16"/>
  <c r="O1471" i="16"/>
  <c r="N1471" i="16"/>
  <c r="O1470" i="16"/>
  <c r="N1470" i="16"/>
  <c r="O1469" i="16"/>
  <c r="N1469" i="16"/>
  <c r="O1468" i="16"/>
  <c r="N1468" i="16"/>
  <c r="O1467" i="16"/>
  <c r="N1467" i="16"/>
  <c r="O1466" i="16"/>
  <c r="N1466" i="16"/>
  <c r="O1465" i="16"/>
  <c r="N1465" i="16"/>
  <c r="O1464" i="16"/>
  <c r="N1464" i="16"/>
  <c r="O1463" i="16"/>
  <c r="N1463" i="16"/>
  <c r="O1462" i="16"/>
  <c r="N1462" i="16"/>
  <c r="O1461" i="16"/>
  <c r="N1461" i="16"/>
  <c r="O1460" i="16"/>
  <c r="N1460" i="16"/>
  <c r="O1459" i="16"/>
  <c r="N1459" i="16"/>
  <c r="O1458" i="16"/>
  <c r="N1458" i="16"/>
  <c r="O1457" i="16"/>
  <c r="N1457" i="16"/>
  <c r="O1456" i="16"/>
  <c r="N1456" i="16"/>
  <c r="O1455" i="16"/>
  <c r="N1455" i="16"/>
  <c r="O1454" i="16"/>
  <c r="N1454" i="16"/>
  <c r="O1453" i="16"/>
  <c r="N1453" i="16"/>
  <c r="O1452" i="16"/>
  <c r="N1452" i="16"/>
  <c r="O1451" i="16"/>
  <c r="N1451" i="16"/>
  <c r="O1450" i="16"/>
  <c r="N1450" i="16"/>
  <c r="O1449" i="16"/>
  <c r="N1449" i="16"/>
  <c r="O1448" i="16"/>
  <c r="N1448" i="16"/>
  <c r="O1447" i="16"/>
  <c r="N1447" i="16"/>
  <c r="O1446" i="16"/>
  <c r="N1446" i="16"/>
  <c r="O1445" i="16"/>
  <c r="N1445" i="16"/>
  <c r="O1444" i="16"/>
  <c r="N1444" i="16"/>
  <c r="O1443" i="16"/>
  <c r="N1443" i="16"/>
  <c r="O1442" i="16"/>
  <c r="N1442" i="16"/>
  <c r="O1441" i="16"/>
  <c r="N1441" i="16"/>
  <c r="O1440" i="16"/>
  <c r="N1440" i="16"/>
  <c r="O1439" i="16"/>
  <c r="N1439" i="16"/>
  <c r="O1438" i="16"/>
  <c r="N1438" i="16"/>
  <c r="O1437" i="16"/>
  <c r="N1437" i="16"/>
  <c r="O1436" i="16"/>
  <c r="N1436" i="16"/>
  <c r="O1435" i="16"/>
  <c r="N1435" i="16"/>
  <c r="O1434" i="16"/>
  <c r="N1434" i="16"/>
  <c r="O1433" i="16"/>
  <c r="N1433" i="16"/>
  <c r="O1432" i="16"/>
  <c r="N1432" i="16"/>
  <c r="O1431" i="16"/>
  <c r="N1431" i="16"/>
  <c r="O1430" i="16"/>
  <c r="N1430" i="16"/>
  <c r="O1429" i="16"/>
  <c r="N1429" i="16"/>
  <c r="O1428" i="16"/>
  <c r="N1428" i="16"/>
  <c r="O1427" i="16"/>
  <c r="N1427" i="16"/>
  <c r="O1426" i="16"/>
  <c r="N1426" i="16"/>
  <c r="O1425" i="16"/>
  <c r="N1425" i="16"/>
  <c r="O1424" i="16"/>
  <c r="N1424" i="16"/>
  <c r="O1423" i="16"/>
  <c r="N1423" i="16"/>
  <c r="O1422" i="16"/>
  <c r="N1422" i="16"/>
  <c r="O1421" i="16"/>
  <c r="N1421" i="16"/>
  <c r="O1420" i="16"/>
  <c r="N1420" i="16"/>
  <c r="O1419" i="16"/>
  <c r="N1419" i="16"/>
  <c r="O1418" i="16"/>
  <c r="N1418" i="16"/>
  <c r="O1417" i="16"/>
  <c r="N1417" i="16"/>
  <c r="O1416" i="16"/>
  <c r="N1416" i="16"/>
  <c r="O1415" i="16"/>
  <c r="N1415" i="16"/>
  <c r="O1414" i="16"/>
  <c r="N1414" i="16"/>
  <c r="O1413" i="16"/>
  <c r="N1413" i="16"/>
  <c r="O1412" i="16"/>
  <c r="N1412" i="16"/>
  <c r="O1411" i="16"/>
  <c r="N1411" i="16"/>
  <c r="O1410" i="16"/>
  <c r="N1410" i="16"/>
  <c r="O1409" i="16"/>
  <c r="N1409" i="16"/>
  <c r="O1408" i="16"/>
  <c r="N1408" i="16"/>
  <c r="O1407" i="16"/>
  <c r="N1407" i="16"/>
  <c r="O1406" i="16"/>
  <c r="N1406" i="16"/>
  <c r="O1405" i="16"/>
  <c r="N1405" i="16"/>
  <c r="O1404" i="16"/>
  <c r="N1404" i="16"/>
  <c r="O1403" i="16"/>
  <c r="N1403" i="16"/>
  <c r="O1402" i="16"/>
  <c r="N1402" i="16"/>
  <c r="O1401" i="16"/>
  <c r="N1401" i="16"/>
  <c r="O1400" i="16"/>
  <c r="N1400" i="16"/>
  <c r="O1399" i="16"/>
  <c r="N1399" i="16"/>
  <c r="O1398" i="16"/>
  <c r="N1398" i="16"/>
  <c r="O1397" i="16"/>
  <c r="N1397" i="16"/>
  <c r="O1396" i="16"/>
  <c r="N1396" i="16"/>
  <c r="O1395" i="16"/>
  <c r="N1395" i="16"/>
  <c r="O1394" i="16"/>
  <c r="N1394" i="16"/>
  <c r="O1393" i="16"/>
  <c r="N1393" i="16"/>
  <c r="O1392" i="16"/>
  <c r="N1392" i="16"/>
  <c r="O1391" i="16"/>
  <c r="N1391" i="16"/>
  <c r="O1390" i="16"/>
  <c r="N1390" i="16"/>
  <c r="O1389" i="16"/>
  <c r="N1389" i="16"/>
  <c r="O1388" i="16"/>
  <c r="N1388" i="16"/>
  <c r="O1387" i="16"/>
  <c r="N1387" i="16"/>
  <c r="O1386" i="16"/>
  <c r="N1386" i="16"/>
  <c r="O1385" i="16"/>
  <c r="N1385" i="16"/>
  <c r="O1384" i="16"/>
  <c r="N1384" i="16"/>
  <c r="O1383" i="16"/>
  <c r="N1383" i="16"/>
  <c r="O1382" i="16"/>
  <c r="N1382" i="16"/>
  <c r="O1381" i="16"/>
  <c r="N1381" i="16"/>
  <c r="O1380" i="16"/>
  <c r="N1380" i="16"/>
  <c r="O1379" i="16"/>
  <c r="N1379" i="16"/>
  <c r="O1378" i="16"/>
  <c r="N1378" i="16"/>
  <c r="O1377" i="16"/>
  <c r="N1377" i="16"/>
  <c r="O1376" i="16"/>
  <c r="N1376" i="16"/>
  <c r="O1375" i="16"/>
  <c r="N1375" i="16"/>
  <c r="O1374" i="16"/>
  <c r="N1374" i="16"/>
  <c r="O1373" i="16"/>
  <c r="N1373" i="16"/>
  <c r="O1372" i="16"/>
  <c r="N1372" i="16"/>
  <c r="O1371" i="16"/>
  <c r="N1371" i="16"/>
  <c r="O1370" i="16"/>
  <c r="N1370" i="16"/>
  <c r="O1369" i="16"/>
  <c r="N1369" i="16"/>
  <c r="O1368" i="16"/>
  <c r="N1368" i="16"/>
  <c r="O1367" i="16"/>
  <c r="N1367" i="16"/>
  <c r="O1366" i="16"/>
  <c r="N1366" i="16"/>
  <c r="O1365" i="16"/>
  <c r="N1365" i="16"/>
  <c r="O1364" i="16"/>
  <c r="N1364" i="16"/>
  <c r="O1363" i="16"/>
  <c r="N1363" i="16"/>
  <c r="O1362" i="16"/>
  <c r="N1362" i="16"/>
  <c r="O1361" i="16"/>
  <c r="N1361" i="16"/>
  <c r="O1360" i="16"/>
  <c r="N1360" i="16"/>
  <c r="O1359" i="16"/>
  <c r="N1359" i="16"/>
  <c r="O1358" i="16"/>
  <c r="N1358" i="16"/>
  <c r="O1357" i="16"/>
  <c r="N1357" i="16"/>
  <c r="O1356" i="16"/>
  <c r="N1356" i="16"/>
  <c r="O1355" i="16"/>
  <c r="N1355" i="16"/>
  <c r="O1354" i="16"/>
  <c r="N1354" i="16"/>
  <c r="O1353" i="16"/>
  <c r="N1353" i="16"/>
  <c r="O1352" i="16"/>
  <c r="N1352" i="16"/>
  <c r="O1351" i="16"/>
  <c r="N1351" i="16"/>
  <c r="O1350" i="16"/>
  <c r="N1350" i="16"/>
  <c r="O1349" i="16"/>
  <c r="N1349" i="16"/>
  <c r="O1348" i="16"/>
  <c r="N1348" i="16"/>
  <c r="O1347" i="16"/>
  <c r="N1347" i="16"/>
  <c r="O1346" i="16"/>
  <c r="N1346" i="16"/>
  <c r="O1345" i="16"/>
  <c r="N1345" i="16"/>
  <c r="O1344" i="16"/>
  <c r="N1344" i="16"/>
  <c r="O1343" i="16"/>
  <c r="N1343" i="16"/>
  <c r="O1342" i="16"/>
  <c r="N1342" i="16"/>
  <c r="O1341" i="16"/>
  <c r="N1341" i="16"/>
  <c r="O1340" i="16"/>
  <c r="N1340" i="16"/>
  <c r="O1339" i="16"/>
  <c r="N1339" i="16"/>
  <c r="O1338" i="16"/>
  <c r="N1338" i="16"/>
  <c r="O1337" i="16"/>
  <c r="N1337" i="16"/>
  <c r="O1336" i="16"/>
  <c r="N1336" i="16"/>
  <c r="O1335" i="16"/>
  <c r="N1335" i="16"/>
  <c r="O1334" i="16"/>
  <c r="N1334" i="16"/>
  <c r="O1333" i="16"/>
  <c r="N1333" i="16"/>
  <c r="O1332" i="16"/>
  <c r="N1332" i="16"/>
  <c r="O1331" i="16"/>
  <c r="N1331" i="16"/>
  <c r="O1330" i="16"/>
  <c r="N1330" i="16"/>
  <c r="O1329" i="16"/>
  <c r="N1329" i="16"/>
  <c r="O1328" i="16"/>
  <c r="N1328" i="16"/>
  <c r="O1327" i="16"/>
  <c r="N1327" i="16"/>
  <c r="O1326" i="16"/>
  <c r="N1326" i="16"/>
  <c r="O1325" i="16"/>
  <c r="N1325" i="16"/>
  <c r="O1324" i="16"/>
  <c r="N1324" i="16"/>
  <c r="O1323" i="16"/>
  <c r="N1323" i="16"/>
  <c r="O1322" i="16"/>
  <c r="N1322" i="16"/>
  <c r="O1321" i="16"/>
  <c r="N1321" i="16"/>
  <c r="O1320" i="16"/>
  <c r="N1320" i="16"/>
  <c r="O1319" i="16"/>
  <c r="N1319" i="16"/>
  <c r="O1318" i="16"/>
  <c r="N1318" i="16"/>
  <c r="O1317" i="16"/>
  <c r="N1317" i="16"/>
  <c r="O1316" i="16"/>
  <c r="N1316" i="16"/>
  <c r="O1315" i="16"/>
  <c r="N1315" i="16"/>
  <c r="O1314" i="16"/>
  <c r="N1314" i="16"/>
  <c r="O1313" i="16"/>
  <c r="N1313" i="16"/>
  <c r="O1312" i="16"/>
  <c r="N1312" i="16"/>
  <c r="O1311" i="16"/>
  <c r="N1311" i="16"/>
  <c r="O1310" i="16"/>
  <c r="N1310" i="16"/>
  <c r="O1309" i="16"/>
  <c r="N1309" i="16"/>
  <c r="O1308" i="16"/>
  <c r="N1308" i="16"/>
  <c r="O1307" i="16"/>
  <c r="N1307" i="16"/>
  <c r="O1306" i="16"/>
  <c r="N1306" i="16"/>
  <c r="O1305" i="16"/>
  <c r="N1305" i="16"/>
  <c r="O1304" i="16"/>
  <c r="N1304" i="16"/>
  <c r="O1303" i="16"/>
  <c r="N1303" i="16"/>
  <c r="O1302" i="16"/>
  <c r="N1302" i="16"/>
  <c r="O1301" i="16"/>
  <c r="N1301" i="16"/>
  <c r="O1300" i="16"/>
  <c r="N1300" i="16"/>
  <c r="O1299" i="16"/>
  <c r="N1299" i="16"/>
  <c r="O1298" i="16"/>
  <c r="N1298" i="16"/>
  <c r="O1297" i="16"/>
  <c r="N1297" i="16"/>
  <c r="O1296" i="16"/>
  <c r="N1296" i="16"/>
  <c r="O1295" i="16"/>
  <c r="N1295" i="16"/>
  <c r="O1294" i="16"/>
  <c r="N1294" i="16"/>
  <c r="O1293" i="16"/>
  <c r="N1293" i="16"/>
  <c r="O1292" i="16"/>
  <c r="N1292" i="16"/>
  <c r="O1291" i="16"/>
  <c r="N1291" i="16"/>
  <c r="O1290" i="16"/>
  <c r="N1290" i="16"/>
  <c r="O1289" i="16"/>
  <c r="N1289" i="16"/>
  <c r="O1288" i="16"/>
  <c r="N1288" i="16"/>
  <c r="O1287" i="16"/>
  <c r="N1287" i="16"/>
  <c r="O1286" i="16"/>
  <c r="N1286" i="16"/>
  <c r="O1285" i="16"/>
  <c r="N1285" i="16"/>
  <c r="O1284" i="16"/>
  <c r="N1284" i="16"/>
  <c r="O1283" i="16"/>
  <c r="N1283" i="16"/>
  <c r="O1282" i="16"/>
  <c r="N1282" i="16"/>
  <c r="O1281" i="16"/>
  <c r="N1281" i="16"/>
  <c r="O1280" i="16"/>
  <c r="N1280" i="16"/>
  <c r="O1279" i="16"/>
  <c r="N1279" i="16"/>
  <c r="O1278" i="16"/>
  <c r="N1278" i="16"/>
  <c r="O1277" i="16"/>
  <c r="N1277" i="16"/>
  <c r="O1276" i="16"/>
  <c r="N1276" i="16"/>
  <c r="O1275" i="16"/>
  <c r="N1275" i="16"/>
  <c r="O1274" i="16"/>
  <c r="N1274" i="16"/>
  <c r="O1273" i="16"/>
  <c r="N1273" i="16"/>
  <c r="O1272" i="16"/>
  <c r="N1272" i="16"/>
  <c r="O1271" i="16"/>
  <c r="N1271" i="16"/>
  <c r="O1270" i="16"/>
  <c r="N1270" i="16"/>
  <c r="O1269" i="16"/>
  <c r="N1269" i="16"/>
  <c r="O1268" i="16"/>
  <c r="N1268" i="16"/>
  <c r="O1267" i="16"/>
  <c r="N1267" i="16"/>
  <c r="O1266" i="16"/>
  <c r="N1266" i="16"/>
  <c r="O1265" i="16"/>
  <c r="N1265" i="16"/>
  <c r="O1264" i="16"/>
  <c r="N1264" i="16"/>
  <c r="O1263" i="16"/>
  <c r="N1263" i="16"/>
  <c r="O1262" i="16"/>
  <c r="N1262" i="16"/>
  <c r="O1261" i="16"/>
  <c r="N1261" i="16"/>
  <c r="O1260" i="16"/>
  <c r="N1260" i="16"/>
  <c r="O1259" i="16"/>
  <c r="N1259" i="16"/>
  <c r="O1258" i="16"/>
  <c r="N1258" i="16"/>
  <c r="O1257" i="16"/>
  <c r="N1257" i="16"/>
  <c r="O1256" i="16"/>
  <c r="N1256" i="16"/>
  <c r="O1255" i="16"/>
  <c r="N1255" i="16"/>
  <c r="O1254" i="16"/>
  <c r="N1254" i="16"/>
  <c r="O1253" i="16"/>
  <c r="N1253" i="16"/>
  <c r="O1252" i="16"/>
  <c r="N1252" i="16"/>
  <c r="O1251" i="16"/>
  <c r="N1251" i="16"/>
  <c r="O1250" i="16"/>
  <c r="N1250" i="16"/>
  <c r="O1249" i="16"/>
  <c r="N1249" i="16"/>
  <c r="O1248" i="16"/>
  <c r="N1248" i="16"/>
  <c r="O1247" i="16"/>
  <c r="N1247" i="16"/>
  <c r="O1246" i="16"/>
  <c r="N1246" i="16"/>
  <c r="O1245" i="16"/>
  <c r="N1245" i="16"/>
  <c r="O1244" i="16"/>
  <c r="N1244" i="16"/>
  <c r="O1243" i="16"/>
  <c r="N1243" i="16"/>
  <c r="O1242" i="16"/>
  <c r="N1242" i="16"/>
  <c r="O1241" i="16"/>
  <c r="N1241" i="16"/>
  <c r="O1240" i="16"/>
  <c r="N1240" i="16"/>
  <c r="O1239" i="16"/>
  <c r="N1239" i="16"/>
  <c r="O1238" i="16"/>
  <c r="N1238" i="16"/>
  <c r="O1237" i="16"/>
  <c r="N1237" i="16"/>
  <c r="O1236" i="16"/>
  <c r="N1236" i="16"/>
  <c r="O1235" i="16"/>
  <c r="N1235" i="16"/>
  <c r="O1234" i="16"/>
  <c r="N1234" i="16"/>
  <c r="O1233" i="16"/>
  <c r="N1233" i="16"/>
  <c r="O1232" i="16"/>
  <c r="N1232" i="16"/>
  <c r="O1231" i="16"/>
  <c r="N1231" i="16"/>
  <c r="O1230" i="16"/>
  <c r="N1230" i="16"/>
  <c r="O1229" i="16"/>
  <c r="N1229" i="16"/>
  <c r="O1228" i="16"/>
  <c r="N1228" i="16"/>
  <c r="O1227" i="16"/>
  <c r="N1227" i="16"/>
  <c r="O1226" i="16"/>
  <c r="N1226" i="16"/>
  <c r="O1225" i="16"/>
  <c r="N1225" i="16"/>
  <c r="O1224" i="16"/>
  <c r="N1224" i="16"/>
  <c r="O1223" i="16"/>
  <c r="N1223" i="16"/>
  <c r="O1222" i="16"/>
  <c r="N1222" i="16"/>
  <c r="O1221" i="16"/>
  <c r="N1221" i="16"/>
  <c r="O1220" i="16"/>
  <c r="N1220" i="16"/>
  <c r="O1219" i="16"/>
  <c r="N1219" i="16"/>
  <c r="O1218" i="16"/>
  <c r="N1218" i="16"/>
  <c r="O1217" i="16"/>
  <c r="N1217" i="16"/>
  <c r="O1216" i="16"/>
  <c r="N1216" i="16"/>
  <c r="O1215" i="16"/>
  <c r="N1215" i="16"/>
  <c r="O1214" i="16"/>
  <c r="N1214" i="16"/>
  <c r="O1213" i="16"/>
  <c r="N1213" i="16"/>
  <c r="O1212" i="16"/>
  <c r="N1212" i="16"/>
  <c r="O1211" i="16"/>
  <c r="N1211" i="16"/>
  <c r="O1210" i="16"/>
  <c r="N1210" i="16"/>
  <c r="O1209" i="16"/>
  <c r="N1209" i="16"/>
  <c r="O1208" i="16"/>
  <c r="N1208" i="16"/>
  <c r="O1207" i="16"/>
  <c r="N1207" i="16"/>
  <c r="O1206" i="16"/>
  <c r="N1206" i="16"/>
  <c r="O1205" i="16"/>
  <c r="N1205" i="16"/>
  <c r="O1204" i="16"/>
  <c r="N1204" i="16"/>
  <c r="O1203" i="16"/>
  <c r="N1203" i="16"/>
  <c r="O1202" i="16"/>
  <c r="N1202" i="16"/>
  <c r="O1201" i="16"/>
  <c r="N1201" i="16"/>
  <c r="O1200" i="16"/>
  <c r="N1200" i="16"/>
  <c r="O1199" i="16"/>
  <c r="N1199" i="16"/>
  <c r="O1198" i="16"/>
  <c r="N1198" i="16"/>
  <c r="O1197" i="16"/>
  <c r="N1197" i="16"/>
  <c r="O1196" i="16"/>
  <c r="N1196" i="16"/>
  <c r="O1195" i="16"/>
  <c r="N1195" i="16"/>
  <c r="O1194" i="16"/>
  <c r="N1194" i="16"/>
  <c r="O1193" i="16"/>
  <c r="N1193" i="16"/>
  <c r="O1192" i="16"/>
  <c r="N1192" i="16"/>
  <c r="O1191" i="16"/>
  <c r="N1191" i="16"/>
  <c r="O1190" i="16"/>
  <c r="N1190" i="16"/>
  <c r="O1189" i="16"/>
  <c r="N1189" i="16"/>
  <c r="O1188" i="16"/>
  <c r="N1188" i="16"/>
  <c r="O1187" i="16"/>
  <c r="N1187" i="16"/>
  <c r="O1186" i="16"/>
  <c r="N1186" i="16"/>
  <c r="O1185" i="16"/>
  <c r="N1185" i="16"/>
  <c r="O1184" i="16"/>
  <c r="N1184" i="16"/>
  <c r="O1183" i="16"/>
  <c r="N1183" i="16"/>
  <c r="O1182" i="16"/>
  <c r="N1182" i="16"/>
  <c r="O1181" i="16"/>
  <c r="N1181" i="16"/>
  <c r="O1180" i="16"/>
  <c r="N1180" i="16"/>
  <c r="O1179" i="16"/>
  <c r="N1179" i="16"/>
  <c r="O1178" i="16"/>
  <c r="N1178" i="16"/>
  <c r="O1177" i="16"/>
  <c r="N1177" i="16"/>
  <c r="O1176" i="16"/>
  <c r="N1176" i="16"/>
  <c r="O1175" i="16"/>
  <c r="N1175" i="16"/>
  <c r="O1174" i="16"/>
  <c r="N1174" i="16"/>
  <c r="O1173" i="16"/>
  <c r="N1173" i="16"/>
  <c r="O1172" i="16"/>
  <c r="N1172" i="16"/>
  <c r="O1171" i="16"/>
  <c r="N1171" i="16"/>
  <c r="O1170" i="16"/>
  <c r="N1170" i="16"/>
  <c r="O1169" i="16"/>
  <c r="N1169" i="16"/>
  <c r="O1168" i="16"/>
  <c r="N1168" i="16"/>
  <c r="O1167" i="16"/>
  <c r="N1167" i="16"/>
  <c r="O1166" i="16"/>
  <c r="N1166" i="16"/>
  <c r="O1165" i="16"/>
  <c r="N1165" i="16"/>
  <c r="O1164" i="16"/>
  <c r="N1164" i="16"/>
  <c r="O1163" i="16"/>
  <c r="N1163" i="16"/>
  <c r="O1162" i="16"/>
  <c r="N1162" i="16"/>
  <c r="O1161" i="16"/>
  <c r="N1161" i="16"/>
  <c r="O1160" i="16"/>
  <c r="N1160" i="16"/>
  <c r="O1159" i="16"/>
  <c r="N1159" i="16"/>
  <c r="O1158" i="16"/>
  <c r="N1158" i="16"/>
  <c r="O1157" i="16"/>
  <c r="N1157" i="16"/>
  <c r="O1156" i="16"/>
  <c r="N1156" i="16"/>
  <c r="O1155" i="16"/>
  <c r="N1155" i="16"/>
  <c r="O1154" i="16"/>
  <c r="N1154" i="16"/>
  <c r="O1153" i="16"/>
  <c r="N1153" i="16"/>
  <c r="O1152" i="16"/>
  <c r="N1152" i="16"/>
  <c r="O1151" i="16"/>
  <c r="N1151" i="16"/>
  <c r="O1150" i="16"/>
  <c r="N1150" i="16"/>
  <c r="O1149" i="16"/>
  <c r="N1149" i="16"/>
  <c r="O1148" i="16"/>
  <c r="N1148" i="16"/>
  <c r="O1147" i="16"/>
  <c r="N1147" i="16"/>
  <c r="O1146" i="16"/>
  <c r="N1146" i="16"/>
  <c r="O1145" i="16"/>
  <c r="N1145" i="16"/>
  <c r="O1144" i="16"/>
  <c r="N1144" i="16"/>
  <c r="O1143" i="16"/>
  <c r="N1143" i="16"/>
  <c r="O1142" i="16"/>
  <c r="N1142" i="16"/>
  <c r="O1141" i="16"/>
  <c r="N1141" i="16"/>
  <c r="O1140" i="16"/>
  <c r="N1140" i="16"/>
  <c r="O1139" i="16"/>
  <c r="N1139" i="16"/>
  <c r="O1138" i="16"/>
  <c r="N1138" i="16"/>
  <c r="O1137" i="16"/>
  <c r="N1137" i="16"/>
  <c r="O1136" i="16"/>
  <c r="N1136" i="16"/>
  <c r="O1135" i="16"/>
  <c r="N1135" i="16"/>
  <c r="O1134" i="16"/>
  <c r="N1134" i="16"/>
  <c r="O1133" i="16"/>
  <c r="N1133" i="16"/>
  <c r="O1132" i="16"/>
  <c r="N1132" i="16"/>
  <c r="O1131" i="16"/>
  <c r="N1131" i="16"/>
  <c r="O1130" i="16"/>
  <c r="N1130" i="16"/>
  <c r="O1129" i="16"/>
  <c r="N1129" i="16"/>
  <c r="O1128" i="16"/>
  <c r="N1128" i="16"/>
  <c r="O1127" i="16"/>
  <c r="N1127" i="16"/>
  <c r="O1126" i="16"/>
  <c r="N1126" i="16"/>
  <c r="O1125" i="16"/>
  <c r="N1125" i="16"/>
  <c r="O1124" i="16"/>
  <c r="N1124" i="16"/>
  <c r="O1123" i="16"/>
  <c r="N1123" i="16"/>
  <c r="O1122" i="16"/>
  <c r="N1122" i="16"/>
  <c r="O1121" i="16"/>
  <c r="N1121" i="16"/>
  <c r="O1120" i="16"/>
  <c r="N1120" i="16"/>
  <c r="O1119" i="16"/>
  <c r="N1119" i="16"/>
  <c r="O1118" i="16"/>
  <c r="N1118" i="16"/>
  <c r="O1117" i="16"/>
  <c r="N1117" i="16"/>
  <c r="O1116" i="16"/>
  <c r="N1116" i="16"/>
  <c r="O1115" i="16"/>
  <c r="N1115" i="16"/>
  <c r="O1114" i="16"/>
  <c r="N1114" i="16"/>
  <c r="O1113" i="16"/>
  <c r="N1113" i="16"/>
  <c r="O1112" i="16"/>
  <c r="N1112" i="16"/>
  <c r="O1111" i="16"/>
  <c r="N1111" i="16"/>
  <c r="O1110" i="16"/>
  <c r="N1110" i="16"/>
  <c r="O1109" i="16"/>
  <c r="N1109" i="16"/>
  <c r="O1108" i="16"/>
  <c r="N1108" i="16"/>
  <c r="O1107" i="16"/>
  <c r="N1107" i="16"/>
  <c r="O1106" i="16"/>
  <c r="N1106" i="16"/>
  <c r="O1105" i="16"/>
  <c r="N1105" i="16"/>
  <c r="O1104" i="16"/>
  <c r="N1104" i="16"/>
  <c r="O1103" i="16"/>
  <c r="N1103" i="16"/>
  <c r="O1102" i="16"/>
  <c r="N1102" i="16"/>
  <c r="O1101" i="16"/>
  <c r="N1101" i="16"/>
  <c r="O1100" i="16"/>
  <c r="N1100" i="16"/>
  <c r="O1099" i="16"/>
  <c r="N1099" i="16"/>
  <c r="O1098" i="16"/>
  <c r="N1098" i="16"/>
  <c r="O1097" i="16"/>
  <c r="N1097" i="16"/>
  <c r="O1096" i="16"/>
  <c r="N1096" i="16"/>
  <c r="O1095" i="16"/>
  <c r="N1095" i="16"/>
  <c r="O1094" i="16"/>
  <c r="N1094" i="16"/>
  <c r="O1093" i="16"/>
  <c r="N1093" i="16"/>
  <c r="O1092" i="16"/>
  <c r="N1092" i="16"/>
  <c r="O1091" i="16"/>
  <c r="N1091" i="16"/>
  <c r="O1090" i="16"/>
  <c r="N1090" i="16"/>
  <c r="O1089" i="16"/>
  <c r="N1089" i="16"/>
  <c r="O1088" i="16"/>
  <c r="N1088" i="16"/>
  <c r="O1087" i="16"/>
  <c r="N1087" i="16"/>
  <c r="O1086" i="16"/>
  <c r="N1086" i="16"/>
  <c r="O1085" i="16"/>
  <c r="N1085" i="16"/>
  <c r="O1084" i="16"/>
  <c r="N1084" i="16"/>
  <c r="O1083" i="16"/>
  <c r="N1083" i="16"/>
  <c r="O1082" i="16"/>
  <c r="N1082" i="16"/>
  <c r="O1081" i="16"/>
  <c r="N1081" i="16"/>
  <c r="O1080" i="16"/>
  <c r="N1080" i="16"/>
  <c r="O1079" i="16"/>
  <c r="N1079" i="16"/>
  <c r="O1078" i="16"/>
  <c r="N1078" i="16"/>
  <c r="O1077" i="16"/>
  <c r="N1077" i="16"/>
  <c r="O1076" i="16"/>
  <c r="N1076" i="16"/>
  <c r="O1075" i="16"/>
  <c r="N1075" i="16"/>
  <c r="O1074" i="16"/>
  <c r="N1074" i="16"/>
  <c r="O1073" i="16"/>
  <c r="N1073" i="16"/>
  <c r="O1072" i="16"/>
  <c r="N1072" i="16"/>
  <c r="O1071" i="16"/>
  <c r="N1071" i="16"/>
  <c r="O1070" i="16"/>
  <c r="N1070" i="16"/>
  <c r="O1069" i="16"/>
  <c r="N1069" i="16"/>
  <c r="O1068" i="16"/>
  <c r="N1068" i="16"/>
  <c r="O1067" i="16"/>
  <c r="N1067" i="16"/>
  <c r="O1066" i="16"/>
  <c r="N1066" i="16"/>
  <c r="O1065" i="16"/>
  <c r="N1065" i="16"/>
  <c r="O1064" i="16"/>
  <c r="N1064" i="16"/>
  <c r="O1063" i="16"/>
  <c r="N1063" i="16"/>
  <c r="O1062" i="16"/>
  <c r="N1062" i="16"/>
  <c r="O1061" i="16"/>
  <c r="N1061" i="16"/>
  <c r="O1060" i="16"/>
  <c r="N1060" i="16"/>
  <c r="O1059" i="16"/>
  <c r="N1059" i="16"/>
  <c r="O1058" i="16"/>
  <c r="N1058" i="16"/>
  <c r="O1057" i="16"/>
  <c r="N1057" i="16"/>
  <c r="O1056" i="16"/>
  <c r="N1056" i="16"/>
  <c r="O1055" i="16"/>
  <c r="N1055" i="16"/>
  <c r="O1054" i="16"/>
  <c r="N1054" i="16"/>
  <c r="O1053" i="16"/>
  <c r="N1053" i="16"/>
  <c r="O1052" i="16"/>
  <c r="N1052" i="16"/>
  <c r="O1051" i="16"/>
  <c r="N1051" i="16"/>
  <c r="O1050" i="16"/>
  <c r="N1050" i="16"/>
  <c r="O1049" i="16"/>
  <c r="N1049" i="16"/>
  <c r="O1048" i="16"/>
  <c r="N1048" i="16"/>
  <c r="O1047" i="16"/>
  <c r="N1047" i="16"/>
  <c r="O1046" i="16"/>
  <c r="N1046" i="16"/>
  <c r="O1045" i="16"/>
  <c r="N1045" i="16"/>
  <c r="O1044" i="16"/>
  <c r="N1044" i="16"/>
  <c r="O1043" i="16"/>
  <c r="N1043" i="16"/>
  <c r="O1042" i="16"/>
  <c r="N1042" i="16"/>
  <c r="O1041" i="16"/>
  <c r="N1041" i="16"/>
  <c r="O1040" i="16"/>
  <c r="N1040" i="16"/>
  <c r="O1039" i="16"/>
  <c r="N1039" i="16"/>
  <c r="O1038" i="16"/>
  <c r="N1038" i="16"/>
  <c r="O1037" i="16"/>
  <c r="N1037" i="16"/>
  <c r="O1036" i="16"/>
  <c r="N1036" i="16"/>
  <c r="O1035" i="16"/>
  <c r="N1035" i="16"/>
  <c r="O1034" i="16"/>
  <c r="N1034" i="16"/>
  <c r="O1033" i="16"/>
  <c r="N1033" i="16"/>
  <c r="O1032" i="16"/>
  <c r="N1032" i="16"/>
  <c r="O1031" i="16"/>
  <c r="N1031" i="16"/>
  <c r="O1030" i="16"/>
  <c r="N1030" i="16"/>
  <c r="O1029" i="16"/>
  <c r="N1029" i="16"/>
  <c r="O1028" i="16"/>
  <c r="N1028" i="16"/>
  <c r="O1027" i="16"/>
  <c r="N1027" i="16"/>
  <c r="O1026" i="16"/>
  <c r="N1026" i="16"/>
  <c r="O1025" i="16"/>
  <c r="N1025" i="16"/>
  <c r="O1024" i="16"/>
  <c r="N1024" i="16"/>
  <c r="O1023" i="16"/>
  <c r="N1023" i="16"/>
  <c r="O1022" i="16"/>
  <c r="N1022" i="16"/>
  <c r="O1021" i="16"/>
  <c r="N1021" i="16"/>
  <c r="O1020" i="16"/>
  <c r="N1020" i="16"/>
  <c r="O1019" i="16"/>
  <c r="N1019" i="16"/>
  <c r="O1018" i="16"/>
  <c r="N1018" i="16"/>
  <c r="O1017" i="16"/>
  <c r="N1017" i="16"/>
  <c r="O1016" i="16"/>
  <c r="N1016" i="16"/>
  <c r="O1015" i="16"/>
  <c r="N1015" i="16"/>
  <c r="O1014" i="16"/>
  <c r="N1014" i="16"/>
  <c r="O1013" i="16"/>
  <c r="N1013" i="16"/>
  <c r="O1012" i="16"/>
  <c r="N1012" i="16"/>
  <c r="O1011" i="16"/>
  <c r="N1011" i="16"/>
  <c r="O1010" i="16"/>
  <c r="N1010" i="16"/>
  <c r="O1009" i="16"/>
  <c r="N1009" i="16"/>
  <c r="O1008" i="16"/>
  <c r="N1008" i="16"/>
  <c r="O1007" i="16"/>
  <c r="N1007" i="16"/>
  <c r="O1006" i="16"/>
  <c r="N1006" i="16"/>
  <c r="O1005" i="16"/>
  <c r="N1005" i="16"/>
  <c r="O1004" i="16"/>
  <c r="N1004" i="16"/>
  <c r="O1003" i="16"/>
  <c r="N1003" i="16"/>
  <c r="O1002" i="16"/>
  <c r="N1002" i="16"/>
  <c r="O1001" i="16"/>
  <c r="N1001" i="16"/>
  <c r="O1000" i="16"/>
  <c r="N1000" i="16"/>
  <c r="O999" i="16"/>
  <c r="N999" i="16"/>
  <c r="O998" i="16"/>
  <c r="N998" i="16"/>
  <c r="O997" i="16"/>
  <c r="N997" i="16"/>
  <c r="O996" i="16"/>
  <c r="N996" i="16"/>
  <c r="O995" i="16"/>
  <c r="N995" i="16"/>
  <c r="O994" i="16"/>
  <c r="N994" i="16"/>
  <c r="O993" i="16"/>
  <c r="N993" i="16"/>
  <c r="O992" i="16"/>
  <c r="N992" i="16"/>
  <c r="O991" i="16"/>
  <c r="N991" i="16"/>
  <c r="O990" i="16"/>
  <c r="N990" i="16"/>
  <c r="O989" i="16"/>
  <c r="N989" i="16"/>
  <c r="O988" i="16"/>
  <c r="N988" i="16"/>
  <c r="O987" i="16"/>
  <c r="N987" i="16"/>
  <c r="O986" i="16"/>
  <c r="N986" i="16"/>
  <c r="O985" i="16"/>
  <c r="N985" i="16"/>
  <c r="O984" i="16"/>
  <c r="N984" i="16"/>
  <c r="O983" i="16"/>
  <c r="N983" i="16"/>
  <c r="O982" i="16"/>
  <c r="N982" i="16"/>
  <c r="O981" i="16"/>
  <c r="N981" i="16"/>
  <c r="O980" i="16"/>
  <c r="N980" i="16"/>
  <c r="O979" i="16"/>
  <c r="N979" i="16"/>
  <c r="O978" i="16"/>
  <c r="N978" i="16"/>
  <c r="O977" i="16"/>
  <c r="N977" i="16"/>
  <c r="O976" i="16"/>
  <c r="N976" i="16"/>
  <c r="O975" i="16"/>
  <c r="N975" i="16"/>
  <c r="O974" i="16"/>
  <c r="N974" i="16"/>
  <c r="O973" i="16"/>
  <c r="N973" i="16"/>
  <c r="O972" i="16"/>
  <c r="N972" i="16"/>
  <c r="O971" i="16"/>
  <c r="N971" i="16"/>
  <c r="O970" i="16"/>
  <c r="N970" i="16"/>
  <c r="O969" i="16"/>
  <c r="N969" i="16"/>
  <c r="O968" i="16"/>
  <c r="N968" i="16"/>
  <c r="O967" i="16"/>
  <c r="N967" i="16"/>
  <c r="O966" i="16"/>
  <c r="N966" i="16"/>
  <c r="O965" i="16"/>
  <c r="N965" i="16"/>
  <c r="O964" i="16"/>
  <c r="N964" i="16"/>
  <c r="O963" i="16"/>
  <c r="N963" i="16"/>
  <c r="O962" i="16"/>
  <c r="N962" i="16"/>
  <c r="O961" i="16"/>
  <c r="N961" i="16"/>
  <c r="O960" i="16"/>
  <c r="N960" i="16"/>
  <c r="O959" i="16"/>
  <c r="N959" i="16"/>
  <c r="O958" i="16"/>
  <c r="N958" i="16"/>
  <c r="O957" i="16"/>
  <c r="N957" i="16"/>
  <c r="O956" i="16"/>
  <c r="N956" i="16"/>
  <c r="O955" i="16"/>
  <c r="N955" i="16"/>
  <c r="O954" i="16"/>
  <c r="N954" i="16"/>
  <c r="O953" i="16"/>
  <c r="N953" i="16"/>
  <c r="O952" i="16"/>
  <c r="N952" i="16"/>
  <c r="O951" i="16"/>
  <c r="N951" i="16"/>
  <c r="O950" i="16"/>
  <c r="N950" i="16"/>
  <c r="O949" i="16"/>
  <c r="N949" i="16"/>
  <c r="O948" i="16"/>
  <c r="N948" i="16"/>
  <c r="O947" i="16"/>
  <c r="N947" i="16"/>
  <c r="O946" i="16"/>
  <c r="N946" i="16"/>
  <c r="O945" i="16"/>
  <c r="N945" i="16"/>
  <c r="O944" i="16"/>
  <c r="N944" i="16"/>
  <c r="O943" i="16"/>
  <c r="N943" i="16"/>
  <c r="O942" i="16"/>
  <c r="N942" i="16"/>
  <c r="O941" i="16"/>
  <c r="N941" i="16"/>
  <c r="O940" i="16"/>
  <c r="N940" i="16"/>
  <c r="O939" i="16"/>
  <c r="N939" i="16"/>
  <c r="O938" i="16"/>
  <c r="N938" i="16"/>
  <c r="O937" i="16"/>
  <c r="N937" i="16"/>
  <c r="O936" i="16"/>
  <c r="N936" i="16"/>
  <c r="O935" i="16"/>
  <c r="N935" i="16"/>
  <c r="O934" i="16"/>
  <c r="N934" i="16"/>
  <c r="O933" i="16"/>
  <c r="N933" i="16"/>
  <c r="O932" i="16"/>
  <c r="N932" i="16"/>
  <c r="O931" i="16"/>
  <c r="N931" i="16"/>
  <c r="O930" i="16"/>
  <c r="N930" i="16"/>
  <c r="O929" i="16"/>
  <c r="N929" i="16"/>
  <c r="O928" i="16"/>
  <c r="N928" i="16"/>
  <c r="O927" i="16"/>
  <c r="N927" i="16"/>
  <c r="O926" i="16"/>
  <c r="N926" i="16"/>
  <c r="O925" i="16"/>
  <c r="N925" i="16"/>
  <c r="O924" i="16"/>
  <c r="N924" i="16"/>
  <c r="O923" i="16"/>
  <c r="N923" i="16"/>
  <c r="O922" i="16"/>
  <c r="N922" i="16"/>
  <c r="O921" i="16"/>
  <c r="N921" i="16"/>
  <c r="O920" i="16"/>
  <c r="N920" i="16"/>
  <c r="O919" i="16"/>
  <c r="N919" i="16"/>
  <c r="O918" i="16"/>
  <c r="N918" i="16"/>
  <c r="O917" i="16"/>
  <c r="N917" i="16"/>
  <c r="O916" i="16"/>
  <c r="N916" i="16"/>
  <c r="O915" i="16"/>
  <c r="N915" i="16"/>
  <c r="O914" i="16"/>
  <c r="N914" i="16"/>
  <c r="O913" i="16"/>
  <c r="N913" i="16"/>
  <c r="O912" i="16"/>
  <c r="N912" i="16"/>
  <c r="O911" i="16"/>
  <c r="N911" i="16"/>
  <c r="O910" i="16"/>
  <c r="N910" i="16"/>
  <c r="O909" i="16"/>
  <c r="N909" i="16"/>
  <c r="O908" i="16"/>
  <c r="N908" i="16"/>
  <c r="O907" i="16"/>
  <c r="N907" i="16"/>
  <c r="O906" i="16"/>
  <c r="N906" i="16"/>
  <c r="O905" i="16"/>
  <c r="N905" i="16"/>
  <c r="O904" i="16"/>
  <c r="N904" i="16"/>
  <c r="O903" i="16"/>
  <c r="N903" i="16"/>
  <c r="O902" i="16"/>
  <c r="N902" i="16"/>
  <c r="O901" i="16"/>
  <c r="N901" i="16"/>
  <c r="O900" i="16"/>
  <c r="N900" i="16"/>
  <c r="O899" i="16"/>
  <c r="N899" i="16"/>
  <c r="O898" i="16"/>
  <c r="N898" i="16"/>
  <c r="O897" i="16"/>
  <c r="N897" i="16"/>
  <c r="O896" i="16"/>
  <c r="N896" i="16"/>
  <c r="O895" i="16"/>
  <c r="N895" i="16"/>
  <c r="O894" i="16"/>
  <c r="N894" i="16"/>
  <c r="O893" i="16"/>
  <c r="N893" i="16"/>
  <c r="O892" i="16"/>
  <c r="N892" i="16"/>
  <c r="O891" i="16"/>
  <c r="N891" i="16"/>
  <c r="O890" i="16"/>
  <c r="N890" i="16"/>
  <c r="O889" i="16"/>
  <c r="N889" i="16"/>
  <c r="O888" i="16"/>
  <c r="N888" i="16"/>
  <c r="O887" i="16"/>
  <c r="N887" i="16"/>
  <c r="O886" i="16"/>
  <c r="N886" i="16"/>
  <c r="O885" i="16"/>
  <c r="N885" i="16"/>
  <c r="O884" i="16"/>
  <c r="N884" i="16"/>
  <c r="O883" i="16"/>
  <c r="N883" i="16"/>
  <c r="O882" i="16"/>
  <c r="N882" i="16"/>
  <c r="O881" i="16"/>
  <c r="N881" i="16"/>
  <c r="O880" i="16"/>
  <c r="N880" i="16"/>
  <c r="O879" i="16"/>
  <c r="N879" i="16"/>
  <c r="O878" i="16"/>
  <c r="N878" i="16"/>
  <c r="O877" i="16"/>
  <c r="N877" i="16"/>
  <c r="O876" i="16"/>
  <c r="N876" i="16"/>
  <c r="O875" i="16"/>
  <c r="N875" i="16"/>
  <c r="O874" i="16"/>
  <c r="N874" i="16"/>
  <c r="O873" i="16"/>
  <c r="N873" i="16"/>
  <c r="O872" i="16"/>
  <c r="N872" i="16"/>
  <c r="O871" i="16"/>
  <c r="N871" i="16"/>
  <c r="O870" i="16"/>
  <c r="N870" i="16"/>
  <c r="O869" i="16"/>
  <c r="N869" i="16"/>
  <c r="O868" i="16"/>
  <c r="N868" i="16"/>
  <c r="O867" i="16"/>
  <c r="N867" i="16"/>
  <c r="O866" i="16"/>
  <c r="N866" i="16"/>
  <c r="O865" i="16"/>
  <c r="N865" i="16"/>
  <c r="O864" i="16"/>
  <c r="N864" i="16"/>
  <c r="O863" i="16"/>
  <c r="N863" i="16"/>
  <c r="O862" i="16"/>
  <c r="N862" i="16"/>
  <c r="O861" i="16"/>
  <c r="N861" i="16"/>
  <c r="O860" i="16"/>
  <c r="N860" i="16"/>
  <c r="O859" i="16"/>
  <c r="N859" i="16"/>
  <c r="O858" i="16"/>
  <c r="N858" i="16"/>
  <c r="O857" i="16"/>
  <c r="N857" i="16"/>
  <c r="O856" i="16"/>
  <c r="N856" i="16"/>
  <c r="O855" i="16"/>
  <c r="N855" i="16"/>
  <c r="O854" i="16"/>
  <c r="N854" i="16"/>
  <c r="O853" i="16"/>
  <c r="N853" i="16"/>
  <c r="O852" i="16"/>
  <c r="N852" i="16"/>
  <c r="O851" i="16"/>
  <c r="N851" i="16"/>
  <c r="O850" i="16"/>
  <c r="N850" i="16"/>
  <c r="O849" i="16"/>
  <c r="N849" i="16"/>
  <c r="O848" i="16"/>
  <c r="N848" i="16"/>
  <c r="O847" i="16"/>
  <c r="N847" i="16"/>
  <c r="O846" i="16"/>
  <c r="N846" i="16"/>
  <c r="O845" i="16"/>
  <c r="N845" i="16"/>
  <c r="O844" i="16"/>
  <c r="N844" i="16"/>
  <c r="O843" i="16"/>
  <c r="N843" i="16"/>
  <c r="O842" i="16"/>
  <c r="N842" i="16"/>
  <c r="O841" i="16"/>
  <c r="N841" i="16"/>
  <c r="O840" i="16"/>
  <c r="N840" i="16"/>
  <c r="O839" i="16"/>
  <c r="N839" i="16"/>
  <c r="O838" i="16"/>
  <c r="N838" i="16"/>
  <c r="O837" i="16"/>
  <c r="N837" i="16"/>
  <c r="O836" i="16"/>
  <c r="N836" i="16"/>
  <c r="O835" i="16"/>
  <c r="N835" i="16"/>
  <c r="O834" i="16"/>
  <c r="N834" i="16"/>
  <c r="O833" i="16"/>
  <c r="N833" i="16"/>
  <c r="O832" i="16"/>
  <c r="N832" i="16"/>
  <c r="O831" i="16"/>
  <c r="N831" i="16"/>
  <c r="O830" i="16"/>
  <c r="N830" i="16"/>
  <c r="O829" i="16"/>
  <c r="N829" i="16"/>
  <c r="O828" i="16"/>
  <c r="N828" i="16"/>
  <c r="O827" i="16"/>
  <c r="N827" i="16"/>
  <c r="O826" i="16"/>
  <c r="N826" i="16"/>
  <c r="O825" i="16"/>
  <c r="N825" i="16"/>
  <c r="O824" i="16"/>
  <c r="N824" i="16"/>
  <c r="O823" i="16"/>
  <c r="N823" i="16"/>
  <c r="O822" i="16"/>
  <c r="N822" i="16"/>
  <c r="O821" i="16"/>
  <c r="N821" i="16"/>
  <c r="O820" i="16"/>
  <c r="N820" i="16"/>
  <c r="O819" i="16"/>
  <c r="N819" i="16"/>
  <c r="O818" i="16"/>
  <c r="N818" i="16"/>
  <c r="O817" i="16"/>
  <c r="N817" i="16"/>
  <c r="O816" i="16"/>
  <c r="N816" i="16"/>
  <c r="O815" i="16"/>
  <c r="N815" i="16"/>
  <c r="O814" i="16"/>
  <c r="N814" i="16"/>
  <c r="O813" i="16"/>
  <c r="N813" i="16"/>
  <c r="O812" i="16"/>
  <c r="N812" i="16"/>
  <c r="O811" i="16"/>
  <c r="N811" i="16"/>
  <c r="O810" i="16"/>
  <c r="N810" i="16"/>
  <c r="O809" i="16"/>
  <c r="N809" i="16"/>
  <c r="O808" i="16"/>
  <c r="N808" i="16"/>
  <c r="O807" i="16"/>
  <c r="N807" i="16"/>
  <c r="O806" i="16"/>
  <c r="N806" i="16"/>
  <c r="O805" i="16"/>
  <c r="N805" i="16"/>
  <c r="O804" i="16"/>
  <c r="N804" i="16"/>
  <c r="O803" i="16"/>
  <c r="N803" i="16"/>
  <c r="O802" i="16"/>
  <c r="N802" i="16"/>
  <c r="O801" i="16"/>
  <c r="N801" i="16"/>
  <c r="O800" i="16"/>
  <c r="N800" i="16"/>
  <c r="O799" i="16"/>
  <c r="N799" i="16"/>
  <c r="O798" i="16"/>
  <c r="N798" i="16"/>
  <c r="O797" i="16"/>
  <c r="N797" i="16"/>
  <c r="O796" i="16"/>
  <c r="N796" i="16"/>
  <c r="O795" i="16"/>
  <c r="N795" i="16"/>
  <c r="O794" i="16"/>
  <c r="N794" i="16"/>
  <c r="O793" i="16"/>
  <c r="N793" i="16"/>
  <c r="O792" i="16"/>
  <c r="N792" i="16"/>
  <c r="O791" i="16"/>
  <c r="N791" i="16"/>
  <c r="O790" i="16"/>
  <c r="N790" i="16"/>
  <c r="O789" i="16"/>
  <c r="N789" i="16"/>
  <c r="O788" i="16"/>
  <c r="N788" i="16"/>
  <c r="O787" i="16"/>
  <c r="N787" i="16"/>
  <c r="O786" i="16"/>
  <c r="N786" i="16"/>
  <c r="O785" i="16"/>
  <c r="N785" i="16"/>
  <c r="O784" i="16"/>
  <c r="N784" i="16"/>
  <c r="O783" i="16"/>
  <c r="N783" i="16"/>
  <c r="O782" i="16"/>
  <c r="N782" i="16"/>
  <c r="O781" i="16"/>
  <c r="N781" i="16"/>
  <c r="O780" i="16"/>
  <c r="N780" i="16"/>
  <c r="O779" i="16"/>
  <c r="N779" i="16"/>
  <c r="O778" i="16"/>
  <c r="N778" i="16"/>
  <c r="O777" i="16"/>
  <c r="N777" i="16"/>
  <c r="O776" i="16"/>
  <c r="N776" i="16"/>
  <c r="O775" i="16"/>
  <c r="N775" i="16"/>
  <c r="O774" i="16"/>
  <c r="N774" i="16"/>
  <c r="O773" i="16"/>
  <c r="N773" i="16"/>
  <c r="O772" i="16"/>
  <c r="N772" i="16"/>
  <c r="O771" i="16"/>
  <c r="N771" i="16"/>
  <c r="O770" i="16"/>
  <c r="N770" i="16"/>
  <c r="O769" i="16"/>
  <c r="N769" i="16"/>
  <c r="O768" i="16"/>
  <c r="N768" i="16"/>
  <c r="O767" i="16"/>
  <c r="N767" i="16"/>
  <c r="O766" i="16"/>
  <c r="N766" i="16"/>
  <c r="O765" i="16"/>
  <c r="N765" i="16"/>
  <c r="O764" i="16"/>
  <c r="N764" i="16"/>
  <c r="O763" i="16"/>
  <c r="N763" i="16"/>
  <c r="O762" i="16"/>
  <c r="N762" i="16"/>
  <c r="O761" i="16"/>
  <c r="N761" i="16"/>
  <c r="O760" i="16"/>
  <c r="N760" i="16"/>
  <c r="O759" i="16"/>
  <c r="N759" i="16"/>
  <c r="O758" i="16"/>
  <c r="N758" i="16"/>
  <c r="O757" i="16"/>
  <c r="N757" i="16"/>
  <c r="O756" i="16"/>
  <c r="N756" i="16"/>
  <c r="O755" i="16"/>
  <c r="N755" i="16"/>
  <c r="O754" i="16"/>
  <c r="N754" i="16"/>
  <c r="O753" i="16"/>
  <c r="N753" i="16"/>
  <c r="O752" i="16"/>
  <c r="N752" i="16"/>
  <c r="O751" i="16"/>
  <c r="N751" i="16"/>
  <c r="O750" i="16"/>
  <c r="N750" i="16"/>
  <c r="O749" i="16"/>
  <c r="N749" i="16"/>
  <c r="O748" i="16"/>
  <c r="N748" i="16"/>
  <c r="O747" i="16"/>
  <c r="N747" i="16"/>
  <c r="O746" i="16"/>
  <c r="N746" i="16"/>
  <c r="O745" i="16"/>
  <c r="N745" i="16"/>
  <c r="O744" i="16"/>
  <c r="N744" i="16"/>
  <c r="O743" i="16"/>
  <c r="N743" i="16"/>
  <c r="O742" i="16"/>
  <c r="N742" i="16"/>
  <c r="O741" i="16"/>
  <c r="N741" i="16"/>
  <c r="O740" i="16"/>
  <c r="N740" i="16"/>
  <c r="O739" i="16"/>
  <c r="N739" i="16"/>
  <c r="O738" i="16"/>
  <c r="N738" i="16"/>
  <c r="O737" i="16"/>
  <c r="N737" i="16"/>
  <c r="O736" i="16"/>
  <c r="N736" i="16"/>
  <c r="O735" i="16"/>
  <c r="N735" i="16"/>
  <c r="O734" i="16"/>
  <c r="N734" i="16"/>
  <c r="O733" i="16"/>
  <c r="N733" i="16"/>
  <c r="O732" i="16"/>
  <c r="N732" i="16"/>
  <c r="O731" i="16"/>
  <c r="N731" i="16"/>
  <c r="O730" i="16"/>
  <c r="N730" i="16"/>
  <c r="O729" i="16"/>
  <c r="N729" i="16"/>
  <c r="O728" i="16"/>
  <c r="N728" i="16"/>
  <c r="O727" i="16"/>
  <c r="N727" i="16"/>
  <c r="O726" i="16"/>
  <c r="N726" i="16"/>
  <c r="O725" i="16"/>
  <c r="N725" i="16"/>
  <c r="O724" i="16"/>
  <c r="N724" i="16"/>
  <c r="O723" i="16"/>
  <c r="N723" i="16"/>
  <c r="O722" i="16"/>
  <c r="N722" i="16"/>
  <c r="O721" i="16"/>
  <c r="N721" i="16"/>
  <c r="O720" i="16"/>
  <c r="N720" i="16"/>
  <c r="O719" i="16"/>
  <c r="N719" i="16"/>
  <c r="O718" i="16"/>
  <c r="N718" i="16"/>
  <c r="O717" i="16"/>
  <c r="N717" i="16"/>
  <c r="O716" i="16"/>
  <c r="N716" i="16"/>
  <c r="O715" i="16"/>
  <c r="N715" i="16"/>
  <c r="O714" i="16"/>
  <c r="N714" i="16"/>
  <c r="O713" i="16"/>
  <c r="N713" i="16"/>
  <c r="O712" i="16"/>
  <c r="N712" i="16"/>
  <c r="O711" i="16"/>
  <c r="N711" i="16"/>
  <c r="O710" i="16"/>
  <c r="N710" i="16"/>
  <c r="O709" i="16"/>
  <c r="N709" i="16"/>
  <c r="O708" i="16"/>
  <c r="N708" i="16"/>
  <c r="O707" i="16"/>
  <c r="N707" i="16"/>
  <c r="O706" i="16"/>
  <c r="N706" i="16"/>
  <c r="O705" i="16"/>
  <c r="N705" i="16"/>
  <c r="O704" i="16"/>
  <c r="N704" i="16"/>
  <c r="O703" i="16"/>
  <c r="N703" i="16"/>
  <c r="O702" i="16"/>
  <c r="N702" i="16"/>
  <c r="O701" i="16"/>
  <c r="N701" i="16"/>
  <c r="O700" i="16"/>
  <c r="N700" i="16"/>
  <c r="O699" i="16"/>
  <c r="N699" i="16"/>
  <c r="O698" i="16"/>
  <c r="N698" i="16"/>
  <c r="O697" i="16"/>
  <c r="N697" i="16"/>
  <c r="O696" i="16"/>
  <c r="N696" i="16"/>
  <c r="O695" i="16"/>
  <c r="N695" i="16"/>
  <c r="O694" i="16"/>
  <c r="N694" i="16"/>
  <c r="O693" i="16"/>
  <c r="N693" i="16"/>
  <c r="O692" i="16"/>
  <c r="N692" i="16"/>
  <c r="O691" i="16"/>
  <c r="N691" i="16"/>
  <c r="O690" i="16"/>
  <c r="N690" i="16"/>
  <c r="O689" i="16"/>
  <c r="N689" i="16"/>
  <c r="O688" i="16"/>
  <c r="N688" i="16"/>
  <c r="O687" i="16"/>
  <c r="N687" i="16"/>
  <c r="O686" i="16"/>
  <c r="N686" i="16"/>
  <c r="O685" i="16"/>
  <c r="N685" i="16"/>
  <c r="O684" i="16"/>
  <c r="N684" i="16"/>
  <c r="O683" i="16"/>
  <c r="N683" i="16"/>
  <c r="O682" i="16"/>
  <c r="N682" i="16"/>
  <c r="O681" i="16"/>
  <c r="N681" i="16"/>
  <c r="O680" i="16"/>
  <c r="N680" i="16"/>
  <c r="O679" i="16"/>
  <c r="N679" i="16"/>
  <c r="O678" i="16"/>
  <c r="N678" i="16"/>
  <c r="O677" i="16"/>
  <c r="N677" i="16"/>
  <c r="O676" i="16"/>
  <c r="N676" i="16"/>
  <c r="O675" i="16"/>
  <c r="N675" i="16"/>
  <c r="O674" i="16"/>
  <c r="N674" i="16"/>
  <c r="O673" i="16"/>
  <c r="N673" i="16"/>
  <c r="O672" i="16"/>
  <c r="N672" i="16"/>
  <c r="O671" i="16"/>
  <c r="N671" i="16"/>
  <c r="O670" i="16"/>
  <c r="N670" i="16"/>
  <c r="O669" i="16"/>
  <c r="N669" i="16"/>
  <c r="O668" i="16"/>
  <c r="N668" i="16"/>
  <c r="O667" i="16"/>
  <c r="N667" i="16"/>
  <c r="O666" i="16"/>
  <c r="N666" i="16"/>
  <c r="O665" i="16"/>
  <c r="N665" i="16"/>
  <c r="O664" i="16"/>
  <c r="N664" i="16"/>
  <c r="O663" i="16"/>
  <c r="N663" i="16"/>
  <c r="O662" i="16"/>
  <c r="N662" i="16"/>
  <c r="O661" i="16"/>
  <c r="N661" i="16"/>
  <c r="O660" i="16"/>
  <c r="N660" i="16"/>
  <c r="O659" i="16"/>
  <c r="N659" i="16"/>
  <c r="O658" i="16"/>
  <c r="N658" i="16"/>
  <c r="O657" i="16"/>
  <c r="N657" i="16"/>
  <c r="O656" i="16"/>
  <c r="N656" i="16"/>
  <c r="O655" i="16"/>
  <c r="N655" i="16"/>
  <c r="O654" i="16"/>
  <c r="N654" i="16"/>
  <c r="O653" i="16"/>
  <c r="N653" i="16"/>
  <c r="O652" i="16"/>
  <c r="N652" i="16"/>
  <c r="O651" i="16"/>
  <c r="N651" i="16"/>
  <c r="O650" i="16"/>
  <c r="N650" i="16"/>
  <c r="O649" i="16"/>
  <c r="N649" i="16"/>
  <c r="O648" i="16"/>
  <c r="N648" i="16"/>
  <c r="O647" i="16"/>
  <c r="N647" i="16"/>
  <c r="O646" i="16"/>
  <c r="N646" i="16"/>
  <c r="O645" i="16"/>
  <c r="N645" i="16"/>
  <c r="O644" i="16"/>
  <c r="N644" i="16"/>
  <c r="O643" i="16"/>
  <c r="N643" i="16"/>
  <c r="O642" i="16"/>
  <c r="N642" i="16"/>
  <c r="O641" i="16"/>
  <c r="N641" i="16"/>
  <c r="O640" i="16"/>
  <c r="N640" i="16"/>
  <c r="O639" i="16"/>
  <c r="N639" i="16"/>
  <c r="O638" i="16"/>
  <c r="N638" i="16"/>
  <c r="O637" i="16"/>
  <c r="N637" i="16"/>
  <c r="O636" i="16"/>
  <c r="N636" i="16"/>
  <c r="O635" i="16"/>
  <c r="N635" i="16"/>
  <c r="O634" i="16"/>
  <c r="N634" i="16"/>
  <c r="O633" i="16"/>
  <c r="N633" i="16"/>
  <c r="O632" i="16"/>
  <c r="N632" i="16"/>
  <c r="O631" i="16"/>
  <c r="N631" i="16"/>
  <c r="O630" i="16"/>
  <c r="N630" i="16"/>
  <c r="O629" i="16"/>
  <c r="N629" i="16"/>
  <c r="O628" i="16"/>
  <c r="N628" i="16"/>
  <c r="O627" i="16"/>
  <c r="N627" i="16"/>
  <c r="O626" i="16"/>
  <c r="N626" i="16"/>
  <c r="O625" i="16"/>
  <c r="N625" i="16"/>
  <c r="O624" i="16"/>
  <c r="N624" i="16"/>
  <c r="O623" i="16"/>
  <c r="N623" i="16"/>
  <c r="O622" i="16"/>
  <c r="N622" i="16"/>
  <c r="O621" i="16"/>
  <c r="N621" i="16"/>
  <c r="O620" i="16"/>
  <c r="N620" i="16"/>
  <c r="O619" i="16"/>
  <c r="N619" i="16"/>
  <c r="O618" i="16"/>
  <c r="N618" i="16"/>
  <c r="O617" i="16"/>
  <c r="N617" i="16"/>
  <c r="O616" i="16"/>
  <c r="N616" i="16"/>
  <c r="O615" i="16"/>
  <c r="N615" i="16"/>
  <c r="O614" i="16"/>
  <c r="N614" i="16"/>
  <c r="O613" i="16"/>
  <c r="N613" i="16"/>
  <c r="O612" i="16"/>
  <c r="N612" i="16"/>
  <c r="O611" i="16"/>
  <c r="N611" i="16"/>
  <c r="O610" i="16"/>
  <c r="N610" i="16"/>
  <c r="O609" i="16"/>
  <c r="N609" i="16"/>
  <c r="O608" i="16"/>
  <c r="N608" i="16"/>
  <c r="O607" i="16"/>
  <c r="N607" i="16"/>
  <c r="O606" i="16"/>
  <c r="N606" i="16"/>
  <c r="O605" i="16"/>
  <c r="N605" i="16"/>
  <c r="O604" i="16"/>
  <c r="N604" i="16"/>
  <c r="O603" i="16"/>
  <c r="N603" i="16"/>
  <c r="O602" i="16"/>
  <c r="N602" i="16"/>
  <c r="O601" i="16"/>
  <c r="N601" i="16"/>
  <c r="O600" i="16"/>
  <c r="N600" i="16"/>
  <c r="O599" i="16"/>
  <c r="N599" i="16"/>
  <c r="O598" i="16"/>
  <c r="N598" i="16"/>
  <c r="O597" i="16"/>
  <c r="N597" i="16"/>
  <c r="O596" i="16"/>
  <c r="N596" i="16"/>
  <c r="O595" i="16"/>
  <c r="N595" i="16"/>
  <c r="O594" i="16"/>
  <c r="N594" i="16"/>
  <c r="O593" i="16"/>
  <c r="N593" i="16"/>
  <c r="O592" i="16"/>
  <c r="N592" i="16"/>
  <c r="O591" i="16"/>
  <c r="N591" i="16"/>
  <c r="O590" i="16"/>
  <c r="N590" i="16"/>
  <c r="O589" i="16"/>
  <c r="N589" i="16"/>
  <c r="O588" i="16"/>
  <c r="N588" i="16"/>
  <c r="O587" i="16"/>
  <c r="N587" i="16"/>
  <c r="O586" i="16"/>
  <c r="N586" i="16"/>
  <c r="O585" i="16"/>
  <c r="N585" i="16"/>
  <c r="O584" i="16"/>
  <c r="N584" i="16"/>
  <c r="O583" i="16"/>
  <c r="N583" i="16"/>
  <c r="O582" i="16"/>
  <c r="N582" i="16"/>
  <c r="O581" i="16"/>
  <c r="N581" i="16"/>
  <c r="O580" i="16"/>
  <c r="N580" i="16"/>
  <c r="O579" i="16"/>
  <c r="N579" i="16"/>
  <c r="O578" i="16"/>
  <c r="N578" i="16"/>
  <c r="O577" i="16"/>
  <c r="N577" i="16"/>
  <c r="O576" i="16"/>
  <c r="N576" i="16"/>
  <c r="O575" i="16"/>
  <c r="N575" i="16"/>
  <c r="O574" i="16"/>
  <c r="N574" i="16"/>
  <c r="O573" i="16"/>
  <c r="N573" i="16"/>
  <c r="O572" i="16"/>
  <c r="N572" i="16"/>
  <c r="O571" i="16"/>
  <c r="N571" i="16"/>
  <c r="O570" i="16"/>
  <c r="N570" i="16"/>
  <c r="O569" i="16"/>
  <c r="N569" i="16"/>
  <c r="O568" i="16"/>
  <c r="N568" i="16"/>
  <c r="O567" i="16"/>
  <c r="N567" i="16"/>
  <c r="O566" i="16"/>
  <c r="N566" i="16"/>
  <c r="O565" i="16"/>
  <c r="N565" i="16"/>
  <c r="O564" i="16"/>
  <c r="N564" i="16"/>
  <c r="O563" i="16"/>
  <c r="N563" i="16"/>
  <c r="O562" i="16"/>
  <c r="N562" i="16"/>
  <c r="O561" i="16"/>
  <c r="N561" i="16"/>
  <c r="O560" i="16"/>
  <c r="N560" i="16"/>
  <c r="O559" i="16"/>
  <c r="N559" i="16"/>
  <c r="O558" i="16"/>
  <c r="N558" i="16"/>
  <c r="O557" i="16"/>
  <c r="N557" i="16"/>
  <c r="O556" i="16"/>
  <c r="N556" i="16"/>
  <c r="O555" i="16"/>
  <c r="N555" i="16"/>
  <c r="O554" i="16"/>
  <c r="N554" i="16"/>
  <c r="O553" i="16"/>
  <c r="N553" i="16"/>
  <c r="O552" i="16"/>
  <c r="N552" i="16"/>
  <c r="O551" i="16"/>
  <c r="N551" i="16"/>
  <c r="O550" i="16"/>
  <c r="N550" i="16"/>
  <c r="O549" i="16"/>
  <c r="N549" i="16"/>
  <c r="O548" i="16"/>
  <c r="N548" i="16"/>
  <c r="O547" i="16"/>
  <c r="N547" i="16"/>
  <c r="O546" i="16"/>
  <c r="N546" i="16"/>
  <c r="O545" i="16"/>
  <c r="N545" i="16"/>
  <c r="O544" i="16"/>
  <c r="N544" i="16"/>
  <c r="O543" i="16"/>
  <c r="N543" i="16"/>
  <c r="O542" i="16"/>
  <c r="N542" i="16"/>
  <c r="O541" i="16"/>
  <c r="N541" i="16"/>
  <c r="O540" i="16"/>
  <c r="N540" i="16"/>
  <c r="O539" i="16"/>
  <c r="N539" i="16"/>
  <c r="O538" i="16"/>
  <c r="N538" i="16"/>
  <c r="O537" i="16"/>
  <c r="N537" i="16"/>
  <c r="O536" i="16"/>
  <c r="N536" i="16"/>
  <c r="O535" i="16"/>
  <c r="N535" i="16"/>
  <c r="O534" i="16"/>
  <c r="N534" i="16"/>
  <c r="O533" i="16"/>
  <c r="N533" i="16"/>
  <c r="O532" i="16"/>
  <c r="N532" i="16"/>
  <c r="O531" i="16"/>
  <c r="N531" i="16"/>
  <c r="O530" i="16"/>
  <c r="N530" i="16"/>
  <c r="O529" i="16"/>
  <c r="N529" i="16"/>
  <c r="O528" i="16"/>
  <c r="N528" i="16"/>
  <c r="O527" i="16"/>
  <c r="N527" i="16"/>
  <c r="O526" i="16"/>
  <c r="N526" i="16"/>
  <c r="O525" i="16"/>
  <c r="N525" i="16"/>
  <c r="O524" i="16"/>
  <c r="N524" i="16"/>
  <c r="O523" i="16"/>
  <c r="N523" i="16"/>
  <c r="O522" i="16"/>
  <c r="N522" i="16"/>
  <c r="O521" i="16"/>
  <c r="N521" i="16"/>
  <c r="O520" i="16"/>
  <c r="N520" i="16"/>
  <c r="O519" i="16"/>
  <c r="N519" i="16"/>
  <c r="O518" i="16"/>
  <c r="N518" i="16"/>
  <c r="O517" i="16"/>
  <c r="N517" i="16"/>
  <c r="O516" i="16"/>
  <c r="N516" i="16"/>
  <c r="O515" i="16"/>
  <c r="N515" i="16"/>
  <c r="O514" i="16"/>
  <c r="N514" i="16"/>
  <c r="O513" i="16"/>
  <c r="N513" i="16"/>
  <c r="O512" i="16"/>
  <c r="N512" i="16"/>
  <c r="O511" i="16"/>
  <c r="N511" i="16"/>
  <c r="O510" i="16"/>
  <c r="N510" i="16"/>
  <c r="O509" i="16"/>
  <c r="N509" i="16"/>
  <c r="O508" i="16"/>
  <c r="N508" i="16"/>
  <c r="O507" i="16"/>
  <c r="N507" i="16"/>
  <c r="O506" i="16"/>
  <c r="N506" i="16"/>
  <c r="O505" i="16"/>
  <c r="N505" i="16"/>
  <c r="O504" i="16"/>
  <c r="N504" i="16"/>
  <c r="O503" i="16"/>
  <c r="N503" i="16"/>
  <c r="O502" i="16"/>
  <c r="N502" i="16"/>
  <c r="O501" i="16"/>
  <c r="N501" i="16"/>
  <c r="O500" i="16"/>
  <c r="N500" i="16"/>
  <c r="O499" i="16"/>
  <c r="N499" i="16"/>
  <c r="O498" i="16"/>
  <c r="N498" i="16"/>
  <c r="O497" i="16"/>
  <c r="N497" i="16"/>
  <c r="O496" i="16"/>
  <c r="N496" i="16"/>
  <c r="O495" i="16"/>
  <c r="N495" i="16"/>
  <c r="O494" i="16"/>
  <c r="N494" i="16"/>
  <c r="O493" i="16"/>
  <c r="N493" i="16"/>
  <c r="O492" i="16"/>
  <c r="N492" i="16"/>
  <c r="O491" i="16"/>
  <c r="N491" i="16"/>
  <c r="O490" i="16"/>
  <c r="N490" i="16"/>
  <c r="O489" i="16"/>
  <c r="N489" i="16"/>
  <c r="O488" i="16"/>
  <c r="N488" i="16"/>
  <c r="O487" i="16"/>
  <c r="N487" i="16"/>
  <c r="O486" i="16"/>
  <c r="N486" i="16"/>
  <c r="O485" i="16"/>
  <c r="N485" i="16"/>
  <c r="O484" i="16"/>
  <c r="N484" i="16"/>
  <c r="O483" i="16"/>
  <c r="N483" i="16"/>
  <c r="O482" i="16"/>
  <c r="N482" i="16"/>
  <c r="O481" i="16"/>
  <c r="N481" i="16"/>
  <c r="O480" i="16"/>
  <c r="N480" i="16"/>
  <c r="O479" i="16"/>
  <c r="N479" i="16"/>
  <c r="O478" i="16"/>
  <c r="N478" i="16"/>
  <c r="O477" i="16"/>
  <c r="N477" i="16"/>
  <c r="O476" i="16"/>
  <c r="N476" i="16"/>
  <c r="O475" i="16"/>
  <c r="N475" i="16"/>
  <c r="O474" i="16"/>
  <c r="N474" i="16"/>
  <c r="O473" i="16"/>
  <c r="N473" i="16"/>
  <c r="O472" i="16"/>
  <c r="N472" i="16"/>
  <c r="O471" i="16"/>
  <c r="N471" i="16"/>
  <c r="O470" i="16"/>
  <c r="N470" i="16"/>
  <c r="O469" i="16"/>
  <c r="N469" i="16"/>
  <c r="O468" i="16"/>
  <c r="N468" i="16"/>
  <c r="O467" i="16"/>
  <c r="N467" i="16"/>
  <c r="O466" i="16"/>
  <c r="N466" i="16"/>
  <c r="O465" i="16"/>
  <c r="N465" i="16"/>
  <c r="O464" i="16"/>
  <c r="N464" i="16"/>
  <c r="O463" i="16"/>
  <c r="N463" i="16"/>
  <c r="O462" i="16"/>
  <c r="N462" i="16"/>
  <c r="O461" i="16"/>
  <c r="N461" i="16"/>
  <c r="O460" i="16"/>
  <c r="N460" i="16"/>
  <c r="O459" i="16"/>
  <c r="N459" i="16"/>
  <c r="O458" i="16"/>
  <c r="N458" i="16"/>
  <c r="O457" i="16"/>
  <c r="N457" i="16"/>
  <c r="O456" i="16"/>
  <c r="N456" i="16"/>
  <c r="O455" i="16"/>
  <c r="N455" i="16"/>
  <c r="O454" i="16"/>
  <c r="N454" i="16"/>
  <c r="O453" i="16"/>
  <c r="N453" i="16"/>
  <c r="O452" i="16"/>
  <c r="N452" i="16"/>
  <c r="O451" i="16"/>
  <c r="N451" i="16"/>
  <c r="O450" i="16"/>
  <c r="N450" i="16"/>
  <c r="O449" i="16"/>
  <c r="N449" i="16"/>
  <c r="O448" i="16"/>
  <c r="N448" i="16"/>
  <c r="O447" i="16"/>
  <c r="N447" i="16"/>
  <c r="O446" i="16"/>
  <c r="N446" i="16"/>
  <c r="O445" i="16"/>
  <c r="N445" i="16"/>
  <c r="O444" i="16"/>
  <c r="N444" i="16"/>
  <c r="O443" i="16"/>
  <c r="N443" i="16"/>
  <c r="O442" i="16"/>
  <c r="N442" i="16"/>
  <c r="O441" i="16"/>
  <c r="N441" i="16"/>
  <c r="O440" i="16"/>
  <c r="N440" i="16"/>
  <c r="O439" i="16"/>
  <c r="N439" i="16"/>
  <c r="O438" i="16"/>
  <c r="N438" i="16"/>
  <c r="O437" i="16"/>
  <c r="N437" i="16"/>
  <c r="O436" i="16"/>
  <c r="N436" i="16"/>
  <c r="O435" i="16"/>
  <c r="N435" i="16"/>
  <c r="O434" i="16"/>
  <c r="N434" i="16"/>
  <c r="O433" i="16"/>
  <c r="N433" i="16"/>
  <c r="O432" i="16"/>
  <c r="N432" i="16"/>
  <c r="O431" i="16"/>
  <c r="N431" i="16"/>
  <c r="O430" i="16"/>
  <c r="N430" i="16"/>
  <c r="O429" i="16"/>
  <c r="N429" i="16"/>
  <c r="O428" i="16"/>
  <c r="N428" i="16"/>
  <c r="O427" i="16"/>
  <c r="N427" i="16"/>
  <c r="O426" i="16"/>
  <c r="N426" i="16"/>
  <c r="O425" i="16"/>
  <c r="N425" i="16"/>
  <c r="O424" i="16"/>
  <c r="N424" i="16"/>
  <c r="O423" i="16"/>
  <c r="N423" i="16"/>
  <c r="O422" i="16"/>
  <c r="N422" i="16"/>
  <c r="O421" i="16"/>
  <c r="N421" i="16"/>
  <c r="O420" i="16"/>
  <c r="N420" i="16"/>
  <c r="O419" i="16"/>
  <c r="N419" i="16"/>
  <c r="O418" i="16"/>
  <c r="N418" i="16"/>
  <c r="O417" i="16"/>
  <c r="N417" i="16"/>
  <c r="O416" i="16"/>
  <c r="N416" i="16"/>
  <c r="O415" i="16"/>
  <c r="N415" i="16"/>
  <c r="O414" i="16"/>
  <c r="N414" i="16"/>
  <c r="O413" i="16"/>
  <c r="N413" i="16"/>
  <c r="O412" i="16"/>
  <c r="N412" i="16"/>
  <c r="O411" i="16"/>
  <c r="N411" i="16"/>
  <c r="O410" i="16"/>
  <c r="N410" i="16"/>
  <c r="O409" i="16"/>
  <c r="N409" i="16"/>
  <c r="O408" i="16"/>
  <c r="N408" i="16"/>
  <c r="O407" i="16"/>
  <c r="N407" i="16"/>
  <c r="O406" i="16"/>
  <c r="N406" i="16"/>
  <c r="O405" i="16"/>
  <c r="N405" i="16"/>
  <c r="O404" i="16"/>
  <c r="N404" i="16"/>
  <c r="O403" i="16"/>
  <c r="N403" i="16"/>
  <c r="O402" i="16"/>
  <c r="N402" i="16"/>
  <c r="O401" i="16"/>
  <c r="N401" i="16"/>
  <c r="O400" i="16"/>
  <c r="N400" i="16"/>
  <c r="O399" i="16"/>
  <c r="N399" i="16"/>
  <c r="O398" i="16"/>
  <c r="N398" i="16"/>
  <c r="O397" i="16"/>
  <c r="N397" i="16"/>
  <c r="O396" i="16"/>
  <c r="N396" i="16"/>
  <c r="O395" i="16"/>
  <c r="N395" i="16"/>
  <c r="O394" i="16"/>
  <c r="N394" i="16"/>
  <c r="O393" i="16"/>
  <c r="N393" i="16"/>
  <c r="O392" i="16"/>
  <c r="N392" i="16"/>
  <c r="O391" i="16"/>
  <c r="N391" i="16"/>
  <c r="O390" i="16"/>
  <c r="N390" i="16"/>
  <c r="O389" i="16"/>
  <c r="N389" i="16"/>
  <c r="O388" i="16"/>
  <c r="N388" i="16"/>
  <c r="O387" i="16"/>
  <c r="N387" i="16"/>
  <c r="O386" i="16"/>
  <c r="N386" i="16"/>
  <c r="O385" i="16"/>
  <c r="N385" i="16"/>
  <c r="O384" i="16"/>
  <c r="N384" i="16"/>
  <c r="O383" i="16"/>
  <c r="N383" i="16"/>
  <c r="O382" i="16"/>
  <c r="N382" i="16"/>
  <c r="O381" i="16"/>
  <c r="N381" i="16"/>
  <c r="O380" i="16"/>
  <c r="N380" i="16"/>
  <c r="O379" i="16"/>
  <c r="N379" i="16"/>
  <c r="O378" i="16"/>
  <c r="N378" i="16"/>
  <c r="O377" i="16"/>
  <c r="N377" i="16"/>
  <c r="O376" i="16"/>
  <c r="N376" i="16"/>
  <c r="O375" i="16"/>
  <c r="N375" i="16"/>
  <c r="O193" i="16"/>
  <c r="N193" i="16"/>
  <c r="O192" i="16"/>
  <c r="N192" i="16"/>
  <c r="O191" i="16"/>
  <c r="N191" i="16"/>
  <c r="O190" i="16"/>
  <c r="N190" i="16"/>
  <c r="O189" i="16"/>
  <c r="N189" i="16"/>
  <c r="O188" i="16"/>
  <c r="N188" i="16"/>
  <c r="O187" i="16"/>
  <c r="N187" i="16"/>
  <c r="O186" i="16"/>
  <c r="N186" i="16"/>
  <c r="O185" i="16"/>
  <c r="N185" i="16"/>
  <c r="O184" i="16"/>
  <c r="N184" i="16"/>
  <c r="O183" i="16"/>
  <c r="N183" i="16"/>
  <c r="O182" i="16"/>
  <c r="N182" i="16"/>
  <c r="O181" i="16"/>
  <c r="N181" i="16"/>
  <c r="O180" i="16"/>
  <c r="N180" i="16"/>
  <c r="O179" i="16"/>
  <c r="N179" i="16"/>
  <c r="O178" i="16"/>
  <c r="N178" i="16"/>
  <c r="O177" i="16"/>
  <c r="N177" i="16"/>
  <c r="O176" i="16"/>
  <c r="N176" i="16"/>
  <c r="O175" i="16"/>
  <c r="N175" i="16"/>
  <c r="O174" i="16"/>
  <c r="N174" i="16"/>
  <c r="O173" i="16"/>
  <c r="N173" i="16"/>
  <c r="O172" i="16"/>
  <c r="N172" i="16"/>
  <c r="O171" i="16"/>
  <c r="N171" i="16"/>
  <c r="O170" i="16"/>
  <c r="N170" i="16"/>
  <c r="O169" i="16"/>
  <c r="N169" i="16"/>
  <c r="O168" i="16"/>
  <c r="N168" i="16"/>
  <c r="O167" i="16"/>
  <c r="N167" i="16"/>
  <c r="O166" i="16"/>
  <c r="N166" i="16"/>
  <c r="O165" i="16"/>
  <c r="N165" i="16"/>
  <c r="O164" i="16"/>
  <c r="N164" i="16"/>
  <c r="O163" i="16"/>
  <c r="N163" i="16"/>
  <c r="O162" i="16"/>
  <c r="N162" i="16"/>
  <c r="O161" i="16"/>
  <c r="N161" i="16"/>
  <c r="O160" i="16"/>
  <c r="N160" i="16"/>
  <c r="O159" i="16"/>
  <c r="N159" i="16"/>
  <c r="O158" i="16"/>
  <c r="N158" i="16"/>
  <c r="O157" i="16"/>
  <c r="N157" i="16"/>
  <c r="O156" i="16"/>
  <c r="N156" i="16"/>
  <c r="O155" i="16"/>
  <c r="N155" i="16"/>
  <c r="O154" i="16"/>
  <c r="N154" i="16"/>
  <c r="O153" i="16"/>
  <c r="N153" i="16"/>
  <c r="O152" i="16"/>
  <c r="N152" i="16"/>
  <c r="O151" i="16"/>
  <c r="N151" i="16"/>
  <c r="O150" i="16"/>
  <c r="N150" i="16"/>
  <c r="O149" i="16"/>
  <c r="N149" i="16"/>
  <c r="O148" i="16"/>
  <c r="N148" i="16"/>
  <c r="O147" i="16"/>
  <c r="N147" i="16"/>
  <c r="O146" i="16"/>
  <c r="N146" i="16"/>
  <c r="O145" i="16"/>
  <c r="N145" i="16"/>
  <c r="O144" i="16"/>
  <c r="N144" i="16"/>
  <c r="O143" i="16"/>
  <c r="N143" i="16"/>
  <c r="O142" i="16"/>
  <c r="N142" i="16"/>
  <c r="O141" i="16"/>
  <c r="N141" i="16"/>
  <c r="O140" i="16"/>
  <c r="N140" i="16"/>
  <c r="O139" i="16"/>
  <c r="N139" i="16"/>
  <c r="O138" i="16"/>
  <c r="N138" i="16"/>
  <c r="O137" i="16"/>
  <c r="N137" i="16"/>
  <c r="O136" i="16"/>
  <c r="N136" i="16"/>
  <c r="O135" i="16"/>
  <c r="N135" i="16"/>
  <c r="O134" i="16"/>
  <c r="N134" i="16"/>
  <c r="O133" i="16"/>
  <c r="N133" i="16"/>
  <c r="O132" i="16"/>
  <c r="N132" i="16"/>
  <c r="O131" i="16"/>
  <c r="N131" i="16"/>
  <c r="O130" i="16"/>
  <c r="N130" i="16"/>
  <c r="O129" i="16"/>
  <c r="N129" i="16"/>
  <c r="O128" i="16"/>
  <c r="N128" i="16"/>
  <c r="O127" i="16"/>
  <c r="N127" i="16"/>
  <c r="O126" i="16"/>
  <c r="N126" i="16"/>
  <c r="O125" i="16"/>
  <c r="N125" i="16"/>
  <c r="O124" i="16"/>
  <c r="N124" i="16"/>
  <c r="O123" i="16"/>
  <c r="N123" i="16"/>
  <c r="O122" i="16"/>
  <c r="N122" i="16"/>
  <c r="O121" i="16"/>
  <c r="N121" i="16"/>
  <c r="O120" i="16"/>
  <c r="N120" i="16"/>
  <c r="O119" i="16"/>
  <c r="N119" i="16"/>
  <c r="O118" i="16"/>
  <c r="N118" i="16"/>
  <c r="O117" i="16"/>
  <c r="N117" i="16"/>
  <c r="O116" i="16"/>
  <c r="N116" i="16"/>
  <c r="O115" i="16"/>
  <c r="N115" i="16"/>
  <c r="O114" i="16"/>
  <c r="N114" i="16"/>
  <c r="O113" i="16"/>
  <c r="N113" i="16"/>
  <c r="O112" i="16"/>
  <c r="N112" i="16"/>
  <c r="O111" i="16"/>
  <c r="N111" i="16"/>
  <c r="O110" i="16"/>
  <c r="N110" i="16"/>
  <c r="O109" i="16"/>
  <c r="N109" i="16"/>
  <c r="O108" i="16"/>
  <c r="N108" i="16"/>
  <c r="O107" i="16"/>
  <c r="N107" i="16"/>
  <c r="O106" i="16"/>
  <c r="N106" i="16"/>
  <c r="O105" i="16"/>
  <c r="N105" i="16"/>
  <c r="O104" i="16"/>
  <c r="N104" i="16"/>
  <c r="O103" i="16"/>
  <c r="N103" i="16"/>
  <c r="O102" i="16"/>
  <c r="N102" i="16"/>
  <c r="O101" i="16"/>
  <c r="N101" i="16"/>
  <c r="O100" i="16"/>
  <c r="N100" i="16"/>
  <c r="O99" i="16"/>
  <c r="N99" i="16"/>
  <c r="O98" i="16"/>
  <c r="N98" i="16"/>
  <c r="O97" i="16"/>
  <c r="N97" i="16"/>
  <c r="O96" i="16"/>
  <c r="N96" i="16"/>
  <c r="O95" i="16"/>
  <c r="N95" i="16"/>
  <c r="O94" i="16"/>
  <c r="N94" i="16"/>
  <c r="O93" i="16"/>
  <c r="N93" i="16"/>
  <c r="O92" i="16"/>
  <c r="N92" i="16"/>
  <c r="O91" i="16"/>
  <c r="N91" i="16"/>
  <c r="O90" i="16"/>
  <c r="N90" i="16"/>
  <c r="O89" i="16"/>
  <c r="N89" i="16"/>
  <c r="O88" i="16"/>
  <c r="N88" i="16"/>
  <c r="O87" i="16"/>
  <c r="N87" i="16"/>
  <c r="O86" i="16"/>
  <c r="N86" i="16"/>
  <c r="O85" i="16"/>
  <c r="N85" i="16"/>
  <c r="O84" i="16"/>
  <c r="N84" i="16"/>
  <c r="O83" i="16"/>
  <c r="N83" i="16"/>
  <c r="O82" i="16"/>
  <c r="N82" i="16"/>
  <c r="O81" i="16"/>
  <c r="N81" i="16"/>
  <c r="O80" i="16"/>
  <c r="N80" i="16"/>
  <c r="O79" i="16"/>
  <c r="N79" i="16"/>
  <c r="O78" i="16"/>
  <c r="N78" i="16"/>
  <c r="O77" i="16"/>
  <c r="N77" i="16"/>
  <c r="O76" i="16"/>
  <c r="N76" i="16"/>
  <c r="O75" i="16"/>
  <c r="N75" i="16"/>
  <c r="O74" i="16"/>
  <c r="N74" i="16"/>
  <c r="O73" i="16"/>
  <c r="N73" i="16"/>
  <c r="O72" i="16"/>
  <c r="N72" i="16"/>
  <c r="O71" i="16"/>
  <c r="N71" i="16"/>
  <c r="O70" i="16"/>
  <c r="N70" i="16"/>
  <c r="O69" i="16"/>
  <c r="N69" i="16"/>
  <c r="O68" i="16"/>
  <c r="N68" i="16"/>
  <c r="O67" i="16"/>
  <c r="N67" i="16"/>
  <c r="O66" i="16"/>
  <c r="N66" i="16"/>
  <c r="O65" i="16"/>
  <c r="N65" i="16"/>
  <c r="O64" i="16"/>
  <c r="N64" i="16"/>
  <c r="O63" i="16"/>
  <c r="N63" i="16"/>
  <c r="O62" i="16"/>
  <c r="N62" i="16"/>
  <c r="O61" i="16"/>
  <c r="N61" i="16"/>
  <c r="O60" i="16"/>
  <c r="N60" i="16"/>
  <c r="O59" i="16"/>
  <c r="N59" i="16"/>
  <c r="O58" i="16"/>
  <c r="N58" i="16"/>
  <c r="O57" i="16"/>
  <c r="N57" i="16"/>
  <c r="O56" i="16"/>
  <c r="N56" i="16"/>
  <c r="O55" i="16"/>
  <c r="N55" i="16"/>
  <c r="O54" i="16"/>
  <c r="N54" i="16"/>
  <c r="O53" i="16"/>
  <c r="N53" i="16"/>
  <c r="O52" i="16"/>
  <c r="N52" i="16"/>
  <c r="O51" i="16"/>
  <c r="N51" i="16"/>
  <c r="O50" i="16"/>
  <c r="N50" i="16"/>
  <c r="O49" i="16"/>
  <c r="N49" i="16"/>
  <c r="O48" i="16"/>
  <c r="N48" i="16"/>
  <c r="O47" i="16"/>
  <c r="N47" i="16"/>
  <c r="O46" i="16"/>
  <c r="N46" i="16"/>
  <c r="O45" i="16"/>
  <c r="N45" i="16"/>
  <c r="O44" i="16"/>
  <c r="N44" i="16"/>
  <c r="O43" i="16"/>
  <c r="N43" i="16"/>
  <c r="O42" i="16"/>
  <c r="N42" i="16"/>
  <c r="O41" i="16"/>
  <c r="N41" i="16"/>
  <c r="O40" i="16"/>
  <c r="N40" i="16"/>
  <c r="O39" i="16"/>
  <c r="N39" i="16"/>
  <c r="O38" i="16"/>
  <c r="N38" i="16"/>
  <c r="O37" i="16"/>
  <c r="N37" i="16"/>
  <c r="O36" i="16"/>
  <c r="N36" i="16"/>
  <c r="O35" i="16"/>
  <c r="N35" i="16"/>
  <c r="O34" i="16"/>
  <c r="N34" i="16"/>
  <c r="O33" i="16"/>
  <c r="N33" i="16"/>
  <c r="O32" i="16"/>
  <c r="N32" i="16"/>
  <c r="O31" i="16"/>
  <c r="N31" i="16"/>
  <c r="O30" i="16"/>
  <c r="N30" i="16"/>
  <c r="O29" i="16"/>
  <c r="N29" i="16"/>
  <c r="O28" i="16"/>
  <c r="N28" i="16"/>
  <c r="O27" i="16"/>
  <c r="N27" i="16"/>
  <c r="O26" i="16"/>
  <c r="N26" i="16"/>
  <c r="O25" i="16"/>
  <c r="N25" i="16"/>
  <c r="O24" i="16"/>
  <c r="N24" i="16"/>
  <c r="O23" i="16"/>
  <c r="N23" i="16"/>
  <c r="O22" i="16"/>
  <c r="N22" i="16"/>
  <c r="O21" i="16"/>
  <c r="N21" i="16"/>
  <c r="O20" i="16"/>
  <c r="N20" i="16"/>
  <c r="O19" i="16"/>
  <c r="N19" i="16"/>
  <c r="O18" i="16"/>
  <c r="N18" i="16"/>
  <c r="O17" i="16"/>
  <c r="N17" i="16"/>
  <c r="O16" i="16"/>
  <c r="N16" i="16"/>
  <c r="O15" i="16"/>
  <c r="N15" i="16"/>
  <c r="O14" i="16"/>
  <c r="N14" i="16"/>
  <c r="O13" i="16"/>
  <c r="N13" i="16"/>
  <c r="O12" i="16"/>
  <c r="N12" i="16"/>
  <c r="O11" i="16"/>
  <c r="N11" i="16"/>
  <c r="O10" i="16"/>
  <c r="N10" i="16"/>
  <c r="O9" i="16"/>
  <c r="N9" i="16"/>
  <c r="O8" i="16"/>
  <c r="N8" i="16"/>
  <c r="O7" i="16"/>
  <c r="N7" i="16"/>
  <c r="O6" i="16"/>
  <c r="N6" i="16"/>
  <c r="O5" i="16"/>
  <c r="N5" i="16"/>
  <c r="O4" i="16"/>
  <c r="N4" i="16"/>
  <c r="O3" i="16"/>
  <c r="N3" i="16"/>
  <c r="O2" i="16"/>
  <c r="O2335" i="15"/>
  <c r="N2335" i="15"/>
  <c r="O2334" i="15"/>
  <c r="N2334" i="15"/>
  <c r="O2333" i="15"/>
  <c r="N2333" i="15"/>
  <c r="O2332" i="15"/>
  <c r="N2332" i="15"/>
  <c r="O2331" i="15"/>
  <c r="N2331" i="15"/>
  <c r="O2330" i="15"/>
  <c r="N2330" i="15"/>
  <c r="O2329" i="15"/>
  <c r="N2329" i="15"/>
  <c r="O2328" i="15"/>
  <c r="N2328" i="15"/>
  <c r="O2327" i="15"/>
  <c r="N2327" i="15"/>
  <c r="O2326" i="15"/>
  <c r="N2326" i="15"/>
  <c r="O2325" i="15"/>
  <c r="N2325" i="15"/>
  <c r="O2324" i="15"/>
  <c r="N2324" i="15"/>
  <c r="O2323" i="15"/>
  <c r="N2323" i="15"/>
  <c r="O2322" i="15"/>
  <c r="N2322" i="15"/>
  <c r="O2321" i="15"/>
  <c r="N2321" i="15"/>
  <c r="O2320" i="15"/>
  <c r="N2320" i="15"/>
  <c r="O2319" i="15"/>
  <c r="N2319" i="15"/>
  <c r="O2318" i="15"/>
  <c r="N2318" i="15"/>
  <c r="O2317" i="15"/>
  <c r="N2317" i="15"/>
  <c r="O2316" i="15"/>
  <c r="N2316" i="15"/>
  <c r="O2315" i="15"/>
  <c r="N2315" i="15"/>
  <c r="O2314" i="15"/>
  <c r="N2314" i="15"/>
  <c r="O2313" i="15"/>
  <c r="N2313" i="15"/>
  <c r="O2312" i="15"/>
  <c r="N2312" i="15"/>
  <c r="O2311" i="15"/>
  <c r="N2311" i="15"/>
  <c r="O2310" i="15"/>
  <c r="N2310" i="15"/>
  <c r="O2309" i="15"/>
  <c r="N2309" i="15"/>
  <c r="O2308" i="15"/>
  <c r="N2308" i="15"/>
  <c r="O2307" i="15"/>
  <c r="N2307" i="15"/>
  <c r="O2306" i="15"/>
  <c r="N2306" i="15"/>
  <c r="O2305" i="15"/>
  <c r="N2305" i="15"/>
  <c r="O2304" i="15"/>
  <c r="N2304" i="15"/>
  <c r="O2303" i="15"/>
  <c r="N2303" i="15"/>
  <c r="O2302" i="15"/>
  <c r="N2302" i="15"/>
  <c r="O2301" i="15"/>
  <c r="N2301" i="15"/>
  <c r="O2300" i="15"/>
  <c r="N2300" i="15"/>
  <c r="O2299" i="15"/>
  <c r="N2299" i="15"/>
  <c r="O2298" i="15"/>
  <c r="N2298" i="15"/>
  <c r="O2297" i="15"/>
  <c r="N2297" i="15"/>
  <c r="O2296" i="15"/>
  <c r="N2296" i="15"/>
  <c r="O2295" i="15"/>
  <c r="N2295" i="15"/>
  <c r="O2294" i="15"/>
  <c r="N2294" i="15"/>
  <c r="O2293" i="15"/>
  <c r="N2293" i="15"/>
  <c r="O2292" i="15"/>
  <c r="N2292" i="15"/>
  <c r="O2291" i="15"/>
  <c r="N2291" i="15"/>
  <c r="O2290" i="15"/>
  <c r="N2290" i="15"/>
  <c r="O2289" i="15"/>
  <c r="N2289" i="15"/>
  <c r="O2288" i="15"/>
  <c r="N2288" i="15"/>
  <c r="O2287" i="15"/>
  <c r="N2287" i="15"/>
  <c r="O2286" i="15"/>
  <c r="N2286" i="15"/>
  <c r="O2285" i="15"/>
  <c r="N2285" i="15"/>
  <c r="O2284" i="15"/>
  <c r="N2284" i="15"/>
  <c r="O2283" i="15"/>
  <c r="N2283" i="15"/>
  <c r="O2282" i="15"/>
  <c r="N2282" i="15"/>
  <c r="O2281" i="15"/>
  <c r="N2281" i="15"/>
  <c r="O2280" i="15"/>
  <c r="N2280" i="15"/>
  <c r="O2279" i="15"/>
  <c r="N2279" i="15"/>
  <c r="O2278" i="15"/>
  <c r="N2278" i="15"/>
  <c r="O2277" i="15"/>
  <c r="N2277" i="15"/>
  <c r="O2276" i="15"/>
  <c r="N2276" i="15"/>
  <c r="O2275" i="15"/>
  <c r="N2275" i="15"/>
  <c r="O2274" i="15"/>
  <c r="N2274" i="15"/>
  <c r="O2273" i="15"/>
  <c r="N2273" i="15"/>
  <c r="O2272" i="15"/>
  <c r="N2272" i="15"/>
  <c r="O2271" i="15"/>
  <c r="N2271" i="15"/>
  <c r="O2270" i="15"/>
  <c r="N2270" i="15"/>
  <c r="O2269" i="15"/>
  <c r="N2269" i="15"/>
  <c r="O2268" i="15"/>
  <c r="N2268" i="15"/>
  <c r="O2267" i="15"/>
  <c r="N2267" i="15"/>
  <c r="O2266" i="15"/>
  <c r="N2266" i="15"/>
  <c r="O2265" i="15"/>
  <c r="N2265" i="15"/>
  <c r="O2264" i="15"/>
  <c r="N2264" i="15"/>
  <c r="O2263" i="15"/>
  <c r="N2263" i="15"/>
  <c r="O2262" i="15"/>
  <c r="N2262" i="15"/>
  <c r="O2261" i="15"/>
  <c r="N2261" i="15"/>
  <c r="O2260" i="15"/>
  <c r="N2260" i="15"/>
  <c r="O2259" i="15"/>
  <c r="N2259" i="15"/>
  <c r="O2258" i="15"/>
  <c r="N2258" i="15"/>
  <c r="O2257" i="15"/>
  <c r="N2257" i="15"/>
  <c r="O2256" i="15"/>
  <c r="N2256" i="15"/>
  <c r="O2255" i="15"/>
  <c r="N2255" i="15"/>
  <c r="O2254" i="15"/>
  <c r="N2254" i="15"/>
  <c r="O2253" i="15"/>
  <c r="N2253" i="15"/>
  <c r="O2252" i="15"/>
  <c r="N2252" i="15"/>
  <c r="O2251" i="15"/>
  <c r="N2251" i="15"/>
  <c r="O2250" i="15"/>
  <c r="N2250" i="15"/>
  <c r="O2249" i="15"/>
  <c r="N2249" i="15"/>
  <c r="O2248" i="15"/>
  <c r="N2248" i="15"/>
  <c r="O2247" i="15"/>
  <c r="N2247" i="15"/>
  <c r="O2246" i="15"/>
  <c r="N2246" i="15"/>
  <c r="O2245" i="15"/>
  <c r="N2245" i="15"/>
  <c r="O2244" i="15"/>
  <c r="N2244" i="15"/>
  <c r="O2243" i="15"/>
  <c r="N2243" i="15"/>
  <c r="O2242" i="15"/>
  <c r="N2242" i="15"/>
  <c r="O2241" i="15"/>
  <c r="N2241" i="15"/>
  <c r="O2240" i="15"/>
  <c r="N2240" i="15"/>
  <c r="O2239" i="15"/>
  <c r="N2239" i="15"/>
  <c r="O2238" i="15"/>
  <c r="N2238" i="15"/>
  <c r="O2237" i="15"/>
  <c r="N2237" i="15"/>
  <c r="O2236" i="15"/>
  <c r="N2236" i="15"/>
  <c r="O2235" i="15"/>
  <c r="N2235" i="15"/>
  <c r="O2234" i="15"/>
  <c r="N2234" i="15"/>
  <c r="O2233" i="15"/>
  <c r="N2233" i="15"/>
  <c r="O2232" i="15"/>
  <c r="N2232" i="15"/>
  <c r="O2231" i="15"/>
  <c r="N2231" i="15"/>
  <c r="O2230" i="15"/>
  <c r="N2230" i="15"/>
  <c r="O2229" i="15"/>
  <c r="N2229" i="15"/>
  <c r="O2228" i="15"/>
  <c r="N2228" i="15"/>
  <c r="O2227" i="15"/>
  <c r="N2227" i="15"/>
  <c r="O2226" i="15"/>
  <c r="N2226" i="15"/>
  <c r="O2225" i="15"/>
  <c r="N2225" i="15"/>
  <c r="O2224" i="15"/>
  <c r="N2224" i="15"/>
  <c r="O2223" i="15"/>
  <c r="N2223" i="15"/>
  <c r="O2222" i="15"/>
  <c r="N2222" i="15"/>
  <c r="O2221" i="15"/>
  <c r="N2221" i="15"/>
  <c r="O2220" i="15"/>
  <c r="N2220" i="15"/>
  <c r="O2219" i="15"/>
  <c r="N2219" i="15"/>
  <c r="O2218" i="15"/>
  <c r="N2218" i="15"/>
  <c r="O2217" i="15"/>
  <c r="N2217" i="15"/>
  <c r="O2216" i="15"/>
  <c r="N2216" i="15"/>
  <c r="O2215" i="15"/>
  <c r="N2215" i="15"/>
  <c r="O2214" i="15"/>
  <c r="N2214" i="15"/>
  <c r="O2213" i="15"/>
  <c r="N2213" i="15"/>
  <c r="O2212" i="15"/>
  <c r="N2212" i="15"/>
  <c r="O2211" i="15"/>
  <c r="N2211" i="15"/>
  <c r="O2210" i="15"/>
  <c r="N2210" i="15"/>
  <c r="O2209" i="15"/>
  <c r="N2209" i="15"/>
  <c r="O2208" i="15"/>
  <c r="N2208" i="15"/>
  <c r="O2207" i="15"/>
  <c r="N2207" i="15"/>
  <c r="O2206" i="15"/>
  <c r="N2206" i="15"/>
  <c r="O2205" i="15"/>
  <c r="N2205" i="15"/>
  <c r="O2204" i="15"/>
  <c r="N2204" i="15"/>
  <c r="O2203" i="15"/>
  <c r="N2203" i="15"/>
  <c r="O2202" i="15"/>
  <c r="N2202" i="15"/>
  <c r="O2201" i="15"/>
  <c r="N2201" i="15"/>
  <c r="O2200" i="15"/>
  <c r="N2200" i="15"/>
  <c r="O2199" i="15"/>
  <c r="N2199" i="15"/>
  <c r="O2198" i="15"/>
  <c r="N2198" i="15"/>
  <c r="O2197" i="15"/>
  <c r="N2197" i="15"/>
  <c r="O2196" i="15"/>
  <c r="N2196" i="15"/>
  <c r="O2195" i="15"/>
  <c r="N2195" i="15"/>
  <c r="O2194" i="15"/>
  <c r="N2194" i="15"/>
  <c r="O2193" i="15"/>
  <c r="N2193" i="15"/>
  <c r="O2192" i="15"/>
  <c r="N2192" i="15"/>
  <c r="O2191" i="15"/>
  <c r="N2191" i="15"/>
  <c r="O2190" i="15"/>
  <c r="N2190" i="15"/>
  <c r="O2189" i="15"/>
  <c r="N2189" i="15"/>
  <c r="O2188" i="15"/>
  <c r="N2188" i="15"/>
  <c r="O2187" i="15"/>
  <c r="N2187" i="15"/>
  <c r="O2186" i="15"/>
  <c r="N2186" i="15"/>
  <c r="O2185" i="15"/>
  <c r="N2185" i="15"/>
  <c r="O2184" i="15"/>
  <c r="N2184" i="15"/>
  <c r="O2183" i="15"/>
  <c r="N2183" i="15"/>
  <c r="O2182" i="15"/>
  <c r="N2182" i="15"/>
  <c r="O2181" i="15"/>
  <c r="N2181" i="15"/>
  <c r="O2180" i="15"/>
  <c r="N2180" i="15"/>
  <c r="O2179" i="15"/>
  <c r="N2179" i="15"/>
  <c r="O2178" i="15"/>
  <c r="N2178" i="15"/>
  <c r="O2177" i="15"/>
  <c r="N2177" i="15"/>
  <c r="O2176" i="15"/>
  <c r="N2176" i="15"/>
  <c r="O2175" i="15"/>
  <c r="N2175" i="15"/>
  <c r="O2174" i="15"/>
  <c r="N2174" i="15"/>
  <c r="O2173" i="15"/>
  <c r="N2173" i="15"/>
  <c r="O2172" i="15"/>
  <c r="N2172" i="15"/>
  <c r="O2171" i="15"/>
  <c r="N2171" i="15"/>
  <c r="O2170" i="15"/>
  <c r="N2170" i="15"/>
  <c r="O2169" i="15"/>
  <c r="N2169" i="15"/>
  <c r="O2168" i="15"/>
  <c r="N2168" i="15"/>
  <c r="O2167" i="15"/>
  <c r="N2167" i="15"/>
  <c r="O2166" i="15"/>
  <c r="N2166" i="15"/>
  <c r="O2165" i="15"/>
  <c r="N2165" i="15"/>
  <c r="O2164" i="15"/>
  <c r="N2164" i="15"/>
  <c r="O2163" i="15"/>
  <c r="N2163" i="15"/>
  <c r="O2162" i="15"/>
  <c r="N2162" i="15"/>
  <c r="O2161" i="15"/>
  <c r="N2161" i="15"/>
  <c r="O2160" i="15"/>
  <c r="N2160" i="15"/>
  <c r="O2159" i="15"/>
  <c r="N2159" i="15"/>
  <c r="O2158" i="15"/>
  <c r="N2158" i="15"/>
  <c r="O2157" i="15"/>
  <c r="N2157" i="15"/>
  <c r="O2156" i="15"/>
  <c r="N2156" i="15"/>
  <c r="O2155" i="15"/>
  <c r="N2155" i="15"/>
  <c r="O2154" i="15"/>
  <c r="N2154" i="15"/>
  <c r="O2153" i="15"/>
  <c r="N2153" i="15"/>
  <c r="O2152" i="15"/>
  <c r="N2152" i="15"/>
  <c r="O2151" i="15"/>
  <c r="N2151" i="15"/>
  <c r="O2150" i="15"/>
  <c r="N2150" i="15"/>
  <c r="O2149" i="15"/>
  <c r="N2149" i="15"/>
  <c r="O2148" i="15"/>
  <c r="N2148" i="15"/>
  <c r="O2147" i="15"/>
  <c r="N2147" i="15"/>
  <c r="O2146" i="15"/>
  <c r="N2146" i="15"/>
  <c r="O2145" i="15"/>
  <c r="N2145" i="15"/>
  <c r="O2144" i="15"/>
  <c r="N2144" i="15"/>
  <c r="O2143" i="15"/>
  <c r="N2143" i="15"/>
  <c r="O2142" i="15"/>
  <c r="N2142" i="15"/>
  <c r="O2141" i="15"/>
  <c r="N2141" i="15"/>
  <c r="O2140" i="15"/>
  <c r="N2140" i="15"/>
  <c r="O2139" i="15"/>
  <c r="N2139" i="15"/>
  <c r="O2138" i="15"/>
  <c r="N2138" i="15"/>
  <c r="O2137" i="15"/>
  <c r="N2137" i="15"/>
  <c r="O2136" i="15"/>
  <c r="N2136" i="15"/>
  <c r="O2135" i="15"/>
  <c r="N2135" i="15"/>
  <c r="O2134" i="15"/>
  <c r="N2134" i="15"/>
  <c r="O2133" i="15"/>
  <c r="N2133" i="15"/>
  <c r="O2132" i="15"/>
  <c r="N2132" i="15"/>
  <c r="O2131" i="15"/>
  <c r="N2131" i="15"/>
  <c r="O2130" i="15"/>
  <c r="N2130" i="15"/>
  <c r="O2129" i="15"/>
  <c r="N2129" i="15"/>
  <c r="O2128" i="15"/>
  <c r="N2128" i="15"/>
  <c r="O2127" i="15"/>
  <c r="N2127" i="15"/>
  <c r="O2126" i="15"/>
  <c r="N2126" i="15"/>
  <c r="O2125" i="15"/>
  <c r="N2125" i="15"/>
  <c r="O2124" i="15"/>
  <c r="N2124" i="15"/>
  <c r="O2123" i="15"/>
  <c r="N2123" i="15"/>
  <c r="O2122" i="15"/>
  <c r="N2122" i="15"/>
  <c r="O2121" i="15"/>
  <c r="N2121" i="15"/>
  <c r="O2120" i="15"/>
  <c r="N2120" i="15"/>
  <c r="O2119" i="15"/>
  <c r="N2119" i="15"/>
  <c r="O2118" i="15"/>
  <c r="N2118" i="15"/>
  <c r="O2117" i="15"/>
  <c r="N2117" i="15"/>
  <c r="O2116" i="15"/>
  <c r="N2116" i="15"/>
  <c r="O2115" i="15"/>
  <c r="N2115" i="15"/>
  <c r="O2114" i="15"/>
  <c r="N2114" i="15"/>
  <c r="O2113" i="15"/>
  <c r="N2113" i="15"/>
  <c r="O2112" i="15"/>
  <c r="N2112" i="15"/>
  <c r="O2111" i="15"/>
  <c r="N2111" i="15"/>
  <c r="O2110" i="15"/>
  <c r="N2110" i="15"/>
  <c r="O2109" i="15"/>
  <c r="N2109" i="15"/>
  <c r="O2108" i="15"/>
  <c r="N2108" i="15"/>
  <c r="O2107" i="15"/>
  <c r="N2107" i="15"/>
  <c r="O2106" i="15"/>
  <c r="N2106" i="15"/>
  <c r="O2105" i="15"/>
  <c r="N2105" i="15"/>
  <c r="O2104" i="15"/>
  <c r="N2104" i="15"/>
  <c r="O2103" i="15"/>
  <c r="N2103" i="15"/>
  <c r="O2102" i="15"/>
  <c r="N2102" i="15"/>
  <c r="O2101" i="15"/>
  <c r="N2101" i="15"/>
  <c r="O2100" i="15"/>
  <c r="N2100" i="15"/>
  <c r="O2099" i="15"/>
  <c r="N2099" i="15"/>
  <c r="O2098" i="15"/>
  <c r="N2098" i="15"/>
  <c r="O2097" i="15"/>
  <c r="N2097" i="15"/>
  <c r="O2096" i="15"/>
  <c r="N2096" i="15"/>
  <c r="O2095" i="15"/>
  <c r="N2095" i="15"/>
  <c r="O2094" i="15"/>
  <c r="N2094" i="15"/>
  <c r="O2093" i="15"/>
  <c r="N2093" i="15"/>
  <c r="O2092" i="15"/>
  <c r="N2092" i="15"/>
  <c r="O2091" i="15"/>
  <c r="N2091" i="15"/>
  <c r="O2090" i="15"/>
  <c r="N2090" i="15"/>
  <c r="O2089" i="15"/>
  <c r="N2089" i="15"/>
  <c r="O2088" i="15"/>
  <c r="N2088" i="15"/>
  <c r="O2087" i="15"/>
  <c r="N2087" i="15"/>
  <c r="O2086" i="15"/>
  <c r="N2086" i="15"/>
  <c r="O2085" i="15"/>
  <c r="N2085" i="15"/>
  <c r="O2084" i="15"/>
  <c r="N2084" i="15"/>
  <c r="O2083" i="15"/>
  <c r="N2083" i="15"/>
  <c r="O2082" i="15"/>
  <c r="N2082" i="15"/>
  <c r="O2081" i="15"/>
  <c r="N2081" i="15"/>
  <c r="O2080" i="15"/>
  <c r="N2080" i="15"/>
  <c r="O2079" i="15"/>
  <c r="N2079" i="15"/>
  <c r="O2078" i="15"/>
  <c r="N2078" i="15"/>
  <c r="O2077" i="15"/>
  <c r="N2077" i="15"/>
  <c r="O2076" i="15"/>
  <c r="N2076" i="15"/>
  <c r="O2075" i="15"/>
  <c r="N2075" i="15"/>
  <c r="O2074" i="15"/>
  <c r="N2074" i="15"/>
  <c r="O2073" i="15"/>
  <c r="N2073" i="15"/>
  <c r="O2072" i="15"/>
  <c r="N2072" i="15"/>
  <c r="O2071" i="15"/>
  <c r="N2071" i="15"/>
  <c r="O2070" i="15"/>
  <c r="N2070" i="15"/>
  <c r="O2069" i="15"/>
  <c r="N2069" i="15"/>
  <c r="O2068" i="15"/>
  <c r="N2068" i="15"/>
  <c r="O2067" i="15"/>
  <c r="N2067" i="15"/>
  <c r="O2066" i="15"/>
  <c r="N2066" i="15"/>
  <c r="O2065" i="15"/>
  <c r="N2065" i="15"/>
  <c r="O2064" i="15"/>
  <c r="N2064" i="15"/>
  <c r="O2063" i="15"/>
  <c r="N2063" i="15"/>
  <c r="O2062" i="15"/>
  <c r="N2062" i="15"/>
  <c r="O2061" i="15"/>
  <c r="N2061" i="15"/>
  <c r="O2060" i="15"/>
  <c r="N2060" i="15"/>
  <c r="O2059" i="15"/>
  <c r="N2059" i="15"/>
  <c r="O2058" i="15"/>
  <c r="N2058" i="15"/>
  <c r="O2057" i="15"/>
  <c r="N2057" i="15"/>
  <c r="O2056" i="15"/>
  <c r="N2056" i="15"/>
  <c r="O2055" i="15"/>
  <c r="N2055" i="15"/>
  <c r="O2054" i="15"/>
  <c r="N2054" i="15"/>
  <c r="O2053" i="15"/>
  <c r="N2053" i="15"/>
  <c r="O2052" i="15"/>
  <c r="N2052" i="15"/>
  <c r="O2051" i="15"/>
  <c r="N2051" i="15"/>
  <c r="O2050" i="15"/>
  <c r="N2050" i="15"/>
  <c r="O2049" i="15"/>
  <c r="N2049" i="15"/>
  <c r="O2048" i="15"/>
  <c r="N2048" i="15"/>
  <c r="O2047" i="15"/>
  <c r="N2047" i="15"/>
  <c r="O2046" i="15"/>
  <c r="N2046" i="15"/>
  <c r="O2045" i="15"/>
  <c r="N2045" i="15"/>
  <c r="O2044" i="15"/>
  <c r="N2044" i="15"/>
  <c r="O2043" i="15"/>
  <c r="N2043" i="15"/>
  <c r="O2042" i="15"/>
  <c r="N2042" i="15"/>
  <c r="O2041" i="15"/>
  <c r="N2041" i="15"/>
  <c r="O2040" i="15"/>
  <c r="N2040" i="15"/>
  <c r="O2039" i="15"/>
  <c r="N2039" i="15"/>
  <c r="O2038" i="15"/>
  <c r="N2038" i="15"/>
  <c r="O2037" i="15"/>
  <c r="N2037" i="15"/>
  <c r="O2036" i="15"/>
  <c r="N2036" i="15"/>
  <c r="O2035" i="15"/>
  <c r="N2035" i="15"/>
  <c r="O2034" i="15"/>
  <c r="N2034" i="15"/>
  <c r="O2033" i="15"/>
  <c r="N2033" i="15"/>
  <c r="O2032" i="15"/>
  <c r="N2032" i="15"/>
  <c r="O2031" i="15"/>
  <c r="N2031" i="15"/>
  <c r="O2030" i="15"/>
  <c r="N2030" i="15"/>
  <c r="O2029" i="15"/>
  <c r="N2029" i="15"/>
  <c r="O2028" i="15"/>
  <c r="N2028" i="15"/>
  <c r="O2027" i="15"/>
  <c r="N2027" i="15"/>
  <c r="O2026" i="15"/>
  <c r="N2026" i="15"/>
  <c r="O2025" i="15"/>
  <c r="N2025" i="15"/>
  <c r="O2024" i="15"/>
  <c r="N2024" i="15"/>
  <c r="O2023" i="15"/>
  <c r="N2023" i="15"/>
  <c r="O2022" i="15"/>
  <c r="N2022" i="15"/>
  <c r="O2021" i="15"/>
  <c r="N2021" i="15"/>
  <c r="O2020" i="15"/>
  <c r="N2020" i="15"/>
  <c r="O2019" i="15"/>
  <c r="N2019" i="15"/>
  <c r="O2018" i="15"/>
  <c r="N2018" i="15"/>
  <c r="O2017" i="15"/>
  <c r="N2017" i="15"/>
  <c r="O2016" i="15"/>
  <c r="N2016" i="15"/>
  <c r="O2015" i="15"/>
  <c r="N2015" i="15"/>
  <c r="O2014" i="15"/>
  <c r="N2014" i="15"/>
  <c r="O2013" i="15"/>
  <c r="N2013" i="15"/>
  <c r="O2012" i="15"/>
  <c r="N2012" i="15"/>
  <c r="O2011" i="15"/>
  <c r="N2011" i="15"/>
  <c r="O2010" i="15"/>
  <c r="N2010" i="15"/>
  <c r="O2009" i="15"/>
  <c r="N2009" i="15"/>
  <c r="O2008" i="15"/>
  <c r="N2008" i="15"/>
  <c r="O2007" i="15"/>
  <c r="N2007" i="15"/>
  <c r="O2006" i="15"/>
  <c r="N2006" i="15"/>
  <c r="O2005" i="15"/>
  <c r="N2005" i="15"/>
  <c r="O2004" i="15"/>
  <c r="N2004" i="15"/>
  <c r="O2003" i="15"/>
  <c r="N2003" i="15"/>
  <c r="O2002" i="15"/>
  <c r="N2002" i="15"/>
  <c r="O2001" i="15"/>
  <c r="N2001" i="15"/>
  <c r="O2000" i="15"/>
  <c r="N2000" i="15"/>
  <c r="O1999" i="15"/>
  <c r="N1999" i="15"/>
  <c r="O1998" i="15"/>
  <c r="N1998" i="15"/>
  <c r="O1997" i="15"/>
  <c r="N1997" i="15"/>
  <c r="O1996" i="15"/>
  <c r="N1996" i="15"/>
  <c r="O1995" i="15"/>
  <c r="N1995" i="15"/>
  <c r="O1994" i="15"/>
  <c r="N1994" i="15"/>
  <c r="O1993" i="15"/>
  <c r="N1993" i="15"/>
  <c r="O1992" i="15"/>
  <c r="N1992" i="15"/>
  <c r="O1991" i="15"/>
  <c r="N1991" i="15"/>
  <c r="O1990" i="15"/>
  <c r="N1990" i="15"/>
  <c r="O1989" i="15"/>
  <c r="N1989" i="15"/>
  <c r="O1988" i="15"/>
  <c r="N1988" i="15"/>
  <c r="O1987" i="15"/>
  <c r="N1987" i="15"/>
  <c r="O1986" i="15"/>
  <c r="N1986" i="15"/>
  <c r="O1985" i="15"/>
  <c r="N1985" i="15"/>
  <c r="O1984" i="15"/>
  <c r="N1984" i="15"/>
  <c r="O1983" i="15"/>
  <c r="N1983" i="15"/>
  <c r="O1982" i="15"/>
  <c r="N1982" i="15"/>
  <c r="O1981" i="15"/>
  <c r="N1981" i="15"/>
  <c r="O1980" i="15"/>
  <c r="N1980" i="15"/>
  <c r="O1979" i="15"/>
  <c r="N1979" i="15"/>
  <c r="O1978" i="15"/>
  <c r="N1978" i="15"/>
  <c r="O1977" i="15"/>
  <c r="N1977" i="15"/>
  <c r="O1976" i="15"/>
  <c r="N1976" i="15"/>
  <c r="O1975" i="15"/>
  <c r="N1975" i="15"/>
  <c r="O1974" i="15"/>
  <c r="N1974" i="15"/>
  <c r="O1973" i="15"/>
  <c r="N1973" i="15"/>
  <c r="O1972" i="15"/>
  <c r="N1972" i="15"/>
  <c r="O1971" i="15"/>
  <c r="N1971" i="15"/>
  <c r="O1970" i="15"/>
  <c r="N1970" i="15"/>
  <c r="O1969" i="15"/>
  <c r="N1969" i="15"/>
  <c r="O1968" i="15"/>
  <c r="N1968" i="15"/>
  <c r="O1967" i="15"/>
  <c r="N1967" i="15"/>
  <c r="O1966" i="15"/>
  <c r="N1966" i="15"/>
  <c r="O1965" i="15"/>
  <c r="N1965" i="15"/>
  <c r="O1964" i="15"/>
  <c r="N1964" i="15"/>
  <c r="O1963" i="15"/>
  <c r="N1963" i="15"/>
  <c r="O1962" i="15"/>
  <c r="N1962" i="15"/>
  <c r="O1961" i="15"/>
  <c r="N1961" i="15"/>
  <c r="O1960" i="15"/>
  <c r="N1960" i="15"/>
  <c r="O1959" i="15"/>
  <c r="N1959" i="15"/>
  <c r="O1958" i="15"/>
  <c r="N1958" i="15"/>
  <c r="O1957" i="15"/>
  <c r="N1957" i="15"/>
  <c r="O1956" i="15"/>
  <c r="N1956" i="15"/>
  <c r="O1955" i="15"/>
  <c r="N1955" i="15"/>
  <c r="O1954" i="15"/>
  <c r="N1954" i="15"/>
  <c r="O1953" i="15"/>
  <c r="N1953" i="15"/>
  <c r="O1952" i="15"/>
  <c r="N1952" i="15"/>
  <c r="O1951" i="15"/>
  <c r="N1951" i="15"/>
  <c r="O1950" i="15"/>
  <c r="N1950" i="15"/>
  <c r="O1949" i="15"/>
  <c r="N1949" i="15"/>
  <c r="O1948" i="15"/>
  <c r="N1948" i="15"/>
  <c r="O1947" i="15"/>
  <c r="N1947" i="15"/>
  <c r="O1946" i="15"/>
  <c r="N1946" i="15"/>
  <c r="O1945" i="15"/>
  <c r="N1945" i="15"/>
  <c r="O1944" i="15"/>
  <c r="N1944" i="15"/>
  <c r="O1943" i="15"/>
  <c r="N1943" i="15"/>
  <c r="O1942" i="15"/>
  <c r="N1942" i="15"/>
  <c r="O1941" i="15"/>
  <c r="N1941" i="15"/>
  <c r="O1940" i="15"/>
  <c r="N1940" i="15"/>
  <c r="O1939" i="15"/>
  <c r="N1939" i="15"/>
  <c r="O1938" i="15"/>
  <c r="N1938" i="15"/>
  <c r="O1937" i="15"/>
  <c r="N1937" i="15"/>
  <c r="O1936" i="15"/>
  <c r="N1936" i="15"/>
  <c r="O1935" i="15"/>
  <c r="N1935" i="15"/>
  <c r="O1934" i="15"/>
  <c r="N1934" i="15"/>
  <c r="O1933" i="15"/>
  <c r="N1933" i="15"/>
  <c r="O1932" i="15"/>
  <c r="N1932" i="15"/>
  <c r="O1931" i="15"/>
  <c r="N1931" i="15"/>
  <c r="O1930" i="15"/>
  <c r="N1930" i="15"/>
  <c r="O1929" i="15"/>
  <c r="N1929" i="15"/>
  <c r="O1928" i="15"/>
  <c r="N1928" i="15"/>
  <c r="O1927" i="15"/>
  <c r="N1927" i="15"/>
  <c r="O1926" i="15"/>
  <c r="N1926" i="15"/>
  <c r="O1925" i="15"/>
  <c r="N1925" i="15"/>
  <c r="O1924" i="15"/>
  <c r="N1924" i="15"/>
  <c r="O1923" i="15"/>
  <c r="N1923" i="15"/>
  <c r="O1922" i="15"/>
  <c r="N1922" i="15"/>
  <c r="O1921" i="15"/>
  <c r="N1921" i="15"/>
  <c r="O1920" i="15"/>
  <c r="N1920" i="15"/>
  <c r="O1919" i="15"/>
  <c r="N1919" i="15"/>
  <c r="O1918" i="15"/>
  <c r="N1918" i="15"/>
  <c r="O1917" i="15"/>
  <c r="N1917" i="15"/>
  <c r="O1916" i="15"/>
  <c r="N1916" i="15"/>
  <c r="O1915" i="15"/>
  <c r="N1915" i="15"/>
  <c r="O1914" i="15"/>
  <c r="N1914" i="15"/>
  <c r="O1913" i="15"/>
  <c r="N1913" i="15"/>
  <c r="O1912" i="15"/>
  <c r="N1912" i="15"/>
  <c r="O1911" i="15"/>
  <c r="N1911" i="15"/>
  <c r="O1910" i="15"/>
  <c r="N1910" i="15"/>
  <c r="O1909" i="15"/>
  <c r="N1909" i="15"/>
  <c r="O1908" i="15"/>
  <c r="N1908" i="15"/>
  <c r="O1907" i="15"/>
  <c r="N1907" i="15"/>
  <c r="O1906" i="15"/>
  <c r="N1906" i="15"/>
  <c r="O1905" i="15"/>
  <c r="N1905" i="15"/>
  <c r="O1904" i="15"/>
  <c r="N1904" i="15"/>
  <c r="O1903" i="15"/>
  <c r="N1903" i="15"/>
  <c r="O1902" i="15"/>
  <c r="N1902" i="15"/>
  <c r="O1901" i="15"/>
  <c r="N1901" i="15"/>
  <c r="O1900" i="15"/>
  <c r="N1900" i="15"/>
  <c r="O1899" i="15"/>
  <c r="N1899" i="15"/>
  <c r="O1898" i="15"/>
  <c r="N1898" i="15"/>
  <c r="O1897" i="15"/>
  <c r="N1897" i="15"/>
  <c r="O1896" i="15"/>
  <c r="N1896" i="15"/>
  <c r="O1895" i="15"/>
  <c r="N1895" i="15"/>
  <c r="O1894" i="15"/>
  <c r="N1894" i="15"/>
  <c r="O1893" i="15"/>
  <c r="N1893" i="15"/>
  <c r="O1892" i="15"/>
  <c r="N1892" i="15"/>
  <c r="O1891" i="15"/>
  <c r="N1891" i="15"/>
  <c r="O1890" i="15"/>
  <c r="N1890" i="15"/>
  <c r="O1889" i="15"/>
  <c r="N1889" i="15"/>
  <c r="O1888" i="15"/>
  <c r="N1888" i="15"/>
  <c r="O1887" i="15"/>
  <c r="N1887" i="15"/>
  <c r="O1886" i="15"/>
  <c r="N1886" i="15"/>
  <c r="O1885" i="15"/>
  <c r="N1885" i="15"/>
  <c r="O1884" i="15"/>
  <c r="N1884" i="15"/>
  <c r="O1883" i="15"/>
  <c r="N1883" i="15"/>
  <c r="O1882" i="15"/>
  <c r="N1882" i="15"/>
  <c r="O1881" i="15"/>
  <c r="N1881" i="15"/>
  <c r="O1880" i="15"/>
  <c r="N1880" i="15"/>
  <c r="O1879" i="15"/>
  <c r="N1879" i="15"/>
  <c r="O1878" i="15"/>
  <c r="N1878" i="15"/>
  <c r="O1877" i="15"/>
  <c r="N1877" i="15"/>
  <c r="O1876" i="15"/>
  <c r="N1876" i="15"/>
  <c r="O1875" i="15"/>
  <c r="N1875" i="15"/>
  <c r="O1874" i="15"/>
  <c r="N1874" i="15"/>
  <c r="O1873" i="15"/>
  <c r="N1873" i="15"/>
  <c r="O1872" i="15"/>
  <c r="N1872" i="15"/>
  <c r="O1871" i="15"/>
  <c r="N1871" i="15"/>
  <c r="O1870" i="15"/>
  <c r="N1870" i="15"/>
  <c r="O1869" i="15"/>
  <c r="N1869" i="15"/>
  <c r="O1868" i="15"/>
  <c r="N1868" i="15"/>
  <c r="O1867" i="15"/>
  <c r="N1867" i="15"/>
  <c r="O1866" i="15"/>
  <c r="N1866" i="15"/>
  <c r="O1865" i="15"/>
  <c r="N1865" i="15"/>
  <c r="O1864" i="15"/>
  <c r="N1864" i="15"/>
  <c r="O1863" i="15"/>
  <c r="N1863" i="15"/>
  <c r="O1862" i="15"/>
  <c r="N1862" i="15"/>
  <c r="O1861" i="15"/>
  <c r="N1861" i="15"/>
  <c r="O1860" i="15"/>
  <c r="N1860" i="15"/>
  <c r="O1859" i="15"/>
  <c r="N1859" i="15"/>
  <c r="O1858" i="15"/>
  <c r="N1858" i="15"/>
  <c r="O1857" i="15"/>
  <c r="N1857" i="15"/>
  <c r="O1856" i="15"/>
  <c r="N1856" i="15"/>
  <c r="O1855" i="15"/>
  <c r="N1855" i="15"/>
  <c r="O1854" i="15"/>
  <c r="N1854" i="15"/>
  <c r="O1853" i="15"/>
  <c r="N1853" i="15"/>
  <c r="O1852" i="15"/>
  <c r="N1852" i="15"/>
  <c r="O1851" i="15"/>
  <c r="N1851" i="15"/>
  <c r="O1850" i="15"/>
  <c r="N1850" i="15"/>
  <c r="O1849" i="15"/>
  <c r="N1849" i="15"/>
  <c r="O1848" i="15"/>
  <c r="N1848" i="15"/>
  <c r="O1847" i="15"/>
  <c r="N1847" i="15"/>
  <c r="O1846" i="15"/>
  <c r="N1846" i="15"/>
  <c r="O1845" i="15"/>
  <c r="N1845" i="15"/>
  <c r="O1844" i="15"/>
  <c r="N1844" i="15"/>
  <c r="O1843" i="15"/>
  <c r="N1843" i="15"/>
  <c r="O1842" i="15"/>
  <c r="N1842" i="15"/>
  <c r="O1841" i="15"/>
  <c r="N1841" i="15"/>
  <c r="O1840" i="15"/>
  <c r="N1840" i="15"/>
  <c r="O1839" i="15"/>
  <c r="N1839" i="15"/>
  <c r="O1838" i="15"/>
  <c r="N1838" i="15"/>
  <c r="O1837" i="15"/>
  <c r="N1837" i="15"/>
  <c r="O1836" i="15"/>
  <c r="N1836" i="15"/>
  <c r="O1835" i="15"/>
  <c r="N1835" i="15"/>
  <c r="O1834" i="15"/>
  <c r="N1834" i="15"/>
  <c r="O1833" i="15"/>
  <c r="N1833" i="15"/>
  <c r="O1832" i="15"/>
  <c r="N1832" i="15"/>
  <c r="O1831" i="15"/>
  <c r="N1831" i="15"/>
  <c r="O1830" i="15"/>
  <c r="N1830" i="15"/>
  <c r="O1829" i="15"/>
  <c r="N1829" i="15"/>
  <c r="O1828" i="15"/>
  <c r="N1828" i="15"/>
  <c r="O1827" i="15"/>
  <c r="N1827" i="15"/>
  <c r="O1826" i="15"/>
  <c r="N1826" i="15"/>
  <c r="O1825" i="15"/>
  <c r="N1825" i="15"/>
  <c r="O1824" i="15"/>
  <c r="N1824" i="15"/>
  <c r="O1823" i="15"/>
  <c r="N1823" i="15"/>
  <c r="O1822" i="15"/>
  <c r="N1822" i="15"/>
  <c r="O1821" i="15"/>
  <c r="N1821" i="15"/>
  <c r="O1820" i="15"/>
  <c r="N1820" i="15"/>
  <c r="O1819" i="15"/>
  <c r="N1819" i="15"/>
  <c r="O1818" i="15"/>
  <c r="N1818" i="15"/>
  <c r="O1817" i="15"/>
  <c r="N1817" i="15"/>
  <c r="O1816" i="15"/>
  <c r="N1816" i="15"/>
  <c r="O1815" i="15"/>
  <c r="N1815" i="15"/>
  <c r="O1814" i="15"/>
  <c r="N1814" i="15"/>
  <c r="O1813" i="15"/>
  <c r="N1813" i="15"/>
  <c r="O1812" i="15"/>
  <c r="N1812" i="15"/>
  <c r="O1811" i="15"/>
  <c r="N1811" i="15"/>
  <c r="O1810" i="15"/>
  <c r="N1810" i="15"/>
  <c r="O1809" i="15"/>
  <c r="N1809" i="15"/>
  <c r="O1808" i="15"/>
  <c r="N1808" i="15"/>
  <c r="O1807" i="15"/>
  <c r="N1807" i="15"/>
  <c r="O1806" i="15"/>
  <c r="N1806" i="15"/>
  <c r="O1805" i="15"/>
  <c r="N1805" i="15"/>
  <c r="O1804" i="15"/>
  <c r="N1804" i="15"/>
  <c r="O1803" i="15"/>
  <c r="N1803" i="15"/>
  <c r="O1802" i="15"/>
  <c r="N1802" i="15"/>
  <c r="O1801" i="15"/>
  <c r="N1801" i="15"/>
  <c r="O1800" i="15"/>
  <c r="N1800" i="15"/>
  <c r="O1799" i="15"/>
  <c r="N1799" i="15"/>
  <c r="O1798" i="15"/>
  <c r="N1798" i="15"/>
  <c r="O1797" i="15"/>
  <c r="N1797" i="15"/>
  <c r="O1796" i="15"/>
  <c r="N1796" i="15"/>
  <c r="O1795" i="15"/>
  <c r="N1795" i="15"/>
  <c r="O1794" i="15"/>
  <c r="N1794" i="15"/>
  <c r="O1793" i="15"/>
  <c r="N1793" i="15"/>
  <c r="O1792" i="15"/>
  <c r="N1792" i="15"/>
  <c r="O1791" i="15"/>
  <c r="N1791" i="15"/>
  <c r="O1790" i="15"/>
  <c r="N1790" i="15"/>
  <c r="O1789" i="15"/>
  <c r="N1789" i="15"/>
  <c r="O1788" i="15"/>
  <c r="N1788" i="15"/>
  <c r="O1787" i="15"/>
  <c r="N1787" i="15"/>
  <c r="O1786" i="15"/>
  <c r="N1786" i="15"/>
  <c r="O1785" i="15"/>
  <c r="N1785" i="15"/>
  <c r="O1784" i="15"/>
  <c r="N1784" i="15"/>
  <c r="O1783" i="15"/>
  <c r="N1783" i="15"/>
  <c r="O1782" i="15"/>
  <c r="N1782" i="15"/>
  <c r="O1781" i="15"/>
  <c r="N1781" i="15"/>
  <c r="O1780" i="15"/>
  <c r="N1780" i="15"/>
  <c r="O1779" i="15"/>
  <c r="N1779" i="15"/>
  <c r="O1778" i="15"/>
  <c r="N1778" i="15"/>
  <c r="O1777" i="15"/>
  <c r="N1777" i="15"/>
  <c r="O1776" i="15"/>
  <c r="N1776" i="15"/>
  <c r="O1775" i="15"/>
  <c r="N1775" i="15"/>
  <c r="O1774" i="15"/>
  <c r="N1774" i="15"/>
  <c r="O1773" i="15"/>
  <c r="N1773" i="15"/>
  <c r="O1772" i="15"/>
  <c r="N1772" i="15"/>
  <c r="O1771" i="15"/>
  <c r="N1771" i="15"/>
  <c r="O1770" i="15"/>
  <c r="N1770" i="15"/>
  <c r="O1769" i="15"/>
  <c r="N1769" i="15"/>
  <c r="O1768" i="15"/>
  <c r="N1768" i="15"/>
  <c r="O1767" i="15"/>
  <c r="N1767" i="15"/>
  <c r="O1766" i="15"/>
  <c r="N1766" i="15"/>
  <c r="O1765" i="15"/>
  <c r="N1765" i="15"/>
  <c r="O1764" i="15"/>
  <c r="N1764" i="15"/>
  <c r="O1763" i="15"/>
  <c r="N1763" i="15"/>
  <c r="O1762" i="15"/>
  <c r="N1762" i="15"/>
  <c r="O1761" i="15"/>
  <c r="N1761" i="15"/>
  <c r="O1760" i="15"/>
  <c r="N1760" i="15"/>
  <c r="O1759" i="15"/>
  <c r="N1759" i="15"/>
  <c r="O1758" i="15"/>
  <c r="N1758" i="15"/>
  <c r="O1757" i="15"/>
  <c r="N1757" i="15"/>
  <c r="O1756" i="15"/>
  <c r="N1756" i="15"/>
  <c r="O1755" i="15"/>
  <c r="N1755" i="15"/>
  <c r="O1754" i="15"/>
  <c r="N1754" i="15"/>
  <c r="O1753" i="15"/>
  <c r="N1753" i="15"/>
  <c r="O1752" i="15"/>
  <c r="N1752" i="15"/>
  <c r="O1751" i="15"/>
  <c r="N1751" i="15"/>
  <c r="O1750" i="15"/>
  <c r="N1750" i="15"/>
  <c r="O1749" i="15"/>
  <c r="N1749" i="15"/>
  <c r="O1748" i="15"/>
  <c r="N1748" i="15"/>
  <c r="O1747" i="15"/>
  <c r="N1747" i="15"/>
  <c r="O1746" i="15"/>
  <c r="N1746" i="15"/>
  <c r="O1745" i="15"/>
  <c r="N1745" i="15"/>
  <c r="O1744" i="15"/>
  <c r="N1744" i="15"/>
  <c r="O1743" i="15"/>
  <c r="N1743" i="15"/>
  <c r="O1742" i="15"/>
  <c r="N1742" i="15"/>
  <c r="O1741" i="15"/>
  <c r="N1741" i="15"/>
  <c r="O1740" i="15"/>
  <c r="N1740" i="15"/>
  <c r="O1739" i="15"/>
  <c r="N1739" i="15"/>
  <c r="O1738" i="15"/>
  <c r="N1738" i="15"/>
  <c r="O1737" i="15"/>
  <c r="N1737" i="15"/>
  <c r="O1736" i="15"/>
  <c r="N1736" i="15"/>
  <c r="O1735" i="15"/>
  <c r="N1735" i="15"/>
  <c r="O1734" i="15"/>
  <c r="N1734" i="15"/>
  <c r="O1733" i="15"/>
  <c r="N1733" i="15"/>
  <c r="O1732" i="15"/>
  <c r="N1732" i="15"/>
  <c r="O1731" i="15"/>
  <c r="N1731" i="15"/>
  <c r="O1730" i="15"/>
  <c r="N1730" i="15"/>
  <c r="O1729" i="15"/>
  <c r="N1729" i="15"/>
  <c r="O1728" i="15"/>
  <c r="N1728" i="15"/>
  <c r="O1727" i="15"/>
  <c r="N1727" i="15"/>
  <c r="O1726" i="15"/>
  <c r="N1726" i="15"/>
  <c r="O1725" i="15"/>
  <c r="N1725" i="15"/>
  <c r="O1724" i="15"/>
  <c r="N1724" i="15"/>
  <c r="O1723" i="15"/>
  <c r="N1723" i="15"/>
  <c r="O1722" i="15"/>
  <c r="N1722" i="15"/>
  <c r="O1721" i="15"/>
  <c r="N1721" i="15"/>
  <c r="O1720" i="15"/>
  <c r="N1720" i="15"/>
  <c r="O1719" i="15"/>
  <c r="N1719" i="15"/>
  <c r="O1718" i="15"/>
  <c r="N1718" i="15"/>
  <c r="O1717" i="15"/>
  <c r="N1717" i="15"/>
  <c r="O1716" i="15"/>
  <c r="N1716" i="15"/>
  <c r="O1715" i="15"/>
  <c r="N1715" i="15"/>
  <c r="O1714" i="15"/>
  <c r="N1714" i="15"/>
  <c r="O1713" i="15"/>
  <c r="N1713" i="15"/>
  <c r="O1712" i="15"/>
  <c r="N1712" i="15"/>
  <c r="O1711" i="15"/>
  <c r="N1711" i="15"/>
  <c r="O1710" i="15"/>
  <c r="N1710" i="15"/>
  <c r="O1709" i="15"/>
  <c r="N1709" i="15"/>
  <c r="O1708" i="15"/>
  <c r="N1708" i="15"/>
  <c r="O1707" i="15"/>
  <c r="N1707" i="15"/>
  <c r="O1706" i="15"/>
  <c r="N1706" i="15"/>
  <c r="O1705" i="15"/>
  <c r="N1705" i="15"/>
  <c r="O1704" i="15"/>
  <c r="N1704" i="15"/>
  <c r="O1703" i="15"/>
  <c r="N1703" i="15"/>
  <c r="O1702" i="15"/>
  <c r="N1702" i="15"/>
  <c r="O1701" i="15"/>
  <c r="N1701" i="15"/>
  <c r="O1700" i="15"/>
  <c r="N1700" i="15"/>
  <c r="O1699" i="15"/>
  <c r="N1699" i="15"/>
  <c r="O1698" i="15"/>
  <c r="N1698" i="15"/>
  <c r="O1697" i="15"/>
  <c r="N1697" i="15"/>
  <c r="O1696" i="15"/>
  <c r="N1696" i="15"/>
  <c r="O1695" i="15"/>
  <c r="N1695" i="15"/>
  <c r="O1694" i="15"/>
  <c r="N1694" i="15"/>
  <c r="O1693" i="15"/>
  <c r="N1693" i="15"/>
  <c r="O1692" i="15"/>
  <c r="N1692" i="15"/>
  <c r="O1691" i="15"/>
  <c r="N1691" i="15"/>
  <c r="O1690" i="15"/>
  <c r="N1690" i="15"/>
  <c r="O1689" i="15"/>
  <c r="N1689" i="15"/>
  <c r="O1688" i="15"/>
  <c r="N1688" i="15"/>
  <c r="O1687" i="15"/>
  <c r="N1687" i="15"/>
  <c r="O1686" i="15"/>
  <c r="N1686" i="15"/>
  <c r="O1685" i="15"/>
  <c r="N1685" i="15"/>
  <c r="O1684" i="15"/>
  <c r="N1684" i="15"/>
  <c r="O1683" i="15"/>
  <c r="N1683" i="15"/>
  <c r="O1682" i="15"/>
  <c r="N1682" i="15"/>
  <c r="O1681" i="15"/>
  <c r="N1681" i="15"/>
  <c r="O1680" i="15"/>
  <c r="N1680" i="15"/>
  <c r="O1679" i="15"/>
  <c r="N1679" i="15"/>
  <c r="O1678" i="15"/>
  <c r="N1678" i="15"/>
  <c r="O1677" i="15"/>
  <c r="N1677" i="15"/>
  <c r="O1676" i="15"/>
  <c r="N1676" i="15"/>
  <c r="O1675" i="15"/>
  <c r="N1675" i="15"/>
  <c r="O1674" i="15"/>
  <c r="N1674" i="15"/>
  <c r="O1673" i="15"/>
  <c r="N1673" i="15"/>
  <c r="O1672" i="15"/>
  <c r="N1672" i="15"/>
  <c r="O1671" i="15"/>
  <c r="N1671" i="15"/>
  <c r="O1670" i="15"/>
  <c r="N1670" i="15"/>
  <c r="O1669" i="15"/>
  <c r="N1669" i="15"/>
  <c r="O1668" i="15"/>
  <c r="N1668" i="15"/>
  <c r="O1667" i="15"/>
  <c r="N1667" i="15"/>
  <c r="O1666" i="15"/>
  <c r="N1666" i="15"/>
  <c r="O1665" i="15"/>
  <c r="N1665" i="15"/>
  <c r="O1664" i="15"/>
  <c r="N1664" i="15"/>
  <c r="O1663" i="15"/>
  <c r="N1663" i="15"/>
  <c r="O1662" i="15"/>
  <c r="N1662" i="15"/>
  <c r="O1661" i="15"/>
  <c r="N1661" i="15"/>
  <c r="O1660" i="15"/>
  <c r="N1660" i="15"/>
  <c r="O1659" i="15"/>
  <c r="N1659" i="15"/>
  <c r="O1658" i="15"/>
  <c r="N1658" i="15"/>
  <c r="O1657" i="15"/>
  <c r="N1657" i="15"/>
  <c r="O1656" i="15"/>
  <c r="N1656" i="15"/>
  <c r="O1655" i="15"/>
  <c r="N1655" i="15"/>
  <c r="O1654" i="15"/>
  <c r="N1654" i="15"/>
  <c r="O1653" i="15"/>
  <c r="N1653" i="15"/>
  <c r="O1652" i="15"/>
  <c r="N1652" i="15"/>
  <c r="O1651" i="15"/>
  <c r="N1651" i="15"/>
  <c r="O1650" i="15"/>
  <c r="N1650" i="15"/>
  <c r="O1649" i="15"/>
  <c r="N1649" i="15"/>
  <c r="O1648" i="15"/>
  <c r="N1648" i="15"/>
  <c r="O1647" i="15"/>
  <c r="N1647" i="15"/>
  <c r="O1646" i="15"/>
  <c r="N1646" i="15"/>
  <c r="O1645" i="15"/>
  <c r="N1645" i="15"/>
  <c r="O1644" i="15"/>
  <c r="N1644" i="15"/>
  <c r="O1643" i="15"/>
  <c r="N1643" i="15"/>
  <c r="O1642" i="15"/>
  <c r="N1642" i="15"/>
  <c r="O1641" i="15"/>
  <c r="N1641" i="15"/>
  <c r="O1640" i="15"/>
  <c r="N1640" i="15"/>
  <c r="O1639" i="15"/>
  <c r="N1639" i="15"/>
  <c r="O1638" i="15"/>
  <c r="N1638" i="15"/>
  <c r="O1637" i="15"/>
  <c r="N1637" i="15"/>
  <c r="O1636" i="15"/>
  <c r="N1636" i="15"/>
  <c r="O1635" i="15"/>
  <c r="N1635" i="15"/>
  <c r="O1634" i="15"/>
  <c r="N1634" i="15"/>
  <c r="O1633" i="15"/>
  <c r="N1633" i="15"/>
  <c r="O1632" i="15"/>
  <c r="N1632" i="15"/>
  <c r="O1631" i="15"/>
  <c r="N1631" i="15"/>
  <c r="O1630" i="15"/>
  <c r="N1630" i="15"/>
  <c r="O1629" i="15"/>
  <c r="N1629" i="15"/>
  <c r="O1628" i="15"/>
  <c r="N1628" i="15"/>
  <c r="O1627" i="15"/>
  <c r="N1627" i="15"/>
  <c r="O1626" i="15"/>
  <c r="N1626" i="15"/>
  <c r="O1625" i="15"/>
  <c r="N1625" i="15"/>
  <c r="O1624" i="15"/>
  <c r="N1624" i="15"/>
  <c r="O1623" i="15"/>
  <c r="N1623" i="15"/>
  <c r="O1622" i="15"/>
  <c r="N1622" i="15"/>
  <c r="O1621" i="15"/>
  <c r="N1621" i="15"/>
  <c r="O1620" i="15"/>
  <c r="N1620" i="15"/>
  <c r="O1619" i="15"/>
  <c r="N1619" i="15"/>
  <c r="O1618" i="15"/>
  <c r="N1618" i="15"/>
  <c r="O1617" i="15"/>
  <c r="N1617" i="15"/>
  <c r="O1616" i="15"/>
  <c r="N1616" i="15"/>
  <c r="O1615" i="15"/>
  <c r="N1615" i="15"/>
  <c r="O1614" i="15"/>
  <c r="N1614" i="15"/>
  <c r="O1613" i="15"/>
  <c r="N1613" i="15"/>
  <c r="O1612" i="15"/>
  <c r="N1612" i="15"/>
  <c r="O1611" i="15"/>
  <c r="N1611" i="15"/>
  <c r="O1610" i="15"/>
  <c r="N1610" i="15"/>
  <c r="O1609" i="15"/>
  <c r="N1609" i="15"/>
  <c r="O1608" i="15"/>
  <c r="N1608" i="15"/>
  <c r="O1607" i="15"/>
  <c r="N1607" i="15"/>
  <c r="O1606" i="15"/>
  <c r="N1606" i="15"/>
  <c r="O1605" i="15"/>
  <c r="N1605" i="15"/>
  <c r="O1604" i="15"/>
  <c r="N1604" i="15"/>
  <c r="O1603" i="15"/>
  <c r="N1603" i="15"/>
  <c r="O1602" i="15"/>
  <c r="N1602" i="15"/>
  <c r="O1601" i="15"/>
  <c r="N1601" i="15"/>
  <c r="O1600" i="15"/>
  <c r="N1600" i="15"/>
  <c r="O1599" i="15"/>
  <c r="N1599" i="15"/>
  <c r="O1598" i="15"/>
  <c r="N1598" i="15"/>
  <c r="O1597" i="15"/>
  <c r="N1597" i="15"/>
  <c r="O1596" i="15"/>
  <c r="N1596" i="15"/>
  <c r="O1595" i="15"/>
  <c r="N1595" i="15"/>
  <c r="O1594" i="15"/>
  <c r="N1594" i="15"/>
  <c r="O1593" i="15"/>
  <c r="N1593" i="15"/>
  <c r="O1592" i="15"/>
  <c r="N1592" i="15"/>
  <c r="O1591" i="15"/>
  <c r="N1591" i="15"/>
  <c r="O1590" i="15"/>
  <c r="N1590" i="15"/>
  <c r="O1589" i="15"/>
  <c r="N1589" i="15"/>
  <c r="O1588" i="15"/>
  <c r="N1588" i="15"/>
  <c r="O1587" i="15"/>
  <c r="N1587" i="15"/>
  <c r="O1586" i="15"/>
  <c r="N1586" i="15"/>
  <c r="O1585" i="15"/>
  <c r="N1585" i="15"/>
  <c r="O1584" i="15"/>
  <c r="N1584" i="15"/>
  <c r="O1583" i="15"/>
  <c r="N1583" i="15"/>
  <c r="O1582" i="15"/>
  <c r="N1582" i="15"/>
  <c r="O1581" i="15"/>
  <c r="N1581" i="15"/>
  <c r="O1580" i="15"/>
  <c r="N1580" i="15"/>
  <c r="O1579" i="15"/>
  <c r="N1579" i="15"/>
  <c r="O1578" i="15"/>
  <c r="N1578" i="15"/>
  <c r="O1577" i="15"/>
  <c r="N1577" i="15"/>
  <c r="O1576" i="15"/>
  <c r="N1576" i="15"/>
  <c r="O1575" i="15"/>
  <c r="N1575" i="15"/>
  <c r="O1574" i="15"/>
  <c r="N1574" i="15"/>
  <c r="O1573" i="15"/>
  <c r="N1573" i="15"/>
  <c r="O1572" i="15"/>
  <c r="N1572" i="15"/>
  <c r="O1571" i="15"/>
  <c r="N1571" i="15"/>
  <c r="O1570" i="15"/>
  <c r="N1570" i="15"/>
  <c r="O1569" i="15"/>
  <c r="N1569" i="15"/>
  <c r="O1568" i="15"/>
  <c r="N1568" i="15"/>
  <c r="O1567" i="15"/>
  <c r="N1567" i="15"/>
  <c r="O1566" i="15"/>
  <c r="N1566" i="15"/>
  <c r="O1565" i="15"/>
  <c r="N1565" i="15"/>
  <c r="O1564" i="15"/>
  <c r="N1564" i="15"/>
  <c r="O1563" i="15"/>
  <c r="N1563" i="15"/>
  <c r="O1562" i="15"/>
  <c r="N1562" i="15"/>
  <c r="O1561" i="15"/>
  <c r="N1561" i="15"/>
  <c r="O1560" i="15"/>
  <c r="N1560" i="15"/>
  <c r="O1559" i="15"/>
  <c r="N1559" i="15"/>
  <c r="O1558" i="15"/>
  <c r="N1558" i="15"/>
  <c r="O1557" i="15"/>
  <c r="N1557" i="15"/>
  <c r="O1556" i="15"/>
  <c r="N1556" i="15"/>
  <c r="O1555" i="15"/>
  <c r="N1555" i="15"/>
  <c r="O1554" i="15"/>
  <c r="N1554" i="15"/>
  <c r="O1553" i="15"/>
  <c r="N1553" i="15"/>
  <c r="O1552" i="15"/>
  <c r="N1552" i="15"/>
  <c r="O1551" i="15"/>
  <c r="N1551" i="15"/>
  <c r="O1550" i="15"/>
  <c r="N1550" i="15"/>
  <c r="O1549" i="15"/>
  <c r="N1549" i="15"/>
  <c r="O1548" i="15"/>
  <c r="N1548" i="15"/>
  <c r="O1547" i="15"/>
  <c r="N1547" i="15"/>
  <c r="O1546" i="15"/>
  <c r="N1546" i="15"/>
  <c r="O1545" i="15"/>
  <c r="N1545" i="15"/>
  <c r="O1544" i="15"/>
  <c r="N1544" i="15"/>
  <c r="O1543" i="15"/>
  <c r="N1543" i="15"/>
  <c r="O1542" i="15"/>
  <c r="N1542" i="15"/>
  <c r="O1541" i="15"/>
  <c r="N1541" i="15"/>
  <c r="O1540" i="15"/>
  <c r="N1540" i="15"/>
  <c r="O1539" i="15"/>
  <c r="N1539" i="15"/>
  <c r="O1538" i="15"/>
  <c r="N1538" i="15"/>
  <c r="O1537" i="15"/>
  <c r="N1537" i="15"/>
  <c r="O1536" i="15"/>
  <c r="N1536" i="15"/>
  <c r="O1535" i="15"/>
  <c r="N1535" i="15"/>
  <c r="O1534" i="15"/>
  <c r="N1534" i="15"/>
  <c r="O1533" i="15"/>
  <c r="N1533" i="15"/>
  <c r="O1532" i="15"/>
  <c r="N1532" i="15"/>
  <c r="O1531" i="15"/>
  <c r="N1531" i="15"/>
  <c r="O1530" i="15"/>
  <c r="N1530" i="15"/>
  <c r="O1529" i="15"/>
  <c r="N1529" i="15"/>
  <c r="O1528" i="15"/>
  <c r="N1528" i="15"/>
  <c r="O1527" i="15"/>
  <c r="N1527" i="15"/>
  <c r="O1526" i="15"/>
  <c r="N1526" i="15"/>
  <c r="O1525" i="15"/>
  <c r="N1525" i="15"/>
  <c r="O1524" i="15"/>
  <c r="N1524" i="15"/>
  <c r="O1523" i="15"/>
  <c r="N1523" i="15"/>
  <c r="O1522" i="15"/>
  <c r="N1522" i="15"/>
  <c r="O1521" i="15"/>
  <c r="N1521" i="15"/>
  <c r="O1520" i="15"/>
  <c r="N1520" i="15"/>
  <c r="O1519" i="15"/>
  <c r="N1519" i="15"/>
  <c r="O1518" i="15"/>
  <c r="N1518" i="15"/>
  <c r="O1517" i="15"/>
  <c r="N1517" i="15"/>
  <c r="O1516" i="15"/>
  <c r="N1516" i="15"/>
  <c r="O1515" i="15"/>
  <c r="N1515" i="15"/>
  <c r="O1514" i="15"/>
  <c r="N1514" i="15"/>
  <c r="O1513" i="15"/>
  <c r="N1513" i="15"/>
  <c r="O1512" i="15"/>
  <c r="N1512" i="15"/>
  <c r="O1511" i="15"/>
  <c r="N1511" i="15"/>
  <c r="O1510" i="15"/>
  <c r="N1510" i="15"/>
  <c r="O1509" i="15"/>
  <c r="N1509" i="15"/>
  <c r="O1508" i="15"/>
  <c r="N1508" i="15"/>
  <c r="O1507" i="15"/>
  <c r="N1507" i="15"/>
  <c r="O1506" i="15"/>
  <c r="N1506" i="15"/>
  <c r="O1505" i="15"/>
  <c r="N1505" i="15"/>
  <c r="O1504" i="15"/>
  <c r="N1504" i="15"/>
  <c r="O1503" i="15"/>
  <c r="N1503" i="15"/>
  <c r="O1502" i="15"/>
  <c r="N1502" i="15"/>
  <c r="O1501" i="15"/>
  <c r="N1501" i="15"/>
  <c r="O1500" i="15"/>
  <c r="N1500" i="15"/>
  <c r="O1499" i="15"/>
  <c r="N1499" i="15"/>
  <c r="O1498" i="15"/>
  <c r="N1498" i="15"/>
  <c r="O1497" i="15"/>
  <c r="N1497" i="15"/>
  <c r="O1496" i="15"/>
  <c r="N1496" i="15"/>
  <c r="O1495" i="15"/>
  <c r="N1495" i="15"/>
  <c r="O1494" i="15"/>
  <c r="N1494" i="15"/>
  <c r="O1493" i="15"/>
  <c r="N1493" i="15"/>
  <c r="O1492" i="15"/>
  <c r="N1492" i="15"/>
  <c r="O1491" i="15"/>
  <c r="N1491" i="15"/>
  <c r="O1490" i="15"/>
  <c r="N1490" i="15"/>
  <c r="O1489" i="15"/>
  <c r="N1489" i="15"/>
  <c r="O1488" i="15"/>
  <c r="N1488" i="15"/>
  <c r="O1487" i="15"/>
  <c r="N1487" i="15"/>
  <c r="O1486" i="15"/>
  <c r="N1486" i="15"/>
  <c r="O1485" i="15"/>
  <c r="N1485" i="15"/>
  <c r="O1484" i="15"/>
  <c r="N1484" i="15"/>
  <c r="O1483" i="15"/>
  <c r="N1483" i="15"/>
  <c r="O1482" i="15"/>
  <c r="N1482" i="15"/>
  <c r="O1481" i="15"/>
  <c r="N1481" i="15"/>
  <c r="O1480" i="15"/>
  <c r="N1480" i="15"/>
  <c r="O1479" i="15"/>
  <c r="N1479" i="15"/>
  <c r="O1478" i="15"/>
  <c r="N1478" i="15"/>
  <c r="O1477" i="15"/>
  <c r="N1477" i="15"/>
  <c r="O1476" i="15"/>
  <c r="N1476" i="15"/>
  <c r="O1475" i="15"/>
  <c r="N1475" i="15"/>
  <c r="O1474" i="15"/>
  <c r="N1474" i="15"/>
  <c r="O1473" i="15"/>
  <c r="N1473" i="15"/>
  <c r="O1472" i="15"/>
  <c r="N1472" i="15"/>
  <c r="O1471" i="15"/>
  <c r="N1471" i="15"/>
  <c r="O1470" i="15"/>
  <c r="N1470" i="15"/>
  <c r="O1469" i="15"/>
  <c r="N1469" i="15"/>
  <c r="O1468" i="15"/>
  <c r="N1468" i="15"/>
  <c r="O1467" i="15"/>
  <c r="N1467" i="15"/>
  <c r="O1466" i="15"/>
  <c r="N1466" i="15"/>
  <c r="O1465" i="15"/>
  <c r="N1465" i="15"/>
  <c r="O1464" i="15"/>
  <c r="N1464" i="15"/>
  <c r="O1463" i="15"/>
  <c r="N1463" i="15"/>
  <c r="O1462" i="15"/>
  <c r="N1462" i="15"/>
  <c r="O1461" i="15"/>
  <c r="N1461" i="15"/>
  <c r="O1460" i="15"/>
  <c r="N1460" i="15"/>
  <c r="O1459" i="15"/>
  <c r="N1459" i="15"/>
  <c r="O1458" i="15"/>
  <c r="N1458" i="15"/>
  <c r="O1457" i="15"/>
  <c r="N1457" i="15"/>
  <c r="O1456" i="15"/>
  <c r="N1456" i="15"/>
  <c r="O1455" i="15"/>
  <c r="N1455" i="15"/>
  <c r="O1454" i="15"/>
  <c r="N1454" i="15"/>
  <c r="O1453" i="15"/>
  <c r="N1453" i="15"/>
  <c r="O1452" i="15"/>
  <c r="N1452" i="15"/>
  <c r="O1451" i="15"/>
  <c r="N1451" i="15"/>
  <c r="O1450" i="15"/>
  <c r="N1450" i="15"/>
  <c r="O1449" i="15"/>
  <c r="N1449" i="15"/>
  <c r="O1448" i="15"/>
  <c r="N1448" i="15"/>
  <c r="O1447" i="15"/>
  <c r="N1447" i="15"/>
  <c r="O1446" i="15"/>
  <c r="N1446" i="15"/>
  <c r="O1445" i="15"/>
  <c r="N1445" i="15"/>
  <c r="O1444" i="15"/>
  <c r="N1444" i="15"/>
  <c r="O1443" i="15"/>
  <c r="N1443" i="15"/>
  <c r="O1442" i="15"/>
  <c r="N1442" i="15"/>
  <c r="O1441" i="15"/>
  <c r="N1441" i="15"/>
  <c r="O1440" i="15"/>
  <c r="N1440" i="15"/>
  <c r="O1439" i="15"/>
  <c r="N1439" i="15"/>
  <c r="O1438" i="15"/>
  <c r="N1438" i="15"/>
  <c r="O1437" i="15"/>
  <c r="N1437" i="15"/>
  <c r="O1436" i="15"/>
  <c r="N1436" i="15"/>
  <c r="O1435" i="15"/>
  <c r="N1435" i="15"/>
  <c r="O1434" i="15"/>
  <c r="N1434" i="15"/>
  <c r="O1433" i="15"/>
  <c r="N1433" i="15"/>
  <c r="O1432" i="15"/>
  <c r="N1432" i="15"/>
  <c r="O1431" i="15"/>
  <c r="N1431" i="15"/>
  <c r="O1430" i="15"/>
  <c r="N1430" i="15"/>
  <c r="O1429" i="15"/>
  <c r="N1429" i="15"/>
  <c r="O1428" i="15"/>
  <c r="N1428" i="15"/>
  <c r="O1427" i="15"/>
  <c r="N1427" i="15"/>
  <c r="O1426" i="15"/>
  <c r="N1426" i="15"/>
  <c r="O1425" i="15"/>
  <c r="N1425" i="15"/>
  <c r="O1424" i="15"/>
  <c r="N1424" i="15"/>
  <c r="O1423" i="15"/>
  <c r="N1423" i="15"/>
  <c r="O1422" i="15"/>
  <c r="N1422" i="15"/>
  <c r="O1421" i="15"/>
  <c r="N1421" i="15"/>
  <c r="O1420" i="15"/>
  <c r="N1420" i="15"/>
  <c r="O1419" i="15"/>
  <c r="N1419" i="15"/>
  <c r="O1418" i="15"/>
  <c r="N1418" i="15"/>
  <c r="O1417" i="15"/>
  <c r="N1417" i="15"/>
  <c r="O1416" i="15"/>
  <c r="N1416" i="15"/>
  <c r="O1415" i="15"/>
  <c r="N1415" i="15"/>
  <c r="O1414" i="15"/>
  <c r="N1414" i="15"/>
  <c r="O1413" i="15"/>
  <c r="N1413" i="15"/>
  <c r="O1412" i="15"/>
  <c r="N1412" i="15"/>
  <c r="O1411" i="15"/>
  <c r="N1411" i="15"/>
  <c r="O1410" i="15"/>
  <c r="N1410" i="15"/>
  <c r="O1409" i="15"/>
  <c r="N1409" i="15"/>
  <c r="O1408" i="15"/>
  <c r="N1408" i="15"/>
  <c r="O1407" i="15"/>
  <c r="N1407" i="15"/>
  <c r="O1406" i="15"/>
  <c r="N1406" i="15"/>
  <c r="O1405" i="15"/>
  <c r="N1405" i="15"/>
  <c r="O1404" i="15"/>
  <c r="N1404" i="15"/>
  <c r="O1403" i="15"/>
  <c r="N1403" i="15"/>
  <c r="O1402" i="15"/>
  <c r="N1402" i="15"/>
  <c r="O1401" i="15"/>
  <c r="N1401" i="15"/>
  <c r="O1400" i="15"/>
  <c r="N1400" i="15"/>
  <c r="O1399" i="15"/>
  <c r="N1399" i="15"/>
  <c r="O1398" i="15"/>
  <c r="N1398" i="15"/>
  <c r="O1397" i="15"/>
  <c r="N1397" i="15"/>
  <c r="O1396" i="15"/>
  <c r="N1396" i="15"/>
  <c r="O1395" i="15"/>
  <c r="N1395" i="15"/>
  <c r="O1394" i="15"/>
  <c r="N1394" i="15"/>
  <c r="O1393" i="15"/>
  <c r="N1393" i="15"/>
  <c r="O1392" i="15"/>
  <c r="N1392" i="15"/>
  <c r="O1391" i="15"/>
  <c r="N1391" i="15"/>
  <c r="O1390" i="15"/>
  <c r="N1390" i="15"/>
  <c r="O1389" i="15"/>
  <c r="N1389" i="15"/>
  <c r="O1388" i="15"/>
  <c r="N1388" i="15"/>
  <c r="O1387" i="15"/>
  <c r="N1387" i="15"/>
  <c r="O1386" i="15"/>
  <c r="N1386" i="15"/>
  <c r="O1385" i="15"/>
  <c r="N1385" i="15"/>
  <c r="O1384" i="15"/>
  <c r="N1384" i="15"/>
  <c r="O1383" i="15"/>
  <c r="N1383" i="15"/>
  <c r="O1382" i="15"/>
  <c r="N1382" i="15"/>
  <c r="O1381" i="15"/>
  <c r="N1381" i="15"/>
  <c r="O1380" i="15"/>
  <c r="N1380" i="15"/>
  <c r="O1379" i="15"/>
  <c r="N1379" i="15"/>
  <c r="O1378" i="15"/>
  <c r="N1378" i="15"/>
  <c r="O1377" i="15"/>
  <c r="N1377" i="15"/>
  <c r="O1376" i="15"/>
  <c r="N1376" i="15"/>
  <c r="O1375" i="15"/>
  <c r="N1375" i="15"/>
  <c r="O1374" i="15"/>
  <c r="N1374" i="15"/>
  <c r="O1373" i="15"/>
  <c r="N1373" i="15"/>
  <c r="O1372" i="15"/>
  <c r="N1372" i="15"/>
  <c r="O1371" i="15"/>
  <c r="N1371" i="15"/>
  <c r="O1370" i="15"/>
  <c r="N1370" i="15"/>
  <c r="O1369" i="15"/>
  <c r="N1369" i="15"/>
  <c r="O1368" i="15"/>
  <c r="N1368" i="15"/>
  <c r="O1367" i="15"/>
  <c r="N1367" i="15"/>
  <c r="O1366" i="15"/>
  <c r="N1366" i="15"/>
  <c r="O1365" i="15"/>
  <c r="N1365" i="15"/>
  <c r="O1364" i="15"/>
  <c r="N1364" i="15"/>
  <c r="O1363" i="15"/>
  <c r="N1363" i="15"/>
  <c r="O1362" i="15"/>
  <c r="N1362" i="15"/>
  <c r="O1361" i="15"/>
  <c r="N1361" i="15"/>
  <c r="O1360" i="15"/>
  <c r="N1360" i="15"/>
  <c r="O1359" i="15"/>
  <c r="N1359" i="15"/>
  <c r="O1358" i="15"/>
  <c r="N1358" i="15"/>
  <c r="O1357" i="15"/>
  <c r="N1357" i="15"/>
  <c r="O1356" i="15"/>
  <c r="N1356" i="15"/>
  <c r="O1355" i="15"/>
  <c r="N1355" i="15"/>
  <c r="O1354" i="15"/>
  <c r="N1354" i="15"/>
  <c r="O1353" i="15"/>
  <c r="N1353" i="15"/>
  <c r="O1352" i="15"/>
  <c r="N1352" i="15"/>
  <c r="O1351" i="15"/>
  <c r="N1351" i="15"/>
  <c r="O1350" i="15"/>
  <c r="N1350" i="15"/>
  <c r="O1349" i="15"/>
  <c r="N1349" i="15"/>
  <c r="O1348" i="15"/>
  <c r="N1348" i="15"/>
  <c r="O1347" i="15"/>
  <c r="N1347" i="15"/>
  <c r="O1346" i="15"/>
  <c r="N1346" i="15"/>
  <c r="O1345" i="15"/>
  <c r="N1345" i="15"/>
  <c r="O1344" i="15"/>
  <c r="N1344" i="15"/>
  <c r="O1343" i="15"/>
  <c r="N1343" i="15"/>
  <c r="O1342" i="15"/>
  <c r="N1342" i="15"/>
  <c r="O1341" i="15"/>
  <c r="N1341" i="15"/>
  <c r="O1340" i="15"/>
  <c r="N1340" i="15"/>
  <c r="O1339" i="15"/>
  <c r="N1339" i="15"/>
  <c r="O1338" i="15"/>
  <c r="N1338" i="15"/>
  <c r="O1337" i="15"/>
  <c r="N1337" i="15"/>
  <c r="O1336" i="15"/>
  <c r="N1336" i="15"/>
  <c r="O1335" i="15"/>
  <c r="N1335" i="15"/>
  <c r="O1334" i="15"/>
  <c r="N1334" i="15"/>
  <c r="O1333" i="15"/>
  <c r="N1333" i="15"/>
  <c r="O1332" i="15"/>
  <c r="N1332" i="15"/>
  <c r="O1331" i="15"/>
  <c r="N1331" i="15"/>
  <c r="O1330" i="15"/>
  <c r="N1330" i="15"/>
  <c r="O1329" i="15"/>
  <c r="N1329" i="15"/>
  <c r="O1328" i="15"/>
  <c r="N1328" i="15"/>
  <c r="O1327" i="15"/>
  <c r="N1327" i="15"/>
  <c r="O1326" i="15"/>
  <c r="N1326" i="15"/>
  <c r="O1325" i="15"/>
  <c r="N1325" i="15"/>
  <c r="O1324" i="15"/>
  <c r="N1324" i="15"/>
  <c r="O1323" i="15"/>
  <c r="N1323" i="15"/>
  <c r="O1322" i="15"/>
  <c r="N1322" i="15"/>
  <c r="O1321" i="15"/>
  <c r="N1321" i="15"/>
  <c r="O1320" i="15"/>
  <c r="N1320" i="15"/>
  <c r="O1319" i="15"/>
  <c r="N1319" i="15"/>
  <c r="O1318" i="15"/>
  <c r="N1318" i="15"/>
  <c r="O1317" i="15"/>
  <c r="N1317" i="15"/>
  <c r="O1316" i="15"/>
  <c r="N1316" i="15"/>
  <c r="O1315" i="15"/>
  <c r="N1315" i="15"/>
  <c r="O1314" i="15"/>
  <c r="N1314" i="15"/>
  <c r="O1313" i="15"/>
  <c r="N1313" i="15"/>
  <c r="O1312" i="15"/>
  <c r="N1312" i="15"/>
  <c r="O1311" i="15"/>
  <c r="N1311" i="15"/>
  <c r="O1310" i="15"/>
  <c r="N1310" i="15"/>
  <c r="O1309" i="15"/>
  <c r="N1309" i="15"/>
  <c r="O1308" i="15"/>
  <c r="N1308" i="15"/>
  <c r="O1307" i="15"/>
  <c r="N1307" i="15"/>
  <c r="O1306" i="15"/>
  <c r="N1306" i="15"/>
  <c r="O1305" i="15"/>
  <c r="N1305" i="15"/>
  <c r="O1304" i="15"/>
  <c r="N1304" i="15"/>
  <c r="O1303" i="15"/>
  <c r="N1303" i="15"/>
  <c r="O1302" i="15"/>
  <c r="N1302" i="15"/>
  <c r="O1301" i="15"/>
  <c r="N1301" i="15"/>
  <c r="O1300" i="15"/>
  <c r="N1300" i="15"/>
  <c r="O1299" i="15"/>
  <c r="N1299" i="15"/>
  <c r="O1298" i="15"/>
  <c r="N1298" i="15"/>
  <c r="O1297" i="15"/>
  <c r="N1297" i="15"/>
  <c r="O1296" i="15"/>
  <c r="N1296" i="15"/>
  <c r="O1295" i="15"/>
  <c r="N1295" i="15"/>
  <c r="O1294" i="15"/>
  <c r="N1294" i="15"/>
  <c r="O1293" i="15"/>
  <c r="N1293" i="15"/>
  <c r="O1292" i="15"/>
  <c r="N1292" i="15"/>
  <c r="O1291" i="15"/>
  <c r="N1291" i="15"/>
  <c r="O1290" i="15"/>
  <c r="N1290" i="15"/>
  <c r="O1289" i="15"/>
  <c r="N1289" i="15"/>
  <c r="O1288" i="15"/>
  <c r="N1288" i="15"/>
  <c r="O1287" i="15"/>
  <c r="N1287" i="15"/>
  <c r="O1286" i="15"/>
  <c r="N1286" i="15"/>
  <c r="O1285" i="15"/>
  <c r="N1285" i="15"/>
  <c r="O1284" i="15"/>
  <c r="N1284" i="15"/>
  <c r="O1283" i="15"/>
  <c r="N1283" i="15"/>
  <c r="O1282" i="15"/>
  <c r="N1282" i="15"/>
  <c r="O1281" i="15"/>
  <c r="N1281" i="15"/>
  <c r="O1280" i="15"/>
  <c r="N1280" i="15"/>
  <c r="O1279" i="15"/>
  <c r="N1279" i="15"/>
  <c r="O1278" i="15"/>
  <c r="N1278" i="15"/>
  <c r="O1277" i="15"/>
  <c r="N1277" i="15"/>
  <c r="O1276" i="15"/>
  <c r="N1276" i="15"/>
  <c r="O1275" i="15"/>
  <c r="N1275" i="15"/>
  <c r="O1274" i="15"/>
  <c r="N1274" i="15"/>
  <c r="O1273" i="15"/>
  <c r="N1273" i="15"/>
  <c r="O1272" i="15"/>
  <c r="N1272" i="15"/>
  <c r="O1271" i="15"/>
  <c r="N1271" i="15"/>
  <c r="O1270" i="15"/>
  <c r="N1270" i="15"/>
  <c r="O1269" i="15"/>
  <c r="N1269" i="15"/>
  <c r="O1268" i="15"/>
  <c r="N1268" i="15"/>
  <c r="O1267" i="15"/>
  <c r="N1267" i="15"/>
  <c r="O1266" i="15"/>
  <c r="N1266" i="15"/>
  <c r="O1265" i="15"/>
  <c r="N1265" i="15"/>
  <c r="O1264" i="15"/>
  <c r="N1264" i="15"/>
  <c r="O1263" i="15"/>
  <c r="N1263" i="15"/>
  <c r="O1262" i="15"/>
  <c r="N1262" i="15"/>
  <c r="O1261" i="15"/>
  <c r="N1261" i="15"/>
  <c r="O1260" i="15"/>
  <c r="N1260" i="15"/>
  <c r="O1259" i="15"/>
  <c r="N1259" i="15"/>
  <c r="O1258" i="15"/>
  <c r="N1258" i="15"/>
  <c r="O1257" i="15"/>
  <c r="N1257" i="15"/>
  <c r="O1256" i="15"/>
  <c r="N1256" i="15"/>
  <c r="O1255" i="15"/>
  <c r="N1255" i="15"/>
  <c r="O1254" i="15"/>
  <c r="N1254" i="15"/>
  <c r="O1253" i="15"/>
  <c r="N1253" i="15"/>
  <c r="O1252" i="15"/>
  <c r="N1252" i="15"/>
  <c r="O1251" i="15"/>
  <c r="N1251" i="15"/>
  <c r="O1250" i="15"/>
  <c r="N1250" i="15"/>
  <c r="O1249" i="15"/>
  <c r="N1249" i="15"/>
  <c r="O1248" i="15"/>
  <c r="N1248" i="15"/>
  <c r="O1247" i="15"/>
  <c r="N1247" i="15"/>
  <c r="O1246" i="15"/>
  <c r="N1246" i="15"/>
  <c r="O1245" i="15"/>
  <c r="N1245" i="15"/>
  <c r="O1244" i="15"/>
  <c r="N1244" i="15"/>
  <c r="O1243" i="15"/>
  <c r="N1243" i="15"/>
  <c r="O1242" i="15"/>
  <c r="N1242" i="15"/>
  <c r="O1241" i="15"/>
  <c r="N1241" i="15"/>
  <c r="O1240" i="15"/>
  <c r="N1240" i="15"/>
  <c r="O1239" i="15"/>
  <c r="N1239" i="15"/>
  <c r="O1238" i="15"/>
  <c r="N1238" i="15"/>
  <c r="O1237" i="15"/>
  <c r="N1237" i="15"/>
  <c r="O1236" i="15"/>
  <c r="N1236" i="15"/>
  <c r="O1235" i="15"/>
  <c r="N1235" i="15"/>
  <c r="O1234" i="15"/>
  <c r="N1234" i="15"/>
  <c r="O1233" i="15"/>
  <c r="N1233" i="15"/>
  <c r="O1232" i="15"/>
  <c r="N1232" i="15"/>
  <c r="O1231" i="15"/>
  <c r="N1231" i="15"/>
  <c r="O1230" i="15"/>
  <c r="N1230" i="15"/>
  <c r="O1229" i="15"/>
  <c r="N1229" i="15"/>
  <c r="O1228" i="15"/>
  <c r="N1228" i="15"/>
  <c r="O1227" i="15"/>
  <c r="N1227" i="15"/>
  <c r="O1226" i="15"/>
  <c r="N1226" i="15"/>
  <c r="O1225" i="15"/>
  <c r="N1225" i="15"/>
  <c r="O1224" i="15"/>
  <c r="N1224" i="15"/>
  <c r="O1223" i="15"/>
  <c r="N1223" i="15"/>
  <c r="O1222" i="15"/>
  <c r="N1222" i="15"/>
  <c r="O1221" i="15"/>
  <c r="N1221" i="15"/>
  <c r="O1220" i="15"/>
  <c r="N1220" i="15"/>
  <c r="O1219" i="15"/>
  <c r="N1219" i="15"/>
  <c r="O1218" i="15"/>
  <c r="N1218" i="15"/>
  <c r="O1217" i="15"/>
  <c r="N1217" i="15"/>
  <c r="O1216" i="15"/>
  <c r="N1216" i="15"/>
  <c r="O1215" i="15"/>
  <c r="N1215" i="15"/>
  <c r="O1214" i="15"/>
  <c r="N1214" i="15"/>
  <c r="O1213" i="15"/>
  <c r="N1213" i="15"/>
  <c r="O1212" i="15"/>
  <c r="N1212" i="15"/>
  <c r="O1211" i="15"/>
  <c r="N1211" i="15"/>
  <c r="O1210" i="15"/>
  <c r="N1210" i="15"/>
  <c r="O1209" i="15"/>
  <c r="N1209" i="15"/>
  <c r="O1208" i="15"/>
  <c r="N1208" i="15"/>
  <c r="O1207" i="15"/>
  <c r="N1207" i="15"/>
  <c r="O1206" i="15"/>
  <c r="N1206" i="15"/>
  <c r="O1205" i="15"/>
  <c r="N1205" i="15"/>
  <c r="O1204" i="15"/>
  <c r="N1204" i="15"/>
  <c r="O1203" i="15"/>
  <c r="N1203" i="15"/>
  <c r="O1202" i="15"/>
  <c r="N1202" i="15"/>
  <c r="O1201" i="15"/>
  <c r="N1201" i="15"/>
  <c r="O1200" i="15"/>
  <c r="N1200" i="15"/>
  <c r="O1199" i="15"/>
  <c r="N1199" i="15"/>
  <c r="O1198" i="15"/>
  <c r="N1198" i="15"/>
  <c r="O1197" i="15"/>
  <c r="N1197" i="15"/>
  <c r="O1196" i="15"/>
  <c r="N1196" i="15"/>
  <c r="O1195" i="15"/>
  <c r="N1195" i="15"/>
  <c r="O1194" i="15"/>
  <c r="N1194" i="15"/>
  <c r="O1193" i="15"/>
  <c r="N1193" i="15"/>
  <c r="O1192" i="15"/>
  <c r="N1192" i="15"/>
  <c r="O1191" i="15"/>
  <c r="N1191" i="15"/>
  <c r="O1190" i="15"/>
  <c r="N1190" i="15"/>
  <c r="O1189" i="15"/>
  <c r="N1189" i="15"/>
  <c r="O1188" i="15"/>
  <c r="N1188" i="15"/>
  <c r="O1187" i="15"/>
  <c r="N1187" i="15"/>
  <c r="O1186" i="15"/>
  <c r="N1186" i="15"/>
  <c r="O1185" i="15"/>
  <c r="N1185" i="15"/>
  <c r="O1184" i="15"/>
  <c r="N1184" i="15"/>
  <c r="O1183" i="15"/>
  <c r="N1183" i="15"/>
  <c r="O1182" i="15"/>
  <c r="N1182" i="15"/>
  <c r="O1181" i="15"/>
  <c r="N1181" i="15"/>
  <c r="O1180" i="15"/>
  <c r="N1180" i="15"/>
  <c r="O1179" i="15"/>
  <c r="N1179" i="15"/>
  <c r="O1178" i="15"/>
  <c r="N1178" i="15"/>
  <c r="O1177" i="15"/>
  <c r="N1177" i="15"/>
  <c r="O1176" i="15"/>
  <c r="N1176" i="15"/>
  <c r="O1175" i="15"/>
  <c r="N1175" i="15"/>
  <c r="O1174" i="15"/>
  <c r="N1174" i="15"/>
  <c r="O1173" i="15"/>
  <c r="N1173" i="15"/>
  <c r="O1172" i="15"/>
  <c r="N1172" i="15"/>
  <c r="O1171" i="15"/>
  <c r="N1171" i="15"/>
  <c r="O1170" i="15"/>
  <c r="N1170" i="15"/>
  <c r="O1169" i="15"/>
  <c r="N1169" i="15"/>
  <c r="O1168" i="15"/>
  <c r="N1168" i="15"/>
  <c r="O1167" i="15"/>
  <c r="N1167" i="15"/>
  <c r="O1166" i="15"/>
  <c r="N1166" i="15"/>
  <c r="O1165" i="15"/>
  <c r="N1165" i="15"/>
  <c r="O1164" i="15"/>
  <c r="N1164" i="15"/>
  <c r="O1163" i="15"/>
  <c r="N1163" i="15"/>
  <c r="O1162" i="15"/>
  <c r="N1162" i="15"/>
  <c r="O1161" i="15"/>
  <c r="N1161" i="15"/>
  <c r="O1160" i="15"/>
  <c r="N1160" i="15"/>
  <c r="O1159" i="15"/>
  <c r="N1159" i="15"/>
  <c r="O1158" i="15"/>
  <c r="N1158" i="15"/>
  <c r="O1157" i="15"/>
  <c r="N1157" i="15"/>
  <c r="O1156" i="15"/>
  <c r="N1156" i="15"/>
  <c r="O1155" i="15"/>
  <c r="N1155" i="15"/>
  <c r="O1154" i="15"/>
  <c r="N1154" i="15"/>
  <c r="O1153" i="15"/>
  <c r="N1153" i="15"/>
  <c r="O1152" i="15"/>
  <c r="N1152" i="15"/>
  <c r="O1151" i="15"/>
  <c r="N1151" i="15"/>
  <c r="O1150" i="15"/>
  <c r="N1150" i="15"/>
  <c r="O1149" i="15"/>
  <c r="N1149" i="15"/>
  <c r="O1148" i="15"/>
  <c r="N1148" i="15"/>
  <c r="O1147" i="15"/>
  <c r="N1147" i="15"/>
  <c r="O1146" i="15"/>
  <c r="N1146" i="15"/>
  <c r="O1145" i="15"/>
  <c r="N1145" i="15"/>
  <c r="O1144" i="15"/>
  <c r="N1144" i="15"/>
  <c r="O1143" i="15"/>
  <c r="N1143" i="15"/>
  <c r="O1142" i="15"/>
  <c r="N1142" i="15"/>
  <c r="O1141" i="15"/>
  <c r="N1141" i="15"/>
  <c r="O1140" i="15"/>
  <c r="N1140" i="15"/>
  <c r="O1139" i="15"/>
  <c r="N1139" i="15"/>
  <c r="O1138" i="15"/>
  <c r="N1138" i="15"/>
  <c r="O1137" i="15"/>
  <c r="N1137" i="15"/>
  <c r="O1136" i="15"/>
  <c r="N1136" i="15"/>
  <c r="O1135" i="15"/>
  <c r="N1135" i="15"/>
  <c r="O1134" i="15"/>
  <c r="N1134" i="15"/>
  <c r="O1133" i="15"/>
  <c r="N1133" i="15"/>
  <c r="O1132" i="15"/>
  <c r="N1132" i="15"/>
  <c r="O1131" i="15"/>
  <c r="N1131" i="15"/>
  <c r="O1130" i="15"/>
  <c r="N1130" i="15"/>
  <c r="O1129" i="15"/>
  <c r="N1129" i="15"/>
  <c r="O1128" i="15"/>
  <c r="N1128" i="15"/>
  <c r="O1127" i="15"/>
  <c r="N1127" i="15"/>
  <c r="O1126" i="15"/>
  <c r="N1126" i="15"/>
  <c r="O1125" i="15"/>
  <c r="N1125" i="15"/>
  <c r="O1124" i="15"/>
  <c r="N1124" i="15"/>
  <c r="O1123" i="15"/>
  <c r="N1123" i="15"/>
  <c r="O1122" i="15"/>
  <c r="N1122" i="15"/>
  <c r="O1121" i="15"/>
  <c r="N1121" i="15"/>
  <c r="O1120" i="15"/>
  <c r="N1120" i="15"/>
  <c r="O1119" i="15"/>
  <c r="N1119" i="15"/>
  <c r="O1118" i="15"/>
  <c r="N1118" i="15"/>
  <c r="O1117" i="15"/>
  <c r="N1117" i="15"/>
  <c r="O1116" i="15"/>
  <c r="N1116" i="15"/>
  <c r="O1115" i="15"/>
  <c r="N1115" i="15"/>
  <c r="O1114" i="15"/>
  <c r="N1114" i="15"/>
  <c r="O1113" i="15"/>
  <c r="N1113" i="15"/>
  <c r="O1112" i="15"/>
  <c r="N1112" i="15"/>
  <c r="O1111" i="15"/>
  <c r="N1111" i="15"/>
  <c r="O1110" i="15"/>
  <c r="N1110" i="15"/>
  <c r="O1109" i="15"/>
  <c r="N1109" i="15"/>
  <c r="O1108" i="15"/>
  <c r="N1108" i="15"/>
  <c r="O1107" i="15"/>
  <c r="N1107" i="15"/>
  <c r="O1106" i="15"/>
  <c r="N1106" i="15"/>
  <c r="O1105" i="15"/>
  <c r="N1105" i="15"/>
  <c r="O1104" i="15"/>
  <c r="N1104" i="15"/>
  <c r="O1103" i="15"/>
  <c r="N1103" i="15"/>
  <c r="O1102" i="15"/>
  <c r="N1102" i="15"/>
  <c r="O1101" i="15"/>
  <c r="N1101" i="15"/>
  <c r="O1100" i="15"/>
  <c r="N1100" i="15"/>
  <c r="O1099" i="15"/>
  <c r="N1099" i="15"/>
  <c r="O1098" i="15"/>
  <c r="N1098" i="15"/>
  <c r="O1097" i="15"/>
  <c r="N1097" i="15"/>
  <c r="O1096" i="15"/>
  <c r="N1096" i="15"/>
  <c r="O1095" i="15"/>
  <c r="N1095" i="15"/>
  <c r="O1094" i="15"/>
  <c r="N1094" i="15"/>
  <c r="O1093" i="15"/>
  <c r="N1093" i="15"/>
  <c r="O1092" i="15"/>
  <c r="N1092" i="15"/>
  <c r="O1091" i="15"/>
  <c r="N1091" i="15"/>
  <c r="O1090" i="15"/>
  <c r="N1090" i="15"/>
  <c r="O1089" i="15"/>
  <c r="N1089" i="15"/>
  <c r="O1088" i="15"/>
  <c r="N1088" i="15"/>
  <c r="O1087" i="15"/>
  <c r="N1087" i="15"/>
  <c r="O1086" i="15"/>
  <c r="N1086" i="15"/>
  <c r="O1085" i="15"/>
  <c r="N1085" i="15"/>
  <c r="O1084" i="15"/>
  <c r="N1084" i="15"/>
  <c r="O1083" i="15"/>
  <c r="N1083" i="15"/>
  <c r="O1082" i="15"/>
  <c r="N1082" i="15"/>
  <c r="O1081" i="15"/>
  <c r="N1081" i="15"/>
  <c r="O1080" i="15"/>
  <c r="N1080" i="15"/>
  <c r="O1079" i="15"/>
  <c r="N1079" i="15"/>
  <c r="O1078" i="15"/>
  <c r="N1078" i="15"/>
  <c r="O1077" i="15"/>
  <c r="N1077" i="15"/>
  <c r="O1076" i="15"/>
  <c r="N1076" i="15"/>
  <c r="O1075" i="15"/>
  <c r="N1075" i="15"/>
  <c r="O1074" i="15"/>
  <c r="N1074" i="15"/>
  <c r="O1073" i="15"/>
  <c r="N1073" i="15"/>
  <c r="O1072" i="15"/>
  <c r="N1072" i="15"/>
  <c r="O1071" i="15"/>
  <c r="N1071" i="15"/>
  <c r="O1070" i="15"/>
  <c r="N1070" i="15"/>
  <c r="O1069" i="15"/>
  <c r="N1069" i="15"/>
  <c r="O1068" i="15"/>
  <c r="N1068" i="15"/>
  <c r="O1067" i="15"/>
  <c r="N1067" i="15"/>
  <c r="O1066" i="15"/>
  <c r="N1066" i="15"/>
  <c r="O1065" i="15"/>
  <c r="N1065" i="15"/>
  <c r="O1064" i="15"/>
  <c r="N1064" i="15"/>
  <c r="O1063" i="15"/>
  <c r="N1063" i="15"/>
  <c r="O1062" i="15"/>
  <c r="N1062" i="15"/>
  <c r="O1061" i="15"/>
  <c r="N1061" i="15"/>
  <c r="O1060" i="15"/>
  <c r="N1060" i="15"/>
  <c r="O1059" i="15"/>
  <c r="N1059" i="15"/>
  <c r="O1058" i="15"/>
  <c r="N1058" i="15"/>
  <c r="O1057" i="15"/>
  <c r="N1057" i="15"/>
  <c r="O1056" i="15"/>
  <c r="N1056" i="15"/>
  <c r="O1055" i="15"/>
  <c r="N1055" i="15"/>
  <c r="O1054" i="15"/>
  <c r="N1054" i="15"/>
  <c r="O1053" i="15"/>
  <c r="N1053" i="15"/>
  <c r="O1052" i="15"/>
  <c r="N1052" i="15"/>
  <c r="O1051" i="15"/>
  <c r="N1051" i="15"/>
  <c r="O1050" i="15"/>
  <c r="N1050" i="15"/>
  <c r="O1049" i="15"/>
  <c r="N1049" i="15"/>
  <c r="O1048" i="15"/>
  <c r="N1048" i="15"/>
  <c r="O1047" i="15"/>
  <c r="N1047" i="15"/>
  <c r="O1046" i="15"/>
  <c r="N1046" i="15"/>
  <c r="O1045" i="15"/>
  <c r="N1045" i="15"/>
  <c r="O1044" i="15"/>
  <c r="N1044" i="15"/>
  <c r="O1043" i="15"/>
  <c r="N1043" i="15"/>
  <c r="O1042" i="15"/>
  <c r="N1042" i="15"/>
  <c r="O1041" i="15"/>
  <c r="N1041" i="15"/>
  <c r="O1040" i="15"/>
  <c r="N1040" i="15"/>
  <c r="O1039" i="15"/>
  <c r="N1039" i="15"/>
  <c r="O1038" i="15"/>
  <c r="N1038" i="15"/>
  <c r="O1037" i="15"/>
  <c r="N1037" i="15"/>
  <c r="O1036" i="15"/>
  <c r="N1036" i="15"/>
  <c r="O1035" i="15"/>
  <c r="N1035" i="15"/>
  <c r="O1034" i="15"/>
  <c r="N1034" i="15"/>
  <c r="O1033" i="15"/>
  <c r="N1033" i="15"/>
  <c r="O1032" i="15"/>
  <c r="N1032" i="15"/>
  <c r="O1031" i="15"/>
  <c r="N1031" i="15"/>
  <c r="O1030" i="15"/>
  <c r="N1030" i="15"/>
  <c r="O1029" i="15"/>
  <c r="N1029" i="15"/>
  <c r="O1028" i="15"/>
  <c r="N1028" i="15"/>
  <c r="O1027" i="15"/>
  <c r="N1027" i="15"/>
  <c r="O1026" i="15"/>
  <c r="N1026" i="15"/>
  <c r="O1025" i="15"/>
  <c r="N1025" i="15"/>
  <c r="O1024" i="15"/>
  <c r="N1024" i="15"/>
  <c r="O1023" i="15"/>
  <c r="N1023" i="15"/>
  <c r="O1022" i="15"/>
  <c r="N1022" i="15"/>
  <c r="O1021" i="15"/>
  <c r="N1021" i="15"/>
  <c r="O1020" i="15"/>
  <c r="N1020" i="15"/>
  <c r="O1019" i="15"/>
  <c r="N1019" i="15"/>
  <c r="O1018" i="15"/>
  <c r="N1018" i="15"/>
  <c r="O1017" i="15"/>
  <c r="N1017" i="15"/>
  <c r="O1016" i="15"/>
  <c r="N1016" i="15"/>
  <c r="O1015" i="15"/>
  <c r="N1015" i="15"/>
  <c r="O1014" i="15"/>
  <c r="N1014" i="15"/>
  <c r="O1013" i="15"/>
  <c r="N1013" i="15"/>
  <c r="O1012" i="15"/>
  <c r="N1012" i="15"/>
  <c r="O1011" i="15"/>
  <c r="N1011" i="15"/>
  <c r="O1010" i="15"/>
  <c r="N1010" i="15"/>
  <c r="O1009" i="15"/>
  <c r="N1009" i="15"/>
  <c r="O1008" i="15"/>
  <c r="N1008" i="15"/>
  <c r="O1007" i="15"/>
  <c r="N1007" i="15"/>
  <c r="O1006" i="15"/>
  <c r="N1006" i="15"/>
  <c r="O1005" i="15"/>
  <c r="N1005" i="15"/>
  <c r="O1004" i="15"/>
  <c r="N1004" i="15"/>
  <c r="O1003" i="15"/>
  <c r="N1003" i="15"/>
  <c r="O1002" i="15"/>
  <c r="N1002" i="15"/>
  <c r="O1001" i="15"/>
  <c r="N1001" i="15"/>
  <c r="O1000" i="15"/>
  <c r="N1000" i="15"/>
  <c r="O999" i="15"/>
  <c r="N999" i="15"/>
  <c r="O998" i="15"/>
  <c r="N998" i="15"/>
  <c r="O997" i="15"/>
  <c r="N997" i="15"/>
  <c r="O996" i="15"/>
  <c r="N996" i="15"/>
  <c r="O995" i="15"/>
  <c r="N995" i="15"/>
  <c r="O994" i="15"/>
  <c r="N994" i="15"/>
  <c r="O993" i="15"/>
  <c r="N993" i="15"/>
  <c r="O992" i="15"/>
  <c r="N992" i="15"/>
  <c r="O991" i="15"/>
  <c r="N991" i="15"/>
  <c r="O990" i="15"/>
  <c r="N990" i="15"/>
  <c r="O989" i="15"/>
  <c r="N989" i="15"/>
  <c r="O988" i="15"/>
  <c r="N988" i="15"/>
  <c r="O987" i="15"/>
  <c r="N987" i="15"/>
  <c r="O986" i="15"/>
  <c r="N986" i="15"/>
  <c r="O985" i="15"/>
  <c r="N985" i="15"/>
  <c r="O984" i="15"/>
  <c r="N984" i="15"/>
  <c r="O983" i="15"/>
  <c r="N983" i="15"/>
  <c r="O982" i="15"/>
  <c r="N982" i="15"/>
  <c r="O981" i="15"/>
  <c r="N981" i="15"/>
  <c r="O980" i="15"/>
  <c r="N980" i="15"/>
  <c r="O979" i="15"/>
  <c r="N979" i="15"/>
  <c r="O978" i="15"/>
  <c r="N978" i="15"/>
  <c r="O977" i="15"/>
  <c r="N977" i="15"/>
  <c r="O976" i="15"/>
  <c r="N976" i="15"/>
  <c r="O975" i="15"/>
  <c r="N975" i="15"/>
  <c r="O974" i="15"/>
  <c r="N974" i="15"/>
  <c r="O973" i="15"/>
  <c r="N973" i="15"/>
  <c r="O972" i="15"/>
  <c r="N972" i="15"/>
  <c r="O971" i="15"/>
  <c r="N971" i="15"/>
  <c r="O970" i="15"/>
  <c r="N970" i="15"/>
  <c r="O969" i="15"/>
  <c r="N969" i="15"/>
  <c r="O968" i="15"/>
  <c r="N968" i="15"/>
  <c r="O967" i="15"/>
  <c r="N967" i="15"/>
  <c r="O966" i="15"/>
  <c r="N966" i="15"/>
  <c r="O965" i="15"/>
  <c r="N965" i="15"/>
  <c r="O964" i="15"/>
  <c r="N964" i="15"/>
  <c r="O963" i="15"/>
  <c r="N963" i="15"/>
  <c r="O962" i="15"/>
  <c r="N962" i="15"/>
  <c r="O961" i="15"/>
  <c r="N961" i="15"/>
  <c r="O960" i="15"/>
  <c r="N960" i="15"/>
  <c r="O959" i="15"/>
  <c r="N959" i="15"/>
  <c r="O958" i="15"/>
  <c r="N958" i="15"/>
  <c r="O957" i="15"/>
  <c r="N957" i="15"/>
  <c r="O956" i="15"/>
  <c r="N956" i="15"/>
  <c r="O955" i="15"/>
  <c r="N955" i="15"/>
  <c r="O954" i="15"/>
  <c r="N954" i="15"/>
  <c r="O953" i="15"/>
  <c r="N953" i="15"/>
  <c r="O952" i="15"/>
  <c r="N952" i="15"/>
  <c r="O951" i="15"/>
  <c r="N951" i="15"/>
  <c r="O950" i="15"/>
  <c r="N950" i="15"/>
  <c r="O949" i="15"/>
  <c r="N949" i="15"/>
  <c r="O948" i="15"/>
  <c r="N948" i="15"/>
  <c r="O947" i="15"/>
  <c r="N947" i="15"/>
  <c r="O946" i="15"/>
  <c r="N946" i="15"/>
  <c r="O945" i="15"/>
  <c r="N945" i="15"/>
  <c r="O944" i="15"/>
  <c r="N944" i="15"/>
  <c r="O943" i="15"/>
  <c r="N943" i="15"/>
  <c r="O942" i="15"/>
  <c r="N942" i="15"/>
  <c r="O941" i="15"/>
  <c r="N941" i="15"/>
  <c r="O940" i="15"/>
  <c r="N940" i="15"/>
  <c r="O939" i="15"/>
  <c r="N939" i="15"/>
  <c r="O938" i="15"/>
  <c r="N938" i="15"/>
  <c r="O937" i="15"/>
  <c r="N937" i="15"/>
  <c r="O936" i="15"/>
  <c r="N936" i="15"/>
  <c r="O935" i="15"/>
  <c r="N935" i="15"/>
  <c r="O934" i="15"/>
  <c r="N934" i="15"/>
  <c r="O933" i="15"/>
  <c r="N933" i="15"/>
  <c r="O932" i="15"/>
  <c r="N932" i="15"/>
  <c r="O931" i="15"/>
  <c r="N931" i="15"/>
  <c r="O930" i="15"/>
  <c r="N930" i="15"/>
  <c r="O929" i="15"/>
  <c r="N929" i="15"/>
  <c r="O928" i="15"/>
  <c r="N928" i="15"/>
  <c r="O927" i="15"/>
  <c r="N927" i="15"/>
  <c r="O926" i="15"/>
  <c r="N926" i="15"/>
  <c r="O925" i="15"/>
  <c r="N925" i="15"/>
  <c r="O924" i="15"/>
  <c r="N924" i="15"/>
  <c r="O923" i="15"/>
  <c r="N923" i="15"/>
  <c r="O922" i="15"/>
  <c r="N922" i="15"/>
  <c r="O921" i="15"/>
  <c r="N921" i="15"/>
  <c r="O920" i="15"/>
  <c r="N920" i="15"/>
  <c r="O919" i="15"/>
  <c r="N919" i="15"/>
  <c r="O918" i="15"/>
  <c r="N918" i="15"/>
  <c r="O917" i="15"/>
  <c r="N917" i="15"/>
  <c r="O916" i="15"/>
  <c r="N916" i="15"/>
  <c r="O915" i="15"/>
  <c r="N915" i="15"/>
  <c r="O914" i="15"/>
  <c r="N914" i="15"/>
  <c r="O913" i="15"/>
  <c r="N913" i="15"/>
  <c r="O912" i="15"/>
  <c r="N912" i="15"/>
  <c r="O911" i="15"/>
  <c r="N911" i="15"/>
  <c r="O910" i="15"/>
  <c r="N910" i="15"/>
  <c r="O909" i="15"/>
  <c r="N909" i="15"/>
  <c r="O908" i="15"/>
  <c r="N908" i="15"/>
  <c r="O907" i="15"/>
  <c r="N907" i="15"/>
  <c r="O906" i="15"/>
  <c r="N906" i="15"/>
  <c r="O905" i="15"/>
  <c r="N905" i="15"/>
  <c r="O904" i="15"/>
  <c r="N904" i="15"/>
  <c r="O903" i="15"/>
  <c r="N903" i="15"/>
  <c r="O902" i="15"/>
  <c r="N902" i="15"/>
  <c r="O901" i="15"/>
  <c r="N901" i="15"/>
  <c r="O900" i="15"/>
  <c r="N900" i="15"/>
  <c r="O899" i="15"/>
  <c r="N899" i="15"/>
  <c r="O898" i="15"/>
  <c r="N898" i="15"/>
  <c r="O897" i="15"/>
  <c r="N897" i="15"/>
  <c r="O896" i="15"/>
  <c r="N896" i="15"/>
  <c r="O895" i="15"/>
  <c r="N895" i="15"/>
  <c r="O894" i="15"/>
  <c r="N894" i="15"/>
  <c r="O893" i="15"/>
  <c r="N893" i="15"/>
  <c r="O892" i="15"/>
  <c r="N892" i="15"/>
  <c r="O891" i="15"/>
  <c r="N891" i="15"/>
  <c r="O890" i="15"/>
  <c r="N890" i="15"/>
  <c r="O889" i="15"/>
  <c r="N889" i="15"/>
  <c r="O888" i="15"/>
  <c r="N888" i="15"/>
  <c r="O887" i="15"/>
  <c r="N887" i="15"/>
  <c r="O886" i="15"/>
  <c r="N886" i="15"/>
  <c r="O885" i="15"/>
  <c r="N885" i="15"/>
  <c r="O884" i="15"/>
  <c r="N884" i="15"/>
  <c r="O883" i="15"/>
  <c r="N883" i="15"/>
  <c r="O882" i="15"/>
  <c r="N882" i="15"/>
  <c r="O881" i="15"/>
  <c r="N881" i="15"/>
  <c r="O880" i="15"/>
  <c r="N880" i="15"/>
  <c r="O879" i="15"/>
  <c r="N879" i="15"/>
  <c r="O878" i="15"/>
  <c r="N878" i="15"/>
  <c r="O877" i="15"/>
  <c r="N877" i="15"/>
  <c r="O876" i="15"/>
  <c r="N876" i="15"/>
  <c r="O875" i="15"/>
  <c r="N875" i="15"/>
  <c r="O874" i="15"/>
  <c r="N874" i="15"/>
  <c r="O873" i="15"/>
  <c r="N873" i="15"/>
  <c r="O872" i="15"/>
  <c r="N872" i="15"/>
  <c r="O871" i="15"/>
  <c r="N871" i="15"/>
  <c r="O870" i="15"/>
  <c r="N870" i="15"/>
  <c r="O869" i="15"/>
  <c r="N869" i="15"/>
  <c r="O868" i="15"/>
  <c r="N868" i="15"/>
  <c r="O867" i="15"/>
  <c r="N867" i="15"/>
  <c r="O866" i="15"/>
  <c r="N866" i="15"/>
  <c r="O865" i="15"/>
  <c r="N865" i="15"/>
  <c r="O864" i="15"/>
  <c r="N864" i="15"/>
  <c r="O863" i="15"/>
  <c r="N863" i="15"/>
  <c r="O862" i="15"/>
  <c r="N862" i="15"/>
  <c r="O861" i="15"/>
  <c r="N861" i="15"/>
  <c r="O860" i="15"/>
  <c r="N860" i="15"/>
  <c r="O859" i="15"/>
  <c r="N859" i="15"/>
  <c r="O858" i="15"/>
  <c r="N858" i="15"/>
  <c r="O857" i="15"/>
  <c r="N857" i="15"/>
  <c r="O856" i="15"/>
  <c r="N856" i="15"/>
  <c r="O855" i="15"/>
  <c r="N855" i="15"/>
  <c r="O854" i="15"/>
  <c r="N854" i="15"/>
  <c r="O853" i="15"/>
  <c r="N853" i="15"/>
  <c r="O852" i="15"/>
  <c r="N852" i="15"/>
  <c r="O851" i="15"/>
  <c r="N851" i="15"/>
  <c r="O850" i="15"/>
  <c r="N850" i="15"/>
  <c r="O849" i="15"/>
  <c r="N849" i="15"/>
  <c r="O848" i="15"/>
  <c r="N848" i="15"/>
  <c r="O847" i="15"/>
  <c r="N847" i="15"/>
  <c r="O846" i="15"/>
  <c r="N846" i="15"/>
  <c r="O845" i="15"/>
  <c r="N845" i="15"/>
  <c r="O844" i="15"/>
  <c r="N844" i="15"/>
  <c r="O843" i="15"/>
  <c r="N843" i="15"/>
  <c r="O842" i="15"/>
  <c r="N842" i="15"/>
  <c r="O841" i="15"/>
  <c r="N841" i="15"/>
  <c r="O840" i="15"/>
  <c r="N840" i="15"/>
  <c r="O839" i="15"/>
  <c r="N839" i="15"/>
  <c r="O838" i="15"/>
  <c r="N838" i="15"/>
  <c r="O837" i="15"/>
  <c r="N837" i="15"/>
  <c r="O836" i="15"/>
  <c r="N836" i="15"/>
  <c r="O835" i="15"/>
  <c r="N835" i="15"/>
  <c r="O834" i="15"/>
  <c r="N834" i="15"/>
  <c r="O833" i="15"/>
  <c r="N833" i="15"/>
  <c r="O832" i="15"/>
  <c r="N832" i="15"/>
  <c r="O831" i="15"/>
  <c r="N831" i="15"/>
  <c r="O830" i="15"/>
  <c r="N830" i="15"/>
  <c r="O829" i="15"/>
  <c r="N829" i="15"/>
  <c r="O828" i="15"/>
  <c r="N828" i="15"/>
  <c r="O827" i="15"/>
  <c r="N827" i="15"/>
  <c r="O826" i="15"/>
  <c r="N826" i="15"/>
  <c r="O825" i="15"/>
  <c r="N825" i="15"/>
  <c r="O824" i="15"/>
  <c r="N824" i="15"/>
  <c r="O823" i="15"/>
  <c r="N823" i="15"/>
  <c r="O822" i="15"/>
  <c r="N822" i="15"/>
  <c r="O821" i="15"/>
  <c r="N821" i="15"/>
  <c r="O820" i="15"/>
  <c r="N820" i="15"/>
  <c r="O819" i="15"/>
  <c r="N819" i="15"/>
  <c r="O818" i="15"/>
  <c r="N818" i="15"/>
  <c r="O817" i="15"/>
  <c r="N817" i="15"/>
  <c r="O816" i="15"/>
  <c r="N816" i="15"/>
  <c r="O815" i="15"/>
  <c r="N815" i="15"/>
  <c r="O814" i="15"/>
  <c r="N814" i="15"/>
  <c r="O813" i="15"/>
  <c r="N813" i="15"/>
  <c r="O812" i="15"/>
  <c r="N812" i="15"/>
  <c r="O811" i="15"/>
  <c r="N811" i="15"/>
  <c r="O810" i="15"/>
  <c r="N810" i="15"/>
  <c r="O809" i="15"/>
  <c r="N809" i="15"/>
  <c r="O808" i="15"/>
  <c r="N808" i="15"/>
  <c r="O807" i="15"/>
  <c r="N807" i="15"/>
  <c r="O806" i="15"/>
  <c r="N806" i="15"/>
  <c r="O805" i="15"/>
  <c r="N805" i="15"/>
  <c r="O804" i="15"/>
  <c r="N804" i="15"/>
  <c r="O803" i="15"/>
  <c r="N803" i="15"/>
  <c r="O802" i="15"/>
  <c r="N802" i="15"/>
  <c r="O801" i="15"/>
  <c r="N801" i="15"/>
  <c r="O800" i="15"/>
  <c r="N800" i="15"/>
  <c r="O799" i="15"/>
  <c r="N799" i="15"/>
  <c r="O798" i="15"/>
  <c r="N798" i="15"/>
  <c r="O797" i="15"/>
  <c r="N797" i="15"/>
  <c r="O796" i="15"/>
  <c r="N796" i="15"/>
  <c r="O795" i="15"/>
  <c r="N795" i="15"/>
  <c r="O794" i="15"/>
  <c r="N794" i="15"/>
  <c r="O793" i="15"/>
  <c r="N793" i="15"/>
  <c r="O792" i="15"/>
  <c r="N792" i="15"/>
  <c r="O791" i="15"/>
  <c r="N791" i="15"/>
  <c r="O790" i="15"/>
  <c r="N790" i="15"/>
  <c r="O789" i="15"/>
  <c r="N789" i="15"/>
  <c r="O788" i="15"/>
  <c r="N788" i="15"/>
  <c r="O787" i="15"/>
  <c r="N787" i="15"/>
  <c r="O786" i="15"/>
  <c r="N786" i="15"/>
  <c r="O785" i="15"/>
  <c r="N785" i="15"/>
  <c r="O784" i="15"/>
  <c r="N784" i="15"/>
  <c r="O783" i="15"/>
  <c r="N783" i="15"/>
  <c r="O782" i="15"/>
  <c r="N782" i="15"/>
  <c r="O781" i="15"/>
  <c r="N781" i="15"/>
  <c r="O780" i="15"/>
  <c r="N780" i="15"/>
  <c r="O779" i="15"/>
  <c r="N779" i="15"/>
  <c r="O778" i="15"/>
  <c r="N778" i="15"/>
  <c r="O777" i="15"/>
  <c r="N777" i="15"/>
  <c r="O776" i="15"/>
  <c r="N776" i="15"/>
  <c r="O775" i="15"/>
  <c r="N775" i="15"/>
  <c r="O774" i="15"/>
  <c r="N774" i="15"/>
  <c r="O773" i="15"/>
  <c r="N773" i="15"/>
  <c r="O772" i="15"/>
  <c r="N772" i="15"/>
  <c r="O771" i="15"/>
  <c r="N771" i="15"/>
  <c r="O770" i="15"/>
  <c r="N770" i="15"/>
  <c r="O769" i="15"/>
  <c r="N769" i="15"/>
  <c r="O768" i="15"/>
  <c r="N768" i="15"/>
  <c r="O767" i="15"/>
  <c r="N767" i="15"/>
  <c r="O766" i="15"/>
  <c r="N766" i="15"/>
  <c r="O765" i="15"/>
  <c r="N765" i="15"/>
  <c r="O764" i="15"/>
  <c r="N764" i="15"/>
  <c r="O763" i="15"/>
  <c r="N763" i="15"/>
  <c r="O762" i="15"/>
  <c r="N762" i="15"/>
  <c r="O761" i="15"/>
  <c r="N761" i="15"/>
  <c r="O760" i="15"/>
  <c r="N760" i="15"/>
  <c r="O759" i="15"/>
  <c r="N759" i="15"/>
  <c r="O758" i="15"/>
  <c r="N758" i="15"/>
  <c r="O757" i="15"/>
  <c r="N757" i="15"/>
  <c r="O756" i="15"/>
  <c r="N756" i="15"/>
  <c r="O755" i="15"/>
  <c r="N755" i="15"/>
  <c r="O754" i="15"/>
  <c r="N754" i="15"/>
  <c r="O753" i="15"/>
  <c r="N753" i="15"/>
  <c r="O752" i="15"/>
  <c r="N752" i="15"/>
  <c r="O751" i="15"/>
  <c r="N751" i="15"/>
  <c r="O750" i="15"/>
  <c r="N750" i="15"/>
  <c r="O749" i="15"/>
  <c r="N749" i="15"/>
  <c r="O748" i="15"/>
  <c r="N748" i="15"/>
  <c r="O747" i="15"/>
  <c r="N747" i="15"/>
  <c r="O746" i="15"/>
  <c r="N746" i="15"/>
  <c r="O745" i="15"/>
  <c r="N745" i="15"/>
  <c r="O744" i="15"/>
  <c r="N744" i="15"/>
  <c r="O743" i="15"/>
  <c r="N743" i="15"/>
  <c r="O742" i="15"/>
  <c r="N742" i="15"/>
  <c r="O741" i="15"/>
  <c r="N741" i="15"/>
  <c r="O740" i="15"/>
  <c r="N740" i="15"/>
  <c r="O739" i="15"/>
  <c r="N739" i="15"/>
  <c r="O738" i="15"/>
  <c r="N738" i="15"/>
  <c r="O737" i="15"/>
  <c r="N737" i="15"/>
  <c r="O736" i="15"/>
  <c r="N736" i="15"/>
  <c r="O735" i="15"/>
  <c r="N735" i="15"/>
  <c r="O734" i="15"/>
  <c r="N734" i="15"/>
  <c r="O733" i="15"/>
  <c r="N733" i="15"/>
  <c r="O732" i="15"/>
  <c r="N732" i="15"/>
  <c r="O731" i="15"/>
  <c r="N731" i="15"/>
  <c r="O730" i="15"/>
  <c r="N730" i="15"/>
  <c r="O729" i="15"/>
  <c r="N729" i="15"/>
  <c r="O728" i="15"/>
  <c r="N728" i="15"/>
  <c r="O727" i="15"/>
  <c r="N727" i="15"/>
  <c r="O726" i="15"/>
  <c r="N726" i="15"/>
  <c r="O725" i="15"/>
  <c r="N725" i="15"/>
  <c r="O724" i="15"/>
  <c r="N724" i="15"/>
  <c r="O723" i="15"/>
  <c r="N723" i="15"/>
  <c r="O722" i="15"/>
  <c r="N722" i="15"/>
  <c r="O721" i="15"/>
  <c r="N721" i="15"/>
  <c r="O720" i="15"/>
  <c r="N720" i="15"/>
  <c r="O719" i="15"/>
  <c r="N719" i="15"/>
  <c r="O718" i="15"/>
  <c r="N718" i="15"/>
  <c r="O717" i="15"/>
  <c r="N717" i="15"/>
  <c r="O716" i="15"/>
  <c r="N716" i="15"/>
  <c r="O715" i="15"/>
  <c r="N715" i="15"/>
  <c r="O714" i="15"/>
  <c r="N714" i="15"/>
  <c r="O713" i="15"/>
  <c r="N713" i="15"/>
  <c r="O712" i="15"/>
  <c r="N712" i="15"/>
  <c r="O711" i="15"/>
  <c r="N711" i="15"/>
  <c r="O710" i="15"/>
  <c r="N710" i="15"/>
  <c r="O709" i="15"/>
  <c r="N709" i="15"/>
  <c r="O708" i="15"/>
  <c r="N708" i="15"/>
  <c r="O707" i="15"/>
  <c r="N707" i="15"/>
  <c r="O706" i="15"/>
  <c r="N706" i="15"/>
  <c r="O705" i="15"/>
  <c r="N705" i="15"/>
  <c r="O704" i="15"/>
  <c r="N704" i="15"/>
  <c r="O703" i="15"/>
  <c r="N703" i="15"/>
  <c r="O702" i="15"/>
  <c r="N702" i="15"/>
  <c r="O701" i="15"/>
  <c r="N701" i="15"/>
  <c r="O700" i="15"/>
  <c r="N700" i="15"/>
  <c r="O699" i="15"/>
  <c r="N699" i="15"/>
  <c r="O698" i="15"/>
  <c r="N698" i="15"/>
  <c r="O697" i="15"/>
  <c r="N697" i="15"/>
  <c r="O696" i="15"/>
  <c r="N696" i="15"/>
  <c r="O695" i="15"/>
  <c r="N695" i="15"/>
  <c r="O694" i="15"/>
  <c r="N694" i="15"/>
  <c r="O693" i="15"/>
  <c r="N693" i="15"/>
  <c r="O692" i="15"/>
  <c r="N692" i="15"/>
  <c r="O691" i="15"/>
  <c r="N691" i="15"/>
  <c r="O690" i="15"/>
  <c r="N690" i="15"/>
  <c r="O689" i="15"/>
  <c r="N689" i="15"/>
  <c r="O688" i="15"/>
  <c r="N688" i="15"/>
  <c r="O687" i="15"/>
  <c r="N687" i="15"/>
  <c r="O686" i="15"/>
  <c r="N686" i="15"/>
  <c r="O685" i="15"/>
  <c r="N685" i="15"/>
  <c r="O684" i="15"/>
  <c r="N684" i="15"/>
  <c r="O683" i="15"/>
  <c r="N683" i="15"/>
  <c r="O682" i="15"/>
  <c r="N682" i="15"/>
  <c r="O681" i="15"/>
  <c r="N681" i="15"/>
  <c r="O680" i="15"/>
  <c r="N680" i="15"/>
  <c r="O679" i="15"/>
  <c r="N679" i="15"/>
  <c r="O678" i="15"/>
  <c r="N678" i="15"/>
  <c r="O677" i="15"/>
  <c r="N677" i="15"/>
  <c r="O676" i="15"/>
  <c r="N676" i="15"/>
  <c r="O675" i="15"/>
  <c r="N675" i="15"/>
  <c r="O674" i="15"/>
  <c r="N674" i="15"/>
  <c r="O673" i="15"/>
  <c r="N673" i="15"/>
  <c r="O672" i="15"/>
  <c r="N672" i="15"/>
  <c r="O671" i="15"/>
  <c r="N671" i="15"/>
  <c r="O670" i="15"/>
  <c r="N670" i="15"/>
  <c r="O669" i="15"/>
  <c r="N669" i="15"/>
  <c r="O668" i="15"/>
  <c r="N668" i="15"/>
  <c r="O667" i="15"/>
  <c r="N667" i="15"/>
  <c r="O666" i="15"/>
  <c r="N666" i="15"/>
  <c r="O665" i="15"/>
  <c r="N665" i="15"/>
  <c r="O664" i="15"/>
  <c r="N664" i="15"/>
  <c r="O663" i="15"/>
  <c r="N663" i="15"/>
  <c r="O662" i="15"/>
  <c r="N662" i="15"/>
  <c r="O661" i="15"/>
  <c r="N661" i="15"/>
  <c r="O660" i="15"/>
  <c r="N660" i="15"/>
  <c r="O659" i="15"/>
  <c r="N659" i="15"/>
  <c r="O658" i="15"/>
  <c r="N658" i="15"/>
  <c r="O657" i="15"/>
  <c r="N657" i="15"/>
  <c r="O656" i="15"/>
  <c r="N656" i="15"/>
  <c r="O655" i="15"/>
  <c r="N655" i="15"/>
  <c r="O654" i="15"/>
  <c r="N654" i="15"/>
  <c r="O653" i="15"/>
  <c r="N653" i="15"/>
  <c r="O652" i="15"/>
  <c r="N652" i="15"/>
  <c r="O651" i="15"/>
  <c r="N651" i="15"/>
  <c r="O650" i="15"/>
  <c r="N650" i="15"/>
  <c r="O649" i="15"/>
  <c r="N649" i="15"/>
  <c r="O648" i="15"/>
  <c r="N648" i="15"/>
  <c r="O647" i="15"/>
  <c r="N647" i="15"/>
  <c r="O646" i="15"/>
  <c r="N646" i="15"/>
  <c r="O645" i="15"/>
  <c r="N645" i="15"/>
  <c r="O644" i="15"/>
  <c r="N644" i="15"/>
  <c r="O643" i="15"/>
  <c r="N643" i="15"/>
  <c r="O642" i="15"/>
  <c r="N642" i="15"/>
  <c r="O641" i="15"/>
  <c r="N641" i="15"/>
  <c r="O640" i="15"/>
  <c r="N640" i="15"/>
  <c r="O639" i="15"/>
  <c r="N639" i="15"/>
  <c r="O638" i="15"/>
  <c r="N638" i="15"/>
  <c r="O637" i="15"/>
  <c r="N637" i="15"/>
  <c r="O636" i="15"/>
  <c r="N636" i="15"/>
  <c r="O635" i="15"/>
  <c r="N635" i="15"/>
  <c r="O634" i="15"/>
  <c r="N634" i="15"/>
  <c r="O633" i="15"/>
  <c r="N633" i="15"/>
  <c r="O632" i="15"/>
  <c r="N632" i="15"/>
  <c r="O631" i="15"/>
  <c r="N631" i="15"/>
  <c r="O630" i="15"/>
  <c r="N630" i="15"/>
  <c r="O629" i="15"/>
  <c r="N629" i="15"/>
  <c r="O628" i="15"/>
  <c r="N628" i="15"/>
  <c r="O627" i="15"/>
  <c r="N627" i="15"/>
  <c r="O626" i="15"/>
  <c r="N626" i="15"/>
  <c r="O625" i="15"/>
  <c r="N625" i="15"/>
  <c r="O624" i="15"/>
  <c r="N624" i="15"/>
  <c r="O623" i="15"/>
  <c r="N623" i="15"/>
  <c r="O622" i="15"/>
  <c r="N622" i="15"/>
  <c r="O621" i="15"/>
  <c r="N621" i="15"/>
  <c r="O620" i="15"/>
  <c r="N620" i="15"/>
  <c r="O619" i="15"/>
  <c r="N619" i="15"/>
  <c r="O618" i="15"/>
  <c r="N618" i="15"/>
  <c r="O617" i="15"/>
  <c r="N617" i="15"/>
  <c r="O616" i="15"/>
  <c r="N616" i="15"/>
  <c r="O615" i="15"/>
  <c r="N615" i="15"/>
  <c r="O614" i="15"/>
  <c r="N614" i="15"/>
  <c r="O613" i="15"/>
  <c r="N613" i="15"/>
  <c r="O612" i="15"/>
  <c r="N612" i="15"/>
  <c r="O611" i="15"/>
  <c r="N611" i="15"/>
  <c r="O610" i="15"/>
  <c r="N610" i="15"/>
  <c r="O609" i="15"/>
  <c r="N609" i="15"/>
  <c r="O608" i="15"/>
  <c r="N608" i="15"/>
  <c r="O607" i="15"/>
  <c r="N607" i="15"/>
  <c r="O606" i="15"/>
  <c r="N606" i="15"/>
  <c r="O605" i="15"/>
  <c r="N605" i="15"/>
  <c r="O604" i="15"/>
  <c r="N604" i="15"/>
  <c r="O603" i="15"/>
  <c r="N603" i="15"/>
  <c r="O602" i="15"/>
  <c r="N602" i="15"/>
  <c r="O601" i="15"/>
  <c r="N601" i="15"/>
  <c r="O600" i="15"/>
  <c r="N600" i="15"/>
  <c r="O599" i="15"/>
  <c r="N599" i="15"/>
  <c r="O598" i="15"/>
  <c r="N598" i="15"/>
  <c r="O597" i="15"/>
  <c r="N597" i="15"/>
  <c r="O596" i="15"/>
  <c r="N596" i="15"/>
  <c r="O595" i="15"/>
  <c r="N595" i="15"/>
  <c r="O594" i="15"/>
  <c r="N594" i="15"/>
  <c r="O593" i="15"/>
  <c r="N593" i="15"/>
  <c r="O592" i="15"/>
  <c r="N592" i="15"/>
  <c r="O591" i="15"/>
  <c r="N591" i="15"/>
  <c r="O590" i="15"/>
  <c r="N590" i="15"/>
  <c r="O589" i="15"/>
  <c r="N589" i="15"/>
  <c r="O588" i="15"/>
  <c r="N588" i="15"/>
  <c r="O587" i="15"/>
  <c r="N587" i="15"/>
  <c r="O586" i="15"/>
  <c r="N586" i="15"/>
  <c r="O585" i="15"/>
  <c r="N585" i="15"/>
  <c r="O584" i="15"/>
  <c r="N584" i="15"/>
  <c r="O583" i="15"/>
  <c r="N583" i="15"/>
  <c r="O582" i="15"/>
  <c r="N582" i="15"/>
  <c r="O581" i="15"/>
  <c r="N581" i="15"/>
  <c r="O580" i="15"/>
  <c r="N580" i="15"/>
  <c r="O579" i="15"/>
  <c r="N579" i="15"/>
  <c r="O578" i="15"/>
  <c r="N578" i="15"/>
  <c r="O577" i="15"/>
  <c r="N577" i="15"/>
  <c r="O576" i="15"/>
  <c r="N576" i="15"/>
  <c r="O575" i="15"/>
  <c r="N575" i="15"/>
  <c r="O574" i="15"/>
  <c r="N574" i="15"/>
  <c r="O573" i="15"/>
  <c r="N573" i="15"/>
  <c r="O572" i="15"/>
  <c r="N572" i="15"/>
  <c r="O571" i="15"/>
  <c r="N571" i="15"/>
  <c r="O570" i="15"/>
  <c r="N570" i="15"/>
  <c r="O569" i="15"/>
  <c r="N569" i="15"/>
  <c r="O568" i="15"/>
  <c r="N568" i="15"/>
  <c r="O567" i="15"/>
  <c r="N567" i="15"/>
  <c r="O566" i="15"/>
  <c r="N566" i="15"/>
  <c r="O565" i="15"/>
  <c r="N565" i="15"/>
  <c r="O564" i="15"/>
  <c r="N564" i="15"/>
  <c r="O563" i="15"/>
  <c r="N563" i="15"/>
  <c r="O562" i="15"/>
  <c r="N562" i="15"/>
  <c r="O561" i="15"/>
  <c r="N561" i="15"/>
  <c r="O560" i="15"/>
  <c r="N560" i="15"/>
  <c r="O559" i="15"/>
  <c r="N559" i="15"/>
  <c r="O558" i="15"/>
  <c r="N558" i="15"/>
  <c r="O557" i="15"/>
  <c r="N557" i="15"/>
  <c r="O556" i="15"/>
  <c r="N556" i="15"/>
  <c r="O555" i="15"/>
  <c r="N555" i="15"/>
  <c r="O554" i="15"/>
  <c r="N554" i="15"/>
  <c r="O553" i="15"/>
  <c r="N553" i="15"/>
  <c r="O552" i="15"/>
  <c r="N552" i="15"/>
  <c r="O551" i="15"/>
  <c r="N551" i="15"/>
  <c r="O550" i="15"/>
  <c r="N550" i="15"/>
  <c r="O549" i="15"/>
  <c r="N549" i="15"/>
  <c r="O548" i="15"/>
  <c r="N548" i="15"/>
  <c r="O547" i="15"/>
  <c r="N547" i="15"/>
  <c r="O546" i="15"/>
  <c r="N546" i="15"/>
  <c r="O545" i="15"/>
  <c r="N545" i="15"/>
  <c r="O544" i="15"/>
  <c r="N544" i="15"/>
  <c r="O543" i="15"/>
  <c r="N543" i="15"/>
  <c r="O542" i="15"/>
  <c r="N542" i="15"/>
  <c r="O541" i="15"/>
  <c r="N541" i="15"/>
  <c r="O540" i="15"/>
  <c r="N540" i="15"/>
  <c r="O539" i="15"/>
  <c r="N539" i="15"/>
  <c r="O538" i="15"/>
  <c r="N538" i="15"/>
  <c r="O537" i="15"/>
  <c r="N537" i="15"/>
  <c r="O536" i="15"/>
  <c r="N536" i="15"/>
  <c r="O535" i="15"/>
  <c r="N535" i="15"/>
  <c r="O534" i="15"/>
  <c r="N534" i="15"/>
  <c r="O533" i="15"/>
  <c r="N533" i="15"/>
  <c r="O532" i="15"/>
  <c r="N532" i="15"/>
  <c r="O531" i="15"/>
  <c r="N531" i="15"/>
  <c r="O530" i="15"/>
  <c r="N530" i="15"/>
  <c r="O529" i="15"/>
  <c r="N529" i="15"/>
  <c r="O528" i="15"/>
  <c r="N528" i="15"/>
  <c r="O527" i="15"/>
  <c r="N527" i="15"/>
  <c r="O526" i="15"/>
  <c r="N526" i="15"/>
  <c r="O525" i="15"/>
  <c r="N525" i="15"/>
  <c r="O524" i="15"/>
  <c r="N524" i="15"/>
  <c r="O523" i="15"/>
  <c r="N523" i="15"/>
  <c r="O522" i="15"/>
  <c r="N522" i="15"/>
  <c r="O521" i="15"/>
  <c r="N521" i="15"/>
  <c r="O520" i="15"/>
  <c r="N520" i="15"/>
  <c r="O519" i="15"/>
  <c r="N519" i="15"/>
  <c r="O518" i="15"/>
  <c r="N518" i="15"/>
  <c r="O517" i="15"/>
  <c r="N517" i="15"/>
  <c r="O516" i="15"/>
  <c r="N516" i="15"/>
  <c r="O515" i="15"/>
  <c r="N515" i="15"/>
  <c r="O514" i="15"/>
  <c r="N514" i="15"/>
  <c r="O513" i="15"/>
  <c r="N513" i="15"/>
  <c r="O512" i="15"/>
  <c r="N512" i="15"/>
  <c r="O511" i="15"/>
  <c r="N511" i="15"/>
  <c r="O510" i="15"/>
  <c r="N510" i="15"/>
  <c r="O509" i="15"/>
  <c r="N509" i="15"/>
  <c r="O508" i="15"/>
  <c r="N508" i="15"/>
  <c r="O507" i="15"/>
  <c r="N507" i="15"/>
  <c r="O506" i="15"/>
  <c r="N506" i="15"/>
  <c r="O505" i="15"/>
  <c r="N505" i="15"/>
  <c r="O504" i="15"/>
  <c r="N504" i="15"/>
  <c r="O503" i="15"/>
  <c r="N503" i="15"/>
  <c r="O502" i="15"/>
  <c r="N502" i="15"/>
  <c r="O501" i="15"/>
  <c r="N501" i="15"/>
  <c r="O500" i="15"/>
  <c r="N500" i="15"/>
  <c r="O499" i="15"/>
  <c r="N499" i="15"/>
  <c r="O498" i="15"/>
  <c r="N498" i="15"/>
  <c r="O497" i="15"/>
  <c r="N497" i="15"/>
  <c r="O496" i="15"/>
  <c r="N496" i="15"/>
  <c r="O495" i="15"/>
  <c r="N495" i="15"/>
  <c r="O494" i="15"/>
  <c r="N494" i="15"/>
  <c r="O493" i="15"/>
  <c r="N493" i="15"/>
  <c r="O492" i="15"/>
  <c r="N492" i="15"/>
  <c r="O491" i="15"/>
  <c r="N491" i="15"/>
  <c r="O490" i="15"/>
  <c r="N490" i="15"/>
  <c r="O489" i="15"/>
  <c r="N489" i="15"/>
  <c r="O488" i="15"/>
  <c r="N488" i="15"/>
  <c r="O487" i="15"/>
  <c r="N487" i="15"/>
  <c r="O486" i="15"/>
  <c r="N486" i="15"/>
  <c r="O485" i="15"/>
  <c r="N485" i="15"/>
  <c r="O484" i="15"/>
  <c r="N484" i="15"/>
  <c r="O483" i="15"/>
  <c r="N483" i="15"/>
  <c r="O482" i="15"/>
  <c r="N482" i="15"/>
  <c r="O481" i="15"/>
  <c r="N481" i="15"/>
  <c r="O480" i="15"/>
  <c r="N480" i="15"/>
  <c r="O479" i="15"/>
  <c r="N479" i="15"/>
  <c r="O478" i="15"/>
  <c r="N478" i="15"/>
  <c r="O477" i="15"/>
  <c r="N477" i="15"/>
  <c r="O476" i="15"/>
  <c r="N476" i="15"/>
  <c r="O475" i="15"/>
  <c r="N475" i="15"/>
  <c r="O474" i="15"/>
  <c r="N474" i="15"/>
  <c r="O473" i="15"/>
  <c r="N473" i="15"/>
  <c r="O472" i="15"/>
  <c r="N472" i="15"/>
  <c r="O471" i="15"/>
  <c r="N471" i="15"/>
  <c r="O470" i="15"/>
  <c r="N470" i="15"/>
  <c r="O469" i="15"/>
  <c r="N469" i="15"/>
  <c r="O468" i="15"/>
  <c r="N468" i="15"/>
  <c r="O467" i="15"/>
  <c r="N467" i="15"/>
  <c r="O466" i="15"/>
  <c r="N466" i="15"/>
  <c r="O465" i="15"/>
  <c r="N465" i="15"/>
  <c r="O464" i="15"/>
  <c r="N464" i="15"/>
  <c r="O463" i="15"/>
  <c r="N463" i="15"/>
  <c r="O462" i="15"/>
  <c r="N462" i="15"/>
  <c r="O461" i="15"/>
  <c r="N461" i="15"/>
  <c r="O460" i="15"/>
  <c r="N460" i="15"/>
  <c r="O459" i="15"/>
  <c r="N459" i="15"/>
  <c r="O458" i="15"/>
  <c r="N458" i="15"/>
  <c r="O457" i="15"/>
  <c r="N457" i="15"/>
  <c r="O456" i="15"/>
  <c r="N456" i="15"/>
  <c r="O455" i="15"/>
  <c r="N455" i="15"/>
  <c r="O454" i="15"/>
  <c r="N454" i="15"/>
  <c r="O453" i="15"/>
  <c r="N453" i="15"/>
  <c r="O452" i="15"/>
  <c r="N452" i="15"/>
  <c r="O451" i="15"/>
  <c r="N451" i="15"/>
  <c r="O450" i="15"/>
  <c r="N450" i="15"/>
  <c r="O449" i="15"/>
  <c r="N449" i="15"/>
  <c r="O448" i="15"/>
  <c r="N448" i="15"/>
  <c r="O447" i="15"/>
  <c r="N447" i="15"/>
  <c r="O446" i="15"/>
  <c r="N446" i="15"/>
  <c r="O445" i="15"/>
  <c r="N445" i="15"/>
  <c r="O444" i="15"/>
  <c r="N444" i="15"/>
  <c r="O443" i="15"/>
  <c r="N443" i="15"/>
  <c r="O442" i="15"/>
  <c r="N442" i="15"/>
  <c r="O441" i="15"/>
  <c r="N441" i="15"/>
  <c r="O440" i="15"/>
  <c r="N440" i="15"/>
  <c r="O439" i="15"/>
  <c r="N439" i="15"/>
  <c r="O438" i="15"/>
  <c r="N438" i="15"/>
  <c r="O437" i="15"/>
  <c r="N437" i="15"/>
  <c r="O436" i="15"/>
  <c r="N436" i="15"/>
  <c r="O435" i="15"/>
  <c r="N435" i="15"/>
  <c r="O434" i="15"/>
  <c r="N434" i="15"/>
  <c r="O433" i="15"/>
  <c r="N433" i="15"/>
  <c r="O432" i="15"/>
  <c r="N432" i="15"/>
  <c r="O431" i="15"/>
  <c r="N431" i="15"/>
  <c r="O430" i="15"/>
  <c r="N430" i="15"/>
  <c r="O429" i="15"/>
  <c r="N429" i="15"/>
  <c r="O428" i="15"/>
  <c r="N428" i="15"/>
  <c r="O427" i="15"/>
  <c r="N427" i="15"/>
  <c r="O426" i="15"/>
  <c r="N426" i="15"/>
  <c r="O425" i="15"/>
  <c r="N425" i="15"/>
  <c r="O424" i="15"/>
  <c r="N424" i="15"/>
  <c r="O423" i="15"/>
  <c r="N423" i="15"/>
  <c r="O422" i="15"/>
  <c r="N422" i="15"/>
  <c r="O421" i="15"/>
  <c r="N421" i="15"/>
  <c r="O420" i="15"/>
  <c r="N420" i="15"/>
  <c r="O419" i="15"/>
  <c r="N419" i="15"/>
  <c r="O418" i="15"/>
  <c r="N418" i="15"/>
  <c r="O417" i="15"/>
  <c r="N417" i="15"/>
  <c r="O416" i="15"/>
  <c r="N416" i="15"/>
  <c r="O415" i="15"/>
  <c r="N415" i="15"/>
  <c r="O414" i="15"/>
  <c r="N414" i="15"/>
  <c r="O413" i="15"/>
  <c r="N413" i="15"/>
  <c r="O412" i="15"/>
  <c r="N412" i="15"/>
  <c r="O411" i="15"/>
  <c r="N411" i="15"/>
  <c r="O410" i="15"/>
  <c r="N410" i="15"/>
  <c r="O409" i="15"/>
  <c r="N409" i="15"/>
  <c r="O408" i="15"/>
  <c r="N408" i="15"/>
  <c r="O407" i="15"/>
  <c r="N407" i="15"/>
  <c r="O406" i="15"/>
  <c r="N406" i="15"/>
  <c r="O405" i="15"/>
  <c r="N405" i="15"/>
  <c r="O404" i="15"/>
  <c r="N404" i="15"/>
  <c r="O166" i="15"/>
  <c r="N166" i="15"/>
  <c r="O165" i="15"/>
  <c r="N165" i="15"/>
  <c r="O164" i="15"/>
  <c r="N164" i="15"/>
  <c r="O163" i="15"/>
  <c r="N163" i="15"/>
  <c r="O162" i="15"/>
  <c r="N162" i="15"/>
  <c r="O161" i="15"/>
  <c r="N161" i="15"/>
  <c r="O160" i="15"/>
  <c r="N160" i="15"/>
  <c r="O159" i="15"/>
  <c r="N159" i="15"/>
  <c r="O158" i="15"/>
  <c r="N158" i="15"/>
  <c r="O157" i="15"/>
  <c r="N157" i="15"/>
  <c r="O156" i="15"/>
  <c r="N156" i="15"/>
  <c r="O155" i="15"/>
  <c r="N155" i="15"/>
  <c r="O154" i="15"/>
  <c r="N154" i="15"/>
  <c r="O153" i="15"/>
  <c r="N153" i="15"/>
  <c r="O152" i="15"/>
  <c r="N152" i="15"/>
  <c r="O151" i="15"/>
  <c r="N151" i="15"/>
  <c r="O150" i="15"/>
  <c r="N150" i="15"/>
  <c r="O149" i="15"/>
  <c r="N149" i="15"/>
  <c r="O148" i="15"/>
  <c r="N148" i="15"/>
  <c r="O147" i="15"/>
  <c r="N147" i="15"/>
  <c r="O146" i="15"/>
  <c r="N146" i="15"/>
  <c r="O145" i="15"/>
  <c r="N145" i="15"/>
  <c r="O144" i="15"/>
  <c r="N144" i="15"/>
  <c r="O143" i="15"/>
  <c r="N143" i="15"/>
  <c r="O142" i="15"/>
  <c r="N142" i="15"/>
  <c r="O141" i="15"/>
  <c r="N141" i="15"/>
  <c r="O140" i="15"/>
  <c r="N140" i="15"/>
  <c r="O139" i="15"/>
  <c r="N139" i="15"/>
  <c r="O138" i="15"/>
  <c r="N138" i="15"/>
  <c r="O137" i="15"/>
  <c r="N137" i="15"/>
  <c r="O136" i="15"/>
  <c r="N136" i="15"/>
  <c r="O135" i="15"/>
  <c r="N135" i="15"/>
  <c r="O134" i="15"/>
  <c r="N134" i="15"/>
  <c r="O133" i="15"/>
  <c r="N133" i="15"/>
  <c r="O132" i="15"/>
  <c r="N132" i="15"/>
  <c r="O131" i="15"/>
  <c r="N131" i="15"/>
  <c r="O130" i="15"/>
  <c r="N130" i="15"/>
  <c r="O129" i="15"/>
  <c r="N129" i="15"/>
  <c r="O128" i="15"/>
  <c r="N128" i="15"/>
  <c r="O127" i="15"/>
  <c r="N127" i="15"/>
  <c r="O126" i="15"/>
  <c r="N126" i="15"/>
  <c r="O125" i="15"/>
  <c r="N125" i="15"/>
  <c r="O124" i="15"/>
  <c r="N124" i="15"/>
  <c r="O123" i="15"/>
  <c r="N123" i="15"/>
  <c r="O122" i="15"/>
  <c r="N122" i="15"/>
  <c r="O121" i="15"/>
  <c r="N121" i="15"/>
  <c r="O120" i="15"/>
  <c r="N120" i="15"/>
  <c r="O119" i="15"/>
  <c r="N119" i="15"/>
  <c r="O118" i="15"/>
  <c r="N118" i="15"/>
  <c r="O117" i="15"/>
  <c r="N117" i="15"/>
  <c r="O116" i="15"/>
  <c r="N116" i="15"/>
  <c r="O115" i="15"/>
  <c r="N115" i="15"/>
  <c r="O114" i="15"/>
  <c r="N114" i="15"/>
  <c r="O113" i="15"/>
  <c r="N113" i="15"/>
  <c r="O112" i="15"/>
  <c r="N112" i="15"/>
  <c r="O111" i="15"/>
  <c r="N111" i="15"/>
  <c r="O110" i="15"/>
  <c r="N110" i="15"/>
  <c r="O109" i="15"/>
  <c r="N109" i="15"/>
  <c r="O108" i="15"/>
  <c r="N108" i="15"/>
  <c r="O107" i="15"/>
  <c r="N107" i="15"/>
  <c r="O106" i="15"/>
  <c r="N106" i="15"/>
  <c r="O105" i="15"/>
  <c r="N105" i="15"/>
  <c r="O104" i="15"/>
  <c r="N104" i="15"/>
  <c r="O103" i="15"/>
  <c r="N103" i="15"/>
  <c r="O102" i="15"/>
  <c r="N102" i="15"/>
  <c r="O101" i="15"/>
  <c r="N101" i="15"/>
  <c r="O100" i="15"/>
  <c r="N100" i="15"/>
  <c r="O99" i="15"/>
  <c r="N99" i="15"/>
  <c r="O98" i="15"/>
  <c r="N98" i="15"/>
  <c r="O97" i="15"/>
  <c r="N97" i="15"/>
  <c r="O96" i="15"/>
  <c r="N96" i="15"/>
  <c r="O95" i="15"/>
  <c r="N95" i="15"/>
  <c r="O94" i="15"/>
  <c r="N94" i="15"/>
  <c r="O93" i="15"/>
  <c r="N93" i="15"/>
  <c r="O92" i="15"/>
  <c r="N92" i="15"/>
  <c r="O91" i="15"/>
  <c r="N91" i="15"/>
  <c r="O90" i="15"/>
  <c r="N90" i="15"/>
  <c r="O89" i="15"/>
  <c r="N89" i="15"/>
  <c r="O88" i="15"/>
  <c r="N88" i="15"/>
  <c r="O87" i="15"/>
  <c r="N87" i="15"/>
  <c r="O86" i="15"/>
  <c r="N86" i="15"/>
  <c r="O85" i="15"/>
  <c r="N85" i="15"/>
  <c r="O84" i="15"/>
  <c r="N84" i="15"/>
  <c r="O83" i="15"/>
  <c r="N83" i="15"/>
  <c r="O82" i="15"/>
  <c r="N82" i="15"/>
  <c r="O81" i="15"/>
  <c r="N81" i="15"/>
  <c r="O80" i="15"/>
  <c r="N80" i="15"/>
  <c r="O79" i="15"/>
  <c r="N79" i="15"/>
  <c r="O78" i="15"/>
  <c r="N78" i="15"/>
  <c r="O77" i="15"/>
  <c r="N77" i="15"/>
  <c r="O76" i="15"/>
  <c r="N76" i="15"/>
  <c r="O75" i="15"/>
  <c r="N75" i="15"/>
  <c r="O74" i="15"/>
  <c r="N74" i="15"/>
  <c r="O73" i="15"/>
  <c r="N73" i="15"/>
  <c r="O72" i="15"/>
  <c r="N72" i="15"/>
  <c r="O71" i="15"/>
  <c r="N71" i="15"/>
  <c r="O70" i="15"/>
  <c r="N70" i="15"/>
  <c r="O69" i="15"/>
  <c r="N69" i="15"/>
  <c r="O68" i="15"/>
  <c r="N68" i="15"/>
  <c r="O67" i="15"/>
  <c r="N67" i="15"/>
  <c r="O66" i="15"/>
  <c r="N66" i="15"/>
  <c r="O65" i="15"/>
  <c r="N65" i="15"/>
  <c r="O64" i="15"/>
  <c r="N64" i="15"/>
  <c r="O63" i="15"/>
  <c r="N63" i="15"/>
  <c r="O62" i="15"/>
  <c r="N62" i="15"/>
  <c r="O61" i="15"/>
  <c r="N61" i="15"/>
  <c r="O60" i="15"/>
  <c r="N60" i="15"/>
  <c r="O59" i="15"/>
  <c r="N59" i="15"/>
  <c r="O58" i="15"/>
  <c r="N58" i="15"/>
  <c r="O57" i="15"/>
  <c r="N57" i="15"/>
  <c r="O56" i="15"/>
  <c r="N56" i="15"/>
  <c r="O55" i="15"/>
  <c r="N55" i="15"/>
  <c r="O54" i="15"/>
  <c r="N54" i="15"/>
  <c r="O53" i="15"/>
  <c r="N53" i="15"/>
  <c r="O52" i="15"/>
  <c r="N52" i="15"/>
  <c r="O51" i="15"/>
  <c r="N51" i="15"/>
  <c r="O50" i="15"/>
  <c r="N50" i="15"/>
  <c r="O49" i="15"/>
  <c r="N49" i="15"/>
  <c r="O48" i="15"/>
  <c r="N48" i="15"/>
  <c r="O47" i="15"/>
  <c r="N47" i="15"/>
  <c r="O46" i="15"/>
  <c r="N46" i="15"/>
  <c r="O45" i="15"/>
  <c r="N45" i="15"/>
  <c r="O44" i="15"/>
  <c r="N44" i="15"/>
  <c r="O43" i="15"/>
  <c r="N43" i="15"/>
  <c r="O42" i="15"/>
  <c r="N42" i="15"/>
  <c r="O41" i="15"/>
  <c r="N41" i="15"/>
  <c r="O40" i="15"/>
  <c r="N40" i="15"/>
  <c r="O39" i="15"/>
  <c r="N39" i="15"/>
  <c r="O38" i="15"/>
  <c r="N38" i="15"/>
  <c r="O37" i="15"/>
  <c r="N37" i="15"/>
  <c r="O36" i="15"/>
  <c r="N36" i="15"/>
  <c r="O35" i="15"/>
  <c r="N35" i="15"/>
  <c r="O34" i="15"/>
  <c r="N34" i="15"/>
  <c r="O33" i="15"/>
  <c r="N33" i="15"/>
  <c r="O32" i="15"/>
  <c r="N32" i="15"/>
  <c r="O31" i="15"/>
  <c r="N31" i="15"/>
  <c r="O30" i="15"/>
  <c r="N30" i="15"/>
  <c r="O29" i="15"/>
  <c r="N29" i="15"/>
  <c r="O28" i="15"/>
  <c r="N28" i="15"/>
  <c r="O27" i="15"/>
  <c r="N27" i="15"/>
  <c r="O26" i="15"/>
  <c r="N26" i="15"/>
  <c r="O25" i="15"/>
  <c r="N25" i="15"/>
  <c r="O24" i="15"/>
  <c r="N24" i="15"/>
  <c r="O23" i="15"/>
  <c r="N23" i="15"/>
  <c r="O22" i="15"/>
  <c r="N22" i="15"/>
  <c r="O21" i="15"/>
  <c r="N21" i="15"/>
  <c r="O20" i="15"/>
  <c r="N20" i="15"/>
  <c r="O19" i="15"/>
  <c r="N19" i="15"/>
  <c r="O18" i="15"/>
  <c r="N18" i="15"/>
  <c r="O17" i="15"/>
  <c r="N17" i="15"/>
  <c r="O16" i="15"/>
  <c r="N16" i="15"/>
  <c r="O15" i="15"/>
  <c r="N15" i="15"/>
  <c r="O14" i="15"/>
  <c r="N14" i="15"/>
  <c r="O13" i="15"/>
  <c r="N13" i="15"/>
  <c r="O12" i="15"/>
  <c r="N12" i="15"/>
  <c r="O11" i="15"/>
  <c r="N11" i="15"/>
  <c r="O10" i="15"/>
  <c r="N10" i="15"/>
  <c r="O9" i="15"/>
  <c r="N9" i="15"/>
  <c r="O8" i="15"/>
  <c r="N8" i="15"/>
  <c r="O7" i="15"/>
  <c r="N7" i="15"/>
  <c r="O6" i="15"/>
  <c r="N6" i="15"/>
  <c r="O5" i="15"/>
  <c r="N5" i="15"/>
  <c r="O4" i="15"/>
  <c r="N4" i="15"/>
  <c r="O3" i="15"/>
  <c r="N3" i="15"/>
  <c r="O2" i="15"/>
  <c r="O2335" i="14"/>
  <c r="N2335" i="14"/>
  <c r="O2334" i="14"/>
  <c r="N2334" i="14"/>
  <c r="O2333" i="14"/>
  <c r="N2333" i="14"/>
  <c r="O2332" i="14"/>
  <c r="N2332" i="14"/>
  <c r="O2331" i="14"/>
  <c r="N2331" i="14"/>
  <c r="O2330" i="14"/>
  <c r="N2330" i="14"/>
  <c r="O2329" i="14"/>
  <c r="N2329" i="14"/>
  <c r="O2328" i="14"/>
  <c r="N2328" i="14"/>
  <c r="O2327" i="14"/>
  <c r="N2327" i="14"/>
  <c r="O2326" i="14"/>
  <c r="N2326" i="14"/>
  <c r="O2325" i="14"/>
  <c r="N2325" i="14"/>
  <c r="O2324" i="14"/>
  <c r="N2324" i="14"/>
  <c r="O2323" i="14"/>
  <c r="N2323" i="14"/>
  <c r="O2322" i="14"/>
  <c r="N2322" i="14"/>
  <c r="O2321" i="14"/>
  <c r="N2321" i="14"/>
  <c r="O2320" i="14"/>
  <c r="N2320" i="14"/>
  <c r="O2319" i="14"/>
  <c r="N2319" i="14"/>
  <c r="O2318" i="14"/>
  <c r="N2318" i="14"/>
  <c r="O2317" i="14"/>
  <c r="N2317" i="14"/>
  <c r="O2316" i="14"/>
  <c r="N2316" i="14"/>
  <c r="O2315" i="14"/>
  <c r="N2315" i="14"/>
  <c r="O2314" i="14"/>
  <c r="N2314" i="14"/>
  <c r="O2313" i="14"/>
  <c r="N2313" i="14"/>
  <c r="O2312" i="14"/>
  <c r="N2312" i="14"/>
  <c r="O2311" i="14"/>
  <c r="N2311" i="14"/>
  <c r="O2310" i="14"/>
  <c r="N2310" i="14"/>
  <c r="O2309" i="14"/>
  <c r="N2309" i="14"/>
  <c r="O2308" i="14"/>
  <c r="N2308" i="14"/>
  <c r="O2307" i="14"/>
  <c r="N2307" i="14"/>
  <c r="O2306" i="14"/>
  <c r="N2306" i="14"/>
  <c r="O2305" i="14"/>
  <c r="N2305" i="14"/>
  <c r="O2304" i="14"/>
  <c r="N2304" i="14"/>
  <c r="O2303" i="14"/>
  <c r="N2303" i="14"/>
  <c r="O2302" i="14"/>
  <c r="N2302" i="14"/>
  <c r="O2301" i="14"/>
  <c r="N2301" i="14"/>
  <c r="O2300" i="14"/>
  <c r="N2300" i="14"/>
  <c r="O2299" i="14"/>
  <c r="N2299" i="14"/>
  <c r="O2298" i="14"/>
  <c r="N2298" i="14"/>
  <c r="O2297" i="14"/>
  <c r="N2297" i="14"/>
  <c r="O2296" i="14"/>
  <c r="N2296" i="14"/>
  <c r="O2295" i="14"/>
  <c r="N2295" i="14"/>
  <c r="O2294" i="14"/>
  <c r="N2294" i="14"/>
  <c r="O2293" i="14"/>
  <c r="N2293" i="14"/>
  <c r="O2292" i="14"/>
  <c r="N2292" i="14"/>
  <c r="O2291" i="14"/>
  <c r="N2291" i="14"/>
  <c r="O2290" i="14"/>
  <c r="N2290" i="14"/>
  <c r="O2289" i="14"/>
  <c r="N2289" i="14"/>
  <c r="O2288" i="14"/>
  <c r="N2288" i="14"/>
  <c r="O2287" i="14"/>
  <c r="N2287" i="14"/>
  <c r="O2286" i="14"/>
  <c r="N2286" i="14"/>
  <c r="O2285" i="14"/>
  <c r="N2285" i="14"/>
  <c r="O2284" i="14"/>
  <c r="N2284" i="14"/>
  <c r="O2283" i="14"/>
  <c r="N2283" i="14"/>
  <c r="O2282" i="14"/>
  <c r="N2282" i="14"/>
  <c r="O2281" i="14"/>
  <c r="N2281" i="14"/>
  <c r="O2280" i="14"/>
  <c r="N2280" i="14"/>
  <c r="O2279" i="14"/>
  <c r="N2279" i="14"/>
  <c r="O2278" i="14"/>
  <c r="N2278" i="14"/>
  <c r="O2277" i="14"/>
  <c r="N2277" i="14"/>
  <c r="O2276" i="14"/>
  <c r="N2276" i="14"/>
  <c r="O2275" i="14"/>
  <c r="N2275" i="14"/>
  <c r="O2274" i="14"/>
  <c r="N2274" i="14"/>
  <c r="O2273" i="14"/>
  <c r="N2273" i="14"/>
  <c r="O2272" i="14"/>
  <c r="N2272" i="14"/>
  <c r="O2271" i="14"/>
  <c r="N2271" i="14"/>
  <c r="O2270" i="14"/>
  <c r="N2270" i="14"/>
  <c r="O2269" i="14"/>
  <c r="N2269" i="14"/>
  <c r="O2268" i="14"/>
  <c r="N2268" i="14"/>
  <c r="O2267" i="14"/>
  <c r="N2267" i="14"/>
  <c r="O2266" i="14"/>
  <c r="N2266" i="14"/>
  <c r="O2265" i="14"/>
  <c r="N2265" i="14"/>
  <c r="O2264" i="14"/>
  <c r="N2264" i="14"/>
  <c r="O2263" i="14"/>
  <c r="N2263" i="14"/>
  <c r="O2262" i="14"/>
  <c r="N2262" i="14"/>
  <c r="O2261" i="14"/>
  <c r="N2261" i="14"/>
  <c r="O2260" i="14"/>
  <c r="N2260" i="14"/>
  <c r="O2259" i="14"/>
  <c r="N2259" i="14"/>
  <c r="O2258" i="14"/>
  <c r="N2258" i="14"/>
  <c r="O2257" i="14"/>
  <c r="N2257" i="14"/>
  <c r="O2256" i="14"/>
  <c r="N2256" i="14"/>
  <c r="O2255" i="14"/>
  <c r="N2255" i="14"/>
  <c r="O2254" i="14"/>
  <c r="N2254" i="14"/>
  <c r="O2253" i="14"/>
  <c r="N2253" i="14"/>
  <c r="O2252" i="14"/>
  <c r="N2252" i="14"/>
  <c r="O2251" i="14"/>
  <c r="N2251" i="14"/>
  <c r="O2250" i="14"/>
  <c r="N2250" i="14"/>
  <c r="O2249" i="14"/>
  <c r="N2249" i="14"/>
  <c r="O2248" i="14"/>
  <c r="N2248" i="14"/>
  <c r="O2247" i="14"/>
  <c r="N2247" i="14"/>
  <c r="O2246" i="14"/>
  <c r="N2246" i="14"/>
  <c r="O2245" i="14"/>
  <c r="N2245" i="14"/>
  <c r="O2244" i="14"/>
  <c r="N2244" i="14"/>
  <c r="O2243" i="14"/>
  <c r="N2243" i="14"/>
  <c r="O2242" i="14"/>
  <c r="N2242" i="14"/>
  <c r="O2241" i="14"/>
  <c r="N2241" i="14"/>
  <c r="O2240" i="14"/>
  <c r="N2240" i="14"/>
  <c r="O2239" i="14"/>
  <c r="N2239" i="14"/>
  <c r="O2238" i="14"/>
  <c r="N2238" i="14"/>
  <c r="O2237" i="14"/>
  <c r="N2237" i="14"/>
  <c r="O2236" i="14"/>
  <c r="N2236" i="14"/>
  <c r="O2235" i="14"/>
  <c r="N2235" i="14"/>
  <c r="O2234" i="14"/>
  <c r="N2234" i="14"/>
  <c r="O2233" i="14"/>
  <c r="N2233" i="14"/>
  <c r="O2232" i="14"/>
  <c r="N2232" i="14"/>
  <c r="O2231" i="14"/>
  <c r="N2231" i="14"/>
  <c r="O2230" i="14"/>
  <c r="N2230" i="14"/>
  <c r="O2229" i="14"/>
  <c r="N2229" i="14"/>
  <c r="O2228" i="14"/>
  <c r="N2228" i="14"/>
  <c r="O2227" i="14"/>
  <c r="N2227" i="14"/>
  <c r="O2226" i="14"/>
  <c r="N2226" i="14"/>
  <c r="O2225" i="14"/>
  <c r="N2225" i="14"/>
  <c r="O2224" i="14"/>
  <c r="N2224" i="14"/>
  <c r="O2223" i="14"/>
  <c r="N2223" i="14"/>
  <c r="O2222" i="14"/>
  <c r="N2222" i="14"/>
  <c r="O2221" i="14"/>
  <c r="N2221" i="14"/>
  <c r="O2220" i="14"/>
  <c r="N2220" i="14"/>
  <c r="O2219" i="14"/>
  <c r="N2219" i="14"/>
  <c r="O2218" i="14"/>
  <c r="N2218" i="14"/>
  <c r="O2217" i="14"/>
  <c r="N2217" i="14"/>
  <c r="O2216" i="14"/>
  <c r="N2216" i="14"/>
  <c r="O2215" i="14"/>
  <c r="N2215" i="14"/>
  <c r="O2214" i="14"/>
  <c r="N2214" i="14"/>
  <c r="O2213" i="14"/>
  <c r="N2213" i="14"/>
  <c r="O2212" i="14"/>
  <c r="N2212" i="14"/>
  <c r="O2211" i="14"/>
  <c r="N2211" i="14"/>
  <c r="O2210" i="14"/>
  <c r="N2210" i="14"/>
  <c r="O2209" i="14"/>
  <c r="N2209" i="14"/>
  <c r="O2208" i="14"/>
  <c r="N2208" i="14"/>
  <c r="O2207" i="14"/>
  <c r="N2207" i="14"/>
  <c r="O2206" i="14"/>
  <c r="N2206" i="14"/>
  <c r="O2205" i="14"/>
  <c r="N2205" i="14"/>
  <c r="O2204" i="14"/>
  <c r="N2204" i="14"/>
  <c r="O2203" i="14"/>
  <c r="N2203" i="14"/>
  <c r="O2202" i="14"/>
  <c r="N2202" i="14"/>
  <c r="O2201" i="14"/>
  <c r="N2201" i="14"/>
  <c r="O2200" i="14"/>
  <c r="N2200" i="14"/>
  <c r="O2199" i="14"/>
  <c r="N2199" i="14"/>
  <c r="O2198" i="14"/>
  <c r="N2198" i="14"/>
  <c r="O2197" i="14"/>
  <c r="N2197" i="14"/>
  <c r="O2196" i="14"/>
  <c r="N2196" i="14"/>
  <c r="O2195" i="14"/>
  <c r="N2195" i="14"/>
  <c r="O2194" i="14"/>
  <c r="N2194" i="14"/>
  <c r="O2193" i="14"/>
  <c r="N2193" i="14"/>
  <c r="O2192" i="14"/>
  <c r="N2192" i="14"/>
  <c r="O2191" i="14"/>
  <c r="N2191" i="14"/>
  <c r="O2190" i="14"/>
  <c r="N2190" i="14"/>
  <c r="O2189" i="14"/>
  <c r="N2189" i="14"/>
  <c r="O2188" i="14"/>
  <c r="N2188" i="14"/>
  <c r="O2187" i="14"/>
  <c r="N2187" i="14"/>
  <c r="O2186" i="14"/>
  <c r="N2186" i="14"/>
  <c r="O2185" i="14"/>
  <c r="N2185" i="14"/>
  <c r="O2184" i="14"/>
  <c r="N2184" i="14"/>
  <c r="O2183" i="14"/>
  <c r="N2183" i="14"/>
  <c r="O2182" i="14"/>
  <c r="N2182" i="14"/>
  <c r="O2181" i="14"/>
  <c r="N2181" i="14"/>
  <c r="O2180" i="14"/>
  <c r="N2180" i="14"/>
  <c r="O2179" i="14"/>
  <c r="N2179" i="14"/>
  <c r="O2178" i="14"/>
  <c r="N2178" i="14"/>
  <c r="O2177" i="14"/>
  <c r="N2177" i="14"/>
  <c r="O2176" i="14"/>
  <c r="N2176" i="14"/>
  <c r="O2175" i="14"/>
  <c r="N2175" i="14"/>
  <c r="O2174" i="14"/>
  <c r="N2174" i="14"/>
  <c r="O2173" i="14"/>
  <c r="N2173" i="14"/>
  <c r="O2172" i="14"/>
  <c r="N2172" i="14"/>
  <c r="O2171" i="14"/>
  <c r="N2171" i="14"/>
  <c r="O2170" i="14"/>
  <c r="N2170" i="14"/>
  <c r="O2169" i="14"/>
  <c r="N2169" i="14"/>
  <c r="O2168" i="14"/>
  <c r="N2168" i="14"/>
  <c r="O2167" i="14"/>
  <c r="N2167" i="14"/>
  <c r="O2166" i="14"/>
  <c r="N2166" i="14"/>
  <c r="O2165" i="14"/>
  <c r="N2165" i="14"/>
  <c r="O2164" i="14"/>
  <c r="N2164" i="14"/>
  <c r="O2163" i="14"/>
  <c r="N2163" i="14"/>
  <c r="O2162" i="14"/>
  <c r="N2162" i="14"/>
  <c r="O2161" i="14"/>
  <c r="N2161" i="14"/>
  <c r="O2160" i="14"/>
  <c r="N2160" i="14"/>
  <c r="O2159" i="14"/>
  <c r="N2159" i="14"/>
  <c r="O2158" i="14"/>
  <c r="N2158" i="14"/>
  <c r="O2157" i="14"/>
  <c r="N2157" i="14"/>
  <c r="O2156" i="14"/>
  <c r="N2156" i="14"/>
  <c r="O2155" i="14"/>
  <c r="N2155" i="14"/>
  <c r="O2154" i="14"/>
  <c r="N2154" i="14"/>
  <c r="O2153" i="14"/>
  <c r="N2153" i="14"/>
  <c r="O2152" i="14"/>
  <c r="N2152" i="14"/>
  <c r="O2151" i="14"/>
  <c r="N2151" i="14"/>
  <c r="O2150" i="14"/>
  <c r="N2150" i="14"/>
  <c r="O2149" i="14"/>
  <c r="N2149" i="14"/>
  <c r="O2148" i="14"/>
  <c r="N2148" i="14"/>
  <c r="O2147" i="14"/>
  <c r="N2147" i="14"/>
  <c r="O2146" i="14"/>
  <c r="N2146" i="14"/>
  <c r="O2145" i="14"/>
  <c r="N2145" i="14"/>
  <c r="O2144" i="14"/>
  <c r="N2144" i="14"/>
  <c r="O2143" i="14"/>
  <c r="N2143" i="14"/>
  <c r="O2142" i="14"/>
  <c r="N2142" i="14"/>
  <c r="O2141" i="14"/>
  <c r="N2141" i="14"/>
  <c r="O2140" i="14"/>
  <c r="N2140" i="14"/>
  <c r="O2139" i="14"/>
  <c r="N2139" i="14"/>
  <c r="O2138" i="14"/>
  <c r="N2138" i="14"/>
  <c r="O2137" i="14"/>
  <c r="N2137" i="14"/>
  <c r="O2136" i="14"/>
  <c r="N2136" i="14"/>
  <c r="O2135" i="14"/>
  <c r="N2135" i="14"/>
  <c r="O2134" i="14"/>
  <c r="N2134" i="14"/>
  <c r="O2133" i="14"/>
  <c r="N2133" i="14"/>
  <c r="O2132" i="14"/>
  <c r="N2132" i="14"/>
  <c r="O2131" i="14"/>
  <c r="N2131" i="14"/>
  <c r="O2130" i="14"/>
  <c r="N2130" i="14"/>
  <c r="O2129" i="14"/>
  <c r="N2129" i="14"/>
  <c r="O2128" i="14"/>
  <c r="N2128" i="14"/>
  <c r="O2127" i="14"/>
  <c r="N2127" i="14"/>
  <c r="O2126" i="14"/>
  <c r="N2126" i="14"/>
  <c r="O2125" i="14"/>
  <c r="N2125" i="14"/>
  <c r="O2124" i="14"/>
  <c r="N2124" i="14"/>
  <c r="O2123" i="14"/>
  <c r="N2123" i="14"/>
  <c r="O2122" i="14"/>
  <c r="N2122" i="14"/>
  <c r="O2121" i="14"/>
  <c r="N2121" i="14"/>
  <c r="O2120" i="14"/>
  <c r="N2120" i="14"/>
  <c r="O2119" i="14"/>
  <c r="N2119" i="14"/>
  <c r="O2118" i="14"/>
  <c r="N2118" i="14"/>
  <c r="O2117" i="14"/>
  <c r="N2117" i="14"/>
  <c r="O2116" i="14"/>
  <c r="N2116" i="14"/>
  <c r="O2115" i="14"/>
  <c r="N2115" i="14"/>
  <c r="O2114" i="14"/>
  <c r="N2114" i="14"/>
  <c r="O2113" i="14"/>
  <c r="N2113" i="14"/>
  <c r="O2112" i="14"/>
  <c r="N2112" i="14"/>
  <c r="O2111" i="14"/>
  <c r="N2111" i="14"/>
  <c r="O2110" i="14"/>
  <c r="N2110" i="14"/>
  <c r="O2109" i="14"/>
  <c r="N2109" i="14"/>
  <c r="O2108" i="14"/>
  <c r="N2108" i="14"/>
  <c r="O2107" i="14"/>
  <c r="N2107" i="14"/>
  <c r="O2106" i="14"/>
  <c r="N2106" i="14"/>
  <c r="O2105" i="14"/>
  <c r="N2105" i="14"/>
  <c r="O2104" i="14"/>
  <c r="N2104" i="14"/>
  <c r="O2103" i="14"/>
  <c r="N2103" i="14"/>
  <c r="O2102" i="14"/>
  <c r="N2102" i="14"/>
  <c r="O2101" i="14"/>
  <c r="N2101" i="14"/>
  <c r="O2100" i="14"/>
  <c r="N2100" i="14"/>
  <c r="O2099" i="14"/>
  <c r="N2099" i="14"/>
  <c r="O2098" i="14"/>
  <c r="N2098" i="14"/>
  <c r="O2097" i="14"/>
  <c r="N2097" i="14"/>
  <c r="O2096" i="14"/>
  <c r="N2096" i="14"/>
  <c r="O2095" i="14"/>
  <c r="N2095" i="14"/>
  <c r="O2094" i="14"/>
  <c r="N2094" i="14"/>
  <c r="O2093" i="14"/>
  <c r="N2093" i="14"/>
  <c r="O2092" i="14"/>
  <c r="N2092" i="14"/>
  <c r="O2091" i="14"/>
  <c r="N2091" i="14"/>
  <c r="O2090" i="14"/>
  <c r="N2090" i="14"/>
  <c r="O2089" i="14"/>
  <c r="N2089" i="14"/>
  <c r="O2088" i="14"/>
  <c r="N2088" i="14"/>
  <c r="O2087" i="14"/>
  <c r="N2087" i="14"/>
  <c r="O2086" i="14"/>
  <c r="N2086" i="14"/>
  <c r="O2085" i="14"/>
  <c r="N2085" i="14"/>
  <c r="O2084" i="14"/>
  <c r="N2084" i="14"/>
  <c r="O2083" i="14"/>
  <c r="N2083" i="14"/>
  <c r="O2082" i="14"/>
  <c r="N2082" i="14"/>
  <c r="O2081" i="14"/>
  <c r="N2081" i="14"/>
  <c r="O2080" i="14"/>
  <c r="N2080" i="14"/>
  <c r="O2079" i="14"/>
  <c r="N2079" i="14"/>
  <c r="O2078" i="14"/>
  <c r="N2078" i="14"/>
  <c r="O2077" i="14"/>
  <c r="N2077" i="14"/>
  <c r="O2076" i="14"/>
  <c r="N2076" i="14"/>
  <c r="O2075" i="14"/>
  <c r="N2075" i="14"/>
  <c r="O2074" i="14"/>
  <c r="N2074" i="14"/>
  <c r="O2073" i="14"/>
  <c r="N2073" i="14"/>
  <c r="O2072" i="14"/>
  <c r="N2072" i="14"/>
  <c r="O2071" i="14"/>
  <c r="N2071" i="14"/>
  <c r="O2070" i="14"/>
  <c r="N2070" i="14"/>
  <c r="O2069" i="14"/>
  <c r="N2069" i="14"/>
  <c r="O2068" i="14"/>
  <c r="N2068" i="14"/>
  <c r="O2067" i="14"/>
  <c r="N2067" i="14"/>
  <c r="O2066" i="14"/>
  <c r="N2066" i="14"/>
  <c r="O2065" i="14"/>
  <c r="N2065" i="14"/>
  <c r="O2064" i="14"/>
  <c r="N2064" i="14"/>
  <c r="O2063" i="14"/>
  <c r="N2063" i="14"/>
  <c r="O2062" i="14"/>
  <c r="N2062" i="14"/>
  <c r="O2061" i="14"/>
  <c r="N2061" i="14"/>
  <c r="O2060" i="14"/>
  <c r="N2060" i="14"/>
  <c r="O2059" i="14"/>
  <c r="N2059" i="14"/>
  <c r="O2058" i="14"/>
  <c r="N2058" i="14"/>
  <c r="O2057" i="14"/>
  <c r="N2057" i="14"/>
  <c r="O2056" i="14"/>
  <c r="N2056" i="14"/>
  <c r="O2055" i="14"/>
  <c r="N2055" i="14"/>
  <c r="O2054" i="14"/>
  <c r="N2054" i="14"/>
  <c r="O2053" i="14"/>
  <c r="N2053" i="14"/>
  <c r="O2052" i="14"/>
  <c r="N2052" i="14"/>
  <c r="O2051" i="14"/>
  <c r="N2051" i="14"/>
  <c r="O2050" i="14"/>
  <c r="N2050" i="14"/>
  <c r="O2049" i="14"/>
  <c r="N2049" i="14"/>
  <c r="O2048" i="14"/>
  <c r="N2048" i="14"/>
  <c r="O2047" i="14"/>
  <c r="N2047" i="14"/>
  <c r="O2046" i="14"/>
  <c r="N2046" i="14"/>
  <c r="O2045" i="14"/>
  <c r="N2045" i="14"/>
  <c r="O2044" i="14"/>
  <c r="N2044" i="14"/>
  <c r="O2043" i="14"/>
  <c r="N2043" i="14"/>
  <c r="O2042" i="14"/>
  <c r="N2042" i="14"/>
  <c r="O2041" i="14"/>
  <c r="N2041" i="14"/>
  <c r="O2040" i="14"/>
  <c r="N2040" i="14"/>
  <c r="O2039" i="14"/>
  <c r="N2039" i="14"/>
  <c r="O2038" i="14"/>
  <c r="N2038" i="14"/>
  <c r="O2037" i="14"/>
  <c r="N2037" i="14"/>
  <c r="O2036" i="14"/>
  <c r="N2036" i="14"/>
  <c r="O2035" i="14"/>
  <c r="N2035" i="14"/>
  <c r="O2034" i="14"/>
  <c r="N2034" i="14"/>
  <c r="O2033" i="14"/>
  <c r="N2033" i="14"/>
  <c r="O2032" i="14"/>
  <c r="N2032" i="14"/>
  <c r="O2031" i="14"/>
  <c r="N2031" i="14"/>
  <c r="O2030" i="14"/>
  <c r="N2030" i="14"/>
  <c r="O2029" i="14"/>
  <c r="N2029" i="14"/>
  <c r="O2028" i="14"/>
  <c r="N2028" i="14"/>
  <c r="O2027" i="14"/>
  <c r="N2027" i="14"/>
  <c r="O2026" i="14"/>
  <c r="N2026" i="14"/>
  <c r="O2025" i="14"/>
  <c r="N2025" i="14"/>
  <c r="O2024" i="14"/>
  <c r="N2024" i="14"/>
  <c r="O2023" i="14"/>
  <c r="N2023" i="14"/>
  <c r="O2022" i="14"/>
  <c r="N2022" i="14"/>
  <c r="O2021" i="14"/>
  <c r="N2021" i="14"/>
  <c r="O2020" i="14"/>
  <c r="N2020" i="14"/>
  <c r="O2019" i="14"/>
  <c r="N2019" i="14"/>
  <c r="O2018" i="14"/>
  <c r="N2018" i="14"/>
  <c r="O2017" i="14"/>
  <c r="N2017" i="14"/>
  <c r="O2016" i="14"/>
  <c r="N2016" i="14"/>
  <c r="O2015" i="14"/>
  <c r="N2015" i="14"/>
  <c r="O2014" i="14"/>
  <c r="N2014" i="14"/>
  <c r="O2013" i="14"/>
  <c r="N2013" i="14"/>
  <c r="O2012" i="14"/>
  <c r="N2012" i="14"/>
  <c r="O2011" i="14"/>
  <c r="N2011" i="14"/>
  <c r="O2010" i="14"/>
  <c r="N2010" i="14"/>
  <c r="O2009" i="14"/>
  <c r="N2009" i="14"/>
  <c r="O2008" i="14"/>
  <c r="N2008" i="14"/>
  <c r="O2007" i="14"/>
  <c r="N2007" i="14"/>
  <c r="O2006" i="14"/>
  <c r="N2006" i="14"/>
  <c r="O2005" i="14"/>
  <c r="N2005" i="14"/>
  <c r="O2004" i="14"/>
  <c r="N2004" i="14"/>
  <c r="O2003" i="14"/>
  <c r="N2003" i="14"/>
  <c r="O2002" i="14"/>
  <c r="N2002" i="14"/>
  <c r="O2001" i="14"/>
  <c r="N2001" i="14"/>
  <c r="O2000" i="14"/>
  <c r="N2000" i="14"/>
  <c r="O1999" i="14"/>
  <c r="N1999" i="14"/>
  <c r="O1998" i="14"/>
  <c r="N1998" i="14"/>
  <c r="O1997" i="14"/>
  <c r="N1997" i="14"/>
  <c r="O1996" i="14"/>
  <c r="N1996" i="14"/>
  <c r="O1995" i="14"/>
  <c r="N1995" i="14"/>
  <c r="O1994" i="14"/>
  <c r="N1994" i="14"/>
  <c r="O1993" i="14"/>
  <c r="N1993" i="14"/>
  <c r="O1992" i="14"/>
  <c r="N1992" i="14"/>
  <c r="O1991" i="14"/>
  <c r="N1991" i="14"/>
  <c r="O1990" i="14"/>
  <c r="N1990" i="14"/>
  <c r="O1989" i="14"/>
  <c r="N1989" i="14"/>
  <c r="O1988" i="14"/>
  <c r="N1988" i="14"/>
  <c r="O1987" i="14"/>
  <c r="N1987" i="14"/>
  <c r="O1986" i="14"/>
  <c r="N1986" i="14"/>
  <c r="O1985" i="14"/>
  <c r="N1985" i="14"/>
  <c r="O1984" i="14"/>
  <c r="N1984" i="14"/>
  <c r="O1983" i="14"/>
  <c r="N1983" i="14"/>
  <c r="O1982" i="14"/>
  <c r="N1982" i="14"/>
  <c r="O1981" i="14"/>
  <c r="N1981" i="14"/>
  <c r="O1980" i="14"/>
  <c r="N1980" i="14"/>
  <c r="O1979" i="14"/>
  <c r="N1979" i="14"/>
  <c r="O1978" i="14"/>
  <c r="N1978" i="14"/>
  <c r="O1977" i="14"/>
  <c r="N1977" i="14"/>
  <c r="O1976" i="14"/>
  <c r="N1976" i="14"/>
  <c r="O1975" i="14"/>
  <c r="N1975" i="14"/>
  <c r="O1974" i="14"/>
  <c r="N1974" i="14"/>
  <c r="O1973" i="14"/>
  <c r="N1973" i="14"/>
  <c r="O1972" i="14"/>
  <c r="N1972" i="14"/>
  <c r="O1971" i="14"/>
  <c r="N1971" i="14"/>
  <c r="O1970" i="14"/>
  <c r="N1970" i="14"/>
  <c r="O1969" i="14"/>
  <c r="N1969" i="14"/>
  <c r="O1968" i="14"/>
  <c r="N1968" i="14"/>
  <c r="O1967" i="14"/>
  <c r="N1967" i="14"/>
  <c r="O1966" i="14"/>
  <c r="N1966" i="14"/>
  <c r="O1965" i="14"/>
  <c r="N1965" i="14"/>
  <c r="O1964" i="14"/>
  <c r="N1964" i="14"/>
  <c r="O1963" i="14"/>
  <c r="N1963" i="14"/>
  <c r="O1962" i="14"/>
  <c r="N1962" i="14"/>
  <c r="O1961" i="14"/>
  <c r="N1961" i="14"/>
  <c r="O1960" i="14"/>
  <c r="N1960" i="14"/>
  <c r="O1959" i="14"/>
  <c r="N1959" i="14"/>
  <c r="O1958" i="14"/>
  <c r="N1958" i="14"/>
  <c r="O1957" i="14"/>
  <c r="N1957" i="14"/>
  <c r="O1956" i="14"/>
  <c r="N1956" i="14"/>
  <c r="O1955" i="14"/>
  <c r="N1955" i="14"/>
  <c r="O1954" i="14"/>
  <c r="N1954" i="14"/>
  <c r="O1953" i="14"/>
  <c r="N1953" i="14"/>
  <c r="O1952" i="14"/>
  <c r="N1952" i="14"/>
  <c r="O1951" i="14"/>
  <c r="N1951" i="14"/>
  <c r="O1950" i="14"/>
  <c r="N1950" i="14"/>
  <c r="O1949" i="14"/>
  <c r="N1949" i="14"/>
  <c r="O1948" i="14"/>
  <c r="N1948" i="14"/>
  <c r="O1947" i="14"/>
  <c r="N1947" i="14"/>
  <c r="O1946" i="14"/>
  <c r="N1946" i="14"/>
  <c r="O1945" i="14"/>
  <c r="N1945" i="14"/>
  <c r="O1944" i="14"/>
  <c r="N1944" i="14"/>
  <c r="O1943" i="14"/>
  <c r="N1943" i="14"/>
  <c r="O1942" i="14"/>
  <c r="N1942" i="14"/>
  <c r="O1941" i="14"/>
  <c r="N1941" i="14"/>
  <c r="O1940" i="14"/>
  <c r="N1940" i="14"/>
  <c r="O1939" i="14"/>
  <c r="N1939" i="14"/>
  <c r="O1938" i="14"/>
  <c r="N1938" i="14"/>
  <c r="O1937" i="14"/>
  <c r="N1937" i="14"/>
  <c r="O1936" i="14"/>
  <c r="N1936" i="14"/>
  <c r="O1935" i="14"/>
  <c r="N1935" i="14"/>
  <c r="O1934" i="14"/>
  <c r="N1934" i="14"/>
  <c r="O1933" i="14"/>
  <c r="N1933" i="14"/>
  <c r="O1932" i="14"/>
  <c r="N1932" i="14"/>
  <c r="O1931" i="14"/>
  <c r="N1931" i="14"/>
  <c r="O1930" i="14"/>
  <c r="N1930" i="14"/>
  <c r="O1929" i="14"/>
  <c r="N1929" i="14"/>
  <c r="O1928" i="14"/>
  <c r="N1928" i="14"/>
  <c r="O1927" i="14"/>
  <c r="N1927" i="14"/>
  <c r="O1926" i="14"/>
  <c r="N1926" i="14"/>
  <c r="O1925" i="14"/>
  <c r="N1925" i="14"/>
  <c r="O1924" i="14"/>
  <c r="N1924" i="14"/>
  <c r="O1923" i="14"/>
  <c r="N1923" i="14"/>
  <c r="O1922" i="14"/>
  <c r="N1922" i="14"/>
  <c r="O1921" i="14"/>
  <c r="N1921" i="14"/>
  <c r="O1920" i="14"/>
  <c r="N1920" i="14"/>
  <c r="O1919" i="14"/>
  <c r="N1919" i="14"/>
  <c r="O1918" i="14"/>
  <c r="N1918" i="14"/>
  <c r="O1917" i="14"/>
  <c r="N1917" i="14"/>
  <c r="O1916" i="14"/>
  <c r="N1916" i="14"/>
  <c r="O1915" i="14"/>
  <c r="N1915" i="14"/>
  <c r="O1914" i="14"/>
  <c r="N1914" i="14"/>
  <c r="O1913" i="14"/>
  <c r="N1913" i="14"/>
  <c r="O1912" i="14"/>
  <c r="N1912" i="14"/>
  <c r="O1911" i="14"/>
  <c r="N1911" i="14"/>
  <c r="O1910" i="14"/>
  <c r="N1910" i="14"/>
  <c r="O1909" i="14"/>
  <c r="N1909" i="14"/>
  <c r="O1908" i="14"/>
  <c r="N1908" i="14"/>
  <c r="O1907" i="14"/>
  <c r="N1907" i="14"/>
  <c r="O1906" i="14"/>
  <c r="N1906" i="14"/>
  <c r="O1905" i="14"/>
  <c r="N1905" i="14"/>
  <c r="O1904" i="14"/>
  <c r="N1904" i="14"/>
  <c r="O1903" i="14"/>
  <c r="N1903" i="14"/>
  <c r="O1902" i="14"/>
  <c r="N1902" i="14"/>
  <c r="O1901" i="14"/>
  <c r="N1901" i="14"/>
  <c r="O1900" i="14"/>
  <c r="N1900" i="14"/>
  <c r="O1899" i="14"/>
  <c r="N1899" i="14"/>
  <c r="O1898" i="14"/>
  <c r="N1898" i="14"/>
  <c r="O1897" i="14"/>
  <c r="N1897" i="14"/>
  <c r="O1896" i="14"/>
  <c r="N1896" i="14"/>
  <c r="O1895" i="14"/>
  <c r="N1895" i="14"/>
  <c r="O1894" i="14"/>
  <c r="N1894" i="14"/>
  <c r="O1893" i="14"/>
  <c r="N1893" i="14"/>
  <c r="O1892" i="14"/>
  <c r="N1892" i="14"/>
  <c r="O1891" i="14"/>
  <c r="N1891" i="14"/>
  <c r="O1890" i="14"/>
  <c r="N1890" i="14"/>
  <c r="O1889" i="14"/>
  <c r="N1889" i="14"/>
  <c r="O1888" i="14"/>
  <c r="N1888" i="14"/>
  <c r="O1887" i="14"/>
  <c r="N1887" i="14"/>
  <c r="O1886" i="14"/>
  <c r="N1886" i="14"/>
  <c r="O1885" i="14"/>
  <c r="N1885" i="14"/>
  <c r="O1884" i="14"/>
  <c r="N1884" i="14"/>
  <c r="O1883" i="14"/>
  <c r="N1883" i="14"/>
  <c r="O1882" i="14"/>
  <c r="N1882" i="14"/>
  <c r="O1881" i="14"/>
  <c r="N1881" i="14"/>
  <c r="O1880" i="14"/>
  <c r="N1880" i="14"/>
  <c r="O1879" i="14"/>
  <c r="N1879" i="14"/>
  <c r="O1878" i="14"/>
  <c r="N1878" i="14"/>
  <c r="O1877" i="14"/>
  <c r="N1877" i="14"/>
  <c r="O1876" i="14"/>
  <c r="N1876" i="14"/>
  <c r="O1875" i="14"/>
  <c r="N1875" i="14"/>
  <c r="O1874" i="14"/>
  <c r="N1874" i="14"/>
  <c r="O1873" i="14"/>
  <c r="N1873" i="14"/>
  <c r="O1872" i="14"/>
  <c r="N1872" i="14"/>
  <c r="O1871" i="14"/>
  <c r="N1871" i="14"/>
  <c r="O1870" i="14"/>
  <c r="N1870" i="14"/>
  <c r="O1869" i="14"/>
  <c r="N1869" i="14"/>
  <c r="O1868" i="14"/>
  <c r="N1868" i="14"/>
  <c r="O1867" i="14"/>
  <c r="N1867" i="14"/>
  <c r="O1866" i="14"/>
  <c r="N1866" i="14"/>
  <c r="O1865" i="14"/>
  <c r="N1865" i="14"/>
  <c r="O1864" i="14"/>
  <c r="N1864" i="14"/>
  <c r="O1863" i="14"/>
  <c r="N1863" i="14"/>
  <c r="O1862" i="14"/>
  <c r="N1862" i="14"/>
  <c r="O1861" i="14"/>
  <c r="N1861" i="14"/>
  <c r="O1860" i="14"/>
  <c r="N1860" i="14"/>
  <c r="O1859" i="14"/>
  <c r="N1859" i="14"/>
  <c r="O1858" i="14"/>
  <c r="N1858" i="14"/>
  <c r="O1857" i="14"/>
  <c r="N1857" i="14"/>
  <c r="O1856" i="14"/>
  <c r="N1856" i="14"/>
  <c r="O1855" i="14"/>
  <c r="N1855" i="14"/>
  <c r="O1854" i="14"/>
  <c r="N1854" i="14"/>
  <c r="O1853" i="14"/>
  <c r="N1853" i="14"/>
  <c r="O1852" i="14"/>
  <c r="N1852" i="14"/>
  <c r="O1851" i="14"/>
  <c r="N1851" i="14"/>
  <c r="O1850" i="14"/>
  <c r="N1850" i="14"/>
  <c r="O1849" i="14"/>
  <c r="N1849" i="14"/>
  <c r="O1848" i="14"/>
  <c r="N1848" i="14"/>
  <c r="O1847" i="14"/>
  <c r="N1847" i="14"/>
  <c r="O1846" i="14"/>
  <c r="N1846" i="14"/>
  <c r="O1845" i="14"/>
  <c r="N1845" i="14"/>
  <c r="O1844" i="14"/>
  <c r="N1844" i="14"/>
  <c r="O1843" i="14"/>
  <c r="N1843" i="14"/>
  <c r="O1842" i="14"/>
  <c r="N1842" i="14"/>
  <c r="O1841" i="14"/>
  <c r="N1841" i="14"/>
  <c r="O1840" i="14"/>
  <c r="N1840" i="14"/>
  <c r="O1839" i="14"/>
  <c r="N1839" i="14"/>
  <c r="O1838" i="14"/>
  <c r="N1838" i="14"/>
  <c r="O1837" i="14"/>
  <c r="N1837" i="14"/>
  <c r="O1836" i="14"/>
  <c r="N1836" i="14"/>
  <c r="O1835" i="14"/>
  <c r="N1835" i="14"/>
  <c r="O1834" i="14"/>
  <c r="N1834" i="14"/>
  <c r="O1833" i="14"/>
  <c r="N1833" i="14"/>
  <c r="O1832" i="14"/>
  <c r="N1832" i="14"/>
  <c r="O1831" i="14"/>
  <c r="N1831" i="14"/>
  <c r="O1830" i="14"/>
  <c r="N1830" i="14"/>
  <c r="O1829" i="14"/>
  <c r="N1829" i="14"/>
  <c r="O1828" i="14"/>
  <c r="N1828" i="14"/>
  <c r="O1827" i="14"/>
  <c r="N1827" i="14"/>
  <c r="O1826" i="14"/>
  <c r="N1826" i="14"/>
  <c r="O1825" i="14"/>
  <c r="N1825" i="14"/>
  <c r="O1824" i="14"/>
  <c r="N1824" i="14"/>
  <c r="O1823" i="14"/>
  <c r="N1823" i="14"/>
  <c r="O1822" i="14"/>
  <c r="N1822" i="14"/>
  <c r="O1821" i="14"/>
  <c r="N1821" i="14"/>
  <c r="O1820" i="14"/>
  <c r="N1820" i="14"/>
  <c r="O1819" i="14"/>
  <c r="N1819" i="14"/>
  <c r="O1818" i="14"/>
  <c r="N1818" i="14"/>
  <c r="O1817" i="14"/>
  <c r="N1817" i="14"/>
  <c r="O1816" i="14"/>
  <c r="N1816" i="14"/>
  <c r="O1815" i="14"/>
  <c r="N1815" i="14"/>
  <c r="O1814" i="14"/>
  <c r="N1814" i="14"/>
  <c r="O1813" i="14"/>
  <c r="N1813" i="14"/>
  <c r="O1812" i="14"/>
  <c r="N1812" i="14"/>
  <c r="O1811" i="14"/>
  <c r="N1811" i="14"/>
  <c r="O1810" i="14"/>
  <c r="N1810" i="14"/>
  <c r="O1809" i="14"/>
  <c r="N1809" i="14"/>
  <c r="O1808" i="14"/>
  <c r="N1808" i="14"/>
  <c r="O1807" i="14"/>
  <c r="N1807" i="14"/>
  <c r="O1806" i="14"/>
  <c r="N1806" i="14"/>
  <c r="O1805" i="14"/>
  <c r="N1805" i="14"/>
  <c r="O1804" i="14"/>
  <c r="N1804" i="14"/>
  <c r="O1803" i="14"/>
  <c r="N1803" i="14"/>
  <c r="O1802" i="14"/>
  <c r="N1802" i="14"/>
  <c r="O1801" i="14"/>
  <c r="N1801" i="14"/>
  <c r="O1800" i="14"/>
  <c r="N1800" i="14"/>
  <c r="O1799" i="14"/>
  <c r="N1799" i="14"/>
  <c r="O1798" i="14"/>
  <c r="N1798" i="14"/>
  <c r="O1797" i="14"/>
  <c r="N1797" i="14"/>
  <c r="O1796" i="14"/>
  <c r="N1796" i="14"/>
  <c r="O1795" i="14"/>
  <c r="N1795" i="14"/>
  <c r="O1794" i="14"/>
  <c r="N1794" i="14"/>
  <c r="O1793" i="14"/>
  <c r="N1793" i="14"/>
  <c r="O1792" i="14"/>
  <c r="N1792" i="14"/>
  <c r="O1791" i="14"/>
  <c r="N1791" i="14"/>
  <c r="O1790" i="14"/>
  <c r="N1790" i="14"/>
  <c r="O1789" i="14"/>
  <c r="N1789" i="14"/>
  <c r="O1788" i="14"/>
  <c r="N1788" i="14"/>
  <c r="O1787" i="14"/>
  <c r="N1787" i="14"/>
  <c r="O1786" i="14"/>
  <c r="N1786" i="14"/>
  <c r="O1785" i="14"/>
  <c r="N1785" i="14"/>
  <c r="O1784" i="14"/>
  <c r="N1784" i="14"/>
  <c r="O1783" i="14"/>
  <c r="N1783" i="14"/>
  <c r="O1782" i="14"/>
  <c r="N1782" i="14"/>
  <c r="O1781" i="14"/>
  <c r="N1781" i="14"/>
  <c r="O1780" i="14"/>
  <c r="N1780" i="14"/>
  <c r="O1779" i="14"/>
  <c r="N1779" i="14"/>
  <c r="O1778" i="14"/>
  <c r="N1778" i="14"/>
  <c r="O1777" i="14"/>
  <c r="N1777" i="14"/>
  <c r="O1776" i="14"/>
  <c r="N1776" i="14"/>
  <c r="O1775" i="14"/>
  <c r="N1775" i="14"/>
  <c r="O1774" i="14"/>
  <c r="N1774" i="14"/>
  <c r="O1773" i="14"/>
  <c r="N1773" i="14"/>
  <c r="O1772" i="14"/>
  <c r="N1772" i="14"/>
  <c r="O1771" i="14"/>
  <c r="N1771" i="14"/>
  <c r="O1770" i="14"/>
  <c r="N1770" i="14"/>
  <c r="O1769" i="14"/>
  <c r="N1769" i="14"/>
  <c r="O1768" i="14"/>
  <c r="N1768" i="14"/>
  <c r="O1767" i="14"/>
  <c r="N1767" i="14"/>
  <c r="O1766" i="14"/>
  <c r="N1766" i="14"/>
  <c r="O1765" i="14"/>
  <c r="N1765" i="14"/>
  <c r="O1764" i="14"/>
  <c r="N1764" i="14"/>
  <c r="O1763" i="14"/>
  <c r="N1763" i="14"/>
  <c r="O1762" i="14"/>
  <c r="N1762" i="14"/>
  <c r="O1761" i="14"/>
  <c r="N1761" i="14"/>
  <c r="O1760" i="14"/>
  <c r="N1760" i="14"/>
  <c r="O1759" i="14"/>
  <c r="N1759" i="14"/>
  <c r="O1758" i="14"/>
  <c r="N1758" i="14"/>
  <c r="O1757" i="14"/>
  <c r="N1757" i="14"/>
  <c r="O1756" i="14"/>
  <c r="N1756" i="14"/>
  <c r="O1755" i="14"/>
  <c r="N1755" i="14"/>
  <c r="O1754" i="14"/>
  <c r="N1754" i="14"/>
  <c r="O1753" i="14"/>
  <c r="N1753" i="14"/>
  <c r="O1752" i="14"/>
  <c r="N1752" i="14"/>
  <c r="O1751" i="14"/>
  <c r="N1751" i="14"/>
  <c r="O1750" i="14"/>
  <c r="N1750" i="14"/>
  <c r="O1749" i="14"/>
  <c r="N1749" i="14"/>
  <c r="O1748" i="14"/>
  <c r="N1748" i="14"/>
  <c r="O1747" i="14"/>
  <c r="N1747" i="14"/>
  <c r="O1746" i="14"/>
  <c r="N1746" i="14"/>
  <c r="O1745" i="14"/>
  <c r="N1745" i="14"/>
  <c r="O1744" i="14"/>
  <c r="N1744" i="14"/>
  <c r="O1743" i="14"/>
  <c r="N1743" i="14"/>
  <c r="O1742" i="14"/>
  <c r="N1742" i="14"/>
  <c r="O1741" i="14"/>
  <c r="N1741" i="14"/>
  <c r="O1740" i="14"/>
  <c r="N1740" i="14"/>
  <c r="O1739" i="14"/>
  <c r="N1739" i="14"/>
  <c r="O1738" i="14"/>
  <c r="N1738" i="14"/>
  <c r="O1737" i="14"/>
  <c r="N1737" i="14"/>
  <c r="O1736" i="14"/>
  <c r="N1736" i="14"/>
  <c r="O1735" i="14"/>
  <c r="N1735" i="14"/>
  <c r="O1734" i="14"/>
  <c r="N1734" i="14"/>
  <c r="O1733" i="14"/>
  <c r="N1733" i="14"/>
  <c r="O1732" i="14"/>
  <c r="N1732" i="14"/>
  <c r="O1731" i="14"/>
  <c r="N1731" i="14"/>
  <c r="O1730" i="14"/>
  <c r="N1730" i="14"/>
  <c r="O1729" i="14"/>
  <c r="N1729" i="14"/>
  <c r="O1728" i="14"/>
  <c r="N1728" i="14"/>
  <c r="O1727" i="14"/>
  <c r="N1727" i="14"/>
  <c r="O1726" i="14"/>
  <c r="N1726" i="14"/>
  <c r="O1725" i="14"/>
  <c r="N1725" i="14"/>
  <c r="O1724" i="14"/>
  <c r="N1724" i="14"/>
  <c r="O1723" i="14"/>
  <c r="N1723" i="14"/>
  <c r="O1722" i="14"/>
  <c r="N1722" i="14"/>
  <c r="O1721" i="14"/>
  <c r="N1721" i="14"/>
  <c r="O1720" i="14"/>
  <c r="N1720" i="14"/>
  <c r="O1719" i="14"/>
  <c r="N1719" i="14"/>
  <c r="O1718" i="14"/>
  <c r="N1718" i="14"/>
  <c r="O1717" i="14"/>
  <c r="N1717" i="14"/>
  <c r="O1716" i="14"/>
  <c r="N1716" i="14"/>
  <c r="O1715" i="14"/>
  <c r="N1715" i="14"/>
  <c r="O1714" i="14"/>
  <c r="N1714" i="14"/>
  <c r="O1713" i="14"/>
  <c r="N1713" i="14"/>
  <c r="O1712" i="14"/>
  <c r="N1712" i="14"/>
  <c r="O1711" i="14"/>
  <c r="N1711" i="14"/>
  <c r="O1710" i="14"/>
  <c r="N1710" i="14"/>
  <c r="O1709" i="14"/>
  <c r="N1709" i="14"/>
  <c r="O1708" i="14"/>
  <c r="N1708" i="14"/>
  <c r="O1707" i="14"/>
  <c r="N1707" i="14"/>
  <c r="O1706" i="14"/>
  <c r="N1706" i="14"/>
  <c r="O1705" i="14"/>
  <c r="N1705" i="14"/>
  <c r="O1704" i="14"/>
  <c r="N1704" i="14"/>
  <c r="O1703" i="14"/>
  <c r="N1703" i="14"/>
  <c r="O1702" i="14"/>
  <c r="N1702" i="14"/>
  <c r="O1701" i="14"/>
  <c r="N1701" i="14"/>
  <c r="O1700" i="14"/>
  <c r="N1700" i="14"/>
  <c r="O1699" i="14"/>
  <c r="N1699" i="14"/>
  <c r="O1698" i="14"/>
  <c r="N1698" i="14"/>
  <c r="O1697" i="14"/>
  <c r="N1697" i="14"/>
  <c r="O1696" i="14"/>
  <c r="N1696" i="14"/>
  <c r="O1695" i="14"/>
  <c r="N1695" i="14"/>
  <c r="O1694" i="14"/>
  <c r="N1694" i="14"/>
  <c r="O1693" i="14"/>
  <c r="N1693" i="14"/>
  <c r="O1692" i="14"/>
  <c r="N1692" i="14"/>
  <c r="O1691" i="14"/>
  <c r="N1691" i="14"/>
  <c r="O1690" i="14"/>
  <c r="N1690" i="14"/>
  <c r="O1689" i="14"/>
  <c r="N1689" i="14"/>
  <c r="O1688" i="14"/>
  <c r="N1688" i="14"/>
  <c r="O1687" i="14"/>
  <c r="N1687" i="14"/>
  <c r="O1686" i="14"/>
  <c r="N1686" i="14"/>
  <c r="O1685" i="14"/>
  <c r="N1685" i="14"/>
  <c r="O1684" i="14"/>
  <c r="N1684" i="14"/>
  <c r="O1683" i="14"/>
  <c r="N1683" i="14"/>
  <c r="O1682" i="14"/>
  <c r="N1682" i="14"/>
  <c r="O1681" i="14"/>
  <c r="N1681" i="14"/>
  <c r="O1680" i="14"/>
  <c r="N1680" i="14"/>
  <c r="O1679" i="14"/>
  <c r="N1679" i="14"/>
  <c r="O1678" i="14"/>
  <c r="N1678" i="14"/>
  <c r="O1677" i="14"/>
  <c r="N1677" i="14"/>
  <c r="O1676" i="14"/>
  <c r="N1676" i="14"/>
  <c r="O1675" i="14"/>
  <c r="N1675" i="14"/>
  <c r="O1674" i="14"/>
  <c r="N1674" i="14"/>
  <c r="O1673" i="14"/>
  <c r="N1673" i="14"/>
  <c r="O1672" i="14"/>
  <c r="N1672" i="14"/>
  <c r="O1671" i="14"/>
  <c r="N1671" i="14"/>
  <c r="O1670" i="14"/>
  <c r="N1670" i="14"/>
  <c r="O1669" i="14"/>
  <c r="N1669" i="14"/>
  <c r="O1668" i="14"/>
  <c r="N1668" i="14"/>
  <c r="O1667" i="14"/>
  <c r="N1667" i="14"/>
  <c r="O1666" i="14"/>
  <c r="N1666" i="14"/>
  <c r="O1665" i="14"/>
  <c r="N1665" i="14"/>
  <c r="O1664" i="14"/>
  <c r="N1664" i="14"/>
  <c r="O1663" i="14"/>
  <c r="N1663" i="14"/>
  <c r="O1662" i="14"/>
  <c r="N1662" i="14"/>
  <c r="O1661" i="14"/>
  <c r="N1661" i="14"/>
  <c r="O1660" i="14"/>
  <c r="N1660" i="14"/>
  <c r="O1659" i="14"/>
  <c r="N1659" i="14"/>
  <c r="O1658" i="14"/>
  <c r="N1658" i="14"/>
  <c r="O1657" i="14"/>
  <c r="N1657" i="14"/>
  <c r="O1656" i="14"/>
  <c r="N1656" i="14"/>
  <c r="O1655" i="14"/>
  <c r="N1655" i="14"/>
  <c r="O1654" i="14"/>
  <c r="N1654" i="14"/>
  <c r="O1653" i="14"/>
  <c r="N1653" i="14"/>
  <c r="O1652" i="14"/>
  <c r="N1652" i="14"/>
  <c r="O1651" i="14"/>
  <c r="N1651" i="14"/>
  <c r="O1650" i="14"/>
  <c r="N1650" i="14"/>
  <c r="O1649" i="14"/>
  <c r="N1649" i="14"/>
  <c r="O1648" i="14"/>
  <c r="N1648" i="14"/>
  <c r="O1647" i="14"/>
  <c r="N1647" i="14"/>
  <c r="O1646" i="14"/>
  <c r="N1646" i="14"/>
  <c r="O1645" i="14"/>
  <c r="N1645" i="14"/>
  <c r="O1644" i="14"/>
  <c r="N1644" i="14"/>
  <c r="O1643" i="14"/>
  <c r="N1643" i="14"/>
  <c r="O1642" i="14"/>
  <c r="N1642" i="14"/>
  <c r="O1641" i="14"/>
  <c r="N1641" i="14"/>
  <c r="O1640" i="14"/>
  <c r="N1640" i="14"/>
  <c r="O1639" i="14"/>
  <c r="N1639" i="14"/>
  <c r="O1638" i="14"/>
  <c r="N1638" i="14"/>
  <c r="O1637" i="14"/>
  <c r="N1637" i="14"/>
  <c r="O1636" i="14"/>
  <c r="N1636" i="14"/>
  <c r="O1635" i="14"/>
  <c r="N1635" i="14"/>
  <c r="O1634" i="14"/>
  <c r="N1634" i="14"/>
  <c r="O1633" i="14"/>
  <c r="N1633" i="14"/>
  <c r="O1632" i="14"/>
  <c r="N1632" i="14"/>
  <c r="O1631" i="14"/>
  <c r="N1631" i="14"/>
  <c r="O1630" i="14"/>
  <c r="N1630" i="14"/>
  <c r="O1629" i="14"/>
  <c r="N1629" i="14"/>
  <c r="O1628" i="14"/>
  <c r="N1628" i="14"/>
  <c r="O1627" i="14"/>
  <c r="N1627" i="14"/>
  <c r="O1626" i="14"/>
  <c r="N1626" i="14"/>
  <c r="O1625" i="14"/>
  <c r="N1625" i="14"/>
  <c r="O1624" i="14"/>
  <c r="N1624" i="14"/>
  <c r="O1623" i="14"/>
  <c r="N1623" i="14"/>
  <c r="O1622" i="14"/>
  <c r="N1622" i="14"/>
  <c r="O1621" i="14"/>
  <c r="N1621" i="14"/>
  <c r="O1620" i="14"/>
  <c r="N1620" i="14"/>
  <c r="O1619" i="14"/>
  <c r="N1619" i="14"/>
  <c r="O1618" i="14"/>
  <c r="N1618" i="14"/>
  <c r="O1617" i="14"/>
  <c r="N1617" i="14"/>
  <c r="O1616" i="14"/>
  <c r="N1616" i="14"/>
  <c r="O1615" i="14"/>
  <c r="N1615" i="14"/>
  <c r="O1614" i="14"/>
  <c r="N1614" i="14"/>
  <c r="O1613" i="14"/>
  <c r="N1613" i="14"/>
  <c r="O1612" i="14"/>
  <c r="N1612" i="14"/>
  <c r="O1611" i="14"/>
  <c r="N1611" i="14"/>
  <c r="O1610" i="14"/>
  <c r="N1610" i="14"/>
  <c r="O1609" i="14"/>
  <c r="N1609" i="14"/>
  <c r="O1608" i="14"/>
  <c r="N1608" i="14"/>
  <c r="O1607" i="14"/>
  <c r="N1607" i="14"/>
  <c r="O1606" i="14"/>
  <c r="N1606" i="14"/>
  <c r="O1605" i="14"/>
  <c r="N1605" i="14"/>
  <c r="O1604" i="14"/>
  <c r="N1604" i="14"/>
  <c r="O1603" i="14"/>
  <c r="N1603" i="14"/>
  <c r="O1602" i="14"/>
  <c r="N1602" i="14"/>
  <c r="O1601" i="14"/>
  <c r="N1601" i="14"/>
  <c r="O1600" i="14"/>
  <c r="N1600" i="14"/>
  <c r="O1599" i="14"/>
  <c r="N1599" i="14"/>
  <c r="O1598" i="14"/>
  <c r="N1598" i="14"/>
  <c r="O1597" i="14"/>
  <c r="N1597" i="14"/>
  <c r="O1596" i="14"/>
  <c r="N1596" i="14"/>
  <c r="O1595" i="14"/>
  <c r="N1595" i="14"/>
  <c r="O1594" i="14"/>
  <c r="N1594" i="14"/>
  <c r="O1593" i="14"/>
  <c r="N1593" i="14"/>
  <c r="O1592" i="14"/>
  <c r="N1592" i="14"/>
  <c r="O1591" i="14"/>
  <c r="N1591" i="14"/>
  <c r="O1590" i="14"/>
  <c r="N1590" i="14"/>
  <c r="O1589" i="14"/>
  <c r="N1589" i="14"/>
  <c r="O1588" i="14"/>
  <c r="N1588" i="14"/>
  <c r="O1587" i="14"/>
  <c r="N1587" i="14"/>
  <c r="O1586" i="14"/>
  <c r="N1586" i="14"/>
  <c r="O1585" i="14"/>
  <c r="N1585" i="14"/>
  <c r="O1584" i="14"/>
  <c r="N1584" i="14"/>
  <c r="O1583" i="14"/>
  <c r="N1583" i="14"/>
  <c r="O1582" i="14"/>
  <c r="N1582" i="14"/>
  <c r="O1581" i="14"/>
  <c r="N1581" i="14"/>
  <c r="O1580" i="14"/>
  <c r="N1580" i="14"/>
  <c r="O1579" i="14"/>
  <c r="N1579" i="14"/>
  <c r="O1578" i="14"/>
  <c r="N1578" i="14"/>
  <c r="O1577" i="14"/>
  <c r="N1577" i="14"/>
  <c r="O1576" i="14"/>
  <c r="N1576" i="14"/>
  <c r="O1575" i="14"/>
  <c r="N1575" i="14"/>
  <c r="O1574" i="14"/>
  <c r="N1574" i="14"/>
  <c r="O1573" i="14"/>
  <c r="N1573" i="14"/>
  <c r="O1572" i="14"/>
  <c r="N1572" i="14"/>
  <c r="O1571" i="14"/>
  <c r="N1571" i="14"/>
  <c r="O1570" i="14"/>
  <c r="N1570" i="14"/>
  <c r="O1569" i="14"/>
  <c r="N1569" i="14"/>
  <c r="O1568" i="14"/>
  <c r="N1568" i="14"/>
  <c r="O1567" i="14"/>
  <c r="N1567" i="14"/>
  <c r="O1566" i="14"/>
  <c r="N1566" i="14"/>
  <c r="O1565" i="14"/>
  <c r="N1565" i="14"/>
  <c r="O1564" i="14"/>
  <c r="N1564" i="14"/>
  <c r="O1563" i="14"/>
  <c r="N1563" i="14"/>
  <c r="O1562" i="14"/>
  <c r="N1562" i="14"/>
  <c r="O1561" i="14"/>
  <c r="N1561" i="14"/>
  <c r="O1560" i="14"/>
  <c r="N1560" i="14"/>
  <c r="O1559" i="14"/>
  <c r="N1559" i="14"/>
  <c r="O1558" i="14"/>
  <c r="N1558" i="14"/>
  <c r="O1557" i="14"/>
  <c r="N1557" i="14"/>
  <c r="O1556" i="14"/>
  <c r="N1556" i="14"/>
  <c r="O1555" i="14"/>
  <c r="N1555" i="14"/>
  <c r="O1554" i="14"/>
  <c r="N1554" i="14"/>
  <c r="O1553" i="14"/>
  <c r="N1553" i="14"/>
  <c r="O1552" i="14"/>
  <c r="N1552" i="14"/>
  <c r="O1551" i="14"/>
  <c r="N1551" i="14"/>
  <c r="O1550" i="14"/>
  <c r="N1550" i="14"/>
  <c r="O1549" i="14"/>
  <c r="N1549" i="14"/>
  <c r="O1548" i="14"/>
  <c r="N1548" i="14"/>
  <c r="O1547" i="14"/>
  <c r="N1547" i="14"/>
  <c r="O1546" i="14"/>
  <c r="N1546" i="14"/>
  <c r="O1545" i="14"/>
  <c r="N1545" i="14"/>
  <c r="O1544" i="14"/>
  <c r="N1544" i="14"/>
  <c r="O1543" i="14"/>
  <c r="N1543" i="14"/>
  <c r="O1542" i="14"/>
  <c r="N1542" i="14"/>
  <c r="O1541" i="14"/>
  <c r="N1541" i="14"/>
  <c r="O1540" i="14"/>
  <c r="N1540" i="14"/>
  <c r="O1539" i="14"/>
  <c r="N1539" i="14"/>
  <c r="O1538" i="14"/>
  <c r="N1538" i="14"/>
  <c r="O1537" i="14"/>
  <c r="N1537" i="14"/>
  <c r="O1536" i="14"/>
  <c r="N1536" i="14"/>
  <c r="O1535" i="14"/>
  <c r="N1535" i="14"/>
  <c r="O1534" i="14"/>
  <c r="N1534" i="14"/>
  <c r="O1533" i="14"/>
  <c r="N1533" i="14"/>
  <c r="O1532" i="14"/>
  <c r="N1532" i="14"/>
  <c r="O1531" i="14"/>
  <c r="N1531" i="14"/>
  <c r="O1530" i="14"/>
  <c r="N1530" i="14"/>
  <c r="O1529" i="14"/>
  <c r="N1529" i="14"/>
  <c r="O1528" i="14"/>
  <c r="N1528" i="14"/>
  <c r="O1527" i="14"/>
  <c r="N1527" i="14"/>
  <c r="O1526" i="14"/>
  <c r="N1526" i="14"/>
  <c r="O1525" i="14"/>
  <c r="N1525" i="14"/>
  <c r="O1524" i="14"/>
  <c r="N1524" i="14"/>
  <c r="O1523" i="14"/>
  <c r="N1523" i="14"/>
  <c r="O1522" i="14"/>
  <c r="N1522" i="14"/>
  <c r="O1521" i="14"/>
  <c r="N1521" i="14"/>
  <c r="O1520" i="14"/>
  <c r="N1520" i="14"/>
  <c r="O1519" i="14"/>
  <c r="N1519" i="14"/>
  <c r="O1518" i="14"/>
  <c r="N1518" i="14"/>
  <c r="O1517" i="14"/>
  <c r="N1517" i="14"/>
  <c r="O1516" i="14"/>
  <c r="N1516" i="14"/>
  <c r="O1515" i="14"/>
  <c r="N1515" i="14"/>
  <c r="O1514" i="14"/>
  <c r="N1514" i="14"/>
  <c r="O1513" i="14"/>
  <c r="N1513" i="14"/>
  <c r="O1512" i="14"/>
  <c r="N1512" i="14"/>
  <c r="O1511" i="14"/>
  <c r="N1511" i="14"/>
  <c r="O1510" i="14"/>
  <c r="N1510" i="14"/>
  <c r="O1509" i="14"/>
  <c r="N1509" i="14"/>
  <c r="O1508" i="14"/>
  <c r="N1508" i="14"/>
  <c r="O1507" i="14"/>
  <c r="N1507" i="14"/>
  <c r="O1506" i="14"/>
  <c r="N1506" i="14"/>
  <c r="O1505" i="14"/>
  <c r="N1505" i="14"/>
  <c r="O1504" i="14"/>
  <c r="N1504" i="14"/>
  <c r="O1503" i="14"/>
  <c r="N1503" i="14"/>
  <c r="O1502" i="14"/>
  <c r="N1502" i="14"/>
  <c r="O1501" i="14"/>
  <c r="N1501" i="14"/>
  <c r="O1500" i="14"/>
  <c r="N1500" i="14"/>
  <c r="O1499" i="14"/>
  <c r="N1499" i="14"/>
  <c r="O1498" i="14"/>
  <c r="N1498" i="14"/>
  <c r="O1497" i="14"/>
  <c r="N1497" i="14"/>
  <c r="O1496" i="14"/>
  <c r="N1496" i="14"/>
  <c r="O1495" i="14"/>
  <c r="N1495" i="14"/>
  <c r="O1494" i="14"/>
  <c r="N1494" i="14"/>
  <c r="O1493" i="14"/>
  <c r="N1493" i="14"/>
  <c r="O1492" i="14"/>
  <c r="N1492" i="14"/>
  <c r="O1491" i="14"/>
  <c r="N1491" i="14"/>
  <c r="O1490" i="14"/>
  <c r="N1490" i="14"/>
  <c r="O1489" i="14"/>
  <c r="N1489" i="14"/>
  <c r="O1488" i="14"/>
  <c r="N1488" i="14"/>
  <c r="O1487" i="14"/>
  <c r="N1487" i="14"/>
  <c r="O1486" i="14"/>
  <c r="N1486" i="14"/>
  <c r="O1485" i="14"/>
  <c r="N1485" i="14"/>
  <c r="O1484" i="14"/>
  <c r="N1484" i="14"/>
  <c r="O1483" i="14"/>
  <c r="N1483" i="14"/>
  <c r="O1482" i="14"/>
  <c r="N1482" i="14"/>
  <c r="O1481" i="14"/>
  <c r="N1481" i="14"/>
  <c r="O1480" i="14"/>
  <c r="N1480" i="14"/>
  <c r="O1479" i="14"/>
  <c r="N1479" i="14"/>
  <c r="O1478" i="14"/>
  <c r="N1478" i="14"/>
  <c r="O1477" i="14"/>
  <c r="N1477" i="14"/>
  <c r="O1476" i="14"/>
  <c r="N1476" i="14"/>
  <c r="O1475" i="14"/>
  <c r="N1475" i="14"/>
  <c r="O1474" i="14"/>
  <c r="N1474" i="14"/>
  <c r="O1473" i="14"/>
  <c r="N1473" i="14"/>
  <c r="O1472" i="14"/>
  <c r="N1472" i="14"/>
  <c r="O1471" i="14"/>
  <c r="N1471" i="14"/>
  <c r="O1470" i="14"/>
  <c r="N1470" i="14"/>
  <c r="O1469" i="14"/>
  <c r="N1469" i="14"/>
  <c r="O1468" i="14"/>
  <c r="N1468" i="14"/>
  <c r="O1467" i="14"/>
  <c r="N1467" i="14"/>
  <c r="O1466" i="14"/>
  <c r="N1466" i="14"/>
  <c r="O1465" i="14"/>
  <c r="N1465" i="14"/>
  <c r="O1464" i="14"/>
  <c r="N1464" i="14"/>
  <c r="O1463" i="14"/>
  <c r="N1463" i="14"/>
  <c r="O1462" i="14"/>
  <c r="N1462" i="14"/>
  <c r="O1461" i="14"/>
  <c r="N1461" i="14"/>
  <c r="O1460" i="14"/>
  <c r="N1460" i="14"/>
  <c r="O1459" i="14"/>
  <c r="N1459" i="14"/>
  <c r="O1458" i="14"/>
  <c r="N1458" i="14"/>
  <c r="O1457" i="14"/>
  <c r="N1457" i="14"/>
  <c r="O1456" i="14"/>
  <c r="N1456" i="14"/>
  <c r="O1455" i="14"/>
  <c r="N1455" i="14"/>
  <c r="O1454" i="14"/>
  <c r="N1454" i="14"/>
  <c r="O1453" i="14"/>
  <c r="N1453" i="14"/>
  <c r="O1452" i="14"/>
  <c r="N1452" i="14"/>
  <c r="O1451" i="14"/>
  <c r="N1451" i="14"/>
  <c r="O1450" i="14"/>
  <c r="N1450" i="14"/>
  <c r="O1449" i="14"/>
  <c r="N1449" i="14"/>
  <c r="O1448" i="14"/>
  <c r="N1448" i="14"/>
  <c r="O1447" i="14"/>
  <c r="N1447" i="14"/>
  <c r="O1446" i="14"/>
  <c r="N1446" i="14"/>
  <c r="O1445" i="14"/>
  <c r="N1445" i="14"/>
  <c r="O1444" i="14"/>
  <c r="N1444" i="14"/>
  <c r="O1443" i="14"/>
  <c r="N1443" i="14"/>
  <c r="O1442" i="14"/>
  <c r="N1442" i="14"/>
  <c r="O1441" i="14"/>
  <c r="N1441" i="14"/>
  <c r="O1440" i="14"/>
  <c r="N1440" i="14"/>
  <c r="O1439" i="14"/>
  <c r="N1439" i="14"/>
  <c r="O1438" i="14"/>
  <c r="N1438" i="14"/>
  <c r="O1437" i="14"/>
  <c r="N1437" i="14"/>
  <c r="O1436" i="14"/>
  <c r="N1436" i="14"/>
  <c r="O1435" i="14"/>
  <c r="N1435" i="14"/>
  <c r="O1434" i="14"/>
  <c r="N1434" i="14"/>
  <c r="O1433" i="14"/>
  <c r="N1433" i="14"/>
  <c r="O1432" i="14"/>
  <c r="N1432" i="14"/>
  <c r="O1431" i="14"/>
  <c r="N1431" i="14"/>
  <c r="O1430" i="14"/>
  <c r="N1430" i="14"/>
  <c r="O1429" i="14"/>
  <c r="N1429" i="14"/>
  <c r="O1428" i="14"/>
  <c r="N1428" i="14"/>
  <c r="O1427" i="14"/>
  <c r="N1427" i="14"/>
  <c r="O1426" i="14"/>
  <c r="N1426" i="14"/>
  <c r="O1425" i="14"/>
  <c r="N1425" i="14"/>
  <c r="O1424" i="14"/>
  <c r="N1424" i="14"/>
  <c r="O1423" i="14"/>
  <c r="N1423" i="14"/>
  <c r="O1422" i="14"/>
  <c r="N1422" i="14"/>
  <c r="O1421" i="14"/>
  <c r="N1421" i="14"/>
  <c r="O1420" i="14"/>
  <c r="N1420" i="14"/>
  <c r="O1419" i="14"/>
  <c r="N1419" i="14"/>
  <c r="O1418" i="14"/>
  <c r="N1418" i="14"/>
  <c r="O1417" i="14"/>
  <c r="N1417" i="14"/>
  <c r="O1416" i="14"/>
  <c r="N1416" i="14"/>
  <c r="O1415" i="14"/>
  <c r="N1415" i="14"/>
  <c r="O1414" i="14"/>
  <c r="N1414" i="14"/>
  <c r="O1413" i="14"/>
  <c r="N1413" i="14"/>
  <c r="O1412" i="14"/>
  <c r="N1412" i="14"/>
  <c r="O1411" i="14"/>
  <c r="N1411" i="14"/>
  <c r="O1410" i="14"/>
  <c r="N1410" i="14"/>
  <c r="O1409" i="14"/>
  <c r="N1409" i="14"/>
  <c r="O1408" i="14"/>
  <c r="N1408" i="14"/>
  <c r="O1407" i="14"/>
  <c r="N1407" i="14"/>
  <c r="O1406" i="14"/>
  <c r="N1406" i="14"/>
  <c r="O1405" i="14"/>
  <c r="N1405" i="14"/>
  <c r="O1404" i="14"/>
  <c r="N1404" i="14"/>
  <c r="O1403" i="14"/>
  <c r="N1403" i="14"/>
  <c r="O1402" i="14"/>
  <c r="N1402" i="14"/>
  <c r="O1401" i="14"/>
  <c r="N1401" i="14"/>
  <c r="O1400" i="14"/>
  <c r="N1400" i="14"/>
  <c r="O1399" i="14"/>
  <c r="N1399" i="14"/>
  <c r="O1398" i="14"/>
  <c r="N1398" i="14"/>
  <c r="O1397" i="14"/>
  <c r="N1397" i="14"/>
  <c r="O1396" i="14"/>
  <c r="N1396" i="14"/>
  <c r="O1395" i="14"/>
  <c r="N1395" i="14"/>
  <c r="O1394" i="14"/>
  <c r="N1394" i="14"/>
  <c r="O1393" i="14"/>
  <c r="N1393" i="14"/>
  <c r="O1392" i="14"/>
  <c r="N1392" i="14"/>
  <c r="O1391" i="14"/>
  <c r="N1391" i="14"/>
  <c r="O1390" i="14"/>
  <c r="N1390" i="14"/>
  <c r="O1389" i="14"/>
  <c r="N1389" i="14"/>
  <c r="O1388" i="14"/>
  <c r="N1388" i="14"/>
  <c r="O1387" i="14"/>
  <c r="N1387" i="14"/>
  <c r="O1386" i="14"/>
  <c r="N1386" i="14"/>
  <c r="O1385" i="14"/>
  <c r="N1385" i="14"/>
  <c r="O1384" i="14"/>
  <c r="N1384" i="14"/>
  <c r="O1383" i="14"/>
  <c r="N1383" i="14"/>
  <c r="O1382" i="14"/>
  <c r="N1382" i="14"/>
  <c r="O1381" i="14"/>
  <c r="N1381" i="14"/>
  <c r="O1380" i="14"/>
  <c r="N1380" i="14"/>
  <c r="O1379" i="14"/>
  <c r="N1379" i="14"/>
  <c r="O1378" i="14"/>
  <c r="N1378" i="14"/>
  <c r="O1377" i="14"/>
  <c r="N1377" i="14"/>
  <c r="O1376" i="14"/>
  <c r="N1376" i="14"/>
  <c r="O1375" i="14"/>
  <c r="N1375" i="14"/>
  <c r="O1374" i="14"/>
  <c r="N1374" i="14"/>
  <c r="O1373" i="14"/>
  <c r="N1373" i="14"/>
  <c r="O1372" i="14"/>
  <c r="N1372" i="14"/>
  <c r="O1371" i="14"/>
  <c r="N1371" i="14"/>
  <c r="O1370" i="14"/>
  <c r="N1370" i="14"/>
  <c r="O1369" i="14"/>
  <c r="N1369" i="14"/>
  <c r="O1368" i="14"/>
  <c r="N1368" i="14"/>
  <c r="O1367" i="14"/>
  <c r="N1367" i="14"/>
  <c r="O1366" i="14"/>
  <c r="N1366" i="14"/>
  <c r="O1365" i="14"/>
  <c r="N1365" i="14"/>
  <c r="O1364" i="14"/>
  <c r="N1364" i="14"/>
  <c r="O1363" i="14"/>
  <c r="N1363" i="14"/>
  <c r="O1362" i="14"/>
  <c r="N1362" i="14"/>
  <c r="O1361" i="14"/>
  <c r="N1361" i="14"/>
  <c r="O1360" i="14"/>
  <c r="N1360" i="14"/>
  <c r="O1359" i="14"/>
  <c r="N1359" i="14"/>
  <c r="O1358" i="14"/>
  <c r="N1358" i="14"/>
  <c r="O1357" i="14"/>
  <c r="N1357" i="14"/>
  <c r="O1356" i="14"/>
  <c r="N1356" i="14"/>
  <c r="O1355" i="14"/>
  <c r="N1355" i="14"/>
  <c r="O1354" i="14"/>
  <c r="N1354" i="14"/>
  <c r="O1353" i="14"/>
  <c r="N1353" i="14"/>
  <c r="O1352" i="14"/>
  <c r="N1352" i="14"/>
  <c r="O1351" i="14"/>
  <c r="N1351" i="14"/>
  <c r="O1350" i="14"/>
  <c r="N1350" i="14"/>
  <c r="O1349" i="14"/>
  <c r="N1349" i="14"/>
  <c r="O1348" i="14"/>
  <c r="N1348" i="14"/>
  <c r="O1347" i="14"/>
  <c r="N1347" i="14"/>
  <c r="O1346" i="14"/>
  <c r="N1346" i="14"/>
  <c r="O1345" i="14"/>
  <c r="N1345" i="14"/>
  <c r="O1344" i="14"/>
  <c r="N1344" i="14"/>
  <c r="O1343" i="14"/>
  <c r="N1343" i="14"/>
  <c r="O1342" i="14"/>
  <c r="N1342" i="14"/>
  <c r="O1341" i="14"/>
  <c r="N1341" i="14"/>
  <c r="O1340" i="14"/>
  <c r="N1340" i="14"/>
  <c r="O1339" i="14"/>
  <c r="N1339" i="14"/>
  <c r="O1338" i="14"/>
  <c r="N1338" i="14"/>
  <c r="O1337" i="14"/>
  <c r="N1337" i="14"/>
  <c r="O1336" i="14"/>
  <c r="N1336" i="14"/>
  <c r="O1335" i="14"/>
  <c r="N1335" i="14"/>
  <c r="O1334" i="14"/>
  <c r="N1334" i="14"/>
  <c r="O1333" i="14"/>
  <c r="N1333" i="14"/>
  <c r="O1332" i="14"/>
  <c r="N1332" i="14"/>
  <c r="O1331" i="14"/>
  <c r="N1331" i="14"/>
  <c r="O1330" i="14"/>
  <c r="N1330" i="14"/>
  <c r="O1329" i="14"/>
  <c r="N1329" i="14"/>
  <c r="O1328" i="14"/>
  <c r="N1328" i="14"/>
  <c r="O1327" i="14"/>
  <c r="N1327" i="14"/>
  <c r="O1326" i="14"/>
  <c r="N1326" i="14"/>
  <c r="O1325" i="14"/>
  <c r="N1325" i="14"/>
  <c r="O1324" i="14"/>
  <c r="N1324" i="14"/>
  <c r="O1323" i="14"/>
  <c r="N1323" i="14"/>
  <c r="O1322" i="14"/>
  <c r="N1322" i="14"/>
  <c r="O1321" i="14"/>
  <c r="N1321" i="14"/>
  <c r="O1320" i="14"/>
  <c r="N1320" i="14"/>
  <c r="O1319" i="14"/>
  <c r="N1319" i="14"/>
  <c r="O1318" i="14"/>
  <c r="N1318" i="14"/>
  <c r="O1317" i="14"/>
  <c r="N1317" i="14"/>
  <c r="O1316" i="14"/>
  <c r="N1316" i="14"/>
  <c r="O1315" i="14"/>
  <c r="N1315" i="14"/>
  <c r="O1314" i="14"/>
  <c r="N1314" i="14"/>
  <c r="O1313" i="14"/>
  <c r="N1313" i="14"/>
  <c r="O1312" i="14"/>
  <c r="N1312" i="14"/>
  <c r="O1311" i="14"/>
  <c r="N1311" i="14"/>
  <c r="O1310" i="14"/>
  <c r="N1310" i="14"/>
  <c r="O1309" i="14"/>
  <c r="N1309" i="14"/>
  <c r="O1308" i="14"/>
  <c r="N1308" i="14"/>
  <c r="O1307" i="14"/>
  <c r="N1307" i="14"/>
  <c r="O1306" i="14"/>
  <c r="N1306" i="14"/>
  <c r="O1305" i="14"/>
  <c r="N1305" i="14"/>
  <c r="O1304" i="14"/>
  <c r="N1304" i="14"/>
  <c r="O1303" i="14"/>
  <c r="N1303" i="14"/>
  <c r="O1302" i="14"/>
  <c r="N1302" i="14"/>
  <c r="O1301" i="14"/>
  <c r="N1301" i="14"/>
  <c r="O1300" i="14"/>
  <c r="N1300" i="14"/>
  <c r="O1299" i="14"/>
  <c r="N1299" i="14"/>
  <c r="O1298" i="14"/>
  <c r="N1298" i="14"/>
  <c r="O1297" i="14"/>
  <c r="N1297" i="14"/>
  <c r="O1296" i="14"/>
  <c r="N1296" i="14"/>
  <c r="O1295" i="14"/>
  <c r="N1295" i="14"/>
  <c r="O1294" i="14"/>
  <c r="N1294" i="14"/>
  <c r="O1293" i="14"/>
  <c r="N1293" i="14"/>
  <c r="O1292" i="14"/>
  <c r="N1292" i="14"/>
  <c r="O1291" i="14"/>
  <c r="N1291" i="14"/>
  <c r="O1290" i="14"/>
  <c r="N1290" i="14"/>
  <c r="O1289" i="14"/>
  <c r="N1289" i="14"/>
  <c r="O1288" i="14"/>
  <c r="N1288" i="14"/>
  <c r="O1287" i="14"/>
  <c r="N1287" i="14"/>
  <c r="O1286" i="14"/>
  <c r="N1286" i="14"/>
  <c r="O1285" i="14"/>
  <c r="N1285" i="14"/>
  <c r="O1284" i="14"/>
  <c r="N1284" i="14"/>
  <c r="O1283" i="14"/>
  <c r="N1283" i="14"/>
  <c r="O1282" i="14"/>
  <c r="N1282" i="14"/>
  <c r="O1281" i="14"/>
  <c r="N1281" i="14"/>
  <c r="O1280" i="14"/>
  <c r="N1280" i="14"/>
  <c r="O1279" i="14"/>
  <c r="N1279" i="14"/>
  <c r="O1278" i="14"/>
  <c r="N1278" i="14"/>
  <c r="O1277" i="14"/>
  <c r="N1277" i="14"/>
  <c r="O1276" i="14"/>
  <c r="N1276" i="14"/>
  <c r="O1275" i="14"/>
  <c r="N1275" i="14"/>
  <c r="O1274" i="14"/>
  <c r="N1274" i="14"/>
  <c r="O1273" i="14"/>
  <c r="N1273" i="14"/>
  <c r="O1272" i="14"/>
  <c r="N1272" i="14"/>
  <c r="O1271" i="14"/>
  <c r="N1271" i="14"/>
  <c r="O1270" i="14"/>
  <c r="N1270" i="14"/>
  <c r="O1269" i="14"/>
  <c r="N1269" i="14"/>
  <c r="O1268" i="14"/>
  <c r="N1268" i="14"/>
  <c r="O1267" i="14"/>
  <c r="N1267" i="14"/>
  <c r="O1266" i="14"/>
  <c r="N1266" i="14"/>
  <c r="O1265" i="14"/>
  <c r="N1265" i="14"/>
  <c r="O1264" i="14"/>
  <c r="N1264" i="14"/>
  <c r="O1263" i="14"/>
  <c r="N1263" i="14"/>
  <c r="O1262" i="14"/>
  <c r="N1262" i="14"/>
  <c r="O1261" i="14"/>
  <c r="N1261" i="14"/>
  <c r="O1260" i="14"/>
  <c r="N1260" i="14"/>
  <c r="O1259" i="14"/>
  <c r="N1259" i="14"/>
  <c r="O1258" i="14"/>
  <c r="N1258" i="14"/>
  <c r="O1257" i="14"/>
  <c r="N1257" i="14"/>
  <c r="O1256" i="14"/>
  <c r="N1256" i="14"/>
  <c r="O1255" i="14"/>
  <c r="N1255" i="14"/>
  <c r="O1254" i="14"/>
  <c r="N1254" i="14"/>
  <c r="O1253" i="14"/>
  <c r="N1253" i="14"/>
  <c r="O1252" i="14"/>
  <c r="N1252" i="14"/>
  <c r="O1251" i="14"/>
  <c r="N1251" i="14"/>
  <c r="O1250" i="14"/>
  <c r="N1250" i="14"/>
  <c r="O1249" i="14"/>
  <c r="N1249" i="14"/>
  <c r="O1248" i="14"/>
  <c r="N1248" i="14"/>
  <c r="O1247" i="14"/>
  <c r="N1247" i="14"/>
  <c r="O1246" i="14"/>
  <c r="N1246" i="14"/>
  <c r="O1245" i="14"/>
  <c r="N1245" i="14"/>
  <c r="O1244" i="14"/>
  <c r="N1244" i="14"/>
  <c r="O1243" i="14"/>
  <c r="N1243" i="14"/>
  <c r="O1242" i="14"/>
  <c r="N1242" i="14"/>
  <c r="O1241" i="14"/>
  <c r="N1241" i="14"/>
  <c r="O1240" i="14"/>
  <c r="N1240" i="14"/>
  <c r="O1239" i="14"/>
  <c r="N1239" i="14"/>
  <c r="O1238" i="14"/>
  <c r="N1238" i="14"/>
  <c r="O1237" i="14"/>
  <c r="N1237" i="14"/>
  <c r="O1236" i="14"/>
  <c r="N1236" i="14"/>
  <c r="O1235" i="14"/>
  <c r="N1235" i="14"/>
  <c r="O1234" i="14"/>
  <c r="N1234" i="14"/>
  <c r="O1233" i="14"/>
  <c r="N1233" i="14"/>
  <c r="O1232" i="14"/>
  <c r="N1232" i="14"/>
  <c r="O1231" i="14"/>
  <c r="N1231" i="14"/>
  <c r="O1230" i="14"/>
  <c r="N1230" i="14"/>
  <c r="O1229" i="14"/>
  <c r="N1229" i="14"/>
  <c r="O1228" i="14"/>
  <c r="N1228" i="14"/>
  <c r="O1227" i="14"/>
  <c r="N1227" i="14"/>
  <c r="O1226" i="14"/>
  <c r="N1226" i="14"/>
  <c r="O1225" i="14"/>
  <c r="N1225" i="14"/>
  <c r="O1224" i="14"/>
  <c r="N1224" i="14"/>
  <c r="O1223" i="14"/>
  <c r="N1223" i="14"/>
  <c r="O1222" i="14"/>
  <c r="N1222" i="14"/>
  <c r="O1221" i="14"/>
  <c r="N1221" i="14"/>
  <c r="O1220" i="14"/>
  <c r="N1220" i="14"/>
  <c r="O1219" i="14"/>
  <c r="N1219" i="14"/>
  <c r="O1218" i="14"/>
  <c r="N1218" i="14"/>
  <c r="O1217" i="14"/>
  <c r="N1217" i="14"/>
  <c r="O1216" i="14"/>
  <c r="N1216" i="14"/>
  <c r="O1215" i="14"/>
  <c r="N1215" i="14"/>
  <c r="O1214" i="14"/>
  <c r="N1214" i="14"/>
  <c r="O1213" i="14"/>
  <c r="N1213" i="14"/>
  <c r="O1212" i="14"/>
  <c r="N1212" i="14"/>
  <c r="O1211" i="14"/>
  <c r="N1211" i="14"/>
  <c r="O1210" i="14"/>
  <c r="N1210" i="14"/>
  <c r="O1209" i="14"/>
  <c r="N1209" i="14"/>
  <c r="O1208" i="14"/>
  <c r="N1208" i="14"/>
  <c r="O1207" i="14"/>
  <c r="N1207" i="14"/>
  <c r="O1206" i="14"/>
  <c r="N1206" i="14"/>
  <c r="O1205" i="14"/>
  <c r="N1205" i="14"/>
  <c r="O1204" i="14"/>
  <c r="N1204" i="14"/>
  <c r="O1203" i="14"/>
  <c r="N1203" i="14"/>
  <c r="O1202" i="14"/>
  <c r="N1202" i="14"/>
  <c r="O1201" i="14"/>
  <c r="N1201" i="14"/>
  <c r="O1200" i="14"/>
  <c r="N1200" i="14"/>
  <c r="O1199" i="14"/>
  <c r="N1199" i="14"/>
  <c r="O1198" i="14"/>
  <c r="N1198" i="14"/>
  <c r="O1197" i="14"/>
  <c r="N1197" i="14"/>
  <c r="O1196" i="14"/>
  <c r="N1196" i="14"/>
  <c r="O1195" i="14"/>
  <c r="N1195" i="14"/>
  <c r="O1194" i="14"/>
  <c r="N1194" i="14"/>
  <c r="O1193" i="14"/>
  <c r="N1193" i="14"/>
  <c r="O1192" i="14"/>
  <c r="N1192" i="14"/>
  <c r="O1191" i="14"/>
  <c r="N1191" i="14"/>
  <c r="O1190" i="14"/>
  <c r="N1190" i="14"/>
  <c r="O1189" i="14"/>
  <c r="N1189" i="14"/>
  <c r="O1188" i="14"/>
  <c r="N1188" i="14"/>
  <c r="O1187" i="14"/>
  <c r="N1187" i="14"/>
  <c r="O1186" i="14"/>
  <c r="N1186" i="14"/>
  <c r="O1185" i="14"/>
  <c r="N1185" i="14"/>
  <c r="O1184" i="14"/>
  <c r="N1184" i="14"/>
  <c r="O1183" i="14"/>
  <c r="N1183" i="14"/>
  <c r="O1182" i="14"/>
  <c r="N1182" i="14"/>
  <c r="O1181" i="14"/>
  <c r="N1181" i="14"/>
  <c r="O1180" i="14"/>
  <c r="N1180" i="14"/>
  <c r="O1179" i="14"/>
  <c r="N1179" i="14"/>
  <c r="O1178" i="14"/>
  <c r="N1178" i="14"/>
  <c r="O1177" i="14"/>
  <c r="N1177" i="14"/>
  <c r="O1176" i="14"/>
  <c r="N1176" i="14"/>
  <c r="O1175" i="14"/>
  <c r="N1175" i="14"/>
  <c r="O1174" i="14"/>
  <c r="N1174" i="14"/>
  <c r="O1173" i="14"/>
  <c r="N1173" i="14"/>
  <c r="O1172" i="14"/>
  <c r="N1172" i="14"/>
  <c r="O1171" i="14"/>
  <c r="N1171" i="14"/>
  <c r="O1170" i="14"/>
  <c r="N1170" i="14"/>
  <c r="O1169" i="14"/>
  <c r="N1169" i="14"/>
  <c r="O1168" i="14"/>
  <c r="N1168" i="14"/>
  <c r="O1167" i="14"/>
  <c r="N1167" i="14"/>
  <c r="O1166" i="14"/>
  <c r="N1166" i="14"/>
  <c r="O1165" i="14"/>
  <c r="N1165" i="14"/>
  <c r="O1164" i="14"/>
  <c r="N1164" i="14"/>
  <c r="O1163" i="14"/>
  <c r="N1163" i="14"/>
  <c r="O1162" i="14"/>
  <c r="N1162" i="14"/>
  <c r="O1161" i="14"/>
  <c r="N1161" i="14"/>
  <c r="O1160" i="14"/>
  <c r="N1160" i="14"/>
  <c r="O1159" i="14"/>
  <c r="N1159" i="14"/>
  <c r="O1158" i="14"/>
  <c r="N1158" i="14"/>
  <c r="O1157" i="14"/>
  <c r="N1157" i="14"/>
  <c r="O1156" i="14"/>
  <c r="N1156" i="14"/>
  <c r="O1155" i="14"/>
  <c r="N1155" i="14"/>
  <c r="O1154" i="14"/>
  <c r="N1154" i="14"/>
  <c r="O1153" i="14"/>
  <c r="N1153" i="14"/>
  <c r="O1152" i="14"/>
  <c r="N1152" i="14"/>
  <c r="O1151" i="14"/>
  <c r="N1151" i="14"/>
  <c r="O1150" i="14"/>
  <c r="N1150" i="14"/>
  <c r="O1149" i="14"/>
  <c r="N1149" i="14"/>
  <c r="O1148" i="14"/>
  <c r="N1148" i="14"/>
  <c r="O1147" i="14"/>
  <c r="N1147" i="14"/>
  <c r="O1146" i="14"/>
  <c r="N1146" i="14"/>
  <c r="O1145" i="14"/>
  <c r="N1145" i="14"/>
  <c r="O1144" i="14"/>
  <c r="N1144" i="14"/>
  <c r="O1143" i="14"/>
  <c r="N1143" i="14"/>
  <c r="O1142" i="14"/>
  <c r="N1142" i="14"/>
  <c r="O1141" i="14"/>
  <c r="N1141" i="14"/>
  <c r="O1140" i="14"/>
  <c r="N1140" i="14"/>
  <c r="O1139" i="14"/>
  <c r="N1139" i="14"/>
  <c r="O1138" i="14"/>
  <c r="N1138" i="14"/>
  <c r="O1137" i="14"/>
  <c r="N1137" i="14"/>
  <c r="O1136" i="14"/>
  <c r="N1136" i="14"/>
  <c r="O1135" i="14"/>
  <c r="N1135" i="14"/>
  <c r="O1134" i="14"/>
  <c r="N1134" i="14"/>
  <c r="O1133" i="14"/>
  <c r="N1133" i="14"/>
  <c r="O1132" i="14"/>
  <c r="N1132" i="14"/>
  <c r="O1131" i="14"/>
  <c r="N1131" i="14"/>
  <c r="O1130" i="14"/>
  <c r="N1130" i="14"/>
  <c r="O1129" i="14"/>
  <c r="N1129" i="14"/>
  <c r="O1128" i="14"/>
  <c r="N1128" i="14"/>
  <c r="O1127" i="14"/>
  <c r="N1127" i="14"/>
  <c r="O1126" i="14"/>
  <c r="N1126" i="14"/>
  <c r="O1125" i="14"/>
  <c r="N1125" i="14"/>
  <c r="O1124" i="14"/>
  <c r="N1124" i="14"/>
  <c r="O1123" i="14"/>
  <c r="N1123" i="14"/>
  <c r="O1122" i="14"/>
  <c r="N1122" i="14"/>
  <c r="O1121" i="14"/>
  <c r="N1121" i="14"/>
  <c r="O1120" i="14"/>
  <c r="N1120" i="14"/>
  <c r="O1119" i="14"/>
  <c r="N1119" i="14"/>
  <c r="O1118" i="14"/>
  <c r="N1118" i="14"/>
  <c r="O1117" i="14"/>
  <c r="N1117" i="14"/>
  <c r="O1116" i="14"/>
  <c r="N1116" i="14"/>
  <c r="O1115" i="14"/>
  <c r="N1115" i="14"/>
  <c r="O1114" i="14"/>
  <c r="N1114" i="14"/>
  <c r="O1113" i="14"/>
  <c r="N1113" i="14"/>
  <c r="O1112" i="14"/>
  <c r="N1112" i="14"/>
  <c r="O1111" i="14"/>
  <c r="N1111" i="14"/>
  <c r="O1110" i="14"/>
  <c r="N1110" i="14"/>
  <c r="O1109" i="14"/>
  <c r="N1109" i="14"/>
  <c r="O1108" i="14"/>
  <c r="N1108" i="14"/>
  <c r="O1107" i="14"/>
  <c r="N1107" i="14"/>
  <c r="O1106" i="14"/>
  <c r="N1106" i="14"/>
  <c r="O1105" i="14"/>
  <c r="N1105" i="14"/>
  <c r="O1104" i="14"/>
  <c r="N1104" i="14"/>
  <c r="O1103" i="14"/>
  <c r="N1103" i="14"/>
  <c r="O1102" i="14"/>
  <c r="N1102" i="14"/>
  <c r="O1101" i="14"/>
  <c r="N1101" i="14"/>
  <c r="O1100" i="14"/>
  <c r="N1100" i="14"/>
  <c r="O1099" i="14"/>
  <c r="N1099" i="14"/>
  <c r="O1098" i="14"/>
  <c r="N1098" i="14"/>
  <c r="O1097" i="14"/>
  <c r="N1097" i="14"/>
  <c r="O1096" i="14"/>
  <c r="N1096" i="14"/>
  <c r="O1095" i="14"/>
  <c r="N1095" i="14"/>
  <c r="O1094" i="14"/>
  <c r="N1094" i="14"/>
  <c r="O1093" i="14"/>
  <c r="N1093" i="14"/>
  <c r="O1092" i="14"/>
  <c r="N1092" i="14"/>
  <c r="O1091" i="14"/>
  <c r="N1091" i="14"/>
  <c r="O1090" i="14"/>
  <c r="N1090" i="14"/>
  <c r="O1089" i="14"/>
  <c r="N1089" i="14"/>
  <c r="O1088" i="14"/>
  <c r="N1088" i="14"/>
  <c r="O1087" i="14"/>
  <c r="N1087" i="14"/>
  <c r="O1086" i="14"/>
  <c r="N1086" i="14"/>
  <c r="O1085" i="14"/>
  <c r="N1085" i="14"/>
  <c r="O1084" i="14"/>
  <c r="N1084" i="14"/>
  <c r="O1083" i="14"/>
  <c r="N1083" i="14"/>
  <c r="O1082" i="14"/>
  <c r="N1082" i="14"/>
  <c r="O1081" i="14"/>
  <c r="N1081" i="14"/>
  <c r="O1080" i="14"/>
  <c r="N1080" i="14"/>
  <c r="O1079" i="14"/>
  <c r="N1079" i="14"/>
  <c r="O1078" i="14"/>
  <c r="N1078" i="14"/>
  <c r="O1077" i="14"/>
  <c r="N1077" i="14"/>
  <c r="O1076" i="14"/>
  <c r="N1076" i="14"/>
  <c r="O1075" i="14"/>
  <c r="N1075" i="14"/>
  <c r="O1074" i="14"/>
  <c r="N1074" i="14"/>
  <c r="O1073" i="14"/>
  <c r="N1073" i="14"/>
  <c r="O1072" i="14"/>
  <c r="N1072" i="14"/>
  <c r="O1071" i="14"/>
  <c r="N1071" i="14"/>
  <c r="O1070" i="14"/>
  <c r="N1070" i="14"/>
  <c r="O1069" i="14"/>
  <c r="N1069" i="14"/>
  <c r="O1068" i="14"/>
  <c r="N1068" i="14"/>
  <c r="O1067" i="14"/>
  <c r="N1067" i="14"/>
  <c r="O1066" i="14"/>
  <c r="N1066" i="14"/>
  <c r="O1065" i="14"/>
  <c r="N1065" i="14"/>
  <c r="O1064" i="14"/>
  <c r="N1064" i="14"/>
  <c r="O1063" i="14"/>
  <c r="N1063" i="14"/>
  <c r="O1062" i="14"/>
  <c r="N1062" i="14"/>
  <c r="O1061" i="14"/>
  <c r="N1061" i="14"/>
  <c r="O1060" i="14"/>
  <c r="N1060" i="14"/>
  <c r="O1059" i="14"/>
  <c r="N1059" i="14"/>
  <c r="O1058" i="14"/>
  <c r="N1058" i="14"/>
  <c r="O1057" i="14"/>
  <c r="N1057" i="14"/>
  <c r="O1056" i="14"/>
  <c r="N1056" i="14"/>
  <c r="O1055" i="14"/>
  <c r="N1055" i="14"/>
  <c r="O1054" i="14"/>
  <c r="N1054" i="14"/>
  <c r="O1053" i="14"/>
  <c r="N1053" i="14"/>
  <c r="O1052" i="14"/>
  <c r="N1052" i="14"/>
  <c r="O1051" i="14"/>
  <c r="N1051" i="14"/>
  <c r="O1050" i="14"/>
  <c r="N1050" i="14"/>
  <c r="O1049" i="14"/>
  <c r="N1049" i="14"/>
  <c r="O1048" i="14"/>
  <c r="N1048" i="14"/>
  <c r="O1047" i="14"/>
  <c r="N1047" i="14"/>
  <c r="O1046" i="14"/>
  <c r="N1046" i="14"/>
  <c r="O1045" i="14"/>
  <c r="N1045" i="14"/>
  <c r="O1044" i="14"/>
  <c r="N1044" i="14"/>
  <c r="O1043" i="14"/>
  <c r="N1043" i="14"/>
  <c r="O1042" i="14"/>
  <c r="N1042" i="14"/>
  <c r="O1041" i="14"/>
  <c r="N1041" i="14"/>
  <c r="O1040" i="14"/>
  <c r="N1040" i="14"/>
  <c r="O1039" i="14"/>
  <c r="N1039" i="14"/>
  <c r="O1038" i="14"/>
  <c r="N1038" i="14"/>
  <c r="O1037" i="14"/>
  <c r="N1037" i="14"/>
  <c r="O1036" i="14"/>
  <c r="N1036" i="14"/>
  <c r="O1035" i="14"/>
  <c r="N1035" i="14"/>
  <c r="O1034" i="14"/>
  <c r="N1034" i="14"/>
  <c r="O1033" i="14"/>
  <c r="N1033" i="14"/>
  <c r="O1032" i="14"/>
  <c r="N1032" i="14"/>
  <c r="O1031" i="14"/>
  <c r="N1031" i="14"/>
  <c r="O1030" i="14"/>
  <c r="N1030" i="14"/>
  <c r="O1029" i="14"/>
  <c r="N1029" i="14"/>
  <c r="O1028" i="14"/>
  <c r="N1028" i="14"/>
  <c r="O1027" i="14"/>
  <c r="N1027" i="14"/>
  <c r="O1026" i="14"/>
  <c r="N1026" i="14"/>
  <c r="O1025" i="14"/>
  <c r="N1025" i="14"/>
  <c r="O1024" i="14"/>
  <c r="N1024" i="14"/>
  <c r="O1023" i="14"/>
  <c r="N1023" i="14"/>
  <c r="O1022" i="14"/>
  <c r="N1022" i="14"/>
  <c r="O1021" i="14"/>
  <c r="N1021" i="14"/>
  <c r="O1020" i="14"/>
  <c r="N1020" i="14"/>
  <c r="O1019" i="14"/>
  <c r="N1019" i="14"/>
  <c r="O1018" i="14"/>
  <c r="N1018" i="14"/>
  <c r="O1017" i="14"/>
  <c r="N1017" i="14"/>
  <c r="O1016" i="14"/>
  <c r="N1016" i="14"/>
  <c r="O1015" i="14"/>
  <c r="N1015" i="14"/>
  <c r="O1014" i="14"/>
  <c r="N1014" i="14"/>
  <c r="O1013" i="14"/>
  <c r="N1013" i="14"/>
  <c r="O1012" i="14"/>
  <c r="N1012" i="14"/>
  <c r="O1011" i="14"/>
  <c r="N1011" i="14"/>
  <c r="O1010" i="14"/>
  <c r="N1010" i="14"/>
  <c r="O1009" i="14"/>
  <c r="N1009" i="14"/>
  <c r="O1008" i="14"/>
  <c r="N1008" i="14"/>
  <c r="O1007" i="14"/>
  <c r="N1007" i="14"/>
  <c r="O1006" i="14"/>
  <c r="N1006" i="14"/>
  <c r="O1005" i="14"/>
  <c r="N1005" i="14"/>
  <c r="O1004" i="14"/>
  <c r="N1004" i="14"/>
  <c r="O1003" i="14"/>
  <c r="N1003" i="14"/>
  <c r="O1002" i="14"/>
  <c r="N1002" i="14"/>
  <c r="O1001" i="14"/>
  <c r="N1001" i="14"/>
  <c r="O1000" i="14"/>
  <c r="N1000" i="14"/>
  <c r="O999" i="14"/>
  <c r="N999" i="14"/>
  <c r="O998" i="14"/>
  <c r="N998" i="14"/>
  <c r="O997" i="14"/>
  <c r="N997" i="14"/>
  <c r="O996" i="14"/>
  <c r="N996" i="14"/>
  <c r="O995" i="14"/>
  <c r="N995" i="14"/>
  <c r="O994" i="14"/>
  <c r="N994" i="14"/>
  <c r="O993" i="14"/>
  <c r="N993" i="14"/>
  <c r="O992" i="14"/>
  <c r="N992" i="14"/>
  <c r="O991" i="14"/>
  <c r="N991" i="14"/>
  <c r="O990" i="14"/>
  <c r="N990" i="14"/>
  <c r="O989" i="14"/>
  <c r="N989" i="14"/>
  <c r="O988" i="14"/>
  <c r="N988" i="14"/>
  <c r="O987" i="14"/>
  <c r="N987" i="14"/>
  <c r="O986" i="14"/>
  <c r="N986" i="14"/>
  <c r="O985" i="14"/>
  <c r="N985" i="14"/>
  <c r="O984" i="14"/>
  <c r="N984" i="14"/>
  <c r="O983" i="14"/>
  <c r="N983" i="14"/>
  <c r="O982" i="14"/>
  <c r="N982" i="14"/>
  <c r="O981" i="14"/>
  <c r="N981" i="14"/>
  <c r="O980" i="14"/>
  <c r="N980" i="14"/>
  <c r="O979" i="14"/>
  <c r="N979" i="14"/>
  <c r="O978" i="14"/>
  <c r="N978" i="14"/>
  <c r="O977" i="14"/>
  <c r="N977" i="14"/>
  <c r="O976" i="14"/>
  <c r="N976" i="14"/>
  <c r="O975" i="14"/>
  <c r="N975" i="14"/>
  <c r="O974" i="14"/>
  <c r="N974" i="14"/>
  <c r="O973" i="14"/>
  <c r="N973" i="14"/>
  <c r="O972" i="14"/>
  <c r="N972" i="14"/>
  <c r="O971" i="14"/>
  <c r="N971" i="14"/>
  <c r="O970" i="14"/>
  <c r="N970" i="14"/>
  <c r="O969" i="14"/>
  <c r="N969" i="14"/>
  <c r="O968" i="14"/>
  <c r="N968" i="14"/>
  <c r="O967" i="14"/>
  <c r="N967" i="14"/>
  <c r="O966" i="14"/>
  <c r="N966" i="14"/>
  <c r="O965" i="14"/>
  <c r="N965" i="14"/>
  <c r="O964" i="14"/>
  <c r="N964" i="14"/>
  <c r="O963" i="14"/>
  <c r="N963" i="14"/>
  <c r="O962" i="14"/>
  <c r="N962" i="14"/>
  <c r="O961" i="14"/>
  <c r="N961" i="14"/>
  <c r="O960" i="14"/>
  <c r="N960" i="14"/>
  <c r="O959" i="14"/>
  <c r="N959" i="14"/>
  <c r="O958" i="14"/>
  <c r="N958" i="14"/>
  <c r="O957" i="14"/>
  <c r="N957" i="14"/>
  <c r="O956" i="14"/>
  <c r="N956" i="14"/>
  <c r="O955" i="14"/>
  <c r="N955" i="14"/>
  <c r="O954" i="14"/>
  <c r="N954" i="14"/>
  <c r="O953" i="14"/>
  <c r="N953" i="14"/>
  <c r="O952" i="14"/>
  <c r="N952" i="14"/>
  <c r="O951" i="14"/>
  <c r="N951" i="14"/>
  <c r="O950" i="14"/>
  <c r="N950" i="14"/>
  <c r="O949" i="14"/>
  <c r="N949" i="14"/>
  <c r="O948" i="14"/>
  <c r="N948" i="14"/>
  <c r="O947" i="14"/>
  <c r="N947" i="14"/>
  <c r="O946" i="14"/>
  <c r="N946" i="14"/>
  <c r="O945" i="14"/>
  <c r="N945" i="14"/>
  <c r="O944" i="14"/>
  <c r="N944" i="14"/>
  <c r="O943" i="14"/>
  <c r="N943" i="14"/>
  <c r="O942" i="14"/>
  <c r="N942" i="14"/>
  <c r="O941" i="14"/>
  <c r="N941" i="14"/>
  <c r="O940" i="14"/>
  <c r="N940" i="14"/>
  <c r="O939" i="14"/>
  <c r="N939" i="14"/>
  <c r="O938" i="14"/>
  <c r="N938" i="14"/>
  <c r="O937" i="14"/>
  <c r="N937" i="14"/>
  <c r="O936" i="14"/>
  <c r="N936" i="14"/>
  <c r="O935" i="14"/>
  <c r="N935" i="14"/>
  <c r="O934" i="14"/>
  <c r="N934" i="14"/>
  <c r="O933" i="14"/>
  <c r="N933" i="14"/>
  <c r="O932" i="14"/>
  <c r="N932" i="14"/>
  <c r="O931" i="14"/>
  <c r="N931" i="14"/>
  <c r="O930" i="14"/>
  <c r="N930" i="14"/>
  <c r="O929" i="14"/>
  <c r="N929" i="14"/>
  <c r="O928" i="14"/>
  <c r="N928" i="14"/>
  <c r="O927" i="14"/>
  <c r="N927" i="14"/>
  <c r="O926" i="14"/>
  <c r="N926" i="14"/>
  <c r="O925" i="14"/>
  <c r="N925" i="14"/>
  <c r="O924" i="14"/>
  <c r="N924" i="14"/>
  <c r="O923" i="14"/>
  <c r="N923" i="14"/>
  <c r="O922" i="14"/>
  <c r="N922" i="14"/>
  <c r="O921" i="14"/>
  <c r="N921" i="14"/>
  <c r="O920" i="14"/>
  <c r="N920" i="14"/>
  <c r="O919" i="14"/>
  <c r="N919" i="14"/>
  <c r="O918" i="14"/>
  <c r="N918" i="14"/>
  <c r="O917" i="14"/>
  <c r="N917" i="14"/>
  <c r="O916" i="14"/>
  <c r="N916" i="14"/>
  <c r="O915" i="14"/>
  <c r="N915" i="14"/>
  <c r="O914" i="14"/>
  <c r="N914" i="14"/>
  <c r="O913" i="14"/>
  <c r="N913" i="14"/>
  <c r="O912" i="14"/>
  <c r="N912" i="14"/>
  <c r="O911" i="14"/>
  <c r="N911" i="14"/>
  <c r="O910" i="14"/>
  <c r="N910" i="14"/>
  <c r="O909" i="14"/>
  <c r="N909" i="14"/>
  <c r="O908" i="14"/>
  <c r="N908" i="14"/>
  <c r="O907" i="14"/>
  <c r="N907" i="14"/>
  <c r="O906" i="14"/>
  <c r="N906" i="14"/>
  <c r="O905" i="14"/>
  <c r="N905" i="14"/>
  <c r="O904" i="14"/>
  <c r="N904" i="14"/>
  <c r="O903" i="14"/>
  <c r="N903" i="14"/>
  <c r="O902" i="14"/>
  <c r="N902" i="14"/>
  <c r="O901" i="14"/>
  <c r="N901" i="14"/>
  <c r="O900" i="14"/>
  <c r="N900" i="14"/>
  <c r="O899" i="14"/>
  <c r="N899" i="14"/>
  <c r="O898" i="14"/>
  <c r="N898" i="14"/>
  <c r="O897" i="14"/>
  <c r="N897" i="14"/>
  <c r="O896" i="14"/>
  <c r="N896" i="14"/>
  <c r="O895" i="14"/>
  <c r="N895" i="14"/>
  <c r="O894" i="14"/>
  <c r="N894" i="14"/>
  <c r="O893" i="14"/>
  <c r="N893" i="14"/>
  <c r="O892" i="14"/>
  <c r="N892" i="14"/>
  <c r="O891" i="14"/>
  <c r="N891" i="14"/>
  <c r="O890" i="14"/>
  <c r="N890" i="14"/>
  <c r="O889" i="14"/>
  <c r="N889" i="14"/>
  <c r="O888" i="14"/>
  <c r="N888" i="14"/>
  <c r="O887" i="14"/>
  <c r="N887" i="14"/>
  <c r="O886" i="14"/>
  <c r="N886" i="14"/>
  <c r="O885" i="14"/>
  <c r="N885" i="14"/>
  <c r="O884" i="14"/>
  <c r="N884" i="14"/>
  <c r="O883" i="14"/>
  <c r="N883" i="14"/>
  <c r="O882" i="14"/>
  <c r="N882" i="14"/>
  <c r="O881" i="14"/>
  <c r="N881" i="14"/>
  <c r="O880" i="14"/>
  <c r="N880" i="14"/>
  <c r="O879" i="14"/>
  <c r="N879" i="14"/>
  <c r="O878" i="14"/>
  <c r="N878" i="14"/>
  <c r="O877" i="14"/>
  <c r="N877" i="14"/>
  <c r="O876" i="14"/>
  <c r="N876" i="14"/>
  <c r="O875" i="14"/>
  <c r="N875" i="14"/>
  <c r="O874" i="14"/>
  <c r="N874" i="14"/>
  <c r="O873" i="14"/>
  <c r="N873" i="14"/>
  <c r="O872" i="14"/>
  <c r="N872" i="14"/>
  <c r="O871" i="14"/>
  <c r="N871" i="14"/>
  <c r="O870" i="14"/>
  <c r="N870" i="14"/>
  <c r="O869" i="14"/>
  <c r="N869" i="14"/>
  <c r="O868" i="14"/>
  <c r="N868" i="14"/>
  <c r="O867" i="14"/>
  <c r="N867" i="14"/>
  <c r="O866" i="14"/>
  <c r="N866" i="14"/>
  <c r="O865" i="14"/>
  <c r="N865" i="14"/>
  <c r="O864" i="14"/>
  <c r="N864" i="14"/>
  <c r="O863" i="14"/>
  <c r="N863" i="14"/>
  <c r="O862" i="14"/>
  <c r="N862" i="14"/>
  <c r="O861" i="14"/>
  <c r="N861" i="14"/>
  <c r="O860" i="14"/>
  <c r="N860" i="14"/>
  <c r="O859" i="14"/>
  <c r="N859" i="14"/>
  <c r="O858" i="14"/>
  <c r="N858" i="14"/>
  <c r="O857" i="14"/>
  <c r="N857" i="14"/>
  <c r="O856" i="14"/>
  <c r="N856" i="14"/>
  <c r="O855" i="14"/>
  <c r="N855" i="14"/>
  <c r="O854" i="14"/>
  <c r="N854" i="14"/>
  <c r="O853" i="14"/>
  <c r="N853" i="14"/>
  <c r="O852" i="14"/>
  <c r="N852" i="14"/>
  <c r="O851" i="14"/>
  <c r="N851" i="14"/>
  <c r="O850" i="14"/>
  <c r="N850" i="14"/>
  <c r="O849" i="14"/>
  <c r="N849" i="14"/>
  <c r="O848" i="14"/>
  <c r="N848" i="14"/>
  <c r="O847" i="14"/>
  <c r="N847" i="14"/>
  <c r="O846" i="14"/>
  <c r="N846" i="14"/>
  <c r="O845" i="14"/>
  <c r="N845" i="14"/>
  <c r="O844" i="14"/>
  <c r="N844" i="14"/>
  <c r="O843" i="14"/>
  <c r="N843" i="14"/>
  <c r="O842" i="14"/>
  <c r="N842" i="14"/>
  <c r="O841" i="14"/>
  <c r="N841" i="14"/>
  <c r="O840" i="14"/>
  <c r="N840" i="14"/>
  <c r="O839" i="14"/>
  <c r="N839" i="14"/>
  <c r="O838" i="14"/>
  <c r="N838" i="14"/>
  <c r="O837" i="14"/>
  <c r="N837" i="14"/>
  <c r="O836" i="14"/>
  <c r="N836" i="14"/>
  <c r="O835" i="14"/>
  <c r="N835" i="14"/>
  <c r="O834" i="14"/>
  <c r="N834" i="14"/>
  <c r="O833" i="14"/>
  <c r="N833" i="14"/>
  <c r="O832" i="14"/>
  <c r="N832" i="14"/>
  <c r="O831" i="14"/>
  <c r="N831" i="14"/>
  <c r="O830" i="14"/>
  <c r="N830" i="14"/>
  <c r="O829" i="14"/>
  <c r="N829" i="14"/>
  <c r="O828" i="14"/>
  <c r="N828" i="14"/>
  <c r="O827" i="14"/>
  <c r="N827" i="14"/>
  <c r="O826" i="14"/>
  <c r="N826" i="14"/>
  <c r="O825" i="14"/>
  <c r="N825" i="14"/>
  <c r="O824" i="14"/>
  <c r="N824" i="14"/>
  <c r="O823" i="14"/>
  <c r="N823" i="14"/>
  <c r="O822" i="14"/>
  <c r="N822" i="14"/>
  <c r="O821" i="14"/>
  <c r="N821" i="14"/>
  <c r="O820" i="14"/>
  <c r="N820" i="14"/>
  <c r="O819" i="14"/>
  <c r="N819" i="14"/>
  <c r="O818" i="14"/>
  <c r="N818" i="14"/>
  <c r="O817" i="14"/>
  <c r="N817" i="14"/>
  <c r="O816" i="14"/>
  <c r="N816" i="14"/>
  <c r="O815" i="14"/>
  <c r="N815" i="14"/>
  <c r="O814" i="14"/>
  <c r="N814" i="14"/>
  <c r="O813" i="14"/>
  <c r="N813" i="14"/>
  <c r="O812" i="14"/>
  <c r="N812" i="14"/>
  <c r="O811" i="14"/>
  <c r="N811" i="14"/>
  <c r="O810" i="14"/>
  <c r="N810" i="14"/>
  <c r="O809" i="14"/>
  <c r="N809" i="14"/>
  <c r="O808" i="14"/>
  <c r="N808" i="14"/>
  <c r="O807" i="14"/>
  <c r="N807" i="14"/>
  <c r="O806" i="14"/>
  <c r="N806" i="14"/>
  <c r="O805" i="14"/>
  <c r="N805" i="14"/>
  <c r="O804" i="14"/>
  <c r="N804" i="14"/>
  <c r="O803" i="14"/>
  <c r="N803" i="14"/>
  <c r="O802" i="14"/>
  <c r="N802" i="14"/>
  <c r="O801" i="14"/>
  <c r="N801" i="14"/>
  <c r="O800" i="14"/>
  <c r="N800" i="14"/>
  <c r="O799" i="14"/>
  <c r="N799" i="14"/>
  <c r="O798" i="14"/>
  <c r="N798" i="14"/>
  <c r="O797" i="14"/>
  <c r="N797" i="14"/>
  <c r="O796" i="14"/>
  <c r="N796" i="14"/>
  <c r="O795" i="14"/>
  <c r="N795" i="14"/>
  <c r="O794" i="14"/>
  <c r="N794" i="14"/>
  <c r="O793" i="14"/>
  <c r="N793" i="14"/>
  <c r="O792" i="14"/>
  <c r="N792" i="14"/>
  <c r="O791" i="14"/>
  <c r="N791" i="14"/>
  <c r="O790" i="14"/>
  <c r="N790" i="14"/>
  <c r="O789" i="14"/>
  <c r="N789" i="14"/>
  <c r="O788" i="14"/>
  <c r="N788" i="14"/>
  <c r="O787" i="14"/>
  <c r="N787" i="14"/>
  <c r="O786" i="14"/>
  <c r="N786" i="14"/>
  <c r="O785" i="14"/>
  <c r="N785" i="14"/>
  <c r="O784" i="14"/>
  <c r="N784" i="14"/>
  <c r="O783" i="14"/>
  <c r="N783" i="14"/>
  <c r="O782" i="14"/>
  <c r="N782" i="14"/>
  <c r="O781" i="14"/>
  <c r="N781" i="14"/>
  <c r="O780" i="14"/>
  <c r="N780" i="14"/>
  <c r="O779" i="14"/>
  <c r="N779" i="14"/>
  <c r="O778" i="14"/>
  <c r="N778" i="14"/>
  <c r="O777" i="14"/>
  <c r="N777" i="14"/>
  <c r="O776" i="14"/>
  <c r="N776" i="14"/>
  <c r="O775" i="14"/>
  <c r="N775" i="14"/>
  <c r="O774" i="14"/>
  <c r="N774" i="14"/>
  <c r="O773" i="14"/>
  <c r="N773" i="14"/>
  <c r="O772" i="14"/>
  <c r="N772" i="14"/>
  <c r="O771" i="14"/>
  <c r="N771" i="14"/>
  <c r="O770" i="14"/>
  <c r="N770" i="14"/>
  <c r="O769" i="14"/>
  <c r="N769" i="14"/>
  <c r="O768" i="14"/>
  <c r="N768" i="14"/>
  <c r="O767" i="14"/>
  <c r="N767" i="14"/>
  <c r="O766" i="14"/>
  <c r="N766" i="14"/>
  <c r="O765" i="14"/>
  <c r="N765" i="14"/>
  <c r="O764" i="14"/>
  <c r="N764" i="14"/>
  <c r="O763" i="14"/>
  <c r="N763" i="14"/>
  <c r="O762" i="14"/>
  <c r="N762" i="14"/>
  <c r="O761" i="14"/>
  <c r="N761" i="14"/>
  <c r="O760" i="14"/>
  <c r="N760" i="14"/>
  <c r="O759" i="14"/>
  <c r="N759" i="14"/>
  <c r="O758" i="14"/>
  <c r="N758" i="14"/>
  <c r="O757" i="14"/>
  <c r="N757" i="14"/>
  <c r="O756" i="14"/>
  <c r="N756" i="14"/>
  <c r="O755" i="14"/>
  <c r="N755" i="14"/>
  <c r="O754" i="14"/>
  <c r="N754" i="14"/>
  <c r="O753" i="14"/>
  <c r="N753" i="14"/>
  <c r="O752" i="14"/>
  <c r="N752" i="14"/>
  <c r="O751" i="14"/>
  <c r="N751" i="14"/>
  <c r="O750" i="14"/>
  <c r="N750" i="14"/>
  <c r="O749" i="14"/>
  <c r="N749" i="14"/>
  <c r="O748" i="14"/>
  <c r="N748" i="14"/>
  <c r="O747" i="14"/>
  <c r="N747" i="14"/>
  <c r="O746" i="14"/>
  <c r="N746" i="14"/>
  <c r="O745" i="14"/>
  <c r="N745" i="14"/>
  <c r="O744" i="14"/>
  <c r="N744" i="14"/>
  <c r="O743" i="14"/>
  <c r="N743" i="14"/>
  <c r="O742" i="14"/>
  <c r="N742" i="14"/>
  <c r="O741" i="14"/>
  <c r="N741" i="14"/>
  <c r="O740" i="14"/>
  <c r="N740" i="14"/>
  <c r="O739" i="14"/>
  <c r="N739" i="14"/>
  <c r="O738" i="14"/>
  <c r="N738" i="14"/>
  <c r="O737" i="14"/>
  <c r="N737" i="14"/>
  <c r="O736" i="14"/>
  <c r="N736" i="14"/>
  <c r="O735" i="14"/>
  <c r="N735" i="14"/>
  <c r="O734" i="14"/>
  <c r="N734" i="14"/>
  <c r="O733" i="14"/>
  <c r="N733" i="14"/>
  <c r="O732" i="14"/>
  <c r="N732" i="14"/>
  <c r="O731" i="14"/>
  <c r="N731" i="14"/>
  <c r="O730" i="14"/>
  <c r="N730" i="14"/>
  <c r="O729" i="14"/>
  <c r="N729" i="14"/>
  <c r="O728" i="14"/>
  <c r="N728" i="14"/>
  <c r="O727" i="14"/>
  <c r="N727" i="14"/>
  <c r="O726" i="14"/>
  <c r="N726" i="14"/>
  <c r="O725" i="14"/>
  <c r="N725" i="14"/>
  <c r="O724" i="14"/>
  <c r="N724" i="14"/>
  <c r="O723" i="14"/>
  <c r="N723" i="14"/>
  <c r="O722" i="14"/>
  <c r="N722" i="14"/>
  <c r="O721" i="14"/>
  <c r="N721" i="14"/>
  <c r="O720" i="14"/>
  <c r="N720" i="14"/>
  <c r="O719" i="14"/>
  <c r="N719" i="14"/>
  <c r="O718" i="14"/>
  <c r="N718" i="14"/>
  <c r="O717" i="14"/>
  <c r="N717" i="14"/>
  <c r="O716" i="14"/>
  <c r="N716" i="14"/>
  <c r="O715" i="14"/>
  <c r="N715" i="14"/>
  <c r="O714" i="14"/>
  <c r="N714" i="14"/>
  <c r="O713" i="14"/>
  <c r="N713" i="14"/>
  <c r="O712" i="14"/>
  <c r="N712" i="14"/>
  <c r="O711" i="14"/>
  <c r="N711" i="14"/>
  <c r="O710" i="14"/>
  <c r="N710" i="14"/>
  <c r="O709" i="14"/>
  <c r="N709" i="14"/>
  <c r="O708" i="14"/>
  <c r="N708" i="14"/>
  <c r="O707" i="14"/>
  <c r="N707" i="14"/>
  <c r="O706" i="14"/>
  <c r="N706" i="14"/>
  <c r="O705" i="14"/>
  <c r="N705" i="14"/>
  <c r="O704" i="14"/>
  <c r="N704" i="14"/>
  <c r="O703" i="14"/>
  <c r="N703" i="14"/>
  <c r="O702" i="14"/>
  <c r="N702" i="14"/>
  <c r="O701" i="14"/>
  <c r="N701" i="14"/>
  <c r="O700" i="14"/>
  <c r="N700" i="14"/>
  <c r="O699" i="14"/>
  <c r="N699" i="14"/>
  <c r="O698" i="14"/>
  <c r="N698" i="14"/>
  <c r="O697" i="14"/>
  <c r="N697" i="14"/>
  <c r="O696" i="14"/>
  <c r="N696" i="14"/>
  <c r="O695" i="14"/>
  <c r="N695" i="14"/>
  <c r="O694" i="14"/>
  <c r="N694" i="14"/>
  <c r="O693" i="14"/>
  <c r="N693" i="14"/>
  <c r="O692" i="14"/>
  <c r="N692" i="14"/>
  <c r="O691" i="14"/>
  <c r="N691" i="14"/>
  <c r="O690" i="14"/>
  <c r="N690" i="14"/>
  <c r="O689" i="14"/>
  <c r="N689" i="14"/>
  <c r="O688" i="14"/>
  <c r="N688" i="14"/>
  <c r="O687" i="14"/>
  <c r="N687" i="14"/>
  <c r="O686" i="14"/>
  <c r="N686" i="14"/>
  <c r="O685" i="14"/>
  <c r="N685" i="14"/>
  <c r="O684" i="14"/>
  <c r="N684" i="14"/>
  <c r="O683" i="14"/>
  <c r="N683" i="14"/>
  <c r="O682" i="14"/>
  <c r="N682" i="14"/>
  <c r="O681" i="14"/>
  <c r="N681" i="14"/>
  <c r="O680" i="14"/>
  <c r="N680" i="14"/>
  <c r="O679" i="14"/>
  <c r="N679" i="14"/>
  <c r="O678" i="14"/>
  <c r="N678" i="14"/>
  <c r="O677" i="14"/>
  <c r="N677" i="14"/>
  <c r="O676" i="14"/>
  <c r="N676" i="14"/>
  <c r="O675" i="14"/>
  <c r="N675" i="14"/>
  <c r="O674" i="14"/>
  <c r="N674" i="14"/>
  <c r="O673" i="14"/>
  <c r="N673" i="14"/>
  <c r="O672" i="14"/>
  <c r="N672" i="14"/>
  <c r="O671" i="14"/>
  <c r="N671" i="14"/>
  <c r="O670" i="14"/>
  <c r="N670" i="14"/>
  <c r="O669" i="14"/>
  <c r="N669" i="14"/>
  <c r="O668" i="14"/>
  <c r="N668" i="14"/>
  <c r="O667" i="14"/>
  <c r="N667" i="14"/>
  <c r="O666" i="14"/>
  <c r="N666" i="14"/>
  <c r="O665" i="14"/>
  <c r="N665" i="14"/>
  <c r="O664" i="14"/>
  <c r="N664" i="14"/>
  <c r="O663" i="14"/>
  <c r="N663" i="14"/>
  <c r="O662" i="14"/>
  <c r="N662" i="14"/>
  <c r="O661" i="14"/>
  <c r="N661" i="14"/>
  <c r="O660" i="14"/>
  <c r="N660" i="14"/>
  <c r="O659" i="14"/>
  <c r="N659" i="14"/>
  <c r="O658" i="14"/>
  <c r="N658" i="14"/>
  <c r="O657" i="14"/>
  <c r="N657" i="14"/>
  <c r="O656" i="14"/>
  <c r="N656" i="14"/>
  <c r="O655" i="14"/>
  <c r="N655" i="14"/>
  <c r="O654" i="14"/>
  <c r="N654" i="14"/>
  <c r="O653" i="14"/>
  <c r="N653" i="14"/>
  <c r="O652" i="14"/>
  <c r="N652" i="14"/>
  <c r="O651" i="14"/>
  <c r="N651" i="14"/>
  <c r="O650" i="14"/>
  <c r="N650" i="14"/>
  <c r="O649" i="14"/>
  <c r="N649" i="14"/>
  <c r="O648" i="14"/>
  <c r="N648" i="14"/>
  <c r="O647" i="14"/>
  <c r="N647" i="14"/>
  <c r="O646" i="14"/>
  <c r="N646" i="14"/>
  <c r="O645" i="14"/>
  <c r="N645" i="14"/>
  <c r="O644" i="14"/>
  <c r="N644" i="14"/>
  <c r="O643" i="14"/>
  <c r="N643" i="14"/>
  <c r="O642" i="14"/>
  <c r="N642" i="14"/>
  <c r="O641" i="14"/>
  <c r="N641" i="14"/>
  <c r="O640" i="14"/>
  <c r="N640" i="14"/>
  <c r="O639" i="14"/>
  <c r="N639" i="14"/>
  <c r="O638" i="14"/>
  <c r="N638" i="14"/>
  <c r="O637" i="14"/>
  <c r="N637" i="14"/>
  <c r="O636" i="14"/>
  <c r="N636" i="14"/>
  <c r="O635" i="14"/>
  <c r="N635" i="14"/>
  <c r="O634" i="14"/>
  <c r="N634" i="14"/>
  <c r="O633" i="14"/>
  <c r="N633" i="14"/>
  <c r="O632" i="14"/>
  <c r="N632" i="14"/>
  <c r="O631" i="14"/>
  <c r="N631" i="14"/>
  <c r="O630" i="14"/>
  <c r="N630" i="14"/>
  <c r="O629" i="14"/>
  <c r="N629" i="14"/>
  <c r="O628" i="14"/>
  <c r="N628" i="14"/>
  <c r="O627" i="14"/>
  <c r="N627" i="14"/>
  <c r="O626" i="14"/>
  <c r="N626" i="14"/>
  <c r="O625" i="14"/>
  <c r="N625" i="14"/>
  <c r="O624" i="14"/>
  <c r="N624" i="14"/>
  <c r="O623" i="14"/>
  <c r="N623" i="14"/>
  <c r="O622" i="14"/>
  <c r="N622" i="14"/>
  <c r="O621" i="14"/>
  <c r="N621" i="14"/>
  <c r="O620" i="14"/>
  <c r="N620" i="14"/>
  <c r="O619" i="14"/>
  <c r="N619" i="14"/>
  <c r="O618" i="14"/>
  <c r="N618" i="14"/>
  <c r="O617" i="14"/>
  <c r="N617" i="14"/>
  <c r="O616" i="14"/>
  <c r="N616" i="14"/>
  <c r="O615" i="14"/>
  <c r="N615" i="14"/>
  <c r="O614" i="14"/>
  <c r="N614" i="14"/>
  <c r="O613" i="14"/>
  <c r="N613" i="14"/>
  <c r="O612" i="14"/>
  <c r="N612" i="14"/>
  <c r="O611" i="14"/>
  <c r="N611" i="14"/>
  <c r="O610" i="14"/>
  <c r="N610" i="14"/>
  <c r="O609" i="14"/>
  <c r="N609" i="14"/>
  <c r="O608" i="14"/>
  <c r="N608" i="14"/>
  <c r="O607" i="14"/>
  <c r="N607" i="14"/>
  <c r="O606" i="14"/>
  <c r="N606" i="14"/>
  <c r="O605" i="14"/>
  <c r="N605" i="14"/>
  <c r="O604" i="14"/>
  <c r="N604" i="14"/>
  <c r="O603" i="14"/>
  <c r="N603" i="14"/>
  <c r="O602" i="14"/>
  <c r="N602" i="14"/>
  <c r="O601" i="14"/>
  <c r="N601" i="14"/>
  <c r="O600" i="14"/>
  <c r="N600" i="14"/>
  <c r="O599" i="14"/>
  <c r="N599" i="14"/>
  <c r="O598" i="14"/>
  <c r="N598" i="14"/>
  <c r="O597" i="14"/>
  <c r="N597" i="14"/>
  <c r="O596" i="14"/>
  <c r="N596" i="14"/>
  <c r="O595" i="14"/>
  <c r="N595" i="14"/>
  <c r="O594" i="14"/>
  <c r="N594" i="14"/>
  <c r="O593" i="14"/>
  <c r="N593" i="14"/>
  <c r="O592" i="14"/>
  <c r="N592" i="14"/>
  <c r="O591" i="14"/>
  <c r="N591" i="14"/>
  <c r="O590" i="14"/>
  <c r="N590" i="14"/>
  <c r="O589" i="14"/>
  <c r="N589" i="14"/>
  <c r="O588" i="14"/>
  <c r="N588" i="14"/>
  <c r="O587" i="14"/>
  <c r="N587" i="14"/>
  <c r="O586" i="14"/>
  <c r="N586" i="14"/>
  <c r="O585" i="14"/>
  <c r="N585" i="14"/>
  <c r="O584" i="14"/>
  <c r="N584" i="14"/>
  <c r="O583" i="14"/>
  <c r="N583" i="14"/>
  <c r="O582" i="14"/>
  <c r="N582" i="14"/>
  <c r="O581" i="14"/>
  <c r="N581" i="14"/>
  <c r="O580" i="14"/>
  <c r="N580" i="14"/>
  <c r="O579" i="14"/>
  <c r="N579" i="14"/>
  <c r="O578" i="14"/>
  <c r="N578" i="14"/>
  <c r="O577" i="14"/>
  <c r="N577" i="14"/>
  <c r="O576" i="14"/>
  <c r="N576" i="14"/>
  <c r="O575" i="14"/>
  <c r="N575" i="14"/>
  <c r="O574" i="14"/>
  <c r="N574" i="14"/>
  <c r="O573" i="14"/>
  <c r="N573" i="14"/>
  <c r="O572" i="14"/>
  <c r="N572" i="14"/>
  <c r="O571" i="14"/>
  <c r="N571" i="14"/>
  <c r="O570" i="14"/>
  <c r="N570" i="14"/>
  <c r="O569" i="14"/>
  <c r="N569" i="14"/>
  <c r="O568" i="14"/>
  <c r="N568" i="14"/>
  <c r="O567" i="14"/>
  <c r="N567" i="14"/>
  <c r="O566" i="14"/>
  <c r="N566" i="14"/>
  <c r="O565" i="14"/>
  <c r="N565" i="14"/>
  <c r="O564" i="14"/>
  <c r="N564" i="14"/>
  <c r="O563" i="14"/>
  <c r="N563" i="14"/>
  <c r="O562" i="14"/>
  <c r="N562" i="14"/>
  <c r="O561" i="14"/>
  <c r="N561" i="14"/>
  <c r="O560" i="14"/>
  <c r="N560" i="14"/>
  <c r="O559" i="14"/>
  <c r="N559" i="14"/>
  <c r="O558" i="14"/>
  <c r="N558" i="14"/>
  <c r="O557" i="14"/>
  <c r="N557" i="14"/>
  <c r="O556" i="14"/>
  <c r="N556" i="14"/>
  <c r="O555" i="14"/>
  <c r="N555" i="14"/>
  <c r="O554" i="14"/>
  <c r="N554" i="14"/>
  <c r="O553" i="14"/>
  <c r="N553" i="14"/>
  <c r="O552" i="14"/>
  <c r="N552" i="14"/>
  <c r="O551" i="14"/>
  <c r="N551" i="14"/>
  <c r="O550" i="14"/>
  <c r="N550" i="14"/>
  <c r="O549" i="14"/>
  <c r="N549" i="14"/>
  <c r="O548" i="14"/>
  <c r="N548" i="14"/>
  <c r="O547" i="14"/>
  <c r="N547" i="14"/>
  <c r="O546" i="14"/>
  <c r="N546" i="14"/>
  <c r="O545" i="14"/>
  <c r="N545" i="14"/>
  <c r="O544" i="14"/>
  <c r="N544" i="14"/>
  <c r="O543" i="14"/>
  <c r="N543" i="14"/>
  <c r="O542" i="14"/>
  <c r="N542" i="14"/>
  <c r="O541" i="14"/>
  <c r="N541" i="14"/>
  <c r="O540" i="14"/>
  <c r="N540" i="14"/>
  <c r="O539" i="14"/>
  <c r="N539" i="14"/>
  <c r="O538" i="14"/>
  <c r="N538" i="14"/>
  <c r="O537" i="14"/>
  <c r="N537" i="14"/>
  <c r="O536" i="14"/>
  <c r="N536" i="14"/>
  <c r="O535" i="14"/>
  <c r="N535" i="14"/>
  <c r="O534" i="14"/>
  <c r="N534" i="14"/>
  <c r="O533" i="14"/>
  <c r="N533" i="14"/>
  <c r="O532" i="14"/>
  <c r="N532" i="14"/>
  <c r="O531" i="14"/>
  <c r="N531" i="14"/>
  <c r="O530" i="14"/>
  <c r="N530" i="14"/>
  <c r="O529" i="14"/>
  <c r="N529" i="14"/>
  <c r="O528" i="14"/>
  <c r="N528" i="14"/>
  <c r="O527" i="14"/>
  <c r="N527" i="14"/>
  <c r="O526" i="14"/>
  <c r="N526" i="14"/>
  <c r="O525" i="14"/>
  <c r="N525" i="14"/>
  <c r="O524" i="14"/>
  <c r="N524" i="14"/>
  <c r="O523" i="14"/>
  <c r="N523" i="14"/>
  <c r="O522" i="14"/>
  <c r="N522" i="14"/>
  <c r="O521" i="14"/>
  <c r="N521" i="14"/>
  <c r="O520" i="14"/>
  <c r="N520" i="14"/>
  <c r="O519" i="14"/>
  <c r="N519" i="14"/>
  <c r="O518" i="14"/>
  <c r="N518" i="14"/>
  <c r="O517" i="14"/>
  <c r="N517" i="14"/>
  <c r="O516" i="14"/>
  <c r="N516" i="14"/>
  <c r="O515" i="14"/>
  <c r="N515" i="14"/>
  <c r="O514" i="14"/>
  <c r="N514" i="14"/>
  <c r="O513" i="14"/>
  <c r="N513" i="14"/>
  <c r="O512" i="14"/>
  <c r="N512" i="14"/>
  <c r="O511" i="14"/>
  <c r="N511" i="14"/>
  <c r="O510" i="14"/>
  <c r="N510" i="14"/>
  <c r="O509" i="14"/>
  <c r="N509" i="14"/>
  <c r="O508" i="14"/>
  <c r="N508" i="14"/>
  <c r="O507" i="14"/>
  <c r="N507" i="14"/>
  <c r="O506" i="14"/>
  <c r="N506" i="14"/>
  <c r="O505" i="14"/>
  <c r="N505" i="14"/>
  <c r="O504" i="14"/>
  <c r="N504" i="14"/>
  <c r="O503" i="14"/>
  <c r="N503" i="14"/>
  <c r="O502" i="14"/>
  <c r="N502" i="14"/>
  <c r="O501" i="14"/>
  <c r="N501" i="14"/>
  <c r="O500" i="14"/>
  <c r="N500" i="14"/>
  <c r="O499" i="14"/>
  <c r="N499" i="14"/>
  <c r="O498" i="14"/>
  <c r="N498" i="14"/>
  <c r="O497" i="14"/>
  <c r="N497" i="14"/>
  <c r="O496" i="14"/>
  <c r="N496" i="14"/>
  <c r="O495" i="14"/>
  <c r="N495" i="14"/>
  <c r="O494" i="14"/>
  <c r="N494" i="14"/>
  <c r="O493" i="14"/>
  <c r="N493" i="14"/>
  <c r="O492" i="14"/>
  <c r="N492" i="14"/>
  <c r="O491" i="14"/>
  <c r="N491" i="14"/>
  <c r="O490" i="14"/>
  <c r="N490" i="14"/>
  <c r="O489" i="14"/>
  <c r="N489" i="14"/>
  <c r="O488" i="14"/>
  <c r="N488" i="14"/>
  <c r="O487" i="14"/>
  <c r="N487" i="14"/>
  <c r="O486" i="14"/>
  <c r="N486" i="14"/>
  <c r="O485" i="14"/>
  <c r="N485" i="14"/>
  <c r="O484" i="14"/>
  <c r="N484" i="14"/>
  <c r="O483" i="14"/>
  <c r="N483" i="14"/>
  <c r="O482" i="14"/>
  <c r="N482" i="14"/>
  <c r="O481" i="14"/>
  <c r="N481" i="14"/>
  <c r="O480" i="14"/>
  <c r="N480" i="14"/>
  <c r="O479" i="14"/>
  <c r="N479" i="14"/>
  <c r="O478" i="14"/>
  <c r="N478" i="14"/>
  <c r="O477" i="14"/>
  <c r="N477" i="14"/>
  <c r="O476" i="14"/>
  <c r="N476" i="14"/>
  <c r="O475" i="14"/>
  <c r="N475" i="14"/>
  <c r="O474" i="14"/>
  <c r="N474" i="14"/>
  <c r="O473" i="14"/>
  <c r="N473" i="14"/>
  <c r="O472" i="14"/>
  <c r="N472" i="14"/>
  <c r="O176" i="14"/>
  <c r="N176" i="14"/>
  <c r="O175" i="14"/>
  <c r="N175" i="14"/>
  <c r="O174" i="14"/>
  <c r="N174" i="14"/>
  <c r="O173" i="14"/>
  <c r="N173" i="14"/>
  <c r="O172" i="14"/>
  <c r="N172" i="14"/>
  <c r="O171" i="14"/>
  <c r="N171" i="14"/>
  <c r="O170" i="14"/>
  <c r="N170" i="14"/>
  <c r="O169" i="14"/>
  <c r="N169" i="14"/>
  <c r="O168" i="14"/>
  <c r="N168" i="14"/>
  <c r="O167" i="14"/>
  <c r="N167" i="14"/>
  <c r="O166" i="14"/>
  <c r="N166" i="14"/>
  <c r="O165" i="14"/>
  <c r="N165" i="14"/>
  <c r="O164" i="14"/>
  <c r="N164" i="14"/>
  <c r="O163" i="14"/>
  <c r="N163" i="14"/>
  <c r="O162" i="14"/>
  <c r="N162" i="14"/>
  <c r="O161" i="14"/>
  <c r="N161" i="14"/>
  <c r="O160" i="14"/>
  <c r="N160" i="14"/>
  <c r="O159" i="14"/>
  <c r="N159" i="14"/>
  <c r="O158" i="14"/>
  <c r="N158" i="14"/>
  <c r="O157" i="14"/>
  <c r="N157" i="14"/>
  <c r="O156" i="14"/>
  <c r="N156" i="14"/>
  <c r="O155" i="14"/>
  <c r="N155" i="14"/>
  <c r="O154" i="14"/>
  <c r="N154" i="14"/>
  <c r="O153" i="14"/>
  <c r="N153" i="14"/>
  <c r="O152" i="14"/>
  <c r="N152" i="14"/>
  <c r="O151" i="14"/>
  <c r="N151" i="14"/>
  <c r="O150" i="14"/>
  <c r="N150" i="14"/>
  <c r="O149" i="14"/>
  <c r="N149" i="14"/>
  <c r="O148" i="14"/>
  <c r="N148" i="14"/>
  <c r="O147" i="14"/>
  <c r="N147" i="14"/>
  <c r="O146" i="14"/>
  <c r="N146" i="14"/>
  <c r="O145" i="14"/>
  <c r="N145" i="14"/>
  <c r="O144" i="14"/>
  <c r="N144" i="14"/>
  <c r="O143" i="14"/>
  <c r="N143" i="14"/>
  <c r="O142" i="14"/>
  <c r="N142" i="14"/>
  <c r="O141" i="14"/>
  <c r="N141" i="14"/>
  <c r="O140" i="14"/>
  <c r="N140" i="14"/>
  <c r="O139" i="14"/>
  <c r="N139" i="14"/>
  <c r="O138" i="14"/>
  <c r="N138" i="14"/>
  <c r="O137" i="14"/>
  <c r="N137" i="14"/>
  <c r="O136" i="14"/>
  <c r="N136" i="14"/>
  <c r="O135" i="14"/>
  <c r="N135" i="14"/>
  <c r="O134" i="14"/>
  <c r="N134" i="14"/>
  <c r="O133" i="14"/>
  <c r="N133" i="14"/>
  <c r="O132" i="14"/>
  <c r="N132" i="14"/>
  <c r="O131" i="14"/>
  <c r="N131" i="14"/>
  <c r="O130" i="14"/>
  <c r="N130" i="14"/>
  <c r="O129" i="14"/>
  <c r="N129" i="14"/>
  <c r="O128" i="14"/>
  <c r="N128" i="14"/>
  <c r="O127" i="14"/>
  <c r="N127" i="14"/>
  <c r="O126" i="14"/>
  <c r="N126" i="14"/>
  <c r="O125" i="14"/>
  <c r="N125" i="14"/>
  <c r="O124" i="14"/>
  <c r="N124" i="14"/>
  <c r="O123" i="14"/>
  <c r="N123" i="14"/>
  <c r="O122" i="14"/>
  <c r="N122" i="14"/>
  <c r="O121" i="14"/>
  <c r="N121" i="14"/>
  <c r="O120" i="14"/>
  <c r="N120" i="14"/>
  <c r="O119" i="14"/>
  <c r="N119" i="14"/>
  <c r="O118" i="14"/>
  <c r="N118" i="14"/>
  <c r="O117" i="14"/>
  <c r="N117" i="14"/>
  <c r="O116" i="14"/>
  <c r="N116" i="14"/>
  <c r="O115" i="14"/>
  <c r="N115" i="14"/>
  <c r="O114" i="14"/>
  <c r="N114" i="14"/>
  <c r="O113" i="14"/>
  <c r="N113" i="14"/>
  <c r="O112" i="14"/>
  <c r="N112" i="14"/>
  <c r="O111" i="14"/>
  <c r="N111" i="14"/>
  <c r="O110" i="14"/>
  <c r="N110" i="14"/>
  <c r="O109" i="14"/>
  <c r="N109" i="14"/>
  <c r="O108" i="14"/>
  <c r="N108" i="14"/>
  <c r="O107" i="14"/>
  <c r="N107" i="14"/>
  <c r="O106" i="14"/>
  <c r="N106" i="14"/>
  <c r="O105" i="14"/>
  <c r="N105" i="14"/>
  <c r="O104" i="14"/>
  <c r="N104" i="14"/>
  <c r="O103" i="14"/>
  <c r="N103" i="14"/>
  <c r="O102" i="14"/>
  <c r="N102" i="14"/>
  <c r="O101" i="14"/>
  <c r="N101" i="14"/>
  <c r="O100" i="14"/>
  <c r="N100" i="14"/>
  <c r="O99" i="14"/>
  <c r="N99" i="14"/>
  <c r="O98" i="14"/>
  <c r="N98" i="14"/>
  <c r="O97" i="14"/>
  <c r="N97" i="14"/>
  <c r="O96" i="14"/>
  <c r="N96" i="14"/>
  <c r="O95" i="14"/>
  <c r="N95" i="14"/>
  <c r="O94" i="14"/>
  <c r="N94" i="14"/>
  <c r="O93" i="14"/>
  <c r="N93" i="14"/>
  <c r="O92" i="14"/>
  <c r="N92" i="14"/>
  <c r="O91" i="14"/>
  <c r="N91" i="14"/>
  <c r="O90" i="14"/>
  <c r="N90" i="14"/>
  <c r="O89" i="14"/>
  <c r="N89" i="14"/>
  <c r="O88" i="14"/>
  <c r="N88" i="14"/>
  <c r="O87" i="14"/>
  <c r="N87" i="14"/>
  <c r="O86" i="14"/>
  <c r="N86" i="14"/>
  <c r="O85" i="14"/>
  <c r="N85" i="14"/>
  <c r="O84" i="14"/>
  <c r="N84" i="14"/>
  <c r="O83" i="14"/>
  <c r="N83" i="14"/>
  <c r="O82" i="14"/>
  <c r="N82" i="14"/>
  <c r="O81" i="14"/>
  <c r="N81" i="14"/>
  <c r="O80" i="14"/>
  <c r="N80" i="14"/>
  <c r="O79" i="14"/>
  <c r="N79" i="14"/>
  <c r="O78" i="14"/>
  <c r="N78" i="14"/>
  <c r="O77" i="14"/>
  <c r="N77" i="14"/>
  <c r="O76" i="14"/>
  <c r="N76" i="14"/>
  <c r="O75" i="14"/>
  <c r="N75" i="14"/>
  <c r="O74" i="14"/>
  <c r="N74" i="14"/>
  <c r="O73" i="14"/>
  <c r="N73" i="14"/>
  <c r="O72" i="14"/>
  <c r="N72" i="14"/>
  <c r="O71" i="14"/>
  <c r="N71" i="14"/>
  <c r="O70" i="14"/>
  <c r="N70" i="14"/>
  <c r="O69" i="14"/>
  <c r="N69" i="14"/>
  <c r="O68" i="14"/>
  <c r="N68" i="14"/>
  <c r="O67" i="14"/>
  <c r="N67" i="14"/>
  <c r="O66" i="14"/>
  <c r="N66" i="14"/>
  <c r="O65" i="14"/>
  <c r="N65" i="14"/>
  <c r="O64" i="14"/>
  <c r="N64" i="14"/>
  <c r="O63" i="14"/>
  <c r="N63" i="14"/>
  <c r="O62" i="14"/>
  <c r="N62" i="14"/>
  <c r="O61" i="14"/>
  <c r="N61" i="14"/>
  <c r="O60" i="14"/>
  <c r="N60" i="14"/>
  <c r="O59" i="14"/>
  <c r="N59" i="14"/>
  <c r="O58" i="14"/>
  <c r="N58" i="14"/>
  <c r="O57" i="14"/>
  <c r="N57" i="14"/>
  <c r="O56" i="14"/>
  <c r="N56" i="14"/>
  <c r="O55" i="14"/>
  <c r="N55" i="14"/>
  <c r="O54" i="14"/>
  <c r="N54" i="14"/>
  <c r="O53" i="14"/>
  <c r="N53" i="14"/>
  <c r="O52" i="14"/>
  <c r="N52" i="14"/>
  <c r="O51" i="14"/>
  <c r="N51" i="14"/>
  <c r="O50" i="14"/>
  <c r="N50" i="14"/>
  <c r="O49" i="14"/>
  <c r="N49" i="14"/>
  <c r="O48" i="14"/>
  <c r="N48" i="14"/>
  <c r="O47" i="14"/>
  <c r="N47" i="14"/>
  <c r="O46" i="14"/>
  <c r="N46" i="14"/>
  <c r="O45" i="14"/>
  <c r="N45" i="14"/>
  <c r="O44" i="14"/>
  <c r="N44" i="14"/>
  <c r="O43" i="14"/>
  <c r="N43" i="14"/>
  <c r="O42" i="14"/>
  <c r="N42" i="14"/>
  <c r="O41" i="14"/>
  <c r="N41" i="14"/>
  <c r="O40" i="14"/>
  <c r="N40" i="14"/>
  <c r="O39" i="14"/>
  <c r="N39" i="14"/>
  <c r="O38" i="14"/>
  <c r="N38" i="14"/>
  <c r="O37" i="14"/>
  <c r="N37" i="14"/>
  <c r="O36" i="14"/>
  <c r="N36" i="14"/>
  <c r="O35" i="14"/>
  <c r="N35" i="14"/>
  <c r="O34" i="14"/>
  <c r="N34" i="14"/>
  <c r="O33" i="14"/>
  <c r="N33" i="14"/>
  <c r="O32" i="14"/>
  <c r="N32" i="14"/>
  <c r="O31" i="14"/>
  <c r="N31" i="14"/>
  <c r="O30" i="14"/>
  <c r="N30" i="14"/>
  <c r="O29" i="14"/>
  <c r="N29" i="14"/>
  <c r="O28" i="14"/>
  <c r="N28" i="14"/>
  <c r="O27" i="14"/>
  <c r="N27" i="14"/>
  <c r="O26" i="14"/>
  <c r="N26" i="14"/>
  <c r="O25" i="14"/>
  <c r="N25" i="14"/>
  <c r="O24" i="14"/>
  <c r="N24" i="14"/>
  <c r="O23" i="14"/>
  <c r="N23" i="14"/>
  <c r="O22" i="14"/>
  <c r="N22" i="14"/>
  <c r="O21" i="14"/>
  <c r="N21" i="14"/>
  <c r="O20" i="14"/>
  <c r="N20" i="14"/>
  <c r="O19" i="14"/>
  <c r="N19" i="14"/>
  <c r="O18" i="14"/>
  <c r="N18" i="14"/>
  <c r="O17" i="14"/>
  <c r="N17" i="14"/>
  <c r="O16" i="14"/>
  <c r="N16" i="14"/>
  <c r="O15" i="14"/>
  <c r="N15" i="14"/>
  <c r="O14" i="14"/>
  <c r="N14" i="14"/>
  <c r="O13" i="14"/>
  <c r="N13" i="14"/>
  <c r="O12" i="14"/>
  <c r="N12" i="14"/>
  <c r="O11" i="14"/>
  <c r="N11" i="14"/>
  <c r="O10" i="14"/>
  <c r="N10" i="14"/>
  <c r="O9" i="14"/>
  <c r="N9" i="14"/>
  <c r="O8" i="14"/>
  <c r="N8" i="14"/>
  <c r="O7" i="14"/>
  <c r="N7" i="14"/>
  <c r="O6" i="14"/>
  <c r="N6" i="14"/>
  <c r="O5" i="14"/>
  <c r="N5" i="14"/>
  <c r="O4" i="14"/>
  <c r="N4" i="14"/>
  <c r="O3" i="14"/>
  <c r="N3" i="14"/>
  <c r="O2" i="14"/>
  <c r="O2335" i="13"/>
  <c r="N2335" i="13"/>
  <c r="O2334" i="13"/>
  <c r="N2334" i="13"/>
  <c r="O2333" i="13"/>
  <c r="N2333" i="13"/>
  <c r="O2332" i="13"/>
  <c r="N2332" i="13"/>
  <c r="O2331" i="13"/>
  <c r="N2331" i="13"/>
  <c r="O2330" i="13"/>
  <c r="N2330" i="13"/>
  <c r="O2329" i="13"/>
  <c r="N2329" i="13"/>
  <c r="O2328" i="13"/>
  <c r="N2328" i="13"/>
  <c r="O2327" i="13"/>
  <c r="N2327" i="13"/>
  <c r="O2326" i="13"/>
  <c r="N2326" i="13"/>
  <c r="O2325" i="13"/>
  <c r="N2325" i="13"/>
  <c r="O2324" i="13"/>
  <c r="N2324" i="13"/>
  <c r="O2323" i="13"/>
  <c r="N2323" i="13"/>
  <c r="O2322" i="13"/>
  <c r="N2322" i="13"/>
  <c r="O2321" i="13"/>
  <c r="N2321" i="13"/>
  <c r="O2320" i="13"/>
  <c r="N2320" i="13"/>
  <c r="O2319" i="13"/>
  <c r="N2319" i="13"/>
  <c r="O2318" i="13"/>
  <c r="N2318" i="13"/>
  <c r="O2317" i="13"/>
  <c r="N2317" i="13"/>
  <c r="O2316" i="13"/>
  <c r="N2316" i="13"/>
  <c r="O2315" i="13"/>
  <c r="N2315" i="13"/>
  <c r="O2314" i="13"/>
  <c r="N2314" i="13"/>
  <c r="O2313" i="13"/>
  <c r="N2313" i="13"/>
  <c r="O2312" i="13"/>
  <c r="N2312" i="13"/>
  <c r="O2311" i="13"/>
  <c r="N2311" i="13"/>
  <c r="O2310" i="13"/>
  <c r="N2310" i="13"/>
  <c r="O2309" i="13"/>
  <c r="N2309" i="13"/>
  <c r="O2308" i="13"/>
  <c r="N2308" i="13"/>
  <c r="O2307" i="13"/>
  <c r="N2307" i="13"/>
  <c r="O2306" i="13"/>
  <c r="N2306" i="13"/>
  <c r="O2305" i="13"/>
  <c r="N2305" i="13"/>
  <c r="O2304" i="13"/>
  <c r="N2304" i="13"/>
  <c r="O2303" i="13"/>
  <c r="N2303" i="13"/>
  <c r="O2302" i="13"/>
  <c r="N2302" i="13"/>
  <c r="O2301" i="13"/>
  <c r="N2301" i="13"/>
  <c r="O2300" i="13"/>
  <c r="N2300" i="13"/>
  <c r="O2299" i="13"/>
  <c r="N2299" i="13"/>
  <c r="O2298" i="13"/>
  <c r="N2298" i="13"/>
  <c r="O2297" i="13"/>
  <c r="N2297" i="13"/>
  <c r="O2296" i="13"/>
  <c r="N2296" i="13"/>
  <c r="O2295" i="13"/>
  <c r="N2295" i="13"/>
  <c r="O2294" i="13"/>
  <c r="N2294" i="13"/>
  <c r="O2293" i="13"/>
  <c r="N2293" i="13"/>
  <c r="O2292" i="13"/>
  <c r="N2292" i="13"/>
  <c r="O2291" i="13"/>
  <c r="N2291" i="13"/>
  <c r="O2290" i="13"/>
  <c r="N2290" i="13"/>
  <c r="O2289" i="13"/>
  <c r="N2289" i="13"/>
  <c r="O2288" i="13"/>
  <c r="N2288" i="13"/>
  <c r="O2287" i="13"/>
  <c r="N2287" i="13"/>
  <c r="O2286" i="13"/>
  <c r="N2286" i="13"/>
  <c r="O2285" i="13"/>
  <c r="N2285" i="13"/>
  <c r="O2284" i="13"/>
  <c r="N2284" i="13"/>
  <c r="O2283" i="13"/>
  <c r="N2283" i="13"/>
  <c r="O2282" i="13"/>
  <c r="N2282" i="13"/>
  <c r="O2281" i="13"/>
  <c r="N2281" i="13"/>
  <c r="O2280" i="13"/>
  <c r="N2280" i="13"/>
  <c r="O2279" i="13"/>
  <c r="N2279" i="13"/>
  <c r="O2278" i="13"/>
  <c r="N2278" i="13"/>
  <c r="O2277" i="13"/>
  <c r="N2277" i="13"/>
  <c r="O2276" i="13"/>
  <c r="N2276" i="13"/>
  <c r="O2275" i="13"/>
  <c r="N2275" i="13"/>
  <c r="O2274" i="13"/>
  <c r="N2274" i="13"/>
  <c r="O2273" i="13"/>
  <c r="N2273" i="13"/>
  <c r="O2272" i="13"/>
  <c r="N2272" i="13"/>
  <c r="O2271" i="13"/>
  <c r="N2271" i="13"/>
  <c r="O2270" i="13"/>
  <c r="N2270" i="13"/>
  <c r="O2269" i="13"/>
  <c r="N2269" i="13"/>
  <c r="O2268" i="13"/>
  <c r="N2268" i="13"/>
  <c r="O2267" i="13"/>
  <c r="N2267" i="13"/>
  <c r="O2266" i="13"/>
  <c r="N2266" i="13"/>
  <c r="O2265" i="13"/>
  <c r="N2265" i="13"/>
  <c r="O2264" i="13"/>
  <c r="N2264" i="13"/>
  <c r="O2263" i="13"/>
  <c r="N2263" i="13"/>
  <c r="O2262" i="13"/>
  <c r="N2262" i="13"/>
  <c r="O2261" i="13"/>
  <c r="N2261" i="13"/>
  <c r="O2260" i="13"/>
  <c r="N2260" i="13"/>
  <c r="O2259" i="13"/>
  <c r="N2259" i="13"/>
  <c r="O2258" i="13"/>
  <c r="N2258" i="13"/>
  <c r="O2257" i="13"/>
  <c r="N2257" i="13"/>
  <c r="O2256" i="13"/>
  <c r="N2256" i="13"/>
  <c r="O2255" i="13"/>
  <c r="N2255" i="13"/>
  <c r="O2254" i="13"/>
  <c r="N2254" i="13"/>
  <c r="O2253" i="13"/>
  <c r="N2253" i="13"/>
  <c r="O2252" i="13"/>
  <c r="N2252" i="13"/>
  <c r="O2251" i="13"/>
  <c r="N2251" i="13"/>
  <c r="O2250" i="13"/>
  <c r="N2250" i="13"/>
  <c r="O2249" i="13"/>
  <c r="N2249" i="13"/>
  <c r="O2248" i="13"/>
  <c r="N2248" i="13"/>
  <c r="O2247" i="13"/>
  <c r="N2247" i="13"/>
  <c r="O2246" i="13"/>
  <c r="N2246" i="13"/>
  <c r="O2245" i="13"/>
  <c r="N2245" i="13"/>
  <c r="O2244" i="13"/>
  <c r="N2244" i="13"/>
  <c r="O2243" i="13"/>
  <c r="N2243" i="13"/>
  <c r="O2242" i="13"/>
  <c r="N2242" i="13"/>
  <c r="O2241" i="13"/>
  <c r="N2241" i="13"/>
  <c r="O2240" i="13"/>
  <c r="N2240" i="13"/>
  <c r="O2239" i="13"/>
  <c r="N2239" i="13"/>
  <c r="O2238" i="13"/>
  <c r="N2238" i="13"/>
  <c r="O2237" i="13"/>
  <c r="N2237" i="13"/>
  <c r="O2236" i="13"/>
  <c r="N2236" i="13"/>
  <c r="O2235" i="13"/>
  <c r="N2235" i="13"/>
  <c r="O2234" i="13"/>
  <c r="N2234" i="13"/>
  <c r="O2233" i="13"/>
  <c r="N2233" i="13"/>
  <c r="O2232" i="13"/>
  <c r="N2232" i="13"/>
  <c r="O2231" i="13"/>
  <c r="N2231" i="13"/>
  <c r="O2230" i="13"/>
  <c r="N2230" i="13"/>
  <c r="O2229" i="13"/>
  <c r="N2229" i="13"/>
  <c r="O2228" i="13"/>
  <c r="N2228" i="13"/>
  <c r="O2227" i="13"/>
  <c r="N2227" i="13"/>
  <c r="O2226" i="13"/>
  <c r="N2226" i="13"/>
  <c r="O2225" i="13"/>
  <c r="N2225" i="13"/>
  <c r="O2224" i="13"/>
  <c r="N2224" i="13"/>
  <c r="O2223" i="13"/>
  <c r="N2223" i="13"/>
  <c r="O2222" i="13"/>
  <c r="N2222" i="13"/>
  <c r="O2221" i="13"/>
  <c r="N2221" i="13"/>
  <c r="O2220" i="13"/>
  <c r="N2220" i="13"/>
  <c r="O2219" i="13"/>
  <c r="N2219" i="13"/>
  <c r="O2218" i="13"/>
  <c r="N2218" i="13"/>
  <c r="O2217" i="13"/>
  <c r="N2217" i="13"/>
  <c r="O2216" i="13"/>
  <c r="N2216" i="13"/>
  <c r="O2215" i="13"/>
  <c r="N2215" i="13"/>
  <c r="O2214" i="13"/>
  <c r="N2214" i="13"/>
  <c r="O2213" i="13"/>
  <c r="N2213" i="13"/>
  <c r="O2212" i="13"/>
  <c r="N2212" i="13"/>
  <c r="O2211" i="13"/>
  <c r="N2211" i="13"/>
  <c r="O2210" i="13"/>
  <c r="N2210" i="13"/>
  <c r="O2209" i="13"/>
  <c r="N2209" i="13"/>
  <c r="O2208" i="13"/>
  <c r="N2208" i="13"/>
  <c r="O2207" i="13"/>
  <c r="N2207" i="13"/>
  <c r="O2206" i="13"/>
  <c r="N2206" i="13"/>
  <c r="O2205" i="13"/>
  <c r="N2205" i="13"/>
  <c r="O2204" i="13"/>
  <c r="N2204" i="13"/>
  <c r="O2203" i="13"/>
  <c r="N2203" i="13"/>
  <c r="O2202" i="13"/>
  <c r="N2202" i="13"/>
  <c r="O2201" i="13"/>
  <c r="N2201" i="13"/>
  <c r="O2200" i="13"/>
  <c r="N2200" i="13"/>
  <c r="O2199" i="13"/>
  <c r="N2199" i="13"/>
  <c r="O2198" i="13"/>
  <c r="N2198" i="13"/>
  <c r="O2197" i="13"/>
  <c r="N2197" i="13"/>
  <c r="O2196" i="13"/>
  <c r="N2196" i="13"/>
  <c r="O2195" i="13"/>
  <c r="N2195" i="13"/>
  <c r="O2194" i="13"/>
  <c r="N2194" i="13"/>
  <c r="O2193" i="13"/>
  <c r="N2193" i="13"/>
  <c r="O2192" i="13"/>
  <c r="N2192" i="13"/>
  <c r="O2191" i="13"/>
  <c r="N2191" i="13"/>
  <c r="O2190" i="13"/>
  <c r="N2190" i="13"/>
  <c r="O2189" i="13"/>
  <c r="N2189" i="13"/>
  <c r="O2188" i="13"/>
  <c r="N2188" i="13"/>
  <c r="O2187" i="13"/>
  <c r="N2187" i="13"/>
  <c r="O2186" i="13"/>
  <c r="N2186" i="13"/>
  <c r="O2185" i="13"/>
  <c r="N2185" i="13"/>
  <c r="O2184" i="13"/>
  <c r="N2184" i="13"/>
  <c r="O2183" i="13"/>
  <c r="N2183" i="13"/>
  <c r="O2182" i="13"/>
  <c r="N2182" i="13"/>
  <c r="O2181" i="13"/>
  <c r="N2181" i="13"/>
  <c r="O2180" i="13"/>
  <c r="N2180" i="13"/>
  <c r="O2179" i="13"/>
  <c r="N2179" i="13"/>
  <c r="O2178" i="13"/>
  <c r="N2178" i="13"/>
  <c r="O2177" i="13"/>
  <c r="N2177" i="13"/>
  <c r="O2176" i="13"/>
  <c r="N2176" i="13"/>
  <c r="O2175" i="13"/>
  <c r="N2175" i="13"/>
  <c r="O2174" i="13"/>
  <c r="N2174" i="13"/>
  <c r="O2173" i="13"/>
  <c r="N2173" i="13"/>
  <c r="O2172" i="13"/>
  <c r="N2172" i="13"/>
  <c r="O2171" i="13"/>
  <c r="N2171" i="13"/>
  <c r="O2170" i="13"/>
  <c r="N2170" i="13"/>
  <c r="O2169" i="13"/>
  <c r="N2169" i="13"/>
  <c r="O2168" i="13"/>
  <c r="N2168" i="13"/>
  <c r="O2167" i="13"/>
  <c r="N2167" i="13"/>
  <c r="O2166" i="13"/>
  <c r="N2166" i="13"/>
  <c r="O2165" i="13"/>
  <c r="N2165" i="13"/>
  <c r="O2164" i="13"/>
  <c r="N2164" i="13"/>
  <c r="O2163" i="13"/>
  <c r="N2163" i="13"/>
  <c r="O2162" i="13"/>
  <c r="N2162" i="13"/>
  <c r="O2161" i="13"/>
  <c r="N2161" i="13"/>
  <c r="O2160" i="13"/>
  <c r="N2160" i="13"/>
  <c r="O2159" i="13"/>
  <c r="N2159" i="13"/>
  <c r="O2158" i="13"/>
  <c r="N2158" i="13"/>
  <c r="O2157" i="13"/>
  <c r="N2157" i="13"/>
  <c r="O2156" i="13"/>
  <c r="N2156" i="13"/>
  <c r="O2155" i="13"/>
  <c r="N2155" i="13"/>
  <c r="O2154" i="13"/>
  <c r="N2154" i="13"/>
  <c r="O2153" i="13"/>
  <c r="N2153" i="13"/>
  <c r="O2152" i="13"/>
  <c r="N2152" i="13"/>
  <c r="O2151" i="13"/>
  <c r="N2151" i="13"/>
  <c r="O2150" i="13"/>
  <c r="N2150" i="13"/>
  <c r="O2149" i="13"/>
  <c r="N2149" i="13"/>
  <c r="O2148" i="13"/>
  <c r="N2148" i="13"/>
  <c r="O2147" i="13"/>
  <c r="N2147" i="13"/>
  <c r="O2146" i="13"/>
  <c r="N2146" i="13"/>
  <c r="O2145" i="13"/>
  <c r="N2145" i="13"/>
  <c r="O2144" i="13"/>
  <c r="N2144" i="13"/>
  <c r="O2143" i="13"/>
  <c r="N2143" i="13"/>
  <c r="O2142" i="13"/>
  <c r="N2142" i="13"/>
  <c r="O2141" i="13"/>
  <c r="N2141" i="13"/>
  <c r="O2140" i="13"/>
  <c r="N2140" i="13"/>
  <c r="O2139" i="13"/>
  <c r="N2139" i="13"/>
  <c r="O2138" i="13"/>
  <c r="N2138" i="13"/>
  <c r="O2137" i="13"/>
  <c r="N2137" i="13"/>
  <c r="O2136" i="13"/>
  <c r="N2136" i="13"/>
  <c r="O2135" i="13"/>
  <c r="N2135" i="13"/>
  <c r="O2134" i="13"/>
  <c r="N2134" i="13"/>
  <c r="O2133" i="13"/>
  <c r="N2133" i="13"/>
  <c r="O2132" i="13"/>
  <c r="N2132" i="13"/>
  <c r="O2131" i="13"/>
  <c r="N2131" i="13"/>
  <c r="O2130" i="13"/>
  <c r="N2130" i="13"/>
  <c r="O2129" i="13"/>
  <c r="N2129" i="13"/>
  <c r="O2128" i="13"/>
  <c r="N2128" i="13"/>
  <c r="O2127" i="13"/>
  <c r="N2127" i="13"/>
  <c r="O2126" i="13"/>
  <c r="N2126" i="13"/>
  <c r="O2125" i="13"/>
  <c r="N2125" i="13"/>
  <c r="O2124" i="13"/>
  <c r="N2124" i="13"/>
  <c r="O2123" i="13"/>
  <c r="N2123" i="13"/>
  <c r="O2122" i="13"/>
  <c r="N2122" i="13"/>
  <c r="O2121" i="13"/>
  <c r="N2121" i="13"/>
  <c r="O2120" i="13"/>
  <c r="N2120" i="13"/>
  <c r="O2119" i="13"/>
  <c r="N2119" i="13"/>
  <c r="O2118" i="13"/>
  <c r="N2118" i="13"/>
  <c r="O2117" i="13"/>
  <c r="N2117" i="13"/>
  <c r="O2116" i="13"/>
  <c r="N2116" i="13"/>
  <c r="O2115" i="13"/>
  <c r="N2115" i="13"/>
  <c r="O2114" i="13"/>
  <c r="N2114" i="13"/>
  <c r="O2113" i="13"/>
  <c r="N2113" i="13"/>
  <c r="O2112" i="13"/>
  <c r="N2112" i="13"/>
  <c r="O2111" i="13"/>
  <c r="N2111" i="13"/>
  <c r="O2110" i="13"/>
  <c r="N2110" i="13"/>
  <c r="O2109" i="13"/>
  <c r="N2109" i="13"/>
  <c r="O2108" i="13"/>
  <c r="N2108" i="13"/>
  <c r="O2107" i="13"/>
  <c r="N2107" i="13"/>
  <c r="O2106" i="13"/>
  <c r="N2106" i="13"/>
  <c r="O2105" i="13"/>
  <c r="N2105" i="13"/>
  <c r="O2104" i="13"/>
  <c r="N2104" i="13"/>
  <c r="O2103" i="13"/>
  <c r="N2103" i="13"/>
  <c r="O2102" i="13"/>
  <c r="N2102" i="13"/>
  <c r="O2101" i="13"/>
  <c r="N2101" i="13"/>
  <c r="O2100" i="13"/>
  <c r="N2100" i="13"/>
  <c r="O2099" i="13"/>
  <c r="N2099" i="13"/>
  <c r="O2098" i="13"/>
  <c r="N2098" i="13"/>
  <c r="O2097" i="13"/>
  <c r="N2097" i="13"/>
  <c r="O2096" i="13"/>
  <c r="N2096" i="13"/>
  <c r="O2095" i="13"/>
  <c r="N2095" i="13"/>
  <c r="O2094" i="13"/>
  <c r="N2094" i="13"/>
  <c r="O2093" i="13"/>
  <c r="N2093" i="13"/>
  <c r="O2092" i="13"/>
  <c r="N2092" i="13"/>
  <c r="O2091" i="13"/>
  <c r="N2091" i="13"/>
  <c r="O2090" i="13"/>
  <c r="N2090" i="13"/>
  <c r="O2089" i="13"/>
  <c r="N2089" i="13"/>
  <c r="O2088" i="13"/>
  <c r="N2088" i="13"/>
  <c r="O2087" i="13"/>
  <c r="N2087" i="13"/>
  <c r="O2086" i="13"/>
  <c r="N2086" i="13"/>
  <c r="O2085" i="13"/>
  <c r="N2085" i="13"/>
  <c r="O2084" i="13"/>
  <c r="N2084" i="13"/>
  <c r="O2083" i="13"/>
  <c r="N2083" i="13"/>
  <c r="O2082" i="13"/>
  <c r="N2082" i="13"/>
  <c r="O2081" i="13"/>
  <c r="N2081" i="13"/>
  <c r="O2080" i="13"/>
  <c r="N2080" i="13"/>
  <c r="O2079" i="13"/>
  <c r="N2079" i="13"/>
  <c r="O2078" i="13"/>
  <c r="N2078" i="13"/>
  <c r="O2077" i="13"/>
  <c r="N2077" i="13"/>
  <c r="O2076" i="13"/>
  <c r="N2076" i="13"/>
  <c r="O2075" i="13"/>
  <c r="N2075" i="13"/>
  <c r="O2074" i="13"/>
  <c r="N2074" i="13"/>
  <c r="O2073" i="13"/>
  <c r="N2073" i="13"/>
  <c r="O2072" i="13"/>
  <c r="N2072" i="13"/>
  <c r="O2071" i="13"/>
  <c r="N2071" i="13"/>
  <c r="O2070" i="13"/>
  <c r="N2070" i="13"/>
  <c r="O2069" i="13"/>
  <c r="N2069" i="13"/>
  <c r="O2068" i="13"/>
  <c r="N2068" i="13"/>
  <c r="O2067" i="13"/>
  <c r="N2067" i="13"/>
  <c r="O2066" i="13"/>
  <c r="N2066" i="13"/>
  <c r="O2065" i="13"/>
  <c r="N2065" i="13"/>
  <c r="O2064" i="13"/>
  <c r="N2064" i="13"/>
  <c r="O2063" i="13"/>
  <c r="N2063" i="13"/>
  <c r="O2062" i="13"/>
  <c r="N2062" i="13"/>
  <c r="O2061" i="13"/>
  <c r="N2061" i="13"/>
  <c r="O2060" i="13"/>
  <c r="N2060" i="13"/>
  <c r="O2059" i="13"/>
  <c r="N2059" i="13"/>
  <c r="O2058" i="13"/>
  <c r="N2058" i="13"/>
  <c r="O2057" i="13"/>
  <c r="N2057" i="13"/>
  <c r="O2056" i="13"/>
  <c r="N2056" i="13"/>
  <c r="O2055" i="13"/>
  <c r="N2055" i="13"/>
  <c r="O2054" i="13"/>
  <c r="N2054" i="13"/>
  <c r="O2053" i="13"/>
  <c r="N2053" i="13"/>
  <c r="O2052" i="13"/>
  <c r="N2052" i="13"/>
  <c r="O2051" i="13"/>
  <c r="N2051" i="13"/>
  <c r="O2050" i="13"/>
  <c r="N2050" i="13"/>
  <c r="O2049" i="13"/>
  <c r="N2049" i="13"/>
  <c r="O2048" i="13"/>
  <c r="N2048" i="13"/>
  <c r="O2047" i="13"/>
  <c r="N2047" i="13"/>
  <c r="O2046" i="13"/>
  <c r="N2046" i="13"/>
  <c r="O2045" i="13"/>
  <c r="N2045" i="13"/>
  <c r="O2044" i="13"/>
  <c r="N2044" i="13"/>
  <c r="O2043" i="13"/>
  <c r="N2043" i="13"/>
  <c r="O2042" i="13"/>
  <c r="N2042" i="13"/>
  <c r="O2041" i="13"/>
  <c r="N2041" i="13"/>
  <c r="O2040" i="13"/>
  <c r="N2040" i="13"/>
  <c r="O2039" i="13"/>
  <c r="N2039" i="13"/>
  <c r="O2038" i="13"/>
  <c r="N2038" i="13"/>
  <c r="O2037" i="13"/>
  <c r="N2037" i="13"/>
  <c r="O2036" i="13"/>
  <c r="N2036" i="13"/>
  <c r="O2035" i="13"/>
  <c r="N2035" i="13"/>
  <c r="O2034" i="13"/>
  <c r="N2034" i="13"/>
  <c r="O2033" i="13"/>
  <c r="N2033" i="13"/>
  <c r="O2032" i="13"/>
  <c r="N2032" i="13"/>
  <c r="O2031" i="13"/>
  <c r="N2031" i="13"/>
  <c r="O2030" i="13"/>
  <c r="N2030" i="13"/>
  <c r="O2029" i="13"/>
  <c r="N2029" i="13"/>
  <c r="O2028" i="13"/>
  <c r="N2028" i="13"/>
  <c r="O2027" i="13"/>
  <c r="N2027" i="13"/>
  <c r="O2026" i="13"/>
  <c r="N2026" i="13"/>
  <c r="O2025" i="13"/>
  <c r="N2025" i="13"/>
  <c r="O2024" i="13"/>
  <c r="N2024" i="13"/>
  <c r="O2023" i="13"/>
  <c r="N2023" i="13"/>
  <c r="O2022" i="13"/>
  <c r="N2022" i="13"/>
  <c r="O2021" i="13"/>
  <c r="N2021" i="13"/>
  <c r="O2020" i="13"/>
  <c r="N2020" i="13"/>
  <c r="O2019" i="13"/>
  <c r="N2019" i="13"/>
  <c r="O2018" i="13"/>
  <c r="N2018" i="13"/>
  <c r="O2017" i="13"/>
  <c r="N2017" i="13"/>
  <c r="O2016" i="13"/>
  <c r="N2016" i="13"/>
  <c r="O2015" i="13"/>
  <c r="N2015" i="13"/>
  <c r="O2014" i="13"/>
  <c r="N2014" i="13"/>
  <c r="O2013" i="13"/>
  <c r="N2013" i="13"/>
  <c r="O2012" i="13"/>
  <c r="N2012" i="13"/>
  <c r="O2011" i="13"/>
  <c r="N2011" i="13"/>
  <c r="O2010" i="13"/>
  <c r="N2010" i="13"/>
  <c r="O2009" i="13"/>
  <c r="N2009" i="13"/>
  <c r="O2008" i="13"/>
  <c r="N2008" i="13"/>
  <c r="O2007" i="13"/>
  <c r="N2007" i="13"/>
  <c r="O2006" i="13"/>
  <c r="N2006" i="13"/>
  <c r="O2005" i="13"/>
  <c r="N2005" i="13"/>
  <c r="O2004" i="13"/>
  <c r="N2004" i="13"/>
  <c r="O2003" i="13"/>
  <c r="N2003" i="13"/>
  <c r="O2002" i="13"/>
  <c r="N2002" i="13"/>
  <c r="O2001" i="13"/>
  <c r="N2001" i="13"/>
  <c r="O2000" i="13"/>
  <c r="N2000" i="13"/>
  <c r="O1999" i="13"/>
  <c r="N1999" i="13"/>
  <c r="O1998" i="13"/>
  <c r="N1998" i="13"/>
  <c r="O1997" i="13"/>
  <c r="N1997" i="13"/>
  <c r="O1996" i="13"/>
  <c r="N1996" i="13"/>
  <c r="O1995" i="13"/>
  <c r="N1995" i="13"/>
  <c r="O1994" i="13"/>
  <c r="N1994" i="13"/>
  <c r="O1993" i="13"/>
  <c r="N1993" i="13"/>
  <c r="O1992" i="13"/>
  <c r="N1992" i="13"/>
  <c r="O1991" i="13"/>
  <c r="N1991" i="13"/>
  <c r="O1990" i="13"/>
  <c r="N1990" i="13"/>
  <c r="O1989" i="13"/>
  <c r="N1989" i="13"/>
  <c r="O1988" i="13"/>
  <c r="N1988" i="13"/>
  <c r="O1987" i="13"/>
  <c r="N1987" i="13"/>
  <c r="O1986" i="13"/>
  <c r="N1986" i="13"/>
  <c r="O1985" i="13"/>
  <c r="N1985" i="13"/>
  <c r="O1984" i="13"/>
  <c r="N1984" i="13"/>
  <c r="O1983" i="13"/>
  <c r="N1983" i="13"/>
  <c r="O1982" i="13"/>
  <c r="N1982" i="13"/>
  <c r="O1981" i="13"/>
  <c r="N1981" i="13"/>
  <c r="O1980" i="13"/>
  <c r="N1980" i="13"/>
  <c r="O1979" i="13"/>
  <c r="N1979" i="13"/>
  <c r="O1978" i="13"/>
  <c r="N1978" i="13"/>
  <c r="O1977" i="13"/>
  <c r="N1977" i="13"/>
  <c r="O1976" i="13"/>
  <c r="N1976" i="13"/>
  <c r="O1975" i="13"/>
  <c r="N1975" i="13"/>
  <c r="O1974" i="13"/>
  <c r="N1974" i="13"/>
  <c r="O1973" i="13"/>
  <c r="N1973" i="13"/>
  <c r="O1972" i="13"/>
  <c r="N1972" i="13"/>
  <c r="O1971" i="13"/>
  <c r="N1971" i="13"/>
  <c r="O1970" i="13"/>
  <c r="N1970" i="13"/>
  <c r="O1969" i="13"/>
  <c r="N1969" i="13"/>
  <c r="O1968" i="13"/>
  <c r="N1968" i="13"/>
  <c r="O1967" i="13"/>
  <c r="N1967" i="13"/>
  <c r="O1966" i="13"/>
  <c r="N1966" i="13"/>
  <c r="O1965" i="13"/>
  <c r="N1965" i="13"/>
  <c r="O1964" i="13"/>
  <c r="N1964" i="13"/>
  <c r="O1963" i="13"/>
  <c r="N1963" i="13"/>
  <c r="O1962" i="13"/>
  <c r="N1962" i="13"/>
  <c r="O1961" i="13"/>
  <c r="N1961" i="13"/>
  <c r="O1960" i="13"/>
  <c r="N1960" i="13"/>
  <c r="O1959" i="13"/>
  <c r="N1959" i="13"/>
  <c r="O1958" i="13"/>
  <c r="N1958" i="13"/>
  <c r="O1957" i="13"/>
  <c r="N1957" i="13"/>
  <c r="O1956" i="13"/>
  <c r="N1956" i="13"/>
  <c r="O1955" i="13"/>
  <c r="N1955" i="13"/>
  <c r="O1954" i="13"/>
  <c r="N1954" i="13"/>
  <c r="O1953" i="13"/>
  <c r="N1953" i="13"/>
  <c r="O1952" i="13"/>
  <c r="N1952" i="13"/>
  <c r="O1951" i="13"/>
  <c r="N1951" i="13"/>
  <c r="O1950" i="13"/>
  <c r="N1950" i="13"/>
  <c r="O1949" i="13"/>
  <c r="N1949" i="13"/>
  <c r="O1948" i="13"/>
  <c r="N1948" i="13"/>
  <c r="O1947" i="13"/>
  <c r="N1947" i="13"/>
  <c r="O1946" i="13"/>
  <c r="N1946" i="13"/>
  <c r="O1945" i="13"/>
  <c r="N1945" i="13"/>
  <c r="O1944" i="13"/>
  <c r="N1944" i="13"/>
  <c r="O1943" i="13"/>
  <c r="N1943" i="13"/>
  <c r="O1942" i="13"/>
  <c r="N1942" i="13"/>
  <c r="O1941" i="13"/>
  <c r="N1941" i="13"/>
  <c r="O1940" i="13"/>
  <c r="N1940" i="13"/>
  <c r="O1939" i="13"/>
  <c r="N1939" i="13"/>
  <c r="O1938" i="13"/>
  <c r="N1938" i="13"/>
  <c r="O1937" i="13"/>
  <c r="N1937" i="13"/>
  <c r="O1936" i="13"/>
  <c r="N1936" i="13"/>
  <c r="O1935" i="13"/>
  <c r="N1935" i="13"/>
  <c r="O1934" i="13"/>
  <c r="N1934" i="13"/>
  <c r="O1933" i="13"/>
  <c r="N1933" i="13"/>
  <c r="O1932" i="13"/>
  <c r="N1932" i="13"/>
  <c r="O1931" i="13"/>
  <c r="N1931" i="13"/>
  <c r="O1930" i="13"/>
  <c r="N1930" i="13"/>
  <c r="O1929" i="13"/>
  <c r="N1929" i="13"/>
  <c r="O1928" i="13"/>
  <c r="N1928" i="13"/>
  <c r="O1927" i="13"/>
  <c r="N1927" i="13"/>
  <c r="O1926" i="13"/>
  <c r="N1926" i="13"/>
  <c r="O1925" i="13"/>
  <c r="N1925" i="13"/>
  <c r="O1924" i="13"/>
  <c r="N1924" i="13"/>
  <c r="O1923" i="13"/>
  <c r="N1923" i="13"/>
  <c r="O1922" i="13"/>
  <c r="N1922" i="13"/>
  <c r="O1921" i="13"/>
  <c r="N1921" i="13"/>
  <c r="O1920" i="13"/>
  <c r="N1920" i="13"/>
  <c r="O1919" i="13"/>
  <c r="N1919" i="13"/>
  <c r="O1918" i="13"/>
  <c r="N1918" i="13"/>
  <c r="O1917" i="13"/>
  <c r="N1917" i="13"/>
  <c r="O1916" i="13"/>
  <c r="N1916" i="13"/>
  <c r="O1915" i="13"/>
  <c r="N1915" i="13"/>
  <c r="O1914" i="13"/>
  <c r="N1914" i="13"/>
  <c r="O1913" i="13"/>
  <c r="N1913" i="13"/>
  <c r="O1912" i="13"/>
  <c r="N1912" i="13"/>
  <c r="O1911" i="13"/>
  <c r="N1911" i="13"/>
  <c r="O1910" i="13"/>
  <c r="N1910" i="13"/>
  <c r="O1909" i="13"/>
  <c r="N1909" i="13"/>
  <c r="O1908" i="13"/>
  <c r="N1908" i="13"/>
  <c r="O1907" i="13"/>
  <c r="N1907" i="13"/>
  <c r="O1906" i="13"/>
  <c r="N1906" i="13"/>
  <c r="O1905" i="13"/>
  <c r="N1905" i="13"/>
  <c r="O1904" i="13"/>
  <c r="N1904" i="13"/>
  <c r="O1903" i="13"/>
  <c r="N1903" i="13"/>
  <c r="O1902" i="13"/>
  <c r="N1902" i="13"/>
  <c r="O1901" i="13"/>
  <c r="N1901" i="13"/>
  <c r="O1900" i="13"/>
  <c r="N1900" i="13"/>
  <c r="O1899" i="13"/>
  <c r="N1899" i="13"/>
  <c r="O1898" i="13"/>
  <c r="N1898" i="13"/>
  <c r="O1897" i="13"/>
  <c r="N1897" i="13"/>
  <c r="O1896" i="13"/>
  <c r="N1896" i="13"/>
  <c r="O1895" i="13"/>
  <c r="N1895" i="13"/>
  <c r="O1894" i="13"/>
  <c r="N1894" i="13"/>
  <c r="O1893" i="13"/>
  <c r="N1893" i="13"/>
  <c r="O1892" i="13"/>
  <c r="N1892" i="13"/>
  <c r="O1891" i="13"/>
  <c r="N1891" i="13"/>
  <c r="O1890" i="13"/>
  <c r="N1890" i="13"/>
  <c r="O1889" i="13"/>
  <c r="N1889" i="13"/>
  <c r="O1888" i="13"/>
  <c r="N1888" i="13"/>
  <c r="O1887" i="13"/>
  <c r="N1887" i="13"/>
  <c r="O1886" i="13"/>
  <c r="N1886" i="13"/>
  <c r="O1885" i="13"/>
  <c r="N1885" i="13"/>
  <c r="O1884" i="13"/>
  <c r="N1884" i="13"/>
  <c r="O1883" i="13"/>
  <c r="N1883" i="13"/>
  <c r="O1882" i="13"/>
  <c r="N1882" i="13"/>
  <c r="O1881" i="13"/>
  <c r="N1881" i="13"/>
  <c r="O1880" i="13"/>
  <c r="N1880" i="13"/>
  <c r="O1879" i="13"/>
  <c r="N1879" i="13"/>
  <c r="O1878" i="13"/>
  <c r="N1878" i="13"/>
  <c r="O1877" i="13"/>
  <c r="N1877" i="13"/>
  <c r="O1876" i="13"/>
  <c r="N1876" i="13"/>
  <c r="O1875" i="13"/>
  <c r="N1875" i="13"/>
  <c r="O1874" i="13"/>
  <c r="N1874" i="13"/>
  <c r="O1873" i="13"/>
  <c r="N1873" i="13"/>
  <c r="O1872" i="13"/>
  <c r="N1872" i="13"/>
  <c r="O1871" i="13"/>
  <c r="N1871" i="13"/>
  <c r="O1870" i="13"/>
  <c r="N1870" i="13"/>
  <c r="O1869" i="13"/>
  <c r="N1869" i="13"/>
  <c r="O1868" i="13"/>
  <c r="N1868" i="13"/>
  <c r="O1867" i="13"/>
  <c r="N1867" i="13"/>
  <c r="O1866" i="13"/>
  <c r="N1866" i="13"/>
  <c r="O1865" i="13"/>
  <c r="N1865" i="13"/>
  <c r="O1864" i="13"/>
  <c r="N1864" i="13"/>
  <c r="O1863" i="13"/>
  <c r="N1863" i="13"/>
  <c r="O1862" i="13"/>
  <c r="N1862" i="13"/>
  <c r="O1861" i="13"/>
  <c r="N1861" i="13"/>
  <c r="O1860" i="13"/>
  <c r="N1860" i="13"/>
  <c r="O1859" i="13"/>
  <c r="N1859" i="13"/>
  <c r="O1858" i="13"/>
  <c r="N1858" i="13"/>
  <c r="O1857" i="13"/>
  <c r="N1857" i="13"/>
  <c r="O1856" i="13"/>
  <c r="N1856" i="13"/>
  <c r="O1855" i="13"/>
  <c r="N1855" i="13"/>
  <c r="O1854" i="13"/>
  <c r="N1854" i="13"/>
  <c r="O1853" i="13"/>
  <c r="N1853" i="13"/>
  <c r="O1852" i="13"/>
  <c r="N1852" i="13"/>
  <c r="O1851" i="13"/>
  <c r="N1851" i="13"/>
  <c r="O1850" i="13"/>
  <c r="N1850" i="13"/>
  <c r="O1849" i="13"/>
  <c r="N1849" i="13"/>
  <c r="O1848" i="13"/>
  <c r="N1848" i="13"/>
  <c r="O1847" i="13"/>
  <c r="N1847" i="13"/>
  <c r="O1846" i="13"/>
  <c r="N1846" i="13"/>
  <c r="O1845" i="13"/>
  <c r="N1845" i="13"/>
  <c r="O1844" i="13"/>
  <c r="N1844" i="13"/>
  <c r="O1843" i="13"/>
  <c r="N1843" i="13"/>
  <c r="O1842" i="13"/>
  <c r="N1842" i="13"/>
  <c r="O1841" i="13"/>
  <c r="N1841" i="13"/>
  <c r="O1840" i="13"/>
  <c r="N1840" i="13"/>
  <c r="O1839" i="13"/>
  <c r="N1839" i="13"/>
  <c r="O1838" i="13"/>
  <c r="N1838" i="13"/>
  <c r="O1837" i="13"/>
  <c r="N1837" i="13"/>
  <c r="O1836" i="13"/>
  <c r="N1836" i="13"/>
  <c r="O1835" i="13"/>
  <c r="N1835" i="13"/>
  <c r="O1834" i="13"/>
  <c r="N1834" i="13"/>
  <c r="O1833" i="13"/>
  <c r="N1833" i="13"/>
  <c r="O1832" i="13"/>
  <c r="N1832" i="13"/>
  <c r="O1831" i="13"/>
  <c r="N1831" i="13"/>
  <c r="O1830" i="13"/>
  <c r="N1830" i="13"/>
  <c r="O1829" i="13"/>
  <c r="N1829" i="13"/>
  <c r="O1828" i="13"/>
  <c r="N1828" i="13"/>
  <c r="O1827" i="13"/>
  <c r="N1827" i="13"/>
  <c r="O1826" i="13"/>
  <c r="N1826" i="13"/>
  <c r="O1825" i="13"/>
  <c r="N1825" i="13"/>
  <c r="O1824" i="13"/>
  <c r="N1824" i="13"/>
  <c r="O1823" i="13"/>
  <c r="N1823" i="13"/>
  <c r="O1822" i="13"/>
  <c r="N1822" i="13"/>
  <c r="O1821" i="13"/>
  <c r="N1821" i="13"/>
  <c r="O1820" i="13"/>
  <c r="N1820" i="13"/>
  <c r="O1819" i="13"/>
  <c r="N1819" i="13"/>
  <c r="O1818" i="13"/>
  <c r="N1818" i="13"/>
  <c r="O1817" i="13"/>
  <c r="N1817" i="13"/>
  <c r="O1816" i="13"/>
  <c r="N1816" i="13"/>
  <c r="O1815" i="13"/>
  <c r="N1815" i="13"/>
  <c r="O1814" i="13"/>
  <c r="N1814" i="13"/>
  <c r="O1813" i="13"/>
  <c r="N1813" i="13"/>
  <c r="O1812" i="13"/>
  <c r="N1812" i="13"/>
  <c r="O1811" i="13"/>
  <c r="N1811" i="13"/>
  <c r="O1810" i="13"/>
  <c r="N1810" i="13"/>
  <c r="O1809" i="13"/>
  <c r="N1809" i="13"/>
  <c r="O1808" i="13"/>
  <c r="N1808" i="13"/>
  <c r="O1807" i="13"/>
  <c r="N1807" i="13"/>
  <c r="O1806" i="13"/>
  <c r="N1806" i="13"/>
  <c r="O1805" i="13"/>
  <c r="N1805" i="13"/>
  <c r="O1804" i="13"/>
  <c r="N1804" i="13"/>
  <c r="O1803" i="13"/>
  <c r="N1803" i="13"/>
  <c r="O1802" i="13"/>
  <c r="N1802" i="13"/>
  <c r="O1801" i="13"/>
  <c r="N1801" i="13"/>
  <c r="O1800" i="13"/>
  <c r="N1800" i="13"/>
  <c r="O1799" i="13"/>
  <c r="N1799" i="13"/>
  <c r="O1798" i="13"/>
  <c r="N1798" i="13"/>
  <c r="O1797" i="13"/>
  <c r="N1797" i="13"/>
  <c r="O1796" i="13"/>
  <c r="N1796" i="13"/>
  <c r="O1795" i="13"/>
  <c r="N1795" i="13"/>
  <c r="O1794" i="13"/>
  <c r="N1794" i="13"/>
  <c r="O1793" i="13"/>
  <c r="N1793" i="13"/>
  <c r="O1792" i="13"/>
  <c r="N1792" i="13"/>
  <c r="O1791" i="13"/>
  <c r="N1791" i="13"/>
  <c r="O1790" i="13"/>
  <c r="N1790" i="13"/>
  <c r="O1789" i="13"/>
  <c r="N1789" i="13"/>
  <c r="O1788" i="13"/>
  <c r="N1788" i="13"/>
  <c r="O1787" i="13"/>
  <c r="N1787" i="13"/>
  <c r="O1786" i="13"/>
  <c r="N1786" i="13"/>
  <c r="O1785" i="13"/>
  <c r="N1785" i="13"/>
  <c r="O1784" i="13"/>
  <c r="N1784" i="13"/>
  <c r="O1783" i="13"/>
  <c r="N1783" i="13"/>
  <c r="O1782" i="13"/>
  <c r="N1782" i="13"/>
  <c r="O1781" i="13"/>
  <c r="N1781" i="13"/>
  <c r="O1780" i="13"/>
  <c r="N1780" i="13"/>
  <c r="O1779" i="13"/>
  <c r="N1779" i="13"/>
  <c r="O1778" i="13"/>
  <c r="N1778" i="13"/>
  <c r="O1777" i="13"/>
  <c r="N1777" i="13"/>
  <c r="O1776" i="13"/>
  <c r="N1776" i="13"/>
  <c r="O1775" i="13"/>
  <c r="N1775" i="13"/>
  <c r="O1774" i="13"/>
  <c r="N1774" i="13"/>
  <c r="O1773" i="13"/>
  <c r="N1773" i="13"/>
  <c r="O1772" i="13"/>
  <c r="N1772" i="13"/>
  <c r="O1771" i="13"/>
  <c r="N1771" i="13"/>
  <c r="O1770" i="13"/>
  <c r="N1770" i="13"/>
  <c r="O1769" i="13"/>
  <c r="N1769" i="13"/>
  <c r="O1768" i="13"/>
  <c r="N1768" i="13"/>
  <c r="O1767" i="13"/>
  <c r="N1767" i="13"/>
  <c r="O1766" i="13"/>
  <c r="N1766" i="13"/>
  <c r="O1765" i="13"/>
  <c r="N1765" i="13"/>
  <c r="O1764" i="13"/>
  <c r="N1764" i="13"/>
  <c r="O1763" i="13"/>
  <c r="N1763" i="13"/>
  <c r="O1762" i="13"/>
  <c r="N1762" i="13"/>
  <c r="O1761" i="13"/>
  <c r="N1761" i="13"/>
  <c r="O1760" i="13"/>
  <c r="N1760" i="13"/>
  <c r="O1759" i="13"/>
  <c r="N1759" i="13"/>
  <c r="O1758" i="13"/>
  <c r="N1758" i="13"/>
  <c r="O1757" i="13"/>
  <c r="N1757" i="13"/>
  <c r="O1756" i="13"/>
  <c r="N1756" i="13"/>
  <c r="O1755" i="13"/>
  <c r="N1755" i="13"/>
  <c r="O1754" i="13"/>
  <c r="N1754" i="13"/>
  <c r="O1753" i="13"/>
  <c r="N1753" i="13"/>
  <c r="O1752" i="13"/>
  <c r="N1752" i="13"/>
  <c r="O1751" i="13"/>
  <c r="N1751" i="13"/>
  <c r="O1750" i="13"/>
  <c r="N1750" i="13"/>
  <c r="O1749" i="13"/>
  <c r="N1749" i="13"/>
  <c r="O1748" i="13"/>
  <c r="N1748" i="13"/>
  <c r="O1747" i="13"/>
  <c r="N1747" i="13"/>
  <c r="O1746" i="13"/>
  <c r="N1746" i="13"/>
  <c r="O1745" i="13"/>
  <c r="N1745" i="13"/>
  <c r="O1744" i="13"/>
  <c r="N1744" i="13"/>
  <c r="O1743" i="13"/>
  <c r="N1743" i="13"/>
  <c r="O1742" i="13"/>
  <c r="N1742" i="13"/>
  <c r="O1741" i="13"/>
  <c r="N1741" i="13"/>
  <c r="O1740" i="13"/>
  <c r="N1740" i="13"/>
  <c r="O1739" i="13"/>
  <c r="N1739" i="13"/>
  <c r="O1738" i="13"/>
  <c r="N1738" i="13"/>
  <c r="O1737" i="13"/>
  <c r="N1737" i="13"/>
  <c r="O1736" i="13"/>
  <c r="N1736" i="13"/>
  <c r="O1735" i="13"/>
  <c r="N1735" i="13"/>
  <c r="O1734" i="13"/>
  <c r="N1734" i="13"/>
  <c r="O1733" i="13"/>
  <c r="N1733" i="13"/>
  <c r="O1732" i="13"/>
  <c r="N1732" i="13"/>
  <c r="O1731" i="13"/>
  <c r="N1731" i="13"/>
  <c r="O1730" i="13"/>
  <c r="N1730" i="13"/>
  <c r="O1729" i="13"/>
  <c r="N1729" i="13"/>
  <c r="O1728" i="13"/>
  <c r="N1728" i="13"/>
  <c r="O1727" i="13"/>
  <c r="N1727" i="13"/>
  <c r="O1726" i="13"/>
  <c r="N1726" i="13"/>
  <c r="O1725" i="13"/>
  <c r="N1725" i="13"/>
  <c r="O1724" i="13"/>
  <c r="N1724" i="13"/>
  <c r="O1723" i="13"/>
  <c r="N1723" i="13"/>
  <c r="O1722" i="13"/>
  <c r="N1722" i="13"/>
  <c r="O1721" i="13"/>
  <c r="N1721" i="13"/>
  <c r="O1720" i="13"/>
  <c r="N1720" i="13"/>
  <c r="O1719" i="13"/>
  <c r="N1719" i="13"/>
  <c r="O1718" i="13"/>
  <c r="N1718" i="13"/>
  <c r="O1717" i="13"/>
  <c r="N1717" i="13"/>
  <c r="O1716" i="13"/>
  <c r="N1716" i="13"/>
  <c r="O1715" i="13"/>
  <c r="N1715" i="13"/>
  <c r="O1714" i="13"/>
  <c r="N1714" i="13"/>
  <c r="O1713" i="13"/>
  <c r="N1713" i="13"/>
  <c r="O1712" i="13"/>
  <c r="N1712" i="13"/>
  <c r="O1711" i="13"/>
  <c r="N1711" i="13"/>
  <c r="O1710" i="13"/>
  <c r="N1710" i="13"/>
  <c r="O1709" i="13"/>
  <c r="N1709" i="13"/>
  <c r="O1708" i="13"/>
  <c r="N1708" i="13"/>
  <c r="O1707" i="13"/>
  <c r="N1707" i="13"/>
  <c r="O1706" i="13"/>
  <c r="N1706" i="13"/>
  <c r="O1705" i="13"/>
  <c r="N1705" i="13"/>
  <c r="O1704" i="13"/>
  <c r="N1704" i="13"/>
  <c r="O1703" i="13"/>
  <c r="N1703" i="13"/>
  <c r="O1702" i="13"/>
  <c r="N1702" i="13"/>
  <c r="O1701" i="13"/>
  <c r="N1701" i="13"/>
  <c r="O1700" i="13"/>
  <c r="N1700" i="13"/>
  <c r="O1699" i="13"/>
  <c r="N1699" i="13"/>
  <c r="O1698" i="13"/>
  <c r="N1698" i="13"/>
  <c r="O1697" i="13"/>
  <c r="N1697" i="13"/>
  <c r="O1696" i="13"/>
  <c r="N1696" i="13"/>
  <c r="O1695" i="13"/>
  <c r="N1695" i="13"/>
  <c r="O1694" i="13"/>
  <c r="N1694" i="13"/>
  <c r="O1693" i="13"/>
  <c r="N1693" i="13"/>
  <c r="O1692" i="13"/>
  <c r="N1692" i="13"/>
  <c r="O1691" i="13"/>
  <c r="N1691" i="13"/>
  <c r="O1690" i="13"/>
  <c r="N1690" i="13"/>
  <c r="O1689" i="13"/>
  <c r="N1689" i="13"/>
  <c r="O1688" i="13"/>
  <c r="N1688" i="13"/>
  <c r="O1687" i="13"/>
  <c r="N1687" i="13"/>
  <c r="O1686" i="13"/>
  <c r="N1686" i="13"/>
  <c r="O1685" i="13"/>
  <c r="N1685" i="13"/>
  <c r="O1684" i="13"/>
  <c r="N1684" i="13"/>
  <c r="O1683" i="13"/>
  <c r="N1683" i="13"/>
  <c r="O1682" i="13"/>
  <c r="N1682" i="13"/>
  <c r="O1681" i="13"/>
  <c r="N1681" i="13"/>
  <c r="O1680" i="13"/>
  <c r="N1680" i="13"/>
  <c r="O1679" i="13"/>
  <c r="N1679" i="13"/>
  <c r="O1678" i="13"/>
  <c r="N1678" i="13"/>
  <c r="O1677" i="13"/>
  <c r="N1677" i="13"/>
  <c r="O1676" i="13"/>
  <c r="N1676" i="13"/>
  <c r="O1675" i="13"/>
  <c r="N1675" i="13"/>
  <c r="O1674" i="13"/>
  <c r="N1674" i="13"/>
  <c r="O1673" i="13"/>
  <c r="N1673" i="13"/>
  <c r="O1672" i="13"/>
  <c r="N1672" i="13"/>
  <c r="O1671" i="13"/>
  <c r="N1671" i="13"/>
  <c r="O1670" i="13"/>
  <c r="N1670" i="13"/>
  <c r="O1669" i="13"/>
  <c r="N1669" i="13"/>
  <c r="O1668" i="13"/>
  <c r="N1668" i="13"/>
  <c r="O1667" i="13"/>
  <c r="N1667" i="13"/>
  <c r="O1666" i="13"/>
  <c r="N1666" i="13"/>
  <c r="O1665" i="13"/>
  <c r="N1665" i="13"/>
  <c r="O1664" i="13"/>
  <c r="N1664" i="13"/>
  <c r="O1663" i="13"/>
  <c r="N1663" i="13"/>
  <c r="O1662" i="13"/>
  <c r="N1662" i="13"/>
  <c r="O1661" i="13"/>
  <c r="N1661" i="13"/>
  <c r="O1660" i="13"/>
  <c r="N1660" i="13"/>
  <c r="O1659" i="13"/>
  <c r="N1659" i="13"/>
  <c r="O1658" i="13"/>
  <c r="N1658" i="13"/>
  <c r="O1657" i="13"/>
  <c r="N1657" i="13"/>
  <c r="O1656" i="13"/>
  <c r="N1656" i="13"/>
  <c r="O1655" i="13"/>
  <c r="N1655" i="13"/>
  <c r="O1654" i="13"/>
  <c r="N1654" i="13"/>
  <c r="O1653" i="13"/>
  <c r="N1653" i="13"/>
  <c r="O1652" i="13"/>
  <c r="N1652" i="13"/>
  <c r="O1651" i="13"/>
  <c r="N1651" i="13"/>
  <c r="O1650" i="13"/>
  <c r="N1650" i="13"/>
  <c r="O1649" i="13"/>
  <c r="N1649" i="13"/>
  <c r="O1648" i="13"/>
  <c r="N1648" i="13"/>
  <c r="O1647" i="13"/>
  <c r="N1647" i="13"/>
  <c r="O1646" i="13"/>
  <c r="N1646" i="13"/>
  <c r="O1645" i="13"/>
  <c r="N1645" i="13"/>
  <c r="O1644" i="13"/>
  <c r="N1644" i="13"/>
  <c r="O1643" i="13"/>
  <c r="N1643" i="13"/>
  <c r="O1642" i="13"/>
  <c r="N1642" i="13"/>
  <c r="O1641" i="13"/>
  <c r="N1641" i="13"/>
  <c r="O1640" i="13"/>
  <c r="N1640" i="13"/>
  <c r="O1639" i="13"/>
  <c r="N1639" i="13"/>
  <c r="O1638" i="13"/>
  <c r="N1638" i="13"/>
  <c r="O1637" i="13"/>
  <c r="N1637" i="13"/>
  <c r="O1636" i="13"/>
  <c r="N1636" i="13"/>
  <c r="O1635" i="13"/>
  <c r="N1635" i="13"/>
  <c r="O1634" i="13"/>
  <c r="N1634" i="13"/>
  <c r="O1633" i="13"/>
  <c r="N1633" i="13"/>
  <c r="O1632" i="13"/>
  <c r="N1632" i="13"/>
  <c r="O1631" i="13"/>
  <c r="N1631" i="13"/>
  <c r="O1630" i="13"/>
  <c r="N1630" i="13"/>
  <c r="O1629" i="13"/>
  <c r="N1629" i="13"/>
  <c r="O1628" i="13"/>
  <c r="N1628" i="13"/>
  <c r="O1627" i="13"/>
  <c r="N1627" i="13"/>
  <c r="O1626" i="13"/>
  <c r="N1626" i="13"/>
  <c r="O1625" i="13"/>
  <c r="N1625" i="13"/>
  <c r="O1624" i="13"/>
  <c r="N1624" i="13"/>
  <c r="O1623" i="13"/>
  <c r="N1623" i="13"/>
  <c r="O1622" i="13"/>
  <c r="N1622" i="13"/>
  <c r="O1621" i="13"/>
  <c r="N1621" i="13"/>
  <c r="O1620" i="13"/>
  <c r="N1620" i="13"/>
  <c r="O1619" i="13"/>
  <c r="N1619" i="13"/>
  <c r="O1618" i="13"/>
  <c r="N1618" i="13"/>
  <c r="O1617" i="13"/>
  <c r="N1617" i="13"/>
  <c r="O1616" i="13"/>
  <c r="N1616" i="13"/>
  <c r="O1615" i="13"/>
  <c r="N1615" i="13"/>
  <c r="O1614" i="13"/>
  <c r="N1614" i="13"/>
  <c r="O1613" i="13"/>
  <c r="N1613" i="13"/>
  <c r="O1612" i="13"/>
  <c r="N1612" i="13"/>
  <c r="O1611" i="13"/>
  <c r="N1611" i="13"/>
  <c r="O1610" i="13"/>
  <c r="N1610" i="13"/>
  <c r="O1609" i="13"/>
  <c r="N1609" i="13"/>
  <c r="O1608" i="13"/>
  <c r="N1608" i="13"/>
  <c r="O1607" i="13"/>
  <c r="N1607" i="13"/>
  <c r="O1606" i="13"/>
  <c r="N1606" i="13"/>
  <c r="O1605" i="13"/>
  <c r="N1605" i="13"/>
  <c r="O1604" i="13"/>
  <c r="N1604" i="13"/>
  <c r="O1603" i="13"/>
  <c r="N1603" i="13"/>
  <c r="O1602" i="13"/>
  <c r="N1602" i="13"/>
  <c r="O1601" i="13"/>
  <c r="N1601" i="13"/>
  <c r="O1600" i="13"/>
  <c r="N1600" i="13"/>
  <c r="O1599" i="13"/>
  <c r="N1599" i="13"/>
  <c r="O1598" i="13"/>
  <c r="N1598" i="13"/>
  <c r="O1597" i="13"/>
  <c r="N1597" i="13"/>
  <c r="O1596" i="13"/>
  <c r="N1596" i="13"/>
  <c r="O1595" i="13"/>
  <c r="N1595" i="13"/>
  <c r="O1594" i="13"/>
  <c r="N1594" i="13"/>
  <c r="O1593" i="13"/>
  <c r="N1593" i="13"/>
  <c r="O1592" i="13"/>
  <c r="N1592" i="13"/>
  <c r="O1591" i="13"/>
  <c r="N1591" i="13"/>
  <c r="O1590" i="13"/>
  <c r="N1590" i="13"/>
  <c r="O1589" i="13"/>
  <c r="N1589" i="13"/>
  <c r="O1588" i="13"/>
  <c r="N1588" i="13"/>
  <c r="O1587" i="13"/>
  <c r="N1587" i="13"/>
  <c r="O1586" i="13"/>
  <c r="N1586" i="13"/>
  <c r="O1585" i="13"/>
  <c r="N1585" i="13"/>
  <c r="O1584" i="13"/>
  <c r="N1584" i="13"/>
  <c r="O1583" i="13"/>
  <c r="N1583" i="13"/>
  <c r="O1582" i="13"/>
  <c r="N1582" i="13"/>
  <c r="O1581" i="13"/>
  <c r="N1581" i="13"/>
  <c r="O1580" i="13"/>
  <c r="N1580" i="13"/>
  <c r="O1579" i="13"/>
  <c r="N1579" i="13"/>
  <c r="O1578" i="13"/>
  <c r="N1578" i="13"/>
  <c r="O1577" i="13"/>
  <c r="N1577" i="13"/>
  <c r="O1576" i="13"/>
  <c r="N1576" i="13"/>
  <c r="O1575" i="13"/>
  <c r="N1575" i="13"/>
  <c r="O1574" i="13"/>
  <c r="N1574" i="13"/>
  <c r="O1573" i="13"/>
  <c r="N1573" i="13"/>
  <c r="O1572" i="13"/>
  <c r="N1572" i="13"/>
  <c r="O1571" i="13"/>
  <c r="N1571" i="13"/>
  <c r="O1570" i="13"/>
  <c r="N1570" i="13"/>
  <c r="O1569" i="13"/>
  <c r="N1569" i="13"/>
  <c r="O1568" i="13"/>
  <c r="N1568" i="13"/>
  <c r="O1567" i="13"/>
  <c r="N1567" i="13"/>
  <c r="O1566" i="13"/>
  <c r="N1566" i="13"/>
  <c r="O1565" i="13"/>
  <c r="N1565" i="13"/>
  <c r="O1564" i="13"/>
  <c r="N1564" i="13"/>
  <c r="O1563" i="13"/>
  <c r="N1563" i="13"/>
  <c r="O1562" i="13"/>
  <c r="N1562" i="13"/>
  <c r="O1561" i="13"/>
  <c r="N1561" i="13"/>
  <c r="O1560" i="13"/>
  <c r="N1560" i="13"/>
  <c r="O1559" i="13"/>
  <c r="N1559" i="13"/>
  <c r="O1558" i="13"/>
  <c r="N1558" i="13"/>
  <c r="O1557" i="13"/>
  <c r="N1557" i="13"/>
  <c r="O1556" i="13"/>
  <c r="N1556" i="13"/>
  <c r="O1555" i="13"/>
  <c r="N1555" i="13"/>
  <c r="O1554" i="13"/>
  <c r="N1554" i="13"/>
  <c r="O1553" i="13"/>
  <c r="N1553" i="13"/>
  <c r="O1552" i="13"/>
  <c r="N1552" i="13"/>
  <c r="O1551" i="13"/>
  <c r="N1551" i="13"/>
  <c r="O1550" i="13"/>
  <c r="N1550" i="13"/>
  <c r="O1549" i="13"/>
  <c r="N1549" i="13"/>
  <c r="O1548" i="13"/>
  <c r="N1548" i="13"/>
  <c r="O1547" i="13"/>
  <c r="N1547" i="13"/>
  <c r="O1546" i="13"/>
  <c r="N1546" i="13"/>
  <c r="O1545" i="13"/>
  <c r="N1545" i="13"/>
  <c r="O1544" i="13"/>
  <c r="N1544" i="13"/>
  <c r="O1543" i="13"/>
  <c r="N1543" i="13"/>
  <c r="O1542" i="13"/>
  <c r="N1542" i="13"/>
  <c r="O1541" i="13"/>
  <c r="N1541" i="13"/>
  <c r="O1540" i="13"/>
  <c r="N1540" i="13"/>
  <c r="O1539" i="13"/>
  <c r="N1539" i="13"/>
  <c r="O1538" i="13"/>
  <c r="N1538" i="13"/>
  <c r="O1537" i="13"/>
  <c r="N1537" i="13"/>
  <c r="O1536" i="13"/>
  <c r="N1536" i="13"/>
  <c r="O1535" i="13"/>
  <c r="N1535" i="13"/>
  <c r="O1534" i="13"/>
  <c r="N1534" i="13"/>
  <c r="O1533" i="13"/>
  <c r="N1533" i="13"/>
  <c r="O1532" i="13"/>
  <c r="N1532" i="13"/>
  <c r="O1531" i="13"/>
  <c r="N1531" i="13"/>
  <c r="O1530" i="13"/>
  <c r="N1530" i="13"/>
  <c r="O1529" i="13"/>
  <c r="N1529" i="13"/>
  <c r="O1528" i="13"/>
  <c r="N1528" i="13"/>
  <c r="O1527" i="13"/>
  <c r="N1527" i="13"/>
  <c r="O1526" i="13"/>
  <c r="N1526" i="13"/>
  <c r="O1525" i="13"/>
  <c r="N1525" i="13"/>
  <c r="O1524" i="13"/>
  <c r="N1524" i="13"/>
  <c r="O1523" i="13"/>
  <c r="N1523" i="13"/>
  <c r="O1522" i="13"/>
  <c r="N1522" i="13"/>
  <c r="O1521" i="13"/>
  <c r="N1521" i="13"/>
  <c r="O1520" i="13"/>
  <c r="N1520" i="13"/>
  <c r="O1519" i="13"/>
  <c r="N1519" i="13"/>
  <c r="O1518" i="13"/>
  <c r="N1518" i="13"/>
  <c r="O1517" i="13"/>
  <c r="N1517" i="13"/>
  <c r="O1516" i="13"/>
  <c r="N1516" i="13"/>
  <c r="O1515" i="13"/>
  <c r="N1515" i="13"/>
  <c r="O1514" i="13"/>
  <c r="N1514" i="13"/>
  <c r="O1513" i="13"/>
  <c r="N1513" i="13"/>
  <c r="O1512" i="13"/>
  <c r="N1512" i="13"/>
  <c r="O1511" i="13"/>
  <c r="N1511" i="13"/>
  <c r="O1510" i="13"/>
  <c r="N1510" i="13"/>
  <c r="O1509" i="13"/>
  <c r="N1509" i="13"/>
  <c r="O1508" i="13"/>
  <c r="N1508" i="13"/>
  <c r="O1507" i="13"/>
  <c r="N1507" i="13"/>
  <c r="O1506" i="13"/>
  <c r="N1506" i="13"/>
  <c r="O1505" i="13"/>
  <c r="N1505" i="13"/>
  <c r="O1504" i="13"/>
  <c r="N1504" i="13"/>
  <c r="O1503" i="13"/>
  <c r="N1503" i="13"/>
  <c r="O1502" i="13"/>
  <c r="N1502" i="13"/>
  <c r="O1501" i="13"/>
  <c r="N1501" i="13"/>
  <c r="O1500" i="13"/>
  <c r="N1500" i="13"/>
  <c r="O1499" i="13"/>
  <c r="N1499" i="13"/>
  <c r="O1498" i="13"/>
  <c r="N1498" i="13"/>
  <c r="O1497" i="13"/>
  <c r="N1497" i="13"/>
  <c r="O1496" i="13"/>
  <c r="N1496" i="13"/>
  <c r="O1495" i="13"/>
  <c r="N1495" i="13"/>
  <c r="O1494" i="13"/>
  <c r="N1494" i="13"/>
  <c r="O1493" i="13"/>
  <c r="N1493" i="13"/>
  <c r="O1492" i="13"/>
  <c r="N1492" i="13"/>
  <c r="O1491" i="13"/>
  <c r="N1491" i="13"/>
  <c r="O1490" i="13"/>
  <c r="N1490" i="13"/>
  <c r="O1489" i="13"/>
  <c r="N1489" i="13"/>
  <c r="O1488" i="13"/>
  <c r="N1488" i="13"/>
  <c r="O1487" i="13"/>
  <c r="N1487" i="13"/>
  <c r="O1486" i="13"/>
  <c r="N1486" i="13"/>
  <c r="O1485" i="13"/>
  <c r="N1485" i="13"/>
  <c r="O1484" i="13"/>
  <c r="N1484" i="13"/>
  <c r="O1483" i="13"/>
  <c r="N1483" i="13"/>
  <c r="O1482" i="13"/>
  <c r="N1482" i="13"/>
  <c r="O1481" i="13"/>
  <c r="N1481" i="13"/>
  <c r="O1480" i="13"/>
  <c r="N1480" i="13"/>
  <c r="O1479" i="13"/>
  <c r="N1479" i="13"/>
  <c r="O1478" i="13"/>
  <c r="N1478" i="13"/>
  <c r="O1477" i="13"/>
  <c r="N1477" i="13"/>
  <c r="O1476" i="13"/>
  <c r="N1476" i="13"/>
  <c r="O1475" i="13"/>
  <c r="N1475" i="13"/>
  <c r="O1474" i="13"/>
  <c r="N1474" i="13"/>
  <c r="O1473" i="13"/>
  <c r="N1473" i="13"/>
  <c r="O1472" i="13"/>
  <c r="N1472" i="13"/>
  <c r="O1471" i="13"/>
  <c r="N1471" i="13"/>
  <c r="O1470" i="13"/>
  <c r="N1470" i="13"/>
  <c r="O1469" i="13"/>
  <c r="N1469" i="13"/>
  <c r="O1468" i="13"/>
  <c r="N1468" i="13"/>
  <c r="O1467" i="13"/>
  <c r="N1467" i="13"/>
  <c r="O1466" i="13"/>
  <c r="N1466" i="13"/>
  <c r="O1465" i="13"/>
  <c r="N1465" i="13"/>
  <c r="O1464" i="13"/>
  <c r="N1464" i="13"/>
  <c r="O1463" i="13"/>
  <c r="N1463" i="13"/>
  <c r="O1462" i="13"/>
  <c r="N1462" i="13"/>
  <c r="O1461" i="13"/>
  <c r="N1461" i="13"/>
  <c r="O1460" i="13"/>
  <c r="N1460" i="13"/>
  <c r="O1459" i="13"/>
  <c r="N1459" i="13"/>
  <c r="O1458" i="13"/>
  <c r="N1458" i="13"/>
  <c r="O1457" i="13"/>
  <c r="N1457" i="13"/>
  <c r="O1456" i="13"/>
  <c r="N1456" i="13"/>
  <c r="O1455" i="13"/>
  <c r="N1455" i="13"/>
  <c r="O1454" i="13"/>
  <c r="N1454" i="13"/>
  <c r="O1453" i="13"/>
  <c r="N1453" i="13"/>
  <c r="O1452" i="13"/>
  <c r="N1452" i="13"/>
  <c r="O1451" i="13"/>
  <c r="N1451" i="13"/>
  <c r="O1450" i="13"/>
  <c r="N1450" i="13"/>
  <c r="O1449" i="13"/>
  <c r="N1449" i="13"/>
  <c r="O1448" i="13"/>
  <c r="N1448" i="13"/>
  <c r="O1447" i="13"/>
  <c r="N1447" i="13"/>
  <c r="O1446" i="13"/>
  <c r="N1446" i="13"/>
  <c r="O1445" i="13"/>
  <c r="N1445" i="13"/>
  <c r="O1444" i="13"/>
  <c r="N1444" i="13"/>
  <c r="O1443" i="13"/>
  <c r="N1443" i="13"/>
  <c r="O1442" i="13"/>
  <c r="N1442" i="13"/>
  <c r="O1441" i="13"/>
  <c r="N1441" i="13"/>
  <c r="O1440" i="13"/>
  <c r="N1440" i="13"/>
  <c r="O1439" i="13"/>
  <c r="N1439" i="13"/>
  <c r="O1438" i="13"/>
  <c r="N1438" i="13"/>
  <c r="O1437" i="13"/>
  <c r="N1437" i="13"/>
  <c r="O1436" i="13"/>
  <c r="N1436" i="13"/>
  <c r="O1435" i="13"/>
  <c r="N1435" i="13"/>
  <c r="O1434" i="13"/>
  <c r="N1434" i="13"/>
  <c r="O1433" i="13"/>
  <c r="N1433" i="13"/>
  <c r="O1432" i="13"/>
  <c r="N1432" i="13"/>
  <c r="O1431" i="13"/>
  <c r="N1431" i="13"/>
  <c r="O1430" i="13"/>
  <c r="N1430" i="13"/>
  <c r="O1429" i="13"/>
  <c r="N1429" i="13"/>
  <c r="O1428" i="13"/>
  <c r="N1428" i="13"/>
  <c r="O1427" i="13"/>
  <c r="N1427" i="13"/>
  <c r="O1426" i="13"/>
  <c r="N1426" i="13"/>
  <c r="O1425" i="13"/>
  <c r="N1425" i="13"/>
  <c r="O1424" i="13"/>
  <c r="N1424" i="13"/>
  <c r="O1423" i="13"/>
  <c r="N1423" i="13"/>
  <c r="O1422" i="13"/>
  <c r="N1422" i="13"/>
  <c r="O1421" i="13"/>
  <c r="N1421" i="13"/>
  <c r="O1420" i="13"/>
  <c r="N1420" i="13"/>
  <c r="O1419" i="13"/>
  <c r="N1419" i="13"/>
  <c r="O1418" i="13"/>
  <c r="N1418" i="13"/>
  <c r="O1417" i="13"/>
  <c r="N1417" i="13"/>
  <c r="O1416" i="13"/>
  <c r="N1416" i="13"/>
  <c r="O1415" i="13"/>
  <c r="N1415" i="13"/>
  <c r="O1414" i="13"/>
  <c r="N1414" i="13"/>
  <c r="O1413" i="13"/>
  <c r="N1413" i="13"/>
  <c r="O1412" i="13"/>
  <c r="N1412" i="13"/>
  <c r="O1411" i="13"/>
  <c r="N1411" i="13"/>
  <c r="O1410" i="13"/>
  <c r="N1410" i="13"/>
  <c r="O1409" i="13"/>
  <c r="N1409" i="13"/>
  <c r="O1408" i="13"/>
  <c r="N1408" i="13"/>
  <c r="O1407" i="13"/>
  <c r="N1407" i="13"/>
  <c r="O1406" i="13"/>
  <c r="N1406" i="13"/>
  <c r="O1405" i="13"/>
  <c r="N1405" i="13"/>
  <c r="O1404" i="13"/>
  <c r="N1404" i="13"/>
  <c r="O1403" i="13"/>
  <c r="N1403" i="13"/>
  <c r="O1402" i="13"/>
  <c r="N1402" i="13"/>
  <c r="O1401" i="13"/>
  <c r="N1401" i="13"/>
  <c r="O1400" i="13"/>
  <c r="N1400" i="13"/>
  <c r="O1399" i="13"/>
  <c r="N1399" i="13"/>
  <c r="O1398" i="13"/>
  <c r="N1398" i="13"/>
  <c r="O1397" i="13"/>
  <c r="N1397" i="13"/>
  <c r="O1396" i="13"/>
  <c r="N1396" i="13"/>
  <c r="O1395" i="13"/>
  <c r="N1395" i="13"/>
  <c r="O1394" i="13"/>
  <c r="N1394" i="13"/>
  <c r="O1393" i="13"/>
  <c r="N1393" i="13"/>
  <c r="O1392" i="13"/>
  <c r="N1392" i="13"/>
  <c r="O1391" i="13"/>
  <c r="N1391" i="13"/>
  <c r="O1390" i="13"/>
  <c r="N1390" i="13"/>
  <c r="O1389" i="13"/>
  <c r="N1389" i="13"/>
  <c r="O1388" i="13"/>
  <c r="N1388" i="13"/>
  <c r="O1387" i="13"/>
  <c r="N1387" i="13"/>
  <c r="O1386" i="13"/>
  <c r="N1386" i="13"/>
  <c r="O1385" i="13"/>
  <c r="N1385" i="13"/>
  <c r="O1384" i="13"/>
  <c r="N1384" i="13"/>
  <c r="O1383" i="13"/>
  <c r="N1383" i="13"/>
  <c r="O1382" i="13"/>
  <c r="N1382" i="13"/>
  <c r="O1381" i="13"/>
  <c r="N1381" i="13"/>
  <c r="O1380" i="13"/>
  <c r="N1380" i="13"/>
  <c r="O1379" i="13"/>
  <c r="N1379" i="13"/>
  <c r="O1378" i="13"/>
  <c r="N1378" i="13"/>
  <c r="O1377" i="13"/>
  <c r="N1377" i="13"/>
  <c r="O1376" i="13"/>
  <c r="N1376" i="13"/>
  <c r="O1375" i="13"/>
  <c r="N1375" i="13"/>
  <c r="O1374" i="13"/>
  <c r="N1374" i="13"/>
  <c r="O1373" i="13"/>
  <c r="N1373" i="13"/>
  <c r="O1372" i="13"/>
  <c r="N1372" i="13"/>
  <c r="O1371" i="13"/>
  <c r="N1371" i="13"/>
  <c r="O1370" i="13"/>
  <c r="N1370" i="13"/>
  <c r="O1369" i="13"/>
  <c r="N1369" i="13"/>
  <c r="O1368" i="13"/>
  <c r="N1368" i="13"/>
  <c r="O1367" i="13"/>
  <c r="N1367" i="13"/>
  <c r="O1366" i="13"/>
  <c r="N1366" i="13"/>
  <c r="O1365" i="13"/>
  <c r="N1365" i="13"/>
  <c r="O1364" i="13"/>
  <c r="N1364" i="13"/>
  <c r="O1363" i="13"/>
  <c r="N1363" i="13"/>
  <c r="O1362" i="13"/>
  <c r="N1362" i="13"/>
  <c r="O1361" i="13"/>
  <c r="N1361" i="13"/>
  <c r="O1360" i="13"/>
  <c r="N1360" i="13"/>
  <c r="O1359" i="13"/>
  <c r="N1359" i="13"/>
  <c r="O1358" i="13"/>
  <c r="N1358" i="13"/>
  <c r="O1357" i="13"/>
  <c r="N1357" i="13"/>
  <c r="O1356" i="13"/>
  <c r="N1356" i="13"/>
  <c r="O1355" i="13"/>
  <c r="N1355" i="13"/>
  <c r="O1354" i="13"/>
  <c r="N1354" i="13"/>
  <c r="O1353" i="13"/>
  <c r="N1353" i="13"/>
  <c r="O1352" i="13"/>
  <c r="N1352" i="13"/>
  <c r="O1351" i="13"/>
  <c r="N1351" i="13"/>
  <c r="O1350" i="13"/>
  <c r="N1350" i="13"/>
  <c r="O1349" i="13"/>
  <c r="N1349" i="13"/>
  <c r="O1348" i="13"/>
  <c r="N1348" i="13"/>
  <c r="O1347" i="13"/>
  <c r="N1347" i="13"/>
  <c r="O1346" i="13"/>
  <c r="N1346" i="13"/>
  <c r="O1345" i="13"/>
  <c r="N1345" i="13"/>
  <c r="O1344" i="13"/>
  <c r="N1344" i="13"/>
  <c r="O1343" i="13"/>
  <c r="N1343" i="13"/>
  <c r="O1342" i="13"/>
  <c r="N1342" i="13"/>
  <c r="O1341" i="13"/>
  <c r="N1341" i="13"/>
  <c r="O1340" i="13"/>
  <c r="N1340" i="13"/>
  <c r="O1339" i="13"/>
  <c r="N1339" i="13"/>
  <c r="O1338" i="13"/>
  <c r="N1338" i="13"/>
  <c r="O1337" i="13"/>
  <c r="N1337" i="13"/>
  <c r="O1336" i="13"/>
  <c r="N1336" i="13"/>
  <c r="O1335" i="13"/>
  <c r="N1335" i="13"/>
  <c r="O1334" i="13"/>
  <c r="N1334" i="13"/>
  <c r="O1333" i="13"/>
  <c r="N1333" i="13"/>
  <c r="O1332" i="13"/>
  <c r="N1332" i="13"/>
  <c r="O1331" i="13"/>
  <c r="N1331" i="13"/>
  <c r="O1330" i="13"/>
  <c r="N1330" i="13"/>
  <c r="O1329" i="13"/>
  <c r="N1329" i="13"/>
  <c r="O1328" i="13"/>
  <c r="N1328" i="13"/>
  <c r="O1327" i="13"/>
  <c r="N1327" i="13"/>
  <c r="O1326" i="13"/>
  <c r="N1326" i="13"/>
  <c r="O1325" i="13"/>
  <c r="N1325" i="13"/>
  <c r="O1324" i="13"/>
  <c r="N1324" i="13"/>
  <c r="O1323" i="13"/>
  <c r="N1323" i="13"/>
  <c r="O1322" i="13"/>
  <c r="N1322" i="13"/>
  <c r="O1321" i="13"/>
  <c r="N1321" i="13"/>
  <c r="O1320" i="13"/>
  <c r="N1320" i="13"/>
  <c r="O1319" i="13"/>
  <c r="N1319" i="13"/>
  <c r="O1318" i="13"/>
  <c r="N1318" i="13"/>
  <c r="O1317" i="13"/>
  <c r="N1317" i="13"/>
  <c r="O1316" i="13"/>
  <c r="N1316" i="13"/>
  <c r="O1315" i="13"/>
  <c r="N1315" i="13"/>
  <c r="O1314" i="13"/>
  <c r="N1314" i="13"/>
  <c r="O1313" i="13"/>
  <c r="N1313" i="13"/>
  <c r="O1312" i="13"/>
  <c r="N1312" i="13"/>
  <c r="O1311" i="13"/>
  <c r="N1311" i="13"/>
  <c r="O1310" i="13"/>
  <c r="N1310" i="13"/>
  <c r="O1309" i="13"/>
  <c r="N1309" i="13"/>
  <c r="O1308" i="13"/>
  <c r="N1308" i="13"/>
  <c r="O1307" i="13"/>
  <c r="N1307" i="13"/>
  <c r="O1306" i="13"/>
  <c r="N1306" i="13"/>
  <c r="O1305" i="13"/>
  <c r="N1305" i="13"/>
  <c r="O1304" i="13"/>
  <c r="N1304" i="13"/>
  <c r="O1303" i="13"/>
  <c r="N1303" i="13"/>
  <c r="O1302" i="13"/>
  <c r="N1302" i="13"/>
  <c r="O1301" i="13"/>
  <c r="N1301" i="13"/>
  <c r="O1300" i="13"/>
  <c r="N1300" i="13"/>
  <c r="O1299" i="13"/>
  <c r="N1299" i="13"/>
  <c r="O1298" i="13"/>
  <c r="N1298" i="13"/>
  <c r="O1297" i="13"/>
  <c r="N1297" i="13"/>
  <c r="O1296" i="13"/>
  <c r="N1296" i="13"/>
  <c r="O1295" i="13"/>
  <c r="N1295" i="13"/>
  <c r="O1294" i="13"/>
  <c r="N1294" i="13"/>
  <c r="O1293" i="13"/>
  <c r="N1293" i="13"/>
  <c r="O1292" i="13"/>
  <c r="N1292" i="13"/>
  <c r="O1291" i="13"/>
  <c r="N1291" i="13"/>
  <c r="O1290" i="13"/>
  <c r="N1290" i="13"/>
  <c r="O1289" i="13"/>
  <c r="N1289" i="13"/>
  <c r="O1288" i="13"/>
  <c r="N1288" i="13"/>
  <c r="O1287" i="13"/>
  <c r="N1287" i="13"/>
  <c r="O1286" i="13"/>
  <c r="N1286" i="13"/>
  <c r="O1285" i="13"/>
  <c r="N1285" i="13"/>
  <c r="O1284" i="13"/>
  <c r="N1284" i="13"/>
  <c r="O1283" i="13"/>
  <c r="N1283" i="13"/>
  <c r="O1282" i="13"/>
  <c r="N1282" i="13"/>
  <c r="O1281" i="13"/>
  <c r="N1281" i="13"/>
  <c r="O1280" i="13"/>
  <c r="N1280" i="13"/>
  <c r="O1279" i="13"/>
  <c r="N1279" i="13"/>
  <c r="O1278" i="13"/>
  <c r="N1278" i="13"/>
  <c r="O1277" i="13"/>
  <c r="N1277" i="13"/>
  <c r="O1276" i="13"/>
  <c r="N1276" i="13"/>
  <c r="O1275" i="13"/>
  <c r="N1275" i="13"/>
  <c r="O1274" i="13"/>
  <c r="N1274" i="13"/>
  <c r="O1273" i="13"/>
  <c r="N1273" i="13"/>
  <c r="O1272" i="13"/>
  <c r="N1272" i="13"/>
  <c r="O1271" i="13"/>
  <c r="N1271" i="13"/>
  <c r="O1270" i="13"/>
  <c r="N1270" i="13"/>
  <c r="O1269" i="13"/>
  <c r="N1269" i="13"/>
  <c r="O1268" i="13"/>
  <c r="N1268" i="13"/>
  <c r="O1267" i="13"/>
  <c r="N1267" i="13"/>
  <c r="O1266" i="13"/>
  <c r="N1266" i="13"/>
  <c r="O1265" i="13"/>
  <c r="N1265" i="13"/>
  <c r="O1264" i="13"/>
  <c r="N1264" i="13"/>
  <c r="O1263" i="13"/>
  <c r="N1263" i="13"/>
  <c r="O1262" i="13"/>
  <c r="N1262" i="13"/>
  <c r="O1261" i="13"/>
  <c r="N1261" i="13"/>
  <c r="O1260" i="13"/>
  <c r="N1260" i="13"/>
  <c r="O1259" i="13"/>
  <c r="N1259" i="13"/>
  <c r="O1258" i="13"/>
  <c r="N1258" i="13"/>
  <c r="O1257" i="13"/>
  <c r="N1257" i="13"/>
  <c r="O1256" i="13"/>
  <c r="N1256" i="13"/>
  <c r="O1255" i="13"/>
  <c r="N1255" i="13"/>
  <c r="O1254" i="13"/>
  <c r="N1254" i="13"/>
  <c r="O1253" i="13"/>
  <c r="N1253" i="13"/>
  <c r="O1252" i="13"/>
  <c r="N1252" i="13"/>
  <c r="O1251" i="13"/>
  <c r="N1251" i="13"/>
  <c r="O1250" i="13"/>
  <c r="N1250" i="13"/>
  <c r="O1249" i="13"/>
  <c r="N1249" i="13"/>
  <c r="O1248" i="13"/>
  <c r="N1248" i="13"/>
  <c r="O1247" i="13"/>
  <c r="N1247" i="13"/>
  <c r="O1246" i="13"/>
  <c r="N1246" i="13"/>
  <c r="O1245" i="13"/>
  <c r="N1245" i="13"/>
  <c r="O1244" i="13"/>
  <c r="N1244" i="13"/>
  <c r="O1243" i="13"/>
  <c r="N1243" i="13"/>
  <c r="O1242" i="13"/>
  <c r="N1242" i="13"/>
  <c r="O1241" i="13"/>
  <c r="N1241" i="13"/>
  <c r="O1240" i="13"/>
  <c r="N1240" i="13"/>
  <c r="O1239" i="13"/>
  <c r="N1239" i="13"/>
  <c r="O1238" i="13"/>
  <c r="N1238" i="13"/>
  <c r="O1237" i="13"/>
  <c r="N1237" i="13"/>
  <c r="O1236" i="13"/>
  <c r="N1236" i="13"/>
  <c r="O1235" i="13"/>
  <c r="N1235" i="13"/>
  <c r="O1234" i="13"/>
  <c r="N1234" i="13"/>
  <c r="O1233" i="13"/>
  <c r="N1233" i="13"/>
  <c r="O1232" i="13"/>
  <c r="N1232" i="13"/>
  <c r="O1231" i="13"/>
  <c r="N1231" i="13"/>
  <c r="O1230" i="13"/>
  <c r="N1230" i="13"/>
  <c r="O1229" i="13"/>
  <c r="N1229" i="13"/>
  <c r="O1228" i="13"/>
  <c r="N1228" i="13"/>
  <c r="O1227" i="13"/>
  <c r="N1227" i="13"/>
  <c r="O1226" i="13"/>
  <c r="N1226" i="13"/>
  <c r="O1225" i="13"/>
  <c r="N1225" i="13"/>
  <c r="O1224" i="13"/>
  <c r="N1224" i="13"/>
  <c r="O1223" i="13"/>
  <c r="N1223" i="13"/>
  <c r="O1222" i="13"/>
  <c r="N1222" i="13"/>
  <c r="O1221" i="13"/>
  <c r="N1221" i="13"/>
  <c r="O1220" i="13"/>
  <c r="N1220" i="13"/>
  <c r="O1219" i="13"/>
  <c r="N1219" i="13"/>
  <c r="O1218" i="13"/>
  <c r="N1218" i="13"/>
  <c r="O1217" i="13"/>
  <c r="N1217" i="13"/>
  <c r="O1216" i="13"/>
  <c r="N1216" i="13"/>
  <c r="O1215" i="13"/>
  <c r="N1215" i="13"/>
  <c r="O1214" i="13"/>
  <c r="N1214" i="13"/>
  <c r="O1213" i="13"/>
  <c r="N1213" i="13"/>
  <c r="O1212" i="13"/>
  <c r="N1212" i="13"/>
  <c r="O1211" i="13"/>
  <c r="N1211" i="13"/>
  <c r="O1210" i="13"/>
  <c r="N1210" i="13"/>
  <c r="O1209" i="13"/>
  <c r="N1209" i="13"/>
  <c r="O1208" i="13"/>
  <c r="N1208" i="13"/>
  <c r="O1207" i="13"/>
  <c r="N1207" i="13"/>
  <c r="O1206" i="13"/>
  <c r="N1206" i="13"/>
  <c r="O1205" i="13"/>
  <c r="N1205" i="13"/>
  <c r="O1204" i="13"/>
  <c r="N1204" i="13"/>
  <c r="O1203" i="13"/>
  <c r="N1203" i="13"/>
  <c r="O1202" i="13"/>
  <c r="N1202" i="13"/>
  <c r="O1201" i="13"/>
  <c r="N1201" i="13"/>
  <c r="O1200" i="13"/>
  <c r="N1200" i="13"/>
  <c r="O1199" i="13"/>
  <c r="N1199" i="13"/>
  <c r="O1198" i="13"/>
  <c r="N1198" i="13"/>
  <c r="O1197" i="13"/>
  <c r="N1197" i="13"/>
  <c r="O1196" i="13"/>
  <c r="N1196" i="13"/>
  <c r="O1195" i="13"/>
  <c r="N1195" i="13"/>
  <c r="O1194" i="13"/>
  <c r="N1194" i="13"/>
  <c r="O1193" i="13"/>
  <c r="N1193" i="13"/>
  <c r="O1192" i="13"/>
  <c r="N1192" i="13"/>
  <c r="O1191" i="13"/>
  <c r="N1191" i="13"/>
  <c r="O1190" i="13"/>
  <c r="N1190" i="13"/>
  <c r="O1189" i="13"/>
  <c r="N1189" i="13"/>
  <c r="O1188" i="13"/>
  <c r="N1188" i="13"/>
  <c r="O1187" i="13"/>
  <c r="N1187" i="13"/>
  <c r="O1186" i="13"/>
  <c r="N1186" i="13"/>
  <c r="O1185" i="13"/>
  <c r="N1185" i="13"/>
  <c r="O1184" i="13"/>
  <c r="N1184" i="13"/>
  <c r="O1183" i="13"/>
  <c r="N1183" i="13"/>
  <c r="O1182" i="13"/>
  <c r="N1182" i="13"/>
  <c r="O1181" i="13"/>
  <c r="N1181" i="13"/>
  <c r="O1180" i="13"/>
  <c r="N1180" i="13"/>
  <c r="O1179" i="13"/>
  <c r="N1179" i="13"/>
  <c r="O1178" i="13"/>
  <c r="N1178" i="13"/>
  <c r="O1177" i="13"/>
  <c r="N1177" i="13"/>
  <c r="O1176" i="13"/>
  <c r="N1176" i="13"/>
  <c r="O1175" i="13"/>
  <c r="N1175" i="13"/>
  <c r="O1174" i="13"/>
  <c r="N1174" i="13"/>
  <c r="O1173" i="13"/>
  <c r="N1173" i="13"/>
  <c r="O1172" i="13"/>
  <c r="N1172" i="13"/>
  <c r="O1171" i="13"/>
  <c r="N1171" i="13"/>
  <c r="O1170" i="13"/>
  <c r="N1170" i="13"/>
  <c r="O1169" i="13"/>
  <c r="N1169" i="13"/>
  <c r="O1168" i="13"/>
  <c r="N1168" i="13"/>
  <c r="O1167" i="13"/>
  <c r="N1167" i="13"/>
  <c r="O1166" i="13"/>
  <c r="N1166" i="13"/>
  <c r="O1165" i="13"/>
  <c r="N1165" i="13"/>
  <c r="O1164" i="13"/>
  <c r="N1164" i="13"/>
  <c r="O1163" i="13"/>
  <c r="N1163" i="13"/>
  <c r="O1162" i="13"/>
  <c r="N1162" i="13"/>
  <c r="O1161" i="13"/>
  <c r="N1161" i="13"/>
  <c r="O1160" i="13"/>
  <c r="N1160" i="13"/>
  <c r="O1159" i="13"/>
  <c r="N1159" i="13"/>
  <c r="O1158" i="13"/>
  <c r="N1158" i="13"/>
  <c r="O1157" i="13"/>
  <c r="N1157" i="13"/>
  <c r="O1156" i="13"/>
  <c r="N1156" i="13"/>
  <c r="O1155" i="13"/>
  <c r="N1155" i="13"/>
  <c r="O1154" i="13"/>
  <c r="N1154" i="13"/>
  <c r="O1153" i="13"/>
  <c r="N1153" i="13"/>
  <c r="O1152" i="13"/>
  <c r="N1152" i="13"/>
  <c r="O1151" i="13"/>
  <c r="N1151" i="13"/>
  <c r="O1150" i="13"/>
  <c r="N1150" i="13"/>
  <c r="O1149" i="13"/>
  <c r="N1149" i="13"/>
  <c r="O1148" i="13"/>
  <c r="N1148" i="13"/>
  <c r="O1147" i="13"/>
  <c r="N1147" i="13"/>
  <c r="O1146" i="13"/>
  <c r="N1146" i="13"/>
  <c r="O1145" i="13"/>
  <c r="N1145" i="13"/>
  <c r="O1144" i="13"/>
  <c r="N1144" i="13"/>
  <c r="O1143" i="13"/>
  <c r="N1143" i="13"/>
  <c r="O1142" i="13"/>
  <c r="N1142" i="13"/>
  <c r="O1141" i="13"/>
  <c r="N1141" i="13"/>
  <c r="O1140" i="13"/>
  <c r="N1140" i="13"/>
  <c r="O1139" i="13"/>
  <c r="N1139" i="13"/>
  <c r="O1138" i="13"/>
  <c r="N1138" i="13"/>
  <c r="O1137" i="13"/>
  <c r="N1137" i="13"/>
  <c r="O1136" i="13"/>
  <c r="N1136" i="13"/>
  <c r="O1135" i="13"/>
  <c r="N1135" i="13"/>
  <c r="O1134" i="13"/>
  <c r="N1134" i="13"/>
  <c r="O1133" i="13"/>
  <c r="N1133" i="13"/>
  <c r="O1132" i="13"/>
  <c r="N1132" i="13"/>
  <c r="O1131" i="13"/>
  <c r="N1131" i="13"/>
  <c r="O1130" i="13"/>
  <c r="N1130" i="13"/>
  <c r="O1129" i="13"/>
  <c r="N1129" i="13"/>
  <c r="O1128" i="13"/>
  <c r="N1128" i="13"/>
  <c r="O1127" i="13"/>
  <c r="N1127" i="13"/>
  <c r="O1126" i="13"/>
  <c r="N1126" i="13"/>
  <c r="O1125" i="13"/>
  <c r="N1125" i="13"/>
  <c r="O1124" i="13"/>
  <c r="N1124" i="13"/>
  <c r="O1123" i="13"/>
  <c r="N1123" i="13"/>
  <c r="O1122" i="13"/>
  <c r="N1122" i="13"/>
  <c r="O1121" i="13"/>
  <c r="N1121" i="13"/>
  <c r="O1120" i="13"/>
  <c r="N1120" i="13"/>
  <c r="O1119" i="13"/>
  <c r="N1119" i="13"/>
  <c r="O1118" i="13"/>
  <c r="N1118" i="13"/>
  <c r="O1117" i="13"/>
  <c r="N1117" i="13"/>
  <c r="O1116" i="13"/>
  <c r="N1116" i="13"/>
  <c r="O1115" i="13"/>
  <c r="N1115" i="13"/>
  <c r="O1114" i="13"/>
  <c r="N1114" i="13"/>
  <c r="O1113" i="13"/>
  <c r="N1113" i="13"/>
  <c r="O1112" i="13"/>
  <c r="N1112" i="13"/>
  <c r="O1111" i="13"/>
  <c r="N1111" i="13"/>
  <c r="O1110" i="13"/>
  <c r="N1110" i="13"/>
  <c r="O1109" i="13"/>
  <c r="N1109" i="13"/>
  <c r="O1108" i="13"/>
  <c r="N1108" i="13"/>
  <c r="O1107" i="13"/>
  <c r="N1107" i="13"/>
  <c r="O1106" i="13"/>
  <c r="N1106" i="13"/>
  <c r="O1105" i="13"/>
  <c r="N1105" i="13"/>
  <c r="O1104" i="13"/>
  <c r="N1104" i="13"/>
  <c r="O1103" i="13"/>
  <c r="N1103" i="13"/>
  <c r="O1102" i="13"/>
  <c r="N1102" i="13"/>
  <c r="O1101" i="13"/>
  <c r="N1101" i="13"/>
  <c r="O1100" i="13"/>
  <c r="N1100" i="13"/>
  <c r="O1099" i="13"/>
  <c r="N1099" i="13"/>
  <c r="O1098" i="13"/>
  <c r="N1098" i="13"/>
  <c r="O1097" i="13"/>
  <c r="N1097" i="13"/>
  <c r="O1096" i="13"/>
  <c r="N1096" i="13"/>
  <c r="O1095" i="13"/>
  <c r="N1095" i="13"/>
  <c r="O1094" i="13"/>
  <c r="N1094" i="13"/>
  <c r="O1093" i="13"/>
  <c r="N1093" i="13"/>
  <c r="O1092" i="13"/>
  <c r="N1092" i="13"/>
  <c r="O1091" i="13"/>
  <c r="N1091" i="13"/>
  <c r="O1090" i="13"/>
  <c r="N1090" i="13"/>
  <c r="O1089" i="13"/>
  <c r="N1089" i="13"/>
  <c r="O1088" i="13"/>
  <c r="N1088" i="13"/>
  <c r="O1087" i="13"/>
  <c r="N1087" i="13"/>
  <c r="O1086" i="13"/>
  <c r="N1086" i="13"/>
  <c r="O1085" i="13"/>
  <c r="N1085" i="13"/>
  <c r="O1084" i="13"/>
  <c r="N1084" i="13"/>
  <c r="O1083" i="13"/>
  <c r="N1083" i="13"/>
  <c r="O1082" i="13"/>
  <c r="N1082" i="13"/>
  <c r="O1081" i="13"/>
  <c r="N1081" i="13"/>
  <c r="O1080" i="13"/>
  <c r="N1080" i="13"/>
  <c r="O1079" i="13"/>
  <c r="N1079" i="13"/>
  <c r="O1078" i="13"/>
  <c r="N1078" i="13"/>
  <c r="O1077" i="13"/>
  <c r="N1077" i="13"/>
  <c r="O1076" i="13"/>
  <c r="N1076" i="13"/>
  <c r="O1075" i="13"/>
  <c r="N1075" i="13"/>
  <c r="O1074" i="13"/>
  <c r="N1074" i="13"/>
  <c r="O1073" i="13"/>
  <c r="N1073" i="13"/>
  <c r="O1072" i="13"/>
  <c r="N1072" i="13"/>
  <c r="O1071" i="13"/>
  <c r="N1071" i="13"/>
  <c r="O1070" i="13"/>
  <c r="N1070" i="13"/>
  <c r="O1069" i="13"/>
  <c r="N1069" i="13"/>
  <c r="O1068" i="13"/>
  <c r="N1068" i="13"/>
  <c r="O1067" i="13"/>
  <c r="N1067" i="13"/>
  <c r="O1066" i="13"/>
  <c r="N1066" i="13"/>
  <c r="O1065" i="13"/>
  <c r="N1065" i="13"/>
  <c r="O1064" i="13"/>
  <c r="N1064" i="13"/>
  <c r="O1063" i="13"/>
  <c r="N1063" i="13"/>
  <c r="O1062" i="13"/>
  <c r="N1062" i="13"/>
  <c r="O1061" i="13"/>
  <c r="N1061" i="13"/>
  <c r="O1060" i="13"/>
  <c r="N1060" i="13"/>
  <c r="O1059" i="13"/>
  <c r="N1059" i="13"/>
  <c r="O1058" i="13"/>
  <c r="N1058" i="13"/>
  <c r="O1057" i="13"/>
  <c r="N1057" i="13"/>
  <c r="O1056" i="13"/>
  <c r="N1056" i="13"/>
  <c r="O1055" i="13"/>
  <c r="N1055" i="13"/>
  <c r="O1054" i="13"/>
  <c r="N1054" i="13"/>
  <c r="O1053" i="13"/>
  <c r="N1053" i="13"/>
  <c r="O1052" i="13"/>
  <c r="N1052" i="13"/>
  <c r="O1051" i="13"/>
  <c r="N1051" i="13"/>
  <c r="O1050" i="13"/>
  <c r="N1050" i="13"/>
  <c r="O1049" i="13"/>
  <c r="N1049" i="13"/>
  <c r="O1048" i="13"/>
  <c r="N1048" i="13"/>
  <c r="O1047" i="13"/>
  <c r="N1047" i="13"/>
  <c r="O1046" i="13"/>
  <c r="N1046" i="13"/>
  <c r="O1045" i="13"/>
  <c r="N1045" i="13"/>
  <c r="O1044" i="13"/>
  <c r="N1044" i="13"/>
  <c r="O1043" i="13"/>
  <c r="N1043" i="13"/>
  <c r="O1042" i="13"/>
  <c r="N1042" i="13"/>
  <c r="O1041" i="13"/>
  <c r="N1041" i="13"/>
  <c r="O1040" i="13"/>
  <c r="N1040" i="13"/>
  <c r="O1039" i="13"/>
  <c r="N1039" i="13"/>
  <c r="O1038" i="13"/>
  <c r="N1038" i="13"/>
  <c r="O1037" i="13"/>
  <c r="N1037" i="13"/>
  <c r="O1036" i="13"/>
  <c r="N1036" i="13"/>
  <c r="O1035" i="13"/>
  <c r="N1035" i="13"/>
  <c r="O1034" i="13"/>
  <c r="N1034" i="13"/>
  <c r="O1033" i="13"/>
  <c r="N1033" i="13"/>
  <c r="O1032" i="13"/>
  <c r="N1032" i="13"/>
  <c r="O1031" i="13"/>
  <c r="N1031" i="13"/>
  <c r="O1030" i="13"/>
  <c r="N1030" i="13"/>
  <c r="O1029" i="13"/>
  <c r="N1029" i="13"/>
  <c r="O1028" i="13"/>
  <c r="N1028" i="13"/>
  <c r="O1027" i="13"/>
  <c r="N1027" i="13"/>
  <c r="O1026" i="13"/>
  <c r="N1026" i="13"/>
  <c r="O1025" i="13"/>
  <c r="N1025" i="13"/>
  <c r="O1024" i="13"/>
  <c r="N1024" i="13"/>
  <c r="O1023" i="13"/>
  <c r="N1023" i="13"/>
  <c r="O1022" i="13"/>
  <c r="N1022" i="13"/>
  <c r="O1021" i="13"/>
  <c r="N1021" i="13"/>
  <c r="O1020" i="13"/>
  <c r="N1020" i="13"/>
  <c r="O1019" i="13"/>
  <c r="N1019" i="13"/>
  <c r="O1018" i="13"/>
  <c r="N1018" i="13"/>
  <c r="O1017" i="13"/>
  <c r="N1017" i="13"/>
  <c r="O1016" i="13"/>
  <c r="N1016" i="13"/>
  <c r="O1015" i="13"/>
  <c r="N1015" i="13"/>
  <c r="O1014" i="13"/>
  <c r="N1014" i="13"/>
  <c r="O1013" i="13"/>
  <c r="N1013" i="13"/>
  <c r="O1012" i="13"/>
  <c r="N1012" i="13"/>
  <c r="O1011" i="13"/>
  <c r="N1011" i="13"/>
  <c r="O1010" i="13"/>
  <c r="N1010" i="13"/>
  <c r="O1009" i="13"/>
  <c r="N1009" i="13"/>
  <c r="O1008" i="13"/>
  <c r="N1008" i="13"/>
  <c r="O1007" i="13"/>
  <c r="N1007" i="13"/>
  <c r="O1006" i="13"/>
  <c r="N1006" i="13"/>
  <c r="O1005" i="13"/>
  <c r="N1005" i="13"/>
  <c r="O1004" i="13"/>
  <c r="N1004" i="13"/>
  <c r="O1003" i="13"/>
  <c r="N1003" i="13"/>
  <c r="O1002" i="13"/>
  <c r="N1002" i="13"/>
  <c r="O1001" i="13"/>
  <c r="N1001" i="13"/>
  <c r="O1000" i="13"/>
  <c r="N1000" i="13"/>
  <c r="O999" i="13"/>
  <c r="N999" i="13"/>
  <c r="O998" i="13"/>
  <c r="N998" i="13"/>
  <c r="O997" i="13"/>
  <c r="N997" i="13"/>
  <c r="O996" i="13"/>
  <c r="N996" i="13"/>
  <c r="O995" i="13"/>
  <c r="N995" i="13"/>
  <c r="O994" i="13"/>
  <c r="N994" i="13"/>
  <c r="O993" i="13"/>
  <c r="N993" i="13"/>
  <c r="O992" i="13"/>
  <c r="N992" i="13"/>
  <c r="O991" i="13"/>
  <c r="N991" i="13"/>
  <c r="O990" i="13"/>
  <c r="N990" i="13"/>
  <c r="O989" i="13"/>
  <c r="N989" i="13"/>
  <c r="O988" i="13"/>
  <c r="N988" i="13"/>
  <c r="O987" i="13"/>
  <c r="N987" i="13"/>
  <c r="O986" i="13"/>
  <c r="N986" i="13"/>
  <c r="O985" i="13"/>
  <c r="N985" i="13"/>
  <c r="O984" i="13"/>
  <c r="N984" i="13"/>
  <c r="O983" i="13"/>
  <c r="N983" i="13"/>
  <c r="O982" i="13"/>
  <c r="N982" i="13"/>
  <c r="O981" i="13"/>
  <c r="N981" i="13"/>
  <c r="O980" i="13"/>
  <c r="N980" i="13"/>
  <c r="O979" i="13"/>
  <c r="N979" i="13"/>
  <c r="O978" i="13"/>
  <c r="N978" i="13"/>
  <c r="O977" i="13"/>
  <c r="N977" i="13"/>
  <c r="O976" i="13"/>
  <c r="N976" i="13"/>
  <c r="O975" i="13"/>
  <c r="N975" i="13"/>
  <c r="O974" i="13"/>
  <c r="N974" i="13"/>
  <c r="O973" i="13"/>
  <c r="N973" i="13"/>
  <c r="O972" i="13"/>
  <c r="N972" i="13"/>
  <c r="O971" i="13"/>
  <c r="N971" i="13"/>
  <c r="O970" i="13"/>
  <c r="N970" i="13"/>
  <c r="O969" i="13"/>
  <c r="N969" i="13"/>
  <c r="O968" i="13"/>
  <c r="N968" i="13"/>
  <c r="O967" i="13"/>
  <c r="N967" i="13"/>
  <c r="O966" i="13"/>
  <c r="N966" i="13"/>
  <c r="O965" i="13"/>
  <c r="N965" i="13"/>
  <c r="O964" i="13"/>
  <c r="N964" i="13"/>
  <c r="O963" i="13"/>
  <c r="N963" i="13"/>
  <c r="O962" i="13"/>
  <c r="N962" i="13"/>
  <c r="O961" i="13"/>
  <c r="N961" i="13"/>
  <c r="O960" i="13"/>
  <c r="N960" i="13"/>
  <c r="O959" i="13"/>
  <c r="N959" i="13"/>
  <c r="O958" i="13"/>
  <c r="N958" i="13"/>
  <c r="O957" i="13"/>
  <c r="N957" i="13"/>
  <c r="O956" i="13"/>
  <c r="N956" i="13"/>
  <c r="O955" i="13"/>
  <c r="N955" i="13"/>
  <c r="O954" i="13"/>
  <c r="N954" i="13"/>
  <c r="O953" i="13"/>
  <c r="N953" i="13"/>
  <c r="O952" i="13"/>
  <c r="N952" i="13"/>
  <c r="O951" i="13"/>
  <c r="N951" i="13"/>
  <c r="O950" i="13"/>
  <c r="N950" i="13"/>
  <c r="O949" i="13"/>
  <c r="N949" i="13"/>
  <c r="O948" i="13"/>
  <c r="N948" i="13"/>
  <c r="O947" i="13"/>
  <c r="N947" i="13"/>
  <c r="O946" i="13"/>
  <c r="N946" i="13"/>
  <c r="O945" i="13"/>
  <c r="N945" i="13"/>
  <c r="O944" i="13"/>
  <c r="N944" i="13"/>
  <c r="O943" i="13"/>
  <c r="N943" i="13"/>
  <c r="O942" i="13"/>
  <c r="N942" i="13"/>
  <c r="O941" i="13"/>
  <c r="N941" i="13"/>
  <c r="O940" i="13"/>
  <c r="N940" i="13"/>
  <c r="O939" i="13"/>
  <c r="N939" i="13"/>
  <c r="O938" i="13"/>
  <c r="N938" i="13"/>
  <c r="O937" i="13"/>
  <c r="N937" i="13"/>
  <c r="O936" i="13"/>
  <c r="N936" i="13"/>
  <c r="O935" i="13"/>
  <c r="N935" i="13"/>
  <c r="O934" i="13"/>
  <c r="N934" i="13"/>
  <c r="O933" i="13"/>
  <c r="N933" i="13"/>
  <c r="O932" i="13"/>
  <c r="N932" i="13"/>
  <c r="O931" i="13"/>
  <c r="N931" i="13"/>
  <c r="O930" i="13"/>
  <c r="N930" i="13"/>
  <c r="O929" i="13"/>
  <c r="N929" i="13"/>
  <c r="O928" i="13"/>
  <c r="N928" i="13"/>
  <c r="O927" i="13"/>
  <c r="N927" i="13"/>
  <c r="O926" i="13"/>
  <c r="N926" i="13"/>
  <c r="O925" i="13"/>
  <c r="N925" i="13"/>
  <c r="O924" i="13"/>
  <c r="N924" i="13"/>
  <c r="O923" i="13"/>
  <c r="N923" i="13"/>
  <c r="O922" i="13"/>
  <c r="N922" i="13"/>
  <c r="O921" i="13"/>
  <c r="N921" i="13"/>
  <c r="O920" i="13"/>
  <c r="N920" i="13"/>
  <c r="O919" i="13"/>
  <c r="N919" i="13"/>
  <c r="O918" i="13"/>
  <c r="N918" i="13"/>
  <c r="O917" i="13"/>
  <c r="N917" i="13"/>
  <c r="O916" i="13"/>
  <c r="N916" i="13"/>
  <c r="O915" i="13"/>
  <c r="N915" i="13"/>
  <c r="O914" i="13"/>
  <c r="N914" i="13"/>
  <c r="O913" i="13"/>
  <c r="N913" i="13"/>
  <c r="O912" i="13"/>
  <c r="N912" i="13"/>
  <c r="O911" i="13"/>
  <c r="N911" i="13"/>
  <c r="O910" i="13"/>
  <c r="N910" i="13"/>
  <c r="O909" i="13"/>
  <c r="N909" i="13"/>
  <c r="O908" i="13"/>
  <c r="N908" i="13"/>
  <c r="O907" i="13"/>
  <c r="N907" i="13"/>
  <c r="O906" i="13"/>
  <c r="N906" i="13"/>
  <c r="O905" i="13"/>
  <c r="N905" i="13"/>
  <c r="O904" i="13"/>
  <c r="N904" i="13"/>
  <c r="O903" i="13"/>
  <c r="N903" i="13"/>
  <c r="O902" i="13"/>
  <c r="N902" i="13"/>
  <c r="O901" i="13"/>
  <c r="N901" i="13"/>
  <c r="O900" i="13"/>
  <c r="N900" i="13"/>
  <c r="O899" i="13"/>
  <c r="N899" i="13"/>
  <c r="O898" i="13"/>
  <c r="N898" i="13"/>
  <c r="O897" i="13"/>
  <c r="N897" i="13"/>
  <c r="O896" i="13"/>
  <c r="N896" i="13"/>
  <c r="O895" i="13"/>
  <c r="N895" i="13"/>
  <c r="O894" i="13"/>
  <c r="N894" i="13"/>
  <c r="O893" i="13"/>
  <c r="N893" i="13"/>
  <c r="O892" i="13"/>
  <c r="N892" i="13"/>
  <c r="O891" i="13"/>
  <c r="N891" i="13"/>
  <c r="O890" i="13"/>
  <c r="N890" i="13"/>
  <c r="O889" i="13"/>
  <c r="N889" i="13"/>
  <c r="O888" i="13"/>
  <c r="N888" i="13"/>
  <c r="O887" i="13"/>
  <c r="N887" i="13"/>
  <c r="O886" i="13"/>
  <c r="N886" i="13"/>
  <c r="O885" i="13"/>
  <c r="N885" i="13"/>
  <c r="O884" i="13"/>
  <c r="N884" i="13"/>
  <c r="O883" i="13"/>
  <c r="N883" i="13"/>
  <c r="O882" i="13"/>
  <c r="N882" i="13"/>
  <c r="O881" i="13"/>
  <c r="N881" i="13"/>
  <c r="O880" i="13"/>
  <c r="N880" i="13"/>
  <c r="O879" i="13"/>
  <c r="N879" i="13"/>
  <c r="O878" i="13"/>
  <c r="N878" i="13"/>
  <c r="O877" i="13"/>
  <c r="N877" i="13"/>
  <c r="O876" i="13"/>
  <c r="N876" i="13"/>
  <c r="O875" i="13"/>
  <c r="N875" i="13"/>
  <c r="O874" i="13"/>
  <c r="N874" i="13"/>
  <c r="O873" i="13"/>
  <c r="N873" i="13"/>
  <c r="O872" i="13"/>
  <c r="N872" i="13"/>
  <c r="O871" i="13"/>
  <c r="N871" i="13"/>
  <c r="O870" i="13"/>
  <c r="N870" i="13"/>
  <c r="O869" i="13"/>
  <c r="N869" i="13"/>
  <c r="O868" i="13"/>
  <c r="N868" i="13"/>
  <c r="O867" i="13"/>
  <c r="N867" i="13"/>
  <c r="O866" i="13"/>
  <c r="N866" i="13"/>
  <c r="O865" i="13"/>
  <c r="N865" i="13"/>
  <c r="O864" i="13"/>
  <c r="N864" i="13"/>
  <c r="O863" i="13"/>
  <c r="N863" i="13"/>
  <c r="O862" i="13"/>
  <c r="N862" i="13"/>
  <c r="O861" i="13"/>
  <c r="N861" i="13"/>
  <c r="O860" i="13"/>
  <c r="N860" i="13"/>
  <c r="O859" i="13"/>
  <c r="N859" i="13"/>
  <c r="O858" i="13"/>
  <c r="N858" i="13"/>
  <c r="O857" i="13"/>
  <c r="N857" i="13"/>
  <c r="O856" i="13"/>
  <c r="N856" i="13"/>
  <c r="O855" i="13"/>
  <c r="N855" i="13"/>
  <c r="O854" i="13"/>
  <c r="N854" i="13"/>
  <c r="O853" i="13"/>
  <c r="N853" i="13"/>
  <c r="O852" i="13"/>
  <c r="N852" i="13"/>
  <c r="O851" i="13"/>
  <c r="N851" i="13"/>
  <c r="O850" i="13"/>
  <c r="N850" i="13"/>
  <c r="O849" i="13"/>
  <c r="N849" i="13"/>
  <c r="O848" i="13"/>
  <c r="N848" i="13"/>
  <c r="O847" i="13"/>
  <c r="N847" i="13"/>
  <c r="O846" i="13"/>
  <c r="N846" i="13"/>
  <c r="O845" i="13"/>
  <c r="N845" i="13"/>
  <c r="O844" i="13"/>
  <c r="N844" i="13"/>
  <c r="O843" i="13"/>
  <c r="N843" i="13"/>
  <c r="O842" i="13"/>
  <c r="N842" i="13"/>
  <c r="O841" i="13"/>
  <c r="N841" i="13"/>
  <c r="O840" i="13"/>
  <c r="N840" i="13"/>
  <c r="O839" i="13"/>
  <c r="N839" i="13"/>
  <c r="O838" i="13"/>
  <c r="N838" i="13"/>
  <c r="O837" i="13"/>
  <c r="N837" i="13"/>
  <c r="O836" i="13"/>
  <c r="N836" i="13"/>
  <c r="O835" i="13"/>
  <c r="N835" i="13"/>
  <c r="O834" i="13"/>
  <c r="N834" i="13"/>
  <c r="O833" i="13"/>
  <c r="N833" i="13"/>
  <c r="O832" i="13"/>
  <c r="N832" i="13"/>
  <c r="O831" i="13"/>
  <c r="N831" i="13"/>
  <c r="O830" i="13"/>
  <c r="N830" i="13"/>
  <c r="O829" i="13"/>
  <c r="N829" i="13"/>
  <c r="O828" i="13"/>
  <c r="N828" i="13"/>
  <c r="O827" i="13"/>
  <c r="N827" i="13"/>
  <c r="O826" i="13"/>
  <c r="N826" i="13"/>
  <c r="O825" i="13"/>
  <c r="N825" i="13"/>
  <c r="O824" i="13"/>
  <c r="N824" i="13"/>
  <c r="O823" i="13"/>
  <c r="N823" i="13"/>
  <c r="O822" i="13"/>
  <c r="N822" i="13"/>
  <c r="O821" i="13"/>
  <c r="N821" i="13"/>
  <c r="O820" i="13"/>
  <c r="N820" i="13"/>
  <c r="O819" i="13"/>
  <c r="N819" i="13"/>
  <c r="O818" i="13"/>
  <c r="N818" i="13"/>
  <c r="O817" i="13"/>
  <c r="N817" i="13"/>
  <c r="O816" i="13"/>
  <c r="N816" i="13"/>
  <c r="O815" i="13"/>
  <c r="N815" i="13"/>
  <c r="O814" i="13"/>
  <c r="N814" i="13"/>
  <c r="O813" i="13"/>
  <c r="N813" i="13"/>
  <c r="O812" i="13"/>
  <c r="N812" i="13"/>
  <c r="O811" i="13"/>
  <c r="N811" i="13"/>
  <c r="O810" i="13"/>
  <c r="N810" i="13"/>
  <c r="O809" i="13"/>
  <c r="N809" i="13"/>
  <c r="O808" i="13"/>
  <c r="N808" i="13"/>
  <c r="O807" i="13"/>
  <c r="N807" i="13"/>
  <c r="O806" i="13"/>
  <c r="N806" i="13"/>
  <c r="O805" i="13"/>
  <c r="N805" i="13"/>
  <c r="O804" i="13"/>
  <c r="N804" i="13"/>
  <c r="O803" i="13"/>
  <c r="N803" i="13"/>
  <c r="O802" i="13"/>
  <c r="N802" i="13"/>
  <c r="O801" i="13"/>
  <c r="N801" i="13"/>
  <c r="O800" i="13"/>
  <c r="N800" i="13"/>
  <c r="O799" i="13"/>
  <c r="N799" i="13"/>
  <c r="O798" i="13"/>
  <c r="N798" i="13"/>
  <c r="O797" i="13"/>
  <c r="N797" i="13"/>
  <c r="O796" i="13"/>
  <c r="N796" i="13"/>
  <c r="O795" i="13"/>
  <c r="N795" i="13"/>
  <c r="O794" i="13"/>
  <c r="N794" i="13"/>
  <c r="O793" i="13"/>
  <c r="N793" i="13"/>
  <c r="O792" i="13"/>
  <c r="N792" i="13"/>
  <c r="O791" i="13"/>
  <c r="N791" i="13"/>
  <c r="O790" i="13"/>
  <c r="N790" i="13"/>
  <c r="O789" i="13"/>
  <c r="N789" i="13"/>
  <c r="O788" i="13"/>
  <c r="N788" i="13"/>
  <c r="O787" i="13"/>
  <c r="N787" i="13"/>
  <c r="O786" i="13"/>
  <c r="N786" i="13"/>
  <c r="O785" i="13"/>
  <c r="N785" i="13"/>
  <c r="O784" i="13"/>
  <c r="N784" i="13"/>
  <c r="O783" i="13"/>
  <c r="N783" i="13"/>
  <c r="O782" i="13"/>
  <c r="N782" i="13"/>
  <c r="O781" i="13"/>
  <c r="N781" i="13"/>
  <c r="O780" i="13"/>
  <c r="N780" i="13"/>
  <c r="O779" i="13"/>
  <c r="N779" i="13"/>
  <c r="O778" i="13"/>
  <c r="N778" i="13"/>
  <c r="O777" i="13"/>
  <c r="N777" i="13"/>
  <c r="O776" i="13"/>
  <c r="N776" i="13"/>
  <c r="O775" i="13"/>
  <c r="N775" i="13"/>
  <c r="O774" i="13"/>
  <c r="N774" i="13"/>
  <c r="O773" i="13"/>
  <c r="N773" i="13"/>
  <c r="O772" i="13"/>
  <c r="N772" i="13"/>
  <c r="O771" i="13"/>
  <c r="N771" i="13"/>
  <c r="O770" i="13"/>
  <c r="N770" i="13"/>
  <c r="O769" i="13"/>
  <c r="N769" i="13"/>
  <c r="O768" i="13"/>
  <c r="N768" i="13"/>
  <c r="O767" i="13"/>
  <c r="N767" i="13"/>
  <c r="O766" i="13"/>
  <c r="N766" i="13"/>
  <c r="O765" i="13"/>
  <c r="N765" i="13"/>
  <c r="O764" i="13"/>
  <c r="N764" i="13"/>
  <c r="O763" i="13"/>
  <c r="N763" i="13"/>
  <c r="O762" i="13"/>
  <c r="N762" i="13"/>
  <c r="O761" i="13"/>
  <c r="N761" i="13"/>
  <c r="O760" i="13"/>
  <c r="N760" i="13"/>
  <c r="O759" i="13"/>
  <c r="N759" i="13"/>
  <c r="O758" i="13"/>
  <c r="N758" i="13"/>
  <c r="O757" i="13"/>
  <c r="N757" i="13"/>
  <c r="O756" i="13"/>
  <c r="N756" i="13"/>
  <c r="O755" i="13"/>
  <c r="N755" i="13"/>
  <c r="O754" i="13"/>
  <c r="N754" i="13"/>
  <c r="O753" i="13"/>
  <c r="N753" i="13"/>
  <c r="O752" i="13"/>
  <c r="N752" i="13"/>
  <c r="O751" i="13"/>
  <c r="N751" i="13"/>
  <c r="O750" i="13"/>
  <c r="N750" i="13"/>
  <c r="O749" i="13"/>
  <c r="N749" i="13"/>
  <c r="O748" i="13"/>
  <c r="N748" i="13"/>
  <c r="O747" i="13"/>
  <c r="N747" i="13"/>
  <c r="O746" i="13"/>
  <c r="N746" i="13"/>
  <c r="O745" i="13"/>
  <c r="N745" i="13"/>
  <c r="O744" i="13"/>
  <c r="N744" i="13"/>
  <c r="O743" i="13"/>
  <c r="N743" i="13"/>
  <c r="O742" i="13"/>
  <c r="N742" i="13"/>
  <c r="O741" i="13"/>
  <c r="N741" i="13"/>
  <c r="O740" i="13"/>
  <c r="N740" i="13"/>
  <c r="O739" i="13"/>
  <c r="N739" i="13"/>
  <c r="O738" i="13"/>
  <c r="N738" i="13"/>
  <c r="O737" i="13"/>
  <c r="N737" i="13"/>
  <c r="O736" i="13"/>
  <c r="N736" i="13"/>
  <c r="O735" i="13"/>
  <c r="N735" i="13"/>
  <c r="O734" i="13"/>
  <c r="N734" i="13"/>
  <c r="O733" i="13"/>
  <c r="N733" i="13"/>
  <c r="O732" i="13"/>
  <c r="N732" i="13"/>
  <c r="O731" i="13"/>
  <c r="N731" i="13"/>
  <c r="O730" i="13"/>
  <c r="N730" i="13"/>
  <c r="O729" i="13"/>
  <c r="N729" i="13"/>
  <c r="O728" i="13"/>
  <c r="N728" i="13"/>
  <c r="O727" i="13"/>
  <c r="N727" i="13"/>
  <c r="O726" i="13"/>
  <c r="N726" i="13"/>
  <c r="O725" i="13"/>
  <c r="N725" i="13"/>
  <c r="O724" i="13"/>
  <c r="N724" i="13"/>
  <c r="O723" i="13"/>
  <c r="N723" i="13"/>
  <c r="O722" i="13"/>
  <c r="N722" i="13"/>
  <c r="O721" i="13"/>
  <c r="N721" i="13"/>
  <c r="O720" i="13"/>
  <c r="N720" i="13"/>
  <c r="O719" i="13"/>
  <c r="N719" i="13"/>
  <c r="O718" i="13"/>
  <c r="N718" i="13"/>
  <c r="O717" i="13"/>
  <c r="N717" i="13"/>
  <c r="O716" i="13"/>
  <c r="N716" i="13"/>
  <c r="O715" i="13"/>
  <c r="N715" i="13"/>
  <c r="O714" i="13"/>
  <c r="N714" i="13"/>
  <c r="O713" i="13"/>
  <c r="N713" i="13"/>
  <c r="O712" i="13"/>
  <c r="N712" i="13"/>
  <c r="O711" i="13"/>
  <c r="N711" i="13"/>
  <c r="O710" i="13"/>
  <c r="N710" i="13"/>
  <c r="O709" i="13"/>
  <c r="N709" i="13"/>
  <c r="O708" i="13"/>
  <c r="N708" i="13"/>
  <c r="O707" i="13"/>
  <c r="N707" i="13"/>
  <c r="O706" i="13"/>
  <c r="N706" i="13"/>
  <c r="O705" i="13"/>
  <c r="N705" i="13"/>
  <c r="O704" i="13"/>
  <c r="N704" i="13"/>
  <c r="O703" i="13"/>
  <c r="N703" i="13"/>
  <c r="O702" i="13"/>
  <c r="N702" i="13"/>
  <c r="O701" i="13"/>
  <c r="N701" i="13"/>
  <c r="O700" i="13"/>
  <c r="N700" i="13"/>
  <c r="O699" i="13"/>
  <c r="N699" i="13"/>
  <c r="O698" i="13"/>
  <c r="N698" i="13"/>
  <c r="O697" i="13"/>
  <c r="N697" i="13"/>
  <c r="O696" i="13"/>
  <c r="N696" i="13"/>
  <c r="O695" i="13"/>
  <c r="N695" i="13"/>
  <c r="O694" i="13"/>
  <c r="N694" i="13"/>
  <c r="O693" i="13"/>
  <c r="N693" i="13"/>
  <c r="O692" i="13"/>
  <c r="N692" i="13"/>
  <c r="O691" i="13"/>
  <c r="N691" i="13"/>
  <c r="O690" i="13"/>
  <c r="N690" i="13"/>
  <c r="O689" i="13"/>
  <c r="N689" i="13"/>
  <c r="O688" i="13"/>
  <c r="N688" i="13"/>
  <c r="O687" i="13"/>
  <c r="N687" i="13"/>
  <c r="O686" i="13"/>
  <c r="N686" i="13"/>
  <c r="O685" i="13"/>
  <c r="N685" i="13"/>
  <c r="O684" i="13"/>
  <c r="N684" i="13"/>
  <c r="O683" i="13"/>
  <c r="N683" i="13"/>
  <c r="O682" i="13"/>
  <c r="N682" i="13"/>
  <c r="O681" i="13"/>
  <c r="N681" i="13"/>
  <c r="O680" i="13"/>
  <c r="N680" i="13"/>
  <c r="O679" i="13"/>
  <c r="N679" i="13"/>
  <c r="O678" i="13"/>
  <c r="N678" i="13"/>
  <c r="O677" i="13"/>
  <c r="N677" i="13"/>
  <c r="O676" i="13"/>
  <c r="N676" i="13"/>
  <c r="O675" i="13"/>
  <c r="N675" i="13"/>
  <c r="O674" i="13"/>
  <c r="N674" i="13"/>
  <c r="O673" i="13"/>
  <c r="N673" i="13"/>
  <c r="O672" i="13"/>
  <c r="N672" i="13"/>
  <c r="O671" i="13"/>
  <c r="N671" i="13"/>
  <c r="O670" i="13"/>
  <c r="N670" i="13"/>
  <c r="O669" i="13"/>
  <c r="N669" i="13"/>
  <c r="O668" i="13"/>
  <c r="N668" i="13"/>
  <c r="O667" i="13"/>
  <c r="N667" i="13"/>
  <c r="O666" i="13"/>
  <c r="N666" i="13"/>
  <c r="O665" i="13"/>
  <c r="N665" i="13"/>
  <c r="O664" i="13"/>
  <c r="N664" i="13"/>
  <c r="O663" i="13"/>
  <c r="N663" i="13"/>
  <c r="O662" i="13"/>
  <c r="N662" i="13"/>
  <c r="O661" i="13"/>
  <c r="N661" i="13"/>
  <c r="O660" i="13"/>
  <c r="N660" i="13"/>
  <c r="O659" i="13"/>
  <c r="N659" i="13"/>
  <c r="O658" i="13"/>
  <c r="N658" i="13"/>
  <c r="O657" i="13"/>
  <c r="N657" i="13"/>
  <c r="O656" i="13"/>
  <c r="N656" i="13"/>
  <c r="O655" i="13"/>
  <c r="N655" i="13"/>
  <c r="O654" i="13"/>
  <c r="N654" i="13"/>
  <c r="O653" i="13"/>
  <c r="N653" i="13"/>
  <c r="O652" i="13"/>
  <c r="N652" i="13"/>
  <c r="O651" i="13"/>
  <c r="N651" i="13"/>
  <c r="O650" i="13"/>
  <c r="N650" i="13"/>
  <c r="O649" i="13"/>
  <c r="N649" i="13"/>
  <c r="O648" i="13"/>
  <c r="N648" i="13"/>
  <c r="O647" i="13"/>
  <c r="N647" i="13"/>
  <c r="O646" i="13"/>
  <c r="N646" i="13"/>
  <c r="O645" i="13"/>
  <c r="N645" i="13"/>
  <c r="O644" i="13"/>
  <c r="N644" i="13"/>
  <c r="O643" i="13"/>
  <c r="N643" i="13"/>
  <c r="O642" i="13"/>
  <c r="N642" i="13"/>
  <c r="O641" i="13"/>
  <c r="N641" i="13"/>
  <c r="O640" i="13"/>
  <c r="N640" i="13"/>
  <c r="O639" i="13"/>
  <c r="N639" i="13"/>
  <c r="O638" i="13"/>
  <c r="N638" i="13"/>
  <c r="O637" i="13"/>
  <c r="N637" i="13"/>
  <c r="O636" i="13"/>
  <c r="N636" i="13"/>
  <c r="O635" i="13"/>
  <c r="N635" i="13"/>
  <c r="O634" i="13"/>
  <c r="N634" i="13"/>
  <c r="O633" i="13"/>
  <c r="N633" i="13"/>
  <c r="O632" i="13"/>
  <c r="N632" i="13"/>
  <c r="O631" i="13"/>
  <c r="N631" i="13"/>
  <c r="O630" i="13"/>
  <c r="N630" i="13"/>
  <c r="O629" i="13"/>
  <c r="N629" i="13"/>
  <c r="O628" i="13"/>
  <c r="N628" i="13"/>
  <c r="O627" i="13"/>
  <c r="N627" i="13"/>
  <c r="O626" i="13"/>
  <c r="N626" i="13"/>
  <c r="O625" i="13"/>
  <c r="N625" i="13"/>
  <c r="O624" i="13"/>
  <c r="N624" i="13"/>
  <c r="O623" i="13"/>
  <c r="N623" i="13"/>
  <c r="O622" i="13"/>
  <c r="N622" i="13"/>
  <c r="O621" i="13"/>
  <c r="N621" i="13"/>
  <c r="O620" i="13"/>
  <c r="N620" i="13"/>
  <c r="O619" i="13"/>
  <c r="N619" i="13"/>
  <c r="O618" i="13"/>
  <c r="N618" i="13"/>
  <c r="O617" i="13"/>
  <c r="N617" i="13"/>
  <c r="O616" i="13"/>
  <c r="N616" i="13"/>
  <c r="O615" i="13"/>
  <c r="N615" i="13"/>
  <c r="O614" i="13"/>
  <c r="N614" i="13"/>
  <c r="O613" i="13"/>
  <c r="N613" i="13"/>
  <c r="O612" i="13"/>
  <c r="N612" i="13"/>
  <c r="O611" i="13"/>
  <c r="N611" i="13"/>
  <c r="O610" i="13"/>
  <c r="N610" i="13"/>
  <c r="O609" i="13"/>
  <c r="N609" i="13"/>
  <c r="O608" i="13"/>
  <c r="N608" i="13"/>
  <c r="O607" i="13"/>
  <c r="N607" i="13"/>
  <c r="O606" i="13"/>
  <c r="N606" i="13"/>
  <c r="O605" i="13"/>
  <c r="N605" i="13"/>
  <c r="O604" i="13"/>
  <c r="N604" i="13"/>
  <c r="O603" i="13"/>
  <c r="N603" i="13"/>
  <c r="O602" i="13"/>
  <c r="N602" i="13"/>
  <c r="O601" i="13"/>
  <c r="N601" i="13"/>
  <c r="O600" i="13"/>
  <c r="N600" i="13"/>
  <c r="O599" i="13"/>
  <c r="N599" i="13"/>
  <c r="O598" i="13"/>
  <c r="N598" i="13"/>
  <c r="O597" i="13"/>
  <c r="N597" i="13"/>
  <c r="O596" i="13"/>
  <c r="N596" i="13"/>
  <c r="O595" i="13"/>
  <c r="N595" i="13"/>
  <c r="O594" i="13"/>
  <c r="N594" i="13"/>
  <c r="O593" i="13"/>
  <c r="N593" i="13"/>
  <c r="O592" i="13"/>
  <c r="N592" i="13"/>
  <c r="O591" i="13"/>
  <c r="N591" i="13"/>
  <c r="O590" i="13"/>
  <c r="N590" i="13"/>
  <c r="O589" i="13"/>
  <c r="N589" i="13"/>
  <c r="O588" i="13"/>
  <c r="N588" i="13"/>
  <c r="O587" i="13"/>
  <c r="N587" i="13"/>
  <c r="O586" i="13"/>
  <c r="N586" i="13"/>
  <c r="O585" i="13"/>
  <c r="N585" i="13"/>
  <c r="O584" i="13"/>
  <c r="N584" i="13"/>
  <c r="O583" i="13"/>
  <c r="N583" i="13"/>
  <c r="O582" i="13"/>
  <c r="N582" i="13"/>
  <c r="O581" i="13"/>
  <c r="N581" i="13"/>
  <c r="O580" i="13"/>
  <c r="N580" i="13"/>
  <c r="O579" i="13"/>
  <c r="N579" i="13"/>
  <c r="O578" i="13"/>
  <c r="N578" i="13"/>
  <c r="O577" i="13"/>
  <c r="N577" i="13"/>
  <c r="O576" i="13"/>
  <c r="N576" i="13"/>
  <c r="O575" i="13"/>
  <c r="N575" i="13"/>
  <c r="O574" i="13"/>
  <c r="N574" i="13"/>
  <c r="O573" i="13"/>
  <c r="N573" i="13"/>
  <c r="O572" i="13"/>
  <c r="N572" i="13"/>
  <c r="O571" i="13"/>
  <c r="N571" i="13"/>
  <c r="O570" i="13"/>
  <c r="N570" i="13"/>
  <c r="O569" i="13"/>
  <c r="N569" i="13"/>
  <c r="O568" i="13"/>
  <c r="N568" i="13"/>
  <c r="O567" i="13"/>
  <c r="N567" i="13"/>
  <c r="O566" i="13"/>
  <c r="N566" i="13"/>
  <c r="O565" i="13"/>
  <c r="N565" i="13"/>
  <c r="O564" i="13"/>
  <c r="N564" i="13"/>
  <c r="O563" i="13"/>
  <c r="N563" i="13"/>
  <c r="O562" i="13"/>
  <c r="N562" i="13"/>
  <c r="O561" i="13"/>
  <c r="N561" i="13"/>
  <c r="O560" i="13"/>
  <c r="N560" i="13"/>
  <c r="O559" i="13"/>
  <c r="N559" i="13"/>
  <c r="O558" i="13"/>
  <c r="N558" i="13"/>
  <c r="O557" i="13"/>
  <c r="N557" i="13"/>
  <c r="O556" i="13"/>
  <c r="N556" i="13"/>
  <c r="O555" i="13"/>
  <c r="N555" i="13"/>
  <c r="O554" i="13"/>
  <c r="N554" i="13"/>
  <c r="O553" i="13"/>
  <c r="N553" i="13"/>
  <c r="O552" i="13"/>
  <c r="N552" i="13"/>
  <c r="O551" i="13"/>
  <c r="N551" i="13"/>
  <c r="O550" i="13"/>
  <c r="N550" i="13"/>
  <c r="O549" i="13"/>
  <c r="N549" i="13"/>
  <c r="O548" i="13"/>
  <c r="N548" i="13"/>
  <c r="O547" i="13"/>
  <c r="N547" i="13"/>
  <c r="O546" i="13"/>
  <c r="N546" i="13"/>
  <c r="O545" i="13"/>
  <c r="N545" i="13"/>
  <c r="O544" i="13"/>
  <c r="N544" i="13"/>
  <c r="O543" i="13"/>
  <c r="N543" i="13"/>
  <c r="O542" i="13"/>
  <c r="N542" i="13"/>
  <c r="O541" i="13"/>
  <c r="N541" i="13"/>
  <c r="O540" i="13"/>
  <c r="N540" i="13"/>
  <c r="O539" i="13"/>
  <c r="N539" i="13"/>
  <c r="O538" i="13"/>
  <c r="N538" i="13"/>
  <c r="O537" i="13"/>
  <c r="N537" i="13"/>
  <c r="O536" i="13"/>
  <c r="N536" i="13"/>
  <c r="O535" i="13"/>
  <c r="N535" i="13"/>
  <c r="O534" i="13"/>
  <c r="N534" i="13"/>
  <c r="O533" i="13"/>
  <c r="N533" i="13"/>
  <c r="O532" i="13"/>
  <c r="N532" i="13"/>
  <c r="O531" i="13"/>
  <c r="N531" i="13"/>
  <c r="O530" i="13"/>
  <c r="N530" i="13"/>
  <c r="O529" i="13"/>
  <c r="N529" i="13"/>
  <c r="O528" i="13"/>
  <c r="N528" i="13"/>
  <c r="O527" i="13"/>
  <c r="N527" i="13"/>
  <c r="O526" i="13"/>
  <c r="N526" i="13"/>
  <c r="O525" i="13"/>
  <c r="N525" i="13"/>
  <c r="O524" i="13"/>
  <c r="N524" i="13"/>
  <c r="O523" i="13"/>
  <c r="N523" i="13"/>
  <c r="O522" i="13"/>
  <c r="N522" i="13"/>
  <c r="O521" i="13"/>
  <c r="N521" i="13"/>
  <c r="O520" i="13"/>
  <c r="N520" i="13"/>
  <c r="O519" i="13"/>
  <c r="N519" i="13"/>
  <c r="O518" i="13"/>
  <c r="N518" i="13"/>
  <c r="O517" i="13"/>
  <c r="N517" i="13"/>
  <c r="O516" i="13"/>
  <c r="N516" i="13"/>
  <c r="O515" i="13"/>
  <c r="N515" i="13"/>
  <c r="O514" i="13"/>
  <c r="N514" i="13"/>
  <c r="O513" i="13"/>
  <c r="N513" i="13"/>
  <c r="O512" i="13"/>
  <c r="N512" i="13"/>
  <c r="O511" i="13"/>
  <c r="N511" i="13"/>
  <c r="O510" i="13"/>
  <c r="N510" i="13"/>
  <c r="O509" i="13"/>
  <c r="N509" i="13"/>
  <c r="O508" i="13"/>
  <c r="N508" i="13"/>
  <c r="O507" i="13"/>
  <c r="N507" i="13"/>
  <c r="O506" i="13"/>
  <c r="N506" i="13"/>
  <c r="O505" i="13"/>
  <c r="N505" i="13"/>
  <c r="O504" i="13"/>
  <c r="N504" i="13"/>
  <c r="O503" i="13"/>
  <c r="N503" i="13"/>
  <c r="O502" i="13"/>
  <c r="N502" i="13"/>
  <c r="O501" i="13"/>
  <c r="N501" i="13"/>
  <c r="O500" i="13"/>
  <c r="N500" i="13"/>
  <c r="O499" i="13"/>
  <c r="N499" i="13"/>
  <c r="O498" i="13"/>
  <c r="N498" i="13"/>
  <c r="O497" i="13"/>
  <c r="N497" i="13"/>
  <c r="O496" i="13"/>
  <c r="N496" i="13"/>
  <c r="O495" i="13"/>
  <c r="N495" i="13"/>
  <c r="O494" i="13"/>
  <c r="N494" i="13"/>
  <c r="O493" i="13"/>
  <c r="N493" i="13"/>
  <c r="O492" i="13"/>
  <c r="N492" i="13"/>
  <c r="O491" i="13"/>
  <c r="N491" i="13"/>
  <c r="O490" i="13"/>
  <c r="N490" i="13"/>
  <c r="O489" i="13"/>
  <c r="N489" i="13"/>
  <c r="O488" i="13"/>
  <c r="N488" i="13"/>
  <c r="O487" i="13"/>
  <c r="N487" i="13"/>
  <c r="O486" i="13"/>
  <c r="N486" i="13"/>
  <c r="O485" i="13"/>
  <c r="N485" i="13"/>
  <c r="O484" i="13"/>
  <c r="N484" i="13"/>
  <c r="O483" i="13"/>
  <c r="N483" i="13"/>
  <c r="O482" i="13"/>
  <c r="N482" i="13"/>
  <c r="O481" i="13"/>
  <c r="N481" i="13"/>
  <c r="O480" i="13"/>
  <c r="N480" i="13"/>
  <c r="O479" i="13"/>
  <c r="N479" i="13"/>
  <c r="O478" i="13"/>
  <c r="N478" i="13"/>
  <c r="O477" i="13"/>
  <c r="N477" i="13"/>
  <c r="O476" i="13"/>
  <c r="N476" i="13"/>
  <c r="O475" i="13"/>
  <c r="N475" i="13"/>
  <c r="O474" i="13"/>
  <c r="N474" i="13"/>
  <c r="O473" i="13"/>
  <c r="N473" i="13"/>
  <c r="O472" i="13"/>
  <c r="N472" i="13"/>
  <c r="O471" i="13"/>
  <c r="N471" i="13"/>
  <c r="O179" i="13"/>
  <c r="N179" i="13"/>
  <c r="O178" i="13"/>
  <c r="N178" i="13"/>
  <c r="O177" i="13"/>
  <c r="N177" i="13"/>
  <c r="O176" i="13"/>
  <c r="N176" i="13"/>
  <c r="O175" i="13"/>
  <c r="N175" i="13"/>
  <c r="O174" i="13"/>
  <c r="N174" i="13"/>
  <c r="O173" i="13"/>
  <c r="N173" i="13"/>
  <c r="O172" i="13"/>
  <c r="N172" i="13"/>
  <c r="O171" i="13"/>
  <c r="N171" i="13"/>
  <c r="O170" i="13"/>
  <c r="N170" i="13"/>
  <c r="O169" i="13"/>
  <c r="N169" i="13"/>
  <c r="O168" i="13"/>
  <c r="N168" i="13"/>
  <c r="O167" i="13"/>
  <c r="N167" i="13"/>
  <c r="O166" i="13"/>
  <c r="N166" i="13"/>
  <c r="O165" i="13"/>
  <c r="N165" i="13"/>
  <c r="O164" i="13"/>
  <c r="N164" i="13"/>
  <c r="O163" i="13"/>
  <c r="N163" i="13"/>
  <c r="O162" i="13"/>
  <c r="N162" i="13"/>
  <c r="O161" i="13"/>
  <c r="N161" i="13"/>
  <c r="O160" i="13"/>
  <c r="N160" i="13"/>
  <c r="O159" i="13"/>
  <c r="N159" i="13"/>
  <c r="O158" i="13"/>
  <c r="N158" i="13"/>
  <c r="O157" i="13"/>
  <c r="N157" i="13"/>
  <c r="O156" i="13"/>
  <c r="N156" i="13"/>
  <c r="O155" i="13"/>
  <c r="N155" i="13"/>
  <c r="O154" i="13"/>
  <c r="N154" i="13"/>
  <c r="O153" i="13"/>
  <c r="N153" i="13"/>
  <c r="O152" i="13"/>
  <c r="N152" i="13"/>
  <c r="O151" i="13"/>
  <c r="N151" i="13"/>
  <c r="O150" i="13"/>
  <c r="N150" i="13"/>
  <c r="O149" i="13"/>
  <c r="N149" i="13"/>
  <c r="O148" i="13"/>
  <c r="N148" i="13"/>
  <c r="O147" i="13"/>
  <c r="N147" i="13"/>
  <c r="O146" i="13"/>
  <c r="N146" i="13"/>
  <c r="O145" i="13"/>
  <c r="N145" i="13"/>
  <c r="O144" i="13"/>
  <c r="N144" i="13"/>
  <c r="O143" i="13"/>
  <c r="N143" i="13"/>
  <c r="O142" i="13"/>
  <c r="N142" i="13"/>
  <c r="O141" i="13"/>
  <c r="N141" i="13"/>
  <c r="O140" i="13"/>
  <c r="N140" i="13"/>
  <c r="O139" i="13"/>
  <c r="N139" i="13"/>
  <c r="O138" i="13"/>
  <c r="N138" i="13"/>
  <c r="O137" i="13"/>
  <c r="N137" i="13"/>
  <c r="O136" i="13"/>
  <c r="N136" i="13"/>
  <c r="O135" i="13"/>
  <c r="N135" i="13"/>
  <c r="O134" i="13"/>
  <c r="N134" i="13"/>
  <c r="O133" i="13"/>
  <c r="N133" i="13"/>
  <c r="O132" i="13"/>
  <c r="N132" i="13"/>
  <c r="O131" i="13"/>
  <c r="N131" i="13"/>
  <c r="O130" i="13"/>
  <c r="N130" i="13"/>
  <c r="O129" i="13"/>
  <c r="N129" i="13"/>
  <c r="O128" i="13"/>
  <c r="N128" i="13"/>
  <c r="O127" i="13"/>
  <c r="N127" i="13"/>
  <c r="O126" i="13"/>
  <c r="N126" i="13"/>
  <c r="O125" i="13"/>
  <c r="N125" i="13"/>
  <c r="O124" i="13"/>
  <c r="N124" i="13"/>
  <c r="O123" i="13"/>
  <c r="N123" i="13"/>
  <c r="O122" i="13"/>
  <c r="N122" i="13"/>
  <c r="O121" i="13"/>
  <c r="N121" i="13"/>
  <c r="O120" i="13"/>
  <c r="N120" i="13"/>
  <c r="O119" i="13"/>
  <c r="N119" i="13"/>
  <c r="O118" i="13"/>
  <c r="N118" i="13"/>
  <c r="O117" i="13"/>
  <c r="N117" i="13"/>
  <c r="O116" i="13"/>
  <c r="N116" i="13"/>
  <c r="O115" i="13"/>
  <c r="N115" i="13"/>
  <c r="O114" i="13"/>
  <c r="N114" i="13"/>
  <c r="O113" i="13"/>
  <c r="N113" i="13"/>
  <c r="O112" i="13"/>
  <c r="N112" i="13"/>
  <c r="O111" i="13"/>
  <c r="N111" i="13"/>
  <c r="O110" i="13"/>
  <c r="N110" i="13"/>
  <c r="O109" i="13"/>
  <c r="N109" i="13"/>
  <c r="O108" i="13"/>
  <c r="N108" i="13"/>
  <c r="O107" i="13"/>
  <c r="N107" i="13"/>
  <c r="O106" i="13"/>
  <c r="N106" i="13"/>
  <c r="O105" i="13"/>
  <c r="N105" i="13"/>
  <c r="O104" i="13"/>
  <c r="N104" i="13"/>
  <c r="O103" i="13"/>
  <c r="N103" i="13"/>
  <c r="O102" i="13"/>
  <c r="N102" i="13"/>
  <c r="O101" i="13"/>
  <c r="N101" i="13"/>
  <c r="O100" i="13"/>
  <c r="N100" i="13"/>
  <c r="O99" i="13"/>
  <c r="N99" i="13"/>
  <c r="O98" i="13"/>
  <c r="N98" i="13"/>
  <c r="O97" i="13"/>
  <c r="N97" i="13"/>
  <c r="O96" i="13"/>
  <c r="N96" i="13"/>
  <c r="O95" i="13"/>
  <c r="N95" i="13"/>
  <c r="O94" i="13"/>
  <c r="N94" i="13"/>
  <c r="O93" i="13"/>
  <c r="N93" i="13"/>
  <c r="O92" i="13"/>
  <c r="N92" i="13"/>
  <c r="O91" i="13"/>
  <c r="N91" i="13"/>
  <c r="O90" i="13"/>
  <c r="N90" i="13"/>
  <c r="O89" i="13"/>
  <c r="N89" i="13"/>
  <c r="O88" i="13"/>
  <c r="N88" i="13"/>
  <c r="O87" i="13"/>
  <c r="N87" i="13"/>
  <c r="O86" i="13"/>
  <c r="N86" i="13"/>
  <c r="O85" i="13"/>
  <c r="N85" i="13"/>
  <c r="O84" i="13"/>
  <c r="N84" i="13"/>
  <c r="O83" i="13"/>
  <c r="N83" i="13"/>
  <c r="O82" i="13"/>
  <c r="N82" i="13"/>
  <c r="O81" i="13"/>
  <c r="N81" i="13"/>
  <c r="O80" i="13"/>
  <c r="N80" i="13"/>
  <c r="O79" i="13"/>
  <c r="N79" i="13"/>
  <c r="O78" i="13"/>
  <c r="N78" i="13"/>
  <c r="O77" i="13"/>
  <c r="N77" i="13"/>
  <c r="O76" i="13"/>
  <c r="N76" i="13"/>
  <c r="O75" i="13"/>
  <c r="N75" i="13"/>
  <c r="O74" i="13"/>
  <c r="N74" i="13"/>
  <c r="O73" i="13"/>
  <c r="N73" i="13"/>
  <c r="O72" i="13"/>
  <c r="N72" i="13"/>
  <c r="O71" i="13"/>
  <c r="N71" i="13"/>
  <c r="O70" i="13"/>
  <c r="N70" i="13"/>
  <c r="O69" i="13"/>
  <c r="N69" i="13"/>
  <c r="O68" i="13"/>
  <c r="N68" i="13"/>
  <c r="O67" i="13"/>
  <c r="N67" i="13"/>
  <c r="O66" i="13"/>
  <c r="N66" i="13"/>
  <c r="O65" i="13"/>
  <c r="N65" i="13"/>
  <c r="O64" i="13"/>
  <c r="N64" i="13"/>
  <c r="O63" i="13"/>
  <c r="N63" i="13"/>
  <c r="O62" i="13"/>
  <c r="N62" i="13"/>
  <c r="O61" i="13"/>
  <c r="N61" i="13"/>
  <c r="O60" i="13"/>
  <c r="N60" i="13"/>
  <c r="O59" i="13"/>
  <c r="N59" i="13"/>
  <c r="O58" i="13"/>
  <c r="N58" i="13"/>
  <c r="O57" i="13"/>
  <c r="N57" i="13"/>
  <c r="O56" i="13"/>
  <c r="N56" i="13"/>
  <c r="O55" i="13"/>
  <c r="N55" i="13"/>
  <c r="O54" i="13"/>
  <c r="N54" i="13"/>
  <c r="O53" i="13"/>
  <c r="N53" i="13"/>
  <c r="O52" i="13"/>
  <c r="N52" i="13"/>
  <c r="O51" i="13"/>
  <c r="N51" i="13"/>
  <c r="O50" i="13"/>
  <c r="N50" i="13"/>
  <c r="O49" i="13"/>
  <c r="N49" i="13"/>
  <c r="O48" i="13"/>
  <c r="N48" i="13"/>
  <c r="O47" i="13"/>
  <c r="N47" i="13"/>
  <c r="O46" i="13"/>
  <c r="N46" i="13"/>
  <c r="O45" i="13"/>
  <c r="N45" i="13"/>
  <c r="O44" i="13"/>
  <c r="N44" i="13"/>
  <c r="O43" i="13"/>
  <c r="N43" i="13"/>
  <c r="O42" i="13"/>
  <c r="N42" i="13"/>
  <c r="O41" i="13"/>
  <c r="N41" i="13"/>
  <c r="O40" i="13"/>
  <c r="N40" i="13"/>
  <c r="O39" i="13"/>
  <c r="N39" i="13"/>
  <c r="O38" i="13"/>
  <c r="N38" i="13"/>
  <c r="O37" i="13"/>
  <c r="N37" i="13"/>
  <c r="O36" i="13"/>
  <c r="N36" i="13"/>
  <c r="O35" i="13"/>
  <c r="N35" i="13"/>
  <c r="O34" i="13"/>
  <c r="N34" i="13"/>
  <c r="O33" i="13"/>
  <c r="N33" i="13"/>
  <c r="O32" i="13"/>
  <c r="N32" i="13"/>
  <c r="O31" i="13"/>
  <c r="N31" i="13"/>
  <c r="O30" i="13"/>
  <c r="N30" i="13"/>
  <c r="O29" i="13"/>
  <c r="N29" i="13"/>
  <c r="O28" i="13"/>
  <c r="N28" i="13"/>
  <c r="O27" i="13"/>
  <c r="N27" i="13"/>
  <c r="O26" i="13"/>
  <c r="N26" i="13"/>
  <c r="O25" i="13"/>
  <c r="N25" i="13"/>
  <c r="O24" i="13"/>
  <c r="N24" i="13"/>
  <c r="O23" i="13"/>
  <c r="N23" i="13"/>
  <c r="O22" i="13"/>
  <c r="N22" i="13"/>
  <c r="O21" i="13"/>
  <c r="N21" i="13"/>
  <c r="O20" i="13"/>
  <c r="N20" i="13"/>
  <c r="O19" i="13"/>
  <c r="N19" i="13"/>
  <c r="O18" i="13"/>
  <c r="N18" i="13"/>
  <c r="O17" i="13"/>
  <c r="N17" i="13"/>
  <c r="O16" i="13"/>
  <c r="N16" i="13"/>
  <c r="O15" i="13"/>
  <c r="N15" i="13"/>
  <c r="O14" i="13"/>
  <c r="N14" i="13"/>
  <c r="O13" i="13"/>
  <c r="N13" i="13"/>
  <c r="O12" i="13"/>
  <c r="N12" i="13"/>
  <c r="O11" i="13"/>
  <c r="N11" i="13"/>
  <c r="O10" i="13"/>
  <c r="N10" i="13"/>
  <c r="O9" i="13"/>
  <c r="N9" i="13"/>
  <c r="O8" i="13"/>
  <c r="N8" i="13"/>
  <c r="O7" i="13"/>
  <c r="N7" i="13"/>
  <c r="O6" i="13"/>
  <c r="N6" i="13"/>
  <c r="O5" i="13"/>
  <c r="N5" i="13"/>
  <c r="O4" i="13"/>
  <c r="N4" i="13"/>
  <c r="O3" i="13"/>
  <c r="N3" i="13"/>
  <c r="O2" i="13"/>
  <c r="O2335" i="12"/>
  <c r="N2335" i="12"/>
  <c r="O2334" i="12"/>
  <c r="N2334" i="12"/>
  <c r="O2333" i="12"/>
  <c r="N2333" i="12"/>
  <c r="O2332" i="12"/>
  <c r="N2332" i="12"/>
  <c r="O2331" i="12"/>
  <c r="N2331" i="12"/>
  <c r="O2330" i="12"/>
  <c r="N2330" i="12"/>
  <c r="O2329" i="12"/>
  <c r="N2329" i="12"/>
  <c r="O2328" i="12"/>
  <c r="N2328" i="12"/>
  <c r="O2327" i="12"/>
  <c r="N2327" i="12"/>
  <c r="O2326" i="12"/>
  <c r="N2326" i="12"/>
  <c r="O2325" i="12"/>
  <c r="N2325" i="12"/>
  <c r="O2324" i="12"/>
  <c r="N2324" i="12"/>
  <c r="O2323" i="12"/>
  <c r="N2323" i="12"/>
  <c r="O2322" i="12"/>
  <c r="N2322" i="12"/>
  <c r="O2321" i="12"/>
  <c r="N2321" i="12"/>
  <c r="O2320" i="12"/>
  <c r="N2320" i="12"/>
  <c r="O2319" i="12"/>
  <c r="N2319" i="12"/>
  <c r="O2318" i="12"/>
  <c r="N2318" i="12"/>
  <c r="O2317" i="12"/>
  <c r="N2317" i="12"/>
  <c r="O2316" i="12"/>
  <c r="N2316" i="12"/>
  <c r="O2315" i="12"/>
  <c r="N2315" i="12"/>
  <c r="O2314" i="12"/>
  <c r="N2314" i="12"/>
  <c r="O2313" i="12"/>
  <c r="N2313" i="12"/>
  <c r="O2312" i="12"/>
  <c r="N2312" i="12"/>
  <c r="O2311" i="12"/>
  <c r="N2311" i="12"/>
  <c r="O2310" i="12"/>
  <c r="N2310" i="12"/>
  <c r="O2309" i="12"/>
  <c r="N2309" i="12"/>
  <c r="O2308" i="12"/>
  <c r="N2308" i="12"/>
  <c r="O2307" i="12"/>
  <c r="N2307" i="12"/>
  <c r="O2306" i="12"/>
  <c r="N2306" i="12"/>
  <c r="O2305" i="12"/>
  <c r="N2305" i="12"/>
  <c r="O2304" i="12"/>
  <c r="N2304" i="12"/>
  <c r="O2303" i="12"/>
  <c r="N2303" i="12"/>
  <c r="O2302" i="12"/>
  <c r="N2302" i="12"/>
  <c r="O2301" i="12"/>
  <c r="N2301" i="12"/>
  <c r="O2300" i="12"/>
  <c r="N2300" i="12"/>
  <c r="O2299" i="12"/>
  <c r="N2299" i="12"/>
  <c r="O2298" i="12"/>
  <c r="N2298" i="12"/>
  <c r="O2297" i="12"/>
  <c r="N2297" i="12"/>
  <c r="O2296" i="12"/>
  <c r="N2296" i="12"/>
  <c r="O2295" i="12"/>
  <c r="N2295" i="12"/>
  <c r="O2294" i="12"/>
  <c r="N2294" i="12"/>
  <c r="O2293" i="12"/>
  <c r="N2293" i="12"/>
  <c r="O2292" i="12"/>
  <c r="N2292" i="12"/>
  <c r="O2291" i="12"/>
  <c r="N2291" i="12"/>
  <c r="O2290" i="12"/>
  <c r="N2290" i="12"/>
  <c r="O2289" i="12"/>
  <c r="N2289" i="12"/>
  <c r="O2288" i="12"/>
  <c r="N2288" i="12"/>
  <c r="O2287" i="12"/>
  <c r="N2287" i="12"/>
  <c r="O2286" i="12"/>
  <c r="N2286" i="12"/>
  <c r="O2285" i="12"/>
  <c r="N2285" i="12"/>
  <c r="O2284" i="12"/>
  <c r="N2284" i="12"/>
  <c r="O2283" i="12"/>
  <c r="N2283" i="12"/>
  <c r="O2282" i="12"/>
  <c r="N2282" i="12"/>
  <c r="O2281" i="12"/>
  <c r="N2281" i="12"/>
  <c r="O2280" i="12"/>
  <c r="N2280" i="12"/>
  <c r="O2279" i="12"/>
  <c r="N2279" i="12"/>
  <c r="O2278" i="12"/>
  <c r="N2278" i="12"/>
  <c r="O2277" i="12"/>
  <c r="N2277" i="12"/>
  <c r="O2276" i="12"/>
  <c r="N2276" i="12"/>
  <c r="O2275" i="12"/>
  <c r="N2275" i="12"/>
  <c r="O2274" i="12"/>
  <c r="N2274" i="12"/>
  <c r="O2273" i="12"/>
  <c r="N2273" i="12"/>
  <c r="O2272" i="12"/>
  <c r="N2272" i="12"/>
  <c r="O2271" i="12"/>
  <c r="N2271" i="12"/>
  <c r="O2270" i="12"/>
  <c r="N2270" i="12"/>
  <c r="O2269" i="12"/>
  <c r="N2269" i="12"/>
  <c r="O2268" i="12"/>
  <c r="N2268" i="12"/>
  <c r="O2267" i="12"/>
  <c r="N2267" i="12"/>
  <c r="O2266" i="12"/>
  <c r="N2266" i="12"/>
  <c r="O2265" i="12"/>
  <c r="N2265" i="12"/>
  <c r="O2264" i="12"/>
  <c r="N2264" i="12"/>
  <c r="O2263" i="12"/>
  <c r="N2263" i="12"/>
  <c r="O2262" i="12"/>
  <c r="N2262" i="12"/>
  <c r="O2261" i="12"/>
  <c r="N2261" i="12"/>
  <c r="O2260" i="12"/>
  <c r="N2260" i="12"/>
  <c r="O2259" i="12"/>
  <c r="N2259" i="12"/>
  <c r="O2258" i="12"/>
  <c r="N2258" i="12"/>
  <c r="O2257" i="12"/>
  <c r="N2257" i="12"/>
  <c r="O2256" i="12"/>
  <c r="N2256" i="12"/>
  <c r="O2255" i="12"/>
  <c r="N2255" i="12"/>
  <c r="O2254" i="12"/>
  <c r="N2254" i="12"/>
  <c r="O2253" i="12"/>
  <c r="N2253" i="12"/>
  <c r="O2252" i="12"/>
  <c r="N2252" i="12"/>
  <c r="O2251" i="12"/>
  <c r="N2251" i="12"/>
  <c r="O2250" i="12"/>
  <c r="N2250" i="12"/>
  <c r="O2249" i="12"/>
  <c r="N2249" i="12"/>
  <c r="O2248" i="12"/>
  <c r="N2248" i="12"/>
  <c r="O2247" i="12"/>
  <c r="N2247" i="12"/>
  <c r="O2246" i="12"/>
  <c r="N2246" i="12"/>
  <c r="O2245" i="12"/>
  <c r="N2245" i="12"/>
  <c r="O2244" i="12"/>
  <c r="N2244" i="12"/>
  <c r="O2243" i="12"/>
  <c r="N2243" i="12"/>
  <c r="O2242" i="12"/>
  <c r="N2242" i="12"/>
  <c r="O2241" i="12"/>
  <c r="N2241" i="12"/>
  <c r="O2240" i="12"/>
  <c r="N2240" i="12"/>
  <c r="O2239" i="12"/>
  <c r="N2239" i="12"/>
  <c r="O2238" i="12"/>
  <c r="N2238" i="12"/>
  <c r="O2237" i="12"/>
  <c r="N2237" i="12"/>
  <c r="O2236" i="12"/>
  <c r="N2236" i="12"/>
  <c r="O2235" i="12"/>
  <c r="N2235" i="12"/>
  <c r="O2234" i="12"/>
  <c r="N2234" i="12"/>
  <c r="O2233" i="12"/>
  <c r="N2233" i="12"/>
  <c r="O2232" i="12"/>
  <c r="N2232" i="12"/>
  <c r="O2231" i="12"/>
  <c r="N2231" i="12"/>
  <c r="O2230" i="12"/>
  <c r="N2230" i="12"/>
  <c r="O2229" i="12"/>
  <c r="N2229" i="12"/>
  <c r="O2228" i="12"/>
  <c r="N2228" i="12"/>
  <c r="O2227" i="12"/>
  <c r="N2227" i="12"/>
  <c r="O2226" i="12"/>
  <c r="N2226" i="12"/>
  <c r="O2225" i="12"/>
  <c r="N2225" i="12"/>
  <c r="O2224" i="12"/>
  <c r="N2224" i="12"/>
  <c r="O2223" i="12"/>
  <c r="N2223" i="12"/>
  <c r="O2222" i="12"/>
  <c r="N2222" i="12"/>
  <c r="O2221" i="12"/>
  <c r="N2221" i="12"/>
  <c r="O2220" i="12"/>
  <c r="N2220" i="12"/>
  <c r="O2219" i="12"/>
  <c r="N2219" i="12"/>
  <c r="O2218" i="12"/>
  <c r="N2218" i="12"/>
  <c r="O2217" i="12"/>
  <c r="N2217" i="12"/>
  <c r="O2216" i="12"/>
  <c r="N2216" i="12"/>
  <c r="O2215" i="12"/>
  <c r="N2215" i="12"/>
  <c r="O2214" i="12"/>
  <c r="N2214" i="12"/>
  <c r="O2213" i="12"/>
  <c r="N2213" i="12"/>
  <c r="O2212" i="12"/>
  <c r="N2212" i="12"/>
  <c r="O2211" i="12"/>
  <c r="N2211" i="12"/>
  <c r="O2210" i="12"/>
  <c r="N2210" i="12"/>
  <c r="O2209" i="12"/>
  <c r="N2209" i="12"/>
  <c r="O2208" i="12"/>
  <c r="N2208" i="12"/>
  <c r="O2207" i="12"/>
  <c r="N2207" i="12"/>
  <c r="O2206" i="12"/>
  <c r="N2206" i="12"/>
  <c r="O2205" i="12"/>
  <c r="N2205" i="12"/>
  <c r="O2204" i="12"/>
  <c r="N2204" i="12"/>
  <c r="O2203" i="12"/>
  <c r="N2203" i="12"/>
  <c r="O2202" i="12"/>
  <c r="N2202" i="12"/>
  <c r="O2201" i="12"/>
  <c r="N2201" i="12"/>
  <c r="O2200" i="12"/>
  <c r="N2200" i="12"/>
  <c r="O2199" i="12"/>
  <c r="N2199" i="12"/>
  <c r="O2198" i="12"/>
  <c r="N2198" i="12"/>
  <c r="O2197" i="12"/>
  <c r="N2197" i="12"/>
  <c r="O2196" i="12"/>
  <c r="N2196" i="12"/>
  <c r="O2195" i="12"/>
  <c r="N2195" i="12"/>
  <c r="O2194" i="12"/>
  <c r="N2194" i="12"/>
  <c r="O2193" i="12"/>
  <c r="N2193" i="12"/>
  <c r="O2192" i="12"/>
  <c r="N2192" i="12"/>
  <c r="O2191" i="12"/>
  <c r="N2191" i="12"/>
  <c r="O2190" i="12"/>
  <c r="N2190" i="12"/>
  <c r="O2189" i="12"/>
  <c r="N2189" i="12"/>
  <c r="O2188" i="12"/>
  <c r="N2188" i="12"/>
  <c r="O2187" i="12"/>
  <c r="N2187" i="12"/>
  <c r="O2186" i="12"/>
  <c r="N2186" i="12"/>
  <c r="O2185" i="12"/>
  <c r="N2185" i="12"/>
  <c r="O2184" i="12"/>
  <c r="N2184" i="12"/>
  <c r="O2183" i="12"/>
  <c r="N2183" i="12"/>
  <c r="O2182" i="12"/>
  <c r="N2182" i="12"/>
  <c r="O2181" i="12"/>
  <c r="N2181" i="12"/>
  <c r="O2180" i="12"/>
  <c r="N2180" i="12"/>
  <c r="O2179" i="12"/>
  <c r="N2179" i="12"/>
  <c r="O2178" i="12"/>
  <c r="N2178" i="12"/>
  <c r="O2177" i="12"/>
  <c r="N2177" i="12"/>
  <c r="O2176" i="12"/>
  <c r="N2176" i="12"/>
  <c r="O2175" i="12"/>
  <c r="N2175" i="12"/>
  <c r="O2174" i="12"/>
  <c r="N2174" i="12"/>
  <c r="O2173" i="12"/>
  <c r="N2173" i="12"/>
  <c r="O2172" i="12"/>
  <c r="N2172" i="12"/>
  <c r="O2171" i="12"/>
  <c r="N2171" i="12"/>
  <c r="O2170" i="12"/>
  <c r="N2170" i="12"/>
  <c r="O2169" i="12"/>
  <c r="N2169" i="12"/>
  <c r="O2168" i="12"/>
  <c r="N2168" i="12"/>
  <c r="O2167" i="12"/>
  <c r="N2167" i="12"/>
  <c r="O2166" i="12"/>
  <c r="N2166" i="12"/>
  <c r="O2165" i="12"/>
  <c r="N2165" i="12"/>
  <c r="O2164" i="12"/>
  <c r="N2164" i="12"/>
  <c r="O2163" i="12"/>
  <c r="N2163" i="12"/>
  <c r="O2162" i="12"/>
  <c r="N2162" i="12"/>
  <c r="O2161" i="12"/>
  <c r="N2161" i="12"/>
  <c r="O2160" i="12"/>
  <c r="N2160" i="12"/>
  <c r="O2159" i="12"/>
  <c r="N2159" i="12"/>
  <c r="O2158" i="12"/>
  <c r="N2158" i="12"/>
  <c r="O2157" i="12"/>
  <c r="N2157" i="12"/>
  <c r="O2156" i="12"/>
  <c r="N2156" i="12"/>
  <c r="O2155" i="12"/>
  <c r="N2155" i="12"/>
  <c r="O2154" i="12"/>
  <c r="N2154" i="12"/>
  <c r="O2153" i="12"/>
  <c r="N2153" i="12"/>
  <c r="O2152" i="12"/>
  <c r="N2152" i="12"/>
  <c r="O2151" i="12"/>
  <c r="N2151" i="12"/>
  <c r="O2150" i="12"/>
  <c r="N2150" i="12"/>
  <c r="O2149" i="12"/>
  <c r="N2149" i="12"/>
  <c r="O2148" i="12"/>
  <c r="N2148" i="12"/>
  <c r="O2147" i="12"/>
  <c r="N2147" i="12"/>
  <c r="O2146" i="12"/>
  <c r="N2146" i="12"/>
  <c r="O2145" i="12"/>
  <c r="N2145" i="12"/>
  <c r="O2144" i="12"/>
  <c r="N2144" i="12"/>
  <c r="O2143" i="12"/>
  <c r="N2143" i="12"/>
  <c r="O2142" i="12"/>
  <c r="N2142" i="12"/>
  <c r="O2141" i="12"/>
  <c r="N2141" i="12"/>
  <c r="O2140" i="12"/>
  <c r="N2140" i="12"/>
  <c r="O2139" i="12"/>
  <c r="N2139" i="12"/>
  <c r="O2138" i="12"/>
  <c r="N2138" i="12"/>
  <c r="O2137" i="12"/>
  <c r="N2137" i="12"/>
  <c r="O2136" i="12"/>
  <c r="N2136" i="12"/>
  <c r="O2135" i="12"/>
  <c r="N2135" i="12"/>
  <c r="O2134" i="12"/>
  <c r="N2134" i="12"/>
  <c r="O2133" i="12"/>
  <c r="N2133" i="12"/>
  <c r="O2132" i="12"/>
  <c r="N2132" i="12"/>
  <c r="O2131" i="12"/>
  <c r="N2131" i="12"/>
  <c r="O2130" i="12"/>
  <c r="N2130" i="12"/>
  <c r="O2129" i="12"/>
  <c r="N2129" i="12"/>
  <c r="O2128" i="12"/>
  <c r="N2128" i="12"/>
  <c r="O2127" i="12"/>
  <c r="N2127" i="12"/>
  <c r="O2126" i="12"/>
  <c r="N2126" i="12"/>
  <c r="O2125" i="12"/>
  <c r="N2125" i="12"/>
  <c r="O2124" i="12"/>
  <c r="N2124" i="12"/>
  <c r="O2123" i="12"/>
  <c r="N2123" i="12"/>
  <c r="O2122" i="12"/>
  <c r="N2122" i="12"/>
  <c r="O2121" i="12"/>
  <c r="N2121" i="12"/>
  <c r="O2120" i="12"/>
  <c r="N2120" i="12"/>
  <c r="O2119" i="12"/>
  <c r="N2119" i="12"/>
  <c r="O2118" i="12"/>
  <c r="N2118" i="12"/>
  <c r="O2117" i="12"/>
  <c r="N2117" i="12"/>
  <c r="O2116" i="12"/>
  <c r="N2116" i="12"/>
  <c r="O2115" i="12"/>
  <c r="N2115" i="12"/>
  <c r="O2114" i="12"/>
  <c r="N2114" i="12"/>
  <c r="O2113" i="12"/>
  <c r="N2113" i="12"/>
  <c r="O2112" i="12"/>
  <c r="N2112" i="12"/>
  <c r="O2111" i="12"/>
  <c r="N2111" i="12"/>
  <c r="O2110" i="12"/>
  <c r="N2110" i="12"/>
  <c r="O2109" i="12"/>
  <c r="N2109" i="12"/>
  <c r="O2108" i="12"/>
  <c r="N2108" i="12"/>
  <c r="O2107" i="12"/>
  <c r="N2107" i="12"/>
  <c r="O2106" i="12"/>
  <c r="N2106" i="12"/>
  <c r="O2105" i="12"/>
  <c r="N2105" i="12"/>
  <c r="O2104" i="12"/>
  <c r="N2104" i="12"/>
  <c r="O2103" i="12"/>
  <c r="N2103" i="12"/>
  <c r="O2102" i="12"/>
  <c r="N2102" i="12"/>
  <c r="O2101" i="12"/>
  <c r="N2101" i="12"/>
  <c r="O2100" i="12"/>
  <c r="N2100" i="12"/>
  <c r="O2099" i="12"/>
  <c r="N2099" i="12"/>
  <c r="O2098" i="12"/>
  <c r="N2098" i="12"/>
  <c r="O2097" i="12"/>
  <c r="N2097" i="12"/>
  <c r="O2096" i="12"/>
  <c r="N2096" i="12"/>
  <c r="O2095" i="12"/>
  <c r="N2095" i="12"/>
  <c r="O2094" i="12"/>
  <c r="N2094" i="12"/>
  <c r="O2093" i="12"/>
  <c r="N2093" i="12"/>
  <c r="O2092" i="12"/>
  <c r="N2092" i="12"/>
  <c r="O2091" i="12"/>
  <c r="N2091" i="12"/>
  <c r="O2090" i="12"/>
  <c r="N2090" i="12"/>
  <c r="O2089" i="12"/>
  <c r="N2089" i="12"/>
  <c r="O2088" i="12"/>
  <c r="N2088" i="12"/>
  <c r="O2087" i="12"/>
  <c r="N2087" i="12"/>
  <c r="O2086" i="12"/>
  <c r="N2086" i="12"/>
  <c r="O2085" i="12"/>
  <c r="N2085" i="12"/>
  <c r="O2084" i="12"/>
  <c r="N2084" i="12"/>
  <c r="O2083" i="12"/>
  <c r="N2083" i="12"/>
  <c r="O2082" i="12"/>
  <c r="N2082" i="12"/>
  <c r="O2081" i="12"/>
  <c r="N2081" i="12"/>
  <c r="O2080" i="12"/>
  <c r="N2080" i="12"/>
  <c r="O2079" i="12"/>
  <c r="N2079" i="12"/>
  <c r="O2078" i="12"/>
  <c r="N2078" i="12"/>
  <c r="O2077" i="12"/>
  <c r="N2077" i="12"/>
  <c r="O2076" i="12"/>
  <c r="N2076" i="12"/>
  <c r="O2075" i="12"/>
  <c r="N2075" i="12"/>
  <c r="O2074" i="12"/>
  <c r="N2074" i="12"/>
  <c r="O2073" i="12"/>
  <c r="N2073" i="12"/>
  <c r="O2072" i="12"/>
  <c r="N2072" i="12"/>
  <c r="O2071" i="12"/>
  <c r="N2071" i="12"/>
  <c r="O2070" i="12"/>
  <c r="N2070" i="12"/>
  <c r="O2069" i="12"/>
  <c r="N2069" i="12"/>
  <c r="O2068" i="12"/>
  <c r="N2068" i="12"/>
  <c r="O2067" i="12"/>
  <c r="N2067" i="12"/>
  <c r="O2066" i="12"/>
  <c r="N2066" i="12"/>
  <c r="O2065" i="12"/>
  <c r="N2065" i="12"/>
  <c r="O2064" i="12"/>
  <c r="N2064" i="12"/>
  <c r="O2063" i="12"/>
  <c r="N2063" i="12"/>
  <c r="O2062" i="12"/>
  <c r="N2062" i="12"/>
  <c r="O2061" i="12"/>
  <c r="N2061" i="12"/>
  <c r="O2060" i="12"/>
  <c r="N2060" i="12"/>
  <c r="O2059" i="12"/>
  <c r="N2059" i="12"/>
  <c r="O2058" i="12"/>
  <c r="N2058" i="12"/>
  <c r="O2057" i="12"/>
  <c r="N2057" i="12"/>
  <c r="O2056" i="12"/>
  <c r="N2056" i="12"/>
  <c r="O2055" i="12"/>
  <c r="N2055" i="12"/>
  <c r="O2054" i="12"/>
  <c r="N2054" i="12"/>
  <c r="O2053" i="12"/>
  <c r="N2053" i="12"/>
  <c r="O2052" i="12"/>
  <c r="N2052" i="12"/>
  <c r="O2051" i="12"/>
  <c r="N2051" i="12"/>
  <c r="O2050" i="12"/>
  <c r="N2050" i="12"/>
  <c r="O2049" i="12"/>
  <c r="N2049" i="12"/>
  <c r="O2048" i="12"/>
  <c r="N2048" i="12"/>
  <c r="O2047" i="12"/>
  <c r="N2047" i="12"/>
  <c r="O2046" i="12"/>
  <c r="N2046" i="12"/>
  <c r="O2045" i="12"/>
  <c r="N2045" i="12"/>
  <c r="O2044" i="12"/>
  <c r="N2044" i="12"/>
  <c r="O2043" i="12"/>
  <c r="N2043" i="12"/>
  <c r="O2042" i="12"/>
  <c r="N2042" i="12"/>
  <c r="O2041" i="12"/>
  <c r="N2041" i="12"/>
  <c r="O2040" i="12"/>
  <c r="N2040" i="12"/>
  <c r="O2039" i="12"/>
  <c r="N2039" i="12"/>
  <c r="O2038" i="12"/>
  <c r="N2038" i="12"/>
  <c r="O2037" i="12"/>
  <c r="N2037" i="12"/>
  <c r="O2036" i="12"/>
  <c r="N2036" i="12"/>
  <c r="O2035" i="12"/>
  <c r="N2035" i="12"/>
  <c r="O2034" i="12"/>
  <c r="N2034" i="12"/>
  <c r="O2033" i="12"/>
  <c r="N2033" i="12"/>
  <c r="O2032" i="12"/>
  <c r="N2032" i="12"/>
  <c r="O2031" i="12"/>
  <c r="N2031" i="12"/>
  <c r="O2030" i="12"/>
  <c r="N2030" i="12"/>
  <c r="O2029" i="12"/>
  <c r="N2029" i="12"/>
  <c r="O2028" i="12"/>
  <c r="N2028" i="12"/>
  <c r="O2027" i="12"/>
  <c r="N2027" i="12"/>
  <c r="O2026" i="12"/>
  <c r="N2026" i="12"/>
  <c r="O2025" i="12"/>
  <c r="N2025" i="12"/>
  <c r="O2024" i="12"/>
  <c r="N2024" i="12"/>
  <c r="O2023" i="12"/>
  <c r="N2023" i="12"/>
  <c r="O2022" i="12"/>
  <c r="N2022" i="12"/>
  <c r="O2021" i="12"/>
  <c r="N2021" i="12"/>
  <c r="O2020" i="12"/>
  <c r="N2020" i="12"/>
  <c r="O2019" i="12"/>
  <c r="N2019" i="12"/>
  <c r="O2018" i="12"/>
  <c r="N2018" i="12"/>
  <c r="O2017" i="12"/>
  <c r="N2017" i="12"/>
  <c r="O2016" i="12"/>
  <c r="N2016" i="12"/>
  <c r="O2015" i="12"/>
  <c r="N2015" i="12"/>
  <c r="O2014" i="12"/>
  <c r="N2014" i="12"/>
  <c r="O2013" i="12"/>
  <c r="N2013" i="12"/>
  <c r="O2012" i="12"/>
  <c r="N2012" i="12"/>
  <c r="O2011" i="12"/>
  <c r="N2011" i="12"/>
  <c r="O2010" i="12"/>
  <c r="N2010" i="12"/>
  <c r="O2009" i="12"/>
  <c r="N2009" i="12"/>
  <c r="O2008" i="12"/>
  <c r="N2008" i="12"/>
  <c r="O2007" i="12"/>
  <c r="N2007" i="12"/>
  <c r="O2006" i="12"/>
  <c r="N2006" i="12"/>
  <c r="O2005" i="12"/>
  <c r="N2005" i="12"/>
  <c r="O2004" i="12"/>
  <c r="N2004" i="12"/>
  <c r="O2003" i="12"/>
  <c r="N2003" i="12"/>
  <c r="O2002" i="12"/>
  <c r="N2002" i="12"/>
  <c r="O2001" i="12"/>
  <c r="N2001" i="12"/>
  <c r="O2000" i="12"/>
  <c r="N2000" i="12"/>
  <c r="O1999" i="12"/>
  <c r="N1999" i="12"/>
  <c r="O1998" i="12"/>
  <c r="N1998" i="12"/>
  <c r="O1997" i="12"/>
  <c r="N1997" i="12"/>
  <c r="O1996" i="12"/>
  <c r="N1996" i="12"/>
  <c r="O1995" i="12"/>
  <c r="N1995" i="12"/>
  <c r="O1994" i="12"/>
  <c r="N1994" i="12"/>
  <c r="O1993" i="12"/>
  <c r="N1993" i="12"/>
  <c r="O1992" i="12"/>
  <c r="N1992" i="12"/>
  <c r="O1991" i="12"/>
  <c r="N1991" i="12"/>
  <c r="O1990" i="12"/>
  <c r="N1990" i="12"/>
  <c r="O1989" i="12"/>
  <c r="N1989" i="12"/>
  <c r="O1988" i="12"/>
  <c r="N1988" i="12"/>
  <c r="O1987" i="12"/>
  <c r="N1987" i="12"/>
  <c r="O1986" i="12"/>
  <c r="N1986" i="12"/>
  <c r="O1985" i="12"/>
  <c r="N1985" i="12"/>
  <c r="O1984" i="12"/>
  <c r="N1984" i="12"/>
  <c r="O1983" i="12"/>
  <c r="N1983" i="12"/>
  <c r="O1982" i="12"/>
  <c r="N1982" i="12"/>
  <c r="O1981" i="12"/>
  <c r="N1981" i="12"/>
  <c r="O1980" i="12"/>
  <c r="N1980" i="12"/>
  <c r="O1979" i="12"/>
  <c r="N1979" i="12"/>
  <c r="O1978" i="12"/>
  <c r="N1978" i="12"/>
  <c r="O1977" i="12"/>
  <c r="N1977" i="12"/>
  <c r="O1976" i="12"/>
  <c r="N1976" i="12"/>
  <c r="O1975" i="12"/>
  <c r="N1975" i="12"/>
  <c r="O1974" i="12"/>
  <c r="N1974" i="12"/>
  <c r="O1973" i="12"/>
  <c r="N1973" i="12"/>
  <c r="O1972" i="12"/>
  <c r="N1972" i="12"/>
  <c r="O1971" i="12"/>
  <c r="N1971" i="12"/>
  <c r="O1970" i="12"/>
  <c r="N1970" i="12"/>
  <c r="O1969" i="12"/>
  <c r="N1969" i="12"/>
  <c r="O1968" i="12"/>
  <c r="N1968" i="12"/>
  <c r="O1967" i="12"/>
  <c r="N1967" i="12"/>
  <c r="O1966" i="12"/>
  <c r="N1966" i="12"/>
  <c r="O1965" i="12"/>
  <c r="N1965" i="12"/>
  <c r="O1964" i="12"/>
  <c r="N1964" i="12"/>
  <c r="O1963" i="12"/>
  <c r="N1963" i="12"/>
  <c r="O1962" i="12"/>
  <c r="N1962" i="12"/>
  <c r="O1961" i="12"/>
  <c r="N1961" i="12"/>
  <c r="O1960" i="12"/>
  <c r="N1960" i="12"/>
  <c r="O1959" i="12"/>
  <c r="N1959" i="12"/>
  <c r="O1958" i="12"/>
  <c r="N1958" i="12"/>
  <c r="O1957" i="12"/>
  <c r="N1957" i="12"/>
  <c r="O1956" i="12"/>
  <c r="N1956" i="12"/>
  <c r="O1955" i="12"/>
  <c r="N1955" i="12"/>
  <c r="O1954" i="12"/>
  <c r="N1954" i="12"/>
  <c r="O1953" i="12"/>
  <c r="N1953" i="12"/>
  <c r="O1952" i="12"/>
  <c r="N1952" i="12"/>
  <c r="O1951" i="12"/>
  <c r="N1951" i="12"/>
  <c r="O1950" i="12"/>
  <c r="N1950" i="12"/>
  <c r="O1949" i="12"/>
  <c r="N1949" i="12"/>
  <c r="O1948" i="12"/>
  <c r="N1948" i="12"/>
  <c r="O1947" i="12"/>
  <c r="N1947" i="12"/>
  <c r="O1946" i="12"/>
  <c r="N1946" i="12"/>
  <c r="O1945" i="12"/>
  <c r="N1945" i="12"/>
  <c r="O1944" i="12"/>
  <c r="N1944" i="12"/>
  <c r="O1943" i="12"/>
  <c r="N1943" i="12"/>
  <c r="O1942" i="12"/>
  <c r="N1942" i="12"/>
  <c r="O1941" i="12"/>
  <c r="N1941" i="12"/>
  <c r="O1940" i="12"/>
  <c r="N1940" i="12"/>
  <c r="O1939" i="12"/>
  <c r="N1939" i="12"/>
  <c r="O1938" i="12"/>
  <c r="N1938" i="12"/>
  <c r="O1937" i="12"/>
  <c r="N1937" i="12"/>
  <c r="O1936" i="12"/>
  <c r="N1936" i="12"/>
  <c r="O1935" i="12"/>
  <c r="N1935" i="12"/>
  <c r="O1934" i="12"/>
  <c r="N1934" i="12"/>
  <c r="O1933" i="12"/>
  <c r="N1933" i="12"/>
  <c r="O1932" i="12"/>
  <c r="N1932" i="12"/>
  <c r="O1931" i="12"/>
  <c r="N1931" i="12"/>
  <c r="O1930" i="12"/>
  <c r="N1930" i="12"/>
  <c r="O1929" i="12"/>
  <c r="N1929" i="12"/>
  <c r="O1928" i="12"/>
  <c r="N1928" i="12"/>
  <c r="O1927" i="12"/>
  <c r="N1927" i="12"/>
  <c r="O1926" i="12"/>
  <c r="N1926" i="12"/>
  <c r="O1925" i="12"/>
  <c r="N1925" i="12"/>
  <c r="O1924" i="12"/>
  <c r="N1924" i="12"/>
  <c r="O1923" i="12"/>
  <c r="N1923" i="12"/>
  <c r="O1922" i="12"/>
  <c r="N1922" i="12"/>
  <c r="O1921" i="12"/>
  <c r="N1921" i="12"/>
  <c r="O1920" i="12"/>
  <c r="N1920" i="12"/>
  <c r="O1919" i="12"/>
  <c r="N1919" i="12"/>
  <c r="O1918" i="12"/>
  <c r="N1918" i="12"/>
  <c r="O1917" i="12"/>
  <c r="N1917" i="12"/>
  <c r="O1916" i="12"/>
  <c r="N1916" i="12"/>
  <c r="O1915" i="12"/>
  <c r="N1915" i="12"/>
  <c r="O1914" i="12"/>
  <c r="N1914" i="12"/>
  <c r="O1913" i="12"/>
  <c r="N1913" i="12"/>
  <c r="O1912" i="12"/>
  <c r="N1912" i="12"/>
  <c r="O1911" i="12"/>
  <c r="N1911" i="12"/>
  <c r="O1910" i="12"/>
  <c r="N1910" i="12"/>
  <c r="O1909" i="12"/>
  <c r="N1909" i="12"/>
  <c r="O1908" i="12"/>
  <c r="N1908" i="12"/>
  <c r="O1907" i="12"/>
  <c r="N1907" i="12"/>
  <c r="O1906" i="12"/>
  <c r="N1906" i="12"/>
  <c r="O1905" i="12"/>
  <c r="N1905" i="12"/>
  <c r="O1904" i="12"/>
  <c r="N1904" i="12"/>
  <c r="O1903" i="12"/>
  <c r="N1903" i="12"/>
  <c r="O1902" i="12"/>
  <c r="N1902" i="12"/>
  <c r="O1901" i="12"/>
  <c r="N1901" i="12"/>
  <c r="O1900" i="12"/>
  <c r="N1900" i="12"/>
  <c r="O1899" i="12"/>
  <c r="N1899" i="12"/>
  <c r="O1898" i="12"/>
  <c r="N1898" i="12"/>
  <c r="O1897" i="12"/>
  <c r="N1897" i="12"/>
  <c r="O1896" i="12"/>
  <c r="N1896" i="12"/>
  <c r="O1895" i="12"/>
  <c r="N1895" i="12"/>
  <c r="O1894" i="12"/>
  <c r="N1894" i="12"/>
  <c r="O1893" i="12"/>
  <c r="N1893" i="12"/>
  <c r="O1892" i="12"/>
  <c r="N1892" i="12"/>
  <c r="O1891" i="12"/>
  <c r="N1891" i="12"/>
  <c r="O1890" i="12"/>
  <c r="N1890" i="12"/>
  <c r="O1889" i="12"/>
  <c r="N1889" i="12"/>
  <c r="O1888" i="12"/>
  <c r="N1888" i="12"/>
  <c r="O1887" i="12"/>
  <c r="N1887" i="12"/>
  <c r="O1886" i="12"/>
  <c r="N1886" i="12"/>
  <c r="O1885" i="12"/>
  <c r="N1885" i="12"/>
  <c r="O1884" i="12"/>
  <c r="N1884" i="12"/>
  <c r="O1883" i="12"/>
  <c r="N1883" i="12"/>
  <c r="O1882" i="12"/>
  <c r="N1882" i="12"/>
  <c r="O1881" i="12"/>
  <c r="N1881" i="12"/>
  <c r="O1880" i="12"/>
  <c r="N1880" i="12"/>
  <c r="O1879" i="12"/>
  <c r="N1879" i="12"/>
  <c r="O1878" i="12"/>
  <c r="N1878" i="12"/>
  <c r="O1877" i="12"/>
  <c r="N1877" i="12"/>
  <c r="O1876" i="12"/>
  <c r="N1876" i="12"/>
  <c r="O1875" i="12"/>
  <c r="N1875" i="12"/>
  <c r="O1874" i="12"/>
  <c r="N1874" i="12"/>
  <c r="O1873" i="12"/>
  <c r="N1873" i="12"/>
  <c r="O1872" i="12"/>
  <c r="N1872" i="12"/>
  <c r="O1871" i="12"/>
  <c r="N1871" i="12"/>
  <c r="O1870" i="12"/>
  <c r="N1870" i="12"/>
  <c r="O1869" i="12"/>
  <c r="N1869" i="12"/>
  <c r="O1868" i="12"/>
  <c r="N1868" i="12"/>
  <c r="O1867" i="12"/>
  <c r="N1867" i="12"/>
  <c r="O1866" i="12"/>
  <c r="N1866" i="12"/>
  <c r="O1865" i="12"/>
  <c r="N1865" i="12"/>
  <c r="O1864" i="12"/>
  <c r="N1864" i="12"/>
  <c r="O1863" i="12"/>
  <c r="N1863" i="12"/>
  <c r="O1862" i="12"/>
  <c r="N1862" i="12"/>
  <c r="O1861" i="12"/>
  <c r="N1861" i="12"/>
  <c r="O1860" i="12"/>
  <c r="N1860" i="12"/>
  <c r="O1859" i="12"/>
  <c r="N1859" i="12"/>
  <c r="O1858" i="12"/>
  <c r="N1858" i="12"/>
  <c r="O1857" i="12"/>
  <c r="N1857" i="12"/>
  <c r="O1856" i="12"/>
  <c r="N1856" i="12"/>
  <c r="O1855" i="12"/>
  <c r="N1855" i="12"/>
  <c r="O1854" i="12"/>
  <c r="N1854" i="12"/>
  <c r="O1853" i="12"/>
  <c r="N1853" i="12"/>
  <c r="O1852" i="12"/>
  <c r="N1852" i="12"/>
  <c r="O1851" i="12"/>
  <c r="N1851" i="12"/>
  <c r="O1850" i="12"/>
  <c r="N1850" i="12"/>
  <c r="O1849" i="12"/>
  <c r="N1849" i="12"/>
  <c r="O1848" i="12"/>
  <c r="N1848" i="12"/>
  <c r="O1847" i="12"/>
  <c r="N1847" i="12"/>
  <c r="O1846" i="12"/>
  <c r="N1846" i="12"/>
  <c r="O1845" i="12"/>
  <c r="N1845" i="12"/>
  <c r="O1844" i="12"/>
  <c r="N1844" i="12"/>
  <c r="O1843" i="12"/>
  <c r="N1843" i="12"/>
  <c r="O1842" i="12"/>
  <c r="N1842" i="12"/>
  <c r="O1841" i="12"/>
  <c r="N1841" i="12"/>
  <c r="O1840" i="12"/>
  <c r="N1840" i="12"/>
  <c r="O1839" i="12"/>
  <c r="N1839" i="12"/>
  <c r="O1838" i="12"/>
  <c r="N1838" i="12"/>
  <c r="O1837" i="12"/>
  <c r="N1837" i="12"/>
  <c r="O1836" i="12"/>
  <c r="N1836" i="12"/>
  <c r="O1835" i="12"/>
  <c r="N1835" i="12"/>
  <c r="O1834" i="12"/>
  <c r="N1834" i="12"/>
  <c r="O1833" i="12"/>
  <c r="N1833" i="12"/>
  <c r="O1832" i="12"/>
  <c r="N1832" i="12"/>
  <c r="O1831" i="12"/>
  <c r="N1831" i="12"/>
  <c r="O1830" i="12"/>
  <c r="N1830" i="12"/>
  <c r="O1829" i="12"/>
  <c r="N1829" i="12"/>
  <c r="O1828" i="12"/>
  <c r="N1828" i="12"/>
  <c r="O1827" i="12"/>
  <c r="N1827" i="12"/>
  <c r="O1826" i="12"/>
  <c r="N1826" i="12"/>
  <c r="O1825" i="12"/>
  <c r="N1825" i="12"/>
  <c r="O1824" i="12"/>
  <c r="N1824" i="12"/>
  <c r="O1823" i="12"/>
  <c r="N1823" i="12"/>
  <c r="O1822" i="12"/>
  <c r="N1822" i="12"/>
  <c r="O1821" i="12"/>
  <c r="N1821" i="12"/>
  <c r="O1820" i="12"/>
  <c r="N1820" i="12"/>
  <c r="O1819" i="12"/>
  <c r="N1819" i="12"/>
  <c r="O1818" i="12"/>
  <c r="N1818" i="12"/>
  <c r="O1817" i="12"/>
  <c r="N1817" i="12"/>
  <c r="O1816" i="12"/>
  <c r="N1816" i="12"/>
  <c r="O1815" i="12"/>
  <c r="N1815" i="12"/>
  <c r="O1814" i="12"/>
  <c r="N1814" i="12"/>
  <c r="O1813" i="12"/>
  <c r="N1813" i="12"/>
  <c r="O1812" i="12"/>
  <c r="N1812" i="12"/>
  <c r="O1811" i="12"/>
  <c r="N1811" i="12"/>
  <c r="O1810" i="12"/>
  <c r="N1810" i="12"/>
  <c r="O1809" i="12"/>
  <c r="N1809" i="12"/>
  <c r="O1808" i="12"/>
  <c r="N1808" i="12"/>
  <c r="O1807" i="12"/>
  <c r="N1807" i="12"/>
  <c r="O1806" i="12"/>
  <c r="N1806" i="12"/>
  <c r="O1805" i="12"/>
  <c r="N1805" i="12"/>
  <c r="O1804" i="12"/>
  <c r="N1804" i="12"/>
  <c r="O1803" i="12"/>
  <c r="N1803" i="12"/>
  <c r="O1802" i="12"/>
  <c r="N1802" i="12"/>
  <c r="O1801" i="12"/>
  <c r="N1801" i="12"/>
  <c r="O1800" i="12"/>
  <c r="N1800" i="12"/>
  <c r="O1799" i="12"/>
  <c r="N1799" i="12"/>
  <c r="O1798" i="12"/>
  <c r="N1798" i="12"/>
  <c r="O1797" i="12"/>
  <c r="N1797" i="12"/>
  <c r="O1796" i="12"/>
  <c r="N1796" i="12"/>
  <c r="O1795" i="12"/>
  <c r="N1795" i="12"/>
  <c r="O1794" i="12"/>
  <c r="N1794" i="12"/>
  <c r="O1793" i="12"/>
  <c r="N1793" i="12"/>
  <c r="O1792" i="12"/>
  <c r="N1792" i="12"/>
  <c r="O1791" i="12"/>
  <c r="N1791" i="12"/>
  <c r="O1790" i="12"/>
  <c r="N1790" i="12"/>
  <c r="O1789" i="12"/>
  <c r="N1789" i="12"/>
  <c r="O1788" i="12"/>
  <c r="N1788" i="12"/>
  <c r="O1787" i="12"/>
  <c r="N1787" i="12"/>
  <c r="O1786" i="12"/>
  <c r="N1786" i="12"/>
  <c r="O1785" i="12"/>
  <c r="N1785" i="12"/>
  <c r="O1784" i="12"/>
  <c r="N1784" i="12"/>
  <c r="O1783" i="12"/>
  <c r="N1783" i="12"/>
  <c r="O1782" i="12"/>
  <c r="N1782" i="12"/>
  <c r="O1781" i="12"/>
  <c r="N1781" i="12"/>
  <c r="O1780" i="12"/>
  <c r="N1780" i="12"/>
  <c r="O1779" i="12"/>
  <c r="N1779" i="12"/>
  <c r="O1778" i="12"/>
  <c r="N1778" i="12"/>
  <c r="O1777" i="12"/>
  <c r="N1777" i="12"/>
  <c r="O1776" i="12"/>
  <c r="N1776" i="12"/>
  <c r="O1775" i="12"/>
  <c r="N1775" i="12"/>
  <c r="O1774" i="12"/>
  <c r="N1774" i="12"/>
  <c r="O1773" i="12"/>
  <c r="N1773" i="12"/>
  <c r="O1772" i="12"/>
  <c r="N1772" i="12"/>
  <c r="O1771" i="12"/>
  <c r="N1771" i="12"/>
  <c r="O1770" i="12"/>
  <c r="N1770" i="12"/>
  <c r="O1769" i="12"/>
  <c r="N1769" i="12"/>
  <c r="O1768" i="12"/>
  <c r="N1768" i="12"/>
  <c r="O1767" i="12"/>
  <c r="N1767" i="12"/>
  <c r="O1766" i="12"/>
  <c r="N1766" i="12"/>
  <c r="O1765" i="12"/>
  <c r="N1765" i="12"/>
  <c r="O1764" i="12"/>
  <c r="N1764" i="12"/>
  <c r="O1763" i="12"/>
  <c r="N1763" i="12"/>
  <c r="O1762" i="12"/>
  <c r="N1762" i="12"/>
  <c r="O1761" i="12"/>
  <c r="N1761" i="12"/>
  <c r="O1760" i="12"/>
  <c r="N1760" i="12"/>
  <c r="O1759" i="12"/>
  <c r="N1759" i="12"/>
  <c r="O1758" i="12"/>
  <c r="N1758" i="12"/>
  <c r="O1757" i="12"/>
  <c r="N1757" i="12"/>
  <c r="O1756" i="12"/>
  <c r="N1756" i="12"/>
  <c r="O1755" i="12"/>
  <c r="N1755" i="12"/>
  <c r="O1754" i="12"/>
  <c r="N1754" i="12"/>
  <c r="O1753" i="12"/>
  <c r="N1753" i="12"/>
  <c r="O1752" i="12"/>
  <c r="N1752" i="12"/>
  <c r="O1751" i="12"/>
  <c r="N1751" i="12"/>
  <c r="O1750" i="12"/>
  <c r="N1750" i="12"/>
  <c r="O1749" i="12"/>
  <c r="N1749" i="12"/>
  <c r="O1748" i="12"/>
  <c r="N1748" i="12"/>
  <c r="O1747" i="12"/>
  <c r="N1747" i="12"/>
  <c r="O1746" i="12"/>
  <c r="N1746" i="12"/>
  <c r="O1745" i="12"/>
  <c r="N1745" i="12"/>
  <c r="O1744" i="12"/>
  <c r="N1744" i="12"/>
  <c r="O1743" i="12"/>
  <c r="N1743" i="12"/>
  <c r="O1742" i="12"/>
  <c r="N1742" i="12"/>
  <c r="O1741" i="12"/>
  <c r="N1741" i="12"/>
  <c r="O1740" i="12"/>
  <c r="N1740" i="12"/>
  <c r="O1739" i="12"/>
  <c r="N1739" i="12"/>
  <c r="O1738" i="12"/>
  <c r="N1738" i="12"/>
  <c r="O1737" i="12"/>
  <c r="N1737" i="12"/>
  <c r="O1736" i="12"/>
  <c r="N1736" i="12"/>
  <c r="O1735" i="12"/>
  <c r="N1735" i="12"/>
  <c r="O1734" i="12"/>
  <c r="N1734" i="12"/>
  <c r="O1733" i="12"/>
  <c r="N1733" i="12"/>
  <c r="O1732" i="12"/>
  <c r="N1732" i="12"/>
  <c r="O1731" i="12"/>
  <c r="N1731" i="12"/>
  <c r="O1730" i="12"/>
  <c r="N1730" i="12"/>
  <c r="O1729" i="12"/>
  <c r="N1729" i="12"/>
  <c r="O1728" i="12"/>
  <c r="N1728" i="12"/>
  <c r="O1727" i="12"/>
  <c r="N1727" i="12"/>
  <c r="O1726" i="12"/>
  <c r="N1726" i="12"/>
  <c r="O1725" i="12"/>
  <c r="N1725" i="12"/>
  <c r="O1724" i="12"/>
  <c r="N1724" i="12"/>
  <c r="O1723" i="12"/>
  <c r="N1723" i="12"/>
  <c r="O1722" i="12"/>
  <c r="N1722" i="12"/>
  <c r="O1721" i="12"/>
  <c r="N1721" i="12"/>
  <c r="O1720" i="12"/>
  <c r="N1720" i="12"/>
  <c r="O1719" i="12"/>
  <c r="N1719" i="12"/>
  <c r="O1718" i="12"/>
  <c r="N1718" i="12"/>
  <c r="O1717" i="12"/>
  <c r="N1717" i="12"/>
  <c r="O1716" i="12"/>
  <c r="N1716" i="12"/>
  <c r="O1715" i="12"/>
  <c r="N1715" i="12"/>
  <c r="O1714" i="12"/>
  <c r="N1714" i="12"/>
  <c r="O1713" i="12"/>
  <c r="N1713" i="12"/>
  <c r="O1712" i="12"/>
  <c r="N1712" i="12"/>
  <c r="O1711" i="12"/>
  <c r="N1711" i="12"/>
  <c r="O1710" i="12"/>
  <c r="N1710" i="12"/>
  <c r="O1709" i="12"/>
  <c r="N1709" i="12"/>
  <c r="O1708" i="12"/>
  <c r="N1708" i="12"/>
  <c r="O1707" i="12"/>
  <c r="N1707" i="12"/>
  <c r="O1706" i="12"/>
  <c r="N1706" i="12"/>
  <c r="O1705" i="12"/>
  <c r="N1705" i="12"/>
  <c r="O1704" i="12"/>
  <c r="N1704" i="12"/>
  <c r="O1703" i="12"/>
  <c r="N1703" i="12"/>
  <c r="O1702" i="12"/>
  <c r="N1702" i="12"/>
  <c r="O1701" i="12"/>
  <c r="N1701" i="12"/>
  <c r="O1700" i="12"/>
  <c r="N1700" i="12"/>
  <c r="O1699" i="12"/>
  <c r="N1699" i="12"/>
  <c r="O1698" i="12"/>
  <c r="N1698" i="12"/>
  <c r="O1697" i="12"/>
  <c r="N1697" i="12"/>
  <c r="O1696" i="12"/>
  <c r="N1696" i="12"/>
  <c r="O1695" i="12"/>
  <c r="N1695" i="12"/>
  <c r="O1694" i="12"/>
  <c r="N1694" i="12"/>
  <c r="O1693" i="12"/>
  <c r="N1693" i="12"/>
  <c r="O1692" i="12"/>
  <c r="N1692" i="12"/>
  <c r="O1691" i="12"/>
  <c r="N1691" i="12"/>
  <c r="O1690" i="12"/>
  <c r="N1690" i="12"/>
  <c r="O1689" i="12"/>
  <c r="N1689" i="12"/>
  <c r="O1688" i="12"/>
  <c r="N1688" i="12"/>
  <c r="O1687" i="12"/>
  <c r="N1687" i="12"/>
  <c r="O1686" i="12"/>
  <c r="N1686" i="12"/>
  <c r="O1685" i="12"/>
  <c r="N1685" i="12"/>
  <c r="O1684" i="12"/>
  <c r="N1684" i="12"/>
  <c r="O1683" i="12"/>
  <c r="N1683" i="12"/>
  <c r="O1682" i="12"/>
  <c r="N1682" i="12"/>
  <c r="O1681" i="12"/>
  <c r="N1681" i="12"/>
  <c r="O1680" i="12"/>
  <c r="N1680" i="12"/>
  <c r="O1679" i="12"/>
  <c r="N1679" i="12"/>
  <c r="O1678" i="12"/>
  <c r="N1678" i="12"/>
  <c r="O1677" i="12"/>
  <c r="N1677" i="12"/>
  <c r="O1676" i="12"/>
  <c r="N1676" i="12"/>
  <c r="O1675" i="12"/>
  <c r="N1675" i="12"/>
  <c r="O1674" i="12"/>
  <c r="N1674" i="12"/>
  <c r="O1673" i="12"/>
  <c r="N1673" i="12"/>
  <c r="O1672" i="12"/>
  <c r="N1672" i="12"/>
  <c r="O1671" i="12"/>
  <c r="N1671" i="12"/>
  <c r="O1670" i="12"/>
  <c r="N1670" i="12"/>
  <c r="O1669" i="12"/>
  <c r="N1669" i="12"/>
  <c r="O1668" i="12"/>
  <c r="N1668" i="12"/>
  <c r="O1667" i="12"/>
  <c r="N1667" i="12"/>
  <c r="O1666" i="12"/>
  <c r="N1666" i="12"/>
  <c r="O1665" i="12"/>
  <c r="N1665" i="12"/>
  <c r="O1664" i="12"/>
  <c r="N1664" i="12"/>
  <c r="O1663" i="12"/>
  <c r="N1663" i="12"/>
  <c r="O1662" i="12"/>
  <c r="N1662" i="12"/>
  <c r="O1661" i="12"/>
  <c r="N1661" i="12"/>
  <c r="O1660" i="12"/>
  <c r="N1660" i="12"/>
  <c r="O1659" i="12"/>
  <c r="N1659" i="12"/>
  <c r="O1658" i="12"/>
  <c r="N1658" i="12"/>
  <c r="O1657" i="12"/>
  <c r="N1657" i="12"/>
  <c r="O1656" i="12"/>
  <c r="N1656" i="12"/>
  <c r="O1655" i="12"/>
  <c r="N1655" i="12"/>
  <c r="O1654" i="12"/>
  <c r="N1654" i="12"/>
  <c r="O1653" i="12"/>
  <c r="N1653" i="12"/>
  <c r="O1652" i="12"/>
  <c r="N1652" i="12"/>
  <c r="O1651" i="12"/>
  <c r="N1651" i="12"/>
  <c r="O1650" i="12"/>
  <c r="N1650" i="12"/>
  <c r="O1649" i="12"/>
  <c r="N1649" i="12"/>
  <c r="O1648" i="12"/>
  <c r="N1648" i="12"/>
  <c r="O1647" i="12"/>
  <c r="N1647" i="12"/>
  <c r="O1646" i="12"/>
  <c r="N1646" i="12"/>
  <c r="O1645" i="12"/>
  <c r="N1645" i="12"/>
  <c r="O1644" i="12"/>
  <c r="N1644" i="12"/>
  <c r="O1643" i="12"/>
  <c r="N1643" i="12"/>
  <c r="O1642" i="12"/>
  <c r="N1642" i="12"/>
  <c r="O1641" i="12"/>
  <c r="N1641" i="12"/>
  <c r="O1640" i="12"/>
  <c r="N1640" i="12"/>
  <c r="O1639" i="12"/>
  <c r="N1639" i="12"/>
  <c r="O1638" i="12"/>
  <c r="N1638" i="12"/>
  <c r="O1637" i="12"/>
  <c r="N1637" i="12"/>
  <c r="O1636" i="12"/>
  <c r="N1636" i="12"/>
  <c r="O1635" i="12"/>
  <c r="N1635" i="12"/>
  <c r="O1634" i="12"/>
  <c r="N1634" i="12"/>
  <c r="O1633" i="12"/>
  <c r="N1633" i="12"/>
  <c r="O1632" i="12"/>
  <c r="N1632" i="12"/>
  <c r="O1631" i="12"/>
  <c r="N1631" i="12"/>
  <c r="O1630" i="12"/>
  <c r="N1630" i="12"/>
  <c r="O1629" i="12"/>
  <c r="N1629" i="12"/>
  <c r="O1628" i="12"/>
  <c r="N1628" i="12"/>
  <c r="O1627" i="12"/>
  <c r="N1627" i="12"/>
  <c r="O1626" i="12"/>
  <c r="N1626" i="12"/>
  <c r="O1625" i="12"/>
  <c r="N1625" i="12"/>
  <c r="O1624" i="12"/>
  <c r="N1624" i="12"/>
  <c r="O1623" i="12"/>
  <c r="N1623" i="12"/>
  <c r="O1622" i="12"/>
  <c r="N1622" i="12"/>
  <c r="O1621" i="12"/>
  <c r="N1621" i="12"/>
  <c r="O1620" i="12"/>
  <c r="N1620" i="12"/>
  <c r="O1619" i="12"/>
  <c r="N1619" i="12"/>
  <c r="O1618" i="12"/>
  <c r="N1618" i="12"/>
  <c r="O1617" i="12"/>
  <c r="N1617" i="12"/>
  <c r="O1616" i="12"/>
  <c r="N1616" i="12"/>
  <c r="O1615" i="12"/>
  <c r="N1615" i="12"/>
  <c r="O1614" i="12"/>
  <c r="N1614" i="12"/>
  <c r="O1613" i="12"/>
  <c r="N1613" i="12"/>
  <c r="O1612" i="12"/>
  <c r="N1612" i="12"/>
  <c r="O1611" i="12"/>
  <c r="N1611" i="12"/>
  <c r="O1610" i="12"/>
  <c r="N1610" i="12"/>
  <c r="O1609" i="12"/>
  <c r="N1609" i="12"/>
  <c r="O1608" i="12"/>
  <c r="N1608" i="12"/>
  <c r="O1607" i="12"/>
  <c r="N1607" i="12"/>
  <c r="O1606" i="12"/>
  <c r="N1606" i="12"/>
  <c r="O1605" i="12"/>
  <c r="N1605" i="12"/>
  <c r="O1604" i="12"/>
  <c r="N1604" i="12"/>
  <c r="O1603" i="12"/>
  <c r="N1603" i="12"/>
  <c r="O1602" i="12"/>
  <c r="N1602" i="12"/>
  <c r="O1601" i="12"/>
  <c r="N1601" i="12"/>
  <c r="O1600" i="12"/>
  <c r="N1600" i="12"/>
  <c r="O1599" i="12"/>
  <c r="N1599" i="12"/>
  <c r="O1598" i="12"/>
  <c r="N1598" i="12"/>
  <c r="O1597" i="12"/>
  <c r="N1597" i="12"/>
  <c r="O1596" i="12"/>
  <c r="N1596" i="12"/>
  <c r="O1595" i="12"/>
  <c r="N1595" i="12"/>
  <c r="O1594" i="12"/>
  <c r="N1594" i="12"/>
  <c r="O1593" i="12"/>
  <c r="N1593" i="12"/>
  <c r="O1592" i="12"/>
  <c r="N1592" i="12"/>
  <c r="O1591" i="12"/>
  <c r="N1591" i="12"/>
  <c r="O1590" i="12"/>
  <c r="N1590" i="12"/>
  <c r="O1589" i="12"/>
  <c r="N1589" i="12"/>
  <c r="O1588" i="12"/>
  <c r="N1588" i="12"/>
  <c r="O1587" i="12"/>
  <c r="N1587" i="12"/>
  <c r="O1586" i="12"/>
  <c r="N1586" i="12"/>
  <c r="O1585" i="12"/>
  <c r="N1585" i="12"/>
  <c r="O1584" i="12"/>
  <c r="N1584" i="12"/>
  <c r="O1583" i="12"/>
  <c r="N1583" i="12"/>
  <c r="O1582" i="12"/>
  <c r="N1582" i="12"/>
  <c r="O1581" i="12"/>
  <c r="N1581" i="12"/>
  <c r="O1580" i="12"/>
  <c r="N1580" i="12"/>
  <c r="O1579" i="12"/>
  <c r="N1579" i="12"/>
  <c r="O1578" i="12"/>
  <c r="N1578" i="12"/>
  <c r="O1577" i="12"/>
  <c r="N1577" i="12"/>
  <c r="O1576" i="12"/>
  <c r="N1576" i="12"/>
  <c r="O1575" i="12"/>
  <c r="N1575" i="12"/>
  <c r="O1574" i="12"/>
  <c r="N1574" i="12"/>
  <c r="O1573" i="12"/>
  <c r="N1573" i="12"/>
  <c r="O1572" i="12"/>
  <c r="N1572" i="12"/>
  <c r="O1571" i="12"/>
  <c r="N1571" i="12"/>
  <c r="O1570" i="12"/>
  <c r="N1570" i="12"/>
  <c r="O1569" i="12"/>
  <c r="N1569" i="12"/>
  <c r="O1568" i="12"/>
  <c r="N1568" i="12"/>
  <c r="O1567" i="12"/>
  <c r="N1567" i="12"/>
  <c r="O1566" i="12"/>
  <c r="N1566" i="12"/>
  <c r="O1565" i="12"/>
  <c r="N1565" i="12"/>
  <c r="O1564" i="12"/>
  <c r="N1564" i="12"/>
  <c r="O1563" i="12"/>
  <c r="N1563" i="12"/>
  <c r="O1562" i="12"/>
  <c r="N1562" i="12"/>
  <c r="O1561" i="12"/>
  <c r="N1561" i="12"/>
  <c r="O1560" i="12"/>
  <c r="N1560" i="12"/>
  <c r="O1559" i="12"/>
  <c r="N1559" i="12"/>
  <c r="O1558" i="12"/>
  <c r="N1558" i="12"/>
  <c r="O1557" i="12"/>
  <c r="N1557" i="12"/>
  <c r="O1556" i="12"/>
  <c r="N1556" i="12"/>
  <c r="O1555" i="12"/>
  <c r="N1555" i="12"/>
  <c r="O1554" i="12"/>
  <c r="N1554" i="12"/>
  <c r="O1553" i="12"/>
  <c r="N1553" i="12"/>
  <c r="O1552" i="12"/>
  <c r="N1552" i="12"/>
  <c r="O1551" i="12"/>
  <c r="N1551" i="12"/>
  <c r="O1550" i="12"/>
  <c r="N1550" i="12"/>
  <c r="O1549" i="12"/>
  <c r="N1549" i="12"/>
  <c r="O1548" i="12"/>
  <c r="N1548" i="12"/>
  <c r="O1547" i="12"/>
  <c r="N1547" i="12"/>
  <c r="O1546" i="12"/>
  <c r="N1546" i="12"/>
  <c r="O1545" i="12"/>
  <c r="N1545" i="12"/>
  <c r="O1544" i="12"/>
  <c r="N1544" i="12"/>
  <c r="O1543" i="12"/>
  <c r="N1543" i="12"/>
  <c r="O1542" i="12"/>
  <c r="N1542" i="12"/>
  <c r="O1541" i="12"/>
  <c r="N1541" i="12"/>
  <c r="O1540" i="12"/>
  <c r="N1540" i="12"/>
  <c r="O1539" i="12"/>
  <c r="N1539" i="12"/>
  <c r="O1538" i="12"/>
  <c r="N1538" i="12"/>
  <c r="O1537" i="12"/>
  <c r="N1537" i="12"/>
  <c r="O1536" i="12"/>
  <c r="N1536" i="12"/>
  <c r="O1535" i="12"/>
  <c r="N1535" i="12"/>
  <c r="O1534" i="12"/>
  <c r="N1534" i="12"/>
  <c r="O1533" i="12"/>
  <c r="N1533" i="12"/>
  <c r="O1532" i="12"/>
  <c r="N1532" i="12"/>
  <c r="O1531" i="12"/>
  <c r="N1531" i="12"/>
  <c r="O1530" i="12"/>
  <c r="N1530" i="12"/>
  <c r="O1529" i="12"/>
  <c r="N1529" i="12"/>
  <c r="O1528" i="12"/>
  <c r="N1528" i="12"/>
  <c r="O1527" i="12"/>
  <c r="N1527" i="12"/>
  <c r="O1526" i="12"/>
  <c r="N1526" i="12"/>
  <c r="O1525" i="12"/>
  <c r="N1525" i="12"/>
  <c r="O1524" i="12"/>
  <c r="N1524" i="12"/>
  <c r="O1523" i="12"/>
  <c r="N1523" i="12"/>
  <c r="O1522" i="12"/>
  <c r="N1522" i="12"/>
  <c r="O1521" i="12"/>
  <c r="N1521" i="12"/>
  <c r="O1520" i="12"/>
  <c r="N1520" i="12"/>
  <c r="O1519" i="12"/>
  <c r="N1519" i="12"/>
  <c r="O1518" i="12"/>
  <c r="N1518" i="12"/>
  <c r="O1517" i="12"/>
  <c r="N1517" i="12"/>
  <c r="O1516" i="12"/>
  <c r="N1516" i="12"/>
  <c r="O1515" i="12"/>
  <c r="N1515" i="12"/>
  <c r="O1514" i="12"/>
  <c r="N1514" i="12"/>
  <c r="O1513" i="12"/>
  <c r="N1513" i="12"/>
  <c r="O1512" i="12"/>
  <c r="N1512" i="12"/>
  <c r="O1511" i="12"/>
  <c r="N1511" i="12"/>
  <c r="O1510" i="12"/>
  <c r="N1510" i="12"/>
  <c r="O1509" i="12"/>
  <c r="N1509" i="12"/>
  <c r="O1508" i="12"/>
  <c r="N1508" i="12"/>
  <c r="O1507" i="12"/>
  <c r="N1507" i="12"/>
  <c r="O1506" i="12"/>
  <c r="N1506" i="12"/>
  <c r="O1505" i="12"/>
  <c r="N1505" i="12"/>
  <c r="O1504" i="12"/>
  <c r="N1504" i="12"/>
  <c r="O1503" i="12"/>
  <c r="N1503" i="12"/>
  <c r="O1502" i="12"/>
  <c r="N1502" i="12"/>
  <c r="O1501" i="12"/>
  <c r="N1501" i="12"/>
  <c r="O1500" i="12"/>
  <c r="N1500" i="12"/>
  <c r="O1499" i="12"/>
  <c r="N1499" i="12"/>
  <c r="O1498" i="12"/>
  <c r="N1498" i="12"/>
  <c r="O1497" i="12"/>
  <c r="N1497" i="12"/>
  <c r="O1496" i="12"/>
  <c r="N1496" i="12"/>
  <c r="O1495" i="12"/>
  <c r="N1495" i="12"/>
  <c r="O1494" i="12"/>
  <c r="N1494" i="12"/>
  <c r="O1493" i="12"/>
  <c r="N1493" i="12"/>
  <c r="O1492" i="12"/>
  <c r="N1492" i="12"/>
  <c r="O1491" i="12"/>
  <c r="N1491" i="12"/>
  <c r="O1490" i="12"/>
  <c r="N1490" i="12"/>
  <c r="O1489" i="12"/>
  <c r="N1489" i="12"/>
  <c r="O1488" i="12"/>
  <c r="N1488" i="12"/>
  <c r="O1487" i="12"/>
  <c r="N1487" i="12"/>
  <c r="O1486" i="12"/>
  <c r="N1486" i="12"/>
  <c r="O1485" i="12"/>
  <c r="N1485" i="12"/>
  <c r="O1484" i="12"/>
  <c r="N1484" i="12"/>
  <c r="O1483" i="12"/>
  <c r="N1483" i="12"/>
  <c r="O1482" i="12"/>
  <c r="N1482" i="12"/>
  <c r="O1481" i="12"/>
  <c r="N1481" i="12"/>
  <c r="O1480" i="12"/>
  <c r="N1480" i="12"/>
  <c r="O1479" i="12"/>
  <c r="N1479" i="12"/>
  <c r="O1478" i="12"/>
  <c r="N1478" i="12"/>
  <c r="O1477" i="12"/>
  <c r="N1477" i="12"/>
  <c r="O1476" i="12"/>
  <c r="N1476" i="12"/>
  <c r="O1475" i="12"/>
  <c r="N1475" i="12"/>
  <c r="O1474" i="12"/>
  <c r="N1474" i="12"/>
  <c r="O1473" i="12"/>
  <c r="N1473" i="12"/>
  <c r="O1472" i="12"/>
  <c r="N1472" i="12"/>
  <c r="O1471" i="12"/>
  <c r="N1471" i="12"/>
  <c r="O1470" i="12"/>
  <c r="N1470" i="12"/>
  <c r="O1469" i="12"/>
  <c r="N1469" i="12"/>
  <c r="O1468" i="12"/>
  <c r="N1468" i="12"/>
  <c r="O1467" i="12"/>
  <c r="N1467" i="12"/>
  <c r="O1466" i="12"/>
  <c r="N1466" i="12"/>
  <c r="O1465" i="12"/>
  <c r="N1465" i="12"/>
  <c r="O1464" i="12"/>
  <c r="N1464" i="12"/>
  <c r="O1463" i="12"/>
  <c r="N1463" i="12"/>
  <c r="O1462" i="12"/>
  <c r="N1462" i="12"/>
  <c r="O1461" i="12"/>
  <c r="N1461" i="12"/>
  <c r="O1460" i="12"/>
  <c r="N1460" i="12"/>
  <c r="O1459" i="12"/>
  <c r="N1459" i="12"/>
  <c r="O1458" i="12"/>
  <c r="N1458" i="12"/>
  <c r="O1457" i="12"/>
  <c r="N1457" i="12"/>
  <c r="O1456" i="12"/>
  <c r="N1456" i="12"/>
  <c r="O1455" i="12"/>
  <c r="N1455" i="12"/>
  <c r="O1454" i="12"/>
  <c r="N1454" i="12"/>
  <c r="O1453" i="12"/>
  <c r="N1453" i="12"/>
  <c r="O1452" i="12"/>
  <c r="N1452" i="12"/>
  <c r="O1451" i="12"/>
  <c r="N1451" i="12"/>
  <c r="O1450" i="12"/>
  <c r="N1450" i="12"/>
  <c r="O1449" i="12"/>
  <c r="N1449" i="12"/>
  <c r="O1448" i="12"/>
  <c r="N1448" i="12"/>
  <c r="O1447" i="12"/>
  <c r="N1447" i="12"/>
  <c r="O1446" i="12"/>
  <c r="N1446" i="12"/>
  <c r="O1445" i="12"/>
  <c r="N1445" i="12"/>
  <c r="O1444" i="12"/>
  <c r="N1444" i="12"/>
  <c r="O1443" i="12"/>
  <c r="N1443" i="12"/>
  <c r="O1442" i="12"/>
  <c r="N1442" i="12"/>
  <c r="O1441" i="12"/>
  <c r="N1441" i="12"/>
  <c r="O1440" i="12"/>
  <c r="N1440" i="12"/>
  <c r="O1439" i="12"/>
  <c r="N1439" i="12"/>
  <c r="O1438" i="12"/>
  <c r="N1438" i="12"/>
  <c r="O1437" i="12"/>
  <c r="N1437" i="12"/>
  <c r="O1436" i="12"/>
  <c r="N1436" i="12"/>
  <c r="O1435" i="12"/>
  <c r="N1435" i="12"/>
  <c r="O1434" i="12"/>
  <c r="N1434" i="12"/>
  <c r="O1433" i="12"/>
  <c r="N1433" i="12"/>
  <c r="O1432" i="12"/>
  <c r="N1432" i="12"/>
  <c r="O1431" i="12"/>
  <c r="N1431" i="12"/>
  <c r="O1430" i="12"/>
  <c r="N1430" i="12"/>
  <c r="O1429" i="12"/>
  <c r="N1429" i="12"/>
  <c r="O1428" i="12"/>
  <c r="N1428" i="12"/>
  <c r="O1427" i="12"/>
  <c r="N1427" i="12"/>
  <c r="O1426" i="12"/>
  <c r="N1426" i="12"/>
  <c r="O1425" i="12"/>
  <c r="N1425" i="12"/>
  <c r="O1424" i="12"/>
  <c r="N1424" i="12"/>
  <c r="O1423" i="12"/>
  <c r="N1423" i="12"/>
  <c r="O1422" i="12"/>
  <c r="N1422" i="12"/>
  <c r="O1421" i="12"/>
  <c r="N1421" i="12"/>
  <c r="O1420" i="12"/>
  <c r="N1420" i="12"/>
  <c r="O1419" i="12"/>
  <c r="N1419" i="12"/>
  <c r="O1418" i="12"/>
  <c r="N1418" i="12"/>
  <c r="O1417" i="12"/>
  <c r="N1417" i="12"/>
  <c r="O1416" i="12"/>
  <c r="N1416" i="12"/>
  <c r="O1415" i="12"/>
  <c r="N1415" i="12"/>
  <c r="O1414" i="12"/>
  <c r="N1414" i="12"/>
  <c r="O1413" i="12"/>
  <c r="N1413" i="12"/>
  <c r="O1412" i="12"/>
  <c r="N1412" i="12"/>
  <c r="O1411" i="12"/>
  <c r="N1411" i="12"/>
  <c r="O1410" i="12"/>
  <c r="N1410" i="12"/>
  <c r="O1409" i="12"/>
  <c r="N1409" i="12"/>
  <c r="O1408" i="12"/>
  <c r="N1408" i="12"/>
  <c r="O1407" i="12"/>
  <c r="N1407" i="12"/>
  <c r="O1406" i="12"/>
  <c r="N1406" i="12"/>
  <c r="O1405" i="12"/>
  <c r="N1405" i="12"/>
  <c r="O1404" i="12"/>
  <c r="N1404" i="12"/>
  <c r="O1403" i="12"/>
  <c r="N1403" i="12"/>
  <c r="O1402" i="12"/>
  <c r="N1402" i="12"/>
  <c r="O1401" i="12"/>
  <c r="N1401" i="12"/>
  <c r="O1400" i="12"/>
  <c r="N1400" i="12"/>
  <c r="O1399" i="12"/>
  <c r="N1399" i="12"/>
  <c r="O1398" i="12"/>
  <c r="N1398" i="12"/>
  <c r="O1397" i="12"/>
  <c r="N1397" i="12"/>
  <c r="O1396" i="12"/>
  <c r="N1396" i="12"/>
  <c r="O1395" i="12"/>
  <c r="N1395" i="12"/>
  <c r="O1394" i="12"/>
  <c r="N1394" i="12"/>
  <c r="O1393" i="12"/>
  <c r="N1393" i="12"/>
  <c r="O1392" i="12"/>
  <c r="N1392" i="12"/>
  <c r="O1391" i="12"/>
  <c r="N1391" i="12"/>
  <c r="O1390" i="12"/>
  <c r="N1390" i="12"/>
  <c r="O1389" i="12"/>
  <c r="N1389" i="12"/>
  <c r="O1388" i="12"/>
  <c r="N1388" i="12"/>
  <c r="O1387" i="12"/>
  <c r="N1387" i="12"/>
  <c r="O1386" i="12"/>
  <c r="N1386" i="12"/>
  <c r="O1385" i="12"/>
  <c r="N1385" i="12"/>
  <c r="O1384" i="12"/>
  <c r="N1384" i="12"/>
  <c r="O1383" i="12"/>
  <c r="N1383" i="12"/>
  <c r="O1382" i="12"/>
  <c r="N1382" i="12"/>
  <c r="O1381" i="12"/>
  <c r="N1381" i="12"/>
  <c r="O1380" i="12"/>
  <c r="N1380" i="12"/>
  <c r="O1379" i="12"/>
  <c r="N1379" i="12"/>
  <c r="O1378" i="12"/>
  <c r="N1378" i="12"/>
  <c r="O1377" i="12"/>
  <c r="N1377" i="12"/>
  <c r="O1376" i="12"/>
  <c r="N1376" i="12"/>
  <c r="O1375" i="12"/>
  <c r="N1375" i="12"/>
  <c r="O1374" i="12"/>
  <c r="N1374" i="12"/>
  <c r="O1373" i="12"/>
  <c r="N1373" i="12"/>
  <c r="O1372" i="12"/>
  <c r="N1372" i="12"/>
  <c r="O1371" i="12"/>
  <c r="N1371" i="12"/>
  <c r="O1370" i="12"/>
  <c r="N1370" i="12"/>
  <c r="O1369" i="12"/>
  <c r="N1369" i="12"/>
  <c r="O1368" i="12"/>
  <c r="N1368" i="12"/>
  <c r="O1367" i="12"/>
  <c r="N1367" i="12"/>
  <c r="O1366" i="12"/>
  <c r="N1366" i="12"/>
  <c r="O1365" i="12"/>
  <c r="N1365" i="12"/>
  <c r="O1364" i="12"/>
  <c r="N1364" i="12"/>
  <c r="O1363" i="12"/>
  <c r="N1363" i="12"/>
  <c r="O1362" i="12"/>
  <c r="N1362" i="12"/>
  <c r="O1361" i="12"/>
  <c r="N1361" i="12"/>
  <c r="O1360" i="12"/>
  <c r="N1360" i="12"/>
  <c r="O1359" i="12"/>
  <c r="N1359" i="12"/>
  <c r="O1358" i="12"/>
  <c r="N1358" i="12"/>
  <c r="O1357" i="12"/>
  <c r="N1357" i="12"/>
  <c r="O1356" i="12"/>
  <c r="N1356" i="12"/>
  <c r="O1355" i="12"/>
  <c r="N1355" i="12"/>
  <c r="O1354" i="12"/>
  <c r="N1354" i="12"/>
  <c r="O1353" i="12"/>
  <c r="N1353" i="12"/>
  <c r="O1352" i="12"/>
  <c r="N1352" i="12"/>
  <c r="O1351" i="12"/>
  <c r="N1351" i="12"/>
  <c r="O1350" i="12"/>
  <c r="N1350" i="12"/>
  <c r="O1349" i="12"/>
  <c r="N1349" i="12"/>
  <c r="O1348" i="12"/>
  <c r="N1348" i="12"/>
  <c r="O1347" i="12"/>
  <c r="N1347" i="12"/>
  <c r="O1346" i="12"/>
  <c r="N1346" i="12"/>
  <c r="O1345" i="12"/>
  <c r="N1345" i="12"/>
  <c r="O1344" i="12"/>
  <c r="N1344" i="12"/>
  <c r="O1343" i="12"/>
  <c r="N1343" i="12"/>
  <c r="O1342" i="12"/>
  <c r="N1342" i="12"/>
  <c r="O1341" i="12"/>
  <c r="N1341" i="12"/>
  <c r="O1340" i="12"/>
  <c r="N1340" i="12"/>
  <c r="O1339" i="12"/>
  <c r="N1339" i="12"/>
  <c r="O1338" i="12"/>
  <c r="N1338" i="12"/>
  <c r="O1337" i="12"/>
  <c r="N1337" i="12"/>
  <c r="O1336" i="12"/>
  <c r="N1336" i="12"/>
  <c r="O1335" i="12"/>
  <c r="N1335" i="12"/>
  <c r="O1334" i="12"/>
  <c r="N1334" i="12"/>
  <c r="O1333" i="12"/>
  <c r="N1333" i="12"/>
  <c r="O1332" i="12"/>
  <c r="N1332" i="12"/>
  <c r="O1331" i="12"/>
  <c r="N1331" i="12"/>
  <c r="O1330" i="12"/>
  <c r="N1330" i="12"/>
  <c r="O1329" i="12"/>
  <c r="N1329" i="12"/>
  <c r="O1328" i="12"/>
  <c r="N1328" i="12"/>
  <c r="O1327" i="12"/>
  <c r="N1327" i="12"/>
  <c r="O1326" i="12"/>
  <c r="N1326" i="12"/>
  <c r="O1325" i="12"/>
  <c r="N1325" i="12"/>
  <c r="O1324" i="12"/>
  <c r="N1324" i="12"/>
  <c r="O1323" i="12"/>
  <c r="N1323" i="12"/>
  <c r="O1322" i="12"/>
  <c r="N1322" i="12"/>
  <c r="O1321" i="12"/>
  <c r="N1321" i="12"/>
  <c r="O1320" i="12"/>
  <c r="N1320" i="12"/>
  <c r="O1319" i="12"/>
  <c r="N1319" i="12"/>
  <c r="O1318" i="12"/>
  <c r="N1318" i="12"/>
  <c r="O1317" i="12"/>
  <c r="N1317" i="12"/>
  <c r="O1316" i="12"/>
  <c r="N1316" i="12"/>
  <c r="O1315" i="12"/>
  <c r="N1315" i="12"/>
  <c r="O1314" i="12"/>
  <c r="N1314" i="12"/>
  <c r="O1313" i="12"/>
  <c r="N1313" i="12"/>
  <c r="O1312" i="12"/>
  <c r="N1312" i="12"/>
  <c r="O1311" i="12"/>
  <c r="N1311" i="12"/>
  <c r="O1310" i="12"/>
  <c r="N1310" i="12"/>
  <c r="O1309" i="12"/>
  <c r="N1309" i="12"/>
  <c r="O1308" i="12"/>
  <c r="N1308" i="12"/>
  <c r="O1307" i="12"/>
  <c r="N1307" i="12"/>
  <c r="O1306" i="12"/>
  <c r="N1306" i="12"/>
  <c r="O1305" i="12"/>
  <c r="N1305" i="12"/>
  <c r="O1304" i="12"/>
  <c r="N1304" i="12"/>
  <c r="O1303" i="12"/>
  <c r="N1303" i="12"/>
  <c r="O1302" i="12"/>
  <c r="N1302" i="12"/>
  <c r="O1301" i="12"/>
  <c r="N1301" i="12"/>
  <c r="O1300" i="12"/>
  <c r="N1300" i="12"/>
  <c r="O1299" i="12"/>
  <c r="N1299" i="12"/>
  <c r="O1298" i="12"/>
  <c r="N1298" i="12"/>
  <c r="O1297" i="12"/>
  <c r="N1297" i="12"/>
  <c r="O1296" i="12"/>
  <c r="N1296" i="12"/>
  <c r="O1295" i="12"/>
  <c r="N1295" i="12"/>
  <c r="O1294" i="12"/>
  <c r="N1294" i="12"/>
  <c r="O1293" i="12"/>
  <c r="N1293" i="12"/>
  <c r="O1292" i="12"/>
  <c r="N1292" i="12"/>
  <c r="O1291" i="12"/>
  <c r="N1291" i="12"/>
  <c r="O1290" i="12"/>
  <c r="N1290" i="12"/>
  <c r="O1289" i="12"/>
  <c r="N1289" i="12"/>
  <c r="O1288" i="12"/>
  <c r="N1288" i="12"/>
  <c r="O1287" i="12"/>
  <c r="N1287" i="12"/>
  <c r="O1286" i="12"/>
  <c r="N1286" i="12"/>
  <c r="O1285" i="12"/>
  <c r="N1285" i="12"/>
  <c r="O1284" i="12"/>
  <c r="N1284" i="12"/>
  <c r="O1283" i="12"/>
  <c r="N1283" i="12"/>
  <c r="O1282" i="12"/>
  <c r="N1282" i="12"/>
  <c r="O1281" i="12"/>
  <c r="N1281" i="12"/>
  <c r="O1280" i="12"/>
  <c r="N1280" i="12"/>
  <c r="O1279" i="12"/>
  <c r="N1279" i="12"/>
  <c r="O1278" i="12"/>
  <c r="N1278" i="12"/>
  <c r="O1277" i="12"/>
  <c r="N1277" i="12"/>
  <c r="O1276" i="12"/>
  <c r="N1276" i="12"/>
  <c r="O1275" i="12"/>
  <c r="N1275" i="12"/>
  <c r="O1274" i="12"/>
  <c r="N1274" i="12"/>
  <c r="O1273" i="12"/>
  <c r="N1273" i="12"/>
  <c r="O1272" i="12"/>
  <c r="N1272" i="12"/>
  <c r="O1271" i="12"/>
  <c r="N1271" i="12"/>
  <c r="O1270" i="12"/>
  <c r="N1270" i="12"/>
  <c r="O1269" i="12"/>
  <c r="N1269" i="12"/>
  <c r="O1268" i="12"/>
  <c r="N1268" i="12"/>
  <c r="O1267" i="12"/>
  <c r="N1267" i="12"/>
  <c r="O1266" i="12"/>
  <c r="N1266" i="12"/>
  <c r="O1265" i="12"/>
  <c r="N1265" i="12"/>
  <c r="O1264" i="12"/>
  <c r="N1264" i="12"/>
  <c r="O1263" i="12"/>
  <c r="N1263" i="12"/>
  <c r="O1262" i="12"/>
  <c r="N1262" i="12"/>
  <c r="O1261" i="12"/>
  <c r="N1261" i="12"/>
  <c r="O1260" i="12"/>
  <c r="N1260" i="12"/>
  <c r="O1259" i="12"/>
  <c r="N1259" i="12"/>
  <c r="O1258" i="12"/>
  <c r="N1258" i="12"/>
  <c r="O1257" i="12"/>
  <c r="N1257" i="12"/>
  <c r="O1256" i="12"/>
  <c r="N1256" i="12"/>
  <c r="O1255" i="12"/>
  <c r="N1255" i="12"/>
  <c r="O1254" i="12"/>
  <c r="N1254" i="12"/>
  <c r="O1253" i="12"/>
  <c r="N1253" i="12"/>
  <c r="O1252" i="12"/>
  <c r="N1252" i="12"/>
  <c r="O1251" i="12"/>
  <c r="N1251" i="12"/>
  <c r="O1250" i="12"/>
  <c r="N1250" i="12"/>
  <c r="O1249" i="12"/>
  <c r="N1249" i="12"/>
  <c r="O1248" i="12"/>
  <c r="N1248" i="12"/>
  <c r="O1247" i="12"/>
  <c r="N1247" i="12"/>
  <c r="O1246" i="12"/>
  <c r="N1246" i="12"/>
  <c r="O1245" i="12"/>
  <c r="N1245" i="12"/>
  <c r="O1244" i="12"/>
  <c r="N1244" i="12"/>
  <c r="O1243" i="12"/>
  <c r="N1243" i="12"/>
  <c r="O1242" i="12"/>
  <c r="N1242" i="12"/>
  <c r="O1241" i="12"/>
  <c r="N1241" i="12"/>
  <c r="O1240" i="12"/>
  <c r="N1240" i="12"/>
  <c r="O1239" i="12"/>
  <c r="N1239" i="12"/>
  <c r="O1238" i="12"/>
  <c r="N1238" i="12"/>
  <c r="O1237" i="12"/>
  <c r="N1237" i="12"/>
  <c r="O1236" i="12"/>
  <c r="N1236" i="12"/>
  <c r="O1235" i="12"/>
  <c r="N1235" i="12"/>
  <c r="O1234" i="12"/>
  <c r="N1234" i="12"/>
  <c r="O1233" i="12"/>
  <c r="N1233" i="12"/>
  <c r="O1232" i="12"/>
  <c r="N1232" i="12"/>
  <c r="O1231" i="12"/>
  <c r="N1231" i="12"/>
  <c r="O1230" i="12"/>
  <c r="N1230" i="12"/>
  <c r="O1229" i="12"/>
  <c r="N1229" i="12"/>
  <c r="O1228" i="12"/>
  <c r="N1228" i="12"/>
  <c r="O1227" i="12"/>
  <c r="N1227" i="12"/>
  <c r="O1226" i="12"/>
  <c r="N1226" i="12"/>
  <c r="O1225" i="12"/>
  <c r="N1225" i="12"/>
  <c r="O1224" i="12"/>
  <c r="N1224" i="12"/>
  <c r="O1223" i="12"/>
  <c r="N1223" i="12"/>
  <c r="O1222" i="12"/>
  <c r="N1222" i="12"/>
  <c r="O1221" i="12"/>
  <c r="N1221" i="12"/>
  <c r="O1220" i="12"/>
  <c r="N1220" i="12"/>
  <c r="O1219" i="12"/>
  <c r="N1219" i="12"/>
  <c r="O1218" i="12"/>
  <c r="N1218" i="12"/>
  <c r="O1217" i="12"/>
  <c r="N1217" i="12"/>
  <c r="O1216" i="12"/>
  <c r="N1216" i="12"/>
  <c r="O1215" i="12"/>
  <c r="N1215" i="12"/>
  <c r="O1214" i="12"/>
  <c r="N1214" i="12"/>
  <c r="O1213" i="12"/>
  <c r="N1213" i="12"/>
  <c r="O1212" i="12"/>
  <c r="N1212" i="12"/>
  <c r="O1211" i="12"/>
  <c r="N1211" i="12"/>
  <c r="O1210" i="12"/>
  <c r="N1210" i="12"/>
  <c r="O1209" i="12"/>
  <c r="N1209" i="12"/>
  <c r="O1208" i="12"/>
  <c r="N1208" i="12"/>
  <c r="O1207" i="12"/>
  <c r="N1207" i="12"/>
  <c r="O1206" i="12"/>
  <c r="N1206" i="12"/>
  <c r="O1205" i="12"/>
  <c r="N1205" i="12"/>
  <c r="O1204" i="12"/>
  <c r="N1204" i="12"/>
  <c r="O1203" i="12"/>
  <c r="N1203" i="12"/>
  <c r="O1202" i="12"/>
  <c r="N1202" i="12"/>
  <c r="O1201" i="12"/>
  <c r="N1201" i="12"/>
  <c r="O1200" i="12"/>
  <c r="N1200" i="12"/>
  <c r="O1199" i="12"/>
  <c r="N1199" i="12"/>
  <c r="O1198" i="12"/>
  <c r="N1198" i="12"/>
  <c r="O1197" i="12"/>
  <c r="N1197" i="12"/>
  <c r="O1196" i="12"/>
  <c r="N1196" i="12"/>
  <c r="O1195" i="12"/>
  <c r="N1195" i="12"/>
  <c r="O1194" i="12"/>
  <c r="N1194" i="12"/>
  <c r="O1193" i="12"/>
  <c r="N1193" i="12"/>
  <c r="O1192" i="12"/>
  <c r="N1192" i="12"/>
  <c r="O1191" i="12"/>
  <c r="N1191" i="12"/>
  <c r="O1190" i="12"/>
  <c r="N1190" i="12"/>
  <c r="O1189" i="12"/>
  <c r="N1189" i="12"/>
  <c r="O1188" i="12"/>
  <c r="N1188" i="12"/>
  <c r="O1187" i="12"/>
  <c r="N1187" i="12"/>
  <c r="O1186" i="12"/>
  <c r="N1186" i="12"/>
  <c r="O1185" i="12"/>
  <c r="N1185" i="12"/>
  <c r="O1184" i="12"/>
  <c r="N1184" i="12"/>
  <c r="O1183" i="12"/>
  <c r="N1183" i="12"/>
  <c r="O1182" i="12"/>
  <c r="N1182" i="12"/>
  <c r="O1181" i="12"/>
  <c r="N1181" i="12"/>
  <c r="O1180" i="12"/>
  <c r="N1180" i="12"/>
  <c r="O1179" i="12"/>
  <c r="N1179" i="12"/>
  <c r="O1178" i="12"/>
  <c r="N1178" i="12"/>
  <c r="O1177" i="12"/>
  <c r="N1177" i="12"/>
  <c r="O1176" i="12"/>
  <c r="N1176" i="12"/>
  <c r="O1175" i="12"/>
  <c r="N1175" i="12"/>
  <c r="O1174" i="12"/>
  <c r="N1174" i="12"/>
  <c r="O1173" i="12"/>
  <c r="N1173" i="12"/>
  <c r="O1172" i="12"/>
  <c r="N1172" i="12"/>
  <c r="O1171" i="12"/>
  <c r="N1171" i="12"/>
  <c r="O1170" i="12"/>
  <c r="N1170" i="12"/>
  <c r="O1169" i="12"/>
  <c r="N1169" i="12"/>
  <c r="O1168" i="12"/>
  <c r="N1168" i="12"/>
  <c r="O1167" i="12"/>
  <c r="N1167" i="12"/>
  <c r="O1166" i="12"/>
  <c r="N1166" i="12"/>
  <c r="O1165" i="12"/>
  <c r="N1165" i="12"/>
  <c r="O1164" i="12"/>
  <c r="N1164" i="12"/>
  <c r="O1163" i="12"/>
  <c r="N1163" i="12"/>
  <c r="O1162" i="12"/>
  <c r="N1162" i="12"/>
  <c r="O1161" i="12"/>
  <c r="N1161" i="12"/>
  <c r="O1160" i="12"/>
  <c r="N1160" i="12"/>
  <c r="O1159" i="12"/>
  <c r="N1159" i="12"/>
  <c r="O1158" i="12"/>
  <c r="N1158" i="12"/>
  <c r="O1157" i="12"/>
  <c r="N1157" i="12"/>
  <c r="O1156" i="12"/>
  <c r="N1156" i="12"/>
  <c r="O1155" i="12"/>
  <c r="N1155" i="12"/>
  <c r="O1154" i="12"/>
  <c r="N1154" i="12"/>
  <c r="O1153" i="12"/>
  <c r="N1153" i="12"/>
  <c r="O1152" i="12"/>
  <c r="N1152" i="12"/>
  <c r="O1151" i="12"/>
  <c r="N1151" i="12"/>
  <c r="O1150" i="12"/>
  <c r="N1150" i="12"/>
  <c r="O1149" i="12"/>
  <c r="N1149" i="12"/>
  <c r="O1148" i="12"/>
  <c r="N1148" i="12"/>
  <c r="O1147" i="12"/>
  <c r="N1147" i="12"/>
  <c r="O1146" i="12"/>
  <c r="N1146" i="12"/>
  <c r="O1145" i="12"/>
  <c r="N1145" i="12"/>
  <c r="O1144" i="12"/>
  <c r="N1144" i="12"/>
  <c r="O1143" i="12"/>
  <c r="N1143" i="12"/>
  <c r="O1142" i="12"/>
  <c r="N1142" i="12"/>
  <c r="O1141" i="12"/>
  <c r="N1141" i="12"/>
  <c r="O1140" i="12"/>
  <c r="N1140" i="12"/>
  <c r="O1139" i="12"/>
  <c r="N1139" i="12"/>
  <c r="O1138" i="12"/>
  <c r="N1138" i="12"/>
  <c r="O1137" i="12"/>
  <c r="N1137" i="12"/>
  <c r="O1136" i="12"/>
  <c r="N1136" i="12"/>
  <c r="O1135" i="12"/>
  <c r="N1135" i="12"/>
  <c r="O1134" i="12"/>
  <c r="N1134" i="12"/>
  <c r="O1133" i="12"/>
  <c r="N1133" i="12"/>
  <c r="O1132" i="12"/>
  <c r="N1132" i="12"/>
  <c r="O1131" i="12"/>
  <c r="N1131" i="12"/>
  <c r="O1130" i="12"/>
  <c r="N1130" i="12"/>
  <c r="O1129" i="12"/>
  <c r="N1129" i="12"/>
  <c r="O1128" i="12"/>
  <c r="N1128" i="12"/>
  <c r="O1127" i="12"/>
  <c r="N1127" i="12"/>
  <c r="O1126" i="12"/>
  <c r="N1126" i="12"/>
  <c r="O1125" i="12"/>
  <c r="N1125" i="12"/>
  <c r="O1124" i="12"/>
  <c r="N1124" i="12"/>
  <c r="O1123" i="12"/>
  <c r="N1123" i="12"/>
  <c r="O1122" i="12"/>
  <c r="N1122" i="12"/>
  <c r="O1121" i="12"/>
  <c r="N1121" i="12"/>
  <c r="O1120" i="12"/>
  <c r="N1120" i="12"/>
  <c r="O1119" i="12"/>
  <c r="N1119" i="12"/>
  <c r="O1118" i="12"/>
  <c r="N1118" i="12"/>
  <c r="O1117" i="12"/>
  <c r="N1117" i="12"/>
  <c r="O1116" i="12"/>
  <c r="N1116" i="12"/>
  <c r="O1115" i="12"/>
  <c r="N1115" i="12"/>
  <c r="O1114" i="12"/>
  <c r="N1114" i="12"/>
  <c r="O1113" i="12"/>
  <c r="N1113" i="12"/>
  <c r="O1112" i="12"/>
  <c r="N1112" i="12"/>
  <c r="O1111" i="12"/>
  <c r="N1111" i="12"/>
  <c r="O1110" i="12"/>
  <c r="N1110" i="12"/>
  <c r="O1109" i="12"/>
  <c r="N1109" i="12"/>
  <c r="O1108" i="12"/>
  <c r="N1108" i="12"/>
  <c r="O1107" i="12"/>
  <c r="N1107" i="12"/>
  <c r="O1106" i="12"/>
  <c r="N1106" i="12"/>
  <c r="O1105" i="12"/>
  <c r="N1105" i="12"/>
  <c r="O1104" i="12"/>
  <c r="N1104" i="12"/>
  <c r="O1103" i="12"/>
  <c r="N1103" i="12"/>
  <c r="O1102" i="12"/>
  <c r="N1102" i="12"/>
  <c r="O1101" i="12"/>
  <c r="N1101" i="12"/>
  <c r="O1100" i="12"/>
  <c r="N1100" i="12"/>
  <c r="O1099" i="12"/>
  <c r="N1099" i="12"/>
  <c r="O1098" i="12"/>
  <c r="N1098" i="12"/>
  <c r="O1097" i="12"/>
  <c r="N1097" i="12"/>
  <c r="O1096" i="12"/>
  <c r="N1096" i="12"/>
  <c r="O1095" i="12"/>
  <c r="N1095" i="12"/>
  <c r="O1094" i="12"/>
  <c r="N1094" i="12"/>
  <c r="O1093" i="12"/>
  <c r="N1093" i="12"/>
  <c r="O1092" i="12"/>
  <c r="N1092" i="12"/>
  <c r="O1091" i="12"/>
  <c r="N1091" i="12"/>
  <c r="O1090" i="12"/>
  <c r="N1090" i="12"/>
  <c r="O1089" i="12"/>
  <c r="N1089" i="12"/>
  <c r="O1088" i="12"/>
  <c r="N1088" i="12"/>
  <c r="O1087" i="12"/>
  <c r="N1087" i="12"/>
  <c r="O1086" i="12"/>
  <c r="N1086" i="12"/>
  <c r="O1085" i="12"/>
  <c r="N1085" i="12"/>
  <c r="O1084" i="12"/>
  <c r="N1084" i="12"/>
  <c r="O1083" i="12"/>
  <c r="N1083" i="12"/>
  <c r="O1082" i="12"/>
  <c r="N1082" i="12"/>
  <c r="O1081" i="12"/>
  <c r="N1081" i="12"/>
  <c r="O1080" i="12"/>
  <c r="N1080" i="12"/>
  <c r="O1079" i="12"/>
  <c r="N1079" i="12"/>
  <c r="O1078" i="12"/>
  <c r="N1078" i="12"/>
  <c r="O1077" i="12"/>
  <c r="N1077" i="12"/>
  <c r="O1076" i="12"/>
  <c r="N1076" i="12"/>
  <c r="O1075" i="12"/>
  <c r="N1075" i="12"/>
  <c r="O1074" i="12"/>
  <c r="N1074" i="12"/>
  <c r="O1073" i="12"/>
  <c r="N1073" i="12"/>
  <c r="O1072" i="12"/>
  <c r="N1072" i="12"/>
  <c r="O1071" i="12"/>
  <c r="N1071" i="12"/>
  <c r="O1070" i="12"/>
  <c r="N1070" i="12"/>
  <c r="O1069" i="12"/>
  <c r="N1069" i="12"/>
  <c r="O1068" i="12"/>
  <c r="N1068" i="12"/>
  <c r="O1067" i="12"/>
  <c r="N1067" i="12"/>
  <c r="O1066" i="12"/>
  <c r="N1066" i="12"/>
  <c r="O1065" i="12"/>
  <c r="N1065" i="12"/>
  <c r="O1064" i="12"/>
  <c r="N1064" i="12"/>
  <c r="O1063" i="12"/>
  <c r="N1063" i="12"/>
  <c r="O1062" i="12"/>
  <c r="N1062" i="12"/>
  <c r="O1061" i="12"/>
  <c r="N1061" i="12"/>
  <c r="O1060" i="12"/>
  <c r="N1060" i="12"/>
  <c r="O1059" i="12"/>
  <c r="N1059" i="12"/>
  <c r="O1058" i="12"/>
  <c r="N1058" i="12"/>
  <c r="O1057" i="12"/>
  <c r="N1057" i="12"/>
  <c r="O1056" i="12"/>
  <c r="N1056" i="12"/>
  <c r="O1055" i="12"/>
  <c r="N1055" i="12"/>
  <c r="O1054" i="12"/>
  <c r="N1054" i="12"/>
  <c r="O1053" i="12"/>
  <c r="N1053" i="12"/>
  <c r="O1052" i="12"/>
  <c r="N1052" i="12"/>
  <c r="O1051" i="12"/>
  <c r="N1051" i="12"/>
  <c r="O1050" i="12"/>
  <c r="N1050" i="12"/>
  <c r="O1049" i="12"/>
  <c r="N1049" i="12"/>
  <c r="O1048" i="12"/>
  <c r="N1048" i="12"/>
  <c r="O1047" i="12"/>
  <c r="N1047" i="12"/>
  <c r="O1046" i="12"/>
  <c r="N1046" i="12"/>
  <c r="O1045" i="12"/>
  <c r="N1045" i="12"/>
  <c r="O1044" i="12"/>
  <c r="N1044" i="12"/>
  <c r="O1043" i="12"/>
  <c r="N1043" i="12"/>
  <c r="O1042" i="12"/>
  <c r="N1042" i="12"/>
  <c r="O1041" i="12"/>
  <c r="N1041" i="12"/>
  <c r="O1040" i="12"/>
  <c r="N1040" i="12"/>
  <c r="O1039" i="12"/>
  <c r="N1039" i="12"/>
  <c r="O1038" i="12"/>
  <c r="N1038" i="12"/>
  <c r="O1037" i="12"/>
  <c r="N1037" i="12"/>
  <c r="O1036" i="12"/>
  <c r="N1036" i="12"/>
  <c r="O1035" i="12"/>
  <c r="N1035" i="12"/>
  <c r="O1034" i="12"/>
  <c r="N1034" i="12"/>
  <c r="O1033" i="12"/>
  <c r="N1033" i="12"/>
  <c r="O1032" i="12"/>
  <c r="N1032" i="12"/>
  <c r="O1031" i="12"/>
  <c r="N1031" i="12"/>
  <c r="O1030" i="12"/>
  <c r="N1030" i="12"/>
  <c r="O1029" i="12"/>
  <c r="N1029" i="12"/>
  <c r="O1028" i="12"/>
  <c r="N1028" i="12"/>
  <c r="O1027" i="12"/>
  <c r="N1027" i="12"/>
  <c r="O1026" i="12"/>
  <c r="N1026" i="12"/>
  <c r="O1025" i="12"/>
  <c r="N1025" i="12"/>
  <c r="O1024" i="12"/>
  <c r="N1024" i="12"/>
  <c r="O1023" i="12"/>
  <c r="N1023" i="12"/>
  <c r="O1022" i="12"/>
  <c r="N1022" i="12"/>
  <c r="O1021" i="12"/>
  <c r="N1021" i="12"/>
  <c r="O1020" i="12"/>
  <c r="N1020" i="12"/>
  <c r="O1019" i="12"/>
  <c r="N1019" i="12"/>
  <c r="O1018" i="12"/>
  <c r="N1018" i="12"/>
  <c r="O1017" i="12"/>
  <c r="N1017" i="12"/>
  <c r="O1016" i="12"/>
  <c r="N1016" i="12"/>
  <c r="O1015" i="12"/>
  <c r="N1015" i="12"/>
  <c r="O1014" i="12"/>
  <c r="N1014" i="12"/>
  <c r="O1013" i="12"/>
  <c r="N1013" i="12"/>
  <c r="O1012" i="12"/>
  <c r="N1012" i="12"/>
  <c r="O1011" i="12"/>
  <c r="N1011" i="12"/>
  <c r="O1010" i="12"/>
  <c r="N1010" i="12"/>
  <c r="O1009" i="12"/>
  <c r="N1009" i="12"/>
  <c r="O1008" i="12"/>
  <c r="N1008" i="12"/>
  <c r="O1007" i="12"/>
  <c r="N1007" i="12"/>
  <c r="O1006" i="12"/>
  <c r="N1006" i="12"/>
  <c r="O1005" i="12"/>
  <c r="N1005" i="12"/>
  <c r="O1004" i="12"/>
  <c r="N1004" i="12"/>
  <c r="O1003" i="12"/>
  <c r="N1003" i="12"/>
  <c r="O1002" i="12"/>
  <c r="N1002" i="12"/>
  <c r="O1001" i="12"/>
  <c r="N1001" i="12"/>
  <c r="O1000" i="12"/>
  <c r="N1000" i="12"/>
  <c r="O999" i="12"/>
  <c r="N999" i="12"/>
  <c r="O998" i="12"/>
  <c r="N998" i="12"/>
  <c r="O997" i="12"/>
  <c r="N997" i="12"/>
  <c r="O996" i="12"/>
  <c r="N996" i="12"/>
  <c r="O995" i="12"/>
  <c r="N995" i="12"/>
  <c r="O994" i="12"/>
  <c r="N994" i="12"/>
  <c r="O993" i="12"/>
  <c r="N993" i="12"/>
  <c r="O992" i="12"/>
  <c r="N992" i="12"/>
  <c r="O991" i="12"/>
  <c r="N991" i="12"/>
  <c r="O990" i="12"/>
  <c r="N990" i="12"/>
  <c r="O989" i="12"/>
  <c r="N989" i="12"/>
  <c r="O988" i="12"/>
  <c r="N988" i="12"/>
  <c r="O987" i="12"/>
  <c r="N987" i="12"/>
  <c r="O986" i="12"/>
  <c r="N986" i="12"/>
  <c r="O985" i="12"/>
  <c r="N985" i="12"/>
  <c r="O984" i="12"/>
  <c r="N984" i="12"/>
  <c r="O983" i="12"/>
  <c r="N983" i="12"/>
  <c r="O982" i="12"/>
  <c r="N982" i="12"/>
  <c r="O981" i="12"/>
  <c r="N981" i="12"/>
  <c r="O980" i="12"/>
  <c r="N980" i="12"/>
  <c r="O979" i="12"/>
  <c r="N979" i="12"/>
  <c r="O978" i="12"/>
  <c r="N978" i="12"/>
  <c r="O977" i="12"/>
  <c r="N977" i="12"/>
  <c r="O976" i="12"/>
  <c r="N976" i="12"/>
  <c r="O975" i="12"/>
  <c r="N975" i="12"/>
  <c r="O974" i="12"/>
  <c r="N974" i="12"/>
  <c r="O973" i="12"/>
  <c r="N973" i="12"/>
  <c r="O972" i="12"/>
  <c r="N972" i="12"/>
  <c r="O971" i="12"/>
  <c r="N971" i="12"/>
  <c r="O970" i="12"/>
  <c r="N970" i="12"/>
  <c r="O969" i="12"/>
  <c r="N969" i="12"/>
  <c r="O968" i="12"/>
  <c r="N968" i="12"/>
  <c r="O967" i="12"/>
  <c r="N967" i="12"/>
  <c r="O966" i="12"/>
  <c r="N966" i="12"/>
  <c r="O965" i="12"/>
  <c r="N965" i="12"/>
  <c r="O964" i="12"/>
  <c r="N964" i="12"/>
  <c r="O963" i="12"/>
  <c r="N963" i="12"/>
  <c r="O962" i="12"/>
  <c r="N962" i="12"/>
  <c r="O961" i="12"/>
  <c r="N961" i="12"/>
  <c r="O960" i="12"/>
  <c r="N960" i="12"/>
  <c r="O959" i="12"/>
  <c r="N959" i="12"/>
  <c r="O958" i="12"/>
  <c r="N958" i="12"/>
  <c r="O957" i="12"/>
  <c r="N957" i="12"/>
  <c r="O956" i="12"/>
  <c r="N956" i="12"/>
  <c r="O955" i="12"/>
  <c r="N955" i="12"/>
  <c r="O954" i="12"/>
  <c r="N954" i="12"/>
  <c r="O953" i="12"/>
  <c r="N953" i="12"/>
  <c r="O952" i="12"/>
  <c r="N952" i="12"/>
  <c r="O951" i="12"/>
  <c r="N951" i="12"/>
  <c r="O950" i="12"/>
  <c r="N950" i="12"/>
  <c r="O949" i="12"/>
  <c r="N949" i="12"/>
  <c r="O948" i="12"/>
  <c r="N948" i="12"/>
  <c r="O947" i="12"/>
  <c r="N947" i="12"/>
  <c r="O946" i="12"/>
  <c r="N946" i="12"/>
  <c r="O945" i="12"/>
  <c r="N945" i="12"/>
  <c r="O944" i="12"/>
  <c r="N944" i="12"/>
  <c r="O943" i="12"/>
  <c r="N943" i="12"/>
  <c r="O942" i="12"/>
  <c r="N942" i="12"/>
  <c r="O941" i="12"/>
  <c r="N941" i="12"/>
  <c r="O940" i="12"/>
  <c r="N940" i="12"/>
  <c r="O939" i="12"/>
  <c r="N939" i="12"/>
  <c r="O938" i="12"/>
  <c r="N938" i="12"/>
  <c r="O937" i="12"/>
  <c r="N937" i="12"/>
  <c r="O936" i="12"/>
  <c r="N936" i="12"/>
  <c r="O935" i="12"/>
  <c r="N935" i="12"/>
  <c r="O934" i="12"/>
  <c r="N934" i="12"/>
  <c r="O933" i="12"/>
  <c r="N933" i="12"/>
  <c r="O932" i="12"/>
  <c r="N932" i="12"/>
  <c r="O931" i="12"/>
  <c r="N931" i="12"/>
  <c r="O930" i="12"/>
  <c r="N930" i="12"/>
  <c r="O929" i="12"/>
  <c r="N929" i="12"/>
  <c r="O928" i="12"/>
  <c r="N928" i="12"/>
  <c r="O927" i="12"/>
  <c r="N927" i="12"/>
  <c r="O926" i="12"/>
  <c r="N926" i="12"/>
  <c r="O925" i="12"/>
  <c r="N925" i="12"/>
  <c r="O924" i="12"/>
  <c r="N924" i="12"/>
  <c r="O923" i="12"/>
  <c r="N923" i="12"/>
  <c r="O922" i="12"/>
  <c r="N922" i="12"/>
  <c r="O921" i="12"/>
  <c r="N921" i="12"/>
  <c r="O920" i="12"/>
  <c r="N920" i="12"/>
  <c r="O919" i="12"/>
  <c r="N919" i="12"/>
  <c r="O918" i="12"/>
  <c r="N918" i="12"/>
  <c r="O917" i="12"/>
  <c r="N917" i="12"/>
  <c r="O916" i="12"/>
  <c r="N916" i="12"/>
  <c r="O915" i="12"/>
  <c r="N915" i="12"/>
  <c r="O914" i="12"/>
  <c r="N914" i="12"/>
  <c r="O913" i="12"/>
  <c r="N913" i="12"/>
  <c r="O912" i="12"/>
  <c r="N912" i="12"/>
  <c r="O911" i="12"/>
  <c r="N911" i="12"/>
  <c r="O910" i="12"/>
  <c r="N910" i="12"/>
  <c r="O909" i="12"/>
  <c r="N909" i="12"/>
  <c r="O908" i="12"/>
  <c r="N908" i="12"/>
  <c r="O907" i="12"/>
  <c r="N907" i="12"/>
  <c r="O906" i="12"/>
  <c r="N906" i="12"/>
  <c r="O905" i="12"/>
  <c r="N905" i="12"/>
  <c r="O904" i="12"/>
  <c r="N904" i="12"/>
  <c r="O903" i="12"/>
  <c r="N903" i="12"/>
  <c r="O902" i="12"/>
  <c r="N902" i="12"/>
  <c r="O901" i="12"/>
  <c r="N901" i="12"/>
  <c r="O900" i="12"/>
  <c r="N900" i="12"/>
  <c r="O899" i="12"/>
  <c r="N899" i="12"/>
  <c r="O898" i="12"/>
  <c r="N898" i="12"/>
  <c r="O897" i="12"/>
  <c r="N897" i="12"/>
  <c r="O896" i="12"/>
  <c r="N896" i="12"/>
  <c r="O895" i="12"/>
  <c r="N895" i="12"/>
  <c r="O894" i="12"/>
  <c r="N894" i="12"/>
  <c r="O893" i="12"/>
  <c r="N893" i="12"/>
  <c r="O892" i="12"/>
  <c r="N892" i="12"/>
  <c r="O891" i="12"/>
  <c r="N891" i="12"/>
  <c r="O890" i="12"/>
  <c r="N890" i="12"/>
  <c r="O889" i="12"/>
  <c r="N889" i="12"/>
  <c r="O888" i="12"/>
  <c r="N888" i="12"/>
  <c r="O887" i="12"/>
  <c r="N887" i="12"/>
  <c r="O886" i="12"/>
  <c r="N886" i="12"/>
  <c r="O885" i="12"/>
  <c r="N885" i="12"/>
  <c r="O884" i="12"/>
  <c r="N884" i="12"/>
  <c r="O883" i="12"/>
  <c r="N883" i="12"/>
  <c r="O882" i="12"/>
  <c r="N882" i="12"/>
  <c r="O881" i="12"/>
  <c r="N881" i="12"/>
  <c r="O880" i="12"/>
  <c r="N880" i="12"/>
  <c r="O879" i="12"/>
  <c r="N879" i="12"/>
  <c r="O878" i="12"/>
  <c r="N878" i="12"/>
  <c r="O877" i="12"/>
  <c r="N877" i="12"/>
  <c r="O876" i="12"/>
  <c r="N876" i="12"/>
  <c r="O875" i="12"/>
  <c r="N875" i="12"/>
  <c r="O874" i="12"/>
  <c r="N874" i="12"/>
  <c r="O873" i="12"/>
  <c r="N873" i="12"/>
  <c r="O872" i="12"/>
  <c r="N872" i="12"/>
  <c r="O871" i="12"/>
  <c r="N871" i="12"/>
  <c r="O870" i="12"/>
  <c r="N870" i="12"/>
  <c r="O869" i="12"/>
  <c r="N869" i="12"/>
  <c r="O868" i="12"/>
  <c r="N868" i="12"/>
  <c r="O867" i="12"/>
  <c r="N867" i="12"/>
  <c r="O866" i="12"/>
  <c r="N866" i="12"/>
  <c r="O865" i="12"/>
  <c r="N865" i="12"/>
  <c r="O864" i="12"/>
  <c r="N864" i="12"/>
  <c r="O863" i="12"/>
  <c r="N863" i="12"/>
  <c r="O862" i="12"/>
  <c r="N862" i="12"/>
  <c r="O861" i="12"/>
  <c r="N861" i="12"/>
  <c r="O860" i="12"/>
  <c r="N860" i="12"/>
  <c r="O859" i="12"/>
  <c r="N859" i="12"/>
  <c r="O858" i="12"/>
  <c r="N858" i="12"/>
  <c r="O857" i="12"/>
  <c r="N857" i="12"/>
  <c r="O856" i="12"/>
  <c r="N856" i="12"/>
  <c r="O855" i="12"/>
  <c r="N855" i="12"/>
  <c r="O854" i="12"/>
  <c r="N854" i="12"/>
  <c r="O853" i="12"/>
  <c r="N853" i="12"/>
  <c r="O852" i="12"/>
  <c r="N852" i="12"/>
  <c r="O851" i="12"/>
  <c r="N851" i="12"/>
  <c r="O850" i="12"/>
  <c r="N850" i="12"/>
  <c r="O849" i="12"/>
  <c r="N849" i="12"/>
  <c r="O848" i="12"/>
  <c r="N848" i="12"/>
  <c r="O847" i="12"/>
  <c r="N847" i="12"/>
  <c r="O846" i="12"/>
  <c r="N846" i="12"/>
  <c r="O845" i="12"/>
  <c r="N845" i="12"/>
  <c r="O844" i="12"/>
  <c r="N844" i="12"/>
  <c r="O843" i="12"/>
  <c r="N843" i="12"/>
  <c r="O842" i="12"/>
  <c r="N842" i="12"/>
  <c r="O841" i="12"/>
  <c r="N841" i="12"/>
  <c r="O840" i="12"/>
  <c r="N840" i="12"/>
  <c r="O839" i="12"/>
  <c r="N839" i="12"/>
  <c r="O838" i="12"/>
  <c r="N838" i="12"/>
  <c r="O837" i="12"/>
  <c r="N837" i="12"/>
  <c r="O836" i="12"/>
  <c r="N836" i="12"/>
  <c r="O835" i="12"/>
  <c r="N835" i="12"/>
  <c r="O834" i="12"/>
  <c r="N834" i="12"/>
  <c r="O833" i="12"/>
  <c r="N833" i="12"/>
  <c r="O832" i="12"/>
  <c r="N832" i="12"/>
  <c r="O831" i="12"/>
  <c r="N831" i="12"/>
  <c r="O830" i="12"/>
  <c r="N830" i="12"/>
  <c r="O829" i="12"/>
  <c r="N829" i="12"/>
  <c r="O828" i="12"/>
  <c r="N828" i="12"/>
  <c r="O827" i="12"/>
  <c r="N827" i="12"/>
  <c r="O826" i="12"/>
  <c r="N826" i="12"/>
  <c r="O825" i="12"/>
  <c r="N825" i="12"/>
  <c r="O824" i="12"/>
  <c r="N824" i="12"/>
  <c r="O823" i="12"/>
  <c r="N823" i="12"/>
  <c r="O822" i="12"/>
  <c r="N822" i="12"/>
  <c r="O821" i="12"/>
  <c r="N821" i="12"/>
  <c r="O820" i="12"/>
  <c r="N820" i="12"/>
  <c r="O819" i="12"/>
  <c r="N819" i="12"/>
  <c r="O818" i="12"/>
  <c r="N818" i="12"/>
  <c r="O817" i="12"/>
  <c r="N817" i="12"/>
  <c r="O816" i="12"/>
  <c r="N816" i="12"/>
  <c r="O815" i="12"/>
  <c r="N815" i="12"/>
  <c r="O814" i="12"/>
  <c r="N814" i="12"/>
  <c r="O813" i="12"/>
  <c r="N813" i="12"/>
  <c r="O812" i="12"/>
  <c r="N812" i="12"/>
  <c r="O811" i="12"/>
  <c r="N811" i="12"/>
  <c r="O810" i="12"/>
  <c r="N810" i="12"/>
  <c r="O809" i="12"/>
  <c r="N809" i="12"/>
  <c r="O808" i="12"/>
  <c r="N808" i="12"/>
  <c r="O807" i="12"/>
  <c r="N807" i="12"/>
  <c r="O806" i="12"/>
  <c r="N806" i="12"/>
  <c r="O805" i="12"/>
  <c r="N805" i="12"/>
  <c r="O804" i="12"/>
  <c r="N804" i="12"/>
  <c r="O803" i="12"/>
  <c r="N803" i="12"/>
  <c r="O802" i="12"/>
  <c r="N802" i="12"/>
  <c r="O801" i="12"/>
  <c r="N801" i="12"/>
  <c r="O800" i="12"/>
  <c r="N800" i="12"/>
  <c r="O799" i="12"/>
  <c r="N799" i="12"/>
  <c r="O798" i="12"/>
  <c r="N798" i="12"/>
  <c r="O797" i="12"/>
  <c r="N797" i="12"/>
  <c r="O796" i="12"/>
  <c r="N796" i="12"/>
  <c r="O795" i="12"/>
  <c r="N795" i="12"/>
  <c r="O794" i="12"/>
  <c r="N794" i="12"/>
  <c r="O793" i="12"/>
  <c r="N793" i="12"/>
  <c r="O792" i="12"/>
  <c r="N792" i="12"/>
  <c r="O791" i="12"/>
  <c r="N791" i="12"/>
  <c r="O790" i="12"/>
  <c r="N790" i="12"/>
  <c r="O789" i="12"/>
  <c r="N789" i="12"/>
  <c r="O788" i="12"/>
  <c r="N788" i="12"/>
  <c r="O787" i="12"/>
  <c r="N787" i="12"/>
  <c r="O786" i="12"/>
  <c r="N786" i="12"/>
  <c r="O785" i="12"/>
  <c r="N785" i="12"/>
  <c r="O784" i="12"/>
  <c r="N784" i="12"/>
  <c r="O783" i="12"/>
  <c r="N783" i="12"/>
  <c r="O782" i="12"/>
  <c r="N782" i="12"/>
  <c r="O781" i="12"/>
  <c r="N781" i="12"/>
  <c r="O780" i="12"/>
  <c r="N780" i="12"/>
  <c r="O779" i="12"/>
  <c r="N779" i="12"/>
  <c r="O778" i="12"/>
  <c r="N778" i="12"/>
  <c r="O777" i="12"/>
  <c r="N777" i="12"/>
  <c r="O776" i="12"/>
  <c r="N776" i="12"/>
  <c r="O775" i="12"/>
  <c r="N775" i="12"/>
  <c r="O774" i="12"/>
  <c r="N774" i="12"/>
  <c r="O773" i="12"/>
  <c r="N773" i="12"/>
  <c r="O772" i="12"/>
  <c r="N772" i="12"/>
  <c r="O771" i="12"/>
  <c r="N771" i="12"/>
  <c r="O770" i="12"/>
  <c r="N770" i="12"/>
  <c r="O769" i="12"/>
  <c r="N769" i="12"/>
  <c r="O768" i="12"/>
  <c r="N768" i="12"/>
  <c r="O767" i="12"/>
  <c r="N767" i="12"/>
  <c r="O766" i="12"/>
  <c r="N766" i="12"/>
  <c r="O765" i="12"/>
  <c r="N765" i="12"/>
  <c r="O764" i="12"/>
  <c r="N764" i="12"/>
  <c r="O763" i="12"/>
  <c r="N763" i="12"/>
  <c r="O762" i="12"/>
  <c r="N762" i="12"/>
  <c r="O761" i="12"/>
  <c r="N761" i="12"/>
  <c r="O760" i="12"/>
  <c r="N760" i="12"/>
  <c r="O759" i="12"/>
  <c r="N759" i="12"/>
  <c r="O758" i="12"/>
  <c r="N758" i="12"/>
  <c r="O757" i="12"/>
  <c r="N757" i="12"/>
  <c r="O756" i="12"/>
  <c r="N756" i="12"/>
  <c r="O755" i="12"/>
  <c r="N755" i="12"/>
  <c r="O754" i="12"/>
  <c r="N754" i="12"/>
  <c r="O753" i="12"/>
  <c r="N753" i="12"/>
  <c r="O752" i="12"/>
  <c r="N752" i="12"/>
  <c r="O751" i="12"/>
  <c r="N751" i="12"/>
  <c r="O750" i="12"/>
  <c r="N750" i="12"/>
  <c r="O749" i="12"/>
  <c r="N749" i="12"/>
  <c r="O748" i="12"/>
  <c r="N748" i="12"/>
  <c r="O747" i="12"/>
  <c r="N747" i="12"/>
  <c r="O746" i="12"/>
  <c r="N746" i="12"/>
  <c r="O745" i="12"/>
  <c r="N745" i="12"/>
  <c r="O744" i="12"/>
  <c r="N744" i="12"/>
  <c r="O743" i="12"/>
  <c r="N743" i="12"/>
  <c r="O742" i="12"/>
  <c r="N742" i="12"/>
  <c r="O741" i="12"/>
  <c r="N741" i="12"/>
  <c r="O740" i="12"/>
  <c r="N740" i="12"/>
  <c r="O739" i="12"/>
  <c r="N739" i="12"/>
  <c r="O738" i="12"/>
  <c r="N738" i="12"/>
  <c r="O737" i="12"/>
  <c r="N737" i="12"/>
  <c r="O736" i="12"/>
  <c r="N736" i="12"/>
  <c r="O735" i="12"/>
  <c r="N735" i="12"/>
  <c r="O734" i="12"/>
  <c r="N734" i="12"/>
  <c r="O733" i="12"/>
  <c r="N733" i="12"/>
  <c r="O732" i="12"/>
  <c r="N732" i="12"/>
  <c r="O731" i="12"/>
  <c r="N731" i="12"/>
  <c r="O730" i="12"/>
  <c r="N730" i="12"/>
  <c r="O729" i="12"/>
  <c r="N729" i="12"/>
  <c r="O728" i="12"/>
  <c r="N728" i="12"/>
  <c r="O727" i="12"/>
  <c r="N727" i="12"/>
  <c r="O726" i="12"/>
  <c r="N726" i="12"/>
  <c r="O725" i="12"/>
  <c r="N725" i="12"/>
  <c r="O724" i="12"/>
  <c r="N724" i="12"/>
  <c r="O723" i="12"/>
  <c r="N723" i="12"/>
  <c r="O722" i="12"/>
  <c r="N722" i="12"/>
  <c r="O721" i="12"/>
  <c r="N721" i="12"/>
  <c r="O720" i="12"/>
  <c r="N720" i="12"/>
  <c r="O719" i="12"/>
  <c r="N719" i="12"/>
  <c r="O718" i="12"/>
  <c r="N718" i="12"/>
  <c r="O717" i="12"/>
  <c r="N717" i="12"/>
  <c r="O716" i="12"/>
  <c r="N716" i="12"/>
  <c r="O715" i="12"/>
  <c r="N715" i="12"/>
  <c r="O714" i="12"/>
  <c r="N714" i="12"/>
  <c r="O713" i="12"/>
  <c r="N713" i="12"/>
  <c r="O712" i="12"/>
  <c r="N712" i="12"/>
  <c r="O711" i="12"/>
  <c r="N711" i="12"/>
  <c r="O710" i="12"/>
  <c r="N710" i="12"/>
  <c r="O709" i="12"/>
  <c r="N709" i="12"/>
  <c r="O708" i="12"/>
  <c r="N708" i="12"/>
  <c r="O707" i="12"/>
  <c r="N707" i="12"/>
  <c r="O706" i="12"/>
  <c r="N706" i="12"/>
  <c r="O705" i="12"/>
  <c r="N705" i="12"/>
  <c r="O704" i="12"/>
  <c r="N704" i="12"/>
  <c r="O703" i="12"/>
  <c r="N703" i="12"/>
  <c r="O702" i="12"/>
  <c r="N702" i="12"/>
  <c r="O701" i="12"/>
  <c r="N701" i="12"/>
  <c r="O700" i="12"/>
  <c r="N700" i="12"/>
  <c r="O699" i="12"/>
  <c r="N699" i="12"/>
  <c r="O698" i="12"/>
  <c r="N698" i="12"/>
  <c r="O697" i="12"/>
  <c r="N697" i="12"/>
  <c r="O696" i="12"/>
  <c r="N696" i="12"/>
  <c r="O695" i="12"/>
  <c r="N695" i="12"/>
  <c r="O694" i="12"/>
  <c r="N694" i="12"/>
  <c r="O693" i="12"/>
  <c r="N693" i="12"/>
  <c r="O692" i="12"/>
  <c r="N692" i="12"/>
  <c r="O691" i="12"/>
  <c r="N691" i="12"/>
  <c r="O690" i="12"/>
  <c r="N690" i="12"/>
  <c r="O689" i="12"/>
  <c r="N689" i="12"/>
  <c r="O688" i="12"/>
  <c r="N688" i="12"/>
  <c r="O687" i="12"/>
  <c r="N687" i="12"/>
  <c r="O686" i="12"/>
  <c r="N686" i="12"/>
  <c r="O685" i="12"/>
  <c r="N685" i="12"/>
  <c r="O684" i="12"/>
  <c r="N684" i="12"/>
  <c r="O683" i="12"/>
  <c r="N683" i="12"/>
  <c r="O682" i="12"/>
  <c r="N682" i="12"/>
  <c r="O681" i="12"/>
  <c r="N681" i="12"/>
  <c r="O680" i="12"/>
  <c r="N680" i="12"/>
  <c r="O679" i="12"/>
  <c r="N679" i="12"/>
  <c r="O678" i="12"/>
  <c r="N678" i="12"/>
  <c r="O677" i="12"/>
  <c r="N677" i="12"/>
  <c r="O676" i="12"/>
  <c r="N676" i="12"/>
  <c r="O675" i="12"/>
  <c r="N675" i="12"/>
  <c r="O674" i="12"/>
  <c r="N674" i="12"/>
  <c r="O673" i="12"/>
  <c r="N673" i="12"/>
  <c r="O672" i="12"/>
  <c r="N672" i="12"/>
  <c r="O671" i="12"/>
  <c r="N671" i="12"/>
  <c r="O670" i="12"/>
  <c r="N670" i="12"/>
  <c r="O669" i="12"/>
  <c r="N669" i="12"/>
  <c r="O668" i="12"/>
  <c r="N668" i="12"/>
  <c r="O667" i="12"/>
  <c r="N667" i="12"/>
  <c r="O666" i="12"/>
  <c r="N666" i="12"/>
  <c r="O665" i="12"/>
  <c r="N665" i="12"/>
  <c r="O664" i="12"/>
  <c r="N664" i="12"/>
  <c r="O663" i="12"/>
  <c r="N663" i="12"/>
  <c r="O662" i="12"/>
  <c r="N662" i="12"/>
  <c r="O661" i="12"/>
  <c r="N661" i="12"/>
  <c r="O660" i="12"/>
  <c r="N660" i="12"/>
  <c r="O659" i="12"/>
  <c r="N659" i="12"/>
  <c r="O658" i="12"/>
  <c r="N658" i="12"/>
  <c r="O657" i="12"/>
  <c r="N657" i="12"/>
  <c r="O656" i="12"/>
  <c r="N656" i="12"/>
  <c r="O655" i="12"/>
  <c r="N655" i="12"/>
  <c r="O654" i="12"/>
  <c r="N654" i="12"/>
  <c r="O653" i="12"/>
  <c r="N653" i="12"/>
  <c r="O652" i="12"/>
  <c r="N652" i="12"/>
  <c r="O651" i="12"/>
  <c r="N651" i="12"/>
  <c r="O650" i="12"/>
  <c r="N650" i="12"/>
  <c r="O649" i="12"/>
  <c r="N649" i="12"/>
  <c r="O648" i="12"/>
  <c r="N648" i="12"/>
  <c r="O647" i="12"/>
  <c r="N647" i="12"/>
  <c r="O646" i="12"/>
  <c r="N646" i="12"/>
  <c r="O645" i="12"/>
  <c r="N645" i="12"/>
  <c r="O644" i="12"/>
  <c r="N644" i="12"/>
  <c r="O643" i="12"/>
  <c r="N643" i="12"/>
  <c r="O642" i="12"/>
  <c r="N642" i="12"/>
  <c r="O641" i="12"/>
  <c r="N641" i="12"/>
  <c r="O640" i="12"/>
  <c r="N640" i="12"/>
  <c r="O639" i="12"/>
  <c r="N639" i="12"/>
  <c r="O638" i="12"/>
  <c r="N638" i="12"/>
  <c r="O637" i="12"/>
  <c r="N637" i="12"/>
  <c r="O636" i="12"/>
  <c r="N636" i="12"/>
  <c r="O635" i="12"/>
  <c r="N635" i="12"/>
  <c r="O634" i="12"/>
  <c r="N634" i="12"/>
  <c r="O633" i="12"/>
  <c r="N633" i="12"/>
  <c r="O632" i="12"/>
  <c r="N632" i="12"/>
  <c r="O631" i="12"/>
  <c r="N631" i="12"/>
  <c r="O630" i="12"/>
  <c r="N630" i="12"/>
  <c r="O629" i="12"/>
  <c r="N629" i="12"/>
  <c r="O628" i="12"/>
  <c r="N628" i="12"/>
  <c r="O627" i="12"/>
  <c r="N627" i="12"/>
  <c r="O626" i="12"/>
  <c r="N626" i="12"/>
  <c r="O625" i="12"/>
  <c r="N625" i="12"/>
  <c r="O624" i="12"/>
  <c r="N624" i="12"/>
  <c r="O623" i="12"/>
  <c r="N623" i="12"/>
  <c r="O622" i="12"/>
  <c r="N622" i="12"/>
  <c r="O621" i="12"/>
  <c r="N621" i="12"/>
  <c r="O620" i="12"/>
  <c r="N620" i="12"/>
  <c r="O619" i="12"/>
  <c r="N619" i="12"/>
  <c r="O618" i="12"/>
  <c r="N618" i="12"/>
  <c r="O617" i="12"/>
  <c r="N617" i="12"/>
  <c r="O616" i="12"/>
  <c r="N616" i="12"/>
  <c r="O615" i="12"/>
  <c r="N615" i="12"/>
  <c r="O614" i="12"/>
  <c r="N614" i="12"/>
  <c r="O613" i="12"/>
  <c r="N613" i="12"/>
  <c r="O612" i="12"/>
  <c r="N612" i="12"/>
  <c r="O611" i="12"/>
  <c r="N611" i="12"/>
  <c r="O610" i="12"/>
  <c r="N610" i="12"/>
  <c r="O609" i="12"/>
  <c r="N609" i="12"/>
  <c r="O608" i="12"/>
  <c r="N608" i="12"/>
  <c r="O607" i="12"/>
  <c r="N607" i="12"/>
  <c r="O606" i="12"/>
  <c r="N606" i="12"/>
  <c r="O605" i="12"/>
  <c r="N605" i="12"/>
  <c r="O604" i="12"/>
  <c r="N604" i="12"/>
  <c r="O603" i="12"/>
  <c r="N603" i="12"/>
  <c r="O602" i="12"/>
  <c r="N602" i="12"/>
  <c r="O601" i="12"/>
  <c r="N601" i="12"/>
  <c r="O600" i="12"/>
  <c r="N600" i="12"/>
  <c r="O599" i="12"/>
  <c r="N599" i="12"/>
  <c r="O598" i="12"/>
  <c r="N598" i="12"/>
  <c r="O597" i="12"/>
  <c r="N597" i="12"/>
  <c r="O596" i="12"/>
  <c r="N596" i="12"/>
  <c r="O595" i="12"/>
  <c r="N595" i="12"/>
  <c r="O594" i="12"/>
  <c r="N594" i="12"/>
  <c r="O593" i="12"/>
  <c r="N593" i="12"/>
  <c r="O592" i="12"/>
  <c r="N592" i="12"/>
  <c r="O591" i="12"/>
  <c r="N591" i="12"/>
  <c r="O590" i="12"/>
  <c r="N590" i="12"/>
  <c r="O589" i="12"/>
  <c r="N589" i="12"/>
  <c r="O588" i="12"/>
  <c r="N588" i="12"/>
  <c r="O587" i="12"/>
  <c r="N587" i="12"/>
  <c r="O586" i="12"/>
  <c r="N586" i="12"/>
  <c r="O585" i="12"/>
  <c r="N585" i="12"/>
  <c r="O584" i="12"/>
  <c r="N584" i="12"/>
  <c r="O583" i="12"/>
  <c r="N583" i="12"/>
  <c r="O582" i="12"/>
  <c r="N582" i="12"/>
  <c r="O581" i="12"/>
  <c r="N581" i="12"/>
  <c r="O580" i="12"/>
  <c r="N580" i="12"/>
  <c r="O579" i="12"/>
  <c r="N579" i="12"/>
  <c r="O578" i="12"/>
  <c r="N578" i="12"/>
  <c r="O577" i="12"/>
  <c r="N577" i="12"/>
  <c r="O576" i="12"/>
  <c r="N576" i="12"/>
  <c r="O575" i="12"/>
  <c r="N575" i="12"/>
  <c r="O574" i="12"/>
  <c r="N574" i="12"/>
  <c r="O573" i="12"/>
  <c r="N573" i="12"/>
  <c r="O572" i="12"/>
  <c r="N572" i="12"/>
  <c r="O571" i="12"/>
  <c r="N571" i="12"/>
  <c r="O570" i="12"/>
  <c r="N570" i="12"/>
  <c r="O569" i="12"/>
  <c r="N569" i="12"/>
  <c r="O568" i="12"/>
  <c r="N568" i="12"/>
  <c r="O567" i="12"/>
  <c r="N567" i="12"/>
  <c r="O566" i="12"/>
  <c r="N566" i="12"/>
  <c r="O565" i="12"/>
  <c r="N565" i="12"/>
  <c r="O564" i="12"/>
  <c r="N564" i="12"/>
  <c r="O563" i="12"/>
  <c r="N563" i="12"/>
  <c r="O562" i="12"/>
  <c r="N562" i="12"/>
  <c r="O561" i="12"/>
  <c r="N561" i="12"/>
  <c r="O560" i="12"/>
  <c r="N560" i="12"/>
  <c r="O559" i="12"/>
  <c r="N559" i="12"/>
  <c r="O558" i="12"/>
  <c r="N558" i="12"/>
  <c r="O557" i="12"/>
  <c r="N557" i="12"/>
  <c r="O556" i="12"/>
  <c r="N556" i="12"/>
  <c r="O555" i="12"/>
  <c r="N555" i="12"/>
  <c r="O554" i="12"/>
  <c r="N554" i="12"/>
  <c r="O553" i="12"/>
  <c r="N553" i="12"/>
  <c r="O552" i="12"/>
  <c r="N552" i="12"/>
  <c r="O551" i="12"/>
  <c r="N551" i="12"/>
  <c r="O550" i="12"/>
  <c r="N550" i="12"/>
  <c r="O549" i="12"/>
  <c r="N549" i="12"/>
  <c r="O548" i="12"/>
  <c r="N548" i="12"/>
  <c r="O547" i="12"/>
  <c r="N547" i="12"/>
  <c r="O546" i="12"/>
  <c r="N546" i="12"/>
  <c r="O545" i="12"/>
  <c r="N545" i="12"/>
  <c r="O544" i="12"/>
  <c r="N544" i="12"/>
  <c r="O543" i="12"/>
  <c r="N543" i="12"/>
  <c r="O542" i="12"/>
  <c r="N542" i="12"/>
  <c r="O541" i="12"/>
  <c r="N541" i="12"/>
  <c r="O540" i="12"/>
  <c r="N540" i="12"/>
  <c r="O539" i="12"/>
  <c r="N539" i="12"/>
  <c r="O538" i="12"/>
  <c r="N538" i="12"/>
  <c r="O537" i="12"/>
  <c r="N537" i="12"/>
  <c r="O536" i="12"/>
  <c r="N536" i="12"/>
  <c r="O535" i="12"/>
  <c r="N535" i="12"/>
  <c r="O534" i="12"/>
  <c r="N534" i="12"/>
  <c r="O533" i="12"/>
  <c r="N533" i="12"/>
  <c r="O532" i="12"/>
  <c r="N532" i="12"/>
  <c r="O531" i="12"/>
  <c r="N531" i="12"/>
  <c r="O530" i="12"/>
  <c r="N530" i="12"/>
  <c r="O529" i="12"/>
  <c r="N529" i="12"/>
  <c r="O528" i="12"/>
  <c r="N528" i="12"/>
  <c r="O527" i="12"/>
  <c r="N527" i="12"/>
  <c r="O154" i="12"/>
  <c r="N154" i="12"/>
  <c r="O153" i="12"/>
  <c r="N153" i="12"/>
  <c r="O152" i="12"/>
  <c r="N152" i="12"/>
  <c r="O151" i="12"/>
  <c r="N151" i="12"/>
  <c r="O150" i="12"/>
  <c r="N150" i="12"/>
  <c r="O149" i="12"/>
  <c r="N149" i="12"/>
  <c r="O148" i="12"/>
  <c r="N148" i="12"/>
  <c r="O147" i="12"/>
  <c r="N147" i="12"/>
  <c r="O146" i="12"/>
  <c r="N146" i="12"/>
  <c r="O145" i="12"/>
  <c r="N145" i="12"/>
  <c r="O144" i="12"/>
  <c r="N144" i="12"/>
  <c r="O143" i="12"/>
  <c r="N143" i="12"/>
  <c r="O142" i="12"/>
  <c r="N142" i="12"/>
  <c r="O141" i="12"/>
  <c r="N141" i="12"/>
  <c r="O140" i="12"/>
  <c r="N140" i="12"/>
  <c r="O139" i="12"/>
  <c r="N139" i="12"/>
  <c r="O138" i="12"/>
  <c r="N138" i="12"/>
  <c r="O137" i="12"/>
  <c r="N137" i="12"/>
  <c r="O136" i="12"/>
  <c r="N136" i="12"/>
  <c r="O135" i="12"/>
  <c r="N135" i="12"/>
  <c r="O134" i="12"/>
  <c r="N134" i="12"/>
  <c r="O133" i="12"/>
  <c r="N133" i="12"/>
  <c r="O132" i="12"/>
  <c r="N132" i="12"/>
  <c r="O131" i="12"/>
  <c r="N131" i="12"/>
  <c r="O130" i="12"/>
  <c r="N130" i="12"/>
  <c r="O129" i="12"/>
  <c r="N129" i="12"/>
  <c r="O128" i="12"/>
  <c r="N128" i="12"/>
  <c r="O127" i="12"/>
  <c r="N127" i="12"/>
  <c r="O126" i="12"/>
  <c r="N126" i="12"/>
  <c r="O125" i="12"/>
  <c r="N125" i="12"/>
  <c r="O124" i="12"/>
  <c r="N124" i="12"/>
  <c r="O123" i="12"/>
  <c r="N123" i="12"/>
  <c r="O122" i="12"/>
  <c r="N122" i="12"/>
  <c r="O121" i="12"/>
  <c r="N121" i="12"/>
  <c r="O120" i="12"/>
  <c r="N120" i="12"/>
  <c r="O119" i="12"/>
  <c r="N119" i="12"/>
  <c r="O118" i="12"/>
  <c r="N118" i="12"/>
  <c r="O117" i="12"/>
  <c r="N117" i="12"/>
  <c r="O116" i="12"/>
  <c r="N116" i="12"/>
  <c r="O115" i="12"/>
  <c r="N115" i="12"/>
  <c r="O114" i="12"/>
  <c r="N114" i="12"/>
  <c r="O113" i="12"/>
  <c r="N113" i="12"/>
  <c r="O112" i="12"/>
  <c r="N112" i="12"/>
  <c r="O111" i="12"/>
  <c r="N111" i="12"/>
  <c r="O110" i="12"/>
  <c r="N110" i="12"/>
  <c r="O109" i="12"/>
  <c r="N109" i="12"/>
  <c r="O108" i="12"/>
  <c r="N108" i="12"/>
  <c r="O107" i="12"/>
  <c r="N107" i="12"/>
  <c r="O106" i="12"/>
  <c r="N106" i="12"/>
  <c r="O105" i="12"/>
  <c r="N105" i="12"/>
  <c r="O104" i="12"/>
  <c r="N104" i="12"/>
  <c r="O103" i="12"/>
  <c r="N103" i="12"/>
  <c r="O102" i="12"/>
  <c r="N102" i="12"/>
  <c r="O101" i="12"/>
  <c r="N101" i="12"/>
  <c r="O100" i="12"/>
  <c r="N100" i="12"/>
  <c r="O99" i="12"/>
  <c r="N99" i="12"/>
  <c r="O98" i="12"/>
  <c r="N98" i="12"/>
  <c r="O97" i="12"/>
  <c r="N97" i="12"/>
  <c r="O96" i="12"/>
  <c r="N96" i="12"/>
  <c r="O95" i="12"/>
  <c r="N95" i="12"/>
  <c r="O94" i="12"/>
  <c r="N94" i="12"/>
  <c r="O93" i="12"/>
  <c r="N93" i="12"/>
  <c r="O92" i="12"/>
  <c r="N92" i="12"/>
  <c r="O91" i="12"/>
  <c r="N91" i="12"/>
  <c r="O90" i="12"/>
  <c r="N90" i="12"/>
  <c r="O89" i="12"/>
  <c r="N89" i="12"/>
  <c r="O88" i="12"/>
  <c r="N88" i="12"/>
  <c r="O87" i="12"/>
  <c r="N87" i="12"/>
  <c r="O86" i="12"/>
  <c r="N86" i="12"/>
  <c r="O85" i="12"/>
  <c r="N85" i="12"/>
  <c r="O84" i="12"/>
  <c r="N84" i="12"/>
  <c r="O83" i="12"/>
  <c r="N83" i="12"/>
  <c r="O82" i="12"/>
  <c r="N82" i="12"/>
  <c r="O81" i="12"/>
  <c r="N81" i="12"/>
  <c r="O80" i="12"/>
  <c r="N80" i="12"/>
  <c r="O79" i="12"/>
  <c r="N79" i="12"/>
  <c r="O78" i="12"/>
  <c r="N78" i="12"/>
  <c r="O77" i="12"/>
  <c r="N77" i="12"/>
  <c r="O76" i="12"/>
  <c r="N76" i="12"/>
  <c r="O75" i="12"/>
  <c r="N75" i="12"/>
  <c r="O74" i="12"/>
  <c r="N74" i="12"/>
  <c r="O73" i="12"/>
  <c r="N73" i="12"/>
  <c r="O72" i="12"/>
  <c r="N72" i="12"/>
  <c r="O71" i="12"/>
  <c r="N71" i="12"/>
  <c r="O70" i="12"/>
  <c r="N70" i="12"/>
  <c r="O69" i="12"/>
  <c r="N69" i="12"/>
  <c r="O68" i="12"/>
  <c r="N68" i="12"/>
  <c r="O67" i="12"/>
  <c r="N67" i="12"/>
  <c r="O66" i="12"/>
  <c r="N66" i="12"/>
  <c r="O65" i="12"/>
  <c r="N65" i="12"/>
  <c r="O64" i="12"/>
  <c r="N64" i="12"/>
  <c r="O63" i="12"/>
  <c r="N63" i="12"/>
  <c r="O62" i="12"/>
  <c r="N62" i="12"/>
  <c r="O61" i="12"/>
  <c r="N61" i="12"/>
  <c r="O60" i="12"/>
  <c r="N60" i="12"/>
  <c r="O59" i="12"/>
  <c r="N59" i="12"/>
  <c r="O58" i="12"/>
  <c r="N58" i="12"/>
  <c r="O57" i="12"/>
  <c r="N57" i="12"/>
  <c r="O56" i="12"/>
  <c r="N56" i="12"/>
  <c r="O55" i="12"/>
  <c r="N55" i="12"/>
  <c r="O54" i="12"/>
  <c r="N54" i="12"/>
  <c r="O53" i="12"/>
  <c r="N53" i="12"/>
  <c r="O52" i="12"/>
  <c r="N52" i="12"/>
  <c r="O51" i="12"/>
  <c r="N51" i="12"/>
  <c r="O50" i="12"/>
  <c r="N50" i="12"/>
  <c r="O49" i="12"/>
  <c r="N49" i="12"/>
  <c r="O48" i="12"/>
  <c r="N48" i="12"/>
  <c r="O47" i="12"/>
  <c r="N47" i="12"/>
  <c r="O46" i="12"/>
  <c r="N46" i="12"/>
  <c r="O45" i="12"/>
  <c r="N45" i="12"/>
  <c r="O44" i="12"/>
  <c r="N44" i="12"/>
  <c r="O43" i="12"/>
  <c r="N43" i="12"/>
  <c r="O42" i="12"/>
  <c r="N42" i="12"/>
  <c r="O41" i="12"/>
  <c r="N41" i="12"/>
  <c r="O40" i="12"/>
  <c r="N40" i="12"/>
  <c r="O39" i="12"/>
  <c r="N39" i="12"/>
  <c r="O38" i="12"/>
  <c r="N38" i="12"/>
  <c r="O37" i="12"/>
  <c r="N37" i="12"/>
  <c r="O36" i="12"/>
  <c r="N36" i="12"/>
  <c r="O35" i="12"/>
  <c r="N35" i="12"/>
  <c r="O34" i="12"/>
  <c r="N34" i="12"/>
  <c r="O33" i="12"/>
  <c r="N33" i="12"/>
  <c r="O32" i="12"/>
  <c r="N32" i="12"/>
  <c r="O31" i="12"/>
  <c r="N31" i="12"/>
  <c r="O30" i="12"/>
  <c r="N30" i="12"/>
  <c r="O29" i="12"/>
  <c r="N29" i="12"/>
  <c r="O28" i="12"/>
  <c r="N28" i="12"/>
  <c r="O27" i="12"/>
  <c r="N27" i="12"/>
  <c r="O26" i="12"/>
  <c r="N26" i="12"/>
  <c r="O25" i="12"/>
  <c r="N25" i="12"/>
  <c r="O24" i="12"/>
  <c r="N24" i="12"/>
  <c r="O23" i="12"/>
  <c r="N23" i="12"/>
  <c r="O22" i="12"/>
  <c r="N22" i="12"/>
  <c r="O21" i="12"/>
  <c r="N21" i="12"/>
  <c r="O20" i="12"/>
  <c r="N20" i="12"/>
  <c r="O19" i="12"/>
  <c r="N19" i="12"/>
  <c r="O18" i="12"/>
  <c r="N18" i="12"/>
  <c r="O17" i="12"/>
  <c r="N17" i="12"/>
  <c r="O16" i="12"/>
  <c r="N16" i="12"/>
  <c r="O15" i="12"/>
  <c r="N15" i="12"/>
  <c r="O14" i="12"/>
  <c r="N14" i="12"/>
  <c r="O13" i="12"/>
  <c r="N13" i="12"/>
  <c r="O12" i="12"/>
  <c r="N12" i="12"/>
  <c r="O11" i="12"/>
  <c r="N11" i="12"/>
  <c r="O10" i="12"/>
  <c r="N10" i="12"/>
  <c r="O9" i="12"/>
  <c r="N9" i="12"/>
  <c r="O8" i="12"/>
  <c r="N8" i="12"/>
  <c r="O7" i="12"/>
  <c r="N7" i="12"/>
  <c r="O6" i="12"/>
  <c r="N6" i="12"/>
  <c r="O5" i="12"/>
  <c r="N5" i="12"/>
  <c r="O4" i="12"/>
  <c r="N4" i="12"/>
  <c r="O3" i="12"/>
  <c r="N3" i="12"/>
  <c r="O2" i="12"/>
  <c r="O2335" i="11"/>
  <c r="N2335" i="11"/>
  <c r="O2334" i="11"/>
  <c r="N2334" i="11"/>
  <c r="O2333" i="11"/>
  <c r="N2333" i="11"/>
  <c r="O2332" i="11"/>
  <c r="N2332" i="11"/>
  <c r="O2331" i="11"/>
  <c r="N2331" i="11"/>
  <c r="O2330" i="11"/>
  <c r="N2330" i="11"/>
  <c r="O2329" i="11"/>
  <c r="N2329" i="11"/>
  <c r="O2328" i="11"/>
  <c r="N2328" i="11"/>
  <c r="O2327" i="11"/>
  <c r="N2327" i="11"/>
  <c r="O2326" i="11"/>
  <c r="N2326" i="11"/>
  <c r="O2325" i="11"/>
  <c r="N2325" i="11"/>
  <c r="O2324" i="11"/>
  <c r="N2324" i="11"/>
  <c r="O2323" i="11"/>
  <c r="N2323" i="11"/>
  <c r="O2322" i="11"/>
  <c r="N2322" i="11"/>
  <c r="O2321" i="11"/>
  <c r="N2321" i="11"/>
  <c r="O2320" i="11"/>
  <c r="N2320" i="11"/>
  <c r="O2319" i="11"/>
  <c r="N2319" i="11"/>
  <c r="O2318" i="11"/>
  <c r="N2318" i="11"/>
  <c r="O2317" i="11"/>
  <c r="N2317" i="11"/>
  <c r="O2316" i="11"/>
  <c r="N2316" i="11"/>
  <c r="O2315" i="11"/>
  <c r="N2315" i="11"/>
  <c r="O2314" i="11"/>
  <c r="N2314" i="11"/>
  <c r="O2313" i="11"/>
  <c r="N2313" i="11"/>
  <c r="O2312" i="11"/>
  <c r="N2312" i="11"/>
  <c r="O2311" i="11"/>
  <c r="N2311" i="11"/>
  <c r="O2310" i="11"/>
  <c r="N2310" i="11"/>
  <c r="O2309" i="11"/>
  <c r="N2309" i="11"/>
  <c r="O2308" i="11"/>
  <c r="N2308" i="11"/>
  <c r="O2307" i="11"/>
  <c r="N2307" i="11"/>
  <c r="O2306" i="11"/>
  <c r="N2306" i="11"/>
  <c r="O2305" i="11"/>
  <c r="N2305" i="11"/>
  <c r="O2304" i="11"/>
  <c r="N2304" i="11"/>
  <c r="O2303" i="11"/>
  <c r="N2303" i="11"/>
  <c r="O2302" i="11"/>
  <c r="N2302" i="11"/>
  <c r="O2301" i="11"/>
  <c r="N2301" i="11"/>
  <c r="O2300" i="11"/>
  <c r="N2300" i="11"/>
  <c r="O2299" i="11"/>
  <c r="N2299" i="11"/>
  <c r="O2298" i="11"/>
  <c r="N2298" i="11"/>
  <c r="O2297" i="11"/>
  <c r="N2297" i="11"/>
  <c r="O2296" i="11"/>
  <c r="N2296" i="11"/>
  <c r="O2295" i="11"/>
  <c r="N2295" i="11"/>
  <c r="O2294" i="11"/>
  <c r="N2294" i="11"/>
  <c r="O2293" i="11"/>
  <c r="N2293" i="11"/>
  <c r="O2292" i="11"/>
  <c r="N2292" i="11"/>
  <c r="O2291" i="11"/>
  <c r="N2291" i="11"/>
  <c r="O2290" i="11"/>
  <c r="N2290" i="11"/>
  <c r="O2289" i="11"/>
  <c r="N2289" i="11"/>
  <c r="O2288" i="11"/>
  <c r="N2288" i="11"/>
  <c r="O2287" i="11"/>
  <c r="N2287" i="11"/>
  <c r="O2286" i="11"/>
  <c r="N2286" i="11"/>
  <c r="O2285" i="11"/>
  <c r="N2285" i="11"/>
  <c r="O2284" i="11"/>
  <c r="N2284" i="11"/>
  <c r="O2283" i="11"/>
  <c r="N2283" i="11"/>
  <c r="O2282" i="11"/>
  <c r="N2282" i="11"/>
  <c r="O2281" i="11"/>
  <c r="N2281" i="11"/>
  <c r="O2280" i="11"/>
  <c r="N2280" i="11"/>
  <c r="O2279" i="11"/>
  <c r="N2279" i="11"/>
  <c r="O2278" i="11"/>
  <c r="N2278" i="11"/>
  <c r="O2277" i="11"/>
  <c r="N2277" i="11"/>
  <c r="O2276" i="11"/>
  <c r="N2276" i="11"/>
  <c r="O2275" i="11"/>
  <c r="N2275" i="11"/>
  <c r="O2274" i="11"/>
  <c r="N2274" i="11"/>
  <c r="O2273" i="11"/>
  <c r="N2273" i="11"/>
  <c r="O2272" i="11"/>
  <c r="N2272" i="11"/>
  <c r="O2271" i="11"/>
  <c r="N2271" i="11"/>
  <c r="O2270" i="11"/>
  <c r="N2270" i="11"/>
  <c r="O2269" i="11"/>
  <c r="N2269" i="11"/>
  <c r="O2268" i="11"/>
  <c r="N2268" i="11"/>
  <c r="O2267" i="11"/>
  <c r="N2267" i="11"/>
  <c r="O2266" i="11"/>
  <c r="N2266" i="11"/>
  <c r="O2265" i="11"/>
  <c r="N2265" i="11"/>
  <c r="O2264" i="11"/>
  <c r="N2264" i="11"/>
  <c r="O2263" i="11"/>
  <c r="N2263" i="11"/>
  <c r="O2262" i="11"/>
  <c r="N2262" i="11"/>
  <c r="O2261" i="11"/>
  <c r="N2261" i="11"/>
  <c r="O2260" i="11"/>
  <c r="N2260" i="11"/>
  <c r="O2259" i="11"/>
  <c r="N2259" i="11"/>
  <c r="O2258" i="11"/>
  <c r="N2258" i="11"/>
  <c r="O2257" i="11"/>
  <c r="N2257" i="11"/>
  <c r="O2256" i="11"/>
  <c r="N2256" i="11"/>
  <c r="O2255" i="11"/>
  <c r="N2255" i="11"/>
  <c r="O2254" i="11"/>
  <c r="N2254" i="11"/>
  <c r="O2253" i="11"/>
  <c r="N2253" i="11"/>
  <c r="O2252" i="11"/>
  <c r="N2252" i="11"/>
  <c r="O2251" i="11"/>
  <c r="N2251" i="11"/>
  <c r="O2250" i="11"/>
  <c r="N2250" i="11"/>
  <c r="O2249" i="11"/>
  <c r="N2249" i="11"/>
  <c r="O2248" i="11"/>
  <c r="N2248" i="11"/>
  <c r="O2247" i="11"/>
  <c r="N2247" i="11"/>
  <c r="O2246" i="11"/>
  <c r="N2246" i="11"/>
  <c r="O2245" i="11"/>
  <c r="N2245" i="11"/>
  <c r="O2244" i="11"/>
  <c r="N2244" i="11"/>
  <c r="O2243" i="11"/>
  <c r="N2243" i="11"/>
  <c r="O2242" i="11"/>
  <c r="N2242" i="11"/>
  <c r="O2241" i="11"/>
  <c r="N2241" i="11"/>
  <c r="O2240" i="11"/>
  <c r="N2240" i="11"/>
  <c r="O2239" i="11"/>
  <c r="N2239" i="11"/>
  <c r="O2238" i="11"/>
  <c r="N2238" i="11"/>
  <c r="O2237" i="11"/>
  <c r="N2237" i="11"/>
  <c r="O2236" i="11"/>
  <c r="N2236" i="11"/>
  <c r="O2235" i="11"/>
  <c r="N2235" i="11"/>
  <c r="O2234" i="11"/>
  <c r="N2234" i="11"/>
  <c r="O2233" i="11"/>
  <c r="N2233" i="11"/>
  <c r="O2232" i="11"/>
  <c r="N2232" i="11"/>
  <c r="O2231" i="11"/>
  <c r="N2231" i="11"/>
  <c r="O2230" i="11"/>
  <c r="N2230" i="11"/>
  <c r="O2229" i="11"/>
  <c r="N2229" i="11"/>
  <c r="O2228" i="11"/>
  <c r="N2228" i="11"/>
  <c r="O2227" i="11"/>
  <c r="N2227" i="11"/>
  <c r="O2226" i="11"/>
  <c r="N2226" i="11"/>
  <c r="O2225" i="11"/>
  <c r="N2225" i="11"/>
  <c r="O2224" i="11"/>
  <c r="N2224" i="11"/>
  <c r="O2223" i="11"/>
  <c r="N2223" i="11"/>
  <c r="O2222" i="11"/>
  <c r="N2222" i="11"/>
  <c r="O2221" i="11"/>
  <c r="N2221" i="11"/>
  <c r="O2220" i="11"/>
  <c r="N2220" i="11"/>
  <c r="O2219" i="11"/>
  <c r="N2219" i="11"/>
  <c r="O2218" i="11"/>
  <c r="N2218" i="11"/>
  <c r="O2217" i="11"/>
  <c r="N2217" i="11"/>
  <c r="O2216" i="11"/>
  <c r="N2216" i="11"/>
  <c r="O2215" i="11"/>
  <c r="N2215" i="11"/>
  <c r="O2214" i="11"/>
  <c r="N2214" i="11"/>
  <c r="O2213" i="11"/>
  <c r="N2213" i="11"/>
  <c r="O2212" i="11"/>
  <c r="N2212" i="11"/>
  <c r="O2211" i="11"/>
  <c r="N2211" i="11"/>
  <c r="O2210" i="11"/>
  <c r="N2210" i="11"/>
  <c r="O2209" i="11"/>
  <c r="N2209" i="11"/>
  <c r="O2208" i="11"/>
  <c r="N2208" i="11"/>
  <c r="O2207" i="11"/>
  <c r="N2207" i="11"/>
  <c r="O2206" i="11"/>
  <c r="N2206" i="11"/>
  <c r="O2205" i="11"/>
  <c r="N2205" i="11"/>
  <c r="O2204" i="11"/>
  <c r="N2204" i="11"/>
  <c r="O2203" i="11"/>
  <c r="N2203" i="11"/>
  <c r="O2202" i="11"/>
  <c r="N2202" i="11"/>
  <c r="O2201" i="11"/>
  <c r="N2201" i="11"/>
  <c r="O2200" i="11"/>
  <c r="N2200" i="11"/>
  <c r="O2199" i="11"/>
  <c r="N2199" i="11"/>
  <c r="O2198" i="11"/>
  <c r="N2198" i="11"/>
  <c r="O2197" i="11"/>
  <c r="N2197" i="11"/>
  <c r="O2196" i="11"/>
  <c r="N2196" i="11"/>
  <c r="O2195" i="11"/>
  <c r="N2195" i="11"/>
  <c r="O2194" i="11"/>
  <c r="N2194" i="11"/>
  <c r="O2193" i="11"/>
  <c r="N2193" i="11"/>
  <c r="O2192" i="11"/>
  <c r="N2192" i="11"/>
  <c r="O2191" i="11"/>
  <c r="N2191" i="11"/>
  <c r="O2190" i="11"/>
  <c r="N2190" i="11"/>
  <c r="O2189" i="11"/>
  <c r="N2189" i="11"/>
  <c r="O2188" i="11"/>
  <c r="N2188" i="11"/>
  <c r="O2187" i="11"/>
  <c r="N2187" i="11"/>
  <c r="O2186" i="11"/>
  <c r="N2186" i="11"/>
  <c r="O2185" i="11"/>
  <c r="N2185" i="11"/>
  <c r="O2184" i="11"/>
  <c r="N2184" i="11"/>
  <c r="O2183" i="11"/>
  <c r="N2183" i="11"/>
  <c r="O2182" i="11"/>
  <c r="N2182" i="11"/>
  <c r="O2181" i="11"/>
  <c r="N2181" i="11"/>
  <c r="O2180" i="11"/>
  <c r="N2180" i="11"/>
  <c r="O2179" i="11"/>
  <c r="N2179" i="11"/>
  <c r="O2178" i="11"/>
  <c r="N2178" i="11"/>
  <c r="O2177" i="11"/>
  <c r="N2177" i="11"/>
  <c r="O2176" i="11"/>
  <c r="N2176" i="11"/>
  <c r="O2175" i="11"/>
  <c r="N2175" i="11"/>
  <c r="O2174" i="11"/>
  <c r="N2174" i="11"/>
  <c r="O2173" i="11"/>
  <c r="N2173" i="11"/>
  <c r="O2172" i="11"/>
  <c r="N2172" i="11"/>
  <c r="O2171" i="11"/>
  <c r="N2171" i="11"/>
  <c r="O2170" i="11"/>
  <c r="N2170" i="11"/>
  <c r="O2169" i="11"/>
  <c r="N2169" i="11"/>
  <c r="O2168" i="11"/>
  <c r="N2168" i="11"/>
  <c r="O2167" i="11"/>
  <c r="N2167" i="11"/>
  <c r="O2166" i="11"/>
  <c r="N2166" i="11"/>
  <c r="O2165" i="11"/>
  <c r="N2165" i="11"/>
  <c r="O2164" i="11"/>
  <c r="N2164" i="11"/>
  <c r="O2163" i="11"/>
  <c r="N2163" i="11"/>
  <c r="O2162" i="11"/>
  <c r="N2162" i="11"/>
  <c r="O2161" i="11"/>
  <c r="N2161" i="11"/>
  <c r="O2160" i="11"/>
  <c r="N2160" i="11"/>
  <c r="O2159" i="11"/>
  <c r="N2159" i="11"/>
  <c r="O2158" i="11"/>
  <c r="N2158" i="11"/>
  <c r="O2157" i="11"/>
  <c r="N2157" i="11"/>
  <c r="O2156" i="11"/>
  <c r="N2156" i="11"/>
  <c r="O2155" i="11"/>
  <c r="N2155" i="11"/>
  <c r="O2154" i="11"/>
  <c r="N2154" i="11"/>
  <c r="O2153" i="11"/>
  <c r="N2153" i="11"/>
  <c r="O2152" i="11"/>
  <c r="N2152" i="11"/>
  <c r="O2151" i="11"/>
  <c r="N2151" i="11"/>
  <c r="O2150" i="11"/>
  <c r="N2150" i="11"/>
  <c r="O2149" i="11"/>
  <c r="N2149" i="11"/>
  <c r="O2148" i="11"/>
  <c r="N2148" i="11"/>
  <c r="O2147" i="11"/>
  <c r="N2147" i="11"/>
  <c r="O2146" i="11"/>
  <c r="N2146" i="11"/>
  <c r="O2145" i="11"/>
  <c r="N2145" i="11"/>
  <c r="O2144" i="11"/>
  <c r="N2144" i="11"/>
  <c r="O2143" i="11"/>
  <c r="N2143" i="11"/>
  <c r="O2142" i="11"/>
  <c r="N2142" i="11"/>
  <c r="O2141" i="11"/>
  <c r="N2141" i="11"/>
  <c r="O2140" i="11"/>
  <c r="N2140" i="11"/>
  <c r="O2139" i="11"/>
  <c r="N2139" i="11"/>
  <c r="O2138" i="11"/>
  <c r="N2138" i="11"/>
  <c r="O2137" i="11"/>
  <c r="N2137" i="11"/>
  <c r="O2136" i="11"/>
  <c r="N2136" i="11"/>
  <c r="O2135" i="11"/>
  <c r="N2135" i="11"/>
  <c r="O2134" i="11"/>
  <c r="N2134" i="11"/>
  <c r="O2133" i="11"/>
  <c r="N2133" i="11"/>
  <c r="O2132" i="11"/>
  <c r="N2132" i="11"/>
  <c r="O2131" i="11"/>
  <c r="N2131" i="11"/>
  <c r="O2130" i="11"/>
  <c r="N2130" i="11"/>
  <c r="O2129" i="11"/>
  <c r="N2129" i="11"/>
  <c r="O2128" i="11"/>
  <c r="N2128" i="11"/>
  <c r="O2127" i="11"/>
  <c r="N2127" i="11"/>
  <c r="O2126" i="11"/>
  <c r="N2126" i="11"/>
  <c r="O2125" i="11"/>
  <c r="N2125" i="11"/>
  <c r="O2124" i="11"/>
  <c r="N2124" i="11"/>
  <c r="O2123" i="11"/>
  <c r="N2123" i="11"/>
  <c r="O2122" i="11"/>
  <c r="N2122" i="11"/>
  <c r="O2121" i="11"/>
  <c r="N2121" i="11"/>
  <c r="O2120" i="11"/>
  <c r="N2120" i="11"/>
  <c r="O2119" i="11"/>
  <c r="N2119" i="11"/>
  <c r="O2118" i="11"/>
  <c r="N2118" i="11"/>
  <c r="O2117" i="11"/>
  <c r="N2117" i="11"/>
  <c r="O2116" i="11"/>
  <c r="N2116" i="11"/>
  <c r="O2115" i="11"/>
  <c r="N2115" i="11"/>
  <c r="O2114" i="11"/>
  <c r="N2114" i="11"/>
  <c r="O2113" i="11"/>
  <c r="N2113" i="11"/>
  <c r="O2112" i="11"/>
  <c r="N2112" i="11"/>
  <c r="O2111" i="11"/>
  <c r="N2111" i="11"/>
  <c r="O2110" i="11"/>
  <c r="N2110" i="11"/>
  <c r="O2109" i="11"/>
  <c r="N2109" i="11"/>
  <c r="O2108" i="11"/>
  <c r="N2108" i="11"/>
  <c r="O2107" i="11"/>
  <c r="N2107" i="11"/>
  <c r="O2106" i="11"/>
  <c r="N2106" i="11"/>
  <c r="O2105" i="11"/>
  <c r="N2105" i="11"/>
  <c r="O2104" i="11"/>
  <c r="N2104" i="11"/>
  <c r="O2103" i="11"/>
  <c r="N2103" i="11"/>
  <c r="O2102" i="11"/>
  <c r="N2102" i="11"/>
  <c r="O2101" i="11"/>
  <c r="N2101" i="11"/>
  <c r="O2100" i="11"/>
  <c r="N2100" i="11"/>
  <c r="O2099" i="11"/>
  <c r="N2099" i="11"/>
  <c r="O2098" i="11"/>
  <c r="N2098" i="11"/>
  <c r="O2097" i="11"/>
  <c r="N2097" i="11"/>
  <c r="O2096" i="11"/>
  <c r="N2096" i="11"/>
  <c r="O2095" i="11"/>
  <c r="N2095" i="11"/>
  <c r="O2094" i="11"/>
  <c r="N2094" i="11"/>
  <c r="O2093" i="11"/>
  <c r="N2093" i="11"/>
  <c r="O2092" i="11"/>
  <c r="N2092" i="11"/>
  <c r="O2091" i="11"/>
  <c r="N2091" i="11"/>
  <c r="O2090" i="11"/>
  <c r="N2090" i="11"/>
  <c r="O2089" i="11"/>
  <c r="N2089" i="11"/>
  <c r="O2088" i="11"/>
  <c r="N2088" i="11"/>
  <c r="O2087" i="11"/>
  <c r="N2087" i="11"/>
  <c r="O2086" i="11"/>
  <c r="N2086" i="11"/>
  <c r="O2085" i="11"/>
  <c r="N2085" i="11"/>
  <c r="O2084" i="11"/>
  <c r="N2084" i="11"/>
  <c r="O2083" i="11"/>
  <c r="N2083" i="11"/>
  <c r="O2082" i="11"/>
  <c r="N2082" i="11"/>
  <c r="O2081" i="11"/>
  <c r="N2081" i="11"/>
  <c r="O2080" i="11"/>
  <c r="N2080" i="11"/>
  <c r="O2079" i="11"/>
  <c r="N2079" i="11"/>
  <c r="O2078" i="11"/>
  <c r="N2078" i="11"/>
  <c r="O2077" i="11"/>
  <c r="N2077" i="11"/>
  <c r="O2076" i="11"/>
  <c r="N2076" i="11"/>
  <c r="O2075" i="11"/>
  <c r="N2075" i="11"/>
  <c r="O2074" i="11"/>
  <c r="N2074" i="11"/>
  <c r="O2073" i="11"/>
  <c r="N2073" i="11"/>
  <c r="O2072" i="11"/>
  <c r="N2072" i="11"/>
  <c r="O2071" i="11"/>
  <c r="N2071" i="11"/>
  <c r="O2070" i="11"/>
  <c r="N2070" i="11"/>
  <c r="O2069" i="11"/>
  <c r="N2069" i="11"/>
  <c r="O2068" i="11"/>
  <c r="N2068" i="11"/>
  <c r="O2067" i="11"/>
  <c r="N2067" i="11"/>
  <c r="O2066" i="11"/>
  <c r="N2066" i="11"/>
  <c r="O2065" i="11"/>
  <c r="N2065" i="11"/>
  <c r="O2064" i="11"/>
  <c r="N2064" i="11"/>
  <c r="O2063" i="11"/>
  <c r="N2063" i="11"/>
  <c r="O2062" i="11"/>
  <c r="N2062" i="11"/>
  <c r="O2061" i="11"/>
  <c r="N2061" i="11"/>
  <c r="O2060" i="11"/>
  <c r="N2060" i="11"/>
  <c r="O2059" i="11"/>
  <c r="N2059" i="11"/>
  <c r="O2058" i="11"/>
  <c r="N2058" i="11"/>
  <c r="O2057" i="11"/>
  <c r="N2057" i="11"/>
  <c r="O2056" i="11"/>
  <c r="N2056" i="11"/>
  <c r="O2055" i="11"/>
  <c r="N2055" i="11"/>
  <c r="O2054" i="11"/>
  <c r="N2054" i="11"/>
  <c r="O2053" i="11"/>
  <c r="N2053" i="11"/>
  <c r="O2052" i="11"/>
  <c r="N2052" i="11"/>
  <c r="O2051" i="11"/>
  <c r="N2051" i="11"/>
  <c r="O2050" i="11"/>
  <c r="N2050" i="11"/>
  <c r="O2049" i="11"/>
  <c r="N2049" i="11"/>
  <c r="O2048" i="11"/>
  <c r="N2048" i="11"/>
  <c r="O2047" i="11"/>
  <c r="N2047" i="11"/>
  <c r="O2046" i="11"/>
  <c r="N2046" i="11"/>
  <c r="O2045" i="11"/>
  <c r="N2045" i="11"/>
  <c r="O2044" i="11"/>
  <c r="N2044" i="11"/>
  <c r="O2043" i="11"/>
  <c r="N2043" i="11"/>
  <c r="O2042" i="11"/>
  <c r="N2042" i="11"/>
  <c r="O2041" i="11"/>
  <c r="N2041" i="11"/>
  <c r="O2040" i="11"/>
  <c r="N2040" i="11"/>
  <c r="O2039" i="11"/>
  <c r="N2039" i="11"/>
  <c r="O2038" i="11"/>
  <c r="N2038" i="11"/>
  <c r="O2037" i="11"/>
  <c r="N2037" i="11"/>
  <c r="O2036" i="11"/>
  <c r="N2036" i="11"/>
  <c r="O2035" i="11"/>
  <c r="N2035" i="11"/>
  <c r="O2034" i="11"/>
  <c r="N2034" i="11"/>
  <c r="O2033" i="11"/>
  <c r="N2033" i="11"/>
  <c r="O2032" i="11"/>
  <c r="N2032" i="11"/>
  <c r="O2031" i="11"/>
  <c r="N2031" i="11"/>
  <c r="O2030" i="11"/>
  <c r="N2030" i="11"/>
  <c r="O2029" i="11"/>
  <c r="N2029" i="11"/>
  <c r="O2028" i="11"/>
  <c r="N2028" i="11"/>
  <c r="O2027" i="11"/>
  <c r="N2027" i="11"/>
  <c r="O2026" i="11"/>
  <c r="N2026" i="11"/>
  <c r="O2025" i="11"/>
  <c r="N2025" i="11"/>
  <c r="O2024" i="11"/>
  <c r="N2024" i="11"/>
  <c r="O2023" i="11"/>
  <c r="N2023" i="11"/>
  <c r="O2022" i="11"/>
  <c r="N2022" i="11"/>
  <c r="O2021" i="11"/>
  <c r="N2021" i="11"/>
  <c r="O2020" i="11"/>
  <c r="N2020" i="11"/>
  <c r="O2019" i="11"/>
  <c r="N2019" i="11"/>
  <c r="O2018" i="11"/>
  <c r="N2018" i="11"/>
  <c r="O2017" i="11"/>
  <c r="N2017" i="11"/>
  <c r="O2016" i="11"/>
  <c r="N2016" i="11"/>
  <c r="O2015" i="11"/>
  <c r="N2015" i="11"/>
  <c r="O2014" i="11"/>
  <c r="N2014" i="11"/>
  <c r="O2013" i="11"/>
  <c r="N2013" i="11"/>
  <c r="O2012" i="11"/>
  <c r="N2012" i="11"/>
  <c r="O2011" i="11"/>
  <c r="N2011" i="11"/>
  <c r="O2010" i="11"/>
  <c r="N2010" i="11"/>
  <c r="O2009" i="11"/>
  <c r="N2009" i="11"/>
  <c r="O2008" i="11"/>
  <c r="N2008" i="11"/>
  <c r="O2007" i="11"/>
  <c r="N2007" i="11"/>
  <c r="O2006" i="11"/>
  <c r="N2006" i="11"/>
  <c r="O2005" i="11"/>
  <c r="N2005" i="11"/>
  <c r="O2004" i="11"/>
  <c r="N2004" i="11"/>
  <c r="O2003" i="11"/>
  <c r="N2003" i="11"/>
  <c r="O2002" i="11"/>
  <c r="N2002" i="11"/>
  <c r="O2001" i="11"/>
  <c r="N2001" i="11"/>
  <c r="O2000" i="11"/>
  <c r="N2000" i="11"/>
  <c r="O1999" i="11"/>
  <c r="N1999" i="11"/>
  <c r="O1998" i="11"/>
  <c r="N1998" i="11"/>
  <c r="O1997" i="11"/>
  <c r="N1997" i="11"/>
  <c r="O1996" i="11"/>
  <c r="N1996" i="11"/>
  <c r="O1995" i="11"/>
  <c r="N1995" i="11"/>
  <c r="O1994" i="11"/>
  <c r="N1994" i="11"/>
  <c r="O1993" i="11"/>
  <c r="N1993" i="11"/>
  <c r="O1992" i="11"/>
  <c r="N1992" i="11"/>
  <c r="O1991" i="11"/>
  <c r="N1991" i="11"/>
  <c r="O1990" i="11"/>
  <c r="N1990" i="11"/>
  <c r="O1989" i="11"/>
  <c r="N1989" i="11"/>
  <c r="O1988" i="11"/>
  <c r="N1988" i="11"/>
  <c r="O1987" i="11"/>
  <c r="N1987" i="11"/>
  <c r="O1986" i="11"/>
  <c r="N1986" i="11"/>
  <c r="O1985" i="11"/>
  <c r="N1985" i="11"/>
  <c r="O1984" i="11"/>
  <c r="N1984" i="11"/>
  <c r="O1983" i="11"/>
  <c r="N1983" i="11"/>
  <c r="O1982" i="11"/>
  <c r="N1982" i="11"/>
  <c r="O1981" i="11"/>
  <c r="N1981" i="11"/>
  <c r="O1980" i="11"/>
  <c r="N1980" i="11"/>
  <c r="O1979" i="11"/>
  <c r="N1979" i="11"/>
  <c r="O1978" i="11"/>
  <c r="N1978" i="11"/>
  <c r="O1977" i="11"/>
  <c r="N1977" i="11"/>
  <c r="O1976" i="11"/>
  <c r="N1976" i="11"/>
  <c r="O1975" i="11"/>
  <c r="N1975" i="11"/>
  <c r="O1974" i="11"/>
  <c r="N1974" i="11"/>
  <c r="O1973" i="11"/>
  <c r="N1973" i="11"/>
  <c r="O1972" i="11"/>
  <c r="N1972" i="11"/>
  <c r="O1971" i="11"/>
  <c r="N1971" i="11"/>
  <c r="O1970" i="11"/>
  <c r="N1970" i="11"/>
  <c r="O1969" i="11"/>
  <c r="N1969" i="11"/>
  <c r="O1968" i="11"/>
  <c r="N1968" i="11"/>
  <c r="O1967" i="11"/>
  <c r="N1967" i="11"/>
  <c r="O1966" i="11"/>
  <c r="N1966" i="11"/>
  <c r="O1965" i="11"/>
  <c r="N1965" i="11"/>
  <c r="O1964" i="11"/>
  <c r="N1964" i="11"/>
  <c r="O1963" i="11"/>
  <c r="N1963" i="11"/>
  <c r="O1962" i="11"/>
  <c r="N1962" i="11"/>
  <c r="O1961" i="11"/>
  <c r="N1961" i="11"/>
  <c r="O1960" i="11"/>
  <c r="N1960" i="11"/>
  <c r="O1959" i="11"/>
  <c r="N1959" i="11"/>
  <c r="O1958" i="11"/>
  <c r="N1958" i="11"/>
  <c r="O1957" i="11"/>
  <c r="N1957" i="11"/>
  <c r="O1956" i="11"/>
  <c r="N1956" i="11"/>
  <c r="O1955" i="11"/>
  <c r="N1955" i="11"/>
  <c r="O1954" i="11"/>
  <c r="N1954" i="11"/>
  <c r="O1953" i="11"/>
  <c r="N1953" i="11"/>
  <c r="O1952" i="11"/>
  <c r="N1952" i="11"/>
  <c r="O1951" i="11"/>
  <c r="N1951" i="11"/>
  <c r="O1950" i="11"/>
  <c r="N1950" i="11"/>
  <c r="O1949" i="11"/>
  <c r="N1949" i="11"/>
  <c r="O1948" i="11"/>
  <c r="N1948" i="11"/>
  <c r="O1947" i="11"/>
  <c r="N1947" i="11"/>
  <c r="O1946" i="11"/>
  <c r="N1946" i="11"/>
  <c r="O1945" i="11"/>
  <c r="N1945" i="11"/>
  <c r="O1944" i="11"/>
  <c r="N1944" i="11"/>
  <c r="O1943" i="11"/>
  <c r="N1943" i="11"/>
  <c r="O1942" i="11"/>
  <c r="N1942" i="11"/>
  <c r="O1941" i="11"/>
  <c r="N1941" i="11"/>
  <c r="O1940" i="11"/>
  <c r="N1940" i="11"/>
  <c r="O1939" i="11"/>
  <c r="N1939" i="11"/>
  <c r="O1938" i="11"/>
  <c r="N1938" i="11"/>
  <c r="O1937" i="11"/>
  <c r="N1937" i="11"/>
  <c r="O1936" i="11"/>
  <c r="N1936" i="11"/>
  <c r="O1935" i="11"/>
  <c r="N1935" i="11"/>
  <c r="O1934" i="11"/>
  <c r="N1934" i="11"/>
  <c r="O1933" i="11"/>
  <c r="N1933" i="11"/>
  <c r="O1932" i="11"/>
  <c r="N1932" i="11"/>
  <c r="O1931" i="11"/>
  <c r="N1931" i="11"/>
  <c r="O1930" i="11"/>
  <c r="N1930" i="11"/>
  <c r="O1929" i="11"/>
  <c r="N1929" i="11"/>
  <c r="O1928" i="11"/>
  <c r="N1928" i="11"/>
  <c r="O1927" i="11"/>
  <c r="N1927" i="11"/>
  <c r="O1926" i="11"/>
  <c r="N1926" i="11"/>
  <c r="O1925" i="11"/>
  <c r="N1925" i="11"/>
  <c r="O1924" i="11"/>
  <c r="N1924" i="11"/>
  <c r="O1923" i="11"/>
  <c r="N1923" i="11"/>
  <c r="O1922" i="11"/>
  <c r="N1922" i="11"/>
  <c r="O1921" i="11"/>
  <c r="N1921" i="11"/>
  <c r="O1920" i="11"/>
  <c r="N1920" i="11"/>
  <c r="O1919" i="11"/>
  <c r="N1919" i="11"/>
  <c r="O1918" i="11"/>
  <c r="N1918" i="11"/>
  <c r="O1917" i="11"/>
  <c r="N1917" i="11"/>
  <c r="O1916" i="11"/>
  <c r="N1916" i="11"/>
  <c r="O1915" i="11"/>
  <c r="N1915" i="11"/>
  <c r="O1914" i="11"/>
  <c r="N1914" i="11"/>
  <c r="O1913" i="11"/>
  <c r="N1913" i="11"/>
  <c r="O1912" i="11"/>
  <c r="N1912" i="11"/>
  <c r="O1911" i="11"/>
  <c r="N1911" i="11"/>
  <c r="O1910" i="11"/>
  <c r="N1910" i="11"/>
  <c r="O1909" i="11"/>
  <c r="N1909" i="11"/>
  <c r="O1908" i="11"/>
  <c r="N1908" i="11"/>
  <c r="O1907" i="11"/>
  <c r="N1907" i="11"/>
  <c r="O1906" i="11"/>
  <c r="N1906" i="11"/>
  <c r="O1905" i="11"/>
  <c r="N1905" i="11"/>
  <c r="O1904" i="11"/>
  <c r="N1904" i="11"/>
  <c r="O1903" i="11"/>
  <c r="N1903" i="11"/>
  <c r="O1902" i="11"/>
  <c r="N1902" i="11"/>
  <c r="O1901" i="11"/>
  <c r="N1901" i="11"/>
  <c r="O1900" i="11"/>
  <c r="N1900" i="11"/>
  <c r="O1899" i="11"/>
  <c r="N1899" i="11"/>
  <c r="O1898" i="11"/>
  <c r="N1898" i="11"/>
  <c r="O1897" i="11"/>
  <c r="N1897" i="11"/>
  <c r="O1896" i="11"/>
  <c r="N1896" i="11"/>
  <c r="O1895" i="11"/>
  <c r="N1895" i="11"/>
  <c r="O1894" i="11"/>
  <c r="N1894" i="11"/>
  <c r="O1893" i="11"/>
  <c r="N1893" i="11"/>
  <c r="O1892" i="11"/>
  <c r="N1892" i="11"/>
  <c r="O1891" i="11"/>
  <c r="N1891" i="11"/>
  <c r="O1890" i="11"/>
  <c r="N1890" i="11"/>
  <c r="O1889" i="11"/>
  <c r="N1889" i="11"/>
  <c r="O1888" i="11"/>
  <c r="N1888" i="11"/>
  <c r="O1887" i="11"/>
  <c r="N1887" i="11"/>
  <c r="O1886" i="11"/>
  <c r="N1886" i="11"/>
  <c r="O1885" i="11"/>
  <c r="N1885" i="11"/>
  <c r="O1884" i="11"/>
  <c r="N1884" i="11"/>
  <c r="O1883" i="11"/>
  <c r="N1883" i="11"/>
  <c r="O1882" i="11"/>
  <c r="N1882" i="11"/>
  <c r="O1881" i="11"/>
  <c r="N1881" i="11"/>
  <c r="O1880" i="11"/>
  <c r="N1880" i="11"/>
  <c r="O1879" i="11"/>
  <c r="N1879" i="11"/>
  <c r="O1878" i="11"/>
  <c r="N1878" i="11"/>
  <c r="O1877" i="11"/>
  <c r="N1877" i="11"/>
  <c r="O1876" i="11"/>
  <c r="N1876" i="11"/>
  <c r="O1875" i="11"/>
  <c r="N1875" i="11"/>
  <c r="O1874" i="11"/>
  <c r="N1874" i="11"/>
  <c r="O1873" i="11"/>
  <c r="N1873" i="11"/>
  <c r="O1872" i="11"/>
  <c r="N1872" i="11"/>
  <c r="O1871" i="11"/>
  <c r="N1871" i="11"/>
  <c r="O1870" i="11"/>
  <c r="N1870" i="11"/>
  <c r="O1869" i="11"/>
  <c r="N1869" i="11"/>
  <c r="O1868" i="11"/>
  <c r="N1868" i="11"/>
  <c r="O1867" i="11"/>
  <c r="N1867" i="11"/>
  <c r="O1866" i="11"/>
  <c r="N1866" i="11"/>
  <c r="O1865" i="11"/>
  <c r="N1865" i="11"/>
  <c r="O1864" i="11"/>
  <c r="N1864" i="11"/>
  <c r="O1863" i="11"/>
  <c r="N1863" i="11"/>
  <c r="O1862" i="11"/>
  <c r="N1862" i="11"/>
  <c r="O1861" i="11"/>
  <c r="N1861" i="11"/>
  <c r="O1860" i="11"/>
  <c r="N1860" i="11"/>
  <c r="O1859" i="11"/>
  <c r="N1859" i="11"/>
  <c r="O1858" i="11"/>
  <c r="N1858" i="11"/>
  <c r="O1857" i="11"/>
  <c r="N1857" i="11"/>
  <c r="O1856" i="11"/>
  <c r="N1856" i="11"/>
  <c r="O1855" i="11"/>
  <c r="N1855" i="11"/>
  <c r="O1854" i="11"/>
  <c r="N1854" i="11"/>
  <c r="O1853" i="11"/>
  <c r="N1853" i="11"/>
  <c r="O1852" i="11"/>
  <c r="N1852" i="11"/>
  <c r="O1851" i="11"/>
  <c r="N1851" i="11"/>
  <c r="O1850" i="11"/>
  <c r="N1850" i="11"/>
  <c r="O1849" i="11"/>
  <c r="N1849" i="11"/>
  <c r="O1848" i="11"/>
  <c r="N1848" i="11"/>
  <c r="O1847" i="11"/>
  <c r="N1847" i="11"/>
  <c r="O1846" i="11"/>
  <c r="N1846" i="11"/>
  <c r="O1845" i="11"/>
  <c r="N1845" i="11"/>
  <c r="O1844" i="11"/>
  <c r="N1844" i="11"/>
  <c r="O1843" i="11"/>
  <c r="N1843" i="11"/>
  <c r="O1842" i="11"/>
  <c r="N1842" i="11"/>
  <c r="O1841" i="11"/>
  <c r="N1841" i="11"/>
  <c r="O1840" i="11"/>
  <c r="N1840" i="11"/>
  <c r="O1839" i="11"/>
  <c r="N1839" i="11"/>
  <c r="O1838" i="11"/>
  <c r="N1838" i="11"/>
  <c r="O1837" i="11"/>
  <c r="N1837" i="11"/>
  <c r="O1836" i="11"/>
  <c r="N1836" i="11"/>
  <c r="O1835" i="11"/>
  <c r="N1835" i="11"/>
  <c r="O1834" i="11"/>
  <c r="N1834" i="11"/>
  <c r="O1833" i="11"/>
  <c r="N1833" i="11"/>
  <c r="O1832" i="11"/>
  <c r="N1832" i="11"/>
  <c r="O1831" i="11"/>
  <c r="N1831" i="11"/>
  <c r="O1830" i="11"/>
  <c r="N1830" i="11"/>
  <c r="O1829" i="11"/>
  <c r="N1829" i="11"/>
  <c r="O1828" i="11"/>
  <c r="N1828" i="11"/>
  <c r="O1827" i="11"/>
  <c r="N1827" i="11"/>
  <c r="O1826" i="11"/>
  <c r="N1826" i="11"/>
  <c r="O1825" i="11"/>
  <c r="N1825" i="11"/>
  <c r="O1824" i="11"/>
  <c r="N1824" i="11"/>
  <c r="O1823" i="11"/>
  <c r="N1823" i="11"/>
  <c r="O1822" i="11"/>
  <c r="N1822" i="11"/>
  <c r="O1821" i="11"/>
  <c r="N1821" i="11"/>
  <c r="O1820" i="11"/>
  <c r="N1820" i="11"/>
  <c r="O1819" i="11"/>
  <c r="N1819" i="11"/>
  <c r="O1818" i="11"/>
  <c r="N1818" i="11"/>
  <c r="O1817" i="11"/>
  <c r="N1817" i="11"/>
  <c r="O1816" i="11"/>
  <c r="N1816" i="11"/>
  <c r="O1815" i="11"/>
  <c r="N1815" i="11"/>
  <c r="O1814" i="11"/>
  <c r="N1814" i="11"/>
  <c r="O1813" i="11"/>
  <c r="N1813" i="11"/>
  <c r="O1812" i="11"/>
  <c r="N1812" i="11"/>
  <c r="O1811" i="11"/>
  <c r="N1811" i="11"/>
  <c r="O1810" i="11"/>
  <c r="N1810" i="11"/>
  <c r="O1809" i="11"/>
  <c r="N1809" i="11"/>
  <c r="O1808" i="11"/>
  <c r="N1808" i="11"/>
  <c r="O1807" i="11"/>
  <c r="N1807" i="11"/>
  <c r="O1806" i="11"/>
  <c r="N1806" i="11"/>
  <c r="O1805" i="11"/>
  <c r="N1805" i="11"/>
  <c r="O1804" i="11"/>
  <c r="N1804" i="11"/>
  <c r="O1803" i="11"/>
  <c r="N1803" i="11"/>
  <c r="O1802" i="11"/>
  <c r="N1802" i="11"/>
  <c r="O1801" i="11"/>
  <c r="N1801" i="11"/>
  <c r="O1800" i="11"/>
  <c r="N1800" i="11"/>
  <c r="O1799" i="11"/>
  <c r="N1799" i="11"/>
  <c r="O1798" i="11"/>
  <c r="N1798" i="11"/>
  <c r="O1797" i="11"/>
  <c r="N1797" i="11"/>
  <c r="O1796" i="11"/>
  <c r="N1796" i="11"/>
  <c r="O1795" i="11"/>
  <c r="N1795" i="11"/>
  <c r="O1794" i="11"/>
  <c r="N1794" i="11"/>
  <c r="O1793" i="11"/>
  <c r="N1793" i="11"/>
  <c r="O1792" i="11"/>
  <c r="N1792" i="11"/>
  <c r="O1791" i="11"/>
  <c r="N1791" i="11"/>
  <c r="O1790" i="11"/>
  <c r="N1790" i="11"/>
  <c r="O1789" i="11"/>
  <c r="N1789" i="11"/>
  <c r="O1788" i="11"/>
  <c r="N1788" i="11"/>
  <c r="O1787" i="11"/>
  <c r="N1787" i="11"/>
  <c r="O1786" i="11"/>
  <c r="N1786" i="11"/>
  <c r="O1785" i="11"/>
  <c r="N1785" i="11"/>
  <c r="O1784" i="11"/>
  <c r="N1784" i="11"/>
  <c r="O1783" i="11"/>
  <c r="N1783" i="11"/>
  <c r="O1782" i="11"/>
  <c r="N1782" i="11"/>
  <c r="O1781" i="11"/>
  <c r="N1781" i="11"/>
  <c r="O1780" i="11"/>
  <c r="N1780" i="11"/>
  <c r="O1779" i="11"/>
  <c r="N1779" i="11"/>
  <c r="O1778" i="11"/>
  <c r="N1778" i="11"/>
  <c r="O1777" i="11"/>
  <c r="N1777" i="11"/>
  <c r="O1776" i="11"/>
  <c r="N1776" i="11"/>
  <c r="O1775" i="11"/>
  <c r="N1775" i="11"/>
  <c r="O1774" i="11"/>
  <c r="N1774" i="11"/>
  <c r="O1773" i="11"/>
  <c r="N1773" i="11"/>
  <c r="O1772" i="11"/>
  <c r="N1772" i="11"/>
  <c r="O1771" i="11"/>
  <c r="N1771" i="11"/>
  <c r="O1770" i="11"/>
  <c r="N1770" i="11"/>
  <c r="O1769" i="11"/>
  <c r="N1769" i="11"/>
  <c r="O1768" i="11"/>
  <c r="N1768" i="11"/>
  <c r="O1767" i="11"/>
  <c r="N1767" i="11"/>
  <c r="O1766" i="11"/>
  <c r="N1766" i="11"/>
  <c r="O1765" i="11"/>
  <c r="N1765" i="11"/>
  <c r="O1764" i="11"/>
  <c r="N1764" i="11"/>
  <c r="O1763" i="11"/>
  <c r="N1763" i="11"/>
  <c r="O1762" i="11"/>
  <c r="N1762" i="11"/>
  <c r="O1761" i="11"/>
  <c r="N1761" i="11"/>
  <c r="O1760" i="11"/>
  <c r="N1760" i="11"/>
  <c r="O1759" i="11"/>
  <c r="N1759" i="11"/>
  <c r="O1758" i="11"/>
  <c r="N1758" i="11"/>
  <c r="O1757" i="11"/>
  <c r="N1757" i="11"/>
  <c r="O1756" i="11"/>
  <c r="N1756" i="11"/>
  <c r="O1755" i="11"/>
  <c r="N1755" i="11"/>
  <c r="O1754" i="11"/>
  <c r="N1754" i="11"/>
  <c r="O1753" i="11"/>
  <c r="N1753" i="11"/>
  <c r="O1752" i="11"/>
  <c r="N1752" i="11"/>
  <c r="O1751" i="11"/>
  <c r="N1751" i="11"/>
  <c r="O1750" i="11"/>
  <c r="N1750" i="11"/>
  <c r="O1749" i="11"/>
  <c r="N1749" i="11"/>
  <c r="O1748" i="11"/>
  <c r="N1748" i="11"/>
  <c r="O1747" i="11"/>
  <c r="N1747" i="11"/>
  <c r="O1746" i="11"/>
  <c r="N1746" i="11"/>
  <c r="O1745" i="11"/>
  <c r="N1745" i="11"/>
  <c r="O1744" i="11"/>
  <c r="N1744" i="11"/>
  <c r="O1743" i="11"/>
  <c r="N1743" i="11"/>
  <c r="O1742" i="11"/>
  <c r="N1742" i="11"/>
  <c r="O1741" i="11"/>
  <c r="N1741" i="11"/>
  <c r="O1740" i="11"/>
  <c r="N1740" i="11"/>
  <c r="O1739" i="11"/>
  <c r="N1739" i="11"/>
  <c r="O1738" i="11"/>
  <c r="N1738" i="11"/>
  <c r="O1737" i="11"/>
  <c r="N1737" i="11"/>
  <c r="O1736" i="11"/>
  <c r="N1736" i="11"/>
  <c r="O1735" i="11"/>
  <c r="N1735" i="11"/>
  <c r="O1734" i="11"/>
  <c r="N1734" i="11"/>
  <c r="O1733" i="11"/>
  <c r="N1733" i="11"/>
  <c r="O1732" i="11"/>
  <c r="N1732" i="11"/>
  <c r="O1731" i="11"/>
  <c r="N1731" i="11"/>
  <c r="O1730" i="11"/>
  <c r="N1730" i="11"/>
  <c r="O1729" i="11"/>
  <c r="N1729" i="11"/>
  <c r="O1728" i="11"/>
  <c r="N1728" i="11"/>
  <c r="O1727" i="11"/>
  <c r="N1727" i="11"/>
  <c r="O1726" i="11"/>
  <c r="N1726" i="11"/>
  <c r="O1725" i="11"/>
  <c r="N1725" i="11"/>
  <c r="O1724" i="11"/>
  <c r="N1724" i="11"/>
  <c r="O1723" i="11"/>
  <c r="N1723" i="11"/>
  <c r="O1722" i="11"/>
  <c r="N1722" i="11"/>
  <c r="O1721" i="11"/>
  <c r="N1721" i="11"/>
  <c r="O1720" i="11"/>
  <c r="N1720" i="11"/>
  <c r="O1719" i="11"/>
  <c r="N1719" i="11"/>
  <c r="O1718" i="11"/>
  <c r="N1718" i="11"/>
  <c r="O1717" i="11"/>
  <c r="N1717" i="11"/>
  <c r="O1716" i="11"/>
  <c r="N1716" i="11"/>
  <c r="O1715" i="11"/>
  <c r="N1715" i="11"/>
  <c r="O1714" i="11"/>
  <c r="N1714" i="11"/>
  <c r="O1713" i="11"/>
  <c r="N1713" i="11"/>
  <c r="O1712" i="11"/>
  <c r="N1712" i="11"/>
  <c r="O1711" i="11"/>
  <c r="N1711" i="11"/>
  <c r="O1710" i="11"/>
  <c r="N1710" i="11"/>
  <c r="O1709" i="11"/>
  <c r="N1709" i="11"/>
  <c r="O1708" i="11"/>
  <c r="N1708" i="11"/>
  <c r="O1707" i="11"/>
  <c r="N1707" i="11"/>
  <c r="O1706" i="11"/>
  <c r="N1706" i="11"/>
  <c r="O1705" i="11"/>
  <c r="N1705" i="11"/>
  <c r="O1704" i="11"/>
  <c r="N1704" i="11"/>
  <c r="O1703" i="11"/>
  <c r="N1703" i="11"/>
  <c r="O1702" i="11"/>
  <c r="N1702" i="11"/>
  <c r="O1701" i="11"/>
  <c r="N1701" i="11"/>
  <c r="O1700" i="11"/>
  <c r="N1700" i="11"/>
  <c r="O1699" i="11"/>
  <c r="N1699" i="11"/>
  <c r="O1698" i="11"/>
  <c r="N1698" i="11"/>
  <c r="O1697" i="11"/>
  <c r="N1697" i="11"/>
  <c r="O1696" i="11"/>
  <c r="N1696" i="11"/>
  <c r="O1695" i="11"/>
  <c r="N1695" i="11"/>
  <c r="O1694" i="11"/>
  <c r="N1694" i="11"/>
  <c r="O1693" i="11"/>
  <c r="N1693" i="11"/>
  <c r="O1692" i="11"/>
  <c r="N1692" i="11"/>
  <c r="O1691" i="11"/>
  <c r="N1691" i="11"/>
  <c r="O1690" i="11"/>
  <c r="N1690" i="11"/>
  <c r="O1689" i="11"/>
  <c r="N1689" i="11"/>
  <c r="O1688" i="11"/>
  <c r="N1688" i="11"/>
  <c r="O1687" i="11"/>
  <c r="N1687" i="11"/>
  <c r="O1686" i="11"/>
  <c r="N1686" i="11"/>
  <c r="O1685" i="11"/>
  <c r="N1685" i="11"/>
  <c r="O1684" i="11"/>
  <c r="N1684" i="11"/>
  <c r="O1683" i="11"/>
  <c r="N1683" i="11"/>
  <c r="O1682" i="11"/>
  <c r="N1682" i="11"/>
  <c r="O1681" i="11"/>
  <c r="N1681" i="11"/>
  <c r="O1680" i="11"/>
  <c r="N1680" i="11"/>
  <c r="O1679" i="11"/>
  <c r="N1679" i="11"/>
  <c r="O1678" i="11"/>
  <c r="N1678" i="11"/>
  <c r="O1677" i="11"/>
  <c r="N1677" i="11"/>
  <c r="O1676" i="11"/>
  <c r="N1676" i="11"/>
  <c r="O1675" i="11"/>
  <c r="N1675" i="11"/>
  <c r="O1674" i="11"/>
  <c r="N1674" i="11"/>
  <c r="O1673" i="11"/>
  <c r="N1673" i="11"/>
  <c r="O1672" i="11"/>
  <c r="N1672" i="11"/>
  <c r="O1671" i="11"/>
  <c r="N1671" i="11"/>
  <c r="O1670" i="11"/>
  <c r="N1670" i="11"/>
  <c r="O1669" i="11"/>
  <c r="N1669" i="11"/>
  <c r="O1668" i="11"/>
  <c r="N1668" i="11"/>
  <c r="O1667" i="11"/>
  <c r="N1667" i="11"/>
  <c r="O1666" i="11"/>
  <c r="N1666" i="11"/>
  <c r="O1665" i="11"/>
  <c r="N1665" i="11"/>
  <c r="O1664" i="11"/>
  <c r="N1664" i="11"/>
  <c r="O1663" i="11"/>
  <c r="N1663" i="11"/>
  <c r="O1662" i="11"/>
  <c r="N1662" i="11"/>
  <c r="O1661" i="11"/>
  <c r="N1661" i="11"/>
  <c r="O1660" i="11"/>
  <c r="N1660" i="11"/>
  <c r="O1659" i="11"/>
  <c r="N1659" i="11"/>
  <c r="O1658" i="11"/>
  <c r="N1658" i="11"/>
  <c r="O1657" i="11"/>
  <c r="N1657" i="11"/>
  <c r="O1656" i="11"/>
  <c r="N1656" i="11"/>
  <c r="O1655" i="11"/>
  <c r="N1655" i="11"/>
  <c r="O1654" i="11"/>
  <c r="N1654" i="11"/>
  <c r="O1653" i="11"/>
  <c r="N1653" i="11"/>
  <c r="O1652" i="11"/>
  <c r="N1652" i="11"/>
  <c r="O1651" i="11"/>
  <c r="N1651" i="11"/>
  <c r="O1650" i="11"/>
  <c r="N1650" i="11"/>
  <c r="O1649" i="11"/>
  <c r="N1649" i="11"/>
  <c r="O1648" i="11"/>
  <c r="N1648" i="11"/>
  <c r="O1647" i="11"/>
  <c r="N1647" i="11"/>
  <c r="O1646" i="11"/>
  <c r="N1646" i="11"/>
  <c r="O1645" i="11"/>
  <c r="N1645" i="11"/>
  <c r="O1644" i="11"/>
  <c r="N1644" i="11"/>
  <c r="O1643" i="11"/>
  <c r="N1643" i="11"/>
  <c r="O1642" i="11"/>
  <c r="N1642" i="11"/>
  <c r="O1641" i="11"/>
  <c r="N1641" i="11"/>
  <c r="O1640" i="11"/>
  <c r="N1640" i="11"/>
  <c r="O1639" i="11"/>
  <c r="N1639" i="11"/>
  <c r="O1638" i="11"/>
  <c r="N1638" i="11"/>
  <c r="O1637" i="11"/>
  <c r="N1637" i="11"/>
  <c r="O1636" i="11"/>
  <c r="N1636" i="11"/>
  <c r="O1635" i="11"/>
  <c r="N1635" i="11"/>
  <c r="O1634" i="11"/>
  <c r="N1634" i="11"/>
  <c r="O1633" i="11"/>
  <c r="N1633" i="11"/>
  <c r="O1632" i="11"/>
  <c r="N1632" i="11"/>
  <c r="O1631" i="11"/>
  <c r="N1631" i="11"/>
  <c r="O1630" i="11"/>
  <c r="N1630" i="11"/>
  <c r="O1629" i="11"/>
  <c r="N1629" i="11"/>
  <c r="O1628" i="11"/>
  <c r="N1628" i="11"/>
  <c r="O1627" i="11"/>
  <c r="N1627" i="11"/>
  <c r="O1626" i="11"/>
  <c r="N1626" i="11"/>
  <c r="O1625" i="11"/>
  <c r="N1625" i="11"/>
  <c r="O1624" i="11"/>
  <c r="N1624" i="11"/>
  <c r="O1623" i="11"/>
  <c r="N1623" i="11"/>
  <c r="O1622" i="11"/>
  <c r="N1622" i="11"/>
  <c r="O1621" i="11"/>
  <c r="N1621" i="11"/>
  <c r="O1620" i="11"/>
  <c r="N1620" i="11"/>
  <c r="O1619" i="11"/>
  <c r="N1619" i="11"/>
  <c r="O1618" i="11"/>
  <c r="N1618" i="11"/>
  <c r="O1617" i="11"/>
  <c r="N1617" i="11"/>
  <c r="O1616" i="11"/>
  <c r="N1616" i="11"/>
  <c r="O1615" i="11"/>
  <c r="N1615" i="11"/>
  <c r="O1614" i="11"/>
  <c r="N1614" i="11"/>
  <c r="O1613" i="11"/>
  <c r="N1613" i="11"/>
  <c r="O1612" i="11"/>
  <c r="N1612" i="11"/>
  <c r="O1611" i="11"/>
  <c r="N1611" i="11"/>
  <c r="O1610" i="11"/>
  <c r="N1610" i="11"/>
  <c r="O1609" i="11"/>
  <c r="N1609" i="11"/>
  <c r="O1608" i="11"/>
  <c r="N1608" i="11"/>
  <c r="O1607" i="11"/>
  <c r="N1607" i="11"/>
  <c r="O1606" i="11"/>
  <c r="N1606" i="11"/>
  <c r="O1605" i="11"/>
  <c r="N1605" i="11"/>
  <c r="O1604" i="11"/>
  <c r="N1604" i="11"/>
  <c r="O1603" i="11"/>
  <c r="N1603" i="11"/>
  <c r="O1602" i="11"/>
  <c r="N1602" i="11"/>
  <c r="O1601" i="11"/>
  <c r="N1601" i="11"/>
  <c r="O1600" i="11"/>
  <c r="N1600" i="11"/>
  <c r="O1599" i="11"/>
  <c r="N1599" i="11"/>
  <c r="O1598" i="11"/>
  <c r="N1598" i="11"/>
  <c r="O1597" i="11"/>
  <c r="N1597" i="11"/>
  <c r="O1596" i="11"/>
  <c r="N1596" i="11"/>
  <c r="O1595" i="11"/>
  <c r="N1595" i="11"/>
  <c r="O1594" i="11"/>
  <c r="N1594" i="11"/>
  <c r="O1593" i="11"/>
  <c r="N1593" i="11"/>
  <c r="O1592" i="11"/>
  <c r="N1592" i="11"/>
  <c r="O1591" i="11"/>
  <c r="N1591" i="11"/>
  <c r="O1590" i="11"/>
  <c r="N1590" i="11"/>
  <c r="O1589" i="11"/>
  <c r="N1589" i="11"/>
  <c r="O1588" i="11"/>
  <c r="N1588" i="11"/>
  <c r="O1587" i="11"/>
  <c r="N1587" i="11"/>
  <c r="O1586" i="11"/>
  <c r="N1586" i="11"/>
  <c r="O1585" i="11"/>
  <c r="N1585" i="11"/>
  <c r="O1584" i="11"/>
  <c r="N1584" i="11"/>
  <c r="O1583" i="11"/>
  <c r="N1583" i="11"/>
  <c r="O1582" i="11"/>
  <c r="N1582" i="11"/>
  <c r="O1581" i="11"/>
  <c r="N1581" i="11"/>
  <c r="O1580" i="11"/>
  <c r="N1580" i="11"/>
  <c r="O1579" i="11"/>
  <c r="N1579" i="11"/>
  <c r="O1578" i="11"/>
  <c r="N1578" i="11"/>
  <c r="O1577" i="11"/>
  <c r="N1577" i="11"/>
  <c r="O1576" i="11"/>
  <c r="N1576" i="11"/>
  <c r="O1575" i="11"/>
  <c r="N1575" i="11"/>
  <c r="O1574" i="11"/>
  <c r="N1574" i="11"/>
  <c r="O1573" i="11"/>
  <c r="N1573" i="11"/>
  <c r="O1572" i="11"/>
  <c r="N1572" i="11"/>
  <c r="O1571" i="11"/>
  <c r="N1571" i="11"/>
  <c r="O1570" i="11"/>
  <c r="N1570" i="11"/>
  <c r="O1569" i="11"/>
  <c r="N1569" i="11"/>
  <c r="O1568" i="11"/>
  <c r="N1568" i="11"/>
  <c r="O1567" i="11"/>
  <c r="N1567" i="11"/>
  <c r="O1566" i="11"/>
  <c r="N1566" i="11"/>
  <c r="O1565" i="11"/>
  <c r="N1565" i="11"/>
  <c r="O1564" i="11"/>
  <c r="N1564" i="11"/>
  <c r="O1563" i="11"/>
  <c r="N1563" i="11"/>
  <c r="O1562" i="11"/>
  <c r="N1562" i="11"/>
  <c r="O1561" i="11"/>
  <c r="N1561" i="11"/>
  <c r="O1560" i="11"/>
  <c r="N1560" i="11"/>
  <c r="O1559" i="11"/>
  <c r="N1559" i="11"/>
  <c r="O1558" i="11"/>
  <c r="N1558" i="11"/>
  <c r="O1557" i="11"/>
  <c r="N1557" i="11"/>
  <c r="O1556" i="11"/>
  <c r="N1556" i="11"/>
  <c r="O1555" i="11"/>
  <c r="N1555" i="11"/>
  <c r="O1554" i="11"/>
  <c r="N1554" i="11"/>
  <c r="O1553" i="11"/>
  <c r="N1553" i="11"/>
  <c r="O1552" i="11"/>
  <c r="N1552" i="11"/>
  <c r="O1551" i="11"/>
  <c r="N1551" i="11"/>
  <c r="O1550" i="11"/>
  <c r="N1550" i="11"/>
  <c r="O1549" i="11"/>
  <c r="N1549" i="11"/>
  <c r="O1548" i="11"/>
  <c r="N1548" i="11"/>
  <c r="O1547" i="11"/>
  <c r="N1547" i="11"/>
  <c r="O1546" i="11"/>
  <c r="N1546" i="11"/>
  <c r="O1545" i="11"/>
  <c r="N1545" i="11"/>
  <c r="O1544" i="11"/>
  <c r="N1544" i="11"/>
  <c r="O1543" i="11"/>
  <c r="N1543" i="11"/>
  <c r="O1542" i="11"/>
  <c r="N1542" i="11"/>
  <c r="O1541" i="11"/>
  <c r="N1541" i="11"/>
  <c r="O1540" i="11"/>
  <c r="N1540" i="11"/>
  <c r="O1539" i="11"/>
  <c r="N1539" i="11"/>
  <c r="O1538" i="11"/>
  <c r="N1538" i="11"/>
  <c r="O1537" i="11"/>
  <c r="N1537" i="11"/>
  <c r="O1536" i="11"/>
  <c r="N1536" i="11"/>
  <c r="O1535" i="11"/>
  <c r="N1535" i="11"/>
  <c r="O1534" i="11"/>
  <c r="N1534" i="11"/>
  <c r="O1533" i="11"/>
  <c r="N1533" i="11"/>
  <c r="O1532" i="11"/>
  <c r="N1532" i="11"/>
  <c r="O1531" i="11"/>
  <c r="N1531" i="11"/>
  <c r="O1530" i="11"/>
  <c r="N1530" i="11"/>
  <c r="O1529" i="11"/>
  <c r="N1529" i="11"/>
  <c r="O1528" i="11"/>
  <c r="N1528" i="11"/>
  <c r="O1527" i="11"/>
  <c r="N1527" i="11"/>
  <c r="O1526" i="11"/>
  <c r="N1526" i="11"/>
  <c r="O1525" i="11"/>
  <c r="N1525" i="11"/>
  <c r="O1524" i="11"/>
  <c r="N1524" i="11"/>
  <c r="O1523" i="11"/>
  <c r="N1523" i="11"/>
  <c r="O1522" i="11"/>
  <c r="N1522" i="11"/>
  <c r="O1521" i="11"/>
  <c r="N1521" i="11"/>
  <c r="O1520" i="11"/>
  <c r="N1520" i="11"/>
  <c r="O1519" i="11"/>
  <c r="N1519" i="11"/>
  <c r="O1518" i="11"/>
  <c r="N1518" i="11"/>
  <c r="O1517" i="11"/>
  <c r="N1517" i="11"/>
  <c r="O1516" i="11"/>
  <c r="N1516" i="11"/>
  <c r="O1515" i="11"/>
  <c r="N1515" i="11"/>
  <c r="O1514" i="11"/>
  <c r="N1514" i="11"/>
  <c r="O1513" i="11"/>
  <c r="N1513" i="11"/>
  <c r="O1512" i="11"/>
  <c r="N1512" i="11"/>
  <c r="O1511" i="11"/>
  <c r="N1511" i="11"/>
  <c r="O1510" i="11"/>
  <c r="N1510" i="11"/>
  <c r="O1509" i="11"/>
  <c r="N1509" i="11"/>
  <c r="O1508" i="11"/>
  <c r="N1508" i="11"/>
  <c r="O1507" i="11"/>
  <c r="N1507" i="11"/>
  <c r="O1506" i="11"/>
  <c r="N1506" i="11"/>
  <c r="O1505" i="11"/>
  <c r="N1505" i="11"/>
  <c r="O1504" i="11"/>
  <c r="N1504" i="11"/>
  <c r="O1503" i="11"/>
  <c r="N1503" i="11"/>
  <c r="O1502" i="11"/>
  <c r="N1502" i="11"/>
  <c r="O1501" i="11"/>
  <c r="N1501" i="11"/>
  <c r="O1500" i="11"/>
  <c r="N1500" i="11"/>
  <c r="O1499" i="11"/>
  <c r="N1499" i="11"/>
  <c r="O1498" i="11"/>
  <c r="N1498" i="11"/>
  <c r="O1497" i="11"/>
  <c r="N1497" i="11"/>
  <c r="O1496" i="11"/>
  <c r="N1496" i="11"/>
  <c r="O1495" i="11"/>
  <c r="N1495" i="11"/>
  <c r="O1494" i="11"/>
  <c r="N1494" i="11"/>
  <c r="O1493" i="11"/>
  <c r="N1493" i="11"/>
  <c r="O1492" i="11"/>
  <c r="N1492" i="11"/>
  <c r="O1491" i="11"/>
  <c r="N1491" i="11"/>
  <c r="O1490" i="11"/>
  <c r="N1490" i="11"/>
  <c r="O1489" i="11"/>
  <c r="N1489" i="11"/>
  <c r="O1488" i="11"/>
  <c r="N1488" i="11"/>
  <c r="O1487" i="11"/>
  <c r="N1487" i="11"/>
  <c r="O1486" i="11"/>
  <c r="N1486" i="11"/>
  <c r="O1485" i="11"/>
  <c r="N1485" i="11"/>
  <c r="O1484" i="11"/>
  <c r="N1484" i="11"/>
  <c r="O1483" i="11"/>
  <c r="N1483" i="11"/>
  <c r="O1482" i="11"/>
  <c r="N1482" i="11"/>
  <c r="O1481" i="11"/>
  <c r="N1481" i="11"/>
  <c r="O1480" i="11"/>
  <c r="N1480" i="11"/>
  <c r="O1479" i="11"/>
  <c r="N1479" i="11"/>
  <c r="O1478" i="11"/>
  <c r="N1478" i="11"/>
  <c r="O1477" i="11"/>
  <c r="N1477" i="11"/>
  <c r="O1476" i="11"/>
  <c r="N1476" i="11"/>
  <c r="O1475" i="11"/>
  <c r="N1475" i="11"/>
  <c r="O1474" i="11"/>
  <c r="N1474" i="11"/>
  <c r="O1473" i="11"/>
  <c r="N1473" i="11"/>
  <c r="O1472" i="11"/>
  <c r="N1472" i="11"/>
  <c r="O1471" i="11"/>
  <c r="N1471" i="11"/>
  <c r="O1470" i="11"/>
  <c r="N1470" i="11"/>
  <c r="O1469" i="11"/>
  <c r="N1469" i="11"/>
  <c r="O1468" i="11"/>
  <c r="N1468" i="11"/>
  <c r="O1467" i="11"/>
  <c r="N1467" i="11"/>
  <c r="O1466" i="11"/>
  <c r="N1466" i="11"/>
  <c r="O1465" i="11"/>
  <c r="N1465" i="11"/>
  <c r="O1464" i="11"/>
  <c r="N1464" i="11"/>
  <c r="O1463" i="11"/>
  <c r="N1463" i="11"/>
  <c r="O1462" i="11"/>
  <c r="N1462" i="11"/>
  <c r="O1461" i="11"/>
  <c r="N1461" i="11"/>
  <c r="O1460" i="11"/>
  <c r="N1460" i="11"/>
  <c r="O1459" i="11"/>
  <c r="N1459" i="11"/>
  <c r="O1458" i="11"/>
  <c r="N1458" i="11"/>
  <c r="O1457" i="11"/>
  <c r="N1457" i="11"/>
  <c r="O1456" i="11"/>
  <c r="N1456" i="11"/>
  <c r="O1455" i="11"/>
  <c r="N1455" i="11"/>
  <c r="O1454" i="11"/>
  <c r="N1454" i="11"/>
  <c r="O1453" i="11"/>
  <c r="N1453" i="11"/>
  <c r="O1452" i="11"/>
  <c r="N1452" i="11"/>
  <c r="O1451" i="11"/>
  <c r="N1451" i="11"/>
  <c r="O1450" i="11"/>
  <c r="N1450" i="11"/>
  <c r="O1449" i="11"/>
  <c r="N1449" i="11"/>
  <c r="O1448" i="11"/>
  <c r="N1448" i="11"/>
  <c r="O1447" i="11"/>
  <c r="N1447" i="11"/>
  <c r="O1446" i="11"/>
  <c r="N1446" i="11"/>
  <c r="O1445" i="11"/>
  <c r="N1445" i="11"/>
  <c r="O1444" i="11"/>
  <c r="N1444" i="11"/>
  <c r="O1443" i="11"/>
  <c r="N1443" i="11"/>
  <c r="O1442" i="11"/>
  <c r="N1442" i="11"/>
  <c r="O1441" i="11"/>
  <c r="N1441" i="11"/>
  <c r="O1440" i="11"/>
  <c r="N1440" i="11"/>
  <c r="O1439" i="11"/>
  <c r="N1439" i="11"/>
  <c r="O1438" i="11"/>
  <c r="N1438" i="11"/>
  <c r="O1437" i="11"/>
  <c r="N1437" i="11"/>
  <c r="O1436" i="11"/>
  <c r="N1436" i="11"/>
  <c r="O1435" i="11"/>
  <c r="N1435" i="11"/>
  <c r="O1434" i="11"/>
  <c r="N1434" i="11"/>
  <c r="O1433" i="11"/>
  <c r="N1433" i="11"/>
  <c r="O1432" i="11"/>
  <c r="N1432" i="11"/>
  <c r="O1431" i="11"/>
  <c r="N1431" i="11"/>
  <c r="O1430" i="11"/>
  <c r="N1430" i="11"/>
  <c r="O1429" i="11"/>
  <c r="N1429" i="11"/>
  <c r="O1428" i="11"/>
  <c r="N1428" i="11"/>
  <c r="O1427" i="11"/>
  <c r="N1427" i="11"/>
  <c r="O1426" i="11"/>
  <c r="N1426" i="11"/>
  <c r="O1425" i="11"/>
  <c r="N1425" i="11"/>
  <c r="O1424" i="11"/>
  <c r="N1424" i="11"/>
  <c r="O1423" i="11"/>
  <c r="N1423" i="11"/>
  <c r="O1422" i="11"/>
  <c r="N1422" i="11"/>
  <c r="O1421" i="11"/>
  <c r="N1421" i="11"/>
  <c r="O1420" i="11"/>
  <c r="N1420" i="11"/>
  <c r="O1419" i="11"/>
  <c r="N1419" i="11"/>
  <c r="O1418" i="11"/>
  <c r="N1418" i="11"/>
  <c r="O1417" i="11"/>
  <c r="N1417" i="11"/>
  <c r="O1416" i="11"/>
  <c r="N1416" i="11"/>
  <c r="O1415" i="11"/>
  <c r="N1415" i="11"/>
  <c r="O1414" i="11"/>
  <c r="N1414" i="11"/>
  <c r="O1413" i="11"/>
  <c r="N1413" i="11"/>
  <c r="O1412" i="11"/>
  <c r="N1412" i="11"/>
  <c r="O1411" i="11"/>
  <c r="N1411" i="11"/>
  <c r="O1410" i="11"/>
  <c r="N1410" i="11"/>
  <c r="O1409" i="11"/>
  <c r="N1409" i="11"/>
  <c r="O1408" i="11"/>
  <c r="N1408" i="11"/>
  <c r="O1407" i="11"/>
  <c r="N1407" i="11"/>
  <c r="O1406" i="11"/>
  <c r="N1406" i="11"/>
  <c r="O1405" i="11"/>
  <c r="N1405" i="11"/>
  <c r="O1404" i="11"/>
  <c r="N1404" i="11"/>
  <c r="O1403" i="11"/>
  <c r="N1403" i="11"/>
  <c r="O1402" i="11"/>
  <c r="N1402" i="11"/>
  <c r="O1401" i="11"/>
  <c r="N1401" i="11"/>
  <c r="O1400" i="11"/>
  <c r="N1400" i="11"/>
  <c r="O1399" i="11"/>
  <c r="N1399" i="11"/>
  <c r="O1398" i="11"/>
  <c r="N1398" i="11"/>
  <c r="O1397" i="11"/>
  <c r="N1397" i="11"/>
  <c r="O1396" i="11"/>
  <c r="N1396" i="11"/>
  <c r="O1395" i="11"/>
  <c r="N1395" i="11"/>
  <c r="O1394" i="11"/>
  <c r="N1394" i="11"/>
  <c r="O1393" i="11"/>
  <c r="N1393" i="11"/>
  <c r="O1392" i="11"/>
  <c r="N1392" i="11"/>
  <c r="O1391" i="11"/>
  <c r="N1391" i="11"/>
  <c r="O1390" i="11"/>
  <c r="N1390" i="11"/>
  <c r="O1389" i="11"/>
  <c r="N1389" i="11"/>
  <c r="O1388" i="11"/>
  <c r="N1388" i="11"/>
  <c r="O1387" i="11"/>
  <c r="N1387" i="11"/>
  <c r="O1386" i="11"/>
  <c r="N1386" i="11"/>
  <c r="O1385" i="11"/>
  <c r="N1385" i="11"/>
  <c r="O1384" i="11"/>
  <c r="N1384" i="11"/>
  <c r="O1383" i="11"/>
  <c r="N1383" i="11"/>
  <c r="O1382" i="11"/>
  <c r="N1382" i="11"/>
  <c r="O1381" i="11"/>
  <c r="N1381" i="11"/>
  <c r="O1380" i="11"/>
  <c r="N1380" i="11"/>
  <c r="O1379" i="11"/>
  <c r="N1379" i="11"/>
  <c r="O1378" i="11"/>
  <c r="N1378" i="11"/>
  <c r="O1377" i="11"/>
  <c r="N1377" i="11"/>
  <c r="O1376" i="11"/>
  <c r="N1376" i="11"/>
  <c r="O1375" i="11"/>
  <c r="N1375" i="11"/>
  <c r="O1374" i="11"/>
  <c r="N1374" i="11"/>
  <c r="O1373" i="11"/>
  <c r="N1373" i="11"/>
  <c r="O1372" i="11"/>
  <c r="N1372" i="11"/>
  <c r="O1371" i="11"/>
  <c r="N1371" i="11"/>
  <c r="O1370" i="11"/>
  <c r="N1370" i="11"/>
  <c r="O1369" i="11"/>
  <c r="N1369" i="11"/>
  <c r="O1368" i="11"/>
  <c r="N1368" i="11"/>
  <c r="O1367" i="11"/>
  <c r="N1367" i="11"/>
  <c r="O1366" i="11"/>
  <c r="N1366" i="11"/>
  <c r="O1365" i="11"/>
  <c r="N1365" i="11"/>
  <c r="O1364" i="11"/>
  <c r="N1364" i="11"/>
  <c r="O1363" i="11"/>
  <c r="N1363" i="11"/>
  <c r="O1362" i="11"/>
  <c r="N1362" i="11"/>
  <c r="O1361" i="11"/>
  <c r="N1361" i="11"/>
  <c r="O1360" i="11"/>
  <c r="N1360" i="11"/>
  <c r="O1359" i="11"/>
  <c r="N1359" i="11"/>
  <c r="O1358" i="11"/>
  <c r="N1358" i="11"/>
  <c r="O1357" i="11"/>
  <c r="N1357" i="11"/>
  <c r="O1356" i="11"/>
  <c r="N1356" i="11"/>
  <c r="O1355" i="11"/>
  <c r="N1355" i="11"/>
  <c r="O1354" i="11"/>
  <c r="N1354" i="11"/>
  <c r="O1353" i="11"/>
  <c r="N1353" i="11"/>
  <c r="O1352" i="11"/>
  <c r="N1352" i="11"/>
  <c r="O1351" i="11"/>
  <c r="N1351" i="11"/>
  <c r="O1350" i="11"/>
  <c r="N1350" i="11"/>
  <c r="O1349" i="11"/>
  <c r="N1349" i="11"/>
  <c r="O1348" i="11"/>
  <c r="N1348" i="11"/>
  <c r="O1347" i="11"/>
  <c r="N1347" i="11"/>
  <c r="O1346" i="11"/>
  <c r="N1346" i="11"/>
  <c r="O1345" i="11"/>
  <c r="N1345" i="11"/>
  <c r="O1344" i="11"/>
  <c r="N1344" i="11"/>
  <c r="O1343" i="11"/>
  <c r="N1343" i="11"/>
  <c r="O1342" i="11"/>
  <c r="N1342" i="11"/>
  <c r="O1341" i="11"/>
  <c r="N1341" i="11"/>
  <c r="O1340" i="11"/>
  <c r="N1340" i="11"/>
  <c r="O1339" i="11"/>
  <c r="N1339" i="11"/>
  <c r="O1338" i="11"/>
  <c r="N1338" i="11"/>
  <c r="O1337" i="11"/>
  <c r="N1337" i="11"/>
  <c r="O1336" i="11"/>
  <c r="N1336" i="11"/>
  <c r="O1335" i="11"/>
  <c r="N1335" i="11"/>
  <c r="O1334" i="11"/>
  <c r="N1334" i="11"/>
  <c r="O1333" i="11"/>
  <c r="N1333" i="11"/>
  <c r="O1332" i="11"/>
  <c r="N1332" i="11"/>
  <c r="O1331" i="11"/>
  <c r="N1331" i="11"/>
  <c r="O1330" i="11"/>
  <c r="N1330" i="11"/>
  <c r="O1329" i="11"/>
  <c r="N1329" i="11"/>
  <c r="O1328" i="11"/>
  <c r="N1328" i="11"/>
  <c r="O1327" i="11"/>
  <c r="N1327" i="11"/>
  <c r="O1326" i="11"/>
  <c r="N1326" i="11"/>
  <c r="O1325" i="11"/>
  <c r="N1325" i="11"/>
  <c r="O1324" i="11"/>
  <c r="N1324" i="11"/>
  <c r="O1323" i="11"/>
  <c r="N1323" i="11"/>
  <c r="O1322" i="11"/>
  <c r="N1322" i="11"/>
  <c r="O1321" i="11"/>
  <c r="N1321" i="11"/>
  <c r="O1320" i="11"/>
  <c r="N1320" i="11"/>
  <c r="O1319" i="11"/>
  <c r="N1319" i="11"/>
  <c r="O1318" i="11"/>
  <c r="N1318" i="11"/>
  <c r="O1317" i="11"/>
  <c r="N1317" i="11"/>
  <c r="O1316" i="11"/>
  <c r="N1316" i="11"/>
  <c r="O1315" i="11"/>
  <c r="N1315" i="11"/>
  <c r="O1314" i="11"/>
  <c r="N1314" i="11"/>
  <c r="O1313" i="11"/>
  <c r="N1313" i="11"/>
  <c r="O1312" i="11"/>
  <c r="N1312" i="11"/>
  <c r="O1311" i="11"/>
  <c r="N1311" i="11"/>
  <c r="O1310" i="11"/>
  <c r="N1310" i="11"/>
  <c r="O1309" i="11"/>
  <c r="N1309" i="11"/>
  <c r="O1308" i="11"/>
  <c r="N1308" i="11"/>
  <c r="O1307" i="11"/>
  <c r="N1307" i="11"/>
  <c r="O1306" i="11"/>
  <c r="N1306" i="11"/>
  <c r="O1305" i="11"/>
  <c r="N1305" i="11"/>
  <c r="O1304" i="11"/>
  <c r="N1304" i="11"/>
  <c r="O1303" i="11"/>
  <c r="N1303" i="11"/>
  <c r="O1302" i="11"/>
  <c r="N1302" i="11"/>
  <c r="O1301" i="11"/>
  <c r="N1301" i="11"/>
  <c r="O1300" i="11"/>
  <c r="N1300" i="11"/>
  <c r="O1299" i="11"/>
  <c r="N1299" i="11"/>
  <c r="O1298" i="11"/>
  <c r="N1298" i="11"/>
  <c r="O1297" i="11"/>
  <c r="N1297" i="11"/>
  <c r="O1296" i="11"/>
  <c r="N1296" i="11"/>
  <c r="O1295" i="11"/>
  <c r="N1295" i="11"/>
  <c r="O1294" i="11"/>
  <c r="N1294" i="11"/>
  <c r="O1293" i="11"/>
  <c r="N1293" i="11"/>
  <c r="O1292" i="11"/>
  <c r="N1292" i="11"/>
  <c r="O1291" i="11"/>
  <c r="N1291" i="11"/>
  <c r="O1290" i="11"/>
  <c r="N1290" i="11"/>
  <c r="O1289" i="11"/>
  <c r="N1289" i="11"/>
  <c r="O1288" i="11"/>
  <c r="N1288" i="11"/>
  <c r="O1287" i="11"/>
  <c r="N1287" i="11"/>
  <c r="O1286" i="11"/>
  <c r="N1286" i="11"/>
  <c r="O1285" i="11"/>
  <c r="N1285" i="11"/>
  <c r="O1284" i="11"/>
  <c r="N1284" i="11"/>
  <c r="O1283" i="11"/>
  <c r="N1283" i="11"/>
  <c r="O1282" i="11"/>
  <c r="N1282" i="11"/>
  <c r="O1281" i="11"/>
  <c r="N1281" i="11"/>
  <c r="O1280" i="11"/>
  <c r="N1280" i="11"/>
  <c r="O1279" i="11"/>
  <c r="N1279" i="11"/>
  <c r="O1278" i="11"/>
  <c r="N1278" i="11"/>
  <c r="O1277" i="11"/>
  <c r="N1277" i="11"/>
  <c r="O1276" i="11"/>
  <c r="N1276" i="11"/>
  <c r="O1275" i="11"/>
  <c r="N1275" i="11"/>
  <c r="O1274" i="11"/>
  <c r="N1274" i="11"/>
  <c r="O1273" i="11"/>
  <c r="N1273" i="11"/>
  <c r="O1272" i="11"/>
  <c r="N1272" i="11"/>
  <c r="O1271" i="11"/>
  <c r="N1271" i="11"/>
  <c r="O1270" i="11"/>
  <c r="N1270" i="11"/>
  <c r="O1269" i="11"/>
  <c r="N1269" i="11"/>
  <c r="O1268" i="11"/>
  <c r="N1268" i="11"/>
  <c r="O1267" i="11"/>
  <c r="N1267" i="11"/>
  <c r="O1266" i="11"/>
  <c r="N1266" i="11"/>
  <c r="O1265" i="11"/>
  <c r="N1265" i="11"/>
  <c r="O1264" i="11"/>
  <c r="N1264" i="11"/>
  <c r="O1263" i="11"/>
  <c r="N1263" i="11"/>
  <c r="O1262" i="11"/>
  <c r="N1262" i="11"/>
  <c r="O1261" i="11"/>
  <c r="N1261" i="11"/>
  <c r="O1260" i="11"/>
  <c r="N1260" i="11"/>
  <c r="O1259" i="11"/>
  <c r="N1259" i="11"/>
  <c r="O1258" i="11"/>
  <c r="N1258" i="11"/>
  <c r="O1257" i="11"/>
  <c r="N1257" i="11"/>
  <c r="O1256" i="11"/>
  <c r="N1256" i="11"/>
  <c r="O1255" i="11"/>
  <c r="N1255" i="11"/>
  <c r="O1254" i="11"/>
  <c r="N1254" i="11"/>
  <c r="O1253" i="11"/>
  <c r="N1253" i="11"/>
  <c r="O1252" i="11"/>
  <c r="N1252" i="11"/>
  <c r="O1251" i="11"/>
  <c r="N1251" i="11"/>
  <c r="O1250" i="11"/>
  <c r="N1250" i="11"/>
  <c r="O1249" i="11"/>
  <c r="N1249" i="11"/>
  <c r="O1248" i="11"/>
  <c r="N1248" i="11"/>
  <c r="O1247" i="11"/>
  <c r="N1247" i="11"/>
  <c r="O1246" i="11"/>
  <c r="N1246" i="11"/>
  <c r="O1245" i="11"/>
  <c r="N1245" i="11"/>
  <c r="O1244" i="11"/>
  <c r="N1244" i="11"/>
  <c r="O1243" i="11"/>
  <c r="N1243" i="11"/>
  <c r="O1242" i="11"/>
  <c r="N1242" i="11"/>
  <c r="O1241" i="11"/>
  <c r="N1241" i="11"/>
  <c r="O1240" i="11"/>
  <c r="N1240" i="11"/>
  <c r="O1239" i="11"/>
  <c r="N1239" i="11"/>
  <c r="O1238" i="11"/>
  <c r="N1238" i="11"/>
  <c r="O1237" i="11"/>
  <c r="N1237" i="11"/>
  <c r="O1236" i="11"/>
  <c r="N1236" i="11"/>
  <c r="O1235" i="11"/>
  <c r="N1235" i="11"/>
  <c r="O1234" i="11"/>
  <c r="N1234" i="11"/>
  <c r="O1233" i="11"/>
  <c r="N1233" i="11"/>
  <c r="O1232" i="11"/>
  <c r="N1232" i="11"/>
  <c r="O1231" i="11"/>
  <c r="N1231" i="11"/>
  <c r="O1230" i="11"/>
  <c r="N1230" i="11"/>
  <c r="O1229" i="11"/>
  <c r="N1229" i="11"/>
  <c r="O1228" i="11"/>
  <c r="N1228" i="11"/>
  <c r="O1227" i="11"/>
  <c r="N1227" i="11"/>
  <c r="O1226" i="11"/>
  <c r="N1226" i="11"/>
  <c r="O1225" i="11"/>
  <c r="N1225" i="11"/>
  <c r="O1224" i="11"/>
  <c r="N1224" i="11"/>
  <c r="O1223" i="11"/>
  <c r="N1223" i="11"/>
  <c r="O1222" i="11"/>
  <c r="N1222" i="11"/>
  <c r="O1221" i="11"/>
  <c r="N1221" i="11"/>
  <c r="O1220" i="11"/>
  <c r="N1220" i="11"/>
  <c r="O1219" i="11"/>
  <c r="N1219" i="11"/>
  <c r="O1218" i="11"/>
  <c r="N1218" i="11"/>
  <c r="O1217" i="11"/>
  <c r="N1217" i="11"/>
  <c r="O1216" i="11"/>
  <c r="N1216" i="11"/>
  <c r="O1215" i="11"/>
  <c r="N1215" i="11"/>
  <c r="O1214" i="11"/>
  <c r="N1214" i="11"/>
  <c r="O1213" i="11"/>
  <c r="N1213" i="11"/>
  <c r="O1212" i="11"/>
  <c r="N1212" i="11"/>
  <c r="O1211" i="11"/>
  <c r="N1211" i="11"/>
  <c r="O1210" i="11"/>
  <c r="N1210" i="11"/>
  <c r="O1209" i="11"/>
  <c r="N1209" i="11"/>
  <c r="O1208" i="11"/>
  <c r="N1208" i="11"/>
  <c r="O1207" i="11"/>
  <c r="N1207" i="11"/>
  <c r="O1206" i="11"/>
  <c r="N1206" i="11"/>
  <c r="O1205" i="11"/>
  <c r="N1205" i="11"/>
  <c r="O1204" i="11"/>
  <c r="N1204" i="11"/>
  <c r="O1203" i="11"/>
  <c r="N1203" i="11"/>
  <c r="O1202" i="11"/>
  <c r="N1202" i="11"/>
  <c r="O1201" i="11"/>
  <c r="N1201" i="11"/>
  <c r="O1200" i="11"/>
  <c r="N1200" i="11"/>
  <c r="O1199" i="11"/>
  <c r="N1199" i="11"/>
  <c r="O1198" i="11"/>
  <c r="N1198" i="11"/>
  <c r="O1197" i="11"/>
  <c r="N1197" i="11"/>
  <c r="O1196" i="11"/>
  <c r="N1196" i="11"/>
  <c r="O1195" i="11"/>
  <c r="N1195" i="11"/>
  <c r="O1194" i="11"/>
  <c r="N1194" i="11"/>
  <c r="O1193" i="11"/>
  <c r="N1193" i="11"/>
  <c r="O1192" i="11"/>
  <c r="N1192" i="11"/>
  <c r="O1191" i="11"/>
  <c r="N1191" i="11"/>
  <c r="O1190" i="11"/>
  <c r="N1190" i="11"/>
  <c r="O1189" i="11"/>
  <c r="N1189" i="11"/>
  <c r="O1188" i="11"/>
  <c r="N1188" i="11"/>
  <c r="O1187" i="11"/>
  <c r="N1187" i="11"/>
  <c r="O1186" i="11"/>
  <c r="N1186" i="11"/>
  <c r="O1185" i="11"/>
  <c r="N1185" i="11"/>
  <c r="O1184" i="11"/>
  <c r="N1184" i="11"/>
  <c r="O1183" i="11"/>
  <c r="N1183" i="11"/>
  <c r="O1182" i="11"/>
  <c r="N1182" i="11"/>
  <c r="O1181" i="11"/>
  <c r="N1181" i="11"/>
  <c r="O1180" i="11"/>
  <c r="N1180" i="11"/>
  <c r="O1179" i="11"/>
  <c r="N1179" i="11"/>
  <c r="O1178" i="11"/>
  <c r="N1178" i="11"/>
  <c r="O1177" i="11"/>
  <c r="N1177" i="11"/>
  <c r="O1176" i="11"/>
  <c r="N1176" i="11"/>
  <c r="O1175" i="11"/>
  <c r="N1175" i="11"/>
  <c r="O1174" i="11"/>
  <c r="N1174" i="11"/>
  <c r="O1173" i="11"/>
  <c r="N1173" i="11"/>
  <c r="O1172" i="11"/>
  <c r="N1172" i="11"/>
  <c r="O1171" i="11"/>
  <c r="N1171" i="11"/>
  <c r="O1170" i="11"/>
  <c r="N1170" i="11"/>
  <c r="O1169" i="11"/>
  <c r="N1169" i="11"/>
  <c r="O1168" i="11"/>
  <c r="N1168" i="11"/>
  <c r="O1167" i="11"/>
  <c r="N1167" i="11"/>
  <c r="O1166" i="11"/>
  <c r="N1166" i="11"/>
  <c r="O1165" i="11"/>
  <c r="N1165" i="11"/>
  <c r="O1164" i="11"/>
  <c r="N1164" i="11"/>
  <c r="O1163" i="11"/>
  <c r="N1163" i="11"/>
  <c r="O1162" i="11"/>
  <c r="N1162" i="11"/>
  <c r="O1161" i="11"/>
  <c r="N1161" i="11"/>
  <c r="O1160" i="11"/>
  <c r="N1160" i="11"/>
  <c r="O1159" i="11"/>
  <c r="N1159" i="11"/>
  <c r="O1158" i="11"/>
  <c r="N1158" i="11"/>
  <c r="O1157" i="11"/>
  <c r="N1157" i="11"/>
  <c r="O1156" i="11"/>
  <c r="N1156" i="11"/>
  <c r="O1155" i="11"/>
  <c r="N1155" i="11"/>
  <c r="O1154" i="11"/>
  <c r="N1154" i="11"/>
  <c r="O1153" i="11"/>
  <c r="N1153" i="11"/>
  <c r="O1152" i="11"/>
  <c r="N1152" i="11"/>
  <c r="O1151" i="11"/>
  <c r="N1151" i="11"/>
  <c r="O1150" i="11"/>
  <c r="N1150" i="11"/>
  <c r="O1149" i="11"/>
  <c r="N1149" i="11"/>
  <c r="O1148" i="11"/>
  <c r="N1148" i="11"/>
  <c r="O1147" i="11"/>
  <c r="N1147" i="11"/>
  <c r="O1146" i="11"/>
  <c r="N1146" i="11"/>
  <c r="O1145" i="11"/>
  <c r="N1145" i="11"/>
  <c r="O1144" i="11"/>
  <c r="N1144" i="11"/>
  <c r="O1143" i="11"/>
  <c r="N1143" i="11"/>
  <c r="O1142" i="11"/>
  <c r="N1142" i="11"/>
  <c r="O1141" i="11"/>
  <c r="N1141" i="11"/>
  <c r="O1140" i="11"/>
  <c r="N1140" i="11"/>
  <c r="O1139" i="11"/>
  <c r="N1139" i="11"/>
  <c r="O1138" i="11"/>
  <c r="N1138" i="11"/>
  <c r="O1137" i="11"/>
  <c r="N1137" i="11"/>
  <c r="O1136" i="11"/>
  <c r="N1136" i="11"/>
  <c r="O1135" i="11"/>
  <c r="N1135" i="11"/>
  <c r="O1134" i="11"/>
  <c r="N1134" i="11"/>
  <c r="O1133" i="11"/>
  <c r="N1133" i="11"/>
  <c r="O1132" i="11"/>
  <c r="N1132" i="11"/>
  <c r="O1131" i="11"/>
  <c r="N1131" i="11"/>
  <c r="O1130" i="11"/>
  <c r="N1130" i="11"/>
  <c r="O1129" i="11"/>
  <c r="N1129" i="11"/>
  <c r="O1128" i="11"/>
  <c r="N1128" i="11"/>
  <c r="O1127" i="11"/>
  <c r="N1127" i="11"/>
  <c r="O1126" i="11"/>
  <c r="N1126" i="11"/>
  <c r="O1125" i="11"/>
  <c r="N1125" i="11"/>
  <c r="O1124" i="11"/>
  <c r="N1124" i="11"/>
  <c r="O1123" i="11"/>
  <c r="N1123" i="11"/>
  <c r="O1122" i="11"/>
  <c r="N1122" i="11"/>
  <c r="O1121" i="11"/>
  <c r="N1121" i="11"/>
  <c r="O1120" i="11"/>
  <c r="N1120" i="11"/>
  <c r="O1119" i="11"/>
  <c r="N1119" i="11"/>
  <c r="O1118" i="11"/>
  <c r="N1118" i="11"/>
  <c r="O1117" i="11"/>
  <c r="N1117" i="11"/>
  <c r="O1116" i="11"/>
  <c r="N1116" i="11"/>
  <c r="O1115" i="11"/>
  <c r="N1115" i="11"/>
  <c r="O1114" i="11"/>
  <c r="N1114" i="11"/>
  <c r="O1113" i="11"/>
  <c r="N1113" i="11"/>
  <c r="O1112" i="11"/>
  <c r="N1112" i="11"/>
  <c r="O1111" i="11"/>
  <c r="N1111" i="11"/>
  <c r="O1110" i="11"/>
  <c r="N1110" i="11"/>
  <c r="O1109" i="11"/>
  <c r="N1109" i="11"/>
  <c r="O1108" i="11"/>
  <c r="N1108" i="11"/>
  <c r="O1107" i="11"/>
  <c r="N1107" i="11"/>
  <c r="O1106" i="11"/>
  <c r="N1106" i="11"/>
  <c r="O1105" i="11"/>
  <c r="N1105" i="11"/>
  <c r="O1104" i="11"/>
  <c r="N1104" i="11"/>
  <c r="O1103" i="11"/>
  <c r="N1103" i="11"/>
  <c r="O1102" i="11"/>
  <c r="N1102" i="11"/>
  <c r="O1101" i="11"/>
  <c r="N1101" i="11"/>
  <c r="O1100" i="11"/>
  <c r="N1100" i="11"/>
  <c r="O1099" i="11"/>
  <c r="N1099" i="11"/>
  <c r="O1098" i="11"/>
  <c r="N1098" i="11"/>
  <c r="O1097" i="11"/>
  <c r="N1097" i="11"/>
  <c r="O1096" i="11"/>
  <c r="N1096" i="11"/>
  <c r="O1095" i="11"/>
  <c r="N1095" i="11"/>
  <c r="O1094" i="11"/>
  <c r="N1094" i="11"/>
  <c r="O1093" i="11"/>
  <c r="N1093" i="11"/>
  <c r="O1092" i="11"/>
  <c r="N1092" i="11"/>
  <c r="O1091" i="11"/>
  <c r="N1091" i="11"/>
  <c r="O1090" i="11"/>
  <c r="N1090" i="11"/>
  <c r="O1089" i="11"/>
  <c r="N1089" i="11"/>
  <c r="O1088" i="11"/>
  <c r="N1088" i="11"/>
  <c r="O1087" i="11"/>
  <c r="N1087" i="11"/>
  <c r="O1086" i="11"/>
  <c r="N1086" i="11"/>
  <c r="O1085" i="11"/>
  <c r="N1085" i="11"/>
  <c r="O1084" i="11"/>
  <c r="N1084" i="11"/>
  <c r="O1083" i="11"/>
  <c r="N1083" i="11"/>
  <c r="O1082" i="11"/>
  <c r="N1082" i="11"/>
  <c r="O1081" i="11"/>
  <c r="N1081" i="11"/>
  <c r="O1080" i="11"/>
  <c r="N1080" i="11"/>
  <c r="O1079" i="11"/>
  <c r="N1079" i="11"/>
  <c r="O1078" i="11"/>
  <c r="N1078" i="11"/>
  <c r="O1077" i="11"/>
  <c r="N1077" i="11"/>
  <c r="O1076" i="11"/>
  <c r="N1076" i="11"/>
  <c r="O1075" i="11"/>
  <c r="N1075" i="11"/>
  <c r="O1074" i="11"/>
  <c r="N1074" i="11"/>
  <c r="O1073" i="11"/>
  <c r="N1073" i="11"/>
  <c r="O1072" i="11"/>
  <c r="N1072" i="11"/>
  <c r="O1071" i="11"/>
  <c r="N1071" i="11"/>
  <c r="O1070" i="11"/>
  <c r="N1070" i="11"/>
  <c r="O1069" i="11"/>
  <c r="N1069" i="11"/>
  <c r="O1068" i="11"/>
  <c r="N1068" i="11"/>
  <c r="O1067" i="11"/>
  <c r="N1067" i="11"/>
  <c r="O1066" i="11"/>
  <c r="N1066" i="11"/>
  <c r="O1065" i="11"/>
  <c r="N1065" i="11"/>
  <c r="O1064" i="11"/>
  <c r="N1064" i="11"/>
  <c r="O1063" i="11"/>
  <c r="N1063" i="11"/>
  <c r="O1062" i="11"/>
  <c r="N1062" i="11"/>
  <c r="O1061" i="11"/>
  <c r="N1061" i="11"/>
  <c r="O1060" i="11"/>
  <c r="N1060" i="11"/>
  <c r="O1059" i="11"/>
  <c r="N1059" i="11"/>
  <c r="O1058" i="11"/>
  <c r="N1058" i="11"/>
  <c r="O1057" i="11"/>
  <c r="N1057" i="11"/>
  <c r="O1056" i="11"/>
  <c r="N1056" i="11"/>
  <c r="O1055" i="11"/>
  <c r="N1055" i="11"/>
  <c r="O1054" i="11"/>
  <c r="N1054" i="11"/>
  <c r="O1053" i="11"/>
  <c r="N1053" i="11"/>
  <c r="O1052" i="11"/>
  <c r="N1052" i="11"/>
  <c r="O1051" i="11"/>
  <c r="N1051" i="11"/>
  <c r="O1050" i="11"/>
  <c r="N1050" i="11"/>
  <c r="O1049" i="11"/>
  <c r="N1049" i="11"/>
  <c r="O1048" i="11"/>
  <c r="N1048" i="11"/>
  <c r="O1047" i="11"/>
  <c r="N1047" i="11"/>
  <c r="O1046" i="11"/>
  <c r="N1046" i="11"/>
  <c r="O1045" i="11"/>
  <c r="N1045" i="11"/>
  <c r="O1044" i="11"/>
  <c r="N1044" i="11"/>
  <c r="O1043" i="11"/>
  <c r="N1043" i="11"/>
  <c r="O1042" i="11"/>
  <c r="N1042" i="11"/>
  <c r="O1041" i="11"/>
  <c r="N1041" i="11"/>
  <c r="O1040" i="11"/>
  <c r="N1040" i="11"/>
  <c r="O1039" i="11"/>
  <c r="N1039" i="11"/>
  <c r="O1038" i="11"/>
  <c r="N1038" i="11"/>
  <c r="O1037" i="11"/>
  <c r="N1037" i="11"/>
  <c r="O1036" i="11"/>
  <c r="N1036" i="11"/>
  <c r="O1035" i="11"/>
  <c r="N1035" i="11"/>
  <c r="O1034" i="11"/>
  <c r="N1034" i="11"/>
  <c r="O1033" i="11"/>
  <c r="N1033" i="11"/>
  <c r="O1032" i="11"/>
  <c r="N1032" i="11"/>
  <c r="O1031" i="11"/>
  <c r="N1031" i="11"/>
  <c r="O1030" i="11"/>
  <c r="N1030" i="11"/>
  <c r="O1029" i="11"/>
  <c r="N1029" i="11"/>
  <c r="O1028" i="11"/>
  <c r="N1028" i="11"/>
  <c r="O1027" i="11"/>
  <c r="N1027" i="11"/>
  <c r="O1026" i="11"/>
  <c r="N1026" i="11"/>
  <c r="O1025" i="11"/>
  <c r="N1025" i="11"/>
  <c r="O1024" i="11"/>
  <c r="N1024" i="11"/>
  <c r="O1023" i="11"/>
  <c r="N1023" i="11"/>
  <c r="O1022" i="11"/>
  <c r="N1022" i="11"/>
  <c r="O1021" i="11"/>
  <c r="N1021" i="11"/>
  <c r="O1020" i="11"/>
  <c r="N1020" i="11"/>
  <c r="O1019" i="11"/>
  <c r="N1019" i="11"/>
  <c r="O1018" i="11"/>
  <c r="N1018" i="11"/>
  <c r="O1017" i="11"/>
  <c r="N1017" i="11"/>
  <c r="O1016" i="11"/>
  <c r="N1016" i="11"/>
  <c r="O1015" i="11"/>
  <c r="N1015" i="11"/>
  <c r="O1014" i="11"/>
  <c r="N1014" i="11"/>
  <c r="O1013" i="11"/>
  <c r="N1013" i="11"/>
  <c r="O1012" i="11"/>
  <c r="N1012" i="11"/>
  <c r="O1011" i="11"/>
  <c r="N1011" i="11"/>
  <c r="O1010" i="11"/>
  <c r="N1010" i="11"/>
  <c r="O1009" i="11"/>
  <c r="N1009" i="11"/>
  <c r="O1008" i="11"/>
  <c r="N1008" i="11"/>
  <c r="O1007" i="11"/>
  <c r="N1007" i="11"/>
  <c r="O1006" i="11"/>
  <c r="N1006" i="11"/>
  <c r="O1005" i="11"/>
  <c r="N1005" i="11"/>
  <c r="O1004" i="11"/>
  <c r="N1004" i="11"/>
  <c r="O1003" i="11"/>
  <c r="N1003" i="11"/>
  <c r="O1002" i="11"/>
  <c r="N1002" i="11"/>
  <c r="O1001" i="11"/>
  <c r="N1001" i="11"/>
  <c r="O1000" i="11"/>
  <c r="N1000" i="11"/>
  <c r="O999" i="11"/>
  <c r="N999" i="11"/>
  <c r="O998" i="11"/>
  <c r="N998" i="11"/>
  <c r="O997" i="11"/>
  <c r="N997" i="11"/>
  <c r="O996" i="11"/>
  <c r="N996" i="11"/>
  <c r="O995" i="11"/>
  <c r="N995" i="11"/>
  <c r="O994" i="11"/>
  <c r="N994" i="11"/>
  <c r="O993" i="11"/>
  <c r="N993" i="11"/>
  <c r="O992" i="11"/>
  <c r="N992" i="11"/>
  <c r="O991" i="11"/>
  <c r="N991" i="11"/>
  <c r="O990" i="11"/>
  <c r="N990" i="11"/>
  <c r="O989" i="11"/>
  <c r="N989" i="11"/>
  <c r="O988" i="11"/>
  <c r="N988" i="11"/>
  <c r="O987" i="11"/>
  <c r="N987" i="11"/>
  <c r="O986" i="11"/>
  <c r="N986" i="11"/>
  <c r="O985" i="11"/>
  <c r="N985" i="11"/>
  <c r="O984" i="11"/>
  <c r="N984" i="11"/>
  <c r="O983" i="11"/>
  <c r="N983" i="11"/>
  <c r="O982" i="11"/>
  <c r="N982" i="11"/>
  <c r="O981" i="11"/>
  <c r="N981" i="11"/>
  <c r="O980" i="11"/>
  <c r="N980" i="11"/>
  <c r="O979" i="11"/>
  <c r="N979" i="11"/>
  <c r="O978" i="11"/>
  <c r="N978" i="11"/>
  <c r="O977" i="11"/>
  <c r="N977" i="11"/>
  <c r="O976" i="11"/>
  <c r="N976" i="11"/>
  <c r="O975" i="11"/>
  <c r="N975" i="11"/>
  <c r="O974" i="11"/>
  <c r="N974" i="11"/>
  <c r="O973" i="11"/>
  <c r="N973" i="11"/>
  <c r="O972" i="11"/>
  <c r="N972" i="11"/>
  <c r="O971" i="11"/>
  <c r="N971" i="11"/>
  <c r="O970" i="11"/>
  <c r="N970" i="11"/>
  <c r="O969" i="11"/>
  <c r="N969" i="11"/>
  <c r="O968" i="11"/>
  <c r="N968" i="11"/>
  <c r="O967" i="11"/>
  <c r="N967" i="11"/>
  <c r="O966" i="11"/>
  <c r="N966" i="11"/>
  <c r="O965" i="11"/>
  <c r="N965" i="11"/>
  <c r="O964" i="11"/>
  <c r="N964" i="11"/>
  <c r="O963" i="11"/>
  <c r="N963" i="11"/>
  <c r="O962" i="11"/>
  <c r="N962" i="11"/>
  <c r="O961" i="11"/>
  <c r="N961" i="11"/>
  <c r="O960" i="11"/>
  <c r="N960" i="11"/>
  <c r="O959" i="11"/>
  <c r="N959" i="11"/>
  <c r="O958" i="11"/>
  <c r="N958" i="11"/>
  <c r="O957" i="11"/>
  <c r="N957" i="11"/>
  <c r="O956" i="11"/>
  <c r="N956" i="11"/>
  <c r="O955" i="11"/>
  <c r="N955" i="11"/>
  <c r="O954" i="11"/>
  <c r="N954" i="11"/>
  <c r="O953" i="11"/>
  <c r="N953" i="11"/>
  <c r="O952" i="11"/>
  <c r="N952" i="11"/>
  <c r="O951" i="11"/>
  <c r="N951" i="11"/>
  <c r="O950" i="11"/>
  <c r="N950" i="11"/>
  <c r="O949" i="11"/>
  <c r="N949" i="11"/>
  <c r="O948" i="11"/>
  <c r="N948" i="11"/>
  <c r="O947" i="11"/>
  <c r="N947" i="11"/>
  <c r="O946" i="11"/>
  <c r="N946" i="11"/>
  <c r="O945" i="11"/>
  <c r="N945" i="11"/>
  <c r="O944" i="11"/>
  <c r="N944" i="11"/>
  <c r="O943" i="11"/>
  <c r="N943" i="11"/>
  <c r="O942" i="11"/>
  <c r="N942" i="11"/>
  <c r="O941" i="11"/>
  <c r="N941" i="11"/>
  <c r="O940" i="11"/>
  <c r="N940" i="11"/>
  <c r="O939" i="11"/>
  <c r="N939" i="11"/>
  <c r="O938" i="11"/>
  <c r="N938" i="11"/>
  <c r="O937" i="11"/>
  <c r="N937" i="11"/>
  <c r="O936" i="11"/>
  <c r="N936" i="11"/>
  <c r="O935" i="11"/>
  <c r="N935" i="11"/>
  <c r="O934" i="11"/>
  <c r="N934" i="11"/>
  <c r="O933" i="11"/>
  <c r="N933" i="11"/>
  <c r="O932" i="11"/>
  <c r="N932" i="11"/>
  <c r="O931" i="11"/>
  <c r="N931" i="11"/>
  <c r="O930" i="11"/>
  <c r="N930" i="11"/>
  <c r="O929" i="11"/>
  <c r="N929" i="11"/>
  <c r="O928" i="11"/>
  <c r="N928" i="11"/>
  <c r="O927" i="11"/>
  <c r="N927" i="11"/>
  <c r="O926" i="11"/>
  <c r="N926" i="11"/>
  <c r="O925" i="11"/>
  <c r="N925" i="11"/>
  <c r="O924" i="11"/>
  <c r="N924" i="11"/>
  <c r="O923" i="11"/>
  <c r="N923" i="11"/>
  <c r="O922" i="11"/>
  <c r="N922" i="11"/>
  <c r="O921" i="11"/>
  <c r="N921" i="11"/>
  <c r="O920" i="11"/>
  <c r="N920" i="11"/>
  <c r="O919" i="11"/>
  <c r="N919" i="11"/>
  <c r="O918" i="11"/>
  <c r="N918" i="11"/>
  <c r="O917" i="11"/>
  <c r="N917" i="11"/>
  <c r="O916" i="11"/>
  <c r="N916" i="11"/>
  <c r="O915" i="11"/>
  <c r="N915" i="11"/>
  <c r="O914" i="11"/>
  <c r="N914" i="11"/>
  <c r="O913" i="11"/>
  <c r="N913" i="11"/>
  <c r="O912" i="11"/>
  <c r="N912" i="11"/>
  <c r="O911" i="11"/>
  <c r="N911" i="11"/>
  <c r="O910" i="11"/>
  <c r="N910" i="11"/>
  <c r="O909" i="11"/>
  <c r="N909" i="11"/>
  <c r="O908" i="11"/>
  <c r="N908" i="11"/>
  <c r="O907" i="11"/>
  <c r="N907" i="11"/>
  <c r="O906" i="11"/>
  <c r="N906" i="11"/>
  <c r="O905" i="11"/>
  <c r="N905" i="11"/>
  <c r="O904" i="11"/>
  <c r="N904" i="11"/>
  <c r="O903" i="11"/>
  <c r="N903" i="11"/>
  <c r="O902" i="11"/>
  <c r="N902" i="11"/>
  <c r="O901" i="11"/>
  <c r="N901" i="11"/>
  <c r="O900" i="11"/>
  <c r="N900" i="11"/>
  <c r="O899" i="11"/>
  <c r="N899" i="11"/>
  <c r="O898" i="11"/>
  <c r="N898" i="11"/>
  <c r="O897" i="11"/>
  <c r="N897" i="11"/>
  <c r="O896" i="11"/>
  <c r="N896" i="11"/>
  <c r="O895" i="11"/>
  <c r="N895" i="11"/>
  <c r="O894" i="11"/>
  <c r="N894" i="11"/>
  <c r="O893" i="11"/>
  <c r="N893" i="11"/>
  <c r="O892" i="11"/>
  <c r="N892" i="11"/>
  <c r="O891" i="11"/>
  <c r="N891" i="11"/>
  <c r="O890" i="11"/>
  <c r="N890" i="11"/>
  <c r="O889" i="11"/>
  <c r="N889" i="11"/>
  <c r="O888" i="11"/>
  <c r="N888" i="11"/>
  <c r="O887" i="11"/>
  <c r="N887" i="11"/>
  <c r="O886" i="11"/>
  <c r="N886" i="11"/>
  <c r="O885" i="11"/>
  <c r="N885" i="11"/>
  <c r="O884" i="11"/>
  <c r="N884" i="11"/>
  <c r="O883" i="11"/>
  <c r="N883" i="11"/>
  <c r="O882" i="11"/>
  <c r="N882" i="11"/>
  <c r="O881" i="11"/>
  <c r="N881" i="11"/>
  <c r="O880" i="11"/>
  <c r="N880" i="11"/>
  <c r="O879" i="11"/>
  <c r="N879" i="11"/>
  <c r="O878" i="11"/>
  <c r="N878" i="11"/>
  <c r="O877" i="11"/>
  <c r="N877" i="11"/>
  <c r="O876" i="11"/>
  <c r="N876" i="11"/>
  <c r="O875" i="11"/>
  <c r="N875" i="11"/>
  <c r="O874" i="11"/>
  <c r="N874" i="11"/>
  <c r="O873" i="11"/>
  <c r="N873" i="11"/>
  <c r="O872" i="11"/>
  <c r="N872" i="11"/>
  <c r="O871" i="11"/>
  <c r="N871" i="11"/>
  <c r="O870" i="11"/>
  <c r="N870" i="11"/>
  <c r="O869" i="11"/>
  <c r="N869" i="11"/>
  <c r="O868" i="11"/>
  <c r="N868" i="11"/>
  <c r="O867" i="11"/>
  <c r="N867" i="11"/>
  <c r="O866" i="11"/>
  <c r="N866" i="11"/>
  <c r="O865" i="11"/>
  <c r="N865" i="11"/>
  <c r="O864" i="11"/>
  <c r="N864" i="11"/>
  <c r="O863" i="11"/>
  <c r="N863" i="11"/>
  <c r="O862" i="11"/>
  <c r="N862" i="11"/>
  <c r="O861" i="11"/>
  <c r="N861" i="11"/>
  <c r="O860" i="11"/>
  <c r="N860" i="11"/>
  <c r="O859" i="11"/>
  <c r="N859" i="11"/>
  <c r="O858" i="11"/>
  <c r="N858" i="11"/>
  <c r="O857" i="11"/>
  <c r="N857" i="11"/>
  <c r="O856" i="11"/>
  <c r="N856" i="11"/>
  <c r="O855" i="11"/>
  <c r="N855" i="11"/>
  <c r="O854" i="11"/>
  <c r="N854" i="11"/>
  <c r="O853" i="11"/>
  <c r="N853" i="11"/>
  <c r="O852" i="11"/>
  <c r="N852" i="11"/>
  <c r="O851" i="11"/>
  <c r="N851" i="11"/>
  <c r="O850" i="11"/>
  <c r="N850" i="11"/>
  <c r="O849" i="11"/>
  <c r="N849" i="11"/>
  <c r="O848" i="11"/>
  <c r="N848" i="11"/>
  <c r="O847" i="11"/>
  <c r="N847" i="11"/>
  <c r="O846" i="11"/>
  <c r="N846" i="11"/>
  <c r="O845" i="11"/>
  <c r="N845" i="11"/>
  <c r="O844" i="11"/>
  <c r="N844" i="11"/>
  <c r="O843" i="11"/>
  <c r="N843" i="11"/>
  <c r="O842" i="11"/>
  <c r="N842" i="11"/>
  <c r="O841" i="11"/>
  <c r="N841" i="11"/>
  <c r="O840" i="11"/>
  <c r="N840" i="11"/>
  <c r="O839" i="11"/>
  <c r="N839" i="11"/>
  <c r="O838" i="11"/>
  <c r="N838" i="11"/>
  <c r="O837" i="11"/>
  <c r="N837" i="11"/>
  <c r="O836" i="11"/>
  <c r="N836" i="11"/>
  <c r="O835" i="11"/>
  <c r="N835" i="11"/>
  <c r="O834" i="11"/>
  <c r="N834" i="11"/>
  <c r="O833" i="11"/>
  <c r="N833" i="11"/>
  <c r="O832" i="11"/>
  <c r="N832" i="11"/>
  <c r="O831" i="11"/>
  <c r="N831" i="11"/>
  <c r="O830" i="11"/>
  <c r="N830" i="11"/>
  <c r="O829" i="11"/>
  <c r="N829" i="11"/>
  <c r="O828" i="11"/>
  <c r="N828" i="11"/>
  <c r="O827" i="11"/>
  <c r="N827" i="11"/>
  <c r="O826" i="11"/>
  <c r="N826" i="11"/>
  <c r="O825" i="11"/>
  <c r="N825" i="11"/>
  <c r="O824" i="11"/>
  <c r="N824" i="11"/>
  <c r="O823" i="11"/>
  <c r="N823" i="11"/>
  <c r="O822" i="11"/>
  <c r="N822" i="11"/>
  <c r="O821" i="11"/>
  <c r="N821" i="11"/>
  <c r="O820" i="11"/>
  <c r="N820" i="11"/>
  <c r="O819" i="11"/>
  <c r="N819" i="11"/>
  <c r="O818" i="11"/>
  <c r="N818" i="11"/>
  <c r="O817" i="11"/>
  <c r="N817" i="11"/>
  <c r="O816" i="11"/>
  <c r="N816" i="11"/>
  <c r="O815" i="11"/>
  <c r="N815" i="11"/>
  <c r="O814" i="11"/>
  <c r="N814" i="11"/>
  <c r="O813" i="11"/>
  <c r="N813" i="11"/>
  <c r="O812" i="11"/>
  <c r="N812" i="11"/>
  <c r="O811" i="11"/>
  <c r="N811" i="11"/>
  <c r="O810" i="11"/>
  <c r="N810" i="11"/>
  <c r="O809" i="11"/>
  <c r="N809" i="11"/>
  <c r="O808" i="11"/>
  <c r="N808" i="11"/>
  <c r="O807" i="11"/>
  <c r="N807" i="11"/>
  <c r="O806" i="11"/>
  <c r="N806" i="11"/>
  <c r="O805" i="11"/>
  <c r="N805" i="11"/>
  <c r="O804" i="11"/>
  <c r="N804" i="11"/>
  <c r="O803" i="11"/>
  <c r="N803" i="11"/>
  <c r="O802" i="11"/>
  <c r="N802" i="11"/>
  <c r="O801" i="11"/>
  <c r="N801" i="11"/>
  <c r="O800" i="11"/>
  <c r="N800" i="11"/>
  <c r="O799" i="11"/>
  <c r="N799" i="11"/>
  <c r="O798" i="11"/>
  <c r="N798" i="11"/>
  <c r="O797" i="11"/>
  <c r="N797" i="11"/>
  <c r="O796" i="11"/>
  <c r="N796" i="11"/>
  <c r="O795" i="11"/>
  <c r="N795" i="11"/>
  <c r="O794" i="11"/>
  <c r="N794" i="11"/>
  <c r="O793" i="11"/>
  <c r="N793" i="11"/>
  <c r="O792" i="11"/>
  <c r="N792" i="11"/>
  <c r="O791" i="11"/>
  <c r="N791" i="11"/>
  <c r="O790" i="11"/>
  <c r="N790" i="11"/>
  <c r="O789" i="11"/>
  <c r="N789" i="11"/>
  <c r="O788" i="11"/>
  <c r="N788" i="11"/>
  <c r="O787" i="11"/>
  <c r="N787" i="11"/>
  <c r="O786" i="11"/>
  <c r="N786" i="11"/>
  <c r="O785" i="11"/>
  <c r="N785" i="11"/>
  <c r="O784" i="11"/>
  <c r="N784" i="11"/>
  <c r="O783" i="11"/>
  <c r="N783" i="11"/>
  <c r="O782" i="11"/>
  <c r="N782" i="11"/>
  <c r="O781" i="11"/>
  <c r="N781" i="11"/>
  <c r="O780" i="11"/>
  <c r="N780" i="11"/>
  <c r="O779" i="11"/>
  <c r="N779" i="11"/>
  <c r="O778" i="11"/>
  <c r="N778" i="11"/>
  <c r="O777" i="11"/>
  <c r="N777" i="11"/>
  <c r="O776" i="11"/>
  <c r="N776" i="11"/>
  <c r="O775" i="11"/>
  <c r="N775" i="11"/>
  <c r="O774" i="11"/>
  <c r="N774" i="11"/>
  <c r="O773" i="11"/>
  <c r="N773" i="11"/>
  <c r="O772" i="11"/>
  <c r="N772" i="11"/>
  <c r="O771" i="11"/>
  <c r="N771" i="11"/>
  <c r="O770" i="11"/>
  <c r="N770" i="11"/>
  <c r="O769" i="11"/>
  <c r="N769" i="11"/>
  <c r="O768" i="11"/>
  <c r="N768" i="11"/>
  <c r="O767" i="11"/>
  <c r="N767" i="11"/>
  <c r="O766" i="11"/>
  <c r="N766" i="11"/>
  <c r="O765" i="11"/>
  <c r="N765" i="11"/>
  <c r="O764" i="11"/>
  <c r="N764" i="11"/>
  <c r="O763" i="11"/>
  <c r="N763" i="11"/>
  <c r="O762" i="11"/>
  <c r="N762" i="11"/>
  <c r="O761" i="11"/>
  <c r="N761" i="11"/>
  <c r="O760" i="11"/>
  <c r="N760" i="11"/>
  <c r="O759" i="11"/>
  <c r="N759" i="11"/>
  <c r="O758" i="11"/>
  <c r="N758" i="11"/>
  <c r="O757" i="11"/>
  <c r="N757" i="11"/>
  <c r="O756" i="11"/>
  <c r="N756" i="11"/>
  <c r="O755" i="11"/>
  <c r="N755" i="11"/>
  <c r="O754" i="11"/>
  <c r="N754" i="11"/>
  <c r="O753" i="11"/>
  <c r="N753" i="11"/>
  <c r="O752" i="11"/>
  <c r="N752" i="11"/>
  <c r="O751" i="11"/>
  <c r="N751" i="11"/>
  <c r="O750" i="11"/>
  <c r="N750" i="11"/>
  <c r="O749" i="11"/>
  <c r="N749" i="11"/>
  <c r="O748" i="11"/>
  <c r="N748" i="11"/>
  <c r="O747" i="11"/>
  <c r="N747" i="11"/>
  <c r="O746" i="11"/>
  <c r="N746" i="11"/>
  <c r="O745" i="11"/>
  <c r="N745" i="11"/>
  <c r="O744" i="11"/>
  <c r="N744" i="11"/>
  <c r="O743" i="11"/>
  <c r="N743" i="11"/>
  <c r="O742" i="11"/>
  <c r="N742" i="11"/>
  <c r="O741" i="11"/>
  <c r="N741" i="11"/>
  <c r="O740" i="11"/>
  <c r="N740" i="11"/>
  <c r="O739" i="11"/>
  <c r="N739" i="11"/>
  <c r="O738" i="11"/>
  <c r="N738" i="11"/>
  <c r="O737" i="11"/>
  <c r="N737" i="11"/>
  <c r="O736" i="11"/>
  <c r="N736" i="11"/>
  <c r="O735" i="11"/>
  <c r="N735" i="11"/>
  <c r="O734" i="11"/>
  <c r="N734" i="11"/>
  <c r="O733" i="11"/>
  <c r="N733" i="11"/>
  <c r="O732" i="11"/>
  <c r="N732" i="11"/>
  <c r="O731" i="11"/>
  <c r="N731" i="11"/>
  <c r="O730" i="11"/>
  <c r="N730" i="11"/>
  <c r="O729" i="11"/>
  <c r="N729" i="11"/>
  <c r="O728" i="11"/>
  <c r="N728" i="11"/>
  <c r="O727" i="11"/>
  <c r="N727" i="11"/>
  <c r="O726" i="11"/>
  <c r="N726" i="11"/>
  <c r="O725" i="11"/>
  <c r="N725" i="11"/>
  <c r="O724" i="11"/>
  <c r="N724" i="11"/>
  <c r="O723" i="11"/>
  <c r="N723" i="11"/>
  <c r="O722" i="11"/>
  <c r="N722" i="11"/>
  <c r="O721" i="11"/>
  <c r="N721" i="11"/>
  <c r="O720" i="11"/>
  <c r="N720" i="11"/>
  <c r="O719" i="11"/>
  <c r="N719" i="11"/>
  <c r="O718" i="11"/>
  <c r="N718" i="11"/>
  <c r="O717" i="11"/>
  <c r="N717" i="11"/>
  <c r="O716" i="11"/>
  <c r="N716" i="11"/>
  <c r="O715" i="11"/>
  <c r="N715" i="11"/>
  <c r="O714" i="11"/>
  <c r="N714" i="11"/>
  <c r="O713" i="11"/>
  <c r="N713" i="11"/>
  <c r="O712" i="11"/>
  <c r="N712" i="11"/>
  <c r="O711" i="11"/>
  <c r="N711" i="11"/>
  <c r="O710" i="11"/>
  <c r="N710" i="11"/>
  <c r="O709" i="11"/>
  <c r="N709" i="11"/>
  <c r="O708" i="11"/>
  <c r="N708" i="11"/>
  <c r="O707" i="11"/>
  <c r="N707" i="11"/>
  <c r="O706" i="11"/>
  <c r="N706" i="11"/>
  <c r="O705" i="11"/>
  <c r="N705" i="11"/>
  <c r="O704" i="11"/>
  <c r="N704" i="11"/>
  <c r="O703" i="11"/>
  <c r="N703" i="11"/>
  <c r="O702" i="11"/>
  <c r="N702" i="11"/>
  <c r="O701" i="11"/>
  <c r="N701" i="11"/>
  <c r="O700" i="11"/>
  <c r="N700" i="11"/>
  <c r="O699" i="11"/>
  <c r="N699" i="11"/>
  <c r="O698" i="11"/>
  <c r="N698" i="11"/>
  <c r="O697" i="11"/>
  <c r="N697" i="11"/>
  <c r="O696" i="11"/>
  <c r="N696" i="11"/>
  <c r="O695" i="11"/>
  <c r="N695" i="11"/>
  <c r="O694" i="11"/>
  <c r="N694" i="11"/>
  <c r="O693" i="11"/>
  <c r="N693" i="11"/>
  <c r="O692" i="11"/>
  <c r="N692" i="11"/>
  <c r="O691" i="11"/>
  <c r="N691" i="11"/>
  <c r="O690" i="11"/>
  <c r="N690" i="11"/>
  <c r="O689" i="11"/>
  <c r="N689" i="11"/>
  <c r="O688" i="11"/>
  <c r="N688" i="11"/>
  <c r="O687" i="11"/>
  <c r="N687" i="11"/>
  <c r="O686" i="11"/>
  <c r="N686" i="11"/>
  <c r="O685" i="11"/>
  <c r="N685" i="11"/>
  <c r="O684" i="11"/>
  <c r="N684" i="11"/>
  <c r="O683" i="11"/>
  <c r="N683" i="11"/>
  <c r="O682" i="11"/>
  <c r="N682" i="11"/>
  <c r="O681" i="11"/>
  <c r="N681" i="11"/>
  <c r="O680" i="11"/>
  <c r="N680" i="11"/>
  <c r="O679" i="11"/>
  <c r="N679" i="11"/>
  <c r="O678" i="11"/>
  <c r="N678" i="11"/>
  <c r="O677" i="11"/>
  <c r="N677" i="11"/>
  <c r="O676" i="11"/>
  <c r="N676" i="11"/>
  <c r="O675" i="11"/>
  <c r="N675" i="11"/>
  <c r="O674" i="11"/>
  <c r="N674" i="11"/>
  <c r="O673" i="11"/>
  <c r="N673" i="11"/>
  <c r="O672" i="11"/>
  <c r="N672" i="11"/>
  <c r="O671" i="11"/>
  <c r="N671" i="11"/>
  <c r="O670" i="11"/>
  <c r="N670" i="11"/>
  <c r="O669" i="11"/>
  <c r="N669" i="11"/>
  <c r="O668" i="11"/>
  <c r="N668" i="11"/>
  <c r="O667" i="11"/>
  <c r="N667" i="11"/>
  <c r="O666" i="11"/>
  <c r="N666" i="11"/>
  <c r="O665" i="11"/>
  <c r="N665" i="11"/>
  <c r="O664" i="11"/>
  <c r="N664" i="11"/>
  <c r="O663" i="11"/>
  <c r="N663" i="11"/>
  <c r="O662" i="11"/>
  <c r="N662" i="11"/>
  <c r="O661" i="11"/>
  <c r="N661" i="11"/>
  <c r="O660" i="11"/>
  <c r="N660" i="11"/>
  <c r="O659" i="11"/>
  <c r="N659" i="11"/>
  <c r="O658" i="11"/>
  <c r="N658" i="11"/>
  <c r="O657" i="11"/>
  <c r="N657" i="11"/>
  <c r="O656" i="11"/>
  <c r="N656" i="11"/>
  <c r="O655" i="11"/>
  <c r="N655" i="11"/>
  <c r="O654" i="11"/>
  <c r="N654" i="11"/>
  <c r="O653" i="11"/>
  <c r="N653" i="11"/>
  <c r="O652" i="11"/>
  <c r="N652" i="11"/>
  <c r="O651" i="11"/>
  <c r="N651" i="11"/>
  <c r="O650" i="11"/>
  <c r="N650" i="11"/>
  <c r="O649" i="11"/>
  <c r="N649" i="11"/>
  <c r="O648" i="11"/>
  <c r="N648" i="11"/>
  <c r="O647" i="11"/>
  <c r="N647" i="11"/>
  <c r="O646" i="11"/>
  <c r="N646" i="11"/>
  <c r="O645" i="11"/>
  <c r="N645" i="11"/>
  <c r="O644" i="11"/>
  <c r="N644" i="11"/>
  <c r="O643" i="11"/>
  <c r="N643" i="11"/>
  <c r="O642" i="11"/>
  <c r="N642" i="11"/>
  <c r="O641" i="11"/>
  <c r="N641" i="11"/>
  <c r="O640" i="11"/>
  <c r="N640" i="11"/>
  <c r="O639" i="11"/>
  <c r="N639" i="11"/>
  <c r="O638" i="11"/>
  <c r="N638" i="11"/>
  <c r="O637" i="11"/>
  <c r="N637" i="11"/>
  <c r="O636" i="11"/>
  <c r="N636" i="11"/>
  <c r="O635" i="11"/>
  <c r="N635" i="11"/>
  <c r="O634" i="11"/>
  <c r="N634" i="11"/>
  <c r="O633" i="11"/>
  <c r="N633" i="11"/>
  <c r="O632" i="11"/>
  <c r="N632" i="11"/>
  <c r="O631" i="11"/>
  <c r="N631" i="11"/>
  <c r="O630" i="11"/>
  <c r="N630" i="11"/>
  <c r="O629" i="11"/>
  <c r="N629" i="11"/>
  <c r="O628" i="11"/>
  <c r="N628" i="11"/>
  <c r="O627" i="11"/>
  <c r="N627" i="11"/>
  <c r="O626" i="11"/>
  <c r="N626" i="11"/>
  <c r="O625" i="11"/>
  <c r="N625" i="11"/>
  <c r="O624" i="11"/>
  <c r="N624" i="11"/>
  <c r="O623" i="11"/>
  <c r="N623" i="11"/>
  <c r="O622" i="11"/>
  <c r="N622" i="11"/>
  <c r="O621" i="11"/>
  <c r="N621" i="11"/>
  <c r="O620" i="11"/>
  <c r="N620" i="11"/>
  <c r="O619" i="11"/>
  <c r="N619" i="11"/>
  <c r="O618" i="11"/>
  <c r="N618" i="11"/>
  <c r="O617" i="11"/>
  <c r="N617" i="11"/>
  <c r="O616" i="11"/>
  <c r="N616" i="11"/>
  <c r="O615" i="11"/>
  <c r="N615" i="11"/>
  <c r="O614" i="11"/>
  <c r="N614" i="11"/>
  <c r="O613" i="11"/>
  <c r="N613" i="11"/>
  <c r="O612" i="11"/>
  <c r="N612" i="11"/>
  <c r="O611" i="11"/>
  <c r="N611" i="11"/>
  <c r="O610" i="11"/>
  <c r="N610" i="11"/>
  <c r="O609" i="11"/>
  <c r="N609" i="11"/>
  <c r="O608" i="11"/>
  <c r="N608" i="11"/>
  <c r="O607" i="11"/>
  <c r="N607" i="11"/>
  <c r="O606" i="11"/>
  <c r="N606" i="11"/>
  <c r="O605" i="11"/>
  <c r="N605" i="11"/>
  <c r="O604" i="11"/>
  <c r="N604" i="11"/>
  <c r="O603" i="11"/>
  <c r="N603" i="11"/>
  <c r="O602" i="11"/>
  <c r="N602" i="11"/>
  <c r="O601" i="11"/>
  <c r="N601" i="11"/>
  <c r="O600" i="11"/>
  <c r="N600" i="11"/>
  <c r="O599" i="11"/>
  <c r="N599" i="11"/>
  <c r="O598" i="11"/>
  <c r="N598" i="11"/>
  <c r="O597" i="11"/>
  <c r="N597" i="11"/>
  <c r="O596" i="11"/>
  <c r="N596" i="11"/>
  <c r="O595" i="11"/>
  <c r="N595" i="11"/>
  <c r="O594" i="11"/>
  <c r="N594" i="11"/>
  <c r="O593" i="11"/>
  <c r="N593" i="11"/>
  <c r="O592" i="11"/>
  <c r="N592" i="11"/>
  <c r="O591" i="11"/>
  <c r="N591" i="11"/>
  <c r="O590" i="11"/>
  <c r="N590" i="11"/>
  <c r="O589" i="11"/>
  <c r="N589" i="11"/>
  <c r="O588" i="11"/>
  <c r="N588" i="11"/>
  <c r="O587" i="11"/>
  <c r="N587" i="11"/>
  <c r="O586" i="11"/>
  <c r="N586" i="11"/>
  <c r="O585" i="11"/>
  <c r="N585" i="11"/>
  <c r="O584" i="11"/>
  <c r="N584" i="11"/>
  <c r="O583" i="11"/>
  <c r="N583" i="11"/>
  <c r="O582" i="11"/>
  <c r="N582" i="11"/>
  <c r="O581" i="11"/>
  <c r="N581" i="11"/>
  <c r="O580" i="11"/>
  <c r="N580" i="11"/>
  <c r="O579" i="11"/>
  <c r="N579" i="11"/>
  <c r="O578" i="11"/>
  <c r="N578" i="11"/>
  <c r="O577" i="11"/>
  <c r="N577" i="11"/>
  <c r="O576" i="11"/>
  <c r="N576" i="11"/>
  <c r="O575" i="11"/>
  <c r="N575" i="11"/>
  <c r="O574" i="11"/>
  <c r="N574" i="11"/>
  <c r="O573" i="11"/>
  <c r="N573" i="11"/>
  <c r="O572" i="11"/>
  <c r="N572" i="11"/>
  <c r="O571" i="11"/>
  <c r="N571" i="11"/>
  <c r="O570" i="11"/>
  <c r="N570" i="11"/>
  <c r="O569" i="11"/>
  <c r="N569" i="11"/>
  <c r="O568" i="11"/>
  <c r="N568" i="11"/>
  <c r="O567" i="11"/>
  <c r="N567" i="11"/>
  <c r="O566" i="11"/>
  <c r="N566" i="11"/>
  <c r="O565" i="11"/>
  <c r="N565" i="11"/>
  <c r="O564" i="11"/>
  <c r="N564" i="11"/>
  <c r="O563" i="11"/>
  <c r="N563" i="11"/>
  <c r="O562" i="11"/>
  <c r="N562" i="11"/>
  <c r="O561" i="11"/>
  <c r="N561" i="11"/>
  <c r="O560" i="11"/>
  <c r="N560" i="11"/>
  <c r="O559" i="11"/>
  <c r="N559" i="11"/>
  <c r="O558" i="11"/>
  <c r="N558" i="11"/>
  <c r="O557" i="11"/>
  <c r="N557" i="11"/>
  <c r="O556" i="11"/>
  <c r="N556" i="11"/>
  <c r="O555" i="11"/>
  <c r="N555" i="11"/>
  <c r="O554" i="11"/>
  <c r="N554" i="11"/>
  <c r="O553" i="11"/>
  <c r="N553" i="11"/>
  <c r="O552" i="11"/>
  <c r="N552" i="11"/>
  <c r="O551" i="11"/>
  <c r="N551" i="11"/>
  <c r="O550" i="11"/>
  <c r="N550" i="11"/>
  <c r="O549" i="11"/>
  <c r="N549" i="11"/>
  <c r="O548" i="11"/>
  <c r="N548" i="11"/>
  <c r="O547" i="11"/>
  <c r="N547" i="11"/>
  <c r="O546" i="11"/>
  <c r="N546" i="11"/>
  <c r="O545" i="11"/>
  <c r="N545" i="11"/>
  <c r="O544" i="11"/>
  <c r="N544" i="11"/>
  <c r="O543" i="11"/>
  <c r="N543" i="11"/>
  <c r="O542" i="11"/>
  <c r="N542" i="11"/>
  <c r="O541" i="11"/>
  <c r="N541" i="11"/>
  <c r="O540" i="11"/>
  <c r="N540" i="11"/>
  <c r="O539" i="11"/>
  <c r="N539" i="11"/>
  <c r="O538" i="11"/>
  <c r="N538" i="11"/>
  <c r="O537" i="11"/>
  <c r="N537" i="11"/>
  <c r="O536" i="11"/>
  <c r="N536" i="11"/>
  <c r="O535" i="11"/>
  <c r="N535" i="11"/>
  <c r="O534" i="11"/>
  <c r="N534" i="11"/>
  <c r="O533" i="11"/>
  <c r="N533" i="11"/>
  <c r="O532" i="11"/>
  <c r="N532" i="11"/>
  <c r="O531" i="11"/>
  <c r="N531" i="11"/>
  <c r="O530" i="11"/>
  <c r="N530" i="11"/>
  <c r="O529" i="11"/>
  <c r="N529" i="11"/>
  <c r="O528" i="11"/>
  <c r="N528" i="11"/>
  <c r="O527" i="11"/>
  <c r="N527" i="11"/>
  <c r="O526" i="11"/>
  <c r="N526" i="11"/>
  <c r="O525" i="11"/>
  <c r="N525" i="11"/>
  <c r="O524" i="11"/>
  <c r="N524" i="11"/>
  <c r="O523" i="11"/>
  <c r="N523" i="11"/>
  <c r="O522" i="11"/>
  <c r="N522" i="11"/>
  <c r="O521" i="11"/>
  <c r="N521" i="11"/>
  <c r="O520" i="11"/>
  <c r="N520" i="11"/>
  <c r="O519" i="11"/>
  <c r="N519" i="11"/>
  <c r="O518" i="11"/>
  <c r="N518" i="11"/>
  <c r="O517" i="11"/>
  <c r="N517" i="11"/>
  <c r="O516" i="11"/>
  <c r="N516" i="11"/>
  <c r="O515" i="11"/>
  <c r="N515" i="11"/>
  <c r="O514" i="11"/>
  <c r="N514" i="11"/>
  <c r="O513" i="11"/>
  <c r="N513" i="11"/>
  <c r="O512" i="11"/>
  <c r="N512" i="11"/>
  <c r="O511" i="11"/>
  <c r="N511" i="11"/>
  <c r="O510" i="11"/>
  <c r="N510" i="11"/>
  <c r="O509" i="11"/>
  <c r="N509" i="11"/>
  <c r="O508" i="11"/>
  <c r="N508" i="11"/>
  <c r="O507" i="11"/>
  <c r="N507" i="11"/>
  <c r="O506" i="11"/>
  <c r="N506" i="11"/>
  <c r="O505" i="11"/>
  <c r="N505" i="11"/>
  <c r="O504" i="11"/>
  <c r="N504" i="11"/>
  <c r="O503" i="11"/>
  <c r="N503" i="11"/>
  <c r="O502" i="11"/>
  <c r="N502" i="11"/>
  <c r="O501" i="11"/>
  <c r="N501" i="11"/>
  <c r="O500" i="11"/>
  <c r="N500" i="11"/>
  <c r="O499" i="11"/>
  <c r="N499" i="11"/>
  <c r="O498" i="11"/>
  <c r="N498" i="11"/>
  <c r="O497" i="11"/>
  <c r="N497" i="11"/>
  <c r="O496" i="11"/>
  <c r="N496" i="11"/>
  <c r="O495" i="11"/>
  <c r="N495" i="11"/>
  <c r="O494" i="11"/>
  <c r="N494" i="11"/>
  <c r="O493" i="11"/>
  <c r="N493" i="11"/>
  <c r="O492" i="11"/>
  <c r="N492" i="11"/>
  <c r="O491" i="11"/>
  <c r="N491" i="11"/>
  <c r="O490" i="11"/>
  <c r="N490" i="11"/>
  <c r="O489" i="11"/>
  <c r="N489" i="11"/>
  <c r="O488" i="11"/>
  <c r="N488" i="11"/>
  <c r="O487" i="11"/>
  <c r="N487" i="11"/>
  <c r="O152" i="11"/>
  <c r="N152" i="11"/>
  <c r="O151" i="11"/>
  <c r="N151" i="11"/>
  <c r="O150" i="11"/>
  <c r="N150" i="11"/>
  <c r="O149" i="11"/>
  <c r="N149" i="11"/>
  <c r="O148" i="11"/>
  <c r="N148" i="11"/>
  <c r="O147" i="11"/>
  <c r="N147" i="11"/>
  <c r="O146" i="11"/>
  <c r="N146" i="11"/>
  <c r="O145" i="11"/>
  <c r="N145" i="11"/>
  <c r="O144" i="11"/>
  <c r="N144" i="11"/>
  <c r="O143" i="11"/>
  <c r="N143" i="11"/>
  <c r="O142" i="11"/>
  <c r="N142" i="11"/>
  <c r="O141" i="11"/>
  <c r="N141" i="11"/>
  <c r="O140" i="11"/>
  <c r="N140" i="11"/>
  <c r="O139" i="11"/>
  <c r="N139" i="11"/>
  <c r="O138" i="11"/>
  <c r="N138" i="11"/>
  <c r="O137" i="11"/>
  <c r="N137" i="11"/>
  <c r="O136" i="11"/>
  <c r="N136" i="11"/>
  <c r="O135" i="11"/>
  <c r="N135" i="11"/>
  <c r="O134" i="11"/>
  <c r="N134" i="11"/>
  <c r="O133" i="11"/>
  <c r="N133" i="11"/>
  <c r="O132" i="11"/>
  <c r="N132" i="11"/>
  <c r="O131" i="11"/>
  <c r="N131" i="11"/>
  <c r="O130" i="11"/>
  <c r="N130" i="11"/>
  <c r="O129" i="11"/>
  <c r="N129" i="11"/>
  <c r="O128" i="11"/>
  <c r="N128" i="11"/>
  <c r="O127" i="11"/>
  <c r="N127" i="11"/>
  <c r="O126" i="11"/>
  <c r="N126" i="11"/>
  <c r="O125" i="11"/>
  <c r="N125" i="11"/>
  <c r="O124" i="11"/>
  <c r="N124" i="11"/>
  <c r="O123" i="11"/>
  <c r="N123" i="11"/>
  <c r="O122" i="11"/>
  <c r="N122" i="11"/>
  <c r="O121" i="11"/>
  <c r="N121" i="11"/>
  <c r="O120" i="11"/>
  <c r="N120" i="11"/>
  <c r="O119" i="11"/>
  <c r="N119" i="11"/>
  <c r="O118" i="11"/>
  <c r="N118" i="11"/>
  <c r="O117" i="11"/>
  <c r="N117" i="11"/>
  <c r="O116" i="11"/>
  <c r="N116" i="11"/>
  <c r="O115" i="11"/>
  <c r="N115" i="11"/>
  <c r="O114" i="11"/>
  <c r="N114" i="11"/>
  <c r="O113" i="11"/>
  <c r="N113" i="11"/>
  <c r="O112" i="11"/>
  <c r="N112" i="11"/>
  <c r="O111" i="11"/>
  <c r="N111" i="11"/>
  <c r="O110" i="11"/>
  <c r="N110" i="11"/>
  <c r="O109" i="11"/>
  <c r="N109" i="11"/>
  <c r="O108" i="11"/>
  <c r="N108" i="11"/>
  <c r="O107" i="11"/>
  <c r="N107" i="11"/>
  <c r="O106" i="11"/>
  <c r="N106" i="11"/>
  <c r="O105" i="11"/>
  <c r="N105" i="11"/>
  <c r="O104" i="11"/>
  <c r="N104" i="11"/>
  <c r="O103" i="11"/>
  <c r="N103" i="11"/>
  <c r="O102" i="11"/>
  <c r="N102" i="11"/>
  <c r="O101" i="11"/>
  <c r="N101" i="11"/>
  <c r="O100" i="11"/>
  <c r="N100" i="11"/>
  <c r="O99" i="11"/>
  <c r="N99" i="11"/>
  <c r="O98" i="11"/>
  <c r="N98" i="11"/>
  <c r="O97" i="11"/>
  <c r="N97" i="11"/>
  <c r="O96" i="11"/>
  <c r="N96" i="11"/>
  <c r="O95" i="11"/>
  <c r="N95" i="11"/>
  <c r="O94" i="11"/>
  <c r="N94" i="11"/>
  <c r="O93" i="11"/>
  <c r="N93" i="11"/>
  <c r="O92" i="11"/>
  <c r="N92" i="11"/>
  <c r="O91" i="11"/>
  <c r="N91" i="11"/>
  <c r="O90" i="11"/>
  <c r="N90" i="11"/>
  <c r="O89" i="11"/>
  <c r="N89" i="11"/>
  <c r="O88" i="11"/>
  <c r="N88" i="11"/>
  <c r="O87" i="11"/>
  <c r="N87" i="11"/>
  <c r="O86" i="11"/>
  <c r="N86" i="11"/>
  <c r="O85" i="11"/>
  <c r="N85" i="11"/>
  <c r="O84" i="11"/>
  <c r="N84" i="11"/>
  <c r="O83" i="11"/>
  <c r="N83" i="11"/>
  <c r="O82" i="11"/>
  <c r="N82" i="11"/>
  <c r="O81" i="11"/>
  <c r="N81" i="11"/>
  <c r="O80" i="11"/>
  <c r="N80" i="11"/>
  <c r="O79" i="11"/>
  <c r="N79" i="11"/>
  <c r="O78" i="11"/>
  <c r="N78" i="11"/>
  <c r="O77" i="11"/>
  <c r="N77" i="11"/>
  <c r="O76" i="11"/>
  <c r="N76" i="11"/>
  <c r="O75" i="11"/>
  <c r="N75" i="11"/>
  <c r="O74" i="11"/>
  <c r="N74" i="11"/>
  <c r="O73" i="11"/>
  <c r="N73" i="11"/>
  <c r="O72" i="11"/>
  <c r="N72" i="11"/>
  <c r="O71" i="11"/>
  <c r="N71" i="11"/>
  <c r="O70" i="11"/>
  <c r="N70" i="11"/>
  <c r="O69" i="11"/>
  <c r="N69" i="11"/>
  <c r="O68" i="11"/>
  <c r="N68" i="11"/>
  <c r="O67" i="11"/>
  <c r="N67" i="11"/>
  <c r="O66" i="11"/>
  <c r="N66" i="11"/>
  <c r="O65" i="11"/>
  <c r="N65" i="11"/>
  <c r="O64" i="11"/>
  <c r="N64" i="11"/>
  <c r="O63" i="11"/>
  <c r="N63" i="11"/>
  <c r="O62" i="11"/>
  <c r="N62" i="11"/>
  <c r="O61" i="11"/>
  <c r="N61" i="11"/>
  <c r="O60" i="11"/>
  <c r="N60" i="11"/>
  <c r="O59" i="11"/>
  <c r="N59" i="11"/>
  <c r="O58" i="11"/>
  <c r="N58" i="11"/>
  <c r="O57" i="11"/>
  <c r="N57" i="11"/>
  <c r="O56" i="11"/>
  <c r="N56" i="11"/>
  <c r="O55" i="11"/>
  <c r="N55" i="11"/>
  <c r="O54" i="11"/>
  <c r="N54" i="11"/>
  <c r="O53" i="11"/>
  <c r="N53" i="11"/>
  <c r="O52" i="11"/>
  <c r="N52" i="11"/>
  <c r="O51" i="11"/>
  <c r="N51" i="11"/>
  <c r="O50" i="11"/>
  <c r="N50" i="11"/>
  <c r="O49" i="11"/>
  <c r="N49" i="11"/>
  <c r="O48" i="11"/>
  <c r="N48" i="11"/>
  <c r="O47" i="11"/>
  <c r="N47" i="11"/>
  <c r="O46" i="11"/>
  <c r="N46" i="11"/>
  <c r="O45" i="11"/>
  <c r="N45" i="11"/>
  <c r="O44" i="11"/>
  <c r="N44" i="11"/>
  <c r="O43" i="11"/>
  <c r="N43" i="11"/>
  <c r="O42" i="11"/>
  <c r="N42" i="11"/>
  <c r="O41" i="11"/>
  <c r="N41" i="11"/>
  <c r="O40" i="11"/>
  <c r="N40" i="11"/>
  <c r="O39" i="11"/>
  <c r="N39" i="11"/>
  <c r="O38" i="11"/>
  <c r="N38" i="11"/>
  <c r="O37" i="11"/>
  <c r="N37" i="11"/>
  <c r="O36" i="11"/>
  <c r="N36" i="11"/>
  <c r="O35" i="11"/>
  <c r="N35" i="11"/>
  <c r="O34" i="11"/>
  <c r="N34" i="11"/>
  <c r="O33" i="11"/>
  <c r="N33" i="11"/>
  <c r="O32" i="11"/>
  <c r="N32" i="11"/>
  <c r="O31" i="11"/>
  <c r="N31" i="11"/>
  <c r="O30" i="11"/>
  <c r="N30" i="11"/>
  <c r="O29" i="11"/>
  <c r="N29" i="11"/>
  <c r="O28" i="11"/>
  <c r="N28" i="11"/>
  <c r="O27" i="11"/>
  <c r="N27" i="11"/>
  <c r="O26" i="11"/>
  <c r="N26" i="11"/>
  <c r="O25" i="11"/>
  <c r="N25" i="11"/>
  <c r="O24" i="11"/>
  <c r="N24" i="11"/>
  <c r="O23" i="11"/>
  <c r="N23" i="11"/>
  <c r="O22" i="11"/>
  <c r="N22" i="11"/>
  <c r="O21" i="11"/>
  <c r="N21" i="11"/>
  <c r="O20" i="11"/>
  <c r="N20" i="11"/>
  <c r="O19" i="11"/>
  <c r="N19" i="11"/>
  <c r="O18" i="11"/>
  <c r="N18" i="11"/>
  <c r="O17" i="11"/>
  <c r="N17" i="11"/>
  <c r="O16" i="11"/>
  <c r="N16" i="11"/>
  <c r="O15" i="11"/>
  <c r="N15" i="11"/>
  <c r="O14" i="11"/>
  <c r="N14" i="11"/>
  <c r="O13" i="11"/>
  <c r="N13" i="11"/>
  <c r="O12" i="11"/>
  <c r="N12" i="11"/>
  <c r="O11" i="11"/>
  <c r="N11" i="11"/>
  <c r="O10" i="11"/>
  <c r="N10" i="11"/>
  <c r="O9" i="11"/>
  <c r="N9" i="11"/>
  <c r="O8" i="11"/>
  <c r="N8" i="11"/>
  <c r="O7" i="11"/>
  <c r="N7" i="11"/>
  <c r="O6" i="11"/>
  <c r="N6" i="11"/>
  <c r="O5" i="11"/>
  <c r="N5" i="11"/>
  <c r="O4" i="11"/>
  <c r="N4" i="11"/>
  <c r="O3" i="11"/>
  <c r="N3" i="11"/>
  <c r="O2" i="11"/>
  <c r="O2335" i="10"/>
  <c r="N2335" i="10"/>
  <c r="O2334" i="10"/>
  <c r="N2334" i="10"/>
  <c r="O2333" i="10"/>
  <c r="N2333" i="10"/>
  <c r="O2332" i="10"/>
  <c r="N2332" i="10"/>
  <c r="O2331" i="10"/>
  <c r="N2331" i="10"/>
  <c r="O2330" i="10"/>
  <c r="N2330" i="10"/>
  <c r="O2329" i="10"/>
  <c r="N2329" i="10"/>
  <c r="O2328" i="10"/>
  <c r="N2328" i="10"/>
  <c r="O2327" i="10"/>
  <c r="N2327" i="10"/>
  <c r="O2326" i="10"/>
  <c r="N2326" i="10"/>
  <c r="O2325" i="10"/>
  <c r="N2325" i="10"/>
  <c r="O2324" i="10"/>
  <c r="N2324" i="10"/>
  <c r="O2323" i="10"/>
  <c r="N2323" i="10"/>
  <c r="O2322" i="10"/>
  <c r="N2322" i="10"/>
  <c r="O2321" i="10"/>
  <c r="N2321" i="10"/>
  <c r="O2320" i="10"/>
  <c r="N2320" i="10"/>
  <c r="O2319" i="10"/>
  <c r="N2319" i="10"/>
  <c r="O2318" i="10"/>
  <c r="N2318" i="10"/>
  <c r="O2317" i="10"/>
  <c r="N2317" i="10"/>
  <c r="O2316" i="10"/>
  <c r="N2316" i="10"/>
  <c r="O2315" i="10"/>
  <c r="N2315" i="10"/>
  <c r="O2314" i="10"/>
  <c r="N2314" i="10"/>
  <c r="O2313" i="10"/>
  <c r="N2313" i="10"/>
  <c r="O2312" i="10"/>
  <c r="N2312" i="10"/>
  <c r="O2311" i="10"/>
  <c r="N2311" i="10"/>
  <c r="O2310" i="10"/>
  <c r="N2310" i="10"/>
  <c r="O2309" i="10"/>
  <c r="N2309" i="10"/>
  <c r="O2308" i="10"/>
  <c r="N2308" i="10"/>
  <c r="O2307" i="10"/>
  <c r="N2307" i="10"/>
  <c r="O2306" i="10"/>
  <c r="N2306" i="10"/>
  <c r="O2305" i="10"/>
  <c r="N2305" i="10"/>
  <c r="O2304" i="10"/>
  <c r="N2304" i="10"/>
  <c r="O2303" i="10"/>
  <c r="N2303" i="10"/>
  <c r="O2302" i="10"/>
  <c r="N2302" i="10"/>
  <c r="O2301" i="10"/>
  <c r="N2301" i="10"/>
  <c r="O2300" i="10"/>
  <c r="N2300" i="10"/>
  <c r="O2299" i="10"/>
  <c r="N2299" i="10"/>
  <c r="O2298" i="10"/>
  <c r="N2298" i="10"/>
  <c r="O2297" i="10"/>
  <c r="N2297" i="10"/>
  <c r="O2296" i="10"/>
  <c r="N2296" i="10"/>
  <c r="O2295" i="10"/>
  <c r="N2295" i="10"/>
  <c r="O2294" i="10"/>
  <c r="N2294" i="10"/>
  <c r="O2293" i="10"/>
  <c r="N2293" i="10"/>
  <c r="O2292" i="10"/>
  <c r="N2292" i="10"/>
  <c r="O2291" i="10"/>
  <c r="N2291" i="10"/>
  <c r="O2290" i="10"/>
  <c r="N2290" i="10"/>
  <c r="O2289" i="10"/>
  <c r="N2289" i="10"/>
  <c r="O2288" i="10"/>
  <c r="N2288" i="10"/>
  <c r="O2287" i="10"/>
  <c r="N2287" i="10"/>
  <c r="O2286" i="10"/>
  <c r="N2286" i="10"/>
  <c r="O2285" i="10"/>
  <c r="N2285" i="10"/>
  <c r="O2284" i="10"/>
  <c r="N2284" i="10"/>
  <c r="O2283" i="10"/>
  <c r="N2283" i="10"/>
  <c r="O2282" i="10"/>
  <c r="N2282" i="10"/>
  <c r="O2281" i="10"/>
  <c r="N2281" i="10"/>
  <c r="O2280" i="10"/>
  <c r="N2280" i="10"/>
  <c r="O2279" i="10"/>
  <c r="N2279" i="10"/>
  <c r="O2278" i="10"/>
  <c r="N2278" i="10"/>
  <c r="O2277" i="10"/>
  <c r="N2277" i="10"/>
  <c r="O2276" i="10"/>
  <c r="N2276" i="10"/>
  <c r="O2275" i="10"/>
  <c r="N2275" i="10"/>
  <c r="O2274" i="10"/>
  <c r="N2274" i="10"/>
  <c r="O2273" i="10"/>
  <c r="N2273" i="10"/>
  <c r="O2272" i="10"/>
  <c r="N2272" i="10"/>
  <c r="O2271" i="10"/>
  <c r="N2271" i="10"/>
  <c r="O2270" i="10"/>
  <c r="N2270" i="10"/>
  <c r="O2269" i="10"/>
  <c r="N2269" i="10"/>
  <c r="O2268" i="10"/>
  <c r="N2268" i="10"/>
  <c r="O2267" i="10"/>
  <c r="N2267" i="10"/>
  <c r="O2266" i="10"/>
  <c r="N2266" i="10"/>
  <c r="O2265" i="10"/>
  <c r="N2265" i="10"/>
  <c r="O2264" i="10"/>
  <c r="N2264" i="10"/>
  <c r="O2263" i="10"/>
  <c r="N2263" i="10"/>
  <c r="O2262" i="10"/>
  <c r="N2262" i="10"/>
  <c r="O2261" i="10"/>
  <c r="N2261" i="10"/>
  <c r="O2260" i="10"/>
  <c r="N2260" i="10"/>
  <c r="O2259" i="10"/>
  <c r="N2259" i="10"/>
  <c r="O2258" i="10"/>
  <c r="N2258" i="10"/>
  <c r="O2257" i="10"/>
  <c r="N2257" i="10"/>
  <c r="O2256" i="10"/>
  <c r="N2256" i="10"/>
  <c r="O2255" i="10"/>
  <c r="N2255" i="10"/>
  <c r="O2254" i="10"/>
  <c r="N2254" i="10"/>
  <c r="O2253" i="10"/>
  <c r="N2253" i="10"/>
  <c r="O2252" i="10"/>
  <c r="N2252" i="10"/>
  <c r="O2251" i="10"/>
  <c r="N2251" i="10"/>
  <c r="O2250" i="10"/>
  <c r="N2250" i="10"/>
  <c r="O2249" i="10"/>
  <c r="N2249" i="10"/>
  <c r="O2248" i="10"/>
  <c r="N2248" i="10"/>
  <c r="O2247" i="10"/>
  <c r="N2247" i="10"/>
  <c r="O2246" i="10"/>
  <c r="N2246" i="10"/>
  <c r="O2245" i="10"/>
  <c r="N2245" i="10"/>
  <c r="O2244" i="10"/>
  <c r="N2244" i="10"/>
  <c r="O2243" i="10"/>
  <c r="N2243" i="10"/>
  <c r="O2242" i="10"/>
  <c r="N2242" i="10"/>
  <c r="O2241" i="10"/>
  <c r="N2241" i="10"/>
  <c r="O2240" i="10"/>
  <c r="N2240" i="10"/>
  <c r="O2239" i="10"/>
  <c r="N2239" i="10"/>
  <c r="O2238" i="10"/>
  <c r="N2238" i="10"/>
  <c r="O2237" i="10"/>
  <c r="N2237" i="10"/>
  <c r="O2236" i="10"/>
  <c r="N2236" i="10"/>
  <c r="O2235" i="10"/>
  <c r="N2235" i="10"/>
  <c r="O2234" i="10"/>
  <c r="N2234" i="10"/>
  <c r="O2233" i="10"/>
  <c r="N2233" i="10"/>
  <c r="O2232" i="10"/>
  <c r="N2232" i="10"/>
  <c r="O2231" i="10"/>
  <c r="N2231" i="10"/>
  <c r="O2230" i="10"/>
  <c r="N2230" i="10"/>
  <c r="O2229" i="10"/>
  <c r="N2229" i="10"/>
  <c r="O2228" i="10"/>
  <c r="N2228" i="10"/>
  <c r="O2227" i="10"/>
  <c r="N2227" i="10"/>
  <c r="O2226" i="10"/>
  <c r="N2226" i="10"/>
  <c r="O2225" i="10"/>
  <c r="N2225" i="10"/>
  <c r="O2224" i="10"/>
  <c r="N2224" i="10"/>
  <c r="O2223" i="10"/>
  <c r="N2223" i="10"/>
  <c r="O2222" i="10"/>
  <c r="N2222" i="10"/>
  <c r="O2221" i="10"/>
  <c r="N2221" i="10"/>
  <c r="O2220" i="10"/>
  <c r="N2220" i="10"/>
  <c r="O2219" i="10"/>
  <c r="N2219" i="10"/>
  <c r="O2218" i="10"/>
  <c r="N2218" i="10"/>
  <c r="O2217" i="10"/>
  <c r="N2217" i="10"/>
  <c r="O2216" i="10"/>
  <c r="N2216" i="10"/>
  <c r="O2215" i="10"/>
  <c r="N2215" i="10"/>
  <c r="O2214" i="10"/>
  <c r="N2214" i="10"/>
  <c r="O2213" i="10"/>
  <c r="N2213" i="10"/>
  <c r="O2212" i="10"/>
  <c r="N2212" i="10"/>
  <c r="O2211" i="10"/>
  <c r="N2211" i="10"/>
  <c r="O2210" i="10"/>
  <c r="N2210" i="10"/>
  <c r="O2209" i="10"/>
  <c r="N2209" i="10"/>
  <c r="O2208" i="10"/>
  <c r="N2208" i="10"/>
  <c r="O2207" i="10"/>
  <c r="N2207" i="10"/>
  <c r="O2206" i="10"/>
  <c r="N2206" i="10"/>
  <c r="O2205" i="10"/>
  <c r="N2205" i="10"/>
  <c r="O2204" i="10"/>
  <c r="N2204" i="10"/>
  <c r="O2203" i="10"/>
  <c r="N2203" i="10"/>
  <c r="O2202" i="10"/>
  <c r="N2202" i="10"/>
  <c r="O2201" i="10"/>
  <c r="N2201" i="10"/>
  <c r="O2200" i="10"/>
  <c r="N2200" i="10"/>
  <c r="O2199" i="10"/>
  <c r="N2199" i="10"/>
  <c r="O2198" i="10"/>
  <c r="N2198" i="10"/>
  <c r="O2197" i="10"/>
  <c r="N2197" i="10"/>
  <c r="O2196" i="10"/>
  <c r="N2196" i="10"/>
  <c r="O2195" i="10"/>
  <c r="N2195" i="10"/>
  <c r="O2194" i="10"/>
  <c r="N2194" i="10"/>
  <c r="O2193" i="10"/>
  <c r="N2193" i="10"/>
  <c r="O2192" i="10"/>
  <c r="N2192" i="10"/>
  <c r="O2191" i="10"/>
  <c r="N2191" i="10"/>
  <c r="O2190" i="10"/>
  <c r="N2190" i="10"/>
  <c r="O2189" i="10"/>
  <c r="N2189" i="10"/>
  <c r="O2188" i="10"/>
  <c r="N2188" i="10"/>
  <c r="O2187" i="10"/>
  <c r="N2187" i="10"/>
  <c r="O2186" i="10"/>
  <c r="N2186" i="10"/>
  <c r="O2185" i="10"/>
  <c r="N2185" i="10"/>
  <c r="O2184" i="10"/>
  <c r="N2184" i="10"/>
  <c r="O2183" i="10"/>
  <c r="N2183" i="10"/>
  <c r="O2182" i="10"/>
  <c r="N2182" i="10"/>
  <c r="O2181" i="10"/>
  <c r="N2181" i="10"/>
  <c r="O2180" i="10"/>
  <c r="N2180" i="10"/>
  <c r="O2179" i="10"/>
  <c r="N2179" i="10"/>
  <c r="O2178" i="10"/>
  <c r="N2178" i="10"/>
  <c r="O2177" i="10"/>
  <c r="N2177" i="10"/>
  <c r="O2176" i="10"/>
  <c r="N2176" i="10"/>
  <c r="O2175" i="10"/>
  <c r="N2175" i="10"/>
  <c r="O2174" i="10"/>
  <c r="N2174" i="10"/>
  <c r="O2173" i="10"/>
  <c r="N2173" i="10"/>
  <c r="O2172" i="10"/>
  <c r="N2172" i="10"/>
  <c r="O2171" i="10"/>
  <c r="N2171" i="10"/>
  <c r="O2170" i="10"/>
  <c r="N2170" i="10"/>
  <c r="O2169" i="10"/>
  <c r="N2169" i="10"/>
  <c r="O2168" i="10"/>
  <c r="N2168" i="10"/>
  <c r="O2167" i="10"/>
  <c r="N2167" i="10"/>
  <c r="O2166" i="10"/>
  <c r="N2166" i="10"/>
  <c r="O2165" i="10"/>
  <c r="N2165" i="10"/>
  <c r="O2164" i="10"/>
  <c r="N2164" i="10"/>
  <c r="O2163" i="10"/>
  <c r="N2163" i="10"/>
  <c r="O2162" i="10"/>
  <c r="N2162" i="10"/>
  <c r="O2161" i="10"/>
  <c r="N2161" i="10"/>
  <c r="O2160" i="10"/>
  <c r="N2160" i="10"/>
  <c r="O2159" i="10"/>
  <c r="N2159" i="10"/>
  <c r="O2158" i="10"/>
  <c r="N2158" i="10"/>
  <c r="O2157" i="10"/>
  <c r="N2157" i="10"/>
  <c r="O2156" i="10"/>
  <c r="N2156" i="10"/>
  <c r="O2155" i="10"/>
  <c r="N2155" i="10"/>
  <c r="O2154" i="10"/>
  <c r="N2154" i="10"/>
  <c r="O2153" i="10"/>
  <c r="N2153" i="10"/>
  <c r="O2152" i="10"/>
  <c r="N2152" i="10"/>
  <c r="O2151" i="10"/>
  <c r="N2151" i="10"/>
  <c r="O2150" i="10"/>
  <c r="N2150" i="10"/>
  <c r="O2149" i="10"/>
  <c r="N2149" i="10"/>
  <c r="O2148" i="10"/>
  <c r="N2148" i="10"/>
  <c r="O2147" i="10"/>
  <c r="N2147" i="10"/>
  <c r="O2146" i="10"/>
  <c r="N2146" i="10"/>
  <c r="O2145" i="10"/>
  <c r="N2145" i="10"/>
  <c r="O2144" i="10"/>
  <c r="N2144" i="10"/>
  <c r="O2143" i="10"/>
  <c r="N2143" i="10"/>
  <c r="O2142" i="10"/>
  <c r="N2142" i="10"/>
  <c r="O2141" i="10"/>
  <c r="N2141" i="10"/>
  <c r="O2140" i="10"/>
  <c r="N2140" i="10"/>
  <c r="O2139" i="10"/>
  <c r="N2139" i="10"/>
  <c r="O2138" i="10"/>
  <c r="N2138" i="10"/>
  <c r="O2137" i="10"/>
  <c r="N2137" i="10"/>
  <c r="O2136" i="10"/>
  <c r="N2136" i="10"/>
  <c r="O2135" i="10"/>
  <c r="N2135" i="10"/>
  <c r="O2134" i="10"/>
  <c r="N2134" i="10"/>
  <c r="O2133" i="10"/>
  <c r="N2133" i="10"/>
  <c r="O2132" i="10"/>
  <c r="N2132" i="10"/>
  <c r="O2131" i="10"/>
  <c r="N2131" i="10"/>
  <c r="O2130" i="10"/>
  <c r="N2130" i="10"/>
  <c r="O2129" i="10"/>
  <c r="N2129" i="10"/>
  <c r="O2128" i="10"/>
  <c r="N2128" i="10"/>
  <c r="O2127" i="10"/>
  <c r="N2127" i="10"/>
  <c r="O2126" i="10"/>
  <c r="N2126" i="10"/>
  <c r="O2125" i="10"/>
  <c r="N2125" i="10"/>
  <c r="O2124" i="10"/>
  <c r="N2124" i="10"/>
  <c r="O2123" i="10"/>
  <c r="N2123" i="10"/>
  <c r="O2122" i="10"/>
  <c r="N2122" i="10"/>
  <c r="O2121" i="10"/>
  <c r="N2121" i="10"/>
  <c r="O2120" i="10"/>
  <c r="N2120" i="10"/>
  <c r="O2119" i="10"/>
  <c r="N2119" i="10"/>
  <c r="O2118" i="10"/>
  <c r="N2118" i="10"/>
  <c r="O2117" i="10"/>
  <c r="N2117" i="10"/>
  <c r="O2116" i="10"/>
  <c r="N2116" i="10"/>
  <c r="O2115" i="10"/>
  <c r="N2115" i="10"/>
  <c r="O2114" i="10"/>
  <c r="N2114" i="10"/>
  <c r="O2113" i="10"/>
  <c r="N2113" i="10"/>
  <c r="O2112" i="10"/>
  <c r="N2112" i="10"/>
  <c r="O2111" i="10"/>
  <c r="N2111" i="10"/>
  <c r="O2110" i="10"/>
  <c r="N2110" i="10"/>
  <c r="O2109" i="10"/>
  <c r="N2109" i="10"/>
  <c r="O2108" i="10"/>
  <c r="N2108" i="10"/>
  <c r="O2107" i="10"/>
  <c r="N2107" i="10"/>
  <c r="O2106" i="10"/>
  <c r="N2106" i="10"/>
  <c r="O2105" i="10"/>
  <c r="N2105" i="10"/>
  <c r="O2104" i="10"/>
  <c r="N2104" i="10"/>
  <c r="O2103" i="10"/>
  <c r="N2103" i="10"/>
  <c r="O2102" i="10"/>
  <c r="N2102" i="10"/>
  <c r="O2101" i="10"/>
  <c r="N2101" i="10"/>
  <c r="O2100" i="10"/>
  <c r="N2100" i="10"/>
  <c r="O2099" i="10"/>
  <c r="N2099" i="10"/>
  <c r="O2098" i="10"/>
  <c r="N2098" i="10"/>
  <c r="O2097" i="10"/>
  <c r="N2097" i="10"/>
  <c r="O2096" i="10"/>
  <c r="N2096" i="10"/>
  <c r="O2095" i="10"/>
  <c r="N2095" i="10"/>
  <c r="O2094" i="10"/>
  <c r="N2094" i="10"/>
  <c r="O2093" i="10"/>
  <c r="N2093" i="10"/>
  <c r="O2092" i="10"/>
  <c r="N2092" i="10"/>
  <c r="O2091" i="10"/>
  <c r="N2091" i="10"/>
  <c r="O2090" i="10"/>
  <c r="N2090" i="10"/>
  <c r="O2089" i="10"/>
  <c r="N2089" i="10"/>
  <c r="O2088" i="10"/>
  <c r="N2088" i="10"/>
  <c r="O2087" i="10"/>
  <c r="N2087" i="10"/>
  <c r="O2086" i="10"/>
  <c r="N2086" i="10"/>
  <c r="O2085" i="10"/>
  <c r="N2085" i="10"/>
  <c r="O2084" i="10"/>
  <c r="N2084" i="10"/>
  <c r="O2083" i="10"/>
  <c r="N2083" i="10"/>
  <c r="O2082" i="10"/>
  <c r="N2082" i="10"/>
  <c r="O2081" i="10"/>
  <c r="N2081" i="10"/>
  <c r="O2080" i="10"/>
  <c r="N2080" i="10"/>
  <c r="O2079" i="10"/>
  <c r="N2079" i="10"/>
  <c r="O2078" i="10"/>
  <c r="N2078" i="10"/>
  <c r="O2077" i="10"/>
  <c r="N2077" i="10"/>
  <c r="O2076" i="10"/>
  <c r="N2076" i="10"/>
  <c r="O2075" i="10"/>
  <c r="N2075" i="10"/>
  <c r="O2074" i="10"/>
  <c r="N2074" i="10"/>
  <c r="O2073" i="10"/>
  <c r="N2073" i="10"/>
  <c r="O2072" i="10"/>
  <c r="N2072" i="10"/>
  <c r="O2071" i="10"/>
  <c r="N2071" i="10"/>
  <c r="O2070" i="10"/>
  <c r="N2070" i="10"/>
  <c r="O2069" i="10"/>
  <c r="N2069" i="10"/>
  <c r="O2068" i="10"/>
  <c r="N2068" i="10"/>
  <c r="O2067" i="10"/>
  <c r="N2067" i="10"/>
  <c r="O2066" i="10"/>
  <c r="N2066" i="10"/>
  <c r="O2065" i="10"/>
  <c r="N2065" i="10"/>
  <c r="O2064" i="10"/>
  <c r="N2064" i="10"/>
  <c r="O2063" i="10"/>
  <c r="N2063" i="10"/>
  <c r="O2062" i="10"/>
  <c r="N2062" i="10"/>
  <c r="O2061" i="10"/>
  <c r="N2061" i="10"/>
  <c r="O2060" i="10"/>
  <c r="N2060" i="10"/>
  <c r="O2059" i="10"/>
  <c r="N2059" i="10"/>
  <c r="O2058" i="10"/>
  <c r="N2058" i="10"/>
  <c r="O2057" i="10"/>
  <c r="N2057" i="10"/>
  <c r="O2056" i="10"/>
  <c r="N2056" i="10"/>
  <c r="O2055" i="10"/>
  <c r="N2055" i="10"/>
  <c r="O2054" i="10"/>
  <c r="N2054" i="10"/>
  <c r="O2053" i="10"/>
  <c r="N2053" i="10"/>
  <c r="O2052" i="10"/>
  <c r="N2052" i="10"/>
  <c r="O2051" i="10"/>
  <c r="N2051" i="10"/>
  <c r="O2050" i="10"/>
  <c r="N2050" i="10"/>
  <c r="O2049" i="10"/>
  <c r="N2049" i="10"/>
  <c r="O2048" i="10"/>
  <c r="N2048" i="10"/>
  <c r="O2047" i="10"/>
  <c r="N2047" i="10"/>
  <c r="O2046" i="10"/>
  <c r="N2046" i="10"/>
  <c r="O2045" i="10"/>
  <c r="N2045" i="10"/>
  <c r="O2044" i="10"/>
  <c r="N2044" i="10"/>
  <c r="O2043" i="10"/>
  <c r="N2043" i="10"/>
  <c r="O2042" i="10"/>
  <c r="N2042" i="10"/>
  <c r="O2041" i="10"/>
  <c r="N2041" i="10"/>
  <c r="O2040" i="10"/>
  <c r="N2040" i="10"/>
  <c r="O2039" i="10"/>
  <c r="N2039" i="10"/>
  <c r="O2038" i="10"/>
  <c r="N2038" i="10"/>
  <c r="O2037" i="10"/>
  <c r="N2037" i="10"/>
  <c r="O2036" i="10"/>
  <c r="N2036" i="10"/>
  <c r="O2035" i="10"/>
  <c r="N2035" i="10"/>
  <c r="O2034" i="10"/>
  <c r="N2034" i="10"/>
  <c r="O2033" i="10"/>
  <c r="N2033" i="10"/>
  <c r="O2032" i="10"/>
  <c r="N2032" i="10"/>
  <c r="O2031" i="10"/>
  <c r="N2031" i="10"/>
  <c r="O2030" i="10"/>
  <c r="N2030" i="10"/>
  <c r="O2029" i="10"/>
  <c r="N2029" i="10"/>
  <c r="O2028" i="10"/>
  <c r="N2028" i="10"/>
  <c r="O2027" i="10"/>
  <c r="N2027" i="10"/>
  <c r="O2026" i="10"/>
  <c r="N2026" i="10"/>
  <c r="O2025" i="10"/>
  <c r="N2025" i="10"/>
  <c r="O2024" i="10"/>
  <c r="N2024" i="10"/>
  <c r="O2023" i="10"/>
  <c r="N2023" i="10"/>
  <c r="O2022" i="10"/>
  <c r="N2022" i="10"/>
  <c r="O2021" i="10"/>
  <c r="N2021" i="10"/>
  <c r="O2020" i="10"/>
  <c r="N2020" i="10"/>
  <c r="O2019" i="10"/>
  <c r="N2019" i="10"/>
  <c r="O2018" i="10"/>
  <c r="N2018" i="10"/>
  <c r="O2017" i="10"/>
  <c r="N2017" i="10"/>
  <c r="O2016" i="10"/>
  <c r="N2016" i="10"/>
  <c r="O2015" i="10"/>
  <c r="N2015" i="10"/>
  <c r="O2014" i="10"/>
  <c r="N2014" i="10"/>
  <c r="O2013" i="10"/>
  <c r="N2013" i="10"/>
  <c r="O2012" i="10"/>
  <c r="N2012" i="10"/>
  <c r="O2011" i="10"/>
  <c r="N2011" i="10"/>
  <c r="O2010" i="10"/>
  <c r="N2010" i="10"/>
  <c r="O2009" i="10"/>
  <c r="N2009" i="10"/>
  <c r="O2008" i="10"/>
  <c r="N2008" i="10"/>
  <c r="O2007" i="10"/>
  <c r="N2007" i="10"/>
  <c r="O2006" i="10"/>
  <c r="N2006" i="10"/>
  <c r="O2005" i="10"/>
  <c r="N2005" i="10"/>
  <c r="O2004" i="10"/>
  <c r="N2004" i="10"/>
  <c r="O2003" i="10"/>
  <c r="N2003" i="10"/>
  <c r="O2002" i="10"/>
  <c r="N2002" i="10"/>
  <c r="O2001" i="10"/>
  <c r="N2001" i="10"/>
  <c r="O2000" i="10"/>
  <c r="N2000" i="10"/>
  <c r="O1999" i="10"/>
  <c r="N1999" i="10"/>
  <c r="O1998" i="10"/>
  <c r="N1998" i="10"/>
  <c r="O1997" i="10"/>
  <c r="N1997" i="10"/>
  <c r="O1996" i="10"/>
  <c r="N1996" i="10"/>
  <c r="O1995" i="10"/>
  <c r="N1995" i="10"/>
  <c r="O1994" i="10"/>
  <c r="N1994" i="10"/>
  <c r="O1993" i="10"/>
  <c r="N1993" i="10"/>
  <c r="O1992" i="10"/>
  <c r="N1992" i="10"/>
  <c r="O1991" i="10"/>
  <c r="N1991" i="10"/>
  <c r="O1990" i="10"/>
  <c r="N1990" i="10"/>
  <c r="O1989" i="10"/>
  <c r="N1989" i="10"/>
  <c r="O1988" i="10"/>
  <c r="N1988" i="10"/>
  <c r="O1987" i="10"/>
  <c r="N1987" i="10"/>
  <c r="O1986" i="10"/>
  <c r="N1986" i="10"/>
  <c r="O1985" i="10"/>
  <c r="N1985" i="10"/>
  <c r="O1984" i="10"/>
  <c r="N1984" i="10"/>
  <c r="O1983" i="10"/>
  <c r="N1983" i="10"/>
  <c r="O1982" i="10"/>
  <c r="N1982" i="10"/>
  <c r="O1981" i="10"/>
  <c r="N1981" i="10"/>
  <c r="O1980" i="10"/>
  <c r="N1980" i="10"/>
  <c r="O1979" i="10"/>
  <c r="N1979" i="10"/>
  <c r="O1978" i="10"/>
  <c r="N1978" i="10"/>
  <c r="O1977" i="10"/>
  <c r="N1977" i="10"/>
  <c r="O1976" i="10"/>
  <c r="N1976" i="10"/>
  <c r="O1975" i="10"/>
  <c r="N1975" i="10"/>
  <c r="O1974" i="10"/>
  <c r="N1974" i="10"/>
  <c r="O1973" i="10"/>
  <c r="N1973" i="10"/>
  <c r="O1972" i="10"/>
  <c r="N1972" i="10"/>
  <c r="O1971" i="10"/>
  <c r="N1971" i="10"/>
  <c r="O1970" i="10"/>
  <c r="N1970" i="10"/>
  <c r="O1969" i="10"/>
  <c r="N1969" i="10"/>
  <c r="O1968" i="10"/>
  <c r="N1968" i="10"/>
  <c r="O1967" i="10"/>
  <c r="N1967" i="10"/>
  <c r="O1966" i="10"/>
  <c r="N1966" i="10"/>
  <c r="O1965" i="10"/>
  <c r="N1965" i="10"/>
  <c r="O1964" i="10"/>
  <c r="N1964" i="10"/>
  <c r="O1963" i="10"/>
  <c r="N1963" i="10"/>
  <c r="O1962" i="10"/>
  <c r="N1962" i="10"/>
  <c r="O1961" i="10"/>
  <c r="N1961" i="10"/>
  <c r="O1960" i="10"/>
  <c r="N1960" i="10"/>
  <c r="O1959" i="10"/>
  <c r="N1959" i="10"/>
  <c r="O1958" i="10"/>
  <c r="N1958" i="10"/>
  <c r="O1957" i="10"/>
  <c r="N1957" i="10"/>
  <c r="O1956" i="10"/>
  <c r="N1956" i="10"/>
  <c r="O1955" i="10"/>
  <c r="N1955" i="10"/>
  <c r="O1954" i="10"/>
  <c r="N1954" i="10"/>
  <c r="O1953" i="10"/>
  <c r="N1953" i="10"/>
  <c r="O1952" i="10"/>
  <c r="N1952" i="10"/>
  <c r="O1951" i="10"/>
  <c r="N1951" i="10"/>
  <c r="O1950" i="10"/>
  <c r="N1950" i="10"/>
  <c r="O1949" i="10"/>
  <c r="N1949" i="10"/>
  <c r="O1948" i="10"/>
  <c r="N1948" i="10"/>
  <c r="O1947" i="10"/>
  <c r="N1947" i="10"/>
  <c r="O1946" i="10"/>
  <c r="N1946" i="10"/>
  <c r="O1945" i="10"/>
  <c r="N1945" i="10"/>
  <c r="O1944" i="10"/>
  <c r="N1944" i="10"/>
  <c r="O1943" i="10"/>
  <c r="N1943" i="10"/>
  <c r="O1942" i="10"/>
  <c r="N1942" i="10"/>
  <c r="O1941" i="10"/>
  <c r="N1941" i="10"/>
  <c r="O1940" i="10"/>
  <c r="N1940" i="10"/>
  <c r="O1939" i="10"/>
  <c r="N1939" i="10"/>
  <c r="O1938" i="10"/>
  <c r="N1938" i="10"/>
  <c r="O1937" i="10"/>
  <c r="N1937" i="10"/>
  <c r="O1936" i="10"/>
  <c r="N1936" i="10"/>
  <c r="O1935" i="10"/>
  <c r="N1935" i="10"/>
  <c r="O1934" i="10"/>
  <c r="N1934" i="10"/>
  <c r="O1933" i="10"/>
  <c r="N1933" i="10"/>
  <c r="O1932" i="10"/>
  <c r="N1932" i="10"/>
  <c r="O1931" i="10"/>
  <c r="N1931" i="10"/>
  <c r="O1930" i="10"/>
  <c r="N1930" i="10"/>
  <c r="O1929" i="10"/>
  <c r="N1929" i="10"/>
  <c r="O1928" i="10"/>
  <c r="N1928" i="10"/>
  <c r="O1927" i="10"/>
  <c r="N1927" i="10"/>
  <c r="O1926" i="10"/>
  <c r="N1926" i="10"/>
  <c r="O1925" i="10"/>
  <c r="N1925" i="10"/>
  <c r="O1924" i="10"/>
  <c r="N1924" i="10"/>
  <c r="O1923" i="10"/>
  <c r="N1923" i="10"/>
  <c r="O1922" i="10"/>
  <c r="N1922" i="10"/>
  <c r="O1921" i="10"/>
  <c r="N1921" i="10"/>
  <c r="O1920" i="10"/>
  <c r="N1920" i="10"/>
  <c r="O1919" i="10"/>
  <c r="N1919" i="10"/>
  <c r="O1918" i="10"/>
  <c r="N1918" i="10"/>
  <c r="O1917" i="10"/>
  <c r="N1917" i="10"/>
  <c r="O1916" i="10"/>
  <c r="N1916" i="10"/>
  <c r="O1915" i="10"/>
  <c r="N1915" i="10"/>
  <c r="O1914" i="10"/>
  <c r="N1914" i="10"/>
  <c r="O1913" i="10"/>
  <c r="N1913" i="10"/>
  <c r="O1912" i="10"/>
  <c r="N1912" i="10"/>
  <c r="O1911" i="10"/>
  <c r="N1911" i="10"/>
  <c r="O1910" i="10"/>
  <c r="N1910" i="10"/>
  <c r="O1909" i="10"/>
  <c r="N1909" i="10"/>
  <c r="O1908" i="10"/>
  <c r="N1908" i="10"/>
  <c r="O1907" i="10"/>
  <c r="N1907" i="10"/>
  <c r="O1906" i="10"/>
  <c r="N1906" i="10"/>
  <c r="O1905" i="10"/>
  <c r="N1905" i="10"/>
  <c r="O1904" i="10"/>
  <c r="N1904" i="10"/>
  <c r="O1903" i="10"/>
  <c r="N1903" i="10"/>
  <c r="O1902" i="10"/>
  <c r="N1902" i="10"/>
  <c r="O1901" i="10"/>
  <c r="N1901" i="10"/>
  <c r="O1900" i="10"/>
  <c r="N1900" i="10"/>
  <c r="O1899" i="10"/>
  <c r="N1899" i="10"/>
  <c r="O1898" i="10"/>
  <c r="N1898" i="10"/>
  <c r="O1897" i="10"/>
  <c r="N1897" i="10"/>
  <c r="O1896" i="10"/>
  <c r="N1896" i="10"/>
  <c r="O1895" i="10"/>
  <c r="N1895" i="10"/>
  <c r="O1894" i="10"/>
  <c r="N1894" i="10"/>
  <c r="O1893" i="10"/>
  <c r="N1893" i="10"/>
  <c r="O1892" i="10"/>
  <c r="N1892" i="10"/>
  <c r="O1891" i="10"/>
  <c r="N1891" i="10"/>
  <c r="O1890" i="10"/>
  <c r="N1890" i="10"/>
  <c r="O1889" i="10"/>
  <c r="N1889" i="10"/>
  <c r="O1888" i="10"/>
  <c r="N1888" i="10"/>
  <c r="O1887" i="10"/>
  <c r="N1887" i="10"/>
  <c r="O1886" i="10"/>
  <c r="N1886" i="10"/>
  <c r="O1885" i="10"/>
  <c r="N1885" i="10"/>
  <c r="O1884" i="10"/>
  <c r="N1884" i="10"/>
  <c r="O1883" i="10"/>
  <c r="N1883" i="10"/>
  <c r="O1882" i="10"/>
  <c r="N1882" i="10"/>
  <c r="O1881" i="10"/>
  <c r="N1881" i="10"/>
  <c r="O1880" i="10"/>
  <c r="N1880" i="10"/>
  <c r="O1879" i="10"/>
  <c r="N1879" i="10"/>
  <c r="O1878" i="10"/>
  <c r="N1878" i="10"/>
  <c r="O1877" i="10"/>
  <c r="N1877" i="10"/>
  <c r="O1876" i="10"/>
  <c r="N1876" i="10"/>
  <c r="O1875" i="10"/>
  <c r="N1875" i="10"/>
  <c r="O1874" i="10"/>
  <c r="N1874" i="10"/>
  <c r="O1873" i="10"/>
  <c r="N1873" i="10"/>
  <c r="O1872" i="10"/>
  <c r="N1872" i="10"/>
  <c r="O1871" i="10"/>
  <c r="N1871" i="10"/>
  <c r="O1870" i="10"/>
  <c r="N1870" i="10"/>
  <c r="O1869" i="10"/>
  <c r="N1869" i="10"/>
  <c r="O1868" i="10"/>
  <c r="N1868" i="10"/>
  <c r="O1867" i="10"/>
  <c r="N1867" i="10"/>
  <c r="O1866" i="10"/>
  <c r="N1866" i="10"/>
  <c r="O1865" i="10"/>
  <c r="N1865" i="10"/>
  <c r="O1864" i="10"/>
  <c r="N1864" i="10"/>
  <c r="O1863" i="10"/>
  <c r="N1863" i="10"/>
  <c r="O1862" i="10"/>
  <c r="N1862" i="10"/>
  <c r="O1861" i="10"/>
  <c r="N1861" i="10"/>
  <c r="O1860" i="10"/>
  <c r="N1860" i="10"/>
  <c r="O1859" i="10"/>
  <c r="N1859" i="10"/>
  <c r="O1858" i="10"/>
  <c r="N1858" i="10"/>
  <c r="O1857" i="10"/>
  <c r="N1857" i="10"/>
  <c r="O1856" i="10"/>
  <c r="N1856" i="10"/>
  <c r="O1855" i="10"/>
  <c r="N1855" i="10"/>
  <c r="O1854" i="10"/>
  <c r="N1854" i="10"/>
  <c r="O1853" i="10"/>
  <c r="N1853" i="10"/>
  <c r="O1852" i="10"/>
  <c r="N1852" i="10"/>
  <c r="O1851" i="10"/>
  <c r="N1851" i="10"/>
  <c r="O1850" i="10"/>
  <c r="N1850" i="10"/>
  <c r="O1849" i="10"/>
  <c r="N1849" i="10"/>
  <c r="O1848" i="10"/>
  <c r="N1848" i="10"/>
  <c r="O1847" i="10"/>
  <c r="N1847" i="10"/>
  <c r="O1846" i="10"/>
  <c r="N1846" i="10"/>
  <c r="O1845" i="10"/>
  <c r="N1845" i="10"/>
  <c r="O1844" i="10"/>
  <c r="N1844" i="10"/>
  <c r="O1843" i="10"/>
  <c r="N1843" i="10"/>
  <c r="O1842" i="10"/>
  <c r="N1842" i="10"/>
  <c r="O1841" i="10"/>
  <c r="N1841" i="10"/>
  <c r="O1840" i="10"/>
  <c r="N1840" i="10"/>
  <c r="O1839" i="10"/>
  <c r="N1839" i="10"/>
  <c r="O1838" i="10"/>
  <c r="N1838" i="10"/>
  <c r="O1837" i="10"/>
  <c r="N1837" i="10"/>
  <c r="O1836" i="10"/>
  <c r="N1836" i="10"/>
  <c r="O1835" i="10"/>
  <c r="N1835" i="10"/>
  <c r="O1834" i="10"/>
  <c r="N1834" i="10"/>
  <c r="O1833" i="10"/>
  <c r="N1833" i="10"/>
  <c r="O1832" i="10"/>
  <c r="N1832" i="10"/>
  <c r="O1831" i="10"/>
  <c r="N1831" i="10"/>
  <c r="O1830" i="10"/>
  <c r="N1830" i="10"/>
  <c r="O1829" i="10"/>
  <c r="N1829" i="10"/>
  <c r="O1828" i="10"/>
  <c r="N1828" i="10"/>
  <c r="O1827" i="10"/>
  <c r="N1827" i="10"/>
  <c r="O1826" i="10"/>
  <c r="N1826" i="10"/>
  <c r="O1825" i="10"/>
  <c r="N1825" i="10"/>
  <c r="O1824" i="10"/>
  <c r="N1824" i="10"/>
  <c r="O1823" i="10"/>
  <c r="N1823" i="10"/>
  <c r="O1822" i="10"/>
  <c r="N1822" i="10"/>
  <c r="O1821" i="10"/>
  <c r="N1821" i="10"/>
  <c r="O1820" i="10"/>
  <c r="N1820" i="10"/>
  <c r="O1819" i="10"/>
  <c r="N1819" i="10"/>
  <c r="O1818" i="10"/>
  <c r="N1818" i="10"/>
  <c r="O1817" i="10"/>
  <c r="N1817" i="10"/>
  <c r="O1816" i="10"/>
  <c r="N1816" i="10"/>
  <c r="O1815" i="10"/>
  <c r="N1815" i="10"/>
  <c r="O1814" i="10"/>
  <c r="N1814" i="10"/>
  <c r="O1813" i="10"/>
  <c r="N1813" i="10"/>
  <c r="O1812" i="10"/>
  <c r="N1812" i="10"/>
  <c r="O1811" i="10"/>
  <c r="N1811" i="10"/>
  <c r="O1810" i="10"/>
  <c r="N1810" i="10"/>
  <c r="O1809" i="10"/>
  <c r="N1809" i="10"/>
  <c r="O1808" i="10"/>
  <c r="N1808" i="10"/>
  <c r="O1807" i="10"/>
  <c r="N1807" i="10"/>
  <c r="O1806" i="10"/>
  <c r="N1806" i="10"/>
  <c r="O1805" i="10"/>
  <c r="N1805" i="10"/>
  <c r="O1804" i="10"/>
  <c r="N1804" i="10"/>
  <c r="O1803" i="10"/>
  <c r="N1803" i="10"/>
  <c r="O1802" i="10"/>
  <c r="N1802" i="10"/>
  <c r="O1801" i="10"/>
  <c r="N1801" i="10"/>
  <c r="O1800" i="10"/>
  <c r="N1800" i="10"/>
  <c r="O1799" i="10"/>
  <c r="N1799" i="10"/>
  <c r="O1798" i="10"/>
  <c r="N1798" i="10"/>
  <c r="O1797" i="10"/>
  <c r="N1797" i="10"/>
  <c r="O1796" i="10"/>
  <c r="N1796" i="10"/>
  <c r="O1795" i="10"/>
  <c r="N1795" i="10"/>
  <c r="O1794" i="10"/>
  <c r="N1794" i="10"/>
  <c r="O1793" i="10"/>
  <c r="N1793" i="10"/>
  <c r="O1792" i="10"/>
  <c r="N1792" i="10"/>
  <c r="O1791" i="10"/>
  <c r="N1791" i="10"/>
  <c r="O1790" i="10"/>
  <c r="N1790" i="10"/>
  <c r="O1789" i="10"/>
  <c r="N1789" i="10"/>
  <c r="O1788" i="10"/>
  <c r="N1788" i="10"/>
  <c r="O1787" i="10"/>
  <c r="N1787" i="10"/>
  <c r="O1786" i="10"/>
  <c r="N1786" i="10"/>
  <c r="O1785" i="10"/>
  <c r="N1785" i="10"/>
  <c r="O1784" i="10"/>
  <c r="N1784" i="10"/>
  <c r="O1783" i="10"/>
  <c r="N1783" i="10"/>
  <c r="O1782" i="10"/>
  <c r="N1782" i="10"/>
  <c r="O1781" i="10"/>
  <c r="N1781" i="10"/>
  <c r="O1780" i="10"/>
  <c r="N1780" i="10"/>
  <c r="O1779" i="10"/>
  <c r="N1779" i="10"/>
  <c r="O1778" i="10"/>
  <c r="N1778" i="10"/>
  <c r="O1777" i="10"/>
  <c r="N1777" i="10"/>
  <c r="O1776" i="10"/>
  <c r="N1776" i="10"/>
  <c r="O1775" i="10"/>
  <c r="N1775" i="10"/>
  <c r="O1774" i="10"/>
  <c r="N1774" i="10"/>
  <c r="O1773" i="10"/>
  <c r="N1773" i="10"/>
  <c r="O1772" i="10"/>
  <c r="N1772" i="10"/>
  <c r="O1771" i="10"/>
  <c r="N1771" i="10"/>
  <c r="O1770" i="10"/>
  <c r="N1770" i="10"/>
  <c r="O1769" i="10"/>
  <c r="N1769" i="10"/>
  <c r="O1768" i="10"/>
  <c r="N1768" i="10"/>
  <c r="O1767" i="10"/>
  <c r="N1767" i="10"/>
  <c r="O1766" i="10"/>
  <c r="N1766" i="10"/>
  <c r="O1765" i="10"/>
  <c r="N1765" i="10"/>
  <c r="O1764" i="10"/>
  <c r="N1764" i="10"/>
  <c r="O1763" i="10"/>
  <c r="N1763" i="10"/>
  <c r="O1762" i="10"/>
  <c r="N1762" i="10"/>
  <c r="O1761" i="10"/>
  <c r="N1761" i="10"/>
  <c r="O1760" i="10"/>
  <c r="N1760" i="10"/>
  <c r="O1759" i="10"/>
  <c r="N1759" i="10"/>
  <c r="O1758" i="10"/>
  <c r="N1758" i="10"/>
  <c r="O1757" i="10"/>
  <c r="N1757" i="10"/>
  <c r="O1756" i="10"/>
  <c r="N1756" i="10"/>
  <c r="O1755" i="10"/>
  <c r="N1755" i="10"/>
  <c r="O1754" i="10"/>
  <c r="N1754" i="10"/>
  <c r="O1753" i="10"/>
  <c r="N1753" i="10"/>
  <c r="O1752" i="10"/>
  <c r="N1752" i="10"/>
  <c r="O1751" i="10"/>
  <c r="N1751" i="10"/>
  <c r="O1750" i="10"/>
  <c r="N1750" i="10"/>
  <c r="O1749" i="10"/>
  <c r="N1749" i="10"/>
  <c r="O1748" i="10"/>
  <c r="N1748" i="10"/>
  <c r="O1747" i="10"/>
  <c r="N1747" i="10"/>
  <c r="O1746" i="10"/>
  <c r="N1746" i="10"/>
  <c r="O1745" i="10"/>
  <c r="N1745" i="10"/>
  <c r="O1744" i="10"/>
  <c r="N1744" i="10"/>
  <c r="O1743" i="10"/>
  <c r="N1743" i="10"/>
  <c r="O1742" i="10"/>
  <c r="N1742" i="10"/>
  <c r="O1741" i="10"/>
  <c r="N1741" i="10"/>
  <c r="O1740" i="10"/>
  <c r="N1740" i="10"/>
  <c r="O1739" i="10"/>
  <c r="N1739" i="10"/>
  <c r="O1738" i="10"/>
  <c r="N1738" i="10"/>
  <c r="O1737" i="10"/>
  <c r="N1737" i="10"/>
  <c r="O1736" i="10"/>
  <c r="N1736" i="10"/>
  <c r="O1735" i="10"/>
  <c r="N1735" i="10"/>
  <c r="O1734" i="10"/>
  <c r="N1734" i="10"/>
  <c r="O1733" i="10"/>
  <c r="N1733" i="10"/>
  <c r="O1732" i="10"/>
  <c r="N1732" i="10"/>
  <c r="O1731" i="10"/>
  <c r="N1731" i="10"/>
  <c r="O1730" i="10"/>
  <c r="N1730" i="10"/>
  <c r="O1729" i="10"/>
  <c r="N1729" i="10"/>
  <c r="O1728" i="10"/>
  <c r="N1728" i="10"/>
  <c r="O1727" i="10"/>
  <c r="N1727" i="10"/>
  <c r="O1726" i="10"/>
  <c r="N1726" i="10"/>
  <c r="O1725" i="10"/>
  <c r="N1725" i="10"/>
  <c r="O1724" i="10"/>
  <c r="N1724" i="10"/>
  <c r="O1723" i="10"/>
  <c r="N1723" i="10"/>
  <c r="O1722" i="10"/>
  <c r="N1722" i="10"/>
  <c r="O1721" i="10"/>
  <c r="N1721" i="10"/>
  <c r="O1720" i="10"/>
  <c r="N1720" i="10"/>
  <c r="O1719" i="10"/>
  <c r="N1719" i="10"/>
  <c r="O1718" i="10"/>
  <c r="N1718" i="10"/>
  <c r="O1717" i="10"/>
  <c r="N1717" i="10"/>
  <c r="O1716" i="10"/>
  <c r="N1716" i="10"/>
  <c r="O1715" i="10"/>
  <c r="N1715" i="10"/>
  <c r="O1714" i="10"/>
  <c r="N1714" i="10"/>
  <c r="O1713" i="10"/>
  <c r="N1713" i="10"/>
  <c r="O1712" i="10"/>
  <c r="N1712" i="10"/>
  <c r="O1711" i="10"/>
  <c r="N1711" i="10"/>
  <c r="O1710" i="10"/>
  <c r="N1710" i="10"/>
  <c r="O1709" i="10"/>
  <c r="N1709" i="10"/>
  <c r="O1708" i="10"/>
  <c r="N1708" i="10"/>
  <c r="O1707" i="10"/>
  <c r="N1707" i="10"/>
  <c r="O1706" i="10"/>
  <c r="N1706" i="10"/>
  <c r="O1705" i="10"/>
  <c r="N1705" i="10"/>
  <c r="O1704" i="10"/>
  <c r="N1704" i="10"/>
  <c r="O1703" i="10"/>
  <c r="N1703" i="10"/>
  <c r="O1702" i="10"/>
  <c r="N1702" i="10"/>
  <c r="O1701" i="10"/>
  <c r="N1701" i="10"/>
  <c r="O1700" i="10"/>
  <c r="N1700" i="10"/>
  <c r="O1699" i="10"/>
  <c r="N1699" i="10"/>
  <c r="O1698" i="10"/>
  <c r="N1698" i="10"/>
  <c r="O1697" i="10"/>
  <c r="N1697" i="10"/>
  <c r="O1696" i="10"/>
  <c r="N1696" i="10"/>
  <c r="O1695" i="10"/>
  <c r="N1695" i="10"/>
  <c r="O1694" i="10"/>
  <c r="N1694" i="10"/>
  <c r="O1693" i="10"/>
  <c r="N1693" i="10"/>
  <c r="O1692" i="10"/>
  <c r="N1692" i="10"/>
  <c r="O1691" i="10"/>
  <c r="N1691" i="10"/>
  <c r="O1690" i="10"/>
  <c r="N1690" i="10"/>
  <c r="O1689" i="10"/>
  <c r="N1689" i="10"/>
  <c r="O1688" i="10"/>
  <c r="N1688" i="10"/>
  <c r="O1687" i="10"/>
  <c r="N1687" i="10"/>
  <c r="O1686" i="10"/>
  <c r="N1686" i="10"/>
  <c r="O1685" i="10"/>
  <c r="N1685" i="10"/>
  <c r="O1684" i="10"/>
  <c r="N1684" i="10"/>
  <c r="O1683" i="10"/>
  <c r="N1683" i="10"/>
  <c r="O1682" i="10"/>
  <c r="N1682" i="10"/>
  <c r="O1681" i="10"/>
  <c r="N1681" i="10"/>
  <c r="O1680" i="10"/>
  <c r="N1680" i="10"/>
  <c r="O1679" i="10"/>
  <c r="N1679" i="10"/>
  <c r="O1678" i="10"/>
  <c r="N1678" i="10"/>
  <c r="O1677" i="10"/>
  <c r="N1677" i="10"/>
  <c r="O1676" i="10"/>
  <c r="N1676" i="10"/>
  <c r="O1675" i="10"/>
  <c r="N1675" i="10"/>
  <c r="O1674" i="10"/>
  <c r="N1674" i="10"/>
  <c r="O1673" i="10"/>
  <c r="N1673" i="10"/>
  <c r="O1672" i="10"/>
  <c r="N1672" i="10"/>
  <c r="O1671" i="10"/>
  <c r="N1671" i="10"/>
  <c r="O1670" i="10"/>
  <c r="N1670" i="10"/>
  <c r="O1669" i="10"/>
  <c r="N1669" i="10"/>
  <c r="O1668" i="10"/>
  <c r="N1668" i="10"/>
  <c r="O1667" i="10"/>
  <c r="N1667" i="10"/>
  <c r="O1666" i="10"/>
  <c r="N1666" i="10"/>
  <c r="O1665" i="10"/>
  <c r="N1665" i="10"/>
  <c r="O1664" i="10"/>
  <c r="N1664" i="10"/>
  <c r="O1663" i="10"/>
  <c r="N1663" i="10"/>
  <c r="O1662" i="10"/>
  <c r="N1662" i="10"/>
  <c r="O1661" i="10"/>
  <c r="N1661" i="10"/>
  <c r="O1660" i="10"/>
  <c r="N1660" i="10"/>
  <c r="O1659" i="10"/>
  <c r="N1659" i="10"/>
  <c r="O1658" i="10"/>
  <c r="N1658" i="10"/>
  <c r="O1657" i="10"/>
  <c r="N1657" i="10"/>
  <c r="O1656" i="10"/>
  <c r="N1656" i="10"/>
  <c r="O1655" i="10"/>
  <c r="N1655" i="10"/>
  <c r="O1654" i="10"/>
  <c r="N1654" i="10"/>
  <c r="O1653" i="10"/>
  <c r="N1653" i="10"/>
  <c r="O1652" i="10"/>
  <c r="N1652" i="10"/>
  <c r="O1651" i="10"/>
  <c r="N1651" i="10"/>
  <c r="O1650" i="10"/>
  <c r="N1650" i="10"/>
  <c r="O1649" i="10"/>
  <c r="N1649" i="10"/>
  <c r="O1648" i="10"/>
  <c r="N1648" i="10"/>
  <c r="O1647" i="10"/>
  <c r="N1647" i="10"/>
  <c r="O1646" i="10"/>
  <c r="N1646" i="10"/>
  <c r="O1645" i="10"/>
  <c r="N1645" i="10"/>
  <c r="O1644" i="10"/>
  <c r="N1644" i="10"/>
  <c r="O1643" i="10"/>
  <c r="N1643" i="10"/>
  <c r="O1642" i="10"/>
  <c r="N1642" i="10"/>
  <c r="O1641" i="10"/>
  <c r="N1641" i="10"/>
  <c r="O1640" i="10"/>
  <c r="N1640" i="10"/>
  <c r="O1639" i="10"/>
  <c r="N1639" i="10"/>
  <c r="O1638" i="10"/>
  <c r="N1638" i="10"/>
  <c r="O1637" i="10"/>
  <c r="N1637" i="10"/>
  <c r="O1636" i="10"/>
  <c r="N1636" i="10"/>
  <c r="O1635" i="10"/>
  <c r="N1635" i="10"/>
  <c r="O1634" i="10"/>
  <c r="N1634" i="10"/>
  <c r="O1633" i="10"/>
  <c r="N1633" i="10"/>
  <c r="O1632" i="10"/>
  <c r="N1632" i="10"/>
  <c r="O1631" i="10"/>
  <c r="N1631" i="10"/>
  <c r="O1630" i="10"/>
  <c r="N1630" i="10"/>
  <c r="O1629" i="10"/>
  <c r="N1629" i="10"/>
  <c r="O1628" i="10"/>
  <c r="N1628" i="10"/>
  <c r="O1627" i="10"/>
  <c r="N1627" i="10"/>
  <c r="O1626" i="10"/>
  <c r="N1626" i="10"/>
  <c r="O1625" i="10"/>
  <c r="N1625" i="10"/>
  <c r="O1624" i="10"/>
  <c r="N1624" i="10"/>
  <c r="O1623" i="10"/>
  <c r="N1623" i="10"/>
  <c r="O1622" i="10"/>
  <c r="N1622" i="10"/>
  <c r="O1621" i="10"/>
  <c r="N1621" i="10"/>
  <c r="O1620" i="10"/>
  <c r="N1620" i="10"/>
  <c r="O1619" i="10"/>
  <c r="N1619" i="10"/>
  <c r="O1618" i="10"/>
  <c r="N1618" i="10"/>
  <c r="O1617" i="10"/>
  <c r="N1617" i="10"/>
  <c r="O1616" i="10"/>
  <c r="N1616" i="10"/>
  <c r="O1615" i="10"/>
  <c r="N1615" i="10"/>
  <c r="O1614" i="10"/>
  <c r="N1614" i="10"/>
  <c r="O1613" i="10"/>
  <c r="N1613" i="10"/>
  <c r="O1612" i="10"/>
  <c r="N1612" i="10"/>
  <c r="O1611" i="10"/>
  <c r="N1611" i="10"/>
  <c r="O1610" i="10"/>
  <c r="N1610" i="10"/>
  <c r="O1609" i="10"/>
  <c r="N1609" i="10"/>
  <c r="O1608" i="10"/>
  <c r="N1608" i="10"/>
  <c r="O1607" i="10"/>
  <c r="N1607" i="10"/>
  <c r="O1606" i="10"/>
  <c r="N1606" i="10"/>
  <c r="O1605" i="10"/>
  <c r="N1605" i="10"/>
  <c r="O1604" i="10"/>
  <c r="N1604" i="10"/>
  <c r="O1603" i="10"/>
  <c r="N1603" i="10"/>
  <c r="O1602" i="10"/>
  <c r="N1602" i="10"/>
  <c r="O1601" i="10"/>
  <c r="N1601" i="10"/>
  <c r="O1600" i="10"/>
  <c r="N1600" i="10"/>
  <c r="O1599" i="10"/>
  <c r="N1599" i="10"/>
  <c r="O1598" i="10"/>
  <c r="N1598" i="10"/>
  <c r="O1597" i="10"/>
  <c r="N1597" i="10"/>
  <c r="O1596" i="10"/>
  <c r="N1596" i="10"/>
  <c r="O1595" i="10"/>
  <c r="N1595" i="10"/>
  <c r="O1594" i="10"/>
  <c r="N1594" i="10"/>
  <c r="O1593" i="10"/>
  <c r="N1593" i="10"/>
  <c r="O1592" i="10"/>
  <c r="N1592" i="10"/>
  <c r="O1591" i="10"/>
  <c r="N1591" i="10"/>
  <c r="O1590" i="10"/>
  <c r="N1590" i="10"/>
  <c r="O1589" i="10"/>
  <c r="N1589" i="10"/>
  <c r="O1588" i="10"/>
  <c r="N1588" i="10"/>
  <c r="O1587" i="10"/>
  <c r="N1587" i="10"/>
  <c r="O1586" i="10"/>
  <c r="N1586" i="10"/>
  <c r="O1585" i="10"/>
  <c r="N1585" i="10"/>
  <c r="O1584" i="10"/>
  <c r="N1584" i="10"/>
  <c r="O1583" i="10"/>
  <c r="N1583" i="10"/>
  <c r="O1582" i="10"/>
  <c r="N1582" i="10"/>
  <c r="O1581" i="10"/>
  <c r="N1581" i="10"/>
  <c r="O1580" i="10"/>
  <c r="N1580" i="10"/>
  <c r="O1579" i="10"/>
  <c r="N1579" i="10"/>
  <c r="O1578" i="10"/>
  <c r="N1578" i="10"/>
  <c r="O1577" i="10"/>
  <c r="N1577" i="10"/>
  <c r="O1576" i="10"/>
  <c r="N1576" i="10"/>
  <c r="O1575" i="10"/>
  <c r="N1575" i="10"/>
  <c r="O1574" i="10"/>
  <c r="N1574" i="10"/>
  <c r="O1573" i="10"/>
  <c r="N1573" i="10"/>
  <c r="O1572" i="10"/>
  <c r="N1572" i="10"/>
  <c r="O1571" i="10"/>
  <c r="N1571" i="10"/>
  <c r="O1570" i="10"/>
  <c r="N1570" i="10"/>
  <c r="O1569" i="10"/>
  <c r="N1569" i="10"/>
  <c r="O1568" i="10"/>
  <c r="N1568" i="10"/>
  <c r="O1567" i="10"/>
  <c r="N1567" i="10"/>
  <c r="O1566" i="10"/>
  <c r="N1566" i="10"/>
  <c r="O1565" i="10"/>
  <c r="N1565" i="10"/>
  <c r="O1564" i="10"/>
  <c r="N1564" i="10"/>
  <c r="O1563" i="10"/>
  <c r="N1563" i="10"/>
  <c r="O1562" i="10"/>
  <c r="N1562" i="10"/>
  <c r="O1561" i="10"/>
  <c r="N1561" i="10"/>
  <c r="O1560" i="10"/>
  <c r="N1560" i="10"/>
  <c r="O1559" i="10"/>
  <c r="N1559" i="10"/>
  <c r="O1558" i="10"/>
  <c r="N1558" i="10"/>
  <c r="O1557" i="10"/>
  <c r="N1557" i="10"/>
  <c r="O1556" i="10"/>
  <c r="N1556" i="10"/>
  <c r="O1555" i="10"/>
  <c r="N1555" i="10"/>
  <c r="O1554" i="10"/>
  <c r="N1554" i="10"/>
  <c r="O1553" i="10"/>
  <c r="N1553" i="10"/>
  <c r="O1552" i="10"/>
  <c r="N1552" i="10"/>
  <c r="O1551" i="10"/>
  <c r="N1551" i="10"/>
  <c r="O1550" i="10"/>
  <c r="N1550" i="10"/>
  <c r="O1549" i="10"/>
  <c r="N1549" i="10"/>
  <c r="O1548" i="10"/>
  <c r="N1548" i="10"/>
  <c r="O1547" i="10"/>
  <c r="N1547" i="10"/>
  <c r="O1546" i="10"/>
  <c r="N1546" i="10"/>
  <c r="O1545" i="10"/>
  <c r="N1545" i="10"/>
  <c r="O1544" i="10"/>
  <c r="N1544" i="10"/>
  <c r="O1543" i="10"/>
  <c r="N1543" i="10"/>
  <c r="O1542" i="10"/>
  <c r="N1542" i="10"/>
  <c r="O1541" i="10"/>
  <c r="N1541" i="10"/>
  <c r="O1540" i="10"/>
  <c r="N1540" i="10"/>
  <c r="O1539" i="10"/>
  <c r="N1539" i="10"/>
  <c r="O1538" i="10"/>
  <c r="N1538" i="10"/>
  <c r="O1537" i="10"/>
  <c r="N1537" i="10"/>
  <c r="O1536" i="10"/>
  <c r="N1536" i="10"/>
  <c r="O1535" i="10"/>
  <c r="N1535" i="10"/>
  <c r="O1534" i="10"/>
  <c r="N1534" i="10"/>
  <c r="O1533" i="10"/>
  <c r="N1533" i="10"/>
  <c r="O1532" i="10"/>
  <c r="N1532" i="10"/>
  <c r="O1531" i="10"/>
  <c r="N1531" i="10"/>
  <c r="O1530" i="10"/>
  <c r="N1530" i="10"/>
  <c r="O1529" i="10"/>
  <c r="N1529" i="10"/>
  <c r="O1528" i="10"/>
  <c r="N1528" i="10"/>
  <c r="O1527" i="10"/>
  <c r="N1527" i="10"/>
  <c r="O1526" i="10"/>
  <c r="N1526" i="10"/>
  <c r="O1525" i="10"/>
  <c r="N1525" i="10"/>
  <c r="O1524" i="10"/>
  <c r="N1524" i="10"/>
  <c r="O1523" i="10"/>
  <c r="N1523" i="10"/>
  <c r="O1522" i="10"/>
  <c r="N1522" i="10"/>
  <c r="O1521" i="10"/>
  <c r="N1521" i="10"/>
  <c r="O1520" i="10"/>
  <c r="N1520" i="10"/>
  <c r="O1519" i="10"/>
  <c r="N1519" i="10"/>
  <c r="O1518" i="10"/>
  <c r="N1518" i="10"/>
  <c r="O1517" i="10"/>
  <c r="N1517" i="10"/>
  <c r="O1516" i="10"/>
  <c r="N1516" i="10"/>
  <c r="O1515" i="10"/>
  <c r="N1515" i="10"/>
  <c r="O1514" i="10"/>
  <c r="N1514" i="10"/>
  <c r="O1513" i="10"/>
  <c r="N1513" i="10"/>
  <c r="O1512" i="10"/>
  <c r="N1512" i="10"/>
  <c r="O1511" i="10"/>
  <c r="N1511" i="10"/>
  <c r="O1510" i="10"/>
  <c r="N1510" i="10"/>
  <c r="O1509" i="10"/>
  <c r="N1509" i="10"/>
  <c r="O1508" i="10"/>
  <c r="N1508" i="10"/>
  <c r="O1507" i="10"/>
  <c r="N1507" i="10"/>
  <c r="O1506" i="10"/>
  <c r="N1506" i="10"/>
  <c r="O1505" i="10"/>
  <c r="N1505" i="10"/>
  <c r="O1504" i="10"/>
  <c r="N1504" i="10"/>
  <c r="O1503" i="10"/>
  <c r="N1503" i="10"/>
  <c r="O1502" i="10"/>
  <c r="N1502" i="10"/>
  <c r="O1501" i="10"/>
  <c r="N1501" i="10"/>
  <c r="O1500" i="10"/>
  <c r="N1500" i="10"/>
  <c r="O1499" i="10"/>
  <c r="N1499" i="10"/>
  <c r="O1498" i="10"/>
  <c r="N1498" i="10"/>
  <c r="O1497" i="10"/>
  <c r="N1497" i="10"/>
  <c r="O1496" i="10"/>
  <c r="N1496" i="10"/>
  <c r="O1495" i="10"/>
  <c r="N1495" i="10"/>
  <c r="O1494" i="10"/>
  <c r="N1494" i="10"/>
  <c r="O1493" i="10"/>
  <c r="N1493" i="10"/>
  <c r="O1492" i="10"/>
  <c r="N1492" i="10"/>
  <c r="O1491" i="10"/>
  <c r="N1491" i="10"/>
  <c r="O1490" i="10"/>
  <c r="N1490" i="10"/>
  <c r="O1489" i="10"/>
  <c r="N1489" i="10"/>
  <c r="O1488" i="10"/>
  <c r="N1488" i="10"/>
  <c r="O1487" i="10"/>
  <c r="N1487" i="10"/>
  <c r="O1486" i="10"/>
  <c r="N1486" i="10"/>
  <c r="O1485" i="10"/>
  <c r="N1485" i="10"/>
  <c r="O1484" i="10"/>
  <c r="N1484" i="10"/>
  <c r="O1483" i="10"/>
  <c r="N1483" i="10"/>
  <c r="O1482" i="10"/>
  <c r="N1482" i="10"/>
  <c r="O1481" i="10"/>
  <c r="N1481" i="10"/>
  <c r="O1480" i="10"/>
  <c r="N1480" i="10"/>
  <c r="O1479" i="10"/>
  <c r="N1479" i="10"/>
  <c r="O1478" i="10"/>
  <c r="N1478" i="10"/>
  <c r="O1477" i="10"/>
  <c r="N1477" i="10"/>
  <c r="O1476" i="10"/>
  <c r="N1476" i="10"/>
  <c r="O1475" i="10"/>
  <c r="N1475" i="10"/>
  <c r="O1474" i="10"/>
  <c r="N1474" i="10"/>
  <c r="O1473" i="10"/>
  <c r="N1473" i="10"/>
  <c r="O1472" i="10"/>
  <c r="N1472" i="10"/>
  <c r="O1471" i="10"/>
  <c r="N1471" i="10"/>
  <c r="O1470" i="10"/>
  <c r="N1470" i="10"/>
  <c r="O1469" i="10"/>
  <c r="N1469" i="10"/>
  <c r="O1468" i="10"/>
  <c r="N1468" i="10"/>
  <c r="O1467" i="10"/>
  <c r="N1467" i="10"/>
  <c r="O1466" i="10"/>
  <c r="N1466" i="10"/>
  <c r="O1465" i="10"/>
  <c r="N1465" i="10"/>
  <c r="O1464" i="10"/>
  <c r="N1464" i="10"/>
  <c r="O1463" i="10"/>
  <c r="N1463" i="10"/>
  <c r="O1462" i="10"/>
  <c r="N1462" i="10"/>
  <c r="O1461" i="10"/>
  <c r="N1461" i="10"/>
  <c r="O1460" i="10"/>
  <c r="N1460" i="10"/>
  <c r="O1459" i="10"/>
  <c r="N1459" i="10"/>
  <c r="O1458" i="10"/>
  <c r="N1458" i="10"/>
  <c r="O1457" i="10"/>
  <c r="N1457" i="10"/>
  <c r="O1456" i="10"/>
  <c r="N1456" i="10"/>
  <c r="O1455" i="10"/>
  <c r="N1455" i="10"/>
  <c r="O1454" i="10"/>
  <c r="N1454" i="10"/>
  <c r="O1453" i="10"/>
  <c r="N1453" i="10"/>
  <c r="O1452" i="10"/>
  <c r="N1452" i="10"/>
  <c r="O1451" i="10"/>
  <c r="N1451" i="10"/>
  <c r="O1450" i="10"/>
  <c r="N1450" i="10"/>
  <c r="O1449" i="10"/>
  <c r="N1449" i="10"/>
  <c r="O1448" i="10"/>
  <c r="N1448" i="10"/>
  <c r="O1447" i="10"/>
  <c r="N1447" i="10"/>
  <c r="O1446" i="10"/>
  <c r="N1446" i="10"/>
  <c r="O1445" i="10"/>
  <c r="N1445" i="10"/>
  <c r="O1444" i="10"/>
  <c r="N1444" i="10"/>
  <c r="O1443" i="10"/>
  <c r="N1443" i="10"/>
  <c r="O1442" i="10"/>
  <c r="N1442" i="10"/>
  <c r="O1441" i="10"/>
  <c r="N1441" i="10"/>
  <c r="O1440" i="10"/>
  <c r="N1440" i="10"/>
  <c r="O1439" i="10"/>
  <c r="N1439" i="10"/>
  <c r="O1438" i="10"/>
  <c r="N1438" i="10"/>
  <c r="O1437" i="10"/>
  <c r="N1437" i="10"/>
  <c r="O1436" i="10"/>
  <c r="N1436" i="10"/>
  <c r="O1435" i="10"/>
  <c r="N1435" i="10"/>
  <c r="O1434" i="10"/>
  <c r="N1434" i="10"/>
  <c r="O1433" i="10"/>
  <c r="N1433" i="10"/>
  <c r="O1432" i="10"/>
  <c r="N1432" i="10"/>
  <c r="O1431" i="10"/>
  <c r="N1431" i="10"/>
  <c r="O1430" i="10"/>
  <c r="N1430" i="10"/>
  <c r="O1429" i="10"/>
  <c r="N1429" i="10"/>
  <c r="O1428" i="10"/>
  <c r="N1428" i="10"/>
  <c r="O1427" i="10"/>
  <c r="N1427" i="10"/>
  <c r="O1426" i="10"/>
  <c r="N1426" i="10"/>
  <c r="O1425" i="10"/>
  <c r="N1425" i="10"/>
  <c r="O1424" i="10"/>
  <c r="N1424" i="10"/>
  <c r="O1423" i="10"/>
  <c r="N1423" i="10"/>
  <c r="O1422" i="10"/>
  <c r="N1422" i="10"/>
  <c r="O1421" i="10"/>
  <c r="N1421" i="10"/>
  <c r="O1420" i="10"/>
  <c r="N1420" i="10"/>
  <c r="O1419" i="10"/>
  <c r="N1419" i="10"/>
  <c r="O1418" i="10"/>
  <c r="N1418" i="10"/>
  <c r="O1417" i="10"/>
  <c r="N1417" i="10"/>
  <c r="O1416" i="10"/>
  <c r="N1416" i="10"/>
  <c r="O1415" i="10"/>
  <c r="N1415" i="10"/>
  <c r="O1414" i="10"/>
  <c r="N1414" i="10"/>
  <c r="O1413" i="10"/>
  <c r="N1413" i="10"/>
  <c r="O1412" i="10"/>
  <c r="N1412" i="10"/>
  <c r="O1411" i="10"/>
  <c r="N1411" i="10"/>
  <c r="O1410" i="10"/>
  <c r="N1410" i="10"/>
  <c r="O1409" i="10"/>
  <c r="N1409" i="10"/>
  <c r="O1408" i="10"/>
  <c r="N1408" i="10"/>
  <c r="O1407" i="10"/>
  <c r="N1407" i="10"/>
  <c r="O1406" i="10"/>
  <c r="N1406" i="10"/>
  <c r="O1405" i="10"/>
  <c r="N1405" i="10"/>
  <c r="O1404" i="10"/>
  <c r="N1404" i="10"/>
  <c r="O1403" i="10"/>
  <c r="N1403" i="10"/>
  <c r="O1402" i="10"/>
  <c r="N1402" i="10"/>
  <c r="O1401" i="10"/>
  <c r="N1401" i="10"/>
  <c r="O1400" i="10"/>
  <c r="N1400" i="10"/>
  <c r="O1399" i="10"/>
  <c r="N1399" i="10"/>
  <c r="O1398" i="10"/>
  <c r="N1398" i="10"/>
  <c r="O1397" i="10"/>
  <c r="N1397" i="10"/>
  <c r="O1396" i="10"/>
  <c r="N1396" i="10"/>
  <c r="O1395" i="10"/>
  <c r="N1395" i="10"/>
  <c r="O1394" i="10"/>
  <c r="N1394" i="10"/>
  <c r="O1393" i="10"/>
  <c r="N1393" i="10"/>
  <c r="O1392" i="10"/>
  <c r="N1392" i="10"/>
  <c r="O1391" i="10"/>
  <c r="N1391" i="10"/>
  <c r="O1390" i="10"/>
  <c r="N1390" i="10"/>
  <c r="O1389" i="10"/>
  <c r="N1389" i="10"/>
  <c r="O1388" i="10"/>
  <c r="N1388" i="10"/>
  <c r="O1387" i="10"/>
  <c r="N1387" i="10"/>
  <c r="O1386" i="10"/>
  <c r="N1386" i="10"/>
  <c r="O1385" i="10"/>
  <c r="N1385" i="10"/>
  <c r="O1384" i="10"/>
  <c r="N1384" i="10"/>
  <c r="O1383" i="10"/>
  <c r="N1383" i="10"/>
  <c r="O1382" i="10"/>
  <c r="N1382" i="10"/>
  <c r="O1381" i="10"/>
  <c r="N1381" i="10"/>
  <c r="O1380" i="10"/>
  <c r="N1380" i="10"/>
  <c r="O1379" i="10"/>
  <c r="N1379" i="10"/>
  <c r="O1378" i="10"/>
  <c r="N1378" i="10"/>
  <c r="O1377" i="10"/>
  <c r="N1377" i="10"/>
  <c r="O1376" i="10"/>
  <c r="N1376" i="10"/>
  <c r="O1375" i="10"/>
  <c r="N1375" i="10"/>
  <c r="O1374" i="10"/>
  <c r="N1374" i="10"/>
  <c r="O1373" i="10"/>
  <c r="N1373" i="10"/>
  <c r="O1372" i="10"/>
  <c r="N1372" i="10"/>
  <c r="O1371" i="10"/>
  <c r="N1371" i="10"/>
  <c r="O1370" i="10"/>
  <c r="N1370" i="10"/>
  <c r="O1369" i="10"/>
  <c r="N1369" i="10"/>
  <c r="O1368" i="10"/>
  <c r="N1368" i="10"/>
  <c r="O1367" i="10"/>
  <c r="N1367" i="10"/>
  <c r="O1366" i="10"/>
  <c r="N1366" i="10"/>
  <c r="O1365" i="10"/>
  <c r="N1365" i="10"/>
  <c r="O1364" i="10"/>
  <c r="N1364" i="10"/>
  <c r="O1363" i="10"/>
  <c r="N1363" i="10"/>
  <c r="O1362" i="10"/>
  <c r="N1362" i="10"/>
  <c r="O1361" i="10"/>
  <c r="N1361" i="10"/>
  <c r="O1360" i="10"/>
  <c r="N1360" i="10"/>
  <c r="O1359" i="10"/>
  <c r="N1359" i="10"/>
  <c r="O1358" i="10"/>
  <c r="N1358" i="10"/>
  <c r="O1357" i="10"/>
  <c r="N1357" i="10"/>
  <c r="O1356" i="10"/>
  <c r="N1356" i="10"/>
  <c r="O1355" i="10"/>
  <c r="N1355" i="10"/>
  <c r="O1354" i="10"/>
  <c r="N1354" i="10"/>
  <c r="O1353" i="10"/>
  <c r="N1353" i="10"/>
  <c r="O1352" i="10"/>
  <c r="N1352" i="10"/>
  <c r="O1351" i="10"/>
  <c r="N1351" i="10"/>
  <c r="O1350" i="10"/>
  <c r="N1350" i="10"/>
  <c r="O1349" i="10"/>
  <c r="N1349" i="10"/>
  <c r="O1348" i="10"/>
  <c r="N1348" i="10"/>
  <c r="O1347" i="10"/>
  <c r="N1347" i="10"/>
  <c r="O1346" i="10"/>
  <c r="N1346" i="10"/>
  <c r="O1345" i="10"/>
  <c r="N1345" i="10"/>
  <c r="O1344" i="10"/>
  <c r="N1344" i="10"/>
  <c r="O1343" i="10"/>
  <c r="N1343" i="10"/>
  <c r="O1342" i="10"/>
  <c r="N1342" i="10"/>
  <c r="O1341" i="10"/>
  <c r="N1341" i="10"/>
  <c r="O1340" i="10"/>
  <c r="N1340" i="10"/>
  <c r="O1339" i="10"/>
  <c r="N1339" i="10"/>
  <c r="O1338" i="10"/>
  <c r="N1338" i="10"/>
  <c r="O1337" i="10"/>
  <c r="N1337" i="10"/>
  <c r="O1336" i="10"/>
  <c r="N1336" i="10"/>
  <c r="O1335" i="10"/>
  <c r="N1335" i="10"/>
  <c r="O1334" i="10"/>
  <c r="N1334" i="10"/>
  <c r="O1333" i="10"/>
  <c r="N1333" i="10"/>
  <c r="O1332" i="10"/>
  <c r="N1332" i="10"/>
  <c r="O1331" i="10"/>
  <c r="N1331" i="10"/>
  <c r="O1330" i="10"/>
  <c r="N1330" i="10"/>
  <c r="O1329" i="10"/>
  <c r="N1329" i="10"/>
  <c r="O1328" i="10"/>
  <c r="N1328" i="10"/>
  <c r="O1327" i="10"/>
  <c r="N1327" i="10"/>
  <c r="O1326" i="10"/>
  <c r="N1326" i="10"/>
  <c r="O1325" i="10"/>
  <c r="N1325" i="10"/>
  <c r="O1324" i="10"/>
  <c r="N1324" i="10"/>
  <c r="O1323" i="10"/>
  <c r="N1323" i="10"/>
  <c r="O1322" i="10"/>
  <c r="N1322" i="10"/>
  <c r="O1321" i="10"/>
  <c r="N1321" i="10"/>
  <c r="O1320" i="10"/>
  <c r="N1320" i="10"/>
  <c r="O1319" i="10"/>
  <c r="N1319" i="10"/>
  <c r="O1318" i="10"/>
  <c r="N1318" i="10"/>
  <c r="O1317" i="10"/>
  <c r="N1317" i="10"/>
  <c r="O1316" i="10"/>
  <c r="N1316" i="10"/>
  <c r="O1315" i="10"/>
  <c r="N1315" i="10"/>
  <c r="O1314" i="10"/>
  <c r="N1314" i="10"/>
  <c r="O1313" i="10"/>
  <c r="N1313" i="10"/>
  <c r="O1312" i="10"/>
  <c r="N1312" i="10"/>
  <c r="O1311" i="10"/>
  <c r="N1311" i="10"/>
  <c r="O1310" i="10"/>
  <c r="N1310" i="10"/>
  <c r="O1309" i="10"/>
  <c r="N1309" i="10"/>
  <c r="O1308" i="10"/>
  <c r="N1308" i="10"/>
  <c r="O1307" i="10"/>
  <c r="N1307" i="10"/>
  <c r="O1306" i="10"/>
  <c r="N1306" i="10"/>
  <c r="O1305" i="10"/>
  <c r="N1305" i="10"/>
  <c r="O1304" i="10"/>
  <c r="N1304" i="10"/>
  <c r="O1303" i="10"/>
  <c r="N1303" i="10"/>
  <c r="O1302" i="10"/>
  <c r="N1302" i="10"/>
  <c r="O1301" i="10"/>
  <c r="N1301" i="10"/>
  <c r="O1300" i="10"/>
  <c r="N1300" i="10"/>
  <c r="O1299" i="10"/>
  <c r="N1299" i="10"/>
  <c r="O1298" i="10"/>
  <c r="N1298" i="10"/>
  <c r="O1297" i="10"/>
  <c r="N1297" i="10"/>
  <c r="O1296" i="10"/>
  <c r="N1296" i="10"/>
  <c r="O1295" i="10"/>
  <c r="N1295" i="10"/>
  <c r="O1294" i="10"/>
  <c r="N1294" i="10"/>
  <c r="O1293" i="10"/>
  <c r="N1293" i="10"/>
  <c r="O1292" i="10"/>
  <c r="N1292" i="10"/>
  <c r="O1291" i="10"/>
  <c r="N1291" i="10"/>
  <c r="O1290" i="10"/>
  <c r="N1290" i="10"/>
  <c r="O1289" i="10"/>
  <c r="N1289" i="10"/>
  <c r="O1288" i="10"/>
  <c r="N1288" i="10"/>
  <c r="O1287" i="10"/>
  <c r="N1287" i="10"/>
  <c r="O1286" i="10"/>
  <c r="N1286" i="10"/>
  <c r="O1285" i="10"/>
  <c r="N1285" i="10"/>
  <c r="O1284" i="10"/>
  <c r="N1284" i="10"/>
  <c r="O1283" i="10"/>
  <c r="N1283" i="10"/>
  <c r="O1282" i="10"/>
  <c r="N1282" i="10"/>
  <c r="O1281" i="10"/>
  <c r="N1281" i="10"/>
  <c r="O1280" i="10"/>
  <c r="N1280" i="10"/>
  <c r="O1279" i="10"/>
  <c r="N1279" i="10"/>
  <c r="O1278" i="10"/>
  <c r="N1278" i="10"/>
  <c r="O1277" i="10"/>
  <c r="N1277" i="10"/>
  <c r="O1276" i="10"/>
  <c r="N1276" i="10"/>
  <c r="O1275" i="10"/>
  <c r="N1275" i="10"/>
  <c r="O1274" i="10"/>
  <c r="N1274" i="10"/>
  <c r="O1273" i="10"/>
  <c r="N1273" i="10"/>
  <c r="O1272" i="10"/>
  <c r="N1272" i="10"/>
  <c r="O1271" i="10"/>
  <c r="N1271" i="10"/>
  <c r="O1270" i="10"/>
  <c r="N1270" i="10"/>
  <c r="O1269" i="10"/>
  <c r="N1269" i="10"/>
  <c r="O1268" i="10"/>
  <c r="N1268" i="10"/>
  <c r="O1267" i="10"/>
  <c r="N1267" i="10"/>
  <c r="O1266" i="10"/>
  <c r="N1266" i="10"/>
  <c r="O1265" i="10"/>
  <c r="N1265" i="10"/>
  <c r="O1264" i="10"/>
  <c r="N1264" i="10"/>
  <c r="O1263" i="10"/>
  <c r="N1263" i="10"/>
  <c r="O1262" i="10"/>
  <c r="N1262" i="10"/>
  <c r="O1261" i="10"/>
  <c r="N1261" i="10"/>
  <c r="O1260" i="10"/>
  <c r="N1260" i="10"/>
  <c r="O1259" i="10"/>
  <c r="N1259" i="10"/>
  <c r="O1258" i="10"/>
  <c r="N1258" i="10"/>
  <c r="O1257" i="10"/>
  <c r="N1257" i="10"/>
  <c r="O1256" i="10"/>
  <c r="N1256" i="10"/>
  <c r="O1255" i="10"/>
  <c r="N1255" i="10"/>
  <c r="O1254" i="10"/>
  <c r="N1254" i="10"/>
  <c r="O1253" i="10"/>
  <c r="N1253" i="10"/>
  <c r="O1252" i="10"/>
  <c r="N1252" i="10"/>
  <c r="O1251" i="10"/>
  <c r="N1251" i="10"/>
  <c r="O1250" i="10"/>
  <c r="N1250" i="10"/>
  <c r="O1249" i="10"/>
  <c r="N1249" i="10"/>
  <c r="O1248" i="10"/>
  <c r="N1248" i="10"/>
  <c r="O1247" i="10"/>
  <c r="N1247" i="10"/>
  <c r="O1246" i="10"/>
  <c r="N1246" i="10"/>
  <c r="O1245" i="10"/>
  <c r="N1245" i="10"/>
  <c r="O1244" i="10"/>
  <c r="N1244" i="10"/>
  <c r="O1243" i="10"/>
  <c r="N1243" i="10"/>
  <c r="O1242" i="10"/>
  <c r="N1242" i="10"/>
  <c r="O1241" i="10"/>
  <c r="N1241" i="10"/>
  <c r="O1240" i="10"/>
  <c r="N1240" i="10"/>
  <c r="O1239" i="10"/>
  <c r="N1239" i="10"/>
  <c r="O1238" i="10"/>
  <c r="N1238" i="10"/>
  <c r="O1237" i="10"/>
  <c r="N1237" i="10"/>
  <c r="O1236" i="10"/>
  <c r="N1236" i="10"/>
  <c r="O1235" i="10"/>
  <c r="N1235" i="10"/>
  <c r="O1234" i="10"/>
  <c r="N1234" i="10"/>
  <c r="O1233" i="10"/>
  <c r="N1233" i="10"/>
  <c r="O1232" i="10"/>
  <c r="N1232" i="10"/>
  <c r="O1231" i="10"/>
  <c r="N1231" i="10"/>
  <c r="O1230" i="10"/>
  <c r="N1230" i="10"/>
  <c r="O1229" i="10"/>
  <c r="N1229" i="10"/>
  <c r="O1228" i="10"/>
  <c r="N1228" i="10"/>
  <c r="O1227" i="10"/>
  <c r="N1227" i="10"/>
  <c r="O1226" i="10"/>
  <c r="N1226" i="10"/>
  <c r="O1225" i="10"/>
  <c r="N1225" i="10"/>
  <c r="O1224" i="10"/>
  <c r="N1224" i="10"/>
  <c r="O1223" i="10"/>
  <c r="N1223" i="10"/>
  <c r="O1222" i="10"/>
  <c r="N1222" i="10"/>
  <c r="O1221" i="10"/>
  <c r="N1221" i="10"/>
  <c r="O1220" i="10"/>
  <c r="N1220" i="10"/>
  <c r="O1219" i="10"/>
  <c r="N1219" i="10"/>
  <c r="O1218" i="10"/>
  <c r="N1218" i="10"/>
  <c r="O1217" i="10"/>
  <c r="N1217" i="10"/>
  <c r="O1216" i="10"/>
  <c r="N1216" i="10"/>
  <c r="O1215" i="10"/>
  <c r="N1215" i="10"/>
  <c r="O1214" i="10"/>
  <c r="N1214" i="10"/>
  <c r="O1213" i="10"/>
  <c r="N1213" i="10"/>
  <c r="O1212" i="10"/>
  <c r="N1212" i="10"/>
  <c r="O1211" i="10"/>
  <c r="N1211" i="10"/>
  <c r="O1210" i="10"/>
  <c r="N1210" i="10"/>
  <c r="O1209" i="10"/>
  <c r="N1209" i="10"/>
  <c r="O1208" i="10"/>
  <c r="N1208" i="10"/>
  <c r="O1207" i="10"/>
  <c r="N1207" i="10"/>
  <c r="O1206" i="10"/>
  <c r="N1206" i="10"/>
  <c r="O1205" i="10"/>
  <c r="N1205" i="10"/>
  <c r="O1204" i="10"/>
  <c r="N1204" i="10"/>
  <c r="O1203" i="10"/>
  <c r="N1203" i="10"/>
  <c r="O1202" i="10"/>
  <c r="N1202" i="10"/>
  <c r="O1201" i="10"/>
  <c r="N1201" i="10"/>
  <c r="O1200" i="10"/>
  <c r="N1200" i="10"/>
  <c r="O1199" i="10"/>
  <c r="N1199" i="10"/>
  <c r="O1198" i="10"/>
  <c r="N1198" i="10"/>
  <c r="O1197" i="10"/>
  <c r="N1197" i="10"/>
  <c r="O1196" i="10"/>
  <c r="N1196" i="10"/>
  <c r="O1195" i="10"/>
  <c r="N1195" i="10"/>
  <c r="O1194" i="10"/>
  <c r="N1194" i="10"/>
  <c r="O1193" i="10"/>
  <c r="N1193" i="10"/>
  <c r="O1192" i="10"/>
  <c r="N1192" i="10"/>
  <c r="O1191" i="10"/>
  <c r="N1191" i="10"/>
  <c r="O1190" i="10"/>
  <c r="N1190" i="10"/>
  <c r="O1189" i="10"/>
  <c r="N1189" i="10"/>
  <c r="O1188" i="10"/>
  <c r="N1188" i="10"/>
  <c r="O1187" i="10"/>
  <c r="N1187" i="10"/>
  <c r="O1186" i="10"/>
  <c r="N1186" i="10"/>
  <c r="O1185" i="10"/>
  <c r="N1185" i="10"/>
  <c r="O1184" i="10"/>
  <c r="N1184" i="10"/>
  <c r="O1183" i="10"/>
  <c r="N1183" i="10"/>
  <c r="O1182" i="10"/>
  <c r="N1182" i="10"/>
  <c r="O1181" i="10"/>
  <c r="N1181" i="10"/>
  <c r="O1180" i="10"/>
  <c r="N1180" i="10"/>
  <c r="O1179" i="10"/>
  <c r="N1179" i="10"/>
  <c r="O1178" i="10"/>
  <c r="N1178" i="10"/>
  <c r="O1177" i="10"/>
  <c r="N1177" i="10"/>
  <c r="O1176" i="10"/>
  <c r="N1176" i="10"/>
  <c r="O1175" i="10"/>
  <c r="N1175" i="10"/>
  <c r="O1174" i="10"/>
  <c r="N1174" i="10"/>
  <c r="O1173" i="10"/>
  <c r="N1173" i="10"/>
  <c r="O1172" i="10"/>
  <c r="N1172" i="10"/>
  <c r="O1171" i="10"/>
  <c r="N1171" i="10"/>
  <c r="O1170" i="10"/>
  <c r="N1170" i="10"/>
  <c r="O1169" i="10"/>
  <c r="N1169" i="10"/>
  <c r="O1168" i="10"/>
  <c r="N1168" i="10"/>
  <c r="O1167" i="10"/>
  <c r="N1167" i="10"/>
  <c r="O1166" i="10"/>
  <c r="N1166" i="10"/>
  <c r="O1165" i="10"/>
  <c r="N1165" i="10"/>
  <c r="O1164" i="10"/>
  <c r="N1164" i="10"/>
  <c r="O1163" i="10"/>
  <c r="N1163" i="10"/>
  <c r="O1162" i="10"/>
  <c r="N1162" i="10"/>
  <c r="O1161" i="10"/>
  <c r="N1161" i="10"/>
  <c r="O1160" i="10"/>
  <c r="N1160" i="10"/>
  <c r="O1159" i="10"/>
  <c r="N1159" i="10"/>
  <c r="O1158" i="10"/>
  <c r="N1158" i="10"/>
  <c r="O1157" i="10"/>
  <c r="N1157" i="10"/>
  <c r="O1156" i="10"/>
  <c r="N1156" i="10"/>
  <c r="O1155" i="10"/>
  <c r="N1155" i="10"/>
  <c r="O1154" i="10"/>
  <c r="N1154" i="10"/>
  <c r="O1153" i="10"/>
  <c r="N1153" i="10"/>
  <c r="O1152" i="10"/>
  <c r="N1152" i="10"/>
  <c r="O1151" i="10"/>
  <c r="N1151" i="10"/>
  <c r="O1150" i="10"/>
  <c r="N1150" i="10"/>
  <c r="O1149" i="10"/>
  <c r="N1149" i="10"/>
  <c r="O1148" i="10"/>
  <c r="N1148" i="10"/>
  <c r="O1147" i="10"/>
  <c r="N1147" i="10"/>
  <c r="O1146" i="10"/>
  <c r="N1146" i="10"/>
  <c r="O1145" i="10"/>
  <c r="N1145" i="10"/>
  <c r="O1144" i="10"/>
  <c r="N1144" i="10"/>
  <c r="O1143" i="10"/>
  <c r="N1143" i="10"/>
  <c r="O1142" i="10"/>
  <c r="N1142" i="10"/>
  <c r="O1141" i="10"/>
  <c r="N1141" i="10"/>
  <c r="O1140" i="10"/>
  <c r="N1140" i="10"/>
  <c r="O1139" i="10"/>
  <c r="N1139" i="10"/>
  <c r="O1138" i="10"/>
  <c r="N1138" i="10"/>
  <c r="O1137" i="10"/>
  <c r="N1137" i="10"/>
  <c r="O1136" i="10"/>
  <c r="N1136" i="10"/>
  <c r="O1135" i="10"/>
  <c r="N1135" i="10"/>
  <c r="O1134" i="10"/>
  <c r="N1134" i="10"/>
  <c r="O1133" i="10"/>
  <c r="N1133" i="10"/>
  <c r="O1132" i="10"/>
  <c r="N1132" i="10"/>
  <c r="O1131" i="10"/>
  <c r="N1131" i="10"/>
  <c r="O1130" i="10"/>
  <c r="N1130" i="10"/>
  <c r="O1129" i="10"/>
  <c r="N1129" i="10"/>
  <c r="O1128" i="10"/>
  <c r="N1128" i="10"/>
  <c r="O1127" i="10"/>
  <c r="N1127" i="10"/>
  <c r="O1126" i="10"/>
  <c r="N1126" i="10"/>
  <c r="O1125" i="10"/>
  <c r="N1125" i="10"/>
  <c r="O1124" i="10"/>
  <c r="N1124" i="10"/>
  <c r="O1123" i="10"/>
  <c r="N1123" i="10"/>
  <c r="O1122" i="10"/>
  <c r="N1122" i="10"/>
  <c r="O1121" i="10"/>
  <c r="N1121" i="10"/>
  <c r="O1120" i="10"/>
  <c r="N1120" i="10"/>
  <c r="O1119" i="10"/>
  <c r="N1119" i="10"/>
  <c r="O1118" i="10"/>
  <c r="N1118" i="10"/>
  <c r="O1117" i="10"/>
  <c r="N1117" i="10"/>
  <c r="O1116" i="10"/>
  <c r="N1116" i="10"/>
  <c r="O1115" i="10"/>
  <c r="N1115" i="10"/>
  <c r="O1114" i="10"/>
  <c r="N1114" i="10"/>
  <c r="O1113" i="10"/>
  <c r="N1113" i="10"/>
  <c r="O1112" i="10"/>
  <c r="N1112" i="10"/>
  <c r="O1111" i="10"/>
  <c r="N1111" i="10"/>
  <c r="O1110" i="10"/>
  <c r="N1110" i="10"/>
  <c r="O1109" i="10"/>
  <c r="N1109" i="10"/>
  <c r="O1108" i="10"/>
  <c r="N1108" i="10"/>
  <c r="O1107" i="10"/>
  <c r="N1107" i="10"/>
  <c r="O1106" i="10"/>
  <c r="N1106" i="10"/>
  <c r="O1105" i="10"/>
  <c r="N1105" i="10"/>
  <c r="O1104" i="10"/>
  <c r="N1104" i="10"/>
  <c r="O1103" i="10"/>
  <c r="N1103" i="10"/>
  <c r="O1102" i="10"/>
  <c r="N1102" i="10"/>
  <c r="O1101" i="10"/>
  <c r="N1101" i="10"/>
  <c r="O1100" i="10"/>
  <c r="N1100" i="10"/>
  <c r="O1099" i="10"/>
  <c r="N1099" i="10"/>
  <c r="O1098" i="10"/>
  <c r="N1098" i="10"/>
  <c r="O1097" i="10"/>
  <c r="N1097" i="10"/>
  <c r="O1096" i="10"/>
  <c r="N1096" i="10"/>
  <c r="O1095" i="10"/>
  <c r="N1095" i="10"/>
  <c r="O1094" i="10"/>
  <c r="N1094" i="10"/>
  <c r="O1093" i="10"/>
  <c r="N1093" i="10"/>
  <c r="O1092" i="10"/>
  <c r="N1092" i="10"/>
  <c r="O1091" i="10"/>
  <c r="N1091" i="10"/>
  <c r="O1090" i="10"/>
  <c r="N1090" i="10"/>
  <c r="O1089" i="10"/>
  <c r="N1089" i="10"/>
  <c r="O1088" i="10"/>
  <c r="N1088" i="10"/>
  <c r="O1087" i="10"/>
  <c r="N1087" i="10"/>
  <c r="O1086" i="10"/>
  <c r="N1086" i="10"/>
  <c r="O1085" i="10"/>
  <c r="N1085" i="10"/>
  <c r="O1084" i="10"/>
  <c r="N1084" i="10"/>
  <c r="O1083" i="10"/>
  <c r="N1083" i="10"/>
  <c r="O1082" i="10"/>
  <c r="N1082" i="10"/>
  <c r="O1081" i="10"/>
  <c r="N1081" i="10"/>
  <c r="O1080" i="10"/>
  <c r="N1080" i="10"/>
  <c r="O1079" i="10"/>
  <c r="N1079" i="10"/>
  <c r="O1078" i="10"/>
  <c r="N1078" i="10"/>
  <c r="O1077" i="10"/>
  <c r="N1077" i="10"/>
  <c r="O1076" i="10"/>
  <c r="N1076" i="10"/>
  <c r="O1075" i="10"/>
  <c r="N1075" i="10"/>
  <c r="O1074" i="10"/>
  <c r="N1074" i="10"/>
  <c r="O1073" i="10"/>
  <c r="N1073" i="10"/>
  <c r="O1072" i="10"/>
  <c r="N1072" i="10"/>
  <c r="O1071" i="10"/>
  <c r="N1071" i="10"/>
  <c r="O1070" i="10"/>
  <c r="N1070" i="10"/>
  <c r="O1069" i="10"/>
  <c r="N1069" i="10"/>
  <c r="O1068" i="10"/>
  <c r="N1068" i="10"/>
  <c r="O1067" i="10"/>
  <c r="N1067" i="10"/>
  <c r="O1066" i="10"/>
  <c r="N1066" i="10"/>
  <c r="O1065" i="10"/>
  <c r="N1065" i="10"/>
  <c r="O1064" i="10"/>
  <c r="N1064" i="10"/>
  <c r="O1063" i="10"/>
  <c r="N1063" i="10"/>
  <c r="O1062" i="10"/>
  <c r="N1062" i="10"/>
  <c r="O1061" i="10"/>
  <c r="N1061" i="10"/>
  <c r="O1060" i="10"/>
  <c r="N1060" i="10"/>
  <c r="O1059" i="10"/>
  <c r="N1059" i="10"/>
  <c r="O1058" i="10"/>
  <c r="N1058" i="10"/>
  <c r="O1057" i="10"/>
  <c r="N1057" i="10"/>
  <c r="O1056" i="10"/>
  <c r="N1056" i="10"/>
  <c r="O1055" i="10"/>
  <c r="N1055" i="10"/>
  <c r="O1054" i="10"/>
  <c r="N1054" i="10"/>
  <c r="O1053" i="10"/>
  <c r="N1053" i="10"/>
  <c r="O1052" i="10"/>
  <c r="N1052" i="10"/>
  <c r="O1051" i="10"/>
  <c r="N1051" i="10"/>
  <c r="O1050" i="10"/>
  <c r="N1050" i="10"/>
  <c r="O1049" i="10"/>
  <c r="N1049" i="10"/>
  <c r="O1048" i="10"/>
  <c r="N1048" i="10"/>
  <c r="O1047" i="10"/>
  <c r="N1047" i="10"/>
  <c r="O1046" i="10"/>
  <c r="N1046" i="10"/>
  <c r="O1045" i="10"/>
  <c r="N1045" i="10"/>
  <c r="O1044" i="10"/>
  <c r="N1044" i="10"/>
  <c r="O1043" i="10"/>
  <c r="N1043" i="10"/>
  <c r="O1042" i="10"/>
  <c r="N1042" i="10"/>
  <c r="O1041" i="10"/>
  <c r="N1041" i="10"/>
  <c r="O1040" i="10"/>
  <c r="N1040" i="10"/>
  <c r="O1039" i="10"/>
  <c r="N1039" i="10"/>
  <c r="O1038" i="10"/>
  <c r="N1038" i="10"/>
  <c r="O1037" i="10"/>
  <c r="N1037" i="10"/>
  <c r="O1036" i="10"/>
  <c r="N1036" i="10"/>
  <c r="O1035" i="10"/>
  <c r="N1035" i="10"/>
  <c r="O1034" i="10"/>
  <c r="N1034" i="10"/>
  <c r="O1033" i="10"/>
  <c r="N1033" i="10"/>
  <c r="O1032" i="10"/>
  <c r="N1032" i="10"/>
  <c r="O1031" i="10"/>
  <c r="N1031" i="10"/>
  <c r="O1030" i="10"/>
  <c r="N1030" i="10"/>
  <c r="O1029" i="10"/>
  <c r="N1029" i="10"/>
  <c r="O1028" i="10"/>
  <c r="N1028" i="10"/>
  <c r="O1027" i="10"/>
  <c r="N1027" i="10"/>
  <c r="O1026" i="10"/>
  <c r="N1026" i="10"/>
  <c r="O1025" i="10"/>
  <c r="N1025" i="10"/>
  <c r="O1024" i="10"/>
  <c r="N1024" i="10"/>
  <c r="O1023" i="10"/>
  <c r="N1023" i="10"/>
  <c r="O1022" i="10"/>
  <c r="N1022" i="10"/>
  <c r="O1021" i="10"/>
  <c r="N1021" i="10"/>
  <c r="O1020" i="10"/>
  <c r="N1020" i="10"/>
  <c r="O1019" i="10"/>
  <c r="N1019" i="10"/>
  <c r="O1018" i="10"/>
  <c r="N1018" i="10"/>
  <c r="O1017" i="10"/>
  <c r="N1017" i="10"/>
  <c r="O1016" i="10"/>
  <c r="N1016" i="10"/>
  <c r="O1015" i="10"/>
  <c r="N1015" i="10"/>
  <c r="O1014" i="10"/>
  <c r="N1014" i="10"/>
  <c r="O1013" i="10"/>
  <c r="N1013" i="10"/>
  <c r="O1012" i="10"/>
  <c r="N1012" i="10"/>
  <c r="O1011" i="10"/>
  <c r="N1011" i="10"/>
  <c r="O1010" i="10"/>
  <c r="N1010" i="10"/>
  <c r="O1009" i="10"/>
  <c r="N1009" i="10"/>
  <c r="O1008" i="10"/>
  <c r="N1008" i="10"/>
  <c r="O1007" i="10"/>
  <c r="N1007" i="10"/>
  <c r="O1006" i="10"/>
  <c r="N1006" i="10"/>
  <c r="O1005" i="10"/>
  <c r="N1005" i="10"/>
  <c r="O1004" i="10"/>
  <c r="N1004" i="10"/>
  <c r="O1003" i="10"/>
  <c r="N1003" i="10"/>
  <c r="O1002" i="10"/>
  <c r="N1002" i="10"/>
  <c r="O1001" i="10"/>
  <c r="N1001" i="10"/>
  <c r="O1000" i="10"/>
  <c r="N1000" i="10"/>
  <c r="O999" i="10"/>
  <c r="N999" i="10"/>
  <c r="O998" i="10"/>
  <c r="N998" i="10"/>
  <c r="O997" i="10"/>
  <c r="N997" i="10"/>
  <c r="O996" i="10"/>
  <c r="N996" i="10"/>
  <c r="O995" i="10"/>
  <c r="N995" i="10"/>
  <c r="O994" i="10"/>
  <c r="N994" i="10"/>
  <c r="O993" i="10"/>
  <c r="N993" i="10"/>
  <c r="O992" i="10"/>
  <c r="N992" i="10"/>
  <c r="O991" i="10"/>
  <c r="N991" i="10"/>
  <c r="O990" i="10"/>
  <c r="N990" i="10"/>
  <c r="O989" i="10"/>
  <c r="N989" i="10"/>
  <c r="O988" i="10"/>
  <c r="N988" i="10"/>
  <c r="O987" i="10"/>
  <c r="N987" i="10"/>
  <c r="O986" i="10"/>
  <c r="N986" i="10"/>
  <c r="O985" i="10"/>
  <c r="N985" i="10"/>
  <c r="O984" i="10"/>
  <c r="N984" i="10"/>
  <c r="O983" i="10"/>
  <c r="N983" i="10"/>
  <c r="O982" i="10"/>
  <c r="N982" i="10"/>
  <c r="O981" i="10"/>
  <c r="N981" i="10"/>
  <c r="O980" i="10"/>
  <c r="N980" i="10"/>
  <c r="O979" i="10"/>
  <c r="N979" i="10"/>
  <c r="O978" i="10"/>
  <c r="N978" i="10"/>
  <c r="O977" i="10"/>
  <c r="N977" i="10"/>
  <c r="O976" i="10"/>
  <c r="N976" i="10"/>
  <c r="O975" i="10"/>
  <c r="N975" i="10"/>
  <c r="O974" i="10"/>
  <c r="N974" i="10"/>
  <c r="O973" i="10"/>
  <c r="N973" i="10"/>
  <c r="O972" i="10"/>
  <c r="N972" i="10"/>
  <c r="O971" i="10"/>
  <c r="N971" i="10"/>
  <c r="O970" i="10"/>
  <c r="N970" i="10"/>
  <c r="O969" i="10"/>
  <c r="N969" i="10"/>
  <c r="O968" i="10"/>
  <c r="N968" i="10"/>
  <c r="O967" i="10"/>
  <c r="N967" i="10"/>
  <c r="O966" i="10"/>
  <c r="N966" i="10"/>
  <c r="O965" i="10"/>
  <c r="N965" i="10"/>
  <c r="O964" i="10"/>
  <c r="N964" i="10"/>
  <c r="O963" i="10"/>
  <c r="N963" i="10"/>
  <c r="O962" i="10"/>
  <c r="N962" i="10"/>
  <c r="O961" i="10"/>
  <c r="N961" i="10"/>
  <c r="O960" i="10"/>
  <c r="N960" i="10"/>
  <c r="O959" i="10"/>
  <c r="N959" i="10"/>
  <c r="O958" i="10"/>
  <c r="N958" i="10"/>
  <c r="O957" i="10"/>
  <c r="N957" i="10"/>
  <c r="O956" i="10"/>
  <c r="N956" i="10"/>
  <c r="O955" i="10"/>
  <c r="N955" i="10"/>
  <c r="O954" i="10"/>
  <c r="N954" i="10"/>
  <c r="O953" i="10"/>
  <c r="N953" i="10"/>
  <c r="O952" i="10"/>
  <c r="N952" i="10"/>
  <c r="O951" i="10"/>
  <c r="N951" i="10"/>
  <c r="O950" i="10"/>
  <c r="N950" i="10"/>
  <c r="O949" i="10"/>
  <c r="N949" i="10"/>
  <c r="O948" i="10"/>
  <c r="N948" i="10"/>
  <c r="O947" i="10"/>
  <c r="N947" i="10"/>
  <c r="O946" i="10"/>
  <c r="N946" i="10"/>
  <c r="O945" i="10"/>
  <c r="N945" i="10"/>
  <c r="O944" i="10"/>
  <c r="N944" i="10"/>
  <c r="O943" i="10"/>
  <c r="N943" i="10"/>
  <c r="O942" i="10"/>
  <c r="N942" i="10"/>
  <c r="O941" i="10"/>
  <c r="N941" i="10"/>
  <c r="O940" i="10"/>
  <c r="N940" i="10"/>
  <c r="O939" i="10"/>
  <c r="N939" i="10"/>
  <c r="O938" i="10"/>
  <c r="N938" i="10"/>
  <c r="O937" i="10"/>
  <c r="N937" i="10"/>
  <c r="O936" i="10"/>
  <c r="N936" i="10"/>
  <c r="O935" i="10"/>
  <c r="N935" i="10"/>
  <c r="O934" i="10"/>
  <c r="N934" i="10"/>
  <c r="O933" i="10"/>
  <c r="N933" i="10"/>
  <c r="O932" i="10"/>
  <c r="N932" i="10"/>
  <c r="O931" i="10"/>
  <c r="N931" i="10"/>
  <c r="O930" i="10"/>
  <c r="N930" i="10"/>
  <c r="O929" i="10"/>
  <c r="N929" i="10"/>
  <c r="O928" i="10"/>
  <c r="N928" i="10"/>
  <c r="O927" i="10"/>
  <c r="N927" i="10"/>
  <c r="O926" i="10"/>
  <c r="N926" i="10"/>
  <c r="O925" i="10"/>
  <c r="N925" i="10"/>
  <c r="O924" i="10"/>
  <c r="N924" i="10"/>
  <c r="O923" i="10"/>
  <c r="N923" i="10"/>
  <c r="O922" i="10"/>
  <c r="N922" i="10"/>
  <c r="O921" i="10"/>
  <c r="N921" i="10"/>
  <c r="O920" i="10"/>
  <c r="N920" i="10"/>
  <c r="O919" i="10"/>
  <c r="N919" i="10"/>
  <c r="O918" i="10"/>
  <c r="N918" i="10"/>
  <c r="O917" i="10"/>
  <c r="N917" i="10"/>
  <c r="O916" i="10"/>
  <c r="N916" i="10"/>
  <c r="O915" i="10"/>
  <c r="N915" i="10"/>
  <c r="O914" i="10"/>
  <c r="N914" i="10"/>
  <c r="O913" i="10"/>
  <c r="N913" i="10"/>
  <c r="O912" i="10"/>
  <c r="N912" i="10"/>
  <c r="O911" i="10"/>
  <c r="N911" i="10"/>
  <c r="O910" i="10"/>
  <c r="N910" i="10"/>
  <c r="O909" i="10"/>
  <c r="N909" i="10"/>
  <c r="O908" i="10"/>
  <c r="N908" i="10"/>
  <c r="O907" i="10"/>
  <c r="N907" i="10"/>
  <c r="O906" i="10"/>
  <c r="N906" i="10"/>
  <c r="O905" i="10"/>
  <c r="N905" i="10"/>
  <c r="O904" i="10"/>
  <c r="N904" i="10"/>
  <c r="O903" i="10"/>
  <c r="N903" i="10"/>
  <c r="O902" i="10"/>
  <c r="N902" i="10"/>
  <c r="O901" i="10"/>
  <c r="N901" i="10"/>
  <c r="O900" i="10"/>
  <c r="N900" i="10"/>
  <c r="O899" i="10"/>
  <c r="N899" i="10"/>
  <c r="O898" i="10"/>
  <c r="N898" i="10"/>
  <c r="O897" i="10"/>
  <c r="N897" i="10"/>
  <c r="O896" i="10"/>
  <c r="N896" i="10"/>
  <c r="O895" i="10"/>
  <c r="N895" i="10"/>
  <c r="O894" i="10"/>
  <c r="N894" i="10"/>
  <c r="O893" i="10"/>
  <c r="N893" i="10"/>
  <c r="O892" i="10"/>
  <c r="N892" i="10"/>
  <c r="O891" i="10"/>
  <c r="N891" i="10"/>
  <c r="O890" i="10"/>
  <c r="N890" i="10"/>
  <c r="O889" i="10"/>
  <c r="N889" i="10"/>
  <c r="O888" i="10"/>
  <c r="N888" i="10"/>
  <c r="O887" i="10"/>
  <c r="N887" i="10"/>
  <c r="O886" i="10"/>
  <c r="N886" i="10"/>
  <c r="O885" i="10"/>
  <c r="N885" i="10"/>
  <c r="O884" i="10"/>
  <c r="N884" i="10"/>
  <c r="O883" i="10"/>
  <c r="N883" i="10"/>
  <c r="O882" i="10"/>
  <c r="N882" i="10"/>
  <c r="O881" i="10"/>
  <c r="N881" i="10"/>
  <c r="O880" i="10"/>
  <c r="N880" i="10"/>
  <c r="O879" i="10"/>
  <c r="N879" i="10"/>
  <c r="O878" i="10"/>
  <c r="N878" i="10"/>
  <c r="O877" i="10"/>
  <c r="N877" i="10"/>
  <c r="O876" i="10"/>
  <c r="N876" i="10"/>
  <c r="O875" i="10"/>
  <c r="N875" i="10"/>
  <c r="O874" i="10"/>
  <c r="N874" i="10"/>
  <c r="O873" i="10"/>
  <c r="N873" i="10"/>
  <c r="O872" i="10"/>
  <c r="N872" i="10"/>
  <c r="O871" i="10"/>
  <c r="N871" i="10"/>
  <c r="O870" i="10"/>
  <c r="N870" i="10"/>
  <c r="O869" i="10"/>
  <c r="N869" i="10"/>
  <c r="O868" i="10"/>
  <c r="N868" i="10"/>
  <c r="O867" i="10"/>
  <c r="N867" i="10"/>
  <c r="O866" i="10"/>
  <c r="N866" i="10"/>
  <c r="O865" i="10"/>
  <c r="N865" i="10"/>
  <c r="O864" i="10"/>
  <c r="N864" i="10"/>
  <c r="O863" i="10"/>
  <c r="N863" i="10"/>
  <c r="O862" i="10"/>
  <c r="N862" i="10"/>
  <c r="O861" i="10"/>
  <c r="N861" i="10"/>
  <c r="O860" i="10"/>
  <c r="N860" i="10"/>
  <c r="O859" i="10"/>
  <c r="N859" i="10"/>
  <c r="O858" i="10"/>
  <c r="N858" i="10"/>
  <c r="O857" i="10"/>
  <c r="N857" i="10"/>
  <c r="O856" i="10"/>
  <c r="N856" i="10"/>
  <c r="O855" i="10"/>
  <c r="N855" i="10"/>
  <c r="O854" i="10"/>
  <c r="N854" i="10"/>
  <c r="O853" i="10"/>
  <c r="N853" i="10"/>
  <c r="O852" i="10"/>
  <c r="N852" i="10"/>
  <c r="O851" i="10"/>
  <c r="N851" i="10"/>
  <c r="O850" i="10"/>
  <c r="N850" i="10"/>
  <c r="O849" i="10"/>
  <c r="N849" i="10"/>
  <c r="O848" i="10"/>
  <c r="N848" i="10"/>
  <c r="O847" i="10"/>
  <c r="N847" i="10"/>
  <c r="O846" i="10"/>
  <c r="N846" i="10"/>
  <c r="O845" i="10"/>
  <c r="N845" i="10"/>
  <c r="O844" i="10"/>
  <c r="N844" i="10"/>
  <c r="O843" i="10"/>
  <c r="N843" i="10"/>
  <c r="O842" i="10"/>
  <c r="N842" i="10"/>
  <c r="O841" i="10"/>
  <c r="N841" i="10"/>
  <c r="O840" i="10"/>
  <c r="N840" i="10"/>
  <c r="O839" i="10"/>
  <c r="N839" i="10"/>
  <c r="O838" i="10"/>
  <c r="N838" i="10"/>
  <c r="O837" i="10"/>
  <c r="N837" i="10"/>
  <c r="O836" i="10"/>
  <c r="N836" i="10"/>
  <c r="O835" i="10"/>
  <c r="N835" i="10"/>
  <c r="O834" i="10"/>
  <c r="N834" i="10"/>
  <c r="O833" i="10"/>
  <c r="N833" i="10"/>
  <c r="O832" i="10"/>
  <c r="N832" i="10"/>
  <c r="O831" i="10"/>
  <c r="N831" i="10"/>
  <c r="O830" i="10"/>
  <c r="N830" i="10"/>
  <c r="O829" i="10"/>
  <c r="N829" i="10"/>
  <c r="O828" i="10"/>
  <c r="N828" i="10"/>
  <c r="O827" i="10"/>
  <c r="N827" i="10"/>
  <c r="O826" i="10"/>
  <c r="N826" i="10"/>
  <c r="O825" i="10"/>
  <c r="N825" i="10"/>
  <c r="O824" i="10"/>
  <c r="N824" i="10"/>
  <c r="O823" i="10"/>
  <c r="N823" i="10"/>
  <c r="O822" i="10"/>
  <c r="N822" i="10"/>
  <c r="O821" i="10"/>
  <c r="N821" i="10"/>
  <c r="O820" i="10"/>
  <c r="N820" i="10"/>
  <c r="O819" i="10"/>
  <c r="N819" i="10"/>
  <c r="O818" i="10"/>
  <c r="N818" i="10"/>
  <c r="O817" i="10"/>
  <c r="N817" i="10"/>
  <c r="O816" i="10"/>
  <c r="N816" i="10"/>
  <c r="O815" i="10"/>
  <c r="N815" i="10"/>
  <c r="O814" i="10"/>
  <c r="N814" i="10"/>
  <c r="O813" i="10"/>
  <c r="N813" i="10"/>
  <c r="O812" i="10"/>
  <c r="N812" i="10"/>
  <c r="O811" i="10"/>
  <c r="N811" i="10"/>
  <c r="O810" i="10"/>
  <c r="N810" i="10"/>
  <c r="O809" i="10"/>
  <c r="N809" i="10"/>
  <c r="O808" i="10"/>
  <c r="N808" i="10"/>
  <c r="O807" i="10"/>
  <c r="N807" i="10"/>
  <c r="O806" i="10"/>
  <c r="N806" i="10"/>
  <c r="O805" i="10"/>
  <c r="N805" i="10"/>
  <c r="O804" i="10"/>
  <c r="N804" i="10"/>
  <c r="O803" i="10"/>
  <c r="N803" i="10"/>
  <c r="O802" i="10"/>
  <c r="N802" i="10"/>
  <c r="O801" i="10"/>
  <c r="N801" i="10"/>
  <c r="O800" i="10"/>
  <c r="N800" i="10"/>
  <c r="O799" i="10"/>
  <c r="N799" i="10"/>
  <c r="O798" i="10"/>
  <c r="N798" i="10"/>
  <c r="O797" i="10"/>
  <c r="N797" i="10"/>
  <c r="O796" i="10"/>
  <c r="N796" i="10"/>
  <c r="O795" i="10"/>
  <c r="N795" i="10"/>
  <c r="O794" i="10"/>
  <c r="N794" i="10"/>
  <c r="O793" i="10"/>
  <c r="N793" i="10"/>
  <c r="O792" i="10"/>
  <c r="N792" i="10"/>
  <c r="O791" i="10"/>
  <c r="N791" i="10"/>
  <c r="O790" i="10"/>
  <c r="N790" i="10"/>
  <c r="O789" i="10"/>
  <c r="N789" i="10"/>
  <c r="O788" i="10"/>
  <c r="N788" i="10"/>
  <c r="O787" i="10"/>
  <c r="N787" i="10"/>
  <c r="O786" i="10"/>
  <c r="N786" i="10"/>
  <c r="O785" i="10"/>
  <c r="N785" i="10"/>
  <c r="O784" i="10"/>
  <c r="N784" i="10"/>
  <c r="O783" i="10"/>
  <c r="N783" i="10"/>
  <c r="O782" i="10"/>
  <c r="N782" i="10"/>
  <c r="O781" i="10"/>
  <c r="N781" i="10"/>
  <c r="O780" i="10"/>
  <c r="N780" i="10"/>
  <c r="O779" i="10"/>
  <c r="N779" i="10"/>
  <c r="O778" i="10"/>
  <c r="N778" i="10"/>
  <c r="O777" i="10"/>
  <c r="N777" i="10"/>
  <c r="O776" i="10"/>
  <c r="N776" i="10"/>
  <c r="O775" i="10"/>
  <c r="N775" i="10"/>
  <c r="O774" i="10"/>
  <c r="N774" i="10"/>
  <c r="O773" i="10"/>
  <c r="N773" i="10"/>
  <c r="O772" i="10"/>
  <c r="N772" i="10"/>
  <c r="O771" i="10"/>
  <c r="N771" i="10"/>
  <c r="O770" i="10"/>
  <c r="N770" i="10"/>
  <c r="O769" i="10"/>
  <c r="N769" i="10"/>
  <c r="O768" i="10"/>
  <c r="N768" i="10"/>
  <c r="O767" i="10"/>
  <c r="N767" i="10"/>
  <c r="O766" i="10"/>
  <c r="N766" i="10"/>
  <c r="O765" i="10"/>
  <c r="N765" i="10"/>
  <c r="O764" i="10"/>
  <c r="N764" i="10"/>
  <c r="O763" i="10"/>
  <c r="N763" i="10"/>
  <c r="O762" i="10"/>
  <c r="N762" i="10"/>
  <c r="O761" i="10"/>
  <c r="N761" i="10"/>
  <c r="O760" i="10"/>
  <c r="N760" i="10"/>
  <c r="O759" i="10"/>
  <c r="N759" i="10"/>
  <c r="O758" i="10"/>
  <c r="N758" i="10"/>
  <c r="O757" i="10"/>
  <c r="N757" i="10"/>
  <c r="O756" i="10"/>
  <c r="N756" i="10"/>
  <c r="O755" i="10"/>
  <c r="N755" i="10"/>
  <c r="O754" i="10"/>
  <c r="N754" i="10"/>
  <c r="O753" i="10"/>
  <c r="N753" i="10"/>
  <c r="O752" i="10"/>
  <c r="N752" i="10"/>
  <c r="O751" i="10"/>
  <c r="N751" i="10"/>
  <c r="O750" i="10"/>
  <c r="N750" i="10"/>
  <c r="O749" i="10"/>
  <c r="N749" i="10"/>
  <c r="O748" i="10"/>
  <c r="N748" i="10"/>
  <c r="O747" i="10"/>
  <c r="N747" i="10"/>
  <c r="O746" i="10"/>
  <c r="N746" i="10"/>
  <c r="O745" i="10"/>
  <c r="N745" i="10"/>
  <c r="O744" i="10"/>
  <c r="N744" i="10"/>
  <c r="O743" i="10"/>
  <c r="N743" i="10"/>
  <c r="O742" i="10"/>
  <c r="N742" i="10"/>
  <c r="O741" i="10"/>
  <c r="N741" i="10"/>
  <c r="O740" i="10"/>
  <c r="N740" i="10"/>
  <c r="O739" i="10"/>
  <c r="N739" i="10"/>
  <c r="O738" i="10"/>
  <c r="N738" i="10"/>
  <c r="O737" i="10"/>
  <c r="N737" i="10"/>
  <c r="O736" i="10"/>
  <c r="N736" i="10"/>
  <c r="O735" i="10"/>
  <c r="N735" i="10"/>
  <c r="O734" i="10"/>
  <c r="N734" i="10"/>
  <c r="O733" i="10"/>
  <c r="N733" i="10"/>
  <c r="O732" i="10"/>
  <c r="N732" i="10"/>
  <c r="O731" i="10"/>
  <c r="N731" i="10"/>
  <c r="O730" i="10"/>
  <c r="N730" i="10"/>
  <c r="O729" i="10"/>
  <c r="N729" i="10"/>
  <c r="O728" i="10"/>
  <c r="N728" i="10"/>
  <c r="O727" i="10"/>
  <c r="N727" i="10"/>
  <c r="O726" i="10"/>
  <c r="N726" i="10"/>
  <c r="O725" i="10"/>
  <c r="N725" i="10"/>
  <c r="O724" i="10"/>
  <c r="N724" i="10"/>
  <c r="O723" i="10"/>
  <c r="N723" i="10"/>
  <c r="O722" i="10"/>
  <c r="N722" i="10"/>
  <c r="O721" i="10"/>
  <c r="N721" i="10"/>
  <c r="O720" i="10"/>
  <c r="N720" i="10"/>
  <c r="O719" i="10"/>
  <c r="N719" i="10"/>
  <c r="O718" i="10"/>
  <c r="N718" i="10"/>
  <c r="O717" i="10"/>
  <c r="N717" i="10"/>
  <c r="O716" i="10"/>
  <c r="N716" i="10"/>
  <c r="O715" i="10"/>
  <c r="N715" i="10"/>
  <c r="O714" i="10"/>
  <c r="N714" i="10"/>
  <c r="O713" i="10"/>
  <c r="N713" i="10"/>
  <c r="O712" i="10"/>
  <c r="N712" i="10"/>
  <c r="O711" i="10"/>
  <c r="N711" i="10"/>
  <c r="O710" i="10"/>
  <c r="N710" i="10"/>
  <c r="O709" i="10"/>
  <c r="N709" i="10"/>
  <c r="O708" i="10"/>
  <c r="N708" i="10"/>
  <c r="O707" i="10"/>
  <c r="N707" i="10"/>
  <c r="O706" i="10"/>
  <c r="N706" i="10"/>
  <c r="O705" i="10"/>
  <c r="N705" i="10"/>
  <c r="O704" i="10"/>
  <c r="N704" i="10"/>
  <c r="O703" i="10"/>
  <c r="N703" i="10"/>
  <c r="O702" i="10"/>
  <c r="N702" i="10"/>
  <c r="O701" i="10"/>
  <c r="N701" i="10"/>
  <c r="O700" i="10"/>
  <c r="N700" i="10"/>
  <c r="O699" i="10"/>
  <c r="N699" i="10"/>
  <c r="O698" i="10"/>
  <c r="N698" i="10"/>
  <c r="O697" i="10"/>
  <c r="N697" i="10"/>
  <c r="O696" i="10"/>
  <c r="N696" i="10"/>
  <c r="O695" i="10"/>
  <c r="N695" i="10"/>
  <c r="O694" i="10"/>
  <c r="N694" i="10"/>
  <c r="O693" i="10"/>
  <c r="N693" i="10"/>
  <c r="O692" i="10"/>
  <c r="N692" i="10"/>
  <c r="O691" i="10"/>
  <c r="N691" i="10"/>
  <c r="O690" i="10"/>
  <c r="N690" i="10"/>
  <c r="O689" i="10"/>
  <c r="N689" i="10"/>
  <c r="O688" i="10"/>
  <c r="N688" i="10"/>
  <c r="O687" i="10"/>
  <c r="N687" i="10"/>
  <c r="O686" i="10"/>
  <c r="N686" i="10"/>
  <c r="O685" i="10"/>
  <c r="N685" i="10"/>
  <c r="O684" i="10"/>
  <c r="N684" i="10"/>
  <c r="O683" i="10"/>
  <c r="N683" i="10"/>
  <c r="O682" i="10"/>
  <c r="N682" i="10"/>
  <c r="O681" i="10"/>
  <c r="N681" i="10"/>
  <c r="O680" i="10"/>
  <c r="N680" i="10"/>
  <c r="O679" i="10"/>
  <c r="N679" i="10"/>
  <c r="O678" i="10"/>
  <c r="N678" i="10"/>
  <c r="O677" i="10"/>
  <c r="N677" i="10"/>
  <c r="O676" i="10"/>
  <c r="N676" i="10"/>
  <c r="O675" i="10"/>
  <c r="N675" i="10"/>
  <c r="O674" i="10"/>
  <c r="N674" i="10"/>
  <c r="O673" i="10"/>
  <c r="N673" i="10"/>
  <c r="O672" i="10"/>
  <c r="N672" i="10"/>
  <c r="O671" i="10"/>
  <c r="N671" i="10"/>
  <c r="O670" i="10"/>
  <c r="N670" i="10"/>
  <c r="O669" i="10"/>
  <c r="N669" i="10"/>
  <c r="O668" i="10"/>
  <c r="N668" i="10"/>
  <c r="O667" i="10"/>
  <c r="N667" i="10"/>
  <c r="O666" i="10"/>
  <c r="N666" i="10"/>
  <c r="O665" i="10"/>
  <c r="N665" i="10"/>
  <c r="O664" i="10"/>
  <c r="N664" i="10"/>
  <c r="O663" i="10"/>
  <c r="N663" i="10"/>
  <c r="O662" i="10"/>
  <c r="N662" i="10"/>
  <c r="O661" i="10"/>
  <c r="N661" i="10"/>
  <c r="O660" i="10"/>
  <c r="N660" i="10"/>
  <c r="O659" i="10"/>
  <c r="N659" i="10"/>
  <c r="O658" i="10"/>
  <c r="N658" i="10"/>
  <c r="O657" i="10"/>
  <c r="N657" i="10"/>
  <c r="O656" i="10"/>
  <c r="N656" i="10"/>
  <c r="O655" i="10"/>
  <c r="N655" i="10"/>
  <c r="O654" i="10"/>
  <c r="N654" i="10"/>
  <c r="O653" i="10"/>
  <c r="N653" i="10"/>
  <c r="O652" i="10"/>
  <c r="N652" i="10"/>
  <c r="O651" i="10"/>
  <c r="N651" i="10"/>
  <c r="O650" i="10"/>
  <c r="N650" i="10"/>
  <c r="O649" i="10"/>
  <c r="N649" i="10"/>
  <c r="O648" i="10"/>
  <c r="N648" i="10"/>
  <c r="O647" i="10"/>
  <c r="N647" i="10"/>
  <c r="O646" i="10"/>
  <c r="N646" i="10"/>
  <c r="O645" i="10"/>
  <c r="N645" i="10"/>
  <c r="O644" i="10"/>
  <c r="N644" i="10"/>
  <c r="O643" i="10"/>
  <c r="N643" i="10"/>
  <c r="O642" i="10"/>
  <c r="N642" i="10"/>
  <c r="O641" i="10"/>
  <c r="N641" i="10"/>
  <c r="O640" i="10"/>
  <c r="N640" i="10"/>
  <c r="O639" i="10"/>
  <c r="N639" i="10"/>
  <c r="O638" i="10"/>
  <c r="N638" i="10"/>
  <c r="O637" i="10"/>
  <c r="N637" i="10"/>
  <c r="O636" i="10"/>
  <c r="N636" i="10"/>
  <c r="O635" i="10"/>
  <c r="N635" i="10"/>
  <c r="O634" i="10"/>
  <c r="N634" i="10"/>
  <c r="O633" i="10"/>
  <c r="N633" i="10"/>
  <c r="O632" i="10"/>
  <c r="N632" i="10"/>
  <c r="O631" i="10"/>
  <c r="N631" i="10"/>
  <c r="O630" i="10"/>
  <c r="N630" i="10"/>
  <c r="O629" i="10"/>
  <c r="N629" i="10"/>
  <c r="O628" i="10"/>
  <c r="N628" i="10"/>
  <c r="O627" i="10"/>
  <c r="N627" i="10"/>
  <c r="O626" i="10"/>
  <c r="N626" i="10"/>
  <c r="O625" i="10"/>
  <c r="N625" i="10"/>
  <c r="O624" i="10"/>
  <c r="N624" i="10"/>
  <c r="O623" i="10"/>
  <c r="N623" i="10"/>
  <c r="O622" i="10"/>
  <c r="N622" i="10"/>
  <c r="O621" i="10"/>
  <c r="N621" i="10"/>
  <c r="O620" i="10"/>
  <c r="N620" i="10"/>
  <c r="O619" i="10"/>
  <c r="N619" i="10"/>
  <c r="O618" i="10"/>
  <c r="N618" i="10"/>
  <c r="O617" i="10"/>
  <c r="N617" i="10"/>
  <c r="O616" i="10"/>
  <c r="N616" i="10"/>
  <c r="O615" i="10"/>
  <c r="N615" i="10"/>
  <c r="O614" i="10"/>
  <c r="N614" i="10"/>
  <c r="O613" i="10"/>
  <c r="N613" i="10"/>
  <c r="O612" i="10"/>
  <c r="N612" i="10"/>
  <c r="O611" i="10"/>
  <c r="N611" i="10"/>
  <c r="O610" i="10"/>
  <c r="N610" i="10"/>
  <c r="O609" i="10"/>
  <c r="N609" i="10"/>
  <c r="O608" i="10"/>
  <c r="N608" i="10"/>
  <c r="O607" i="10"/>
  <c r="N607" i="10"/>
  <c r="O606" i="10"/>
  <c r="N606" i="10"/>
  <c r="O605" i="10"/>
  <c r="N605" i="10"/>
  <c r="O604" i="10"/>
  <c r="N604" i="10"/>
  <c r="O603" i="10"/>
  <c r="N603" i="10"/>
  <c r="O602" i="10"/>
  <c r="N602" i="10"/>
  <c r="O601" i="10"/>
  <c r="N601" i="10"/>
  <c r="O600" i="10"/>
  <c r="N600" i="10"/>
  <c r="O599" i="10"/>
  <c r="N599" i="10"/>
  <c r="O598" i="10"/>
  <c r="N598" i="10"/>
  <c r="O597" i="10"/>
  <c r="N597" i="10"/>
  <c r="O596" i="10"/>
  <c r="N596" i="10"/>
  <c r="O595" i="10"/>
  <c r="N595" i="10"/>
  <c r="O594" i="10"/>
  <c r="N594" i="10"/>
  <c r="O593" i="10"/>
  <c r="N593" i="10"/>
  <c r="O592" i="10"/>
  <c r="N592" i="10"/>
  <c r="O591" i="10"/>
  <c r="N591" i="10"/>
  <c r="O590" i="10"/>
  <c r="N590" i="10"/>
  <c r="O589" i="10"/>
  <c r="N589" i="10"/>
  <c r="O588" i="10"/>
  <c r="N588" i="10"/>
  <c r="O587" i="10"/>
  <c r="N587" i="10"/>
  <c r="O586" i="10"/>
  <c r="N586" i="10"/>
  <c r="O585" i="10"/>
  <c r="N585" i="10"/>
  <c r="O584" i="10"/>
  <c r="N584" i="10"/>
  <c r="O583" i="10"/>
  <c r="N583" i="10"/>
  <c r="O582" i="10"/>
  <c r="N582" i="10"/>
  <c r="O581" i="10"/>
  <c r="N581" i="10"/>
  <c r="O580" i="10"/>
  <c r="N580" i="10"/>
  <c r="O579" i="10"/>
  <c r="N579" i="10"/>
  <c r="O578" i="10"/>
  <c r="N578" i="10"/>
  <c r="O577" i="10"/>
  <c r="N577" i="10"/>
  <c r="O576" i="10"/>
  <c r="N576" i="10"/>
  <c r="O575" i="10"/>
  <c r="N575" i="10"/>
  <c r="O574" i="10"/>
  <c r="N574" i="10"/>
  <c r="O573" i="10"/>
  <c r="N573" i="10"/>
  <c r="O572" i="10"/>
  <c r="N572" i="10"/>
  <c r="O571" i="10"/>
  <c r="N571" i="10"/>
  <c r="O570" i="10"/>
  <c r="N570" i="10"/>
  <c r="O569" i="10"/>
  <c r="N569" i="10"/>
  <c r="O568" i="10"/>
  <c r="N568" i="10"/>
  <c r="O567" i="10"/>
  <c r="N567" i="10"/>
  <c r="O566" i="10"/>
  <c r="N566" i="10"/>
  <c r="O565" i="10"/>
  <c r="N565" i="10"/>
  <c r="O564" i="10"/>
  <c r="N564" i="10"/>
  <c r="O563" i="10"/>
  <c r="N563" i="10"/>
  <c r="O562" i="10"/>
  <c r="N562" i="10"/>
  <c r="O561" i="10"/>
  <c r="N561" i="10"/>
  <c r="O560" i="10"/>
  <c r="N560" i="10"/>
  <c r="O559" i="10"/>
  <c r="N559" i="10"/>
  <c r="O558" i="10"/>
  <c r="N558" i="10"/>
  <c r="O557" i="10"/>
  <c r="N557" i="10"/>
  <c r="O556" i="10"/>
  <c r="N556" i="10"/>
  <c r="O555" i="10"/>
  <c r="N555" i="10"/>
  <c r="O554" i="10"/>
  <c r="N554" i="10"/>
  <c r="O553" i="10"/>
  <c r="N553" i="10"/>
  <c r="O552" i="10"/>
  <c r="N552" i="10"/>
  <c r="O551" i="10"/>
  <c r="N551" i="10"/>
  <c r="O550" i="10"/>
  <c r="N550" i="10"/>
  <c r="O549" i="10"/>
  <c r="N549" i="10"/>
  <c r="O548" i="10"/>
  <c r="N548" i="10"/>
  <c r="O547" i="10"/>
  <c r="N547" i="10"/>
  <c r="O546" i="10"/>
  <c r="N546" i="10"/>
  <c r="O545" i="10"/>
  <c r="N545" i="10"/>
  <c r="O544" i="10"/>
  <c r="N544" i="10"/>
  <c r="O543" i="10"/>
  <c r="N543" i="10"/>
  <c r="O542" i="10"/>
  <c r="N542" i="10"/>
  <c r="O541" i="10"/>
  <c r="N541" i="10"/>
  <c r="O540" i="10"/>
  <c r="N540" i="10"/>
  <c r="O539" i="10"/>
  <c r="N539" i="10"/>
  <c r="O538" i="10"/>
  <c r="N538" i="10"/>
  <c r="O537" i="10"/>
  <c r="N537" i="10"/>
  <c r="O536" i="10"/>
  <c r="N536" i="10"/>
  <c r="O535" i="10"/>
  <c r="N535" i="10"/>
  <c r="O534" i="10"/>
  <c r="N534" i="10"/>
  <c r="O533" i="10"/>
  <c r="N533" i="10"/>
  <c r="O532" i="10"/>
  <c r="N532" i="10"/>
  <c r="O531" i="10"/>
  <c r="N531" i="10"/>
  <c r="O530" i="10"/>
  <c r="N530" i="10"/>
  <c r="O529" i="10"/>
  <c r="N529" i="10"/>
  <c r="O528" i="10"/>
  <c r="N528" i="10"/>
  <c r="O527" i="10"/>
  <c r="N527" i="10"/>
  <c r="O526" i="10"/>
  <c r="N526" i="10"/>
  <c r="O525" i="10"/>
  <c r="N525" i="10"/>
  <c r="O524" i="10"/>
  <c r="N524" i="10"/>
  <c r="O523" i="10"/>
  <c r="N523" i="10"/>
  <c r="O522" i="10"/>
  <c r="N522" i="10"/>
  <c r="O521" i="10"/>
  <c r="N521" i="10"/>
  <c r="O520" i="10"/>
  <c r="N520" i="10"/>
  <c r="O519" i="10"/>
  <c r="N519" i="10"/>
  <c r="O518" i="10"/>
  <c r="N518" i="10"/>
  <c r="O517" i="10"/>
  <c r="N517" i="10"/>
  <c r="O516" i="10"/>
  <c r="N516" i="10"/>
  <c r="O515" i="10"/>
  <c r="N515" i="10"/>
  <c r="O514" i="10"/>
  <c r="N514" i="10"/>
  <c r="O513" i="10"/>
  <c r="N513" i="10"/>
  <c r="O512" i="10"/>
  <c r="N512" i="10"/>
  <c r="O511" i="10"/>
  <c r="N511" i="10"/>
  <c r="O510" i="10"/>
  <c r="N510" i="10"/>
  <c r="O509" i="10"/>
  <c r="N509" i="10"/>
  <c r="O159" i="10"/>
  <c r="N159" i="10"/>
  <c r="D158" i="10"/>
  <c r="E158" i="10"/>
  <c r="F158" i="10"/>
  <c r="G158" i="10"/>
  <c r="H158" i="10"/>
  <c r="I158" i="10"/>
  <c r="J158" i="10"/>
  <c r="K158" i="10"/>
  <c r="L158" i="10"/>
  <c r="O158" i="10"/>
  <c r="N158" i="10"/>
  <c r="D157" i="10"/>
  <c r="E157" i="10"/>
  <c r="F157" i="10"/>
  <c r="G157" i="10"/>
  <c r="H157" i="10"/>
  <c r="I157" i="10"/>
  <c r="J157" i="10"/>
  <c r="K157" i="10"/>
  <c r="L157" i="10"/>
  <c r="O157" i="10"/>
  <c r="N157" i="10"/>
  <c r="D156" i="10"/>
  <c r="E156" i="10"/>
  <c r="F156" i="10"/>
  <c r="G156" i="10"/>
  <c r="H156" i="10"/>
  <c r="I156" i="10"/>
  <c r="J156" i="10"/>
  <c r="K156" i="10"/>
  <c r="L156" i="10"/>
  <c r="O156" i="10"/>
  <c r="N156" i="10"/>
  <c r="D155" i="10"/>
  <c r="E155" i="10"/>
  <c r="F155" i="10"/>
  <c r="G155" i="10"/>
  <c r="H155" i="10"/>
  <c r="I155" i="10"/>
  <c r="J155" i="10"/>
  <c r="K155" i="10"/>
  <c r="L155" i="10"/>
  <c r="O155" i="10"/>
  <c r="N155" i="10"/>
  <c r="D154" i="10"/>
  <c r="E154" i="10"/>
  <c r="F154" i="10"/>
  <c r="G154" i="10"/>
  <c r="H154" i="10"/>
  <c r="I154" i="10"/>
  <c r="J154" i="10"/>
  <c r="K154" i="10"/>
  <c r="L154" i="10"/>
  <c r="O154" i="10"/>
  <c r="N154" i="10"/>
  <c r="D153" i="10"/>
  <c r="E153" i="10"/>
  <c r="F153" i="10"/>
  <c r="G153" i="10"/>
  <c r="H153" i="10"/>
  <c r="I153" i="10"/>
  <c r="J153" i="10"/>
  <c r="K153" i="10"/>
  <c r="L153" i="10"/>
  <c r="O153" i="10"/>
  <c r="N153" i="10"/>
  <c r="D152" i="10"/>
  <c r="E152" i="10"/>
  <c r="F152" i="10"/>
  <c r="G152" i="10"/>
  <c r="H152" i="10"/>
  <c r="I152" i="10"/>
  <c r="J152" i="10"/>
  <c r="K152" i="10"/>
  <c r="L152" i="10"/>
  <c r="O152" i="10"/>
  <c r="N152" i="10"/>
  <c r="D151" i="10"/>
  <c r="E151" i="10"/>
  <c r="F151" i="10"/>
  <c r="G151" i="10"/>
  <c r="H151" i="10"/>
  <c r="I151" i="10"/>
  <c r="J151" i="10"/>
  <c r="K151" i="10"/>
  <c r="L151" i="10"/>
  <c r="O151" i="10"/>
  <c r="N151" i="10"/>
  <c r="D150" i="10"/>
  <c r="E150" i="10"/>
  <c r="F150" i="10"/>
  <c r="G150" i="10"/>
  <c r="H150" i="10"/>
  <c r="I150" i="10"/>
  <c r="J150" i="10"/>
  <c r="K150" i="10"/>
  <c r="L150" i="10"/>
  <c r="O150" i="10"/>
  <c r="N150" i="10"/>
  <c r="D149" i="10"/>
  <c r="E149" i="10"/>
  <c r="F149" i="10"/>
  <c r="G149" i="10"/>
  <c r="H149" i="10"/>
  <c r="I149" i="10"/>
  <c r="J149" i="10"/>
  <c r="K149" i="10"/>
  <c r="L149" i="10"/>
  <c r="O149" i="10"/>
  <c r="N149" i="10"/>
  <c r="D148" i="10"/>
  <c r="E148" i="10"/>
  <c r="F148" i="10"/>
  <c r="G148" i="10"/>
  <c r="H148" i="10"/>
  <c r="I148" i="10"/>
  <c r="J148" i="10"/>
  <c r="K148" i="10"/>
  <c r="L148" i="10"/>
  <c r="O148" i="10"/>
  <c r="N148" i="10"/>
  <c r="D147" i="10"/>
  <c r="E147" i="10"/>
  <c r="F147" i="10"/>
  <c r="G147" i="10"/>
  <c r="H147" i="10"/>
  <c r="I147" i="10"/>
  <c r="J147" i="10"/>
  <c r="K147" i="10"/>
  <c r="L147" i="10"/>
  <c r="O147" i="10"/>
  <c r="N147" i="10"/>
  <c r="D146" i="10"/>
  <c r="E146" i="10"/>
  <c r="F146" i="10"/>
  <c r="G146" i="10"/>
  <c r="H146" i="10"/>
  <c r="I146" i="10"/>
  <c r="J146" i="10"/>
  <c r="K146" i="10"/>
  <c r="L146" i="10"/>
  <c r="O146" i="10"/>
  <c r="N146" i="10"/>
  <c r="D145" i="10"/>
  <c r="E145" i="10"/>
  <c r="F145" i="10"/>
  <c r="G145" i="10"/>
  <c r="H145" i="10"/>
  <c r="I145" i="10"/>
  <c r="J145" i="10"/>
  <c r="K145" i="10"/>
  <c r="L145" i="10"/>
  <c r="O145" i="10"/>
  <c r="N145" i="10"/>
  <c r="D144" i="10"/>
  <c r="E144" i="10"/>
  <c r="F144" i="10"/>
  <c r="G144" i="10"/>
  <c r="H144" i="10"/>
  <c r="I144" i="10"/>
  <c r="J144" i="10"/>
  <c r="K144" i="10"/>
  <c r="L144" i="10"/>
  <c r="O144" i="10"/>
  <c r="N144" i="10"/>
  <c r="D143" i="10"/>
  <c r="E143" i="10"/>
  <c r="F143" i="10"/>
  <c r="G143" i="10"/>
  <c r="H143" i="10"/>
  <c r="I143" i="10"/>
  <c r="J143" i="10"/>
  <c r="K143" i="10"/>
  <c r="L143" i="10"/>
  <c r="O143" i="10"/>
  <c r="N143" i="10"/>
  <c r="D142" i="10"/>
  <c r="E142" i="10"/>
  <c r="F142" i="10"/>
  <c r="G142" i="10"/>
  <c r="H142" i="10"/>
  <c r="I142" i="10"/>
  <c r="J142" i="10"/>
  <c r="K142" i="10"/>
  <c r="L142" i="10"/>
  <c r="O142" i="10"/>
  <c r="N142" i="10"/>
  <c r="D141" i="10"/>
  <c r="E141" i="10"/>
  <c r="F141" i="10"/>
  <c r="G141" i="10"/>
  <c r="H141" i="10"/>
  <c r="I141" i="10"/>
  <c r="J141" i="10"/>
  <c r="K141" i="10"/>
  <c r="L141" i="10"/>
  <c r="O141" i="10"/>
  <c r="N141" i="10"/>
  <c r="D140" i="10"/>
  <c r="E140" i="10"/>
  <c r="F140" i="10"/>
  <c r="G140" i="10"/>
  <c r="H140" i="10"/>
  <c r="I140" i="10"/>
  <c r="J140" i="10"/>
  <c r="K140" i="10"/>
  <c r="L140" i="10"/>
  <c r="O140" i="10"/>
  <c r="N140" i="10"/>
  <c r="D139" i="10"/>
  <c r="E139" i="10"/>
  <c r="F139" i="10"/>
  <c r="G139" i="10"/>
  <c r="H139" i="10"/>
  <c r="I139" i="10"/>
  <c r="J139" i="10"/>
  <c r="K139" i="10"/>
  <c r="L139" i="10"/>
  <c r="O139" i="10"/>
  <c r="N139" i="10"/>
  <c r="D138" i="10"/>
  <c r="E138" i="10"/>
  <c r="F138" i="10"/>
  <c r="G138" i="10"/>
  <c r="H138" i="10"/>
  <c r="I138" i="10"/>
  <c r="J138" i="10"/>
  <c r="K138" i="10"/>
  <c r="L138" i="10"/>
  <c r="O138" i="10"/>
  <c r="N138" i="10"/>
  <c r="D137" i="10"/>
  <c r="E137" i="10"/>
  <c r="F137" i="10"/>
  <c r="G137" i="10"/>
  <c r="H137" i="10"/>
  <c r="I137" i="10"/>
  <c r="J137" i="10"/>
  <c r="K137" i="10"/>
  <c r="L137" i="10"/>
  <c r="O137" i="10"/>
  <c r="N137" i="10"/>
  <c r="D136" i="10"/>
  <c r="E136" i="10"/>
  <c r="F136" i="10"/>
  <c r="G136" i="10"/>
  <c r="H136" i="10"/>
  <c r="I136" i="10"/>
  <c r="J136" i="10"/>
  <c r="K136" i="10"/>
  <c r="L136" i="10"/>
  <c r="O136" i="10"/>
  <c r="N136" i="10"/>
  <c r="D135" i="10"/>
  <c r="E135" i="10"/>
  <c r="F135" i="10"/>
  <c r="G135" i="10"/>
  <c r="H135" i="10"/>
  <c r="I135" i="10"/>
  <c r="J135" i="10"/>
  <c r="K135" i="10"/>
  <c r="L135" i="10"/>
  <c r="O135" i="10"/>
  <c r="N135" i="10"/>
  <c r="D134" i="10"/>
  <c r="E134" i="10"/>
  <c r="F134" i="10"/>
  <c r="G134" i="10"/>
  <c r="H134" i="10"/>
  <c r="I134" i="10"/>
  <c r="J134" i="10"/>
  <c r="K134" i="10"/>
  <c r="L134" i="10"/>
  <c r="O134" i="10"/>
  <c r="N134" i="10"/>
  <c r="D133" i="10"/>
  <c r="E133" i="10"/>
  <c r="F133" i="10"/>
  <c r="G133" i="10"/>
  <c r="H133" i="10"/>
  <c r="I133" i="10"/>
  <c r="J133" i="10"/>
  <c r="K133" i="10"/>
  <c r="L133" i="10"/>
  <c r="O133" i="10"/>
  <c r="N133" i="10"/>
  <c r="D132" i="10"/>
  <c r="E132" i="10"/>
  <c r="F132" i="10"/>
  <c r="G132" i="10"/>
  <c r="H132" i="10"/>
  <c r="I132" i="10"/>
  <c r="J132" i="10"/>
  <c r="K132" i="10"/>
  <c r="L132" i="10"/>
  <c r="O132" i="10"/>
  <c r="N132" i="10"/>
  <c r="O131" i="10"/>
  <c r="N131" i="10"/>
  <c r="D130" i="10"/>
  <c r="E130" i="10"/>
  <c r="F130" i="10"/>
  <c r="G130" i="10"/>
  <c r="H130" i="10"/>
  <c r="I130" i="10"/>
  <c r="J130" i="10"/>
  <c r="K130" i="10"/>
  <c r="L130" i="10"/>
  <c r="O130" i="10"/>
  <c r="N130" i="10"/>
  <c r="D129" i="10"/>
  <c r="E129" i="10"/>
  <c r="F129" i="10"/>
  <c r="G129" i="10"/>
  <c r="H129" i="10"/>
  <c r="I129" i="10"/>
  <c r="J129" i="10"/>
  <c r="K129" i="10"/>
  <c r="L129" i="10"/>
  <c r="O129" i="10"/>
  <c r="N129" i="10"/>
  <c r="D128" i="10"/>
  <c r="E128" i="10"/>
  <c r="F128" i="10"/>
  <c r="G128" i="10"/>
  <c r="H128" i="10"/>
  <c r="I128" i="10"/>
  <c r="J128" i="10"/>
  <c r="K128" i="10"/>
  <c r="L128" i="10"/>
  <c r="O128" i="10"/>
  <c r="N128" i="10"/>
  <c r="D127" i="10"/>
  <c r="E127" i="10"/>
  <c r="F127" i="10"/>
  <c r="G127" i="10"/>
  <c r="H127" i="10"/>
  <c r="I127" i="10"/>
  <c r="J127" i="10"/>
  <c r="K127" i="10"/>
  <c r="L127" i="10"/>
  <c r="O127" i="10"/>
  <c r="N127" i="10"/>
  <c r="D126" i="10"/>
  <c r="E126" i="10"/>
  <c r="F126" i="10"/>
  <c r="G126" i="10"/>
  <c r="H126" i="10"/>
  <c r="I126" i="10"/>
  <c r="J126" i="10"/>
  <c r="K126" i="10"/>
  <c r="L126" i="10"/>
  <c r="O126" i="10"/>
  <c r="N126" i="10"/>
  <c r="D125" i="10"/>
  <c r="E125" i="10"/>
  <c r="F125" i="10"/>
  <c r="G125" i="10"/>
  <c r="H125" i="10"/>
  <c r="I125" i="10"/>
  <c r="J125" i="10"/>
  <c r="K125" i="10"/>
  <c r="L125" i="10"/>
  <c r="O125" i="10"/>
  <c r="N125" i="10"/>
  <c r="D124" i="10"/>
  <c r="E124" i="10"/>
  <c r="F124" i="10"/>
  <c r="G124" i="10"/>
  <c r="H124" i="10"/>
  <c r="I124" i="10"/>
  <c r="J124" i="10"/>
  <c r="K124" i="10"/>
  <c r="L124" i="10"/>
  <c r="O124" i="10"/>
  <c r="N124" i="10"/>
  <c r="D123" i="10"/>
  <c r="E123" i="10"/>
  <c r="F123" i="10"/>
  <c r="G123" i="10"/>
  <c r="H123" i="10"/>
  <c r="I123" i="10"/>
  <c r="J123" i="10"/>
  <c r="K123" i="10"/>
  <c r="L123" i="10"/>
  <c r="O123" i="10"/>
  <c r="N123" i="10"/>
  <c r="D122" i="10"/>
  <c r="E122" i="10"/>
  <c r="F122" i="10"/>
  <c r="G122" i="10"/>
  <c r="H122" i="10"/>
  <c r="I122" i="10"/>
  <c r="J122" i="10"/>
  <c r="K122" i="10"/>
  <c r="L122" i="10"/>
  <c r="O122" i="10"/>
  <c r="N122" i="10"/>
  <c r="D121" i="10"/>
  <c r="E121" i="10"/>
  <c r="F121" i="10"/>
  <c r="G121" i="10"/>
  <c r="H121" i="10"/>
  <c r="I121" i="10"/>
  <c r="J121" i="10"/>
  <c r="K121" i="10"/>
  <c r="L121" i="10"/>
  <c r="O121" i="10"/>
  <c r="N121" i="10"/>
  <c r="D120" i="10"/>
  <c r="E120" i="10"/>
  <c r="F120" i="10"/>
  <c r="G120" i="10"/>
  <c r="H120" i="10"/>
  <c r="I120" i="10"/>
  <c r="J120" i="10"/>
  <c r="K120" i="10"/>
  <c r="L120" i="10"/>
  <c r="O120" i="10"/>
  <c r="N120" i="10"/>
  <c r="D119" i="10"/>
  <c r="E119" i="10"/>
  <c r="F119" i="10"/>
  <c r="G119" i="10"/>
  <c r="H119" i="10"/>
  <c r="I119" i="10"/>
  <c r="J119" i="10"/>
  <c r="K119" i="10"/>
  <c r="L119" i="10"/>
  <c r="O119" i="10"/>
  <c r="N119" i="10"/>
  <c r="D118" i="10"/>
  <c r="E118" i="10"/>
  <c r="F118" i="10"/>
  <c r="G118" i="10"/>
  <c r="H118" i="10"/>
  <c r="I118" i="10"/>
  <c r="J118" i="10"/>
  <c r="K118" i="10"/>
  <c r="L118" i="10"/>
  <c r="O118" i="10"/>
  <c r="N118" i="10"/>
  <c r="D117" i="10"/>
  <c r="E117" i="10"/>
  <c r="F117" i="10"/>
  <c r="G117" i="10"/>
  <c r="H117" i="10"/>
  <c r="I117" i="10"/>
  <c r="J117" i="10"/>
  <c r="K117" i="10"/>
  <c r="L117" i="10"/>
  <c r="O117" i="10"/>
  <c r="N117" i="10"/>
  <c r="D116" i="10"/>
  <c r="E116" i="10"/>
  <c r="F116" i="10"/>
  <c r="G116" i="10"/>
  <c r="H116" i="10"/>
  <c r="I116" i="10"/>
  <c r="J116" i="10"/>
  <c r="K116" i="10"/>
  <c r="L116" i="10"/>
  <c r="O116" i="10"/>
  <c r="N116" i="10"/>
  <c r="D115" i="10"/>
  <c r="E115" i="10"/>
  <c r="F115" i="10"/>
  <c r="G115" i="10"/>
  <c r="H115" i="10"/>
  <c r="I115" i="10"/>
  <c r="J115" i="10"/>
  <c r="K115" i="10"/>
  <c r="L115" i="10"/>
  <c r="O115" i="10"/>
  <c r="N115" i="10"/>
  <c r="D114" i="10"/>
  <c r="E114" i="10"/>
  <c r="F114" i="10"/>
  <c r="G114" i="10"/>
  <c r="H114" i="10"/>
  <c r="I114" i="10"/>
  <c r="J114" i="10"/>
  <c r="K114" i="10"/>
  <c r="L114" i="10"/>
  <c r="O114" i="10"/>
  <c r="N114" i="10"/>
  <c r="D113" i="10"/>
  <c r="E113" i="10"/>
  <c r="F113" i="10"/>
  <c r="G113" i="10"/>
  <c r="H113" i="10"/>
  <c r="I113" i="10"/>
  <c r="J113" i="10"/>
  <c r="K113" i="10"/>
  <c r="L113" i="10"/>
  <c r="O113" i="10"/>
  <c r="N113" i="10"/>
  <c r="D112" i="10"/>
  <c r="E112" i="10"/>
  <c r="F112" i="10"/>
  <c r="G112" i="10"/>
  <c r="H112" i="10"/>
  <c r="I112" i="10"/>
  <c r="J112" i="10"/>
  <c r="K112" i="10"/>
  <c r="L112" i="10"/>
  <c r="O112" i="10"/>
  <c r="N112" i="10"/>
  <c r="D111" i="10"/>
  <c r="E111" i="10"/>
  <c r="F111" i="10"/>
  <c r="G111" i="10"/>
  <c r="H111" i="10"/>
  <c r="I111" i="10"/>
  <c r="J111" i="10"/>
  <c r="K111" i="10"/>
  <c r="L111" i="10"/>
  <c r="O111" i="10"/>
  <c r="N111" i="10"/>
  <c r="D110" i="10"/>
  <c r="E110" i="10"/>
  <c r="F110" i="10"/>
  <c r="G110" i="10"/>
  <c r="H110" i="10"/>
  <c r="I110" i="10"/>
  <c r="J110" i="10"/>
  <c r="K110" i="10"/>
  <c r="L110" i="10"/>
  <c r="O110" i="10"/>
  <c r="N110" i="10"/>
  <c r="D109" i="10"/>
  <c r="E109" i="10"/>
  <c r="F109" i="10"/>
  <c r="G109" i="10"/>
  <c r="H109" i="10"/>
  <c r="I109" i="10"/>
  <c r="J109" i="10"/>
  <c r="K109" i="10"/>
  <c r="L109" i="10"/>
  <c r="O109" i="10"/>
  <c r="N109" i="10"/>
  <c r="D108" i="10"/>
  <c r="E108" i="10"/>
  <c r="F108" i="10"/>
  <c r="G108" i="10"/>
  <c r="H108" i="10"/>
  <c r="I108" i="10"/>
  <c r="J108" i="10"/>
  <c r="K108" i="10"/>
  <c r="L108" i="10"/>
  <c r="O108" i="10"/>
  <c r="N108" i="10"/>
  <c r="D107" i="10"/>
  <c r="E107" i="10"/>
  <c r="F107" i="10"/>
  <c r="G107" i="10"/>
  <c r="H107" i="10"/>
  <c r="I107" i="10"/>
  <c r="J107" i="10"/>
  <c r="K107" i="10"/>
  <c r="L107" i="10"/>
  <c r="O107" i="10"/>
  <c r="N107" i="10"/>
  <c r="D106" i="10"/>
  <c r="E106" i="10"/>
  <c r="F106" i="10"/>
  <c r="G106" i="10"/>
  <c r="H106" i="10"/>
  <c r="I106" i="10"/>
  <c r="J106" i="10"/>
  <c r="K106" i="10"/>
  <c r="L106" i="10"/>
  <c r="O106" i="10"/>
  <c r="N106" i="10"/>
  <c r="D105" i="10"/>
  <c r="E105" i="10"/>
  <c r="F105" i="10"/>
  <c r="G105" i="10"/>
  <c r="H105" i="10"/>
  <c r="I105" i="10"/>
  <c r="J105" i="10"/>
  <c r="K105" i="10"/>
  <c r="L105" i="10"/>
  <c r="O105" i="10"/>
  <c r="N105" i="10"/>
  <c r="D104" i="10"/>
  <c r="E104" i="10"/>
  <c r="F104" i="10"/>
  <c r="G104" i="10"/>
  <c r="H104" i="10"/>
  <c r="I104" i="10"/>
  <c r="J104" i="10"/>
  <c r="K104" i="10"/>
  <c r="L104" i="10"/>
  <c r="O104" i="10"/>
  <c r="N104" i="10"/>
  <c r="D103" i="10"/>
  <c r="E103" i="10"/>
  <c r="F103" i="10"/>
  <c r="G103" i="10"/>
  <c r="H103" i="10"/>
  <c r="I103" i="10"/>
  <c r="J103" i="10"/>
  <c r="K103" i="10"/>
  <c r="L103" i="10"/>
  <c r="O103" i="10"/>
  <c r="N103" i="10"/>
  <c r="D102" i="10"/>
  <c r="E102" i="10"/>
  <c r="F102" i="10"/>
  <c r="G102" i="10"/>
  <c r="H102" i="10"/>
  <c r="I102" i="10"/>
  <c r="J102" i="10"/>
  <c r="K102" i="10"/>
  <c r="L102" i="10"/>
  <c r="O102" i="10"/>
  <c r="N102" i="10"/>
  <c r="D101" i="10"/>
  <c r="E101" i="10"/>
  <c r="F101" i="10"/>
  <c r="G101" i="10"/>
  <c r="H101" i="10"/>
  <c r="I101" i="10"/>
  <c r="J101" i="10"/>
  <c r="K101" i="10"/>
  <c r="L101" i="10"/>
  <c r="O101" i="10"/>
  <c r="N101" i="10"/>
  <c r="D100" i="10"/>
  <c r="E100" i="10"/>
  <c r="F100" i="10"/>
  <c r="G100" i="10"/>
  <c r="H100" i="10"/>
  <c r="I100" i="10"/>
  <c r="J100" i="10"/>
  <c r="K100" i="10"/>
  <c r="L100" i="10"/>
  <c r="O100" i="10"/>
  <c r="N100" i="10"/>
  <c r="D99" i="10"/>
  <c r="E99" i="10"/>
  <c r="F99" i="10"/>
  <c r="G99" i="10"/>
  <c r="H99" i="10"/>
  <c r="I99" i="10"/>
  <c r="J99" i="10"/>
  <c r="K99" i="10"/>
  <c r="L99" i="10"/>
  <c r="O99" i="10"/>
  <c r="N99" i="10"/>
  <c r="D98" i="10"/>
  <c r="E98" i="10"/>
  <c r="F98" i="10"/>
  <c r="G98" i="10"/>
  <c r="H98" i="10"/>
  <c r="I98" i="10"/>
  <c r="J98" i="10"/>
  <c r="K98" i="10"/>
  <c r="L98" i="10"/>
  <c r="O98" i="10"/>
  <c r="N98" i="10"/>
  <c r="D97" i="10"/>
  <c r="E97" i="10"/>
  <c r="F97" i="10"/>
  <c r="G97" i="10"/>
  <c r="H97" i="10"/>
  <c r="I97" i="10"/>
  <c r="J97" i="10"/>
  <c r="K97" i="10"/>
  <c r="L97" i="10"/>
  <c r="O97" i="10"/>
  <c r="N97" i="10"/>
  <c r="D96" i="10"/>
  <c r="E96" i="10"/>
  <c r="F96" i="10"/>
  <c r="G96" i="10"/>
  <c r="H96" i="10"/>
  <c r="I96" i="10"/>
  <c r="J96" i="10"/>
  <c r="K96" i="10"/>
  <c r="L96" i="10"/>
  <c r="O96" i="10"/>
  <c r="N96" i="10"/>
  <c r="D95" i="10"/>
  <c r="E95" i="10"/>
  <c r="F95" i="10"/>
  <c r="G95" i="10"/>
  <c r="H95" i="10"/>
  <c r="I95" i="10"/>
  <c r="J95" i="10"/>
  <c r="K95" i="10"/>
  <c r="L95" i="10"/>
  <c r="O95" i="10"/>
  <c r="N95" i="10"/>
  <c r="D94" i="10"/>
  <c r="E94" i="10"/>
  <c r="F94" i="10"/>
  <c r="G94" i="10"/>
  <c r="H94" i="10"/>
  <c r="I94" i="10"/>
  <c r="J94" i="10"/>
  <c r="K94" i="10"/>
  <c r="L94" i="10"/>
  <c r="O94" i="10"/>
  <c r="N94" i="10"/>
  <c r="D93" i="10"/>
  <c r="E93" i="10"/>
  <c r="F93" i="10"/>
  <c r="G93" i="10"/>
  <c r="H93" i="10"/>
  <c r="I93" i="10"/>
  <c r="J93" i="10"/>
  <c r="K93" i="10"/>
  <c r="L93" i="10"/>
  <c r="O93" i="10"/>
  <c r="N93" i="10"/>
  <c r="D92" i="10"/>
  <c r="E92" i="10"/>
  <c r="F92" i="10"/>
  <c r="G92" i="10"/>
  <c r="H92" i="10"/>
  <c r="I92" i="10"/>
  <c r="J92" i="10"/>
  <c r="K92" i="10"/>
  <c r="L92" i="10"/>
  <c r="O92" i="10"/>
  <c r="N92" i="10"/>
  <c r="D91" i="10"/>
  <c r="E91" i="10"/>
  <c r="F91" i="10"/>
  <c r="G91" i="10"/>
  <c r="H91" i="10"/>
  <c r="I91" i="10"/>
  <c r="J91" i="10"/>
  <c r="K91" i="10"/>
  <c r="L91" i="10"/>
  <c r="O91" i="10"/>
  <c r="N91" i="10"/>
  <c r="D90" i="10"/>
  <c r="E90" i="10"/>
  <c r="F90" i="10"/>
  <c r="G90" i="10"/>
  <c r="H90" i="10"/>
  <c r="I90" i="10"/>
  <c r="J90" i="10"/>
  <c r="K90" i="10"/>
  <c r="L90" i="10"/>
  <c r="O90" i="10"/>
  <c r="N90" i="10"/>
  <c r="D89" i="10"/>
  <c r="E89" i="10"/>
  <c r="F89" i="10"/>
  <c r="G89" i="10"/>
  <c r="H89" i="10"/>
  <c r="I89" i="10"/>
  <c r="J89" i="10"/>
  <c r="K89" i="10"/>
  <c r="L89" i="10"/>
  <c r="O89" i="10"/>
  <c r="N89" i="10"/>
  <c r="D88" i="10"/>
  <c r="E88" i="10"/>
  <c r="F88" i="10"/>
  <c r="G88" i="10"/>
  <c r="H88" i="10"/>
  <c r="I88" i="10"/>
  <c r="J88" i="10"/>
  <c r="K88" i="10"/>
  <c r="L88" i="10"/>
  <c r="O88" i="10"/>
  <c r="N88" i="10"/>
  <c r="D87" i="10"/>
  <c r="E87" i="10"/>
  <c r="F87" i="10"/>
  <c r="G87" i="10"/>
  <c r="H87" i="10"/>
  <c r="I87" i="10"/>
  <c r="J87" i="10"/>
  <c r="K87" i="10"/>
  <c r="L87" i="10"/>
  <c r="O87" i="10"/>
  <c r="N87" i="10"/>
  <c r="D86" i="10"/>
  <c r="E86" i="10"/>
  <c r="F86" i="10"/>
  <c r="G86" i="10"/>
  <c r="H86" i="10"/>
  <c r="I86" i="10"/>
  <c r="J86" i="10"/>
  <c r="K86" i="10"/>
  <c r="L86" i="10"/>
  <c r="O86" i="10"/>
  <c r="N86" i="10"/>
  <c r="D85" i="10"/>
  <c r="E85" i="10"/>
  <c r="F85" i="10"/>
  <c r="G85" i="10"/>
  <c r="H85" i="10"/>
  <c r="I85" i="10"/>
  <c r="J85" i="10"/>
  <c r="K85" i="10"/>
  <c r="L85" i="10"/>
  <c r="O85" i="10"/>
  <c r="N85" i="10"/>
  <c r="D84" i="10"/>
  <c r="E84" i="10"/>
  <c r="F84" i="10"/>
  <c r="G84" i="10"/>
  <c r="H84" i="10"/>
  <c r="I84" i="10"/>
  <c r="J84" i="10"/>
  <c r="K84" i="10"/>
  <c r="L84" i="10"/>
  <c r="O84" i="10"/>
  <c r="N84" i="10"/>
  <c r="D83" i="10"/>
  <c r="E83" i="10"/>
  <c r="F83" i="10"/>
  <c r="G83" i="10"/>
  <c r="H83" i="10"/>
  <c r="I83" i="10"/>
  <c r="J83" i="10"/>
  <c r="K83" i="10"/>
  <c r="L83" i="10"/>
  <c r="O83" i="10"/>
  <c r="N83" i="10"/>
  <c r="D82" i="10"/>
  <c r="E82" i="10"/>
  <c r="F82" i="10"/>
  <c r="G82" i="10"/>
  <c r="H82" i="10"/>
  <c r="I82" i="10"/>
  <c r="J82" i="10"/>
  <c r="K82" i="10"/>
  <c r="L82" i="10"/>
  <c r="O82" i="10"/>
  <c r="N82" i="10"/>
  <c r="D81" i="10"/>
  <c r="E81" i="10"/>
  <c r="F81" i="10"/>
  <c r="G81" i="10"/>
  <c r="H81" i="10"/>
  <c r="I81" i="10"/>
  <c r="J81" i="10"/>
  <c r="K81" i="10"/>
  <c r="L81" i="10"/>
  <c r="O81" i="10"/>
  <c r="N81" i="10"/>
  <c r="D80" i="10"/>
  <c r="E80" i="10"/>
  <c r="F80" i="10"/>
  <c r="G80" i="10"/>
  <c r="H80" i="10"/>
  <c r="I80" i="10"/>
  <c r="J80" i="10"/>
  <c r="K80" i="10"/>
  <c r="L80" i="10"/>
  <c r="O80" i="10"/>
  <c r="N80" i="10"/>
  <c r="D79" i="10"/>
  <c r="E79" i="10"/>
  <c r="F79" i="10"/>
  <c r="G79" i="10"/>
  <c r="H79" i="10"/>
  <c r="I79" i="10"/>
  <c r="J79" i="10"/>
  <c r="K79" i="10"/>
  <c r="L79" i="10"/>
  <c r="O79" i="10"/>
  <c r="N79" i="10"/>
  <c r="D78" i="10"/>
  <c r="E78" i="10"/>
  <c r="F78" i="10"/>
  <c r="G78" i="10"/>
  <c r="H78" i="10"/>
  <c r="I78" i="10"/>
  <c r="J78" i="10"/>
  <c r="K78" i="10"/>
  <c r="L78" i="10"/>
  <c r="O78" i="10"/>
  <c r="N78" i="10"/>
  <c r="D77" i="10"/>
  <c r="E77" i="10"/>
  <c r="F77" i="10"/>
  <c r="G77" i="10"/>
  <c r="H77" i="10"/>
  <c r="I77" i="10"/>
  <c r="J77" i="10"/>
  <c r="K77" i="10"/>
  <c r="L77" i="10"/>
  <c r="O77" i="10"/>
  <c r="N77" i="10"/>
  <c r="D76" i="10"/>
  <c r="E76" i="10"/>
  <c r="F76" i="10"/>
  <c r="G76" i="10"/>
  <c r="H76" i="10"/>
  <c r="I76" i="10"/>
  <c r="J76" i="10"/>
  <c r="K76" i="10"/>
  <c r="L76" i="10"/>
  <c r="O76" i="10"/>
  <c r="N76" i="10"/>
  <c r="D75" i="10"/>
  <c r="E75" i="10"/>
  <c r="F75" i="10"/>
  <c r="G75" i="10"/>
  <c r="H75" i="10"/>
  <c r="I75" i="10"/>
  <c r="J75" i="10"/>
  <c r="K75" i="10"/>
  <c r="L75" i="10"/>
  <c r="O75" i="10"/>
  <c r="N75" i="10"/>
  <c r="D74" i="10"/>
  <c r="E74" i="10"/>
  <c r="F74" i="10"/>
  <c r="G74" i="10"/>
  <c r="H74" i="10"/>
  <c r="I74" i="10"/>
  <c r="J74" i="10"/>
  <c r="K74" i="10"/>
  <c r="L74" i="10"/>
  <c r="O74" i="10"/>
  <c r="N74" i="10"/>
  <c r="D73" i="10"/>
  <c r="E73" i="10"/>
  <c r="F73" i="10"/>
  <c r="G73" i="10"/>
  <c r="H73" i="10"/>
  <c r="I73" i="10"/>
  <c r="J73" i="10"/>
  <c r="K73" i="10"/>
  <c r="L73" i="10"/>
  <c r="O73" i="10"/>
  <c r="N73" i="10"/>
  <c r="D72" i="10"/>
  <c r="E72" i="10"/>
  <c r="F72" i="10"/>
  <c r="G72" i="10"/>
  <c r="H72" i="10"/>
  <c r="I72" i="10"/>
  <c r="J72" i="10"/>
  <c r="K72" i="10"/>
  <c r="L72" i="10"/>
  <c r="O72" i="10"/>
  <c r="N72" i="10"/>
  <c r="D71" i="10"/>
  <c r="E71" i="10"/>
  <c r="F71" i="10"/>
  <c r="G71" i="10"/>
  <c r="H71" i="10"/>
  <c r="I71" i="10"/>
  <c r="J71" i="10"/>
  <c r="K71" i="10"/>
  <c r="L71" i="10"/>
  <c r="O71" i="10"/>
  <c r="N71" i="10"/>
  <c r="E70" i="10"/>
  <c r="F70" i="10"/>
  <c r="G70" i="10"/>
  <c r="H70" i="10"/>
  <c r="I70" i="10"/>
  <c r="J70" i="10"/>
  <c r="K70" i="10"/>
  <c r="L70" i="10"/>
  <c r="O70" i="10"/>
  <c r="N70" i="10"/>
  <c r="E69" i="10"/>
  <c r="F69" i="10"/>
  <c r="G69" i="10"/>
  <c r="H69" i="10"/>
  <c r="I69" i="10"/>
  <c r="J69" i="10"/>
  <c r="K69" i="10"/>
  <c r="L69" i="10"/>
  <c r="O69" i="10"/>
  <c r="N69" i="10"/>
  <c r="E68" i="10"/>
  <c r="F68" i="10"/>
  <c r="G68" i="10"/>
  <c r="H68" i="10"/>
  <c r="I68" i="10"/>
  <c r="J68" i="10"/>
  <c r="K68" i="10"/>
  <c r="L68" i="10"/>
  <c r="O68" i="10"/>
  <c r="N68" i="10"/>
  <c r="O67" i="10"/>
  <c r="N67" i="10"/>
  <c r="O66" i="10"/>
  <c r="N66" i="10"/>
  <c r="O65" i="10"/>
  <c r="N65" i="10"/>
  <c r="O64" i="10"/>
  <c r="N64" i="10"/>
  <c r="O63" i="10"/>
  <c r="N63" i="10"/>
  <c r="O62" i="10"/>
  <c r="N62" i="10"/>
  <c r="O61" i="10"/>
  <c r="N61" i="10"/>
  <c r="O60" i="10"/>
  <c r="N60" i="10"/>
  <c r="O59" i="10"/>
  <c r="N59" i="10"/>
  <c r="O58" i="10"/>
  <c r="N58" i="10"/>
  <c r="O57" i="10"/>
  <c r="N57" i="10"/>
  <c r="O56" i="10"/>
  <c r="N56" i="10"/>
  <c r="O55" i="10"/>
  <c r="N55" i="10"/>
  <c r="O54" i="10"/>
  <c r="N54" i="10"/>
  <c r="O53" i="10"/>
  <c r="N53" i="10"/>
  <c r="O52" i="10"/>
  <c r="N52" i="10"/>
  <c r="O51" i="10"/>
  <c r="N51" i="10"/>
  <c r="O50" i="10"/>
  <c r="N50" i="10"/>
  <c r="O49" i="10"/>
  <c r="N49" i="10"/>
  <c r="O48" i="10"/>
  <c r="N48" i="10"/>
  <c r="O47" i="10"/>
  <c r="N47" i="10"/>
  <c r="O46" i="10"/>
  <c r="N46" i="10"/>
  <c r="O45" i="10"/>
  <c r="N45" i="10"/>
  <c r="O44" i="10"/>
  <c r="N44" i="10"/>
  <c r="O43" i="10"/>
  <c r="N43" i="10"/>
  <c r="O42" i="10"/>
  <c r="N42" i="10"/>
  <c r="O41" i="10"/>
  <c r="N41" i="10"/>
  <c r="O40" i="10"/>
  <c r="N40" i="10"/>
  <c r="O39" i="10"/>
  <c r="N39" i="10"/>
  <c r="O38" i="10"/>
  <c r="N38" i="10"/>
  <c r="O37" i="10"/>
  <c r="N37" i="10"/>
  <c r="O36" i="10"/>
  <c r="N36" i="10"/>
  <c r="O35" i="10"/>
  <c r="N35" i="10"/>
  <c r="O34" i="10"/>
  <c r="N34" i="10"/>
  <c r="O33" i="10"/>
  <c r="N33" i="10"/>
  <c r="O32" i="10"/>
  <c r="N32" i="10"/>
  <c r="O31" i="10"/>
  <c r="N31" i="10"/>
  <c r="O30" i="10"/>
  <c r="N30" i="10"/>
  <c r="O29" i="10"/>
  <c r="N29" i="10"/>
  <c r="O28" i="10"/>
  <c r="N28" i="10"/>
  <c r="O27" i="10"/>
  <c r="N27" i="10"/>
  <c r="O26" i="10"/>
  <c r="N26" i="10"/>
  <c r="O25" i="10"/>
  <c r="N25" i="10"/>
  <c r="O24" i="10"/>
  <c r="N24" i="10"/>
  <c r="O23" i="10"/>
  <c r="N23" i="10"/>
  <c r="O22" i="10"/>
  <c r="N22" i="10"/>
  <c r="O21" i="10"/>
  <c r="N21" i="10"/>
  <c r="O20" i="10"/>
  <c r="N20" i="10"/>
  <c r="O19" i="10"/>
  <c r="N19" i="10"/>
  <c r="O18" i="10"/>
  <c r="N18" i="10"/>
  <c r="O17" i="10"/>
  <c r="N17" i="10"/>
  <c r="O16" i="10"/>
  <c r="N16" i="10"/>
  <c r="O15" i="10"/>
  <c r="N15" i="10"/>
  <c r="O14" i="10"/>
  <c r="N14" i="10"/>
  <c r="O13" i="10"/>
  <c r="N13" i="10"/>
  <c r="O12" i="10"/>
  <c r="N12" i="10"/>
  <c r="O11" i="10"/>
  <c r="N11" i="10"/>
  <c r="O10" i="10"/>
  <c r="N10" i="10"/>
  <c r="O9" i="10"/>
  <c r="N9" i="10"/>
  <c r="O8" i="10"/>
  <c r="N8" i="10"/>
  <c r="O7" i="10"/>
  <c r="N7" i="10"/>
  <c r="O6" i="10"/>
  <c r="N6" i="10"/>
  <c r="O5" i="10"/>
  <c r="N5" i="10"/>
  <c r="O4" i="10"/>
  <c r="N4" i="10"/>
  <c r="O3" i="10"/>
  <c r="N3" i="10"/>
  <c r="O2" i="10"/>
  <c r="BE5" i="9"/>
  <c r="BE7" i="9"/>
  <c r="BE6" i="9"/>
  <c r="BD5" i="9"/>
  <c r="BC5" i="9"/>
  <c r="BB5" i="9"/>
  <c r="BA5" i="9"/>
  <c r="AZ5" i="9"/>
  <c r="AY5" i="9"/>
  <c r="AX5" i="9"/>
  <c r="AW5" i="9"/>
  <c r="AV5" i="9"/>
  <c r="BD6" i="9"/>
  <c r="BD7" i="9"/>
  <c r="BC7" i="9"/>
  <c r="BC6" i="9"/>
  <c r="BB7" i="9"/>
  <c r="BB6" i="9"/>
  <c r="BA7" i="9"/>
  <c r="BA6" i="9"/>
  <c r="AZ7" i="9"/>
  <c r="AZ6" i="9"/>
  <c r="AY7" i="9"/>
  <c r="AY6" i="9"/>
  <c r="AX7" i="9"/>
  <c r="AX6" i="9"/>
  <c r="AW7" i="9"/>
  <c r="AW6" i="9"/>
  <c r="AV7" i="9"/>
  <c r="AV6" i="9"/>
  <c r="BF7" i="9"/>
  <c r="BF6" i="9"/>
  <c r="BF5" i="9"/>
  <c r="N2335" i="5"/>
  <c r="M2335" i="5"/>
  <c r="N2334" i="5"/>
  <c r="M2334" i="5"/>
  <c r="N2333" i="5"/>
  <c r="M2333" i="5"/>
  <c r="N2332" i="5"/>
  <c r="M2332" i="5"/>
  <c r="N2331" i="5"/>
  <c r="M2331" i="5"/>
  <c r="N2330" i="5"/>
  <c r="M2330" i="5"/>
  <c r="N2329" i="5"/>
  <c r="M2329" i="5"/>
  <c r="N2328" i="5"/>
  <c r="M2328" i="5"/>
  <c r="N2327" i="5"/>
  <c r="M2327" i="5"/>
  <c r="N2326" i="5"/>
  <c r="M2326" i="5"/>
  <c r="N2325" i="5"/>
  <c r="M2325" i="5"/>
  <c r="N2324" i="5"/>
  <c r="M2324" i="5"/>
  <c r="N2323" i="5"/>
  <c r="M2323" i="5"/>
  <c r="N2322" i="5"/>
  <c r="M2322" i="5"/>
  <c r="N2321" i="5"/>
  <c r="M2321" i="5"/>
  <c r="N2320" i="5"/>
  <c r="M2320" i="5"/>
  <c r="N2319" i="5"/>
  <c r="M2319" i="5"/>
  <c r="N2318" i="5"/>
  <c r="M2318" i="5"/>
  <c r="N2317" i="5"/>
  <c r="M2317" i="5"/>
  <c r="N2316" i="5"/>
  <c r="M2316" i="5"/>
  <c r="N2315" i="5"/>
  <c r="M2315" i="5"/>
  <c r="N2314" i="5"/>
  <c r="M2314" i="5"/>
  <c r="N2313" i="5"/>
  <c r="M2313" i="5"/>
  <c r="N2312" i="5"/>
  <c r="M2312" i="5"/>
  <c r="N2311" i="5"/>
  <c r="M2311" i="5"/>
  <c r="N2310" i="5"/>
  <c r="M2310" i="5"/>
  <c r="N2309" i="5"/>
  <c r="M2309" i="5"/>
  <c r="N2308" i="5"/>
  <c r="M2308" i="5"/>
  <c r="N2307" i="5"/>
  <c r="M2307" i="5"/>
  <c r="N2306" i="5"/>
  <c r="M2306" i="5"/>
  <c r="N2305" i="5"/>
  <c r="M2305" i="5"/>
  <c r="N2304" i="5"/>
  <c r="M2304" i="5"/>
  <c r="N2303" i="5"/>
  <c r="M2303" i="5"/>
  <c r="N2302" i="5"/>
  <c r="M2302" i="5"/>
  <c r="N2301" i="5"/>
  <c r="M2301" i="5"/>
  <c r="N2300" i="5"/>
  <c r="M2300" i="5"/>
  <c r="N2299" i="5"/>
  <c r="M2299" i="5"/>
  <c r="N2298" i="5"/>
  <c r="M2298" i="5"/>
  <c r="N2297" i="5"/>
  <c r="M2297" i="5"/>
  <c r="N2296" i="5"/>
  <c r="M2296" i="5"/>
  <c r="N2295" i="5"/>
  <c r="M2295" i="5"/>
  <c r="N2294" i="5"/>
  <c r="M2294" i="5"/>
  <c r="N2293" i="5"/>
  <c r="M2293" i="5"/>
  <c r="N2292" i="5"/>
  <c r="M2292" i="5"/>
  <c r="N2291" i="5"/>
  <c r="M2291" i="5"/>
  <c r="N2290" i="5"/>
  <c r="M2290" i="5"/>
  <c r="N2289" i="5"/>
  <c r="M2289" i="5"/>
  <c r="N2288" i="5"/>
  <c r="M2288" i="5"/>
  <c r="N2287" i="5"/>
  <c r="M2287" i="5"/>
  <c r="N2286" i="5"/>
  <c r="M2286" i="5"/>
  <c r="N2285" i="5"/>
  <c r="M2285" i="5"/>
  <c r="N2284" i="5"/>
  <c r="M2284" i="5"/>
  <c r="N2283" i="5"/>
  <c r="M2283" i="5"/>
  <c r="N2282" i="5"/>
  <c r="M2282" i="5"/>
  <c r="N2281" i="5"/>
  <c r="M2281" i="5"/>
  <c r="N2280" i="5"/>
  <c r="M2280" i="5"/>
  <c r="N2279" i="5"/>
  <c r="M2279" i="5"/>
  <c r="N2278" i="5"/>
  <c r="M2278" i="5"/>
  <c r="N2277" i="5"/>
  <c r="M2277" i="5"/>
  <c r="N2276" i="5"/>
  <c r="M2276" i="5"/>
  <c r="N2275" i="5"/>
  <c r="M2275" i="5"/>
  <c r="N2274" i="5"/>
  <c r="M2274" i="5"/>
  <c r="N2273" i="5"/>
  <c r="M2273" i="5"/>
  <c r="N2272" i="5"/>
  <c r="M2272" i="5"/>
  <c r="N2271" i="5"/>
  <c r="M2271" i="5"/>
  <c r="N2270" i="5"/>
  <c r="M2270" i="5"/>
  <c r="N2269" i="5"/>
  <c r="M2269" i="5"/>
  <c r="N2268" i="5"/>
  <c r="M2268" i="5"/>
  <c r="N2267" i="5"/>
  <c r="M2267" i="5"/>
  <c r="N2266" i="5"/>
  <c r="M2266" i="5"/>
  <c r="N2265" i="5"/>
  <c r="M2265" i="5"/>
  <c r="N2264" i="5"/>
  <c r="M2264" i="5"/>
  <c r="N2263" i="5"/>
  <c r="M2263" i="5"/>
  <c r="N2262" i="5"/>
  <c r="M2262" i="5"/>
  <c r="N2261" i="5"/>
  <c r="M2261" i="5"/>
  <c r="N2260" i="5"/>
  <c r="M2260" i="5"/>
  <c r="N2259" i="5"/>
  <c r="M2259" i="5"/>
  <c r="N2258" i="5"/>
  <c r="M2258" i="5"/>
  <c r="N2257" i="5"/>
  <c r="M2257" i="5"/>
  <c r="N2256" i="5"/>
  <c r="M2256" i="5"/>
  <c r="N2255" i="5"/>
  <c r="M2255" i="5"/>
  <c r="N2254" i="5"/>
  <c r="M2254" i="5"/>
  <c r="N2253" i="5"/>
  <c r="M2253" i="5"/>
  <c r="N2252" i="5"/>
  <c r="M2252" i="5"/>
  <c r="N2251" i="5"/>
  <c r="M2251" i="5"/>
  <c r="N2250" i="5"/>
  <c r="M2250" i="5"/>
  <c r="N2249" i="5"/>
  <c r="M2249" i="5"/>
  <c r="N2248" i="5"/>
  <c r="M2248" i="5"/>
  <c r="N2247" i="5"/>
  <c r="M2247" i="5"/>
  <c r="N2246" i="5"/>
  <c r="M2246" i="5"/>
  <c r="N2245" i="5"/>
  <c r="M2245" i="5"/>
  <c r="N2244" i="5"/>
  <c r="M2244" i="5"/>
  <c r="N2243" i="5"/>
  <c r="M2243" i="5"/>
  <c r="N2242" i="5"/>
  <c r="M2242" i="5"/>
  <c r="N2241" i="5"/>
  <c r="M2241" i="5"/>
  <c r="N2240" i="5"/>
  <c r="M2240" i="5"/>
  <c r="N2239" i="5"/>
  <c r="M2239" i="5"/>
  <c r="N2238" i="5"/>
  <c r="M2238" i="5"/>
  <c r="N2237" i="5"/>
  <c r="M2237" i="5"/>
  <c r="N2236" i="5"/>
  <c r="M2236" i="5"/>
  <c r="N2235" i="5"/>
  <c r="M2235" i="5"/>
  <c r="N2234" i="5"/>
  <c r="M2234" i="5"/>
  <c r="N2233" i="5"/>
  <c r="M2233" i="5"/>
  <c r="N2232" i="5"/>
  <c r="M2232" i="5"/>
  <c r="N2231" i="5"/>
  <c r="M2231" i="5"/>
  <c r="N2230" i="5"/>
  <c r="M2230" i="5"/>
  <c r="N2229" i="5"/>
  <c r="M2229" i="5"/>
  <c r="N2228" i="5"/>
  <c r="M2228" i="5"/>
  <c r="N2227" i="5"/>
  <c r="M2227" i="5"/>
  <c r="N2226" i="5"/>
  <c r="M2226" i="5"/>
  <c r="N2225" i="5"/>
  <c r="M2225" i="5"/>
  <c r="N2224" i="5"/>
  <c r="M2224" i="5"/>
  <c r="N2223" i="5"/>
  <c r="M2223" i="5"/>
  <c r="N2222" i="5"/>
  <c r="M2222" i="5"/>
  <c r="N2221" i="5"/>
  <c r="M2221" i="5"/>
  <c r="N2220" i="5"/>
  <c r="M2220" i="5"/>
  <c r="N2219" i="5"/>
  <c r="M2219" i="5"/>
  <c r="N2218" i="5"/>
  <c r="M2218" i="5"/>
  <c r="N2217" i="5"/>
  <c r="M2217" i="5"/>
  <c r="N2216" i="5"/>
  <c r="M2216" i="5"/>
  <c r="N2215" i="5"/>
  <c r="M2215" i="5"/>
  <c r="N2214" i="5"/>
  <c r="M2214" i="5"/>
  <c r="N2213" i="5"/>
  <c r="M2213" i="5"/>
  <c r="N2212" i="5"/>
  <c r="M2212" i="5"/>
  <c r="N2211" i="5"/>
  <c r="M2211" i="5"/>
  <c r="N2210" i="5"/>
  <c r="M2210" i="5"/>
  <c r="N2209" i="5"/>
  <c r="M2209" i="5"/>
  <c r="N2208" i="5"/>
  <c r="M2208" i="5"/>
  <c r="N2207" i="5"/>
  <c r="M2207" i="5"/>
  <c r="N2206" i="5"/>
  <c r="M2206" i="5"/>
  <c r="N2205" i="5"/>
  <c r="M2205" i="5"/>
  <c r="N2204" i="5"/>
  <c r="M2204" i="5"/>
  <c r="N2203" i="5"/>
  <c r="M2203" i="5"/>
  <c r="N2202" i="5"/>
  <c r="M2202" i="5"/>
  <c r="N2201" i="5"/>
  <c r="M2201" i="5"/>
  <c r="N2200" i="5"/>
  <c r="M2200" i="5"/>
  <c r="N2199" i="5"/>
  <c r="M2199" i="5"/>
  <c r="N2198" i="5"/>
  <c r="M2198" i="5"/>
  <c r="N2197" i="5"/>
  <c r="M2197" i="5"/>
  <c r="N2196" i="5"/>
  <c r="M2196" i="5"/>
  <c r="N2195" i="5"/>
  <c r="M2195" i="5"/>
  <c r="N2194" i="5"/>
  <c r="M2194" i="5"/>
  <c r="N2193" i="5"/>
  <c r="M2193" i="5"/>
  <c r="N2192" i="5"/>
  <c r="M2192" i="5"/>
  <c r="N2191" i="5"/>
  <c r="M2191" i="5"/>
  <c r="N2190" i="5"/>
  <c r="M2190" i="5"/>
  <c r="N2189" i="5"/>
  <c r="M2189" i="5"/>
  <c r="N2188" i="5"/>
  <c r="M2188" i="5"/>
  <c r="N2187" i="5"/>
  <c r="M2187" i="5"/>
  <c r="N2186" i="5"/>
  <c r="M2186" i="5"/>
  <c r="N2185" i="5"/>
  <c r="M2185" i="5"/>
  <c r="N2184" i="5"/>
  <c r="M2184" i="5"/>
  <c r="N2183" i="5"/>
  <c r="M2183" i="5"/>
  <c r="N2182" i="5"/>
  <c r="M2182" i="5"/>
  <c r="N2181" i="5"/>
  <c r="M2181" i="5"/>
  <c r="N2180" i="5"/>
  <c r="M2180" i="5"/>
  <c r="N2179" i="5"/>
  <c r="M2179" i="5"/>
  <c r="N2178" i="5"/>
  <c r="M2178" i="5"/>
  <c r="N2177" i="5"/>
  <c r="M2177" i="5"/>
  <c r="N2176" i="5"/>
  <c r="M2176" i="5"/>
  <c r="N2175" i="5"/>
  <c r="M2175" i="5"/>
  <c r="N2174" i="5"/>
  <c r="M2174" i="5"/>
  <c r="N2173" i="5"/>
  <c r="M2173" i="5"/>
  <c r="N2172" i="5"/>
  <c r="M2172" i="5"/>
  <c r="N2171" i="5"/>
  <c r="M2171" i="5"/>
  <c r="N2170" i="5"/>
  <c r="M2170" i="5"/>
  <c r="N2169" i="5"/>
  <c r="M2169" i="5"/>
  <c r="N2168" i="5"/>
  <c r="M2168" i="5"/>
  <c r="N2167" i="5"/>
  <c r="M2167" i="5"/>
  <c r="N2166" i="5"/>
  <c r="M2166" i="5"/>
  <c r="N2165" i="5"/>
  <c r="M2165" i="5"/>
  <c r="N2164" i="5"/>
  <c r="M2164" i="5"/>
  <c r="N2163" i="5"/>
  <c r="M2163" i="5"/>
  <c r="N2162" i="5"/>
  <c r="M2162" i="5"/>
  <c r="N2161" i="5"/>
  <c r="M2161" i="5"/>
  <c r="N2160" i="5"/>
  <c r="M2160" i="5"/>
  <c r="N2159" i="5"/>
  <c r="M2159" i="5"/>
  <c r="N2158" i="5"/>
  <c r="M2158" i="5"/>
  <c r="N2157" i="5"/>
  <c r="M2157" i="5"/>
  <c r="N2156" i="5"/>
  <c r="M2156" i="5"/>
  <c r="N2155" i="5"/>
  <c r="M2155" i="5"/>
  <c r="N2154" i="5"/>
  <c r="M2154" i="5"/>
  <c r="N2153" i="5"/>
  <c r="M2153" i="5"/>
  <c r="N2152" i="5"/>
  <c r="M2152" i="5"/>
  <c r="N2151" i="5"/>
  <c r="M2151" i="5"/>
  <c r="N2150" i="5"/>
  <c r="M2150" i="5"/>
  <c r="N2149" i="5"/>
  <c r="M2149" i="5"/>
  <c r="N2148" i="5"/>
  <c r="M2148" i="5"/>
  <c r="N2147" i="5"/>
  <c r="M2147" i="5"/>
  <c r="N2146" i="5"/>
  <c r="M2146" i="5"/>
  <c r="N2145" i="5"/>
  <c r="M2145" i="5"/>
  <c r="N2144" i="5"/>
  <c r="M2144" i="5"/>
  <c r="N2143" i="5"/>
  <c r="M2143" i="5"/>
  <c r="N2142" i="5"/>
  <c r="M2142" i="5"/>
  <c r="N2141" i="5"/>
  <c r="M2141" i="5"/>
  <c r="N2140" i="5"/>
  <c r="M2140" i="5"/>
  <c r="N2139" i="5"/>
  <c r="M2139" i="5"/>
  <c r="N2138" i="5"/>
  <c r="M2138" i="5"/>
  <c r="N2137" i="5"/>
  <c r="M2137" i="5"/>
  <c r="N2136" i="5"/>
  <c r="M2136" i="5"/>
  <c r="N2135" i="5"/>
  <c r="M2135" i="5"/>
  <c r="N2134" i="5"/>
  <c r="M2134" i="5"/>
  <c r="N2133" i="5"/>
  <c r="M2133" i="5"/>
  <c r="N2132" i="5"/>
  <c r="M2132" i="5"/>
  <c r="N2131" i="5"/>
  <c r="M2131" i="5"/>
  <c r="N2130" i="5"/>
  <c r="M2130" i="5"/>
  <c r="N2129" i="5"/>
  <c r="M2129" i="5"/>
  <c r="N2128" i="5"/>
  <c r="M2128" i="5"/>
  <c r="N2127" i="5"/>
  <c r="M2127" i="5"/>
  <c r="N2126" i="5"/>
  <c r="M2126" i="5"/>
  <c r="N2125" i="5"/>
  <c r="M2125" i="5"/>
  <c r="N2124" i="5"/>
  <c r="M2124" i="5"/>
  <c r="N2123" i="5"/>
  <c r="M2123" i="5"/>
  <c r="N2122" i="5"/>
  <c r="M2122" i="5"/>
  <c r="N2121" i="5"/>
  <c r="M2121" i="5"/>
  <c r="N2120" i="5"/>
  <c r="M2120" i="5"/>
  <c r="N2119" i="5"/>
  <c r="M2119" i="5"/>
  <c r="N2118" i="5"/>
  <c r="M2118" i="5"/>
  <c r="N2117" i="5"/>
  <c r="M2117" i="5"/>
  <c r="N2116" i="5"/>
  <c r="M2116" i="5"/>
  <c r="N2115" i="5"/>
  <c r="M2115" i="5"/>
  <c r="N2114" i="5"/>
  <c r="M2114" i="5"/>
  <c r="N2113" i="5"/>
  <c r="M2113" i="5"/>
  <c r="N2112" i="5"/>
  <c r="M2112" i="5"/>
  <c r="N2111" i="5"/>
  <c r="M2111" i="5"/>
  <c r="N2110" i="5"/>
  <c r="M2110" i="5"/>
  <c r="N2109" i="5"/>
  <c r="M2109" i="5"/>
  <c r="N2108" i="5"/>
  <c r="M2108" i="5"/>
  <c r="N2107" i="5"/>
  <c r="M2107" i="5"/>
  <c r="N2106" i="5"/>
  <c r="M2106" i="5"/>
  <c r="N2105" i="5"/>
  <c r="M2105" i="5"/>
  <c r="N2104" i="5"/>
  <c r="M2104" i="5"/>
  <c r="N2103" i="5"/>
  <c r="M2103" i="5"/>
  <c r="N2102" i="5"/>
  <c r="M2102" i="5"/>
  <c r="N2101" i="5"/>
  <c r="M2101" i="5"/>
  <c r="N2100" i="5"/>
  <c r="M2100" i="5"/>
  <c r="N2099" i="5"/>
  <c r="M2099" i="5"/>
  <c r="N2098" i="5"/>
  <c r="M2098" i="5"/>
  <c r="N2097" i="5"/>
  <c r="M2097" i="5"/>
  <c r="N2096" i="5"/>
  <c r="M2096" i="5"/>
  <c r="N2095" i="5"/>
  <c r="M2095" i="5"/>
  <c r="N2094" i="5"/>
  <c r="M2094" i="5"/>
  <c r="N2093" i="5"/>
  <c r="M2093" i="5"/>
  <c r="N2092" i="5"/>
  <c r="M2092" i="5"/>
  <c r="N2091" i="5"/>
  <c r="M2091" i="5"/>
  <c r="N2090" i="5"/>
  <c r="M2090" i="5"/>
  <c r="N2089" i="5"/>
  <c r="M2089" i="5"/>
  <c r="N2088" i="5"/>
  <c r="M2088" i="5"/>
  <c r="N2087" i="5"/>
  <c r="M2087" i="5"/>
  <c r="N2086" i="5"/>
  <c r="M2086" i="5"/>
  <c r="N2085" i="5"/>
  <c r="M2085" i="5"/>
  <c r="N2084" i="5"/>
  <c r="M2084" i="5"/>
  <c r="N2083" i="5"/>
  <c r="M2083" i="5"/>
  <c r="N2082" i="5"/>
  <c r="M2082" i="5"/>
  <c r="N2081" i="5"/>
  <c r="M2081" i="5"/>
  <c r="N2080" i="5"/>
  <c r="M2080" i="5"/>
  <c r="N2079" i="5"/>
  <c r="M2079" i="5"/>
  <c r="N2078" i="5"/>
  <c r="M2078" i="5"/>
  <c r="N2077" i="5"/>
  <c r="M2077" i="5"/>
  <c r="N2076" i="5"/>
  <c r="M2076" i="5"/>
  <c r="N2075" i="5"/>
  <c r="M2075" i="5"/>
  <c r="N2074" i="5"/>
  <c r="M2074" i="5"/>
  <c r="N2073" i="5"/>
  <c r="M2073" i="5"/>
  <c r="N2072" i="5"/>
  <c r="M2072" i="5"/>
  <c r="N2071" i="5"/>
  <c r="M2071" i="5"/>
  <c r="N2070" i="5"/>
  <c r="M2070" i="5"/>
  <c r="N2069" i="5"/>
  <c r="M2069" i="5"/>
  <c r="N2068" i="5"/>
  <c r="M2068" i="5"/>
  <c r="N2067" i="5"/>
  <c r="M2067" i="5"/>
  <c r="N2066" i="5"/>
  <c r="M2066" i="5"/>
  <c r="N2065" i="5"/>
  <c r="M2065" i="5"/>
  <c r="N2064" i="5"/>
  <c r="M2064" i="5"/>
  <c r="N2063" i="5"/>
  <c r="M2063" i="5"/>
  <c r="N2062" i="5"/>
  <c r="M2062" i="5"/>
  <c r="N2061" i="5"/>
  <c r="M2061" i="5"/>
  <c r="N2060" i="5"/>
  <c r="M2060" i="5"/>
  <c r="N2059" i="5"/>
  <c r="M2059" i="5"/>
  <c r="N2058" i="5"/>
  <c r="M2058" i="5"/>
  <c r="N2057" i="5"/>
  <c r="M2057" i="5"/>
  <c r="N2056" i="5"/>
  <c r="M2056" i="5"/>
  <c r="N2055" i="5"/>
  <c r="M2055" i="5"/>
  <c r="N2054" i="5"/>
  <c r="M2054" i="5"/>
  <c r="N2053" i="5"/>
  <c r="M2053" i="5"/>
  <c r="N2052" i="5"/>
  <c r="M2052" i="5"/>
  <c r="N2051" i="5"/>
  <c r="M2051" i="5"/>
  <c r="N2050" i="5"/>
  <c r="M2050" i="5"/>
  <c r="N2049" i="5"/>
  <c r="M2049" i="5"/>
  <c r="N2048" i="5"/>
  <c r="M2048" i="5"/>
  <c r="N2047" i="5"/>
  <c r="M2047" i="5"/>
  <c r="N2046" i="5"/>
  <c r="M2046" i="5"/>
  <c r="N2045" i="5"/>
  <c r="M2045" i="5"/>
  <c r="N2044" i="5"/>
  <c r="M2044" i="5"/>
  <c r="N2043" i="5"/>
  <c r="M2043" i="5"/>
  <c r="N2042" i="5"/>
  <c r="M2042" i="5"/>
  <c r="N2041" i="5"/>
  <c r="M2041" i="5"/>
  <c r="N2040" i="5"/>
  <c r="M2040" i="5"/>
  <c r="N2039" i="5"/>
  <c r="M2039" i="5"/>
  <c r="N2038" i="5"/>
  <c r="M2038" i="5"/>
  <c r="N2037" i="5"/>
  <c r="M2037" i="5"/>
  <c r="N2036" i="5"/>
  <c r="M2036" i="5"/>
  <c r="N2035" i="5"/>
  <c r="M2035" i="5"/>
  <c r="N2034" i="5"/>
  <c r="M2034" i="5"/>
  <c r="N2033" i="5"/>
  <c r="M2033" i="5"/>
  <c r="N2032" i="5"/>
  <c r="M2032" i="5"/>
  <c r="N2031" i="5"/>
  <c r="M2031" i="5"/>
  <c r="N2030" i="5"/>
  <c r="M2030" i="5"/>
  <c r="N2029" i="5"/>
  <c r="M2029" i="5"/>
  <c r="N2028" i="5"/>
  <c r="M2028" i="5"/>
  <c r="N2027" i="5"/>
  <c r="M2027" i="5"/>
  <c r="N2026" i="5"/>
  <c r="M2026" i="5"/>
  <c r="N2025" i="5"/>
  <c r="M2025" i="5"/>
  <c r="N2024" i="5"/>
  <c r="M2024" i="5"/>
  <c r="N2023" i="5"/>
  <c r="M2023" i="5"/>
  <c r="N2022" i="5"/>
  <c r="M2022" i="5"/>
  <c r="N2021" i="5"/>
  <c r="M2021" i="5"/>
  <c r="N2020" i="5"/>
  <c r="M2020" i="5"/>
  <c r="N2019" i="5"/>
  <c r="M2019" i="5"/>
  <c r="N2018" i="5"/>
  <c r="M2018" i="5"/>
  <c r="N2017" i="5"/>
  <c r="M2017" i="5"/>
  <c r="N2016" i="5"/>
  <c r="M2016" i="5"/>
  <c r="N2015" i="5"/>
  <c r="M2015" i="5"/>
  <c r="N2014" i="5"/>
  <c r="M2014" i="5"/>
  <c r="N2013" i="5"/>
  <c r="M2013" i="5"/>
  <c r="N2012" i="5"/>
  <c r="M2012" i="5"/>
  <c r="N2011" i="5"/>
  <c r="M2011" i="5"/>
  <c r="N2010" i="5"/>
  <c r="M2010" i="5"/>
  <c r="N2009" i="5"/>
  <c r="M2009" i="5"/>
  <c r="N2008" i="5"/>
  <c r="M2008" i="5"/>
  <c r="N2007" i="5"/>
  <c r="M2007" i="5"/>
  <c r="N2006" i="5"/>
  <c r="M2006" i="5"/>
  <c r="N2005" i="5"/>
  <c r="M2005" i="5"/>
  <c r="N2004" i="5"/>
  <c r="M2004" i="5"/>
  <c r="N2003" i="5"/>
  <c r="M2003" i="5"/>
  <c r="N2002" i="5"/>
  <c r="M2002" i="5"/>
  <c r="N2001" i="5"/>
  <c r="M2001" i="5"/>
  <c r="N2000" i="5"/>
  <c r="M2000" i="5"/>
  <c r="N1999" i="5"/>
  <c r="M1999" i="5"/>
  <c r="N1998" i="5"/>
  <c r="M1998" i="5"/>
  <c r="N1997" i="5"/>
  <c r="M1997" i="5"/>
  <c r="N1996" i="5"/>
  <c r="M1996" i="5"/>
  <c r="N1995" i="5"/>
  <c r="M1995" i="5"/>
  <c r="N1994" i="5"/>
  <c r="M1994" i="5"/>
  <c r="N1993" i="5"/>
  <c r="M1993" i="5"/>
  <c r="N1992" i="5"/>
  <c r="M1992" i="5"/>
  <c r="N1991" i="5"/>
  <c r="M1991" i="5"/>
  <c r="N1990" i="5"/>
  <c r="M1990" i="5"/>
  <c r="N1989" i="5"/>
  <c r="M1989" i="5"/>
  <c r="N1988" i="5"/>
  <c r="M1988" i="5"/>
  <c r="N1987" i="5"/>
  <c r="M1987" i="5"/>
  <c r="N1986" i="5"/>
  <c r="M1986" i="5"/>
  <c r="N1985" i="5"/>
  <c r="M1985" i="5"/>
  <c r="N1984" i="5"/>
  <c r="M1984" i="5"/>
  <c r="N1983" i="5"/>
  <c r="M1983" i="5"/>
  <c r="N1982" i="5"/>
  <c r="M1982" i="5"/>
  <c r="N1981" i="5"/>
  <c r="M1981" i="5"/>
  <c r="N1980" i="5"/>
  <c r="M1980" i="5"/>
  <c r="N1979" i="5"/>
  <c r="M1979" i="5"/>
  <c r="N1978" i="5"/>
  <c r="M1978" i="5"/>
  <c r="N1977" i="5"/>
  <c r="M1977" i="5"/>
  <c r="N1976" i="5"/>
  <c r="M1976" i="5"/>
  <c r="N1975" i="5"/>
  <c r="M1975" i="5"/>
  <c r="N1974" i="5"/>
  <c r="M1974" i="5"/>
  <c r="N1973" i="5"/>
  <c r="M1973" i="5"/>
  <c r="N1972" i="5"/>
  <c r="M1972" i="5"/>
  <c r="N1971" i="5"/>
  <c r="M1971" i="5"/>
  <c r="N1970" i="5"/>
  <c r="M1970" i="5"/>
  <c r="N1969" i="5"/>
  <c r="M1969" i="5"/>
  <c r="N1968" i="5"/>
  <c r="M1968" i="5"/>
  <c r="N1967" i="5"/>
  <c r="M1967" i="5"/>
  <c r="N1966" i="5"/>
  <c r="M1966" i="5"/>
  <c r="N1965" i="5"/>
  <c r="M1965" i="5"/>
  <c r="N1964" i="5"/>
  <c r="M1964" i="5"/>
  <c r="N1963" i="5"/>
  <c r="M1963" i="5"/>
  <c r="N1962" i="5"/>
  <c r="M1962" i="5"/>
  <c r="N1961" i="5"/>
  <c r="M1961" i="5"/>
  <c r="N1960" i="5"/>
  <c r="M1960" i="5"/>
  <c r="N1959" i="5"/>
  <c r="M1959" i="5"/>
  <c r="N1958" i="5"/>
  <c r="M1958" i="5"/>
  <c r="N1957" i="5"/>
  <c r="M1957" i="5"/>
  <c r="N1956" i="5"/>
  <c r="M1956" i="5"/>
  <c r="N1955" i="5"/>
  <c r="M1955" i="5"/>
  <c r="N1954" i="5"/>
  <c r="M1954" i="5"/>
  <c r="N1953" i="5"/>
  <c r="M1953" i="5"/>
  <c r="N1952" i="5"/>
  <c r="M1952" i="5"/>
  <c r="N1951" i="5"/>
  <c r="M1951" i="5"/>
  <c r="N1950" i="5"/>
  <c r="M1950" i="5"/>
  <c r="N1949" i="5"/>
  <c r="M1949" i="5"/>
  <c r="N1948" i="5"/>
  <c r="M1948" i="5"/>
  <c r="N1947" i="5"/>
  <c r="M1947" i="5"/>
  <c r="N1946" i="5"/>
  <c r="M1946" i="5"/>
  <c r="N1945" i="5"/>
  <c r="M1945" i="5"/>
  <c r="N1944" i="5"/>
  <c r="M1944" i="5"/>
  <c r="N1943" i="5"/>
  <c r="M1943" i="5"/>
  <c r="N1942" i="5"/>
  <c r="M1942" i="5"/>
  <c r="N1941" i="5"/>
  <c r="M1941" i="5"/>
  <c r="N1940" i="5"/>
  <c r="M1940" i="5"/>
  <c r="N1939" i="5"/>
  <c r="M1939" i="5"/>
  <c r="N1938" i="5"/>
  <c r="M1938" i="5"/>
  <c r="N1937" i="5"/>
  <c r="M1937" i="5"/>
  <c r="N1936" i="5"/>
  <c r="M1936" i="5"/>
  <c r="N1935" i="5"/>
  <c r="M1935" i="5"/>
  <c r="N1934" i="5"/>
  <c r="M1934" i="5"/>
  <c r="N1933" i="5"/>
  <c r="M1933" i="5"/>
  <c r="N1932" i="5"/>
  <c r="M1932" i="5"/>
  <c r="N1931" i="5"/>
  <c r="M1931" i="5"/>
  <c r="N1930" i="5"/>
  <c r="M1930" i="5"/>
  <c r="N1929" i="5"/>
  <c r="M1929" i="5"/>
  <c r="N1928" i="5"/>
  <c r="M1928" i="5"/>
  <c r="N1927" i="5"/>
  <c r="M1927" i="5"/>
  <c r="N1926" i="5"/>
  <c r="M1926" i="5"/>
  <c r="N1925" i="5"/>
  <c r="M1925" i="5"/>
  <c r="N1924" i="5"/>
  <c r="M1924" i="5"/>
  <c r="N1923" i="5"/>
  <c r="M1923" i="5"/>
  <c r="N1922" i="5"/>
  <c r="M1922" i="5"/>
  <c r="N1921" i="5"/>
  <c r="M1921" i="5"/>
  <c r="N1920" i="5"/>
  <c r="M1920" i="5"/>
  <c r="N1919" i="5"/>
  <c r="M1919" i="5"/>
  <c r="N1918" i="5"/>
  <c r="M1918" i="5"/>
  <c r="N1917" i="5"/>
  <c r="M1917" i="5"/>
  <c r="N1916" i="5"/>
  <c r="M1916" i="5"/>
  <c r="N1915" i="5"/>
  <c r="M1915" i="5"/>
  <c r="N1914" i="5"/>
  <c r="M1914" i="5"/>
  <c r="N1913" i="5"/>
  <c r="M1913" i="5"/>
  <c r="N1912" i="5"/>
  <c r="M1912" i="5"/>
  <c r="N1911" i="5"/>
  <c r="M1911" i="5"/>
  <c r="N1910" i="5"/>
  <c r="M1910" i="5"/>
  <c r="N1909" i="5"/>
  <c r="M1909" i="5"/>
  <c r="N1908" i="5"/>
  <c r="M1908" i="5"/>
  <c r="N1907" i="5"/>
  <c r="M1907" i="5"/>
  <c r="N1906" i="5"/>
  <c r="M1906" i="5"/>
  <c r="N1905" i="5"/>
  <c r="M1905" i="5"/>
  <c r="N1904" i="5"/>
  <c r="M1904" i="5"/>
  <c r="N1903" i="5"/>
  <c r="M1903" i="5"/>
  <c r="N1902" i="5"/>
  <c r="M1902" i="5"/>
  <c r="N1901" i="5"/>
  <c r="M1901" i="5"/>
  <c r="N1900" i="5"/>
  <c r="M1900" i="5"/>
  <c r="N1899" i="5"/>
  <c r="M1899" i="5"/>
  <c r="N1898" i="5"/>
  <c r="M1898" i="5"/>
  <c r="N1897" i="5"/>
  <c r="M1897" i="5"/>
  <c r="N1896" i="5"/>
  <c r="M1896" i="5"/>
  <c r="N1895" i="5"/>
  <c r="M1895" i="5"/>
  <c r="N1894" i="5"/>
  <c r="M1894" i="5"/>
  <c r="N1893" i="5"/>
  <c r="M1893" i="5"/>
  <c r="N1892" i="5"/>
  <c r="M1892" i="5"/>
  <c r="N1891" i="5"/>
  <c r="M1891" i="5"/>
  <c r="N1890" i="5"/>
  <c r="M1890" i="5"/>
  <c r="N1889" i="5"/>
  <c r="M1889" i="5"/>
  <c r="N1888" i="5"/>
  <c r="M1888" i="5"/>
  <c r="N1887" i="5"/>
  <c r="M1887" i="5"/>
  <c r="N1886" i="5"/>
  <c r="M1886" i="5"/>
  <c r="N1885" i="5"/>
  <c r="M1885" i="5"/>
  <c r="N1884" i="5"/>
  <c r="M1884" i="5"/>
  <c r="N1883" i="5"/>
  <c r="M1883" i="5"/>
  <c r="N1882" i="5"/>
  <c r="M1882" i="5"/>
  <c r="N1881" i="5"/>
  <c r="M1881" i="5"/>
  <c r="N1880" i="5"/>
  <c r="M1880" i="5"/>
  <c r="N1879" i="5"/>
  <c r="M1879" i="5"/>
  <c r="N1878" i="5"/>
  <c r="M1878" i="5"/>
  <c r="N1877" i="5"/>
  <c r="M1877" i="5"/>
  <c r="N1876" i="5"/>
  <c r="M1876" i="5"/>
  <c r="N1875" i="5"/>
  <c r="M1875" i="5"/>
  <c r="N1874" i="5"/>
  <c r="M1874" i="5"/>
  <c r="N1873" i="5"/>
  <c r="M1873" i="5"/>
  <c r="N1872" i="5"/>
  <c r="M1872" i="5"/>
  <c r="N1871" i="5"/>
  <c r="M1871" i="5"/>
  <c r="N1870" i="5"/>
  <c r="M1870" i="5"/>
  <c r="N1869" i="5"/>
  <c r="M1869" i="5"/>
  <c r="N1868" i="5"/>
  <c r="M1868" i="5"/>
  <c r="N1867" i="5"/>
  <c r="M1867" i="5"/>
  <c r="N1866" i="5"/>
  <c r="M1866" i="5"/>
  <c r="N1865" i="5"/>
  <c r="M1865" i="5"/>
  <c r="N1864" i="5"/>
  <c r="M1864" i="5"/>
  <c r="N1863" i="5"/>
  <c r="M1863" i="5"/>
  <c r="N1862" i="5"/>
  <c r="M1862" i="5"/>
  <c r="N1861" i="5"/>
  <c r="M1861" i="5"/>
  <c r="N1860" i="5"/>
  <c r="M1860" i="5"/>
  <c r="N1859" i="5"/>
  <c r="M1859" i="5"/>
  <c r="N1858" i="5"/>
  <c r="M1858" i="5"/>
  <c r="N1857" i="5"/>
  <c r="M1857" i="5"/>
  <c r="N1856" i="5"/>
  <c r="M1856" i="5"/>
  <c r="N1855" i="5"/>
  <c r="M1855" i="5"/>
  <c r="N1854" i="5"/>
  <c r="M1854" i="5"/>
  <c r="N1853" i="5"/>
  <c r="M1853" i="5"/>
  <c r="N1852" i="5"/>
  <c r="M1852" i="5"/>
  <c r="N1851" i="5"/>
  <c r="M1851" i="5"/>
  <c r="N1850" i="5"/>
  <c r="M1850" i="5"/>
  <c r="N1849" i="5"/>
  <c r="M1849" i="5"/>
  <c r="N1848" i="5"/>
  <c r="M1848" i="5"/>
  <c r="N1847" i="5"/>
  <c r="M1847" i="5"/>
  <c r="N1846" i="5"/>
  <c r="M1846" i="5"/>
  <c r="N1845" i="5"/>
  <c r="M1845" i="5"/>
  <c r="N1844" i="5"/>
  <c r="M1844" i="5"/>
  <c r="N1843" i="5"/>
  <c r="M1843" i="5"/>
  <c r="N1842" i="5"/>
  <c r="M1842" i="5"/>
  <c r="N1841" i="5"/>
  <c r="M1841" i="5"/>
  <c r="N1840" i="5"/>
  <c r="M1840" i="5"/>
  <c r="N1839" i="5"/>
  <c r="M1839" i="5"/>
  <c r="N1838" i="5"/>
  <c r="M1838" i="5"/>
  <c r="N1837" i="5"/>
  <c r="M1837" i="5"/>
  <c r="N1836" i="5"/>
  <c r="M1836" i="5"/>
  <c r="N1835" i="5"/>
  <c r="M1835" i="5"/>
  <c r="N1834" i="5"/>
  <c r="M1834" i="5"/>
  <c r="N1833" i="5"/>
  <c r="M1833" i="5"/>
  <c r="N1832" i="5"/>
  <c r="M1832" i="5"/>
  <c r="N1831" i="5"/>
  <c r="M1831" i="5"/>
  <c r="N1830" i="5"/>
  <c r="M1830" i="5"/>
  <c r="N1829" i="5"/>
  <c r="M1829" i="5"/>
  <c r="N1828" i="5"/>
  <c r="M1828" i="5"/>
  <c r="N1827" i="5"/>
  <c r="M1827" i="5"/>
  <c r="N1826" i="5"/>
  <c r="M1826" i="5"/>
  <c r="N1825" i="5"/>
  <c r="M1825" i="5"/>
  <c r="N1824" i="5"/>
  <c r="M1824" i="5"/>
  <c r="N1823" i="5"/>
  <c r="M1823" i="5"/>
  <c r="N1822" i="5"/>
  <c r="M1822" i="5"/>
  <c r="N1821" i="5"/>
  <c r="M1821" i="5"/>
  <c r="N1820" i="5"/>
  <c r="M1820" i="5"/>
  <c r="N1819" i="5"/>
  <c r="M1819" i="5"/>
  <c r="N1818" i="5"/>
  <c r="M1818" i="5"/>
  <c r="N1817" i="5"/>
  <c r="M1817" i="5"/>
  <c r="N1816" i="5"/>
  <c r="M1816" i="5"/>
  <c r="N1815" i="5"/>
  <c r="M1815" i="5"/>
  <c r="N1814" i="5"/>
  <c r="M1814" i="5"/>
  <c r="N1813" i="5"/>
  <c r="M1813" i="5"/>
  <c r="N1812" i="5"/>
  <c r="M1812" i="5"/>
  <c r="N1811" i="5"/>
  <c r="M1811" i="5"/>
  <c r="N1810" i="5"/>
  <c r="M1810" i="5"/>
  <c r="N1809" i="5"/>
  <c r="M1809" i="5"/>
  <c r="N1808" i="5"/>
  <c r="M1808" i="5"/>
  <c r="N1807" i="5"/>
  <c r="M1807" i="5"/>
  <c r="N1806" i="5"/>
  <c r="M1806" i="5"/>
  <c r="N1805" i="5"/>
  <c r="M1805" i="5"/>
  <c r="N1804" i="5"/>
  <c r="M1804" i="5"/>
  <c r="N1803" i="5"/>
  <c r="M1803" i="5"/>
  <c r="N1802" i="5"/>
  <c r="M1802" i="5"/>
  <c r="N1801" i="5"/>
  <c r="M1801" i="5"/>
  <c r="N1800" i="5"/>
  <c r="M1800" i="5"/>
  <c r="N1799" i="5"/>
  <c r="M1799" i="5"/>
  <c r="N1798" i="5"/>
  <c r="M1798" i="5"/>
  <c r="N1797" i="5"/>
  <c r="M1797" i="5"/>
  <c r="N1796" i="5"/>
  <c r="M1796" i="5"/>
  <c r="N1795" i="5"/>
  <c r="M1795" i="5"/>
  <c r="N1794" i="5"/>
  <c r="M1794" i="5"/>
  <c r="N1793" i="5"/>
  <c r="M1793" i="5"/>
  <c r="N1792" i="5"/>
  <c r="M1792" i="5"/>
  <c r="N1791" i="5"/>
  <c r="M1791" i="5"/>
  <c r="N1790" i="5"/>
  <c r="M1790" i="5"/>
  <c r="N1789" i="5"/>
  <c r="M1789" i="5"/>
  <c r="N1788" i="5"/>
  <c r="M1788" i="5"/>
  <c r="N1787" i="5"/>
  <c r="M1787" i="5"/>
  <c r="N1786" i="5"/>
  <c r="M1786" i="5"/>
  <c r="N1785" i="5"/>
  <c r="M1785" i="5"/>
  <c r="N1784" i="5"/>
  <c r="M1784" i="5"/>
  <c r="N1783" i="5"/>
  <c r="M1783" i="5"/>
  <c r="N1782" i="5"/>
  <c r="M1782" i="5"/>
  <c r="N1781" i="5"/>
  <c r="M1781" i="5"/>
  <c r="N1780" i="5"/>
  <c r="M1780" i="5"/>
  <c r="N1779" i="5"/>
  <c r="M1779" i="5"/>
  <c r="N1778" i="5"/>
  <c r="M1778" i="5"/>
  <c r="N1777" i="5"/>
  <c r="M1777" i="5"/>
  <c r="N1776" i="5"/>
  <c r="M1776" i="5"/>
  <c r="N1775" i="5"/>
  <c r="M1775" i="5"/>
  <c r="N1774" i="5"/>
  <c r="M1774" i="5"/>
  <c r="N1773" i="5"/>
  <c r="M1773" i="5"/>
  <c r="N1772" i="5"/>
  <c r="M1772" i="5"/>
  <c r="N1771" i="5"/>
  <c r="M1771" i="5"/>
  <c r="N1770" i="5"/>
  <c r="M1770" i="5"/>
  <c r="N1769" i="5"/>
  <c r="M1769" i="5"/>
  <c r="N1768" i="5"/>
  <c r="M1768" i="5"/>
  <c r="N1767" i="5"/>
  <c r="M1767" i="5"/>
  <c r="N1766" i="5"/>
  <c r="M1766" i="5"/>
  <c r="N1765" i="5"/>
  <c r="M1765" i="5"/>
  <c r="N1764" i="5"/>
  <c r="M1764" i="5"/>
  <c r="N1763" i="5"/>
  <c r="M1763" i="5"/>
  <c r="N1762" i="5"/>
  <c r="M1762" i="5"/>
  <c r="N1761" i="5"/>
  <c r="M1761" i="5"/>
  <c r="N1760" i="5"/>
  <c r="M1760" i="5"/>
  <c r="N1759" i="5"/>
  <c r="M1759" i="5"/>
  <c r="N1758" i="5"/>
  <c r="M1758" i="5"/>
  <c r="N1757" i="5"/>
  <c r="M1757" i="5"/>
  <c r="N1756" i="5"/>
  <c r="M1756" i="5"/>
  <c r="N1755" i="5"/>
  <c r="M1755" i="5"/>
  <c r="N1754" i="5"/>
  <c r="M1754" i="5"/>
  <c r="N1753" i="5"/>
  <c r="M1753" i="5"/>
  <c r="N1752" i="5"/>
  <c r="M1752" i="5"/>
  <c r="N1751" i="5"/>
  <c r="M1751" i="5"/>
  <c r="N1750" i="5"/>
  <c r="M1750" i="5"/>
  <c r="N1749" i="5"/>
  <c r="M1749" i="5"/>
  <c r="N1748" i="5"/>
  <c r="M1748" i="5"/>
  <c r="N1747" i="5"/>
  <c r="M1747" i="5"/>
  <c r="N1746" i="5"/>
  <c r="M1746" i="5"/>
  <c r="N1745" i="5"/>
  <c r="M1745" i="5"/>
  <c r="N1744" i="5"/>
  <c r="M1744" i="5"/>
  <c r="N1743" i="5"/>
  <c r="M1743" i="5"/>
  <c r="N1742" i="5"/>
  <c r="M1742" i="5"/>
  <c r="N1741" i="5"/>
  <c r="M1741" i="5"/>
  <c r="N1740" i="5"/>
  <c r="M1740" i="5"/>
  <c r="N1739" i="5"/>
  <c r="M1739" i="5"/>
  <c r="N1738" i="5"/>
  <c r="M1738" i="5"/>
  <c r="N1737" i="5"/>
  <c r="M1737" i="5"/>
  <c r="N1736" i="5"/>
  <c r="M1736" i="5"/>
  <c r="N1735" i="5"/>
  <c r="M1735" i="5"/>
  <c r="N1734" i="5"/>
  <c r="M1734" i="5"/>
  <c r="N1733" i="5"/>
  <c r="M1733" i="5"/>
  <c r="N1732" i="5"/>
  <c r="M1732" i="5"/>
  <c r="N1731" i="5"/>
  <c r="M1731" i="5"/>
  <c r="N1730" i="5"/>
  <c r="M1730" i="5"/>
  <c r="N1729" i="5"/>
  <c r="M1729" i="5"/>
  <c r="N1728" i="5"/>
  <c r="M1728" i="5"/>
  <c r="N1727" i="5"/>
  <c r="M1727" i="5"/>
  <c r="N1726" i="5"/>
  <c r="M1726" i="5"/>
  <c r="N1725" i="5"/>
  <c r="M1725" i="5"/>
  <c r="N1724" i="5"/>
  <c r="M1724" i="5"/>
  <c r="N1723" i="5"/>
  <c r="M1723" i="5"/>
  <c r="N1722" i="5"/>
  <c r="M1722" i="5"/>
  <c r="N1721" i="5"/>
  <c r="M1721" i="5"/>
  <c r="N1720" i="5"/>
  <c r="M1720" i="5"/>
  <c r="N1719" i="5"/>
  <c r="M1719" i="5"/>
  <c r="N1718" i="5"/>
  <c r="M1718" i="5"/>
  <c r="N1717" i="5"/>
  <c r="M1717" i="5"/>
  <c r="N1716" i="5"/>
  <c r="M1716" i="5"/>
  <c r="N1715" i="5"/>
  <c r="M1715" i="5"/>
  <c r="N1714" i="5"/>
  <c r="M1714" i="5"/>
  <c r="N1713" i="5"/>
  <c r="M1713" i="5"/>
  <c r="N1712" i="5"/>
  <c r="M1712" i="5"/>
  <c r="N1711" i="5"/>
  <c r="M1711" i="5"/>
  <c r="N1710" i="5"/>
  <c r="M1710" i="5"/>
  <c r="N1709" i="5"/>
  <c r="M1709" i="5"/>
  <c r="N1708" i="5"/>
  <c r="M1708" i="5"/>
  <c r="N1707" i="5"/>
  <c r="M1707" i="5"/>
  <c r="N1706" i="5"/>
  <c r="M1706" i="5"/>
  <c r="N1705" i="5"/>
  <c r="M1705" i="5"/>
  <c r="N1704" i="5"/>
  <c r="M1704" i="5"/>
  <c r="N1703" i="5"/>
  <c r="M1703" i="5"/>
  <c r="N1702" i="5"/>
  <c r="M1702" i="5"/>
  <c r="N1701" i="5"/>
  <c r="M1701" i="5"/>
  <c r="N1700" i="5"/>
  <c r="M1700" i="5"/>
  <c r="N1699" i="5"/>
  <c r="M1699" i="5"/>
  <c r="N1698" i="5"/>
  <c r="M1698" i="5"/>
  <c r="N1697" i="5"/>
  <c r="M1697" i="5"/>
  <c r="N1696" i="5"/>
  <c r="M1696" i="5"/>
  <c r="N1695" i="5"/>
  <c r="M1695" i="5"/>
  <c r="N1694" i="5"/>
  <c r="M1694" i="5"/>
  <c r="N1693" i="5"/>
  <c r="M1693" i="5"/>
  <c r="N1692" i="5"/>
  <c r="M1692" i="5"/>
  <c r="N1691" i="5"/>
  <c r="M1691" i="5"/>
  <c r="N1690" i="5"/>
  <c r="M1690" i="5"/>
  <c r="N1689" i="5"/>
  <c r="M1689" i="5"/>
  <c r="N1688" i="5"/>
  <c r="M1688" i="5"/>
  <c r="N1687" i="5"/>
  <c r="M1687" i="5"/>
  <c r="N1686" i="5"/>
  <c r="M1686" i="5"/>
  <c r="N1685" i="5"/>
  <c r="M1685" i="5"/>
  <c r="N1684" i="5"/>
  <c r="M1684" i="5"/>
  <c r="N1683" i="5"/>
  <c r="M1683" i="5"/>
  <c r="N1682" i="5"/>
  <c r="M1682" i="5"/>
  <c r="N1681" i="5"/>
  <c r="M1681" i="5"/>
  <c r="N1680" i="5"/>
  <c r="M1680" i="5"/>
  <c r="N1679" i="5"/>
  <c r="M1679" i="5"/>
  <c r="N1678" i="5"/>
  <c r="M1678" i="5"/>
  <c r="N1677" i="5"/>
  <c r="M1677" i="5"/>
  <c r="N1676" i="5"/>
  <c r="M1676" i="5"/>
  <c r="N1675" i="5"/>
  <c r="M1675" i="5"/>
  <c r="N1674" i="5"/>
  <c r="M1674" i="5"/>
  <c r="N1673" i="5"/>
  <c r="M1673" i="5"/>
  <c r="N1672" i="5"/>
  <c r="M1672" i="5"/>
  <c r="N1671" i="5"/>
  <c r="M1671" i="5"/>
  <c r="N1670" i="5"/>
  <c r="M1670" i="5"/>
  <c r="N1669" i="5"/>
  <c r="M1669" i="5"/>
  <c r="N1668" i="5"/>
  <c r="M1668" i="5"/>
  <c r="N1667" i="5"/>
  <c r="M1667" i="5"/>
  <c r="N1666" i="5"/>
  <c r="M1666" i="5"/>
  <c r="N1665" i="5"/>
  <c r="M1665" i="5"/>
  <c r="N1664" i="5"/>
  <c r="M1664" i="5"/>
  <c r="N1663" i="5"/>
  <c r="M1663" i="5"/>
  <c r="N1662" i="5"/>
  <c r="M1662" i="5"/>
  <c r="N1661" i="5"/>
  <c r="M1661" i="5"/>
  <c r="N1660" i="5"/>
  <c r="M1660" i="5"/>
  <c r="N1659" i="5"/>
  <c r="M1659" i="5"/>
  <c r="N1658" i="5"/>
  <c r="M1658" i="5"/>
  <c r="N1657" i="5"/>
  <c r="M1657" i="5"/>
  <c r="N1656" i="5"/>
  <c r="M1656" i="5"/>
  <c r="N1655" i="5"/>
  <c r="M1655" i="5"/>
  <c r="N1654" i="5"/>
  <c r="M1654" i="5"/>
  <c r="N1653" i="5"/>
  <c r="M1653" i="5"/>
  <c r="N1652" i="5"/>
  <c r="M1652" i="5"/>
  <c r="N1651" i="5"/>
  <c r="M1651" i="5"/>
  <c r="N1650" i="5"/>
  <c r="M1650" i="5"/>
  <c r="N1649" i="5"/>
  <c r="M1649" i="5"/>
  <c r="N1648" i="5"/>
  <c r="M1648" i="5"/>
  <c r="N1647" i="5"/>
  <c r="M1647" i="5"/>
  <c r="N1646" i="5"/>
  <c r="M1646" i="5"/>
  <c r="N1645" i="5"/>
  <c r="M1645" i="5"/>
  <c r="N1644" i="5"/>
  <c r="M1644" i="5"/>
  <c r="N1643" i="5"/>
  <c r="M1643" i="5"/>
  <c r="N1642" i="5"/>
  <c r="M1642" i="5"/>
  <c r="N1641" i="5"/>
  <c r="M1641" i="5"/>
  <c r="N1640" i="5"/>
  <c r="M1640" i="5"/>
  <c r="N1639" i="5"/>
  <c r="M1639" i="5"/>
  <c r="N1638" i="5"/>
  <c r="M1638" i="5"/>
  <c r="N1637" i="5"/>
  <c r="M1637" i="5"/>
  <c r="N1636" i="5"/>
  <c r="M1636" i="5"/>
  <c r="N1635" i="5"/>
  <c r="M1635" i="5"/>
  <c r="N1634" i="5"/>
  <c r="M1634" i="5"/>
  <c r="N1633" i="5"/>
  <c r="M1633" i="5"/>
  <c r="N1632" i="5"/>
  <c r="M1632" i="5"/>
  <c r="N1631" i="5"/>
  <c r="M1631" i="5"/>
  <c r="N1630" i="5"/>
  <c r="M1630" i="5"/>
  <c r="N1629" i="5"/>
  <c r="M1629" i="5"/>
  <c r="N1628" i="5"/>
  <c r="M1628" i="5"/>
  <c r="N1627" i="5"/>
  <c r="M1627" i="5"/>
  <c r="N1626" i="5"/>
  <c r="M1626" i="5"/>
  <c r="N1625" i="5"/>
  <c r="M1625" i="5"/>
  <c r="N1624" i="5"/>
  <c r="M1624" i="5"/>
  <c r="N1623" i="5"/>
  <c r="M1623" i="5"/>
  <c r="N1622" i="5"/>
  <c r="M1622" i="5"/>
  <c r="N1621" i="5"/>
  <c r="M1621" i="5"/>
  <c r="N1620" i="5"/>
  <c r="M1620" i="5"/>
  <c r="N1619" i="5"/>
  <c r="M1619" i="5"/>
  <c r="N1618" i="5"/>
  <c r="M1618" i="5"/>
  <c r="N1617" i="5"/>
  <c r="M1617" i="5"/>
  <c r="N1616" i="5"/>
  <c r="M1616" i="5"/>
  <c r="N1615" i="5"/>
  <c r="M1615" i="5"/>
  <c r="N1614" i="5"/>
  <c r="M1614" i="5"/>
  <c r="N1613" i="5"/>
  <c r="M1613" i="5"/>
  <c r="N1612" i="5"/>
  <c r="M1612" i="5"/>
  <c r="N1611" i="5"/>
  <c r="M1611" i="5"/>
  <c r="N1610" i="5"/>
  <c r="M1610" i="5"/>
  <c r="N1609" i="5"/>
  <c r="M1609" i="5"/>
  <c r="N1608" i="5"/>
  <c r="M1608" i="5"/>
  <c r="N1607" i="5"/>
  <c r="M1607" i="5"/>
  <c r="N1606" i="5"/>
  <c r="M1606" i="5"/>
  <c r="N1605" i="5"/>
  <c r="M1605" i="5"/>
  <c r="N1604" i="5"/>
  <c r="M1604" i="5"/>
  <c r="N1603" i="5"/>
  <c r="M1603" i="5"/>
  <c r="N1602" i="5"/>
  <c r="M1602" i="5"/>
  <c r="N1601" i="5"/>
  <c r="M1601" i="5"/>
  <c r="N1600" i="5"/>
  <c r="M1600" i="5"/>
  <c r="N1599" i="5"/>
  <c r="M1599" i="5"/>
  <c r="N1598" i="5"/>
  <c r="M1598" i="5"/>
  <c r="N1597" i="5"/>
  <c r="M1597" i="5"/>
  <c r="N1596" i="5"/>
  <c r="M1596" i="5"/>
  <c r="N1595" i="5"/>
  <c r="M1595" i="5"/>
  <c r="N1594" i="5"/>
  <c r="M1594" i="5"/>
  <c r="N1593" i="5"/>
  <c r="M1593" i="5"/>
  <c r="N1592" i="5"/>
  <c r="M1592" i="5"/>
  <c r="N1591" i="5"/>
  <c r="M1591" i="5"/>
  <c r="N1590" i="5"/>
  <c r="M1590" i="5"/>
  <c r="N1589" i="5"/>
  <c r="M1589" i="5"/>
  <c r="N1588" i="5"/>
  <c r="M1588" i="5"/>
  <c r="N1587" i="5"/>
  <c r="M1587" i="5"/>
  <c r="N1586" i="5"/>
  <c r="M1586" i="5"/>
  <c r="N1585" i="5"/>
  <c r="M1585" i="5"/>
  <c r="N1584" i="5"/>
  <c r="M1584" i="5"/>
  <c r="N1583" i="5"/>
  <c r="M1583" i="5"/>
  <c r="N1582" i="5"/>
  <c r="M1582" i="5"/>
  <c r="N1581" i="5"/>
  <c r="M1581" i="5"/>
  <c r="N1580" i="5"/>
  <c r="M1580" i="5"/>
  <c r="N1579" i="5"/>
  <c r="M1579" i="5"/>
  <c r="N1578" i="5"/>
  <c r="M1578" i="5"/>
  <c r="N1577" i="5"/>
  <c r="M1577" i="5"/>
  <c r="N1576" i="5"/>
  <c r="M1576" i="5"/>
  <c r="N1575" i="5"/>
  <c r="M1575" i="5"/>
  <c r="N1574" i="5"/>
  <c r="M1574" i="5"/>
  <c r="N1573" i="5"/>
  <c r="M1573" i="5"/>
  <c r="N1572" i="5"/>
  <c r="M1572" i="5"/>
  <c r="N1571" i="5"/>
  <c r="M1571" i="5"/>
  <c r="N1570" i="5"/>
  <c r="M1570" i="5"/>
  <c r="N1569" i="5"/>
  <c r="M1569" i="5"/>
  <c r="N1568" i="5"/>
  <c r="M1568" i="5"/>
  <c r="N1567" i="5"/>
  <c r="M1567" i="5"/>
  <c r="N1566" i="5"/>
  <c r="M1566" i="5"/>
  <c r="N1565" i="5"/>
  <c r="M1565" i="5"/>
  <c r="N1564" i="5"/>
  <c r="M1564" i="5"/>
  <c r="N1563" i="5"/>
  <c r="M1563" i="5"/>
  <c r="N1562" i="5"/>
  <c r="M1562" i="5"/>
  <c r="N1561" i="5"/>
  <c r="M1561" i="5"/>
  <c r="N1560" i="5"/>
  <c r="M1560" i="5"/>
  <c r="N1559" i="5"/>
  <c r="M1559" i="5"/>
  <c r="N1558" i="5"/>
  <c r="M1558" i="5"/>
  <c r="N1557" i="5"/>
  <c r="M1557" i="5"/>
  <c r="N1556" i="5"/>
  <c r="M1556" i="5"/>
  <c r="N1555" i="5"/>
  <c r="M1555" i="5"/>
  <c r="N1554" i="5"/>
  <c r="M1554" i="5"/>
  <c r="N1553" i="5"/>
  <c r="M1553" i="5"/>
  <c r="N1552" i="5"/>
  <c r="M1552" i="5"/>
  <c r="N1551" i="5"/>
  <c r="M1551" i="5"/>
  <c r="N1550" i="5"/>
  <c r="M1550" i="5"/>
  <c r="N1549" i="5"/>
  <c r="M1549" i="5"/>
  <c r="N1548" i="5"/>
  <c r="M1548" i="5"/>
  <c r="N1547" i="5"/>
  <c r="M1547" i="5"/>
  <c r="N1546" i="5"/>
  <c r="M1546" i="5"/>
  <c r="N1545" i="5"/>
  <c r="M1545" i="5"/>
  <c r="N1544" i="5"/>
  <c r="M1544" i="5"/>
  <c r="N1543" i="5"/>
  <c r="M1543" i="5"/>
  <c r="N1542" i="5"/>
  <c r="M1542" i="5"/>
  <c r="N1541" i="5"/>
  <c r="M1541" i="5"/>
  <c r="N1540" i="5"/>
  <c r="M1540" i="5"/>
  <c r="N1539" i="5"/>
  <c r="M1539" i="5"/>
  <c r="N1538" i="5"/>
  <c r="M1538" i="5"/>
  <c r="N1537" i="5"/>
  <c r="M1537" i="5"/>
  <c r="N1536" i="5"/>
  <c r="M1536" i="5"/>
  <c r="N1535" i="5"/>
  <c r="M1535" i="5"/>
  <c r="N1534" i="5"/>
  <c r="M1534" i="5"/>
  <c r="N1533" i="5"/>
  <c r="M1533" i="5"/>
  <c r="N1532" i="5"/>
  <c r="M1532" i="5"/>
  <c r="N1531" i="5"/>
  <c r="M1531" i="5"/>
  <c r="N1530" i="5"/>
  <c r="M1530" i="5"/>
  <c r="N1529" i="5"/>
  <c r="M1529" i="5"/>
  <c r="N1528" i="5"/>
  <c r="M1528" i="5"/>
  <c r="N1527" i="5"/>
  <c r="M1527" i="5"/>
  <c r="N1526" i="5"/>
  <c r="M1526" i="5"/>
  <c r="N1525" i="5"/>
  <c r="M1525" i="5"/>
  <c r="N1524" i="5"/>
  <c r="M1524" i="5"/>
  <c r="N1523" i="5"/>
  <c r="M1523" i="5"/>
  <c r="N1522" i="5"/>
  <c r="M1522" i="5"/>
  <c r="N1521" i="5"/>
  <c r="M1521" i="5"/>
  <c r="N1520" i="5"/>
  <c r="M1520" i="5"/>
  <c r="N1519" i="5"/>
  <c r="M1519" i="5"/>
  <c r="N1518" i="5"/>
  <c r="M1518" i="5"/>
  <c r="N1517" i="5"/>
  <c r="M1517" i="5"/>
  <c r="N1516" i="5"/>
  <c r="M1516" i="5"/>
  <c r="N1515" i="5"/>
  <c r="M1515" i="5"/>
  <c r="N1514" i="5"/>
  <c r="M1514" i="5"/>
  <c r="N1513" i="5"/>
  <c r="M1513" i="5"/>
  <c r="N1512" i="5"/>
  <c r="M1512" i="5"/>
  <c r="N1511" i="5"/>
  <c r="M1511" i="5"/>
  <c r="N1510" i="5"/>
  <c r="M1510" i="5"/>
  <c r="N1509" i="5"/>
  <c r="M1509" i="5"/>
  <c r="N1508" i="5"/>
  <c r="M1508" i="5"/>
  <c r="N1507" i="5"/>
  <c r="M1507" i="5"/>
  <c r="N1506" i="5"/>
  <c r="M1506" i="5"/>
  <c r="N1505" i="5"/>
  <c r="M1505" i="5"/>
  <c r="N1504" i="5"/>
  <c r="M1504" i="5"/>
  <c r="N1503" i="5"/>
  <c r="M1503" i="5"/>
  <c r="N1502" i="5"/>
  <c r="M1502" i="5"/>
  <c r="N1501" i="5"/>
  <c r="M1501" i="5"/>
  <c r="N1500" i="5"/>
  <c r="M1500" i="5"/>
  <c r="N1499" i="5"/>
  <c r="M1499" i="5"/>
  <c r="N1498" i="5"/>
  <c r="M1498" i="5"/>
  <c r="N1497" i="5"/>
  <c r="M1497" i="5"/>
  <c r="N1496" i="5"/>
  <c r="M1496" i="5"/>
  <c r="N1495" i="5"/>
  <c r="M1495" i="5"/>
  <c r="N1494" i="5"/>
  <c r="M1494" i="5"/>
  <c r="N1493" i="5"/>
  <c r="M1493" i="5"/>
  <c r="N1492" i="5"/>
  <c r="M1492" i="5"/>
  <c r="N1491" i="5"/>
  <c r="M1491" i="5"/>
  <c r="N1490" i="5"/>
  <c r="M1490" i="5"/>
  <c r="N1489" i="5"/>
  <c r="M1489" i="5"/>
  <c r="N1488" i="5"/>
  <c r="M1488" i="5"/>
  <c r="N1487" i="5"/>
  <c r="M1487" i="5"/>
  <c r="N1486" i="5"/>
  <c r="M1486" i="5"/>
  <c r="N1485" i="5"/>
  <c r="M1485" i="5"/>
  <c r="N1484" i="5"/>
  <c r="M1484" i="5"/>
  <c r="N1483" i="5"/>
  <c r="M1483" i="5"/>
  <c r="N1482" i="5"/>
  <c r="M1482" i="5"/>
  <c r="N1481" i="5"/>
  <c r="M1481" i="5"/>
  <c r="N1480" i="5"/>
  <c r="M1480" i="5"/>
  <c r="N1479" i="5"/>
  <c r="M1479" i="5"/>
  <c r="N1478" i="5"/>
  <c r="M1478" i="5"/>
  <c r="N1477" i="5"/>
  <c r="M1477" i="5"/>
  <c r="N1476" i="5"/>
  <c r="M1476" i="5"/>
  <c r="N1475" i="5"/>
  <c r="M1475" i="5"/>
  <c r="N1474" i="5"/>
  <c r="M1474" i="5"/>
  <c r="N1473" i="5"/>
  <c r="M1473" i="5"/>
  <c r="N1472" i="5"/>
  <c r="M1472" i="5"/>
  <c r="N1471" i="5"/>
  <c r="M1471" i="5"/>
  <c r="N1470" i="5"/>
  <c r="M1470" i="5"/>
  <c r="N1469" i="5"/>
  <c r="M1469" i="5"/>
  <c r="N1468" i="5"/>
  <c r="M1468" i="5"/>
  <c r="N1467" i="5"/>
  <c r="M1467" i="5"/>
  <c r="N1466" i="5"/>
  <c r="M1466" i="5"/>
  <c r="N1465" i="5"/>
  <c r="M1465" i="5"/>
  <c r="N1464" i="5"/>
  <c r="M1464" i="5"/>
  <c r="N1463" i="5"/>
  <c r="M1463" i="5"/>
  <c r="N1462" i="5"/>
  <c r="M1462" i="5"/>
  <c r="N1461" i="5"/>
  <c r="M1461" i="5"/>
  <c r="N1460" i="5"/>
  <c r="M1460" i="5"/>
  <c r="N1459" i="5"/>
  <c r="M1459" i="5"/>
  <c r="N1458" i="5"/>
  <c r="M1458" i="5"/>
  <c r="N1457" i="5"/>
  <c r="M1457" i="5"/>
  <c r="N1456" i="5"/>
  <c r="M1456" i="5"/>
  <c r="N1455" i="5"/>
  <c r="M1455" i="5"/>
  <c r="N1454" i="5"/>
  <c r="M1454" i="5"/>
  <c r="N1453" i="5"/>
  <c r="M1453" i="5"/>
  <c r="N1452" i="5"/>
  <c r="M1452" i="5"/>
  <c r="N1451" i="5"/>
  <c r="M1451" i="5"/>
  <c r="N1450" i="5"/>
  <c r="M1450" i="5"/>
  <c r="N1449" i="5"/>
  <c r="M1449" i="5"/>
  <c r="N1448" i="5"/>
  <c r="M1448" i="5"/>
  <c r="N1447" i="5"/>
  <c r="M1447" i="5"/>
  <c r="N1446" i="5"/>
  <c r="M1446" i="5"/>
  <c r="N1445" i="5"/>
  <c r="M1445" i="5"/>
  <c r="N1444" i="5"/>
  <c r="M1444" i="5"/>
  <c r="N1443" i="5"/>
  <c r="M1443" i="5"/>
  <c r="N1442" i="5"/>
  <c r="M1442" i="5"/>
  <c r="N1441" i="5"/>
  <c r="M1441" i="5"/>
  <c r="N1440" i="5"/>
  <c r="M1440" i="5"/>
  <c r="N1439" i="5"/>
  <c r="M1439" i="5"/>
  <c r="N1438" i="5"/>
  <c r="M1438" i="5"/>
  <c r="N1437" i="5"/>
  <c r="M1437" i="5"/>
  <c r="N1436" i="5"/>
  <c r="M1436" i="5"/>
  <c r="N1435" i="5"/>
  <c r="M1435" i="5"/>
  <c r="N1434" i="5"/>
  <c r="M1434" i="5"/>
  <c r="N1433" i="5"/>
  <c r="M1433" i="5"/>
  <c r="N1432" i="5"/>
  <c r="M1432" i="5"/>
  <c r="N1431" i="5"/>
  <c r="M1431" i="5"/>
  <c r="N1430" i="5"/>
  <c r="M1430" i="5"/>
  <c r="N1429" i="5"/>
  <c r="M1429" i="5"/>
  <c r="N1428" i="5"/>
  <c r="M1428" i="5"/>
  <c r="N1427" i="5"/>
  <c r="M1427" i="5"/>
  <c r="N1426" i="5"/>
  <c r="M1426" i="5"/>
  <c r="N1425" i="5"/>
  <c r="M1425" i="5"/>
  <c r="N1424" i="5"/>
  <c r="M1424" i="5"/>
  <c r="N1423" i="5"/>
  <c r="M1423" i="5"/>
  <c r="N1422" i="5"/>
  <c r="M1422" i="5"/>
  <c r="N1421" i="5"/>
  <c r="M1421" i="5"/>
  <c r="N1420" i="5"/>
  <c r="M1420" i="5"/>
  <c r="N1419" i="5"/>
  <c r="M1419" i="5"/>
  <c r="N1418" i="5"/>
  <c r="M1418" i="5"/>
  <c r="N1417" i="5"/>
  <c r="M1417" i="5"/>
  <c r="N1416" i="5"/>
  <c r="M1416" i="5"/>
  <c r="N1415" i="5"/>
  <c r="M1415" i="5"/>
  <c r="N1414" i="5"/>
  <c r="M1414" i="5"/>
  <c r="N1413" i="5"/>
  <c r="M1413" i="5"/>
  <c r="N1412" i="5"/>
  <c r="M1412" i="5"/>
  <c r="N1411" i="5"/>
  <c r="M1411" i="5"/>
  <c r="N1410" i="5"/>
  <c r="M1410" i="5"/>
  <c r="N1409" i="5"/>
  <c r="M1409" i="5"/>
  <c r="N1408" i="5"/>
  <c r="M1408" i="5"/>
  <c r="N1407" i="5"/>
  <c r="M1407" i="5"/>
  <c r="N1406" i="5"/>
  <c r="M1406" i="5"/>
  <c r="N1405" i="5"/>
  <c r="M1405" i="5"/>
  <c r="N1404" i="5"/>
  <c r="M1404" i="5"/>
  <c r="N1403" i="5"/>
  <c r="M1403" i="5"/>
  <c r="N1402" i="5"/>
  <c r="M1402" i="5"/>
  <c r="N1401" i="5"/>
  <c r="M1401" i="5"/>
  <c r="N1400" i="5"/>
  <c r="M1400" i="5"/>
  <c r="N1399" i="5"/>
  <c r="M1399" i="5"/>
  <c r="N1398" i="5"/>
  <c r="M1398" i="5"/>
  <c r="N1397" i="5"/>
  <c r="M1397" i="5"/>
  <c r="N1396" i="5"/>
  <c r="M1396" i="5"/>
  <c r="N1395" i="5"/>
  <c r="M1395" i="5"/>
  <c r="N1394" i="5"/>
  <c r="M1394" i="5"/>
  <c r="N1393" i="5"/>
  <c r="M1393" i="5"/>
  <c r="N1392" i="5"/>
  <c r="M1392" i="5"/>
  <c r="N1391" i="5"/>
  <c r="M1391" i="5"/>
  <c r="N1390" i="5"/>
  <c r="M1390" i="5"/>
  <c r="N1389" i="5"/>
  <c r="M1389" i="5"/>
  <c r="N1388" i="5"/>
  <c r="M1388" i="5"/>
  <c r="N1387" i="5"/>
  <c r="M1387" i="5"/>
  <c r="N1386" i="5"/>
  <c r="M1386" i="5"/>
  <c r="N1385" i="5"/>
  <c r="M1385" i="5"/>
  <c r="N1384" i="5"/>
  <c r="M1384" i="5"/>
  <c r="N1383" i="5"/>
  <c r="M1383" i="5"/>
  <c r="N1382" i="5"/>
  <c r="M1382" i="5"/>
  <c r="N1381" i="5"/>
  <c r="M1381" i="5"/>
  <c r="N1380" i="5"/>
  <c r="M1380" i="5"/>
  <c r="N1379" i="5"/>
  <c r="M1379" i="5"/>
  <c r="N1378" i="5"/>
  <c r="M1378" i="5"/>
  <c r="N1377" i="5"/>
  <c r="M1377" i="5"/>
  <c r="N1376" i="5"/>
  <c r="M1376" i="5"/>
  <c r="N1375" i="5"/>
  <c r="M1375" i="5"/>
  <c r="N1374" i="5"/>
  <c r="M1374" i="5"/>
  <c r="N1373" i="5"/>
  <c r="M1373" i="5"/>
  <c r="N1372" i="5"/>
  <c r="M1372" i="5"/>
  <c r="N1371" i="5"/>
  <c r="M1371" i="5"/>
  <c r="N1370" i="5"/>
  <c r="M1370" i="5"/>
  <c r="N1369" i="5"/>
  <c r="M1369" i="5"/>
  <c r="N1368" i="5"/>
  <c r="M1368" i="5"/>
  <c r="N1367" i="5"/>
  <c r="M1367" i="5"/>
  <c r="N1366" i="5"/>
  <c r="M1366" i="5"/>
  <c r="N1365" i="5"/>
  <c r="M1365" i="5"/>
  <c r="N1364" i="5"/>
  <c r="M1364" i="5"/>
  <c r="N1363" i="5"/>
  <c r="M1363" i="5"/>
  <c r="N1362" i="5"/>
  <c r="M1362" i="5"/>
  <c r="N1361" i="5"/>
  <c r="M1361" i="5"/>
  <c r="N1360" i="5"/>
  <c r="M1360" i="5"/>
  <c r="N1359" i="5"/>
  <c r="M1359" i="5"/>
  <c r="N1358" i="5"/>
  <c r="M1358" i="5"/>
  <c r="N1357" i="5"/>
  <c r="M1357" i="5"/>
  <c r="N1356" i="5"/>
  <c r="M1356" i="5"/>
  <c r="N1355" i="5"/>
  <c r="M1355" i="5"/>
  <c r="N1354" i="5"/>
  <c r="M1354" i="5"/>
  <c r="N1353" i="5"/>
  <c r="M1353" i="5"/>
  <c r="N1352" i="5"/>
  <c r="M1352" i="5"/>
  <c r="N1351" i="5"/>
  <c r="M1351" i="5"/>
  <c r="N1350" i="5"/>
  <c r="M1350" i="5"/>
  <c r="N1349" i="5"/>
  <c r="M1349" i="5"/>
  <c r="N1348" i="5"/>
  <c r="M1348" i="5"/>
  <c r="N1347" i="5"/>
  <c r="M1347" i="5"/>
  <c r="N1346" i="5"/>
  <c r="M1346" i="5"/>
  <c r="N1345" i="5"/>
  <c r="M1345" i="5"/>
  <c r="N1344" i="5"/>
  <c r="M1344" i="5"/>
  <c r="N1343" i="5"/>
  <c r="M1343" i="5"/>
  <c r="N1342" i="5"/>
  <c r="M1342" i="5"/>
  <c r="N1341" i="5"/>
  <c r="M1341" i="5"/>
  <c r="N1340" i="5"/>
  <c r="M1340" i="5"/>
  <c r="N1339" i="5"/>
  <c r="M1339" i="5"/>
  <c r="N1338" i="5"/>
  <c r="M1338" i="5"/>
  <c r="N1337" i="5"/>
  <c r="M1337" i="5"/>
  <c r="N1336" i="5"/>
  <c r="M1336" i="5"/>
  <c r="N1335" i="5"/>
  <c r="M1335" i="5"/>
  <c r="N1334" i="5"/>
  <c r="M1334" i="5"/>
  <c r="N1333" i="5"/>
  <c r="M1333" i="5"/>
  <c r="N1332" i="5"/>
  <c r="M1332" i="5"/>
  <c r="N1331" i="5"/>
  <c r="M1331" i="5"/>
  <c r="N1330" i="5"/>
  <c r="M1330" i="5"/>
  <c r="N1329" i="5"/>
  <c r="M1329" i="5"/>
  <c r="N1328" i="5"/>
  <c r="M1328" i="5"/>
  <c r="N1327" i="5"/>
  <c r="M1327" i="5"/>
  <c r="N1326" i="5"/>
  <c r="M1326" i="5"/>
  <c r="N1325" i="5"/>
  <c r="M1325" i="5"/>
  <c r="N1324" i="5"/>
  <c r="M1324" i="5"/>
  <c r="N1323" i="5"/>
  <c r="M1323" i="5"/>
  <c r="N1322" i="5"/>
  <c r="M1322" i="5"/>
  <c r="N1321" i="5"/>
  <c r="M1321" i="5"/>
  <c r="N1320" i="5"/>
  <c r="M1320" i="5"/>
  <c r="N1319" i="5"/>
  <c r="M1319" i="5"/>
  <c r="N1318" i="5"/>
  <c r="M1318" i="5"/>
  <c r="N1317" i="5"/>
  <c r="M1317" i="5"/>
  <c r="N1316" i="5"/>
  <c r="M1316" i="5"/>
  <c r="N1315" i="5"/>
  <c r="M1315" i="5"/>
  <c r="N1314" i="5"/>
  <c r="M1314" i="5"/>
  <c r="N1313" i="5"/>
  <c r="M1313" i="5"/>
  <c r="N1312" i="5"/>
  <c r="M1312" i="5"/>
  <c r="N1311" i="5"/>
  <c r="M1311" i="5"/>
  <c r="N1310" i="5"/>
  <c r="M1310" i="5"/>
  <c r="N1309" i="5"/>
  <c r="M1309" i="5"/>
  <c r="N1308" i="5"/>
  <c r="M1308" i="5"/>
  <c r="N1307" i="5"/>
  <c r="M1307" i="5"/>
  <c r="N1306" i="5"/>
  <c r="M1306" i="5"/>
  <c r="N1305" i="5"/>
  <c r="M1305" i="5"/>
  <c r="N1304" i="5"/>
  <c r="M1304" i="5"/>
  <c r="N1303" i="5"/>
  <c r="M1303" i="5"/>
  <c r="N1302" i="5"/>
  <c r="M1302" i="5"/>
  <c r="N1301" i="5"/>
  <c r="M1301" i="5"/>
  <c r="N1300" i="5"/>
  <c r="M1300" i="5"/>
  <c r="N1299" i="5"/>
  <c r="M1299" i="5"/>
  <c r="N1298" i="5"/>
  <c r="M1298" i="5"/>
  <c r="N1297" i="5"/>
  <c r="M1297" i="5"/>
  <c r="N1296" i="5"/>
  <c r="M1296" i="5"/>
  <c r="N1295" i="5"/>
  <c r="M1295" i="5"/>
  <c r="N1294" i="5"/>
  <c r="M1294" i="5"/>
  <c r="N1293" i="5"/>
  <c r="M1293" i="5"/>
  <c r="N1292" i="5"/>
  <c r="M1292" i="5"/>
  <c r="N1291" i="5"/>
  <c r="M1291" i="5"/>
  <c r="N1290" i="5"/>
  <c r="M1290" i="5"/>
  <c r="N1289" i="5"/>
  <c r="M1289" i="5"/>
  <c r="N1288" i="5"/>
  <c r="M1288" i="5"/>
  <c r="N1287" i="5"/>
  <c r="M1287" i="5"/>
  <c r="N1286" i="5"/>
  <c r="M1286" i="5"/>
  <c r="N1285" i="5"/>
  <c r="M1285" i="5"/>
  <c r="N1284" i="5"/>
  <c r="M1284" i="5"/>
  <c r="N1283" i="5"/>
  <c r="M1283" i="5"/>
  <c r="N1282" i="5"/>
  <c r="M1282" i="5"/>
  <c r="N1281" i="5"/>
  <c r="M1281" i="5"/>
  <c r="N1280" i="5"/>
  <c r="M1280" i="5"/>
  <c r="N1279" i="5"/>
  <c r="M1279" i="5"/>
  <c r="N1278" i="5"/>
  <c r="M1278" i="5"/>
  <c r="N1277" i="5"/>
  <c r="M1277" i="5"/>
  <c r="N1276" i="5"/>
  <c r="M1276" i="5"/>
  <c r="N1275" i="5"/>
  <c r="M1275" i="5"/>
  <c r="N1274" i="5"/>
  <c r="M1274" i="5"/>
  <c r="N1273" i="5"/>
  <c r="M1273" i="5"/>
  <c r="N1272" i="5"/>
  <c r="M1272" i="5"/>
  <c r="N1271" i="5"/>
  <c r="M1271" i="5"/>
  <c r="N1270" i="5"/>
  <c r="M1270" i="5"/>
  <c r="N1269" i="5"/>
  <c r="M1269" i="5"/>
  <c r="N1268" i="5"/>
  <c r="M1268" i="5"/>
  <c r="N1267" i="5"/>
  <c r="M1267" i="5"/>
  <c r="N1266" i="5"/>
  <c r="M1266" i="5"/>
  <c r="N1265" i="5"/>
  <c r="M1265" i="5"/>
  <c r="N1264" i="5"/>
  <c r="M1264" i="5"/>
  <c r="N1263" i="5"/>
  <c r="M1263" i="5"/>
  <c r="N1262" i="5"/>
  <c r="M1262" i="5"/>
  <c r="N1261" i="5"/>
  <c r="M1261" i="5"/>
  <c r="N1260" i="5"/>
  <c r="M1260" i="5"/>
  <c r="N1259" i="5"/>
  <c r="M1259" i="5"/>
  <c r="N1258" i="5"/>
  <c r="M1258" i="5"/>
  <c r="N1257" i="5"/>
  <c r="M1257" i="5"/>
  <c r="N1256" i="5"/>
  <c r="M1256" i="5"/>
  <c r="N1255" i="5"/>
  <c r="M1255" i="5"/>
  <c r="N1254" i="5"/>
  <c r="M1254" i="5"/>
  <c r="N1253" i="5"/>
  <c r="M1253" i="5"/>
  <c r="N1252" i="5"/>
  <c r="M1252" i="5"/>
  <c r="N1251" i="5"/>
  <c r="M1251" i="5"/>
  <c r="N1250" i="5"/>
  <c r="M1250" i="5"/>
  <c r="N1249" i="5"/>
  <c r="M1249" i="5"/>
  <c r="N1248" i="5"/>
  <c r="M1248" i="5"/>
  <c r="N1247" i="5"/>
  <c r="M1247" i="5"/>
  <c r="N1246" i="5"/>
  <c r="M1246" i="5"/>
  <c r="N1245" i="5"/>
  <c r="M1245" i="5"/>
  <c r="N1244" i="5"/>
  <c r="M1244" i="5"/>
  <c r="N1243" i="5"/>
  <c r="M1243" i="5"/>
  <c r="N1242" i="5"/>
  <c r="M1242" i="5"/>
  <c r="N1241" i="5"/>
  <c r="M1241" i="5"/>
  <c r="N1240" i="5"/>
  <c r="M1240" i="5"/>
  <c r="N1239" i="5"/>
  <c r="M1239" i="5"/>
  <c r="N1238" i="5"/>
  <c r="M1238" i="5"/>
  <c r="N1237" i="5"/>
  <c r="M1237" i="5"/>
  <c r="N1236" i="5"/>
  <c r="M1236" i="5"/>
  <c r="N1235" i="5"/>
  <c r="M1235" i="5"/>
  <c r="N1234" i="5"/>
  <c r="M1234" i="5"/>
  <c r="N1233" i="5"/>
  <c r="M1233" i="5"/>
  <c r="N1232" i="5"/>
  <c r="M1232" i="5"/>
  <c r="N1231" i="5"/>
  <c r="M1231" i="5"/>
  <c r="N1230" i="5"/>
  <c r="M1230" i="5"/>
  <c r="N1229" i="5"/>
  <c r="M1229" i="5"/>
  <c r="N1228" i="5"/>
  <c r="M1228" i="5"/>
  <c r="N1227" i="5"/>
  <c r="M1227" i="5"/>
  <c r="N1226" i="5"/>
  <c r="M1226" i="5"/>
  <c r="N1225" i="5"/>
  <c r="M1225" i="5"/>
  <c r="N1224" i="5"/>
  <c r="M1224" i="5"/>
  <c r="N1223" i="5"/>
  <c r="M1223" i="5"/>
  <c r="N1222" i="5"/>
  <c r="M1222" i="5"/>
  <c r="N1221" i="5"/>
  <c r="M1221" i="5"/>
  <c r="N1220" i="5"/>
  <c r="M1220" i="5"/>
  <c r="N1219" i="5"/>
  <c r="M1219" i="5"/>
  <c r="N1218" i="5"/>
  <c r="M1218" i="5"/>
  <c r="N1217" i="5"/>
  <c r="M1217" i="5"/>
  <c r="N1216" i="5"/>
  <c r="M1216" i="5"/>
  <c r="N1215" i="5"/>
  <c r="M1215" i="5"/>
  <c r="N1214" i="5"/>
  <c r="M1214" i="5"/>
  <c r="N1213" i="5"/>
  <c r="M1213" i="5"/>
  <c r="N1212" i="5"/>
  <c r="M1212" i="5"/>
  <c r="N1211" i="5"/>
  <c r="M1211" i="5"/>
  <c r="N1210" i="5"/>
  <c r="M1210" i="5"/>
  <c r="N1209" i="5"/>
  <c r="M1209" i="5"/>
  <c r="N1208" i="5"/>
  <c r="M1208" i="5"/>
  <c r="N1207" i="5"/>
  <c r="M1207" i="5"/>
  <c r="N1206" i="5"/>
  <c r="M1206" i="5"/>
  <c r="N1205" i="5"/>
  <c r="M1205" i="5"/>
  <c r="N1204" i="5"/>
  <c r="M1204" i="5"/>
  <c r="N1203" i="5"/>
  <c r="M1203" i="5"/>
  <c r="N1202" i="5"/>
  <c r="M1202" i="5"/>
  <c r="N1201" i="5"/>
  <c r="M1201" i="5"/>
  <c r="N1200" i="5"/>
  <c r="M1200" i="5"/>
  <c r="N1199" i="5"/>
  <c r="M1199" i="5"/>
  <c r="N1198" i="5"/>
  <c r="M1198" i="5"/>
  <c r="N1197" i="5"/>
  <c r="M1197" i="5"/>
  <c r="N1196" i="5"/>
  <c r="M1196" i="5"/>
  <c r="N1195" i="5"/>
  <c r="M1195" i="5"/>
  <c r="N1194" i="5"/>
  <c r="M1194" i="5"/>
  <c r="N1193" i="5"/>
  <c r="M1193" i="5"/>
  <c r="N1192" i="5"/>
  <c r="M1192" i="5"/>
  <c r="N1191" i="5"/>
  <c r="M1191" i="5"/>
  <c r="N1190" i="5"/>
  <c r="M1190" i="5"/>
  <c r="N1189" i="5"/>
  <c r="M1189" i="5"/>
  <c r="N1188" i="5"/>
  <c r="M1188" i="5"/>
  <c r="N1187" i="5"/>
  <c r="M1187" i="5"/>
  <c r="N1186" i="5"/>
  <c r="M1186" i="5"/>
  <c r="N1185" i="5"/>
  <c r="M1185" i="5"/>
  <c r="N1184" i="5"/>
  <c r="M1184" i="5"/>
  <c r="N1183" i="5"/>
  <c r="M1183" i="5"/>
  <c r="N1182" i="5"/>
  <c r="M1182" i="5"/>
  <c r="N1181" i="5"/>
  <c r="M1181" i="5"/>
  <c r="N1180" i="5"/>
  <c r="M1180" i="5"/>
  <c r="N1179" i="5"/>
  <c r="M1179" i="5"/>
  <c r="N1178" i="5"/>
  <c r="M1178" i="5"/>
  <c r="N1177" i="5"/>
  <c r="M1177" i="5"/>
  <c r="N1176" i="5"/>
  <c r="M1176" i="5"/>
  <c r="N1175" i="5"/>
  <c r="M1175" i="5"/>
  <c r="N1174" i="5"/>
  <c r="M1174" i="5"/>
  <c r="N1173" i="5"/>
  <c r="M1173" i="5"/>
  <c r="N1172" i="5"/>
  <c r="M1172" i="5"/>
  <c r="N1171" i="5"/>
  <c r="M1171" i="5"/>
  <c r="N1170" i="5"/>
  <c r="M1170" i="5"/>
  <c r="N1169" i="5"/>
  <c r="M1169" i="5"/>
  <c r="N1168" i="5"/>
  <c r="M1168" i="5"/>
  <c r="N1167" i="5"/>
  <c r="M1167" i="5"/>
  <c r="N1166" i="5"/>
  <c r="M1166" i="5"/>
  <c r="N1165" i="5"/>
  <c r="M1165" i="5"/>
  <c r="N1164" i="5"/>
  <c r="M1164" i="5"/>
  <c r="N1163" i="5"/>
  <c r="M1163" i="5"/>
  <c r="N1162" i="5"/>
  <c r="M1162" i="5"/>
  <c r="N1161" i="5"/>
  <c r="M1161" i="5"/>
  <c r="N1160" i="5"/>
  <c r="M1160" i="5"/>
  <c r="N1159" i="5"/>
  <c r="M1159" i="5"/>
  <c r="N1158" i="5"/>
  <c r="M1158" i="5"/>
  <c r="N1157" i="5"/>
  <c r="M1157" i="5"/>
  <c r="N1156" i="5"/>
  <c r="M1156" i="5"/>
  <c r="N1155" i="5"/>
  <c r="M1155" i="5"/>
  <c r="N1154" i="5"/>
  <c r="M1154" i="5"/>
  <c r="N1153" i="5"/>
  <c r="M1153" i="5"/>
  <c r="N1152" i="5"/>
  <c r="M1152" i="5"/>
  <c r="N1151" i="5"/>
  <c r="M1151" i="5"/>
  <c r="N1150" i="5"/>
  <c r="M1150" i="5"/>
  <c r="N1149" i="5"/>
  <c r="M1149" i="5"/>
  <c r="N1148" i="5"/>
  <c r="M1148" i="5"/>
  <c r="N1147" i="5"/>
  <c r="M1147" i="5"/>
  <c r="N1146" i="5"/>
  <c r="M1146" i="5"/>
  <c r="N1145" i="5"/>
  <c r="M1145" i="5"/>
  <c r="N1144" i="5"/>
  <c r="M1144" i="5"/>
  <c r="N1143" i="5"/>
  <c r="M1143" i="5"/>
  <c r="N1142" i="5"/>
  <c r="M1142" i="5"/>
  <c r="N1141" i="5"/>
  <c r="M1141" i="5"/>
  <c r="N1140" i="5"/>
  <c r="M1140" i="5"/>
  <c r="N1139" i="5"/>
  <c r="M1139" i="5"/>
  <c r="N1138" i="5"/>
  <c r="M1138" i="5"/>
  <c r="N1137" i="5"/>
  <c r="M1137" i="5"/>
  <c r="N1136" i="5"/>
  <c r="M1136" i="5"/>
  <c r="N1135" i="5"/>
  <c r="M1135" i="5"/>
  <c r="N1134" i="5"/>
  <c r="M1134" i="5"/>
  <c r="N1133" i="5"/>
  <c r="M1133" i="5"/>
  <c r="N1132" i="5"/>
  <c r="M1132" i="5"/>
  <c r="N1131" i="5"/>
  <c r="M1131" i="5"/>
  <c r="N1130" i="5"/>
  <c r="M1130" i="5"/>
  <c r="N1129" i="5"/>
  <c r="M1129" i="5"/>
  <c r="N1128" i="5"/>
  <c r="M1128" i="5"/>
  <c r="N1127" i="5"/>
  <c r="M1127" i="5"/>
  <c r="N1126" i="5"/>
  <c r="M1126" i="5"/>
  <c r="N1125" i="5"/>
  <c r="M1125" i="5"/>
  <c r="N1124" i="5"/>
  <c r="M1124" i="5"/>
  <c r="N1123" i="5"/>
  <c r="M1123" i="5"/>
  <c r="N1122" i="5"/>
  <c r="M1122" i="5"/>
  <c r="N1121" i="5"/>
  <c r="M1121" i="5"/>
  <c r="N1120" i="5"/>
  <c r="M1120" i="5"/>
  <c r="N1119" i="5"/>
  <c r="M1119" i="5"/>
  <c r="N1118" i="5"/>
  <c r="M1118" i="5"/>
  <c r="N1117" i="5"/>
  <c r="M1117" i="5"/>
  <c r="N1116" i="5"/>
  <c r="M1116" i="5"/>
  <c r="N1115" i="5"/>
  <c r="M1115" i="5"/>
  <c r="N1114" i="5"/>
  <c r="M1114" i="5"/>
  <c r="N1113" i="5"/>
  <c r="M1113" i="5"/>
  <c r="N1112" i="5"/>
  <c r="M1112" i="5"/>
  <c r="N1111" i="5"/>
  <c r="M1111" i="5"/>
  <c r="N1110" i="5"/>
  <c r="M1110" i="5"/>
  <c r="N1109" i="5"/>
  <c r="M1109" i="5"/>
  <c r="N1108" i="5"/>
  <c r="M1108" i="5"/>
  <c r="N1107" i="5"/>
  <c r="M1107" i="5"/>
  <c r="N1106" i="5"/>
  <c r="M1106" i="5"/>
  <c r="N1105" i="5"/>
  <c r="M1105" i="5"/>
  <c r="N1104" i="5"/>
  <c r="M1104" i="5"/>
  <c r="N1103" i="5"/>
  <c r="M1103" i="5"/>
  <c r="N1102" i="5"/>
  <c r="M1102" i="5"/>
  <c r="N1101" i="5"/>
  <c r="M1101" i="5"/>
  <c r="N1100" i="5"/>
  <c r="M1100" i="5"/>
  <c r="N1099" i="5"/>
  <c r="M1099" i="5"/>
  <c r="N1098" i="5"/>
  <c r="M1098" i="5"/>
  <c r="N1097" i="5"/>
  <c r="M1097" i="5"/>
  <c r="N1096" i="5"/>
  <c r="M1096" i="5"/>
  <c r="N1095" i="5"/>
  <c r="M1095" i="5"/>
  <c r="N1094" i="5"/>
  <c r="M1094" i="5"/>
  <c r="N1093" i="5"/>
  <c r="M1093" i="5"/>
  <c r="N1092" i="5"/>
  <c r="M1092" i="5"/>
  <c r="N1091" i="5"/>
  <c r="M1091" i="5"/>
  <c r="N1090" i="5"/>
  <c r="M1090" i="5"/>
  <c r="N1089" i="5"/>
  <c r="M1089" i="5"/>
  <c r="N1088" i="5"/>
  <c r="M1088" i="5"/>
  <c r="N1087" i="5"/>
  <c r="M1087" i="5"/>
  <c r="N1086" i="5"/>
  <c r="M1086" i="5"/>
  <c r="N1085" i="5"/>
  <c r="M1085" i="5"/>
  <c r="N1084" i="5"/>
  <c r="M1084" i="5"/>
  <c r="N1083" i="5"/>
  <c r="M1083" i="5"/>
  <c r="N1082" i="5"/>
  <c r="M1082" i="5"/>
  <c r="N1081" i="5"/>
  <c r="M1081" i="5"/>
  <c r="N1080" i="5"/>
  <c r="M1080" i="5"/>
  <c r="N1079" i="5"/>
  <c r="M1079" i="5"/>
  <c r="N1078" i="5"/>
  <c r="M1078" i="5"/>
  <c r="N1077" i="5"/>
  <c r="M1077" i="5"/>
  <c r="N1076" i="5"/>
  <c r="M1076" i="5"/>
  <c r="N1075" i="5"/>
  <c r="M1075" i="5"/>
  <c r="N1074" i="5"/>
  <c r="M1074" i="5"/>
  <c r="N1073" i="5"/>
  <c r="M1073" i="5"/>
  <c r="N1072" i="5"/>
  <c r="M1072" i="5"/>
  <c r="N1071" i="5"/>
  <c r="M1071" i="5"/>
  <c r="N1070" i="5"/>
  <c r="M1070" i="5"/>
  <c r="N1069" i="5"/>
  <c r="M1069" i="5"/>
  <c r="N1068" i="5"/>
  <c r="M1068" i="5"/>
  <c r="N1067" i="5"/>
  <c r="M1067" i="5"/>
  <c r="N1066" i="5"/>
  <c r="M1066" i="5"/>
  <c r="N1065" i="5"/>
  <c r="M1065" i="5"/>
  <c r="N1064" i="5"/>
  <c r="M1064" i="5"/>
  <c r="N1063" i="5"/>
  <c r="M1063" i="5"/>
  <c r="N1062" i="5"/>
  <c r="M1062" i="5"/>
  <c r="N1061" i="5"/>
  <c r="M1061" i="5"/>
  <c r="N1060" i="5"/>
  <c r="M1060" i="5"/>
  <c r="N1059" i="5"/>
  <c r="M1059" i="5"/>
  <c r="N1058" i="5"/>
  <c r="M1058" i="5"/>
  <c r="N1057" i="5"/>
  <c r="M1057" i="5"/>
  <c r="N1056" i="5"/>
  <c r="M1056" i="5"/>
  <c r="N1055" i="5"/>
  <c r="M1055" i="5"/>
  <c r="N1054" i="5"/>
  <c r="M1054" i="5"/>
  <c r="N1053" i="5"/>
  <c r="M1053" i="5"/>
  <c r="N1052" i="5"/>
  <c r="M1052" i="5"/>
  <c r="N1051" i="5"/>
  <c r="M1051" i="5"/>
  <c r="N1050" i="5"/>
  <c r="M1050" i="5"/>
  <c r="N1049" i="5"/>
  <c r="M1049" i="5"/>
  <c r="N1048" i="5"/>
  <c r="M1048" i="5"/>
  <c r="N1047" i="5"/>
  <c r="M1047" i="5"/>
  <c r="N1046" i="5"/>
  <c r="M1046" i="5"/>
  <c r="N1045" i="5"/>
  <c r="M1045" i="5"/>
  <c r="N1044" i="5"/>
  <c r="M1044" i="5"/>
  <c r="N1043" i="5"/>
  <c r="M1043" i="5"/>
  <c r="N1042" i="5"/>
  <c r="M1042" i="5"/>
  <c r="N1041" i="5"/>
  <c r="M1041" i="5"/>
  <c r="N1040" i="5"/>
  <c r="M1040" i="5"/>
  <c r="N1039" i="5"/>
  <c r="M1039" i="5"/>
  <c r="N1038" i="5"/>
  <c r="M1038" i="5"/>
  <c r="N1037" i="5"/>
  <c r="M1037" i="5"/>
  <c r="N1036" i="5"/>
  <c r="M1036" i="5"/>
  <c r="N1035" i="5"/>
  <c r="M1035" i="5"/>
  <c r="N1034" i="5"/>
  <c r="M1034" i="5"/>
  <c r="N1033" i="5"/>
  <c r="M1033" i="5"/>
  <c r="N1032" i="5"/>
  <c r="M1032" i="5"/>
  <c r="N1031" i="5"/>
  <c r="M1031" i="5"/>
  <c r="N1030" i="5"/>
  <c r="M1030" i="5"/>
  <c r="N1029" i="5"/>
  <c r="M1029" i="5"/>
  <c r="N1028" i="5"/>
  <c r="M1028" i="5"/>
  <c r="N1027" i="5"/>
  <c r="M1027" i="5"/>
  <c r="N1026" i="5"/>
  <c r="M1026" i="5"/>
  <c r="N1025" i="5"/>
  <c r="M1025" i="5"/>
  <c r="N1024" i="5"/>
  <c r="M1024" i="5"/>
  <c r="N1023" i="5"/>
  <c r="M1023" i="5"/>
  <c r="N1022" i="5"/>
  <c r="M1022" i="5"/>
  <c r="N1021" i="5"/>
  <c r="M1021" i="5"/>
  <c r="N1020" i="5"/>
  <c r="M1020" i="5"/>
  <c r="N1019" i="5"/>
  <c r="M1019" i="5"/>
  <c r="N1018" i="5"/>
  <c r="M1018" i="5"/>
  <c r="N1017" i="5"/>
  <c r="M1017" i="5"/>
  <c r="N1016" i="5"/>
  <c r="M1016" i="5"/>
  <c r="N1015" i="5"/>
  <c r="M1015" i="5"/>
  <c r="N1014" i="5"/>
  <c r="M1014" i="5"/>
  <c r="N1013" i="5"/>
  <c r="M1013" i="5"/>
  <c r="N1012" i="5"/>
  <c r="M1012" i="5"/>
  <c r="N1011" i="5"/>
  <c r="M1011" i="5"/>
  <c r="N1010" i="5"/>
  <c r="M1010" i="5"/>
  <c r="N1009" i="5"/>
  <c r="M1009" i="5"/>
  <c r="N1008" i="5"/>
  <c r="M1008" i="5"/>
  <c r="N1007" i="5"/>
  <c r="M1007" i="5"/>
  <c r="N1006" i="5"/>
  <c r="M1006" i="5"/>
  <c r="N1005" i="5"/>
  <c r="M1005" i="5"/>
  <c r="N1004" i="5"/>
  <c r="M1004" i="5"/>
  <c r="N1003" i="5"/>
  <c r="M1003" i="5"/>
  <c r="N1002" i="5"/>
  <c r="M1002" i="5"/>
  <c r="N1001" i="5"/>
  <c r="M1001" i="5"/>
  <c r="N1000" i="5"/>
  <c r="M1000" i="5"/>
  <c r="N999" i="5"/>
  <c r="M999" i="5"/>
  <c r="N998" i="5"/>
  <c r="M998" i="5"/>
  <c r="N997" i="5"/>
  <c r="M997" i="5"/>
  <c r="N996" i="5"/>
  <c r="M996" i="5"/>
  <c r="N995" i="5"/>
  <c r="M995" i="5"/>
  <c r="N994" i="5"/>
  <c r="M994" i="5"/>
  <c r="N993" i="5"/>
  <c r="M993" i="5"/>
  <c r="N992" i="5"/>
  <c r="M992" i="5"/>
  <c r="N991" i="5"/>
  <c r="M991" i="5"/>
  <c r="N990" i="5"/>
  <c r="M990" i="5"/>
  <c r="N989" i="5"/>
  <c r="M989" i="5"/>
  <c r="N988" i="5"/>
  <c r="M988" i="5"/>
  <c r="N987" i="5"/>
  <c r="M987" i="5"/>
  <c r="N986" i="5"/>
  <c r="M986" i="5"/>
  <c r="N985" i="5"/>
  <c r="M985" i="5"/>
  <c r="N984" i="5"/>
  <c r="M984" i="5"/>
  <c r="N983" i="5"/>
  <c r="M983" i="5"/>
  <c r="N982" i="5"/>
  <c r="M982" i="5"/>
  <c r="N981" i="5"/>
  <c r="M981" i="5"/>
  <c r="N980" i="5"/>
  <c r="M980" i="5"/>
  <c r="N979" i="5"/>
  <c r="M979" i="5"/>
  <c r="N978" i="5"/>
  <c r="M978" i="5"/>
  <c r="N977" i="5"/>
  <c r="M977" i="5"/>
  <c r="N976" i="5"/>
  <c r="M976" i="5"/>
  <c r="N975" i="5"/>
  <c r="M975" i="5"/>
  <c r="N974" i="5"/>
  <c r="M974" i="5"/>
  <c r="N973" i="5"/>
  <c r="M973" i="5"/>
  <c r="N972" i="5"/>
  <c r="M972" i="5"/>
  <c r="N971" i="5"/>
  <c r="M971" i="5"/>
  <c r="N970" i="5"/>
  <c r="M970" i="5"/>
  <c r="N969" i="5"/>
  <c r="M969" i="5"/>
  <c r="N968" i="5"/>
  <c r="M968" i="5"/>
  <c r="N967" i="5"/>
  <c r="M967" i="5"/>
  <c r="N966" i="5"/>
  <c r="M966" i="5"/>
  <c r="N965" i="5"/>
  <c r="M965" i="5"/>
  <c r="N964" i="5"/>
  <c r="M964" i="5"/>
  <c r="N963" i="5"/>
  <c r="M963" i="5"/>
  <c r="N962" i="5"/>
  <c r="M962" i="5"/>
  <c r="N961" i="5"/>
  <c r="M961" i="5"/>
  <c r="N960" i="5"/>
  <c r="M960" i="5"/>
  <c r="N959" i="5"/>
  <c r="M959" i="5"/>
  <c r="N958" i="5"/>
  <c r="M958" i="5"/>
  <c r="N957" i="5"/>
  <c r="M957" i="5"/>
  <c r="N956" i="5"/>
  <c r="M956" i="5"/>
  <c r="N955" i="5"/>
  <c r="M955" i="5"/>
  <c r="N954" i="5"/>
  <c r="M954" i="5"/>
  <c r="N953" i="5"/>
  <c r="M953" i="5"/>
  <c r="N952" i="5"/>
  <c r="M952" i="5"/>
  <c r="N951" i="5"/>
  <c r="M951" i="5"/>
  <c r="N950" i="5"/>
  <c r="M950" i="5"/>
  <c r="N949" i="5"/>
  <c r="M949" i="5"/>
  <c r="N948" i="5"/>
  <c r="M948" i="5"/>
  <c r="N947" i="5"/>
  <c r="M947" i="5"/>
  <c r="N946" i="5"/>
  <c r="M946" i="5"/>
  <c r="N945" i="5"/>
  <c r="M945" i="5"/>
  <c r="N944" i="5"/>
  <c r="M944" i="5"/>
  <c r="N943" i="5"/>
  <c r="M943" i="5"/>
  <c r="N942" i="5"/>
  <c r="M942" i="5"/>
  <c r="N941" i="5"/>
  <c r="M941" i="5"/>
  <c r="N940" i="5"/>
  <c r="M940" i="5"/>
  <c r="N939" i="5"/>
  <c r="M939" i="5"/>
  <c r="N938" i="5"/>
  <c r="M938" i="5"/>
  <c r="N937" i="5"/>
  <c r="M937" i="5"/>
  <c r="N936" i="5"/>
  <c r="M936" i="5"/>
  <c r="N935" i="5"/>
  <c r="M935" i="5"/>
  <c r="N934" i="5"/>
  <c r="M934" i="5"/>
  <c r="N933" i="5"/>
  <c r="M933" i="5"/>
  <c r="N932" i="5"/>
  <c r="M932" i="5"/>
  <c r="N931" i="5"/>
  <c r="M931" i="5"/>
  <c r="N930" i="5"/>
  <c r="M930" i="5"/>
  <c r="N929" i="5"/>
  <c r="M929" i="5"/>
  <c r="N928" i="5"/>
  <c r="M928" i="5"/>
  <c r="N927" i="5"/>
  <c r="M927" i="5"/>
  <c r="N926" i="5"/>
  <c r="M926" i="5"/>
  <c r="N925" i="5"/>
  <c r="M925" i="5"/>
  <c r="N924" i="5"/>
  <c r="M924" i="5"/>
  <c r="N923" i="5"/>
  <c r="M923" i="5"/>
  <c r="N922" i="5"/>
  <c r="M922" i="5"/>
  <c r="N921" i="5"/>
  <c r="M921" i="5"/>
  <c r="N920" i="5"/>
  <c r="M920" i="5"/>
  <c r="N919" i="5"/>
  <c r="M919" i="5"/>
  <c r="N918" i="5"/>
  <c r="M918" i="5"/>
  <c r="N917" i="5"/>
  <c r="M917" i="5"/>
  <c r="N916" i="5"/>
  <c r="M916" i="5"/>
  <c r="N915" i="5"/>
  <c r="M915" i="5"/>
  <c r="N914" i="5"/>
  <c r="M914" i="5"/>
  <c r="N913" i="5"/>
  <c r="M913" i="5"/>
  <c r="N912" i="5"/>
  <c r="M912" i="5"/>
  <c r="N911" i="5"/>
  <c r="M911" i="5"/>
  <c r="N910" i="5"/>
  <c r="M910" i="5"/>
  <c r="N909" i="5"/>
  <c r="M909" i="5"/>
  <c r="N908" i="5"/>
  <c r="M908" i="5"/>
  <c r="N907" i="5"/>
  <c r="M907" i="5"/>
  <c r="N906" i="5"/>
  <c r="M906" i="5"/>
  <c r="N905" i="5"/>
  <c r="M905" i="5"/>
  <c r="N904" i="5"/>
  <c r="M904" i="5"/>
  <c r="N903" i="5"/>
  <c r="M903" i="5"/>
  <c r="N902" i="5"/>
  <c r="M902" i="5"/>
  <c r="N901" i="5"/>
  <c r="M901" i="5"/>
  <c r="N900" i="5"/>
  <c r="M900" i="5"/>
  <c r="N899" i="5"/>
  <c r="M899" i="5"/>
  <c r="N898" i="5"/>
  <c r="M898" i="5"/>
  <c r="N897" i="5"/>
  <c r="M897" i="5"/>
  <c r="N896" i="5"/>
  <c r="M896" i="5"/>
  <c r="N895" i="5"/>
  <c r="M895" i="5"/>
  <c r="N894" i="5"/>
  <c r="M894" i="5"/>
  <c r="N893" i="5"/>
  <c r="M893" i="5"/>
  <c r="N892" i="5"/>
  <c r="M892" i="5"/>
  <c r="N891" i="5"/>
  <c r="M891" i="5"/>
  <c r="N890" i="5"/>
  <c r="M890" i="5"/>
  <c r="N889" i="5"/>
  <c r="M889" i="5"/>
  <c r="N888" i="5"/>
  <c r="M888" i="5"/>
  <c r="N887" i="5"/>
  <c r="M887" i="5"/>
  <c r="N886" i="5"/>
  <c r="M886" i="5"/>
  <c r="N885" i="5"/>
  <c r="M885" i="5"/>
  <c r="N884" i="5"/>
  <c r="M884" i="5"/>
  <c r="N883" i="5"/>
  <c r="M883" i="5"/>
  <c r="N882" i="5"/>
  <c r="M882" i="5"/>
  <c r="N881" i="5"/>
  <c r="M881" i="5"/>
  <c r="N880" i="5"/>
  <c r="M880" i="5"/>
  <c r="N879" i="5"/>
  <c r="M879" i="5"/>
  <c r="N878" i="5"/>
  <c r="M878" i="5"/>
  <c r="N877" i="5"/>
  <c r="M877" i="5"/>
  <c r="N876" i="5"/>
  <c r="M876" i="5"/>
  <c r="N875" i="5"/>
  <c r="M875" i="5"/>
  <c r="N874" i="5"/>
  <c r="M874" i="5"/>
  <c r="N873" i="5"/>
  <c r="M873" i="5"/>
  <c r="N872" i="5"/>
  <c r="M872" i="5"/>
  <c r="N871" i="5"/>
  <c r="M871" i="5"/>
  <c r="N870" i="5"/>
  <c r="M870" i="5"/>
  <c r="N869" i="5"/>
  <c r="M869" i="5"/>
  <c r="N868" i="5"/>
  <c r="M868" i="5"/>
  <c r="N867" i="5"/>
  <c r="M867" i="5"/>
  <c r="N866" i="5"/>
  <c r="M866" i="5"/>
  <c r="N865" i="5"/>
  <c r="M865" i="5"/>
  <c r="N864" i="5"/>
  <c r="M864" i="5"/>
  <c r="N863" i="5"/>
  <c r="M863" i="5"/>
  <c r="N862" i="5"/>
  <c r="M862" i="5"/>
  <c r="N861" i="5"/>
  <c r="M861" i="5"/>
  <c r="N860" i="5"/>
  <c r="M860" i="5"/>
  <c r="N859" i="5"/>
  <c r="M859" i="5"/>
  <c r="N858" i="5"/>
  <c r="M858" i="5"/>
  <c r="N857" i="5"/>
  <c r="M857" i="5"/>
  <c r="N856" i="5"/>
  <c r="M856" i="5"/>
  <c r="N855" i="5"/>
  <c r="M855" i="5"/>
  <c r="N854" i="5"/>
  <c r="M854" i="5"/>
  <c r="N853" i="5"/>
  <c r="M853" i="5"/>
  <c r="N852" i="5"/>
  <c r="M852" i="5"/>
  <c r="N851" i="5"/>
  <c r="M851" i="5"/>
  <c r="N850" i="5"/>
  <c r="M850" i="5"/>
  <c r="N849" i="5"/>
  <c r="M849" i="5"/>
  <c r="N848" i="5"/>
  <c r="M848" i="5"/>
  <c r="N847" i="5"/>
  <c r="M847" i="5"/>
  <c r="N846" i="5"/>
  <c r="M846" i="5"/>
  <c r="N845" i="5"/>
  <c r="M845" i="5"/>
  <c r="N844" i="5"/>
  <c r="M844" i="5"/>
  <c r="N843" i="5"/>
  <c r="M843" i="5"/>
  <c r="N842" i="5"/>
  <c r="M842" i="5"/>
  <c r="N841" i="5"/>
  <c r="M841" i="5"/>
  <c r="N840" i="5"/>
  <c r="M840" i="5"/>
  <c r="N839" i="5"/>
  <c r="M839" i="5"/>
  <c r="N838" i="5"/>
  <c r="M838" i="5"/>
  <c r="N837" i="5"/>
  <c r="M837" i="5"/>
  <c r="N836" i="5"/>
  <c r="M836" i="5"/>
  <c r="N835" i="5"/>
  <c r="M835" i="5"/>
  <c r="N834" i="5"/>
  <c r="M834" i="5"/>
  <c r="N833" i="5"/>
  <c r="M833" i="5"/>
  <c r="N832" i="5"/>
  <c r="M832" i="5"/>
  <c r="N831" i="5"/>
  <c r="M831" i="5"/>
  <c r="N830" i="5"/>
  <c r="M830" i="5"/>
  <c r="N829" i="5"/>
  <c r="M829" i="5"/>
  <c r="N828" i="5"/>
  <c r="M828" i="5"/>
  <c r="N827" i="5"/>
  <c r="M827" i="5"/>
  <c r="N826" i="5"/>
  <c r="M826" i="5"/>
  <c r="N825" i="5"/>
  <c r="M825" i="5"/>
  <c r="N824" i="5"/>
  <c r="M824" i="5"/>
  <c r="N823" i="5"/>
  <c r="M823" i="5"/>
  <c r="N822" i="5"/>
  <c r="M822" i="5"/>
  <c r="N821" i="5"/>
  <c r="M821" i="5"/>
  <c r="N820" i="5"/>
  <c r="M820" i="5"/>
  <c r="N819" i="5"/>
  <c r="M819" i="5"/>
  <c r="N818" i="5"/>
  <c r="M818" i="5"/>
  <c r="N817" i="5"/>
  <c r="M817" i="5"/>
  <c r="N816" i="5"/>
  <c r="M816" i="5"/>
  <c r="N815" i="5"/>
  <c r="M815" i="5"/>
  <c r="N814" i="5"/>
  <c r="M814" i="5"/>
  <c r="N813" i="5"/>
  <c r="M813" i="5"/>
  <c r="N812" i="5"/>
  <c r="M812" i="5"/>
  <c r="N811" i="5"/>
  <c r="M811" i="5"/>
  <c r="N810" i="5"/>
  <c r="M810" i="5"/>
  <c r="N809" i="5"/>
  <c r="M809" i="5"/>
  <c r="N808" i="5"/>
  <c r="M808" i="5"/>
  <c r="N807" i="5"/>
  <c r="M807" i="5"/>
  <c r="N806" i="5"/>
  <c r="M806" i="5"/>
  <c r="N805" i="5"/>
  <c r="M805" i="5"/>
  <c r="N804" i="5"/>
  <c r="M804" i="5"/>
  <c r="N803" i="5"/>
  <c r="M803" i="5"/>
  <c r="N802" i="5"/>
  <c r="M802" i="5"/>
  <c r="N801" i="5"/>
  <c r="M801" i="5"/>
  <c r="N800" i="5"/>
  <c r="M800" i="5"/>
  <c r="N799" i="5"/>
  <c r="M799" i="5"/>
  <c r="N798" i="5"/>
  <c r="M798" i="5"/>
  <c r="N797" i="5"/>
  <c r="M797" i="5"/>
  <c r="N796" i="5"/>
  <c r="M796" i="5"/>
  <c r="N795" i="5"/>
  <c r="M795" i="5"/>
  <c r="N794" i="5"/>
  <c r="M794" i="5"/>
  <c r="N793" i="5"/>
  <c r="M793" i="5"/>
  <c r="N792" i="5"/>
  <c r="M792" i="5"/>
  <c r="N791" i="5"/>
  <c r="M791" i="5"/>
  <c r="N790" i="5"/>
  <c r="M790" i="5"/>
  <c r="N789" i="5"/>
  <c r="M789" i="5"/>
  <c r="N788" i="5"/>
  <c r="M788" i="5"/>
  <c r="N787" i="5"/>
  <c r="M787" i="5"/>
  <c r="N786" i="5"/>
  <c r="M786" i="5"/>
  <c r="N785" i="5"/>
  <c r="M785" i="5"/>
  <c r="N784" i="5"/>
  <c r="M784" i="5"/>
  <c r="N783" i="5"/>
  <c r="M783" i="5"/>
  <c r="N782" i="5"/>
  <c r="M782" i="5"/>
  <c r="N781" i="5"/>
  <c r="M781" i="5"/>
  <c r="N780" i="5"/>
  <c r="M780" i="5"/>
  <c r="N779" i="5"/>
  <c r="M779" i="5"/>
  <c r="N778" i="5"/>
  <c r="M778" i="5"/>
  <c r="N777" i="5"/>
  <c r="M777" i="5"/>
  <c r="N776" i="5"/>
  <c r="M776" i="5"/>
  <c r="N775" i="5"/>
  <c r="M775" i="5"/>
  <c r="N774" i="5"/>
  <c r="M774" i="5"/>
  <c r="N773" i="5"/>
  <c r="M773" i="5"/>
  <c r="N772" i="5"/>
  <c r="M772" i="5"/>
  <c r="N771" i="5"/>
  <c r="M771" i="5"/>
  <c r="N770" i="5"/>
  <c r="M770" i="5"/>
  <c r="N769" i="5"/>
  <c r="M769" i="5"/>
  <c r="N768" i="5"/>
  <c r="M768" i="5"/>
  <c r="N767" i="5"/>
  <c r="M767" i="5"/>
  <c r="N766" i="5"/>
  <c r="M766" i="5"/>
  <c r="N765" i="5"/>
  <c r="M765" i="5"/>
  <c r="N764" i="5"/>
  <c r="M764" i="5"/>
  <c r="N763" i="5"/>
  <c r="M763" i="5"/>
  <c r="N762" i="5"/>
  <c r="M762" i="5"/>
  <c r="N761" i="5"/>
  <c r="M761" i="5"/>
  <c r="N760" i="5"/>
  <c r="M760" i="5"/>
  <c r="N759" i="5"/>
  <c r="M759" i="5"/>
  <c r="N758" i="5"/>
  <c r="M758" i="5"/>
  <c r="N757" i="5"/>
  <c r="M757" i="5"/>
  <c r="N756" i="5"/>
  <c r="M756" i="5"/>
  <c r="N755" i="5"/>
  <c r="M755" i="5"/>
  <c r="N754" i="5"/>
  <c r="M754" i="5"/>
  <c r="N753" i="5"/>
  <c r="M753" i="5"/>
  <c r="N752" i="5"/>
  <c r="M752" i="5"/>
  <c r="N751" i="5"/>
  <c r="M751" i="5"/>
  <c r="N750" i="5"/>
  <c r="M750" i="5"/>
  <c r="N749" i="5"/>
  <c r="M749" i="5"/>
  <c r="N748" i="5"/>
  <c r="M748" i="5"/>
  <c r="N747" i="5"/>
  <c r="M747" i="5"/>
  <c r="N746" i="5"/>
  <c r="M746" i="5"/>
  <c r="N745" i="5"/>
  <c r="M745" i="5"/>
  <c r="N744" i="5"/>
  <c r="M744" i="5"/>
  <c r="N743" i="5"/>
  <c r="M743" i="5"/>
  <c r="N742" i="5"/>
  <c r="M742" i="5"/>
  <c r="N741" i="5"/>
  <c r="M741" i="5"/>
  <c r="N740" i="5"/>
  <c r="M740" i="5"/>
  <c r="N739" i="5"/>
  <c r="M739" i="5"/>
  <c r="N738" i="5"/>
  <c r="M738" i="5"/>
  <c r="N737" i="5"/>
  <c r="M737" i="5"/>
  <c r="N736" i="5"/>
  <c r="M736" i="5"/>
  <c r="N735" i="5"/>
  <c r="M735" i="5"/>
  <c r="N734" i="5"/>
  <c r="M734" i="5"/>
  <c r="N733" i="5"/>
  <c r="M733" i="5"/>
  <c r="N732" i="5"/>
  <c r="M732" i="5"/>
  <c r="N731" i="5"/>
  <c r="M731" i="5"/>
  <c r="N730" i="5"/>
  <c r="M730" i="5"/>
  <c r="N729" i="5"/>
  <c r="M729" i="5"/>
  <c r="N728" i="5"/>
  <c r="M728" i="5"/>
  <c r="N727" i="5"/>
  <c r="M727" i="5"/>
  <c r="N726" i="5"/>
  <c r="M726" i="5"/>
  <c r="N725" i="5"/>
  <c r="M725" i="5"/>
  <c r="N724" i="5"/>
  <c r="M724" i="5"/>
  <c r="N723" i="5"/>
  <c r="M723" i="5"/>
  <c r="N722" i="5"/>
  <c r="M722" i="5"/>
  <c r="N721" i="5"/>
  <c r="M721" i="5"/>
  <c r="N720" i="5"/>
  <c r="M720" i="5"/>
  <c r="N719" i="5"/>
  <c r="M719" i="5"/>
  <c r="N718" i="5"/>
  <c r="M718" i="5"/>
  <c r="N717" i="5"/>
  <c r="M717" i="5"/>
  <c r="N716" i="5"/>
  <c r="M716" i="5"/>
  <c r="N715" i="5"/>
  <c r="M715" i="5"/>
  <c r="N714" i="5"/>
  <c r="M714" i="5"/>
  <c r="N713" i="5"/>
  <c r="M713" i="5"/>
  <c r="N712" i="5"/>
  <c r="M712" i="5"/>
  <c r="N711" i="5"/>
  <c r="M711" i="5"/>
  <c r="N710" i="5"/>
  <c r="M710" i="5"/>
  <c r="N709" i="5"/>
  <c r="M709" i="5"/>
  <c r="N708" i="5"/>
  <c r="M708" i="5"/>
  <c r="N707" i="5"/>
  <c r="M707" i="5"/>
  <c r="N706" i="5"/>
  <c r="M706" i="5"/>
  <c r="N705" i="5"/>
  <c r="M705" i="5"/>
  <c r="N704" i="5"/>
  <c r="M704" i="5"/>
  <c r="N703" i="5"/>
  <c r="M703" i="5"/>
  <c r="N702" i="5"/>
  <c r="M702" i="5"/>
  <c r="N701" i="5"/>
  <c r="M701" i="5"/>
  <c r="N700" i="5"/>
  <c r="M700" i="5"/>
  <c r="N699" i="5"/>
  <c r="M699" i="5"/>
  <c r="N698" i="5"/>
  <c r="M698" i="5"/>
  <c r="N697" i="5"/>
  <c r="M697" i="5"/>
  <c r="N696" i="5"/>
  <c r="M696" i="5"/>
  <c r="N695" i="5"/>
  <c r="M695" i="5"/>
  <c r="N694" i="5"/>
  <c r="M694" i="5"/>
  <c r="N693" i="5"/>
  <c r="M693" i="5"/>
  <c r="N692" i="5"/>
  <c r="M692" i="5"/>
  <c r="N691" i="5"/>
  <c r="M691" i="5"/>
  <c r="N690" i="5"/>
  <c r="M690" i="5"/>
  <c r="N689" i="5"/>
  <c r="M689" i="5"/>
  <c r="N688" i="5"/>
  <c r="M688" i="5"/>
  <c r="N687" i="5"/>
  <c r="M687" i="5"/>
  <c r="N686" i="5"/>
  <c r="M686" i="5"/>
  <c r="N685" i="5"/>
  <c r="M685" i="5"/>
  <c r="N684" i="5"/>
  <c r="M684" i="5"/>
  <c r="N683" i="5"/>
  <c r="M683" i="5"/>
  <c r="N682" i="5"/>
  <c r="M682" i="5"/>
  <c r="N681" i="5"/>
  <c r="M681" i="5"/>
  <c r="N680" i="5"/>
  <c r="M680" i="5"/>
  <c r="N679" i="5"/>
  <c r="M679" i="5"/>
  <c r="N678" i="5"/>
  <c r="M678" i="5"/>
  <c r="N677" i="5"/>
  <c r="M677" i="5"/>
  <c r="N676" i="5"/>
  <c r="M676" i="5"/>
  <c r="N675" i="5"/>
  <c r="M675" i="5"/>
  <c r="N674" i="5"/>
  <c r="M674" i="5"/>
  <c r="N673" i="5"/>
  <c r="M673" i="5"/>
  <c r="N672" i="5"/>
  <c r="M672" i="5"/>
  <c r="N671" i="5"/>
  <c r="M671" i="5"/>
  <c r="N670" i="5"/>
  <c r="M670" i="5"/>
  <c r="N669" i="5"/>
  <c r="M669" i="5"/>
  <c r="N668" i="5"/>
  <c r="M668" i="5"/>
  <c r="N667" i="5"/>
  <c r="M667" i="5"/>
  <c r="N666" i="5"/>
  <c r="M666" i="5"/>
  <c r="N665" i="5"/>
  <c r="M665" i="5"/>
  <c r="N664" i="5"/>
  <c r="M664" i="5"/>
  <c r="N663" i="5"/>
  <c r="M663" i="5"/>
  <c r="N662" i="5"/>
  <c r="M662" i="5"/>
  <c r="N661" i="5"/>
  <c r="M661" i="5"/>
  <c r="N660" i="5"/>
  <c r="M660" i="5"/>
  <c r="N659" i="5"/>
  <c r="M659" i="5"/>
  <c r="N658" i="5"/>
  <c r="M658" i="5"/>
  <c r="N657" i="5"/>
  <c r="M657" i="5"/>
  <c r="N656" i="5"/>
  <c r="M656" i="5"/>
  <c r="N655" i="5"/>
  <c r="M655" i="5"/>
  <c r="N654" i="5"/>
  <c r="M654" i="5"/>
  <c r="N653" i="5"/>
  <c r="M653" i="5"/>
  <c r="N652" i="5"/>
  <c r="M652" i="5"/>
  <c r="N651" i="5"/>
  <c r="M651" i="5"/>
  <c r="N650" i="5"/>
  <c r="M650" i="5"/>
  <c r="N649" i="5"/>
  <c r="M649" i="5"/>
  <c r="N648" i="5"/>
  <c r="M648" i="5"/>
  <c r="N647" i="5"/>
  <c r="M647" i="5"/>
  <c r="N646" i="5"/>
  <c r="M646" i="5"/>
  <c r="N645" i="5"/>
  <c r="M645" i="5"/>
  <c r="N644" i="5"/>
  <c r="M644" i="5"/>
  <c r="N643" i="5"/>
  <c r="M643" i="5"/>
  <c r="N642" i="5"/>
  <c r="M642" i="5"/>
  <c r="N641" i="5"/>
  <c r="M641" i="5"/>
  <c r="N640" i="5"/>
  <c r="M640" i="5"/>
  <c r="N639" i="5"/>
  <c r="M639" i="5"/>
  <c r="N638" i="5"/>
  <c r="M638" i="5"/>
  <c r="N637" i="5"/>
  <c r="M637" i="5"/>
  <c r="N636" i="5"/>
  <c r="M636" i="5"/>
  <c r="N635" i="5"/>
  <c r="M635" i="5"/>
  <c r="N634" i="5"/>
  <c r="M634" i="5"/>
  <c r="N633" i="5"/>
  <c r="M633" i="5"/>
  <c r="N632" i="5"/>
  <c r="M632" i="5"/>
  <c r="N631" i="5"/>
  <c r="M631" i="5"/>
  <c r="N630" i="5"/>
  <c r="M630" i="5"/>
  <c r="N629" i="5"/>
  <c r="M629" i="5"/>
  <c r="N628" i="5"/>
  <c r="M628" i="5"/>
  <c r="N627" i="5"/>
  <c r="M627" i="5"/>
  <c r="N626" i="5"/>
  <c r="M626" i="5"/>
  <c r="N625" i="5"/>
  <c r="M625" i="5"/>
  <c r="N624" i="5"/>
  <c r="M624" i="5"/>
  <c r="N623" i="5"/>
  <c r="M623" i="5"/>
  <c r="N622" i="5"/>
  <c r="M622" i="5"/>
  <c r="N621" i="5"/>
  <c r="M621" i="5"/>
  <c r="N620" i="5"/>
  <c r="M620" i="5"/>
  <c r="N619" i="5"/>
  <c r="M619" i="5"/>
  <c r="N618" i="5"/>
  <c r="M618" i="5"/>
  <c r="N617" i="5"/>
  <c r="M617" i="5"/>
  <c r="N616" i="5"/>
  <c r="M616" i="5"/>
  <c r="N615" i="5"/>
  <c r="M615" i="5"/>
  <c r="N614" i="5"/>
  <c r="M614" i="5"/>
  <c r="N613" i="5"/>
  <c r="M613" i="5"/>
  <c r="N612" i="5"/>
  <c r="M612" i="5"/>
  <c r="N611" i="5"/>
  <c r="M611" i="5"/>
  <c r="N610" i="5"/>
  <c r="M610" i="5"/>
  <c r="N609" i="5"/>
  <c r="M609" i="5"/>
  <c r="N608" i="5"/>
  <c r="M608" i="5"/>
  <c r="N607" i="5"/>
  <c r="M607" i="5"/>
  <c r="N606" i="5"/>
  <c r="M606" i="5"/>
  <c r="N605" i="5"/>
  <c r="M605" i="5"/>
  <c r="N604" i="5"/>
  <c r="M604" i="5"/>
  <c r="N603" i="5"/>
  <c r="M603" i="5"/>
  <c r="N602" i="5"/>
  <c r="M602" i="5"/>
  <c r="N601" i="5"/>
  <c r="M601" i="5"/>
  <c r="N600" i="5"/>
  <c r="M600" i="5"/>
  <c r="N599" i="5"/>
  <c r="M599" i="5"/>
  <c r="N598" i="5"/>
  <c r="M598" i="5"/>
  <c r="N597" i="5"/>
  <c r="M597" i="5"/>
  <c r="N596" i="5"/>
  <c r="M596" i="5"/>
  <c r="N595" i="5"/>
  <c r="M595" i="5"/>
  <c r="N594" i="5"/>
  <c r="M594" i="5"/>
  <c r="N593" i="5"/>
  <c r="M593" i="5"/>
  <c r="N592" i="5"/>
  <c r="M592" i="5"/>
  <c r="N591" i="5"/>
  <c r="M591" i="5"/>
  <c r="N590" i="5"/>
  <c r="M590" i="5"/>
  <c r="N589" i="5"/>
  <c r="M589" i="5"/>
  <c r="N588" i="5"/>
  <c r="M588" i="5"/>
  <c r="N587" i="5"/>
  <c r="M587" i="5"/>
  <c r="N586" i="5"/>
  <c r="M586" i="5"/>
  <c r="N585" i="5"/>
  <c r="M585" i="5"/>
  <c r="N584" i="5"/>
  <c r="M584" i="5"/>
  <c r="N583" i="5"/>
  <c r="M583" i="5"/>
  <c r="N582" i="5"/>
  <c r="M582" i="5"/>
  <c r="N581" i="5"/>
  <c r="M581" i="5"/>
  <c r="N580" i="5"/>
  <c r="M580" i="5"/>
  <c r="N579" i="5"/>
  <c r="M579" i="5"/>
  <c r="N578" i="5"/>
  <c r="M578" i="5"/>
  <c r="N577" i="5"/>
  <c r="M577" i="5"/>
  <c r="N576" i="5"/>
  <c r="M576" i="5"/>
  <c r="N575" i="5"/>
  <c r="M575" i="5"/>
  <c r="N574" i="5"/>
  <c r="M574" i="5"/>
  <c r="N573" i="5"/>
  <c r="M573" i="5"/>
  <c r="N572" i="5"/>
  <c r="M572" i="5"/>
  <c r="N571" i="5"/>
  <c r="M571" i="5"/>
  <c r="N570" i="5"/>
  <c r="M570" i="5"/>
  <c r="N569" i="5"/>
  <c r="M569" i="5"/>
  <c r="N568" i="5"/>
  <c r="M568" i="5"/>
  <c r="N567" i="5"/>
  <c r="M567" i="5"/>
  <c r="N566" i="5"/>
  <c r="M566" i="5"/>
  <c r="N565" i="5"/>
  <c r="M565" i="5"/>
  <c r="N564" i="5"/>
  <c r="M564" i="5"/>
  <c r="N563" i="5"/>
  <c r="M563" i="5"/>
  <c r="N562" i="5"/>
  <c r="M562" i="5"/>
  <c r="N561" i="5"/>
  <c r="M561" i="5"/>
  <c r="N560" i="5"/>
  <c r="M560" i="5"/>
  <c r="N559" i="5"/>
  <c r="M559" i="5"/>
  <c r="N558" i="5"/>
  <c r="M558" i="5"/>
  <c r="N557" i="5"/>
  <c r="M557" i="5"/>
  <c r="N556" i="5"/>
  <c r="M556" i="5"/>
  <c r="N555" i="5"/>
  <c r="M555" i="5"/>
  <c r="N554" i="5"/>
  <c r="M554" i="5"/>
  <c r="N553" i="5"/>
  <c r="M553" i="5"/>
  <c r="N552" i="5"/>
  <c r="M552" i="5"/>
  <c r="N551" i="5"/>
  <c r="M551" i="5"/>
  <c r="N550" i="5"/>
  <c r="M550" i="5"/>
  <c r="N549" i="5"/>
  <c r="M549" i="5"/>
  <c r="N548" i="5"/>
  <c r="M548" i="5"/>
  <c r="N547" i="5"/>
  <c r="M547" i="5"/>
  <c r="N546" i="5"/>
  <c r="M546" i="5"/>
  <c r="N545" i="5"/>
  <c r="M545" i="5"/>
  <c r="N544" i="5"/>
  <c r="M544" i="5"/>
  <c r="N543" i="5"/>
  <c r="M543" i="5"/>
  <c r="N542" i="5"/>
  <c r="M542" i="5"/>
  <c r="N541" i="5"/>
  <c r="M541" i="5"/>
  <c r="N540" i="5"/>
  <c r="M540" i="5"/>
  <c r="N539" i="5"/>
  <c r="M539" i="5"/>
  <c r="N538" i="5"/>
  <c r="M538" i="5"/>
  <c r="N537" i="5"/>
  <c r="M537" i="5"/>
  <c r="N536" i="5"/>
  <c r="M536" i="5"/>
  <c r="N535" i="5"/>
  <c r="M535" i="5"/>
  <c r="N534" i="5"/>
  <c r="M534" i="5"/>
  <c r="N533" i="5"/>
  <c r="M533" i="5"/>
  <c r="N532" i="5"/>
  <c r="M532" i="5"/>
  <c r="N531" i="5"/>
  <c r="M531" i="5"/>
  <c r="N530" i="5"/>
  <c r="M530" i="5"/>
  <c r="N529" i="5"/>
  <c r="M529" i="5"/>
  <c r="N528" i="5"/>
  <c r="M528" i="5"/>
  <c r="N527" i="5"/>
  <c r="M527" i="5"/>
  <c r="N526" i="5"/>
  <c r="M526" i="5"/>
  <c r="N525" i="5"/>
  <c r="M525" i="5"/>
  <c r="N524" i="5"/>
  <c r="M524" i="5"/>
  <c r="N523" i="5"/>
  <c r="M523" i="5"/>
  <c r="N522" i="5"/>
  <c r="M522" i="5"/>
  <c r="N521" i="5"/>
  <c r="M521" i="5"/>
  <c r="N520" i="5"/>
  <c r="M520" i="5"/>
  <c r="N519" i="5"/>
  <c r="M519" i="5"/>
  <c r="N518" i="5"/>
  <c r="M518" i="5"/>
  <c r="N517" i="5"/>
  <c r="M517" i="5"/>
  <c r="N516" i="5"/>
  <c r="M516" i="5"/>
  <c r="N515" i="5"/>
  <c r="M515" i="5"/>
  <c r="N514" i="5"/>
  <c r="M514" i="5"/>
  <c r="N513" i="5"/>
  <c r="M513" i="5"/>
  <c r="N512" i="5"/>
  <c r="M512" i="5"/>
  <c r="N511" i="5"/>
  <c r="M511" i="5"/>
  <c r="N510" i="5"/>
  <c r="M510" i="5"/>
  <c r="N509" i="5"/>
  <c r="M509" i="5"/>
  <c r="N508" i="5"/>
  <c r="M508" i="5"/>
  <c r="N507" i="5"/>
  <c r="M507" i="5"/>
  <c r="N506" i="5"/>
  <c r="M506" i="5"/>
  <c r="N505" i="5"/>
  <c r="M505" i="5"/>
  <c r="N504" i="5"/>
  <c r="M504" i="5"/>
  <c r="N503" i="5"/>
  <c r="M503" i="5"/>
  <c r="N502" i="5"/>
  <c r="M502" i="5"/>
  <c r="N501" i="5"/>
  <c r="M501" i="5"/>
  <c r="N500" i="5"/>
  <c r="M500" i="5"/>
  <c r="N499" i="5"/>
  <c r="M499" i="5"/>
  <c r="N498" i="5"/>
  <c r="M498" i="5"/>
  <c r="N497" i="5"/>
  <c r="M497" i="5"/>
  <c r="N496" i="5"/>
  <c r="M496" i="5"/>
  <c r="N495" i="5"/>
  <c r="M495" i="5"/>
  <c r="N494" i="5"/>
  <c r="M494" i="5"/>
  <c r="N493" i="5"/>
  <c r="M493" i="5"/>
  <c r="N492" i="5"/>
  <c r="M492" i="5"/>
  <c r="N491" i="5"/>
  <c r="M491" i="5"/>
  <c r="N490" i="5"/>
  <c r="M490" i="5"/>
  <c r="N489" i="5"/>
  <c r="M489" i="5"/>
  <c r="N488" i="5"/>
  <c r="M488" i="5"/>
  <c r="N487" i="5"/>
  <c r="M487" i="5"/>
  <c r="N486" i="5"/>
  <c r="M486" i="5"/>
  <c r="N485" i="5"/>
  <c r="M485" i="5"/>
  <c r="N484" i="5"/>
  <c r="M484" i="5"/>
  <c r="N483" i="5"/>
  <c r="M483" i="5"/>
  <c r="N482" i="5"/>
  <c r="M482" i="5"/>
  <c r="N481" i="5"/>
  <c r="M481" i="5"/>
  <c r="N480" i="5"/>
  <c r="M480" i="5"/>
  <c r="N479" i="5"/>
  <c r="M479" i="5"/>
  <c r="N478" i="5"/>
  <c r="M478" i="5"/>
  <c r="N477" i="5"/>
  <c r="M477" i="5"/>
  <c r="N476" i="5"/>
  <c r="M476" i="5"/>
  <c r="N475" i="5"/>
  <c r="M475" i="5"/>
  <c r="N474" i="5"/>
  <c r="M474" i="5"/>
  <c r="N473" i="5"/>
  <c r="M473" i="5"/>
  <c r="N472" i="5"/>
  <c r="M472" i="5"/>
  <c r="N471" i="5"/>
  <c r="M471" i="5"/>
  <c r="N470" i="5"/>
  <c r="M470" i="5"/>
  <c r="N469" i="5"/>
  <c r="M469" i="5"/>
  <c r="N468" i="5"/>
  <c r="M468" i="5"/>
  <c r="N467" i="5"/>
  <c r="M467" i="5"/>
  <c r="N466" i="5"/>
  <c r="M466" i="5"/>
  <c r="N465" i="5"/>
  <c r="M465" i="5"/>
  <c r="N464" i="5"/>
  <c r="M464" i="5"/>
  <c r="N463" i="5"/>
  <c r="M463" i="5"/>
  <c r="N462" i="5"/>
  <c r="M462" i="5"/>
  <c r="N461" i="5"/>
  <c r="M461" i="5"/>
  <c r="N460" i="5"/>
  <c r="M460" i="5"/>
  <c r="N459" i="5"/>
  <c r="M459" i="5"/>
  <c r="N458" i="5"/>
  <c r="M458" i="5"/>
  <c r="N457" i="5"/>
  <c r="M457" i="5"/>
  <c r="N456" i="5"/>
  <c r="M456" i="5"/>
  <c r="N455" i="5"/>
  <c r="M455" i="5"/>
  <c r="N454" i="5"/>
  <c r="M454" i="5"/>
  <c r="N453" i="5"/>
  <c r="M453" i="5"/>
  <c r="N452" i="5"/>
  <c r="M452" i="5"/>
  <c r="N451" i="5"/>
  <c r="M451" i="5"/>
  <c r="N450" i="5"/>
  <c r="M450" i="5"/>
  <c r="N449" i="5"/>
  <c r="M449" i="5"/>
  <c r="N448" i="5"/>
  <c r="M448" i="5"/>
  <c r="N447" i="5"/>
  <c r="M447" i="5"/>
  <c r="N446" i="5"/>
  <c r="M446" i="5"/>
  <c r="N445" i="5"/>
  <c r="M445" i="5"/>
  <c r="N444" i="5"/>
  <c r="M444" i="5"/>
  <c r="N443" i="5"/>
  <c r="M443" i="5"/>
  <c r="N442" i="5"/>
  <c r="M442" i="5"/>
  <c r="N441" i="5"/>
  <c r="M441" i="5"/>
  <c r="N440" i="5"/>
  <c r="M440" i="5"/>
  <c r="N439" i="5"/>
  <c r="M439" i="5"/>
  <c r="N438" i="5"/>
  <c r="M438" i="5"/>
  <c r="N437" i="5"/>
  <c r="M437" i="5"/>
  <c r="N436" i="5"/>
  <c r="M436" i="5"/>
  <c r="N435" i="5"/>
  <c r="M435" i="5"/>
  <c r="N434" i="5"/>
  <c r="M434" i="5"/>
  <c r="N433" i="5"/>
  <c r="M433" i="5"/>
  <c r="N432" i="5"/>
  <c r="M432" i="5"/>
  <c r="N431" i="5"/>
  <c r="M431" i="5"/>
  <c r="N430" i="5"/>
  <c r="M430" i="5"/>
  <c r="N429" i="5"/>
  <c r="M429" i="5"/>
  <c r="N428" i="5"/>
  <c r="M428" i="5"/>
  <c r="N427" i="5"/>
  <c r="M427" i="5"/>
  <c r="N426" i="5"/>
  <c r="M426" i="5"/>
  <c r="N425" i="5"/>
  <c r="M425" i="5"/>
  <c r="N424" i="5"/>
  <c r="M424" i="5"/>
  <c r="N423" i="5"/>
  <c r="M423" i="5"/>
  <c r="N422" i="5"/>
  <c r="M422" i="5"/>
  <c r="N421" i="5"/>
  <c r="M421" i="5"/>
  <c r="N420" i="5"/>
  <c r="M420" i="5"/>
  <c r="N419" i="5"/>
  <c r="M419" i="5"/>
  <c r="N418" i="5"/>
  <c r="M418" i="5"/>
  <c r="N417" i="5"/>
  <c r="M417" i="5"/>
  <c r="N416" i="5"/>
  <c r="M416" i="5"/>
  <c r="N415" i="5"/>
  <c r="M415" i="5"/>
  <c r="N414" i="5"/>
  <c r="M414" i="5"/>
  <c r="N413" i="5"/>
  <c r="M413" i="5"/>
  <c r="N412" i="5"/>
  <c r="M412" i="5"/>
  <c r="N411" i="5"/>
  <c r="M411" i="5"/>
  <c r="N410" i="5"/>
  <c r="M410" i="5"/>
  <c r="N409" i="5"/>
  <c r="M409" i="5"/>
  <c r="N408" i="5"/>
  <c r="M408" i="5"/>
  <c r="N407" i="5"/>
  <c r="M407" i="5"/>
  <c r="N406" i="5"/>
  <c r="M406" i="5"/>
  <c r="N405" i="5"/>
  <c r="M405" i="5"/>
  <c r="N404" i="5"/>
  <c r="M404" i="5"/>
  <c r="N403" i="5"/>
  <c r="M403" i="5"/>
  <c r="N402" i="5"/>
  <c r="M402" i="5"/>
  <c r="N401" i="5"/>
  <c r="M401" i="5"/>
  <c r="N400" i="5"/>
  <c r="M400" i="5"/>
  <c r="N399" i="5"/>
  <c r="M399" i="5"/>
  <c r="N398" i="5"/>
  <c r="M398" i="5"/>
  <c r="N397" i="5"/>
  <c r="M397" i="5"/>
  <c r="N396" i="5"/>
  <c r="M396" i="5"/>
  <c r="N395" i="5"/>
  <c r="M395" i="5"/>
  <c r="N394" i="5"/>
  <c r="M394" i="5"/>
  <c r="N393" i="5"/>
  <c r="M393" i="5"/>
  <c r="N392" i="5"/>
  <c r="M392" i="5"/>
  <c r="N391" i="5"/>
  <c r="M391" i="5"/>
  <c r="N390" i="5"/>
  <c r="M390" i="5"/>
  <c r="N389" i="5"/>
  <c r="M389" i="5"/>
  <c r="N388" i="5"/>
  <c r="M388" i="5"/>
  <c r="N387" i="5"/>
  <c r="M387" i="5"/>
  <c r="N386" i="5"/>
  <c r="M386" i="5"/>
  <c r="N385" i="5"/>
  <c r="M385" i="5"/>
  <c r="N384" i="5"/>
  <c r="M384" i="5"/>
  <c r="N383" i="5"/>
  <c r="M383" i="5"/>
  <c r="N382" i="5"/>
  <c r="M382" i="5"/>
  <c r="N381" i="5"/>
  <c r="M381" i="5"/>
  <c r="N380" i="5"/>
  <c r="M380" i="5"/>
  <c r="N379" i="5"/>
  <c r="M379" i="5"/>
  <c r="N378" i="5"/>
  <c r="M378" i="5"/>
  <c r="N377" i="5"/>
  <c r="M377" i="5"/>
  <c r="N376" i="5"/>
  <c r="M376" i="5"/>
  <c r="N375" i="5"/>
  <c r="M375" i="5"/>
  <c r="N374" i="5"/>
  <c r="M374" i="5"/>
  <c r="N373" i="5"/>
  <c r="M373" i="5"/>
  <c r="N372" i="5"/>
  <c r="M372" i="5"/>
  <c r="N371" i="5"/>
  <c r="M371" i="5"/>
  <c r="N370" i="5"/>
  <c r="M370" i="5"/>
  <c r="N369" i="5"/>
  <c r="M369" i="5"/>
  <c r="N368" i="5"/>
  <c r="M368" i="5"/>
  <c r="N367" i="5"/>
  <c r="M367" i="5"/>
  <c r="N366" i="5"/>
  <c r="M366" i="5"/>
  <c r="N365" i="5"/>
  <c r="M365" i="5"/>
  <c r="N364" i="5"/>
  <c r="M364" i="5"/>
  <c r="N363" i="5"/>
  <c r="M363" i="5"/>
  <c r="N362" i="5"/>
  <c r="M362" i="5"/>
  <c r="N361" i="5"/>
  <c r="M361" i="5"/>
  <c r="N360" i="5"/>
  <c r="M360" i="5"/>
  <c r="N359" i="5"/>
  <c r="M359" i="5"/>
  <c r="N358" i="5"/>
  <c r="M358" i="5"/>
  <c r="N357" i="5"/>
  <c r="M357" i="5"/>
  <c r="N356" i="5"/>
  <c r="M356" i="5"/>
  <c r="N355" i="5"/>
  <c r="M355" i="5"/>
  <c r="N354" i="5"/>
  <c r="M354" i="5"/>
  <c r="N353" i="5"/>
  <c r="M353" i="5"/>
  <c r="N352" i="5"/>
  <c r="M352" i="5"/>
  <c r="N351" i="5"/>
  <c r="M351" i="5"/>
  <c r="N350" i="5"/>
  <c r="M350" i="5"/>
  <c r="N349" i="5"/>
  <c r="M349" i="5"/>
  <c r="N348" i="5"/>
  <c r="M348" i="5"/>
  <c r="N347" i="5"/>
  <c r="M347" i="5"/>
  <c r="N346" i="5"/>
  <c r="M346" i="5"/>
  <c r="N345" i="5"/>
  <c r="M345" i="5"/>
  <c r="N344" i="5"/>
  <c r="M344" i="5"/>
  <c r="N343" i="5"/>
  <c r="M343" i="5"/>
  <c r="N342" i="5"/>
  <c r="M342" i="5"/>
  <c r="N341" i="5"/>
  <c r="M341" i="5"/>
  <c r="N340" i="5"/>
  <c r="M340" i="5"/>
  <c r="N339" i="5"/>
  <c r="M339" i="5"/>
  <c r="N338" i="5"/>
  <c r="M338" i="5"/>
  <c r="N337" i="5"/>
  <c r="M337" i="5"/>
  <c r="N336" i="5"/>
  <c r="M336" i="5"/>
  <c r="N335" i="5"/>
  <c r="M335" i="5"/>
  <c r="N334" i="5"/>
  <c r="M334" i="5"/>
  <c r="N333" i="5"/>
  <c r="M333" i="5"/>
  <c r="N332" i="5"/>
  <c r="M332" i="5"/>
  <c r="N331" i="5"/>
  <c r="M331" i="5"/>
  <c r="N330" i="5"/>
  <c r="M330" i="5"/>
  <c r="N329" i="5"/>
  <c r="M329" i="5"/>
  <c r="N328" i="5"/>
  <c r="M328" i="5"/>
  <c r="N327" i="5"/>
  <c r="M327" i="5"/>
  <c r="N326" i="5"/>
  <c r="M326" i="5"/>
  <c r="N325" i="5"/>
  <c r="M325" i="5"/>
  <c r="N324" i="5"/>
  <c r="M324" i="5"/>
  <c r="N323" i="5"/>
  <c r="M323" i="5"/>
  <c r="N322" i="5"/>
  <c r="M322" i="5"/>
  <c r="N321" i="5"/>
  <c r="M321" i="5"/>
  <c r="N320" i="5"/>
  <c r="M320" i="5"/>
  <c r="N319" i="5"/>
  <c r="M319" i="5"/>
  <c r="N318" i="5"/>
  <c r="M318" i="5"/>
  <c r="N317" i="5"/>
  <c r="M317" i="5"/>
  <c r="N316" i="5"/>
  <c r="M316" i="5"/>
  <c r="N315" i="5"/>
  <c r="M315" i="5"/>
  <c r="N314" i="5"/>
  <c r="M314" i="5"/>
  <c r="N313" i="5"/>
  <c r="M313" i="5"/>
  <c r="N312" i="5"/>
  <c r="M312" i="5"/>
  <c r="N311" i="5"/>
  <c r="M311" i="5"/>
  <c r="N310" i="5"/>
  <c r="M310" i="5"/>
  <c r="N309" i="5"/>
  <c r="M309" i="5"/>
  <c r="N308" i="5"/>
  <c r="M308" i="5"/>
  <c r="N307" i="5"/>
  <c r="M307" i="5"/>
  <c r="N306" i="5"/>
  <c r="M306" i="5"/>
  <c r="N305" i="5"/>
  <c r="M305" i="5"/>
  <c r="N304" i="5"/>
  <c r="M304" i="5"/>
  <c r="N303" i="5"/>
  <c r="M303" i="5"/>
  <c r="N302" i="5"/>
  <c r="M302" i="5"/>
  <c r="N301" i="5"/>
  <c r="M301" i="5"/>
  <c r="N300" i="5"/>
  <c r="M300" i="5"/>
  <c r="N299" i="5"/>
  <c r="M299" i="5"/>
  <c r="N298" i="5"/>
  <c r="M298" i="5"/>
  <c r="N297" i="5"/>
  <c r="M297" i="5"/>
  <c r="N296" i="5"/>
  <c r="M296" i="5"/>
  <c r="N295" i="5"/>
  <c r="M295" i="5"/>
  <c r="N294" i="5"/>
  <c r="M294" i="5"/>
  <c r="N293" i="5"/>
  <c r="M293" i="5"/>
  <c r="N292" i="5"/>
  <c r="M292" i="5"/>
  <c r="N291" i="5"/>
  <c r="M291" i="5"/>
  <c r="N290" i="5"/>
  <c r="M290" i="5"/>
  <c r="N289" i="5"/>
  <c r="M289" i="5"/>
  <c r="N288" i="5"/>
  <c r="M288" i="5"/>
  <c r="N287" i="5"/>
  <c r="M287" i="5"/>
  <c r="N286" i="5"/>
  <c r="M286" i="5"/>
  <c r="N285" i="5"/>
  <c r="M285" i="5"/>
  <c r="N284" i="5"/>
  <c r="M284" i="5"/>
  <c r="N283" i="5"/>
  <c r="M283" i="5"/>
  <c r="N282" i="5"/>
  <c r="M282" i="5"/>
  <c r="N281" i="5"/>
  <c r="M281" i="5"/>
  <c r="N280" i="5"/>
  <c r="M280" i="5"/>
  <c r="N279" i="5"/>
  <c r="M279" i="5"/>
  <c r="N278" i="5"/>
  <c r="M278" i="5"/>
  <c r="N277" i="5"/>
  <c r="M277" i="5"/>
  <c r="N276" i="5"/>
  <c r="M276" i="5"/>
  <c r="N275" i="5"/>
  <c r="M275" i="5"/>
  <c r="N274" i="5"/>
  <c r="M274" i="5"/>
  <c r="N273" i="5"/>
  <c r="M273" i="5"/>
  <c r="N272" i="5"/>
  <c r="M272" i="5"/>
  <c r="N271" i="5"/>
  <c r="M271" i="5"/>
  <c r="N270" i="5"/>
  <c r="M270" i="5"/>
  <c r="N269" i="5"/>
  <c r="M269" i="5"/>
  <c r="N268" i="5"/>
  <c r="M268" i="5"/>
  <c r="N267" i="5"/>
  <c r="M267" i="5"/>
  <c r="N266" i="5"/>
  <c r="M266" i="5"/>
  <c r="N265" i="5"/>
  <c r="M265" i="5"/>
  <c r="N264" i="5"/>
  <c r="M264" i="5"/>
  <c r="N263" i="5"/>
  <c r="M263" i="5"/>
  <c r="N262" i="5"/>
  <c r="M262" i="5"/>
  <c r="N261" i="5"/>
  <c r="M261" i="5"/>
  <c r="N260" i="5"/>
  <c r="M260" i="5"/>
  <c r="N259" i="5"/>
  <c r="M259" i="5"/>
  <c r="N258" i="5"/>
  <c r="M258" i="5"/>
  <c r="N257" i="5"/>
  <c r="M257" i="5"/>
  <c r="N256" i="5"/>
  <c r="M256" i="5"/>
  <c r="N255" i="5"/>
  <c r="M255" i="5"/>
  <c r="N254" i="5"/>
  <c r="M254" i="5"/>
  <c r="N253" i="5"/>
  <c r="M253" i="5"/>
  <c r="N252" i="5"/>
  <c r="M252" i="5"/>
  <c r="N251" i="5"/>
  <c r="M251" i="5"/>
  <c r="N250" i="5"/>
  <c r="M250" i="5"/>
  <c r="N249" i="5"/>
  <c r="M249" i="5"/>
  <c r="N248" i="5"/>
  <c r="M248" i="5"/>
  <c r="N247" i="5"/>
  <c r="M247" i="5"/>
  <c r="N246" i="5"/>
  <c r="M246" i="5"/>
  <c r="N245" i="5"/>
  <c r="M245" i="5"/>
  <c r="N244" i="5"/>
  <c r="M244" i="5"/>
  <c r="N243" i="5"/>
  <c r="M243" i="5"/>
  <c r="N242" i="5"/>
  <c r="M242" i="5"/>
  <c r="N241" i="5"/>
  <c r="M241" i="5"/>
  <c r="N240" i="5"/>
  <c r="M240" i="5"/>
  <c r="N239" i="5"/>
  <c r="M239" i="5"/>
  <c r="N238" i="5"/>
  <c r="M238" i="5"/>
  <c r="N237" i="5"/>
  <c r="M237" i="5"/>
  <c r="N236" i="5"/>
  <c r="M236" i="5"/>
  <c r="N235" i="5"/>
  <c r="M235" i="5"/>
  <c r="N234" i="5"/>
  <c r="M234" i="5"/>
  <c r="N233" i="5"/>
  <c r="M233" i="5"/>
  <c r="N232" i="5"/>
  <c r="M232" i="5"/>
  <c r="N231" i="5"/>
  <c r="M231" i="5"/>
  <c r="N230" i="5"/>
  <c r="M230" i="5"/>
  <c r="N229" i="5"/>
  <c r="M229" i="5"/>
  <c r="N228" i="5"/>
  <c r="M228" i="5"/>
  <c r="N227" i="5"/>
  <c r="M227" i="5"/>
  <c r="N226" i="5"/>
  <c r="M226" i="5"/>
  <c r="N225" i="5"/>
  <c r="M225" i="5"/>
  <c r="N224" i="5"/>
  <c r="M224" i="5"/>
  <c r="N223" i="5"/>
  <c r="M223" i="5"/>
  <c r="N222" i="5"/>
  <c r="M222" i="5"/>
  <c r="N221" i="5"/>
  <c r="M221" i="5"/>
  <c r="N220" i="5"/>
  <c r="M220" i="5"/>
  <c r="N219" i="5"/>
  <c r="M219" i="5"/>
  <c r="N218" i="5"/>
  <c r="M218" i="5"/>
  <c r="N217" i="5"/>
  <c r="M217" i="5"/>
  <c r="N216" i="5"/>
  <c r="M216" i="5"/>
  <c r="N215" i="5"/>
  <c r="M215" i="5"/>
  <c r="N214" i="5"/>
  <c r="M214" i="5"/>
  <c r="N213" i="5"/>
  <c r="M213" i="5"/>
  <c r="N212" i="5"/>
  <c r="M212" i="5"/>
  <c r="N211" i="5"/>
  <c r="M211" i="5"/>
  <c r="N210" i="5"/>
  <c r="M210" i="5"/>
  <c r="N209" i="5"/>
  <c r="M209" i="5"/>
  <c r="N208" i="5"/>
  <c r="M208" i="5"/>
  <c r="N207" i="5"/>
  <c r="M207" i="5"/>
  <c r="N206" i="5"/>
  <c r="M206" i="5"/>
  <c r="N205" i="5"/>
  <c r="M205" i="5"/>
  <c r="N204" i="5"/>
  <c r="M204" i="5"/>
  <c r="N203" i="5"/>
  <c r="M203" i="5"/>
  <c r="N202" i="5"/>
  <c r="M202" i="5"/>
  <c r="N201" i="5"/>
  <c r="M201" i="5"/>
  <c r="N200" i="5"/>
  <c r="M200" i="5"/>
  <c r="N199" i="5"/>
  <c r="M199" i="5"/>
  <c r="N198" i="5"/>
  <c r="M198" i="5"/>
  <c r="N197" i="5"/>
  <c r="M197" i="5"/>
  <c r="N196" i="5"/>
  <c r="M196" i="5"/>
  <c r="N195" i="5"/>
  <c r="M195" i="5"/>
  <c r="N194" i="5"/>
  <c r="M194" i="5"/>
  <c r="N193" i="5"/>
  <c r="M193" i="5"/>
  <c r="N192" i="5"/>
  <c r="M192" i="5"/>
  <c r="N191" i="5"/>
  <c r="M191" i="5"/>
  <c r="N190" i="5"/>
  <c r="M190" i="5"/>
  <c r="N189" i="5"/>
  <c r="M189" i="5"/>
  <c r="N188" i="5"/>
  <c r="M188" i="5"/>
  <c r="N187" i="5"/>
  <c r="M187" i="5"/>
  <c r="N186" i="5"/>
  <c r="M186" i="5"/>
  <c r="N185" i="5"/>
  <c r="M185" i="5"/>
  <c r="N184" i="5"/>
  <c r="M184" i="5"/>
  <c r="N183" i="5"/>
  <c r="M183" i="5"/>
  <c r="N182" i="5"/>
  <c r="M182" i="5"/>
  <c r="N181" i="5"/>
  <c r="M181" i="5"/>
  <c r="N180" i="5"/>
  <c r="M180" i="5"/>
  <c r="N179" i="5"/>
  <c r="M179" i="5"/>
  <c r="N178" i="5"/>
  <c r="M178" i="5"/>
  <c r="N177" i="5"/>
  <c r="M177" i="5"/>
  <c r="N176" i="5"/>
  <c r="M176" i="5"/>
  <c r="N175" i="5"/>
  <c r="M175" i="5"/>
  <c r="N174" i="5"/>
  <c r="M174" i="5"/>
  <c r="N173" i="5"/>
  <c r="M173" i="5"/>
  <c r="N172" i="5"/>
  <c r="M172" i="5"/>
  <c r="N171" i="5"/>
  <c r="M171" i="5"/>
  <c r="N170" i="5"/>
  <c r="M170" i="5"/>
  <c r="N169" i="5"/>
  <c r="M169" i="5"/>
  <c r="N168" i="5"/>
  <c r="M168" i="5"/>
  <c r="N167" i="5"/>
  <c r="M167" i="5"/>
  <c r="N166" i="5"/>
  <c r="M166" i="5"/>
  <c r="N165" i="5"/>
  <c r="M165" i="5"/>
  <c r="N164" i="5"/>
  <c r="M164" i="5"/>
  <c r="N163" i="5"/>
  <c r="M163" i="5"/>
  <c r="N162" i="5"/>
  <c r="M162" i="5"/>
  <c r="N161" i="5"/>
  <c r="M161" i="5"/>
  <c r="N160" i="5"/>
  <c r="M160" i="5"/>
  <c r="N159" i="5"/>
  <c r="M159" i="5"/>
  <c r="N158" i="5"/>
  <c r="M158" i="5"/>
  <c r="N157" i="5"/>
  <c r="M157" i="5"/>
  <c r="N156" i="5"/>
  <c r="M156" i="5"/>
  <c r="N155" i="5"/>
  <c r="M155" i="5"/>
  <c r="N154" i="5"/>
  <c r="M154" i="5"/>
  <c r="N153" i="5"/>
  <c r="M153" i="5"/>
  <c r="N152" i="5"/>
  <c r="M152" i="5"/>
  <c r="N151" i="5"/>
  <c r="M151" i="5"/>
  <c r="N150" i="5"/>
  <c r="M150" i="5"/>
  <c r="N149" i="5"/>
  <c r="M149" i="5"/>
  <c r="N148" i="5"/>
  <c r="M148" i="5"/>
  <c r="N147" i="5"/>
  <c r="M147" i="5"/>
  <c r="N146" i="5"/>
  <c r="M146" i="5"/>
  <c r="N145" i="5"/>
  <c r="M145" i="5"/>
  <c r="N144" i="5"/>
  <c r="M144" i="5"/>
  <c r="N143" i="5"/>
  <c r="M143" i="5"/>
  <c r="N142" i="5"/>
  <c r="M142" i="5"/>
  <c r="N141" i="5"/>
  <c r="M141" i="5"/>
  <c r="N140" i="5"/>
  <c r="M140" i="5"/>
  <c r="N139" i="5"/>
  <c r="M139" i="5"/>
  <c r="N138" i="5"/>
  <c r="M138" i="5"/>
  <c r="N137" i="5"/>
  <c r="M137" i="5"/>
  <c r="N136" i="5"/>
  <c r="M136" i="5"/>
  <c r="N135" i="5"/>
  <c r="M135" i="5"/>
  <c r="N134" i="5"/>
  <c r="M134" i="5"/>
  <c r="N133" i="5"/>
  <c r="M133" i="5"/>
  <c r="N132" i="5"/>
  <c r="M132" i="5"/>
  <c r="N131" i="5"/>
  <c r="M131" i="5"/>
  <c r="N130" i="5"/>
  <c r="M130" i="5"/>
  <c r="N129" i="5"/>
  <c r="M129" i="5"/>
  <c r="N128" i="5"/>
  <c r="M128" i="5"/>
  <c r="N127" i="5"/>
  <c r="M127" i="5"/>
  <c r="N126" i="5"/>
  <c r="M126" i="5"/>
  <c r="N125" i="5"/>
  <c r="M125" i="5"/>
  <c r="N124" i="5"/>
  <c r="M124" i="5"/>
  <c r="N123" i="5"/>
  <c r="M123" i="5"/>
  <c r="N122" i="5"/>
  <c r="M122" i="5"/>
  <c r="N121" i="5"/>
  <c r="M121" i="5"/>
  <c r="N120" i="5"/>
  <c r="M120" i="5"/>
  <c r="N119" i="5"/>
  <c r="M119" i="5"/>
  <c r="N118" i="5"/>
  <c r="M118" i="5"/>
  <c r="N117" i="5"/>
  <c r="M117" i="5"/>
  <c r="N116" i="5"/>
  <c r="M116" i="5"/>
  <c r="N115" i="5"/>
  <c r="M115" i="5"/>
  <c r="N114" i="5"/>
  <c r="M114" i="5"/>
  <c r="N113" i="5"/>
  <c r="M113" i="5"/>
  <c r="N112" i="5"/>
  <c r="M112" i="5"/>
  <c r="N111" i="5"/>
  <c r="M111" i="5"/>
  <c r="N110" i="5"/>
  <c r="M110" i="5"/>
  <c r="N109" i="5"/>
  <c r="M109" i="5"/>
  <c r="N108" i="5"/>
  <c r="M108" i="5"/>
  <c r="N107" i="5"/>
  <c r="M107" i="5"/>
  <c r="N106" i="5"/>
  <c r="M106" i="5"/>
  <c r="N105" i="5"/>
  <c r="M105" i="5"/>
  <c r="N104" i="5"/>
  <c r="M104" i="5"/>
  <c r="N103" i="5"/>
  <c r="M103" i="5"/>
  <c r="N102" i="5"/>
  <c r="M102" i="5"/>
  <c r="N101" i="5"/>
  <c r="M101" i="5"/>
  <c r="N100" i="5"/>
  <c r="M100" i="5"/>
  <c r="N99" i="5"/>
  <c r="M99" i="5"/>
  <c r="N98" i="5"/>
  <c r="M98" i="5"/>
  <c r="N97" i="5"/>
  <c r="M97" i="5"/>
  <c r="N96" i="5"/>
  <c r="M96" i="5"/>
  <c r="N95" i="5"/>
  <c r="M95" i="5"/>
  <c r="N94" i="5"/>
  <c r="M94" i="5"/>
  <c r="N93" i="5"/>
  <c r="M93" i="5"/>
  <c r="N92" i="5"/>
  <c r="M92" i="5"/>
  <c r="N91" i="5"/>
  <c r="M91" i="5"/>
  <c r="N90" i="5"/>
  <c r="M90" i="5"/>
  <c r="N89" i="5"/>
  <c r="M89" i="5"/>
  <c r="N88" i="5"/>
  <c r="M88" i="5"/>
  <c r="N87" i="5"/>
  <c r="M87" i="5"/>
  <c r="N86" i="5"/>
  <c r="M86" i="5"/>
  <c r="N85" i="5"/>
  <c r="M85" i="5"/>
  <c r="N84" i="5"/>
  <c r="M84" i="5"/>
  <c r="N83" i="5"/>
  <c r="M83" i="5"/>
  <c r="N82" i="5"/>
  <c r="M82" i="5"/>
  <c r="N81" i="5"/>
  <c r="M81" i="5"/>
  <c r="N80" i="5"/>
  <c r="M80" i="5"/>
  <c r="N79" i="5"/>
  <c r="M79" i="5"/>
  <c r="N78" i="5"/>
  <c r="M78" i="5"/>
  <c r="N77" i="5"/>
  <c r="M77" i="5"/>
  <c r="N76" i="5"/>
  <c r="M76" i="5"/>
  <c r="N75" i="5"/>
  <c r="M75" i="5"/>
  <c r="N74" i="5"/>
  <c r="M74" i="5"/>
  <c r="N73" i="5"/>
  <c r="M73" i="5"/>
  <c r="N72" i="5"/>
  <c r="M72" i="5"/>
  <c r="N71" i="5"/>
  <c r="M71" i="5"/>
  <c r="N70" i="5"/>
  <c r="M70" i="5"/>
  <c r="N69" i="5"/>
  <c r="M69" i="5"/>
  <c r="N68" i="5"/>
  <c r="M68" i="5"/>
  <c r="N67" i="5"/>
  <c r="M67" i="5"/>
  <c r="N66" i="5"/>
  <c r="M66" i="5"/>
  <c r="N65" i="5"/>
  <c r="M65" i="5"/>
  <c r="N64" i="5"/>
  <c r="M64" i="5"/>
  <c r="N63" i="5"/>
  <c r="M63" i="5"/>
  <c r="N62" i="5"/>
  <c r="M62" i="5"/>
  <c r="N61" i="5"/>
  <c r="M61" i="5"/>
  <c r="N60" i="5"/>
  <c r="M60" i="5"/>
  <c r="N59" i="5"/>
  <c r="M59" i="5"/>
  <c r="N58" i="5"/>
  <c r="M58" i="5"/>
  <c r="N57" i="5"/>
  <c r="M57" i="5"/>
  <c r="N56" i="5"/>
  <c r="M56" i="5"/>
  <c r="N55" i="5"/>
  <c r="M55" i="5"/>
  <c r="N54" i="5"/>
  <c r="M54" i="5"/>
  <c r="N53" i="5"/>
  <c r="M53" i="5"/>
  <c r="N52" i="5"/>
  <c r="M52" i="5"/>
  <c r="N51" i="5"/>
  <c r="M51" i="5"/>
  <c r="N50" i="5"/>
  <c r="M50" i="5"/>
  <c r="N49" i="5"/>
  <c r="M49" i="5"/>
  <c r="N48" i="5"/>
  <c r="M48" i="5"/>
  <c r="N47" i="5"/>
  <c r="M47" i="5"/>
  <c r="N46" i="5"/>
  <c r="M46" i="5"/>
  <c r="N45" i="5"/>
  <c r="M45" i="5"/>
  <c r="N44" i="5"/>
  <c r="M44" i="5"/>
  <c r="N43" i="5"/>
  <c r="M43" i="5"/>
  <c r="N42" i="5"/>
  <c r="M42" i="5"/>
  <c r="N41" i="5"/>
  <c r="M41" i="5"/>
  <c r="N40" i="5"/>
  <c r="M40" i="5"/>
  <c r="N39" i="5"/>
  <c r="M39" i="5"/>
  <c r="N38" i="5"/>
  <c r="M38" i="5"/>
  <c r="N37" i="5"/>
  <c r="M37" i="5"/>
  <c r="N36" i="5"/>
  <c r="M36" i="5"/>
  <c r="N35" i="5"/>
  <c r="M35" i="5"/>
  <c r="N34" i="5"/>
  <c r="M34" i="5"/>
  <c r="N33" i="5"/>
  <c r="M33" i="5"/>
  <c r="N32" i="5"/>
  <c r="M32" i="5"/>
  <c r="N31" i="5"/>
  <c r="M31" i="5"/>
  <c r="N30" i="5"/>
  <c r="M30" i="5"/>
  <c r="N29" i="5"/>
  <c r="M29" i="5"/>
  <c r="N28" i="5"/>
  <c r="M28" i="5"/>
  <c r="N27" i="5"/>
  <c r="M27" i="5"/>
  <c r="N26" i="5"/>
  <c r="M26" i="5"/>
  <c r="N25" i="5"/>
  <c r="M25" i="5"/>
  <c r="N24" i="5"/>
  <c r="M24" i="5"/>
  <c r="N23" i="5"/>
  <c r="M23" i="5"/>
  <c r="N22" i="5"/>
  <c r="M22" i="5"/>
  <c r="N21" i="5"/>
  <c r="M21" i="5"/>
  <c r="N20" i="5"/>
  <c r="M20" i="5"/>
  <c r="N19" i="5"/>
  <c r="M19" i="5"/>
  <c r="N18" i="5"/>
  <c r="M18" i="5"/>
  <c r="N17" i="5"/>
  <c r="M17" i="5"/>
  <c r="N16" i="5"/>
  <c r="M16" i="5"/>
  <c r="N15" i="5"/>
  <c r="M15" i="5"/>
  <c r="N14" i="5"/>
  <c r="M14" i="5"/>
  <c r="N13" i="5"/>
  <c r="M13" i="5"/>
  <c r="N12" i="5"/>
  <c r="M12" i="5"/>
  <c r="N11" i="5"/>
  <c r="M11" i="5"/>
  <c r="N10" i="5"/>
  <c r="M10" i="5"/>
  <c r="N9" i="5"/>
  <c r="M9" i="5"/>
  <c r="N8" i="5"/>
  <c r="M8" i="5"/>
  <c r="N7" i="5"/>
  <c r="M7" i="5"/>
  <c r="N6" i="5"/>
  <c r="M6" i="5"/>
  <c r="N5" i="5"/>
  <c r="M5" i="5"/>
  <c r="N4" i="5"/>
  <c r="M4" i="5"/>
  <c r="N3" i="5"/>
  <c r="M3" i="5"/>
  <c r="N2" i="5"/>
</calcChain>
</file>

<file path=xl/comments1.xml><?xml version="1.0" encoding="utf-8"?>
<comments xmlns="http://schemas.openxmlformats.org/spreadsheetml/2006/main">
  <authors>
    <author/>
  </authors>
  <commentList>
    <comment ref="F3" authorId="0">
      <text>
        <r>
          <rPr>
            <sz val="12"/>
            <color rgb="FF000000"/>
            <rFont val="Calibri"/>
          </rPr>
          <t xml:space="preserve">Dave Beauchamp:
If you only use 1 specific drift sampler, provide the vertical &amp; horizontal dimensions above this column. Include any info on wetted cross-sectional area and whether the surface film is sampled explicitly (e.g., floatation placed to ensure xx-cm exposed above water surface, yy-cm deep by xx-cm wide </t>
        </r>
      </text>
    </comment>
  </commentList>
</comments>
</file>

<file path=xl/sharedStrings.xml><?xml version="1.0" encoding="utf-8"?>
<sst xmlns="http://schemas.openxmlformats.org/spreadsheetml/2006/main" count="2803" uniqueCount="106">
  <si>
    <t>Individual_ID</t>
  </si>
  <si>
    <t>Initial Weight</t>
  </si>
  <si>
    <t xml:space="preserve">Final Weight </t>
  </si>
  <si>
    <t>Emergence Date</t>
  </si>
  <si>
    <t>Proccessed by:</t>
  </si>
  <si>
    <t>Aquatic Nymph and Larvae (low energy)</t>
  </si>
  <si>
    <t>Aquatic Adult and Terrestrial Larvae     (medium-energy)</t>
  </si>
  <si>
    <t>Terrestrial Adult (high-energy)</t>
  </si>
  <si>
    <t>Diptera Larvae</t>
  </si>
  <si>
    <t>Coleoptera Larvae</t>
  </si>
  <si>
    <t>Trichoptera Larvae</t>
  </si>
  <si>
    <t>Ephemeroptera Nymph</t>
  </si>
  <si>
    <t>Plecoptera Nymph</t>
  </si>
  <si>
    <t>Water Mites</t>
  </si>
  <si>
    <t>Trichoptera Nymph</t>
  </si>
  <si>
    <t>amphipod/copepod</t>
  </si>
  <si>
    <t>Diptera Pupae</t>
  </si>
  <si>
    <t>Aquatic Other (Annelida, Arachnid, Gastropoda)</t>
  </si>
  <si>
    <t>Winged Insect</t>
  </si>
  <si>
    <t>Terrestrial Larvae</t>
  </si>
  <si>
    <t>Coleoptera Adult</t>
  </si>
  <si>
    <t>Hymenoptera Adult</t>
  </si>
  <si>
    <t>Hemiptera</t>
  </si>
  <si>
    <t>Other Adult</t>
  </si>
  <si>
    <t>Notes:</t>
  </si>
  <si>
    <t>Sample ID</t>
  </si>
  <si>
    <t>Initials</t>
  </si>
  <si>
    <t>Size Fraction</t>
  </si>
  <si>
    <t>Stream</t>
  </si>
  <si>
    <t>Date Collected</t>
  </si>
  <si>
    <t>Sampling gear type</t>
  </si>
  <si>
    <t>Start time</t>
  </si>
  <si>
    <t>sample duration (min)</t>
  </si>
  <si>
    <t>Channel depth (cm) at midpoint of sampler</t>
  </si>
  <si>
    <t>Avg water velocity entering trap-initial</t>
  </si>
  <si>
    <t>Avg water velocity entering trap-final</t>
  </si>
  <si>
    <t>Date Processed</t>
  </si>
  <si>
    <t>Number</t>
  </si>
  <si>
    <t>Weight</t>
  </si>
  <si>
    <t>number</t>
  </si>
  <si>
    <t>weight</t>
  </si>
  <si>
    <t>1000+</t>
  </si>
  <si>
    <t>500-1000</t>
  </si>
  <si>
    <t>HR</t>
  </si>
  <si>
    <t>DIET PROPORTIONS:</t>
  </si>
  <si>
    <t>Cut and paste this column into notepad to create the input .txt file.</t>
  </si>
  <si>
    <t>NOTES:</t>
  </si>
  <si>
    <t>SimDay</t>
  </si>
  <si>
    <t>Temp</t>
  </si>
  <si>
    <t>Diet1</t>
  </si>
  <si>
    <t>Diet2</t>
  </si>
  <si>
    <t>Diet3</t>
  </si>
  <si>
    <t>Diet4</t>
  </si>
  <si>
    <t>Diet5</t>
  </si>
  <si>
    <t>Diet6</t>
  </si>
  <si>
    <t>Diet7</t>
  </si>
  <si>
    <t>Diet8</t>
  </si>
  <si>
    <t>Diet9</t>
  </si>
  <si>
    <t>Diet10</t>
  </si>
  <si>
    <t>Sum Check:</t>
  </si>
  <si>
    <t>-</t>
  </si>
  <si>
    <t>User must interplolate temps and diet proportions.  Unlike Bioenergetics 3.0, the R script does not do this for you.</t>
  </si>
  <si>
    <t>A simulation can be any length and is designated by the number of days the user outlines in this input file.</t>
  </si>
  <si>
    <t xml:space="preserve">All cells must be filled.  If modeling &lt; 10 diet items, you must put zeros in all cells for each diet column not being used. </t>
  </si>
  <si>
    <t>All other input data (e.g., fish start and end weights, prey energy densities etc…) can be maninpulated in the script itself.</t>
  </si>
  <si>
    <t>CL</t>
  </si>
  <si>
    <t>1AHA622</t>
  </si>
  <si>
    <t>2AHA622</t>
  </si>
  <si>
    <t>3AHA622</t>
  </si>
  <si>
    <t>4AHA622</t>
  </si>
  <si>
    <t>5AHA622</t>
  </si>
  <si>
    <t>6AHA622</t>
  </si>
  <si>
    <t>7AHA622</t>
  </si>
  <si>
    <t>8AHA622</t>
  </si>
  <si>
    <t>9AHA622</t>
  </si>
  <si>
    <t>10AHA622</t>
  </si>
  <si>
    <t>Harris</t>
  </si>
  <si>
    <t>1 arachnid (water mite)</t>
  </si>
  <si>
    <t>QC of allready sorted sample to see what was missed</t>
  </si>
  <si>
    <t>1 lepitoptera</t>
  </si>
  <si>
    <t>Nothing Found</t>
  </si>
  <si>
    <t>1AHA924</t>
  </si>
  <si>
    <t>2AHA924</t>
  </si>
  <si>
    <t>3AHA924</t>
  </si>
  <si>
    <t>5AHA924</t>
  </si>
  <si>
    <t>8AHA924</t>
  </si>
  <si>
    <t>10AHA924</t>
  </si>
  <si>
    <t>Date</t>
  </si>
  <si>
    <t>Aquatic larvae (soft-bodied)</t>
  </si>
  <si>
    <t>Aquatic larvae (rigid-bodied)</t>
  </si>
  <si>
    <t>Aquatic Nymphs</t>
  </si>
  <si>
    <t>Aquatic Other</t>
  </si>
  <si>
    <t>Winged insect</t>
  </si>
  <si>
    <t>Coleoptera</t>
  </si>
  <si>
    <t>Hymenoptera</t>
  </si>
  <si>
    <t>Other</t>
  </si>
  <si>
    <t>sum</t>
  </si>
  <si>
    <t>p-value</t>
  </si>
  <si>
    <t>Mean</t>
  </si>
  <si>
    <t>SD</t>
  </si>
  <si>
    <t>SE</t>
  </si>
  <si>
    <t>Sample_Date</t>
  </si>
  <si>
    <t>J</t>
  </si>
  <si>
    <t>S</t>
  </si>
  <si>
    <t>Site</t>
  </si>
  <si>
    <t>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</si>
</sst>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"/>
  </numFmts>
  <fonts count="9" x14ac:knownFonts="1">
    <font>
      <sz val="12"/>
      <color theme="1"/>
      <name val="Calibri"/>
      <family val="2"/>
      <scheme val="minor"/>
    </font>
    <font>
      <sz val="12"/>
      <color rgb="FF000000"/>
      <name val="Calibri"/>
    </font>
    <font>
      <sz val="12"/>
      <name val="Calibri"/>
    </font>
    <font>
      <sz val="12"/>
      <color rgb="FFFFFFFF"/>
      <name val="Calibri"/>
    </font>
    <font>
      <b/>
      <sz val="12"/>
      <color rgb="FF000000"/>
      <name val="Calibri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595959"/>
        <bgColor rgb="FF595959"/>
      </patternFill>
    </fill>
    <fill>
      <patternFill patternType="solid">
        <fgColor rgb="FFE7E6E6"/>
        <bgColor rgb="FFE7E6E6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E7E6E6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80">
    <xf numFmtId="0" fontId="0" fillId="0" borderId="0" xfId="0"/>
    <xf numFmtId="0" fontId="0" fillId="2" borderId="1" xfId="0" applyFont="1" applyFill="1" applyBorder="1"/>
    <xf numFmtId="14" fontId="0" fillId="0" borderId="0" xfId="0" applyNumberFormat="1" applyFill="1" applyBorder="1"/>
    <xf numFmtId="0" fontId="1" fillId="0" borderId="0" xfId="1" applyFont="1"/>
    <xf numFmtId="0" fontId="1" fillId="0" borderId="0" xfId="1" applyFont="1" applyAlignment="1"/>
    <xf numFmtId="0" fontId="4" fillId="5" borderId="10" xfId="1" applyFont="1" applyFill="1" applyBorder="1" applyAlignment="1">
      <alignment horizontal="center"/>
    </xf>
    <xf numFmtId="0" fontId="4" fillId="0" borderId="8" xfId="1" applyFont="1" applyBorder="1"/>
    <xf numFmtId="0" fontId="4" fillId="0" borderId="9" xfId="1" applyFont="1" applyBorder="1"/>
    <xf numFmtId="0" fontId="4" fillId="0" borderId="0" xfId="1" applyFont="1"/>
    <xf numFmtId="0" fontId="1" fillId="0" borderId="12" xfId="1" applyFont="1" applyBorder="1" applyAlignment="1"/>
    <xf numFmtId="14" fontId="1" fillId="0" borderId="12" xfId="1" applyNumberFormat="1" applyFont="1" applyBorder="1" applyAlignment="1"/>
    <xf numFmtId="0" fontId="1" fillId="0" borderId="12" xfId="1" applyFont="1" applyBorder="1"/>
    <xf numFmtId="0" fontId="1" fillId="5" borderId="9" xfId="1" applyFont="1" applyFill="1" applyBorder="1" applyAlignment="1"/>
    <xf numFmtId="0" fontId="1" fillId="5" borderId="8" xfId="1" applyFont="1" applyFill="1" applyBorder="1" applyAlignment="1"/>
    <xf numFmtId="0" fontId="1" fillId="0" borderId="8" xfId="1" applyFont="1" applyBorder="1" applyAlignment="1"/>
    <xf numFmtId="0" fontId="1" fillId="5" borderId="12" xfId="1" applyFont="1" applyFill="1" applyBorder="1" applyAlignment="1"/>
    <xf numFmtId="164" fontId="1" fillId="0" borderId="12" xfId="1" applyNumberFormat="1" applyFont="1" applyBorder="1" applyAlignment="1"/>
    <xf numFmtId="0" fontId="1" fillId="0" borderId="8" xfId="1" applyFont="1" applyBorder="1"/>
    <xf numFmtId="0" fontId="1" fillId="5" borderId="12" xfId="1" applyFont="1" applyFill="1" applyBorder="1"/>
    <xf numFmtId="0" fontId="1" fillId="5" borderId="8" xfId="1" applyFont="1" applyFill="1" applyBorder="1"/>
    <xf numFmtId="0" fontId="5" fillId="0" borderId="1" xfId="0" applyFont="1" applyFill="1" applyBorder="1"/>
    <xf numFmtId="0" fontId="6" fillId="0" borderId="0" xfId="2" applyAlignment="1">
      <alignment horizontal="center"/>
    </xf>
    <xf numFmtId="0" fontId="7" fillId="6" borderId="0" xfId="2" applyFont="1" applyFill="1" applyAlignment="1">
      <alignment horizontal="left"/>
    </xf>
    <xf numFmtId="0" fontId="6" fillId="6" borderId="0" xfId="2" applyFill="1" applyAlignment="1">
      <alignment horizontal="center"/>
    </xf>
    <xf numFmtId="0" fontId="8" fillId="7" borderId="0" xfId="2" applyFont="1" applyFill="1" applyAlignment="1">
      <alignment horizontal="center"/>
    </xf>
    <xf numFmtId="0" fontId="7" fillId="0" borderId="0" xfId="2" applyFont="1" applyAlignment="1">
      <alignment horizontal="left"/>
    </xf>
    <xf numFmtId="0" fontId="6" fillId="0" borderId="0" xfId="2" applyAlignment="1">
      <alignment horizontal="left"/>
    </xf>
    <xf numFmtId="0" fontId="6" fillId="0" borderId="0" xfId="2" quotePrefix="1" applyAlignment="1">
      <alignment horizontal="center"/>
    </xf>
    <xf numFmtId="11" fontId="6" fillId="0" borderId="0" xfId="2" applyNumberFormat="1" applyAlignment="1">
      <alignment horizontal="center"/>
    </xf>
    <xf numFmtId="0" fontId="1" fillId="8" borderId="12" xfId="1" applyFont="1" applyFill="1" applyBorder="1" applyAlignment="1"/>
    <xf numFmtId="164" fontId="1" fillId="8" borderId="12" xfId="1" applyNumberFormat="1" applyFont="1" applyFill="1" applyBorder="1" applyAlignment="1"/>
    <xf numFmtId="0" fontId="1" fillId="8" borderId="12" xfId="1" applyFont="1" applyFill="1" applyBorder="1"/>
    <xf numFmtId="0" fontId="1" fillId="9" borderId="9" xfId="1" applyFont="1" applyFill="1" applyBorder="1" applyAlignment="1"/>
    <xf numFmtId="0" fontId="1" fillId="9" borderId="8" xfId="1" applyFont="1" applyFill="1" applyBorder="1" applyAlignment="1"/>
    <xf numFmtId="0" fontId="1" fillId="8" borderId="8" xfId="1" applyFont="1" applyFill="1" applyBorder="1"/>
    <xf numFmtId="0" fontId="1" fillId="9" borderId="12" xfId="1" applyFont="1" applyFill="1" applyBorder="1"/>
    <xf numFmtId="0" fontId="1" fillId="9" borderId="8" xfId="1" applyFont="1" applyFill="1" applyBorder="1"/>
    <xf numFmtId="0" fontId="1" fillId="8" borderId="8" xfId="1" applyFont="1" applyFill="1" applyBorder="1" applyAlignment="1"/>
    <xf numFmtId="0" fontId="1" fillId="9" borderId="12" xfId="1" applyFont="1" applyFill="1" applyBorder="1" applyAlignment="1"/>
    <xf numFmtId="0" fontId="1" fillId="8" borderId="0" xfId="1" applyFont="1" applyFill="1"/>
    <xf numFmtId="0" fontId="1" fillId="8" borderId="0" xfId="1" applyFont="1" applyFill="1" applyAlignment="1"/>
    <xf numFmtId="0" fontId="0" fillId="0" borderId="1" xfId="0" applyFont="1" applyFill="1" applyBorder="1"/>
    <xf numFmtId="14" fontId="0" fillId="0" borderId="1" xfId="0" applyNumberFormat="1" applyFill="1" applyBorder="1"/>
    <xf numFmtId="0" fontId="1" fillId="0" borderId="13" xfId="1" applyFont="1" applyBorder="1" applyAlignment="1">
      <alignment wrapText="1"/>
    </xf>
    <xf numFmtId="0" fontId="1" fillId="5" borderId="4" xfId="1" applyFont="1" applyFill="1" applyBorder="1" applyAlignment="1">
      <alignment horizontal="center"/>
    </xf>
    <xf numFmtId="0" fontId="1" fillId="5" borderId="2" xfId="1" applyFont="1" applyFill="1" applyBorder="1" applyAlignment="1">
      <alignment horizontal="center"/>
    </xf>
    <xf numFmtId="0" fontId="1" fillId="0" borderId="13" xfId="1" applyFont="1" applyBorder="1" applyAlignment="1">
      <alignment horizontal="center"/>
    </xf>
    <xf numFmtId="0" fontId="1" fillId="0" borderId="2" xfId="1" applyFont="1" applyBorder="1" applyAlignment="1">
      <alignment horizontal="center"/>
    </xf>
    <xf numFmtId="0" fontId="1" fillId="5" borderId="13" xfId="1" applyFont="1" applyFill="1" applyBorder="1" applyAlignment="1">
      <alignment horizontal="center"/>
    </xf>
    <xf numFmtId="0" fontId="1" fillId="0" borderId="0" xfId="1" applyFont="1" applyBorder="1"/>
    <xf numFmtId="0" fontId="1" fillId="5" borderId="9" xfId="1" applyFont="1" applyFill="1" applyBorder="1"/>
    <xf numFmtId="0" fontId="1" fillId="0" borderId="9" xfId="1" applyFont="1" applyBorder="1" applyAlignment="1"/>
    <xf numFmtId="22" fontId="0" fillId="0" borderId="0" xfId="0" applyNumberFormat="1"/>
    <xf numFmtId="14" fontId="0" fillId="0" borderId="0" xfId="0" applyNumberFormat="1"/>
    <xf numFmtId="0" fontId="1" fillId="0" borderId="0" xfId="1" applyFont="1" applyAlignment="1">
      <alignment wrapText="1"/>
    </xf>
    <xf numFmtId="0" fontId="1" fillId="6" borderId="0" xfId="1" applyFont="1" applyFill="1" applyAlignment="1"/>
    <xf numFmtId="14" fontId="0" fillId="0" borderId="14" xfId="0" applyNumberFormat="1" applyFill="1" applyBorder="1"/>
    <xf numFmtId="0" fontId="6" fillId="0" borderId="0" xfId="2" applyBorder="1" applyAlignment="1">
      <alignment horizontal="center"/>
    </xf>
    <xf numFmtId="0" fontId="0" fillId="0" borderId="0" xfId="0" applyBorder="1"/>
    <xf numFmtId="0" fontId="0" fillId="0" borderId="0" xfId="0" applyNumberFormat="1"/>
    <xf numFmtId="0" fontId="0" fillId="2" borderId="0" xfId="0" applyFont="1" applyFill="1" applyBorder="1"/>
    <xf numFmtId="0" fontId="5" fillId="0" borderId="0" xfId="0" applyFont="1" applyFill="1" applyBorder="1"/>
    <xf numFmtId="0" fontId="4" fillId="0" borderId="5" xfId="1" applyFont="1" applyBorder="1" applyAlignment="1">
      <alignment horizontal="center"/>
    </xf>
    <xf numFmtId="0" fontId="2" fillId="0" borderId="7" xfId="1" applyFont="1" applyBorder="1"/>
    <xf numFmtId="0" fontId="4" fillId="5" borderId="5" xfId="1" applyFont="1" applyFill="1" applyBorder="1" applyAlignment="1">
      <alignment horizontal="center"/>
    </xf>
    <xf numFmtId="0" fontId="4" fillId="0" borderId="8" xfId="1" applyFont="1" applyBorder="1" applyAlignment="1">
      <alignment horizontal="center" wrapText="1"/>
    </xf>
    <xf numFmtId="0" fontId="2" fillId="0" borderId="9" xfId="1" applyFont="1" applyBorder="1"/>
    <xf numFmtId="0" fontId="4" fillId="5" borderId="8" xfId="1" applyFont="1" applyFill="1" applyBorder="1" applyAlignment="1">
      <alignment horizontal="center"/>
    </xf>
    <xf numFmtId="0" fontId="4" fillId="0" borderId="8" xfId="1" applyFont="1" applyBorder="1" applyAlignment="1">
      <alignment horizontal="center"/>
    </xf>
    <xf numFmtId="0" fontId="1" fillId="0" borderId="2" xfId="1" applyFont="1" applyBorder="1" applyAlignment="1">
      <alignment horizontal="left"/>
    </xf>
    <xf numFmtId="0" fontId="2" fillId="0" borderId="3" xfId="1" applyFont="1" applyBorder="1"/>
    <xf numFmtId="0" fontId="2" fillId="0" borderId="4" xfId="1" applyFont="1" applyBorder="1"/>
    <xf numFmtId="0" fontId="2" fillId="0" borderId="5" xfId="1" applyFont="1" applyBorder="1"/>
    <xf numFmtId="0" fontId="2" fillId="0" borderId="6" xfId="1" applyFont="1" applyBorder="1"/>
    <xf numFmtId="0" fontId="3" fillId="3" borderId="0" xfId="1" applyFont="1" applyFill="1" applyBorder="1" applyAlignment="1">
      <alignment horizontal="center"/>
    </xf>
    <xf numFmtId="0" fontId="2" fillId="0" borderId="0" xfId="1" applyFont="1" applyBorder="1"/>
    <xf numFmtId="0" fontId="3" fillId="4" borderId="0" xfId="1" applyFont="1" applyFill="1" applyBorder="1" applyAlignment="1">
      <alignment horizontal="center" wrapText="1"/>
    </xf>
    <xf numFmtId="0" fontId="3" fillId="3" borderId="0" xfId="1" applyFont="1" applyFill="1" applyBorder="1" applyAlignment="1">
      <alignment horizontal="center" wrapText="1"/>
    </xf>
    <xf numFmtId="0" fontId="4" fillId="5" borderId="8" xfId="1" applyFont="1" applyFill="1" applyBorder="1" applyAlignment="1">
      <alignment horizontal="center" wrapText="1"/>
    </xf>
    <xf numFmtId="0" fontId="4" fillId="5" borderId="11" xfId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317500</xdr:colOff>
      <xdr:row>57</xdr:row>
      <xdr:rowOff>152400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12700000" cy="12700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35"/>
  <sheetViews>
    <sheetView workbookViewId="0">
      <selection activeCell="L1" sqref="L1:N1048576"/>
    </sheetView>
  </sheetViews>
  <sheetFormatPr baseColWidth="10" defaultColWidth="8.83203125" defaultRowHeight="15" x14ac:dyDescent="0.2"/>
  <cols>
    <col min="1" max="12" width="8.83203125" style="21"/>
    <col min="13" max="13" width="11.5" style="24" customWidth="1"/>
    <col min="14" max="14" width="60" style="26" customWidth="1"/>
    <col min="15" max="16384" width="8.83203125" style="21"/>
  </cols>
  <sheetData>
    <row r="1" spans="1:18" x14ac:dyDescent="0.2">
      <c r="C1" s="22" t="s">
        <v>44</v>
      </c>
      <c r="D1" s="23"/>
      <c r="N1" s="22" t="s">
        <v>45</v>
      </c>
      <c r="P1" s="25" t="s">
        <v>46</v>
      </c>
    </row>
    <row r="2" spans="1:18" x14ac:dyDescent="0.2">
      <c r="A2" s="21" t="s">
        <v>47</v>
      </c>
      <c r="B2" s="21" t="s">
        <v>48</v>
      </c>
      <c r="C2" s="21" t="s">
        <v>49</v>
      </c>
      <c r="D2" s="21" t="s">
        <v>50</v>
      </c>
      <c r="E2" s="21" t="s">
        <v>51</v>
      </c>
      <c r="F2" s="21" t="s">
        <v>52</v>
      </c>
      <c r="G2" s="21" t="s">
        <v>53</v>
      </c>
      <c r="H2" s="21" t="s">
        <v>54</v>
      </c>
      <c r="I2" s="21" t="s">
        <v>55</v>
      </c>
      <c r="J2" s="21" t="s">
        <v>56</v>
      </c>
      <c r="K2" s="21" t="s">
        <v>57</v>
      </c>
      <c r="L2" s="21" t="s">
        <v>58</v>
      </c>
      <c r="M2" s="24" t="s">
        <v>59</v>
      </c>
      <c r="N2" s="26" t="str">
        <f>CONCATENATE(A2," ",B2," ",C2," ",D2," ",E2," ",F2," ",G2," ",H2," ",I2," ",J2," ",K2," ",L2)</f>
        <v>SimDay Temp Diet1 Diet2 Diet3 Diet4 Diet5 Diet6 Diet7 Diet8 Diet9 Diet10</v>
      </c>
      <c r="O2" s="27" t="s">
        <v>60</v>
      </c>
      <c r="P2" s="25" t="s">
        <v>61</v>
      </c>
    </row>
    <row r="3" spans="1:18" x14ac:dyDescent="0.2">
      <c r="A3" s="21">
        <v>1</v>
      </c>
      <c r="B3" s="21">
        <v>5.2</v>
      </c>
      <c r="C3" s="21">
        <v>1</v>
      </c>
      <c r="D3" s="21">
        <v>0</v>
      </c>
      <c r="E3" s="21">
        <v>0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4">
        <f>SUM(C3:L3)</f>
        <v>1</v>
      </c>
      <c r="N3" s="26" t="str">
        <f>CONCATENATE(A3," ",B3," ",C3," ",D3," ",E3," ",F3," ",G3," ",H3," ",I3," ",J3," ",K3," ",L3)</f>
        <v>1 5.2 1 0 0 0 0 0 0 0 0 0</v>
      </c>
      <c r="O3" s="27" t="s">
        <v>60</v>
      </c>
      <c r="P3" s="25" t="s">
        <v>62</v>
      </c>
      <c r="R3" s="28"/>
    </row>
    <row r="4" spans="1:18" x14ac:dyDescent="0.2">
      <c r="A4" s="21">
        <v>2</v>
      </c>
      <c r="B4" s="21">
        <v>5.2612903225806456</v>
      </c>
      <c r="C4" s="21">
        <v>1</v>
      </c>
      <c r="D4" s="21">
        <v>0</v>
      </c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4">
        <f t="shared" ref="M4:M67" si="0">SUM(C4:L4)</f>
        <v>1</v>
      </c>
      <c r="N4" s="26" t="str">
        <f t="shared" ref="N4:N67" si="1">CONCATENATE(A4," ",B4," ",C4," ",D4," ",E4," ",F4," ",G4," ",H4," ",I4," ",J4," ",K4," ",L4)</f>
        <v>2 5.26129032258065 1 0 0 0 0 0 0 0 0 0</v>
      </c>
      <c r="O4" s="27" t="s">
        <v>60</v>
      </c>
      <c r="P4" s="25" t="s">
        <v>63</v>
      </c>
      <c r="R4" s="28"/>
    </row>
    <row r="5" spans="1:18" x14ac:dyDescent="0.2">
      <c r="A5" s="21">
        <v>3</v>
      </c>
      <c r="B5" s="21">
        <v>5.3225806451612909</v>
      </c>
      <c r="C5" s="21">
        <v>1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4">
        <f t="shared" si="0"/>
        <v>1</v>
      </c>
      <c r="N5" s="26" t="str">
        <f t="shared" si="1"/>
        <v>3 5.32258064516129 1 0 0 0 0 0 0 0 0 0</v>
      </c>
      <c r="O5" s="27" t="s">
        <v>60</v>
      </c>
      <c r="P5" s="25" t="s">
        <v>64</v>
      </c>
      <c r="R5" s="28"/>
    </row>
    <row r="6" spans="1:18" x14ac:dyDescent="0.2">
      <c r="A6" s="21">
        <v>4</v>
      </c>
      <c r="B6" s="21">
        <v>5.3838709677419363</v>
      </c>
      <c r="C6" s="21">
        <v>1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4">
        <f t="shared" si="0"/>
        <v>1</v>
      </c>
      <c r="N6" s="26" t="str">
        <f t="shared" si="1"/>
        <v>4 5.38387096774194 1 0 0 0 0 0 0 0 0 0</v>
      </c>
      <c r="O6" s="27" t="s">
        <v>60</v>
      </c>
      <c r="P6" s="27"/>
      <c r="R6" s="28"/>
    </row>
    <row r="7" spans="1:18" x14ac:dyDescent="0.2">
      <c r="A7" s="21">
        <v>5</v>
      </c>
      <c r="B7" s="21">
        <v>5.4451612903225817</v>
      </c>
      <c r="C7" s="21">
        <v>1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4">
        <f t="shared" si="0"/>
        <v>1</v>
      </c>
      <c r="N7" s="26" t="str">
        <f t="shared" si="1"/>
        <v>5 5.44516129032258 1 0 0 0 0 0 0 0 0 0</v>
      </c>
      <c r="O7" s="27" t="s">
        <v>60</v>
      </c>
      <c r="P7" s="27"/>
      <c r="R7" s="28"/>
    </row>
    <row r="8" spans="1:18" x14ac:dyDescent="0.2">
      <c r="A8" s="21">
        <v>6</v>
      </c>
      <c r="B8" s="21">
        <v>5.506451612903227</v>
      </c>
      <c r="C8" s="21">
        <v>1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4">
        <f t="shared" si="0"/>
        <v>1</v>
      </c>
      <c r="N8" s="26" t="str">
        <f t="shared" si="1"/>
        <v>6 5.50645161290323 1 0 0 0 0 0 0 0 0 0</v>
      </c>
      <c r="O8" s="27" t="s">
        <v>60</v>
      </c>
      <c r="P8" s="27"/>
      <c r="R8" s="28"/>
    </row>
    <row r="9" spans="1:18" x14ac:dyDescent="0.2">
      <c r="A9" s="21">
        <v>7</v>
      </c>
      <c r="B9" s="21">
        <v>5.5677419354838724</v>
      </c>
      <c r="C9" s="21">
        <v>1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4">
        <f t="shared" si="0"/>
        <v>1</v>
      </c>
      <c r="N9" s="26" t="str">
        <f t="shared" si="1"/>
        <v>7 5.56774193548387 1 0 0 0 0 0 0 0 0 0</v>
      </c>
      <c r="O9" s="27" t="s">
        <v>60</v>
      </c>
      <c r="P9" s="27"/>
      <c r="R9" s="28"/>
    </row>
    <row r="10" spans="1:18" x14ac:dyDescent="0.2">
      <c r="A10" s="21">
        <v>8</v>
      </c>
      <c r="B10" s="21">
        <v>5.6290322580645178</v>
      </c>
      <c r="C10" s="21">
        <v>1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4">
        <f t="shared" si="0"/>
        <v>1</v>
      </c>
      <c r="N10" s="26" t="str">
        <f t="shared" si="1"/>
        <v>8 5.62903225806452 1 0 0 0 0 0 0 0 0 0</v>
      </c>
      <c r="O10" s="27" t="s">
        <v>60</v>
      </c>
      <c r="P10" s="27"/>
      <c r="R10" s="28"/>
    </row>
    <row r="11" spans="1:18" x14ac:dyDescent="0.2">
      <c r="A11" s="21">
        <v>9</v>
      </c>
      <c r="B11" s="21">
        <v>5.6903225806451632</v>
      </c>
      <c r="C11" s="21">
        <v>1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4">
        <f t="shared" si="0"/>
        <v>1</v>
      </c>
      <c r="N11" s="26" t="str">
        <f t="shared" si="1"/>
        <v>9 5.69032258064516 1 0 0 0 0 0 0 0 0 0</v>
      </c>
      <c r="O11" s="27" t="s">
        <v>60</v>
      </c>
      <c r="P11" s="27"/>
      <c r="R11" s="28"/>
    </row>
    <row r="12" spans="1:18" x14ac:dyDescent="0.2">
      <c r="A12" s="21">
        <v>10</v>
      </c>
      <c r="B12" s="21">
        <v>5.7516129032258085</v>
      </c>
      <c r="C12" s="21">
        <v>1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4">
        <f t="shared" si="0"/>
        <v>1</v>
      </c>
      <c r="N12" s="26" t="str">
        <f t="shared" si="1"/>
        <v>10 5.75161290322581 1 0 0 0 0 0 0 0 0 0</v>
      </c>
      <c r="O12" s="27" t="s">
        <v>60</v>
      </c>
      <c r="P12" s="27"/>
      <c r="R12" s="28"/>
    </row>
    <row r="13" spans="1:18" x14ac:dyDescent="0.2">
      <c r="A13" s="21">
        <v>11</v>
      </c>
      <c r="B13" s="21">
        <v>5.8129032258064539</v>
      </c>
      <c r="C13" s="21">
        <v>1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4">
        <f t="shared" si="0"/>
        <v>1</v>
      </c>
      <c r="N13" s="26" t="str">
        <f t="shared" si="1"/>
        <v>11 5.81290322580645 1 0 0 0 0 0 0 0 0 0</v>
      </c>
      <c r="O13" s="27" t="s">
        <v>60</v>
      </c>
      <c r="P13" s="27"/>
      <c r="R13" s="28"/>
    </row>
    <row r="14" spans="1:18" x14ac:dyDescent="0.2">
      <c r="A14" s="21">
        <v>12</v>
      </c>
      <c r="B14" s="21">
        <v>5.8741935483870993</v>
      </c>
      <c r="C14" s="21">
        <v>1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4">
        <f t="shared" si="0"/>
        <v>1</v>
      </c>
      <c r="N14" s="26" t="str">
        <f t="shared" si="1"/>
        <v>12 5.8741935483871 1 0 0 0 0 0 0 0 0 0</v>
      </c>
      <c r="O14" s="27" t="s">
        <v>60</v>
      </c>
      <c r="P14" s="27"/>
      <c r="R14" s="28"/>
    </row>
    <row r="15" spans="1:18" x14ac:dyDescent="0.2">
      <c r="A15" s="21">
        <v>13</v>
      </c>
      <c r="B15" s="21">
        <v>5.9354838709677447</v>
      </c>
      <c r="C15" s="21">
        <v>1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4">
        <f t="shared" si="0"/>
        <v>1</v>
      </c>
      <c r="N15" s="26" t="str">
        <f t="shared" si="1"/>
        <v>13 5.93548387096774 1 0 0 0 0 0 0 0 0 0</v>
      </c>
      <c r="O15" s="27" t="s">
        <v>60</v>
      </c>
      <c r="P15" s="27"/>
      <c r="R15" s="28"/>
    </row>
    <row r="16" spans="1:18" x14ac:dyDescent="0.2">
      <c r="A16" s="21">
        <v>14</v>
      </c>
      <c r="B16" s="21">
        <v>5.99677419354839</v>
      </c>
      <c r="C16" s="21">
        <v>1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4">
        <f t="shared" si="0"/>
        <v>1</v>
      </c>
      <c r="N16" s="26" t="str">
        <f t="shared" si="1"/>
        <v>14 5.99677419354839 1 0 0 0 0 0 0 0 0 0</v>
      </c>
      <c r="O16" s="27" t="s">
        <v>60</v>
      </c>
      <c r="P16" s="27"/>
      <c r="R16" s="28"/>
    </row>
    <row r="17" spans="1:18" x14ac:dyDescent="0.2">
      <c r="A17" s="21">
        <v>15</v>
      </c>
      <c r="B17" s="21">
        <v>6.0580645161290354</v>
      </c>
      <c r="C17" s="21">
        <v>1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4">
        <f t="shared" si="0"/>
        <v>1</v>
      </c>
      <c r="N17" s="26" t="str">
        <f t="shared" si="1"/>
        <v>15 6.05806451612904 1 0 0 0 0 0 0 0 0 0</v>
      </c>
      <c r="O17" s="27" t="s">
        <v>60</v>
      </c>
      <c r="P17" s="27"/>
      <c r="R17" s="28"/>
    </row>
    <row r="18" spans="1:18" x14ac:dyDescent="0.2">
      <c r="A18" s="21">
        <v>16</v>
      </c>
      <c r="B18" s="21">
        <v>6.1193548387096808</v>
      </c>
      <c r="C18" s="21">
        <v>1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4">
        <f t="shared" si="0"/>
        <v>1</v>
      </c>
      <c r="N18" s="26" t="str">
        <f t="shared" si="1"/>
        <v>16 6.11935483870968 1 0 0 0 0 0 0 0 0 0</v>
      </c>
      <c r="O18" s="27" t="s">
        <v>60</v>
      </c>
      <c r="P18" s="27"/>
      <c r="R18" s="28"/>
    </row>
    <row r="19" spans="1:18" x14ac:dyDescent="0.2">
      <c r="A19" s="21">
        <v>17</v>
      </c>
      <c r="B19" s="21">
        <v>6.1806451612903262</v>
      </c>
      <c r="C19" s="21">
        <v>1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4">
        <f t="shared" si="0"/>
        <v>1</v>
      </c>
      <c r="N19" s="26" t="str">
        <f t="shared" si="1"/>
        <v>17 6.18064516129033 1 0 0 0 0 0 0 0 0 0</v>
      </c>
      <c r="O19" s="27" t="s">
        <v>60</v>
      </c>
      <c r="P19" s="27"/>
      <c r="R19" s="28"/>
    </row>
    <row r="20" spans="1:18" x14ac:dyDescent="0.2">
      <c r="A20" s="21">
        <v>18</v>
      </c>
      <c r="B20" s="21">
        <v>6.2419354838709715</v>
      </c>
      <c r="C20" s="21">
        <v>1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4">
        <f t="shared" si="0"/>
        <v>1</v>
      </c>
      <c r="N20" s="26" t="str">
        <f t="shared" si="1"/>
        <v>18 6.24193548387097 1 0 0 0 0 0 0 0 0 0</v>
      </c>
      <c r="O20" s="27" t="s">
        <v>60</v>
      </c>
      <c r="P20" s="27"/>
      <c r="R20" s="28"/>
    </row>
    <row r="21" spans="1:18" x14ac:dyDescent="0.2">
      <c r="A21" s="21">
        <v>19</v>
      </c>
      <c r="B21" s="21">
        <v>6.3032258064516169</v>
      </c>
      <c r="C21" s="21">
        <v>1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4">
        <f t="shared" si="0"/>
        <v>1</v>
      </c>
      <c r="N21" s="26" t="str">
        <f t="shared" si="1"/>
        <v>19 6.30322580645162 1 0 0 0 0 0 0 0 0 0</v>
      </c>
      <c r="O21" s="27" t="s">
        <v>60</v>
      </c>
      <c r="P21" s="27"/>
      <c r="R21" s="28"/>
    </row>
    <row r="22" spans="1:18" x14ac:dyDescent="0.2">
      <c r="A22" s="21">
        <v>20</v>
      </c>
      <c r="B22" s="21">
        <v>6.3645161290322623</v>
      </c>
      <c r="C22" s="21">
        <v>1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4">
        <f t="shared" si="0"/>
        <v>1</v>
      </c>
      <c r="N22" s="26" t="str">
        <f t="shared" si="1"/>
        <v>20 6.36451612903226 1 0 0 0 0 0 0 0 0 0</v>
      </c>
      <c r="O22" s="27" t="s">
        <v>60</v>
      </c>
      <c r="P22" s="27"/>
      <c r="R22" s="28"/>
    </row>
    <row r="23" spans="1:18" x14ac:dyDescent="0.2">
      <c r="A23" s="21">
        <v>21</v>
      </c>
      <c r="B23" s="21">
        <v>6.4258064516129076</v>
      </c>
      <c r="C23" s="21">
        <v>1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4">
        <f t="shared" si="0"/>
        <v>1</v>
      </c>
      <c r="N23" s="26" t="str">
        <f t="shared" si="1"/>
        <v>21 6.42580645161291 1 0 0 0 0 0 0 0 0 0</v>
      </c>
      <c r="O23" s="27" t="s">
        <v>60</v>
      </c>
      <c r="P23" s="27"/>
      <c r="R23" s="28"/>
    </row>
    <row r="24" spans="1:18" x14ac:dyDescent="0.2">
      <c r="A24" s="21">
        <v>22</v>
      </c>
      <c r="B24" s="21">
        <v>6.487096774193553</v>
      </c>
      <c r="C24" s="21">
        <v>1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4">
        <f t="shared" si="0"/>
        <v>1</v>
      </c>
      <c r="N24" s="26" t="str">
        <f t="shared" si="1"/>
        <v>22 6.48709677419355 1 0 0 0 0 0 0 0 0 0</v>
      </c>
      <c r="O24" s="27" t="s">
        <v>60</v>
      </c>
      <c r="P24" s="27"/>
      <c r="R24" s="28"/>
    </row>
    <row r="25" spans="1:18" x14ac:dyDescent="0.2">
      <c r="A25" s="21">
        <v>23</v>
      </c>
      <c r="B25" s="21">
        <v>6.5483870967741984</v>
      </c>
      <c r="C25" s="21">
        <v>1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4">
        <f t="shared" si="0"/>
        <v>1</v>
      </c>
      <c r="N25" s="26" t="str">
        <f t="shared" si="1"/>
        <v>23 6.5483870967742 1 0 0 0 0 0 0 0 0 0</v>
      </c>
      <c r="O25" s="27" t="s">
        <v>60</v>
      </c>
      <c r="P25" s="27"/>
      <c r="R25" s="28"/>
    </row>
    <row r="26" spans="1:18" x14ac:dyDescent="0.2">
      <c r="A26" s="21">
        <v>24</v>
      </c>
      <c r="B26" s="21">
        <v>6.6096774193548438</v>
      </c>
      <c r="C26" s="21">
        <v>1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4">
        <f t="shared" si="0"/>
        <v>1</v>
      </c>
      <c r="N26" s="26" t="str">
        <f t="shared" si="1"/>
        <v>24 6.60967741935484 1 0 0 0 0 0 0 0 0 0</v>
      </c>
      <c r="O26" s="27" t="s">
        <v>60</v>
      </c>
      <c r="P26" s="27"/>
      <c r="R26" s="28"/>
    </row>
    <row r="27" spans="1:18" x14ac:dyDescent="0.2">
      <c r="A27" s="21">
        <v>25</v>
      </c>
      <c r="B27" s="21">
        <v>6.6709677419354891</v>
      </c>
      <c r="C27" s="21">
        <v>1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4">
        <f t="shared" si="0"/>
        <v>1</v>
      </c>
      <c r="N27" s="26" t="str">
        <f t="shared" si="1"/>
        <v>25 6.67096774193549 1 0 0 0 0 0 0 0 0 0</v>
      </c>
      <c r="O27" s="27" t="s">
        <v>60</v>
      </c>
      <c r="P27" s="27"/>
      <c r="R27" s="28"/>
    </row>
    <row r="28" spans="1:18" x14ac:dyDescent="0.2">
      <c r="A28" s="21">
        <v>26</v>
      </c>
      <c r="B28" s="21">
        <v>6.7322580645161345</v>
      </c>
      <c r="C28" s="21">
        <v>1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4">
        <f t="shared" si="0"/>
        <v>1</v>
      </c>
      <c r="N28" s="26" t="str">
        <f t="shared" si="1"/>
        <v>26 6.73225806451613 1 0 0 0 0 0 0 0 0 0</v>
      </c>
      <c r="O28" s="27" t="s">
        <v>60</v>
      </c>
      <c r="P28" s="27"/>
    </row>
    <row r="29" spans="1:18" x14ac:dyDescent="0.2">
      <c r="A29" s="21">
        <v>27</v>
      </c>
      <c r="B29" s="21">
        <v>6.7935483870967799</v>
      </c>
      <c r="C29" s="21">
        <v>1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4">
        <f t="shared" si="0"/>
        <v>1</v>
      </c>
      <c r="N29" s="26" t="str">
        <f t="shared" si="1"/>
        <v>27 6.79354838709678 1 0 0 0 0 0 0 0 0 0</v>
      </c>
      <c r="O29" s="27" t="s">
        <v>60</v>
      </c>
      <c r="P29" s="27"/>
    </row>
    <row r="30" spans="1:18" x14ac:dyDescent="0.2">
      <c r="A30" s="21">
        <v>28</v>
      </c>
      <c r="B30" s="21">
        <v>6.8548387096774253</v>
      </c>
      <c r="C30" s="21">
        <v>1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4">
        <f t="shared" si="0"/>
        <v>1</v>
      </c>
      <c r="N30" s="26" t="str">
        <f t="shared" si="1"/>
        <v>28 6.85483870967743 1 0 0 0 0 0 0 0 0 0</v>
      </c>
      <c r="O30" s="27" t="s">
        <v>60</v>
      </c>
      <c r="P30" s="27"/>
    </row>
    <row r="31" spans="1:18" x14ac:dyDescent="0.2">
      <c r="A31" s="21">
        <v>29</v>
      </c>
      <c r="B31" s="21">
        <v>6.9161290322580706</v>
      </c>
      <c r="C31" s="21">
        <v>1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4">
        <f t="shared" si="0"/>
        <v>1</v>
      </c>
      <c r="N31" s="26" t="str">
        <f t="shared" si="1"/>
        <v>29 6.91612903225807 1 0 0 0 0 0 0 0 0 0</v>
      </c>
      <c r="O31" s="27" t="s">
        <v>60</v>
      </c>
      <c r="P31" s="27"/>
    </row>
    <row r="32" spans="1:18" x14ac:dyDescent="0.2">
      <c r="A32" s="21">
        <v>30</v>
      </c>
      <c r="B32" s="21">
        <v>6.977419354838716</v>
      </c>
      <c r="C32" s="21">
        <v>1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4">
        <f t="shared" si="0"/>
        <v>1</v>
      </c>
      <c r="N32" s="26" t="str">
        <f t="shared" si="1"/>
        <v>30 6.97741935483872 1 0 0 0 0 0 0 0 0 0</v>
      </c>
      <c r="O32" s="27" t="s">
        <v>60</v>
      </c>
      <c r="P32" s="27"/>
    </row>
    <row r="33" spans="1:16" x14ac:dyDescent="0.2">
      <c r="A33" s="21">
        <v>31</v>
      </c>
      <c r="B33" s="21">
        <v>7.0387096774193614</v>
      </c>
      <c r="C33" s="21">
        <v>1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4">
        <f t="shared" si="0"/>
        <v>1</v>
      </c>
      <c r="N33" s="26" t="str">
        <f t="shared" si="1"/>
        <v>31 7.03870967741936 1 0 0 0 0 0 0 0 0 0</v>
      </c>
      <c r="O33" s="27" t="s">
        <v>60</v>
      </c>
      <c r="P33" s="27"/>
    </row>
    <row r="34" spans="1:16" x14ac:dyDescent="0.2">
      <c r="A34" s="21">
        <v>32</v>
      </c>
      <c r="B34" s="21">
        <v>7.1000000000000068</v>
      </c>
      <c r="C34" s="21">
        <v>1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4">
        <f t="shared" si="0"/>
        <v>1</v>
      </c>
      <c r="N34" s="26" t="str">
        <f t="shared" si="1"/>
        <v>32 7.10000000000001 1 0 0 0 0 0 0 0 0 0</v>
      </c>
      <c r="O34" s="27" t="s">
        <v>60</v>
      </c>
      <c r="P34" s="27"/>
    </row>
    <row r="35" spans="1:16" x14ac:dyDescent="0.2">
      <c r="A35" s="21">
        <v>33</v>
      </c>
      <c r="B35" s="21">
        <v>7.1066666666666736</v>
      </c>
      <c r="C35" s="21">
        <v>1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4">
        <f t="shared" si="0"/>
        <v>1</v>
      </c>
      <c r="N35" s="26" t="str">
        <f t="shared" si="1"/>
        <v>33 7.10666666666667 1 0 0 0 0 0 0 0 0 0</v>
      </c>
      <c r="O35" s="27" t="s">
        <v>60</v>
      </c>
      <c r="P35" s="27"/>
    </row>
    <row r="36" spans="1:16" x14ac:dyDescent="0.2">
      <c r="A36" s="21">
        <v>34</v>
      </c>
      <c r="B36" s="21">
        <v>7.1133333333333404</v>
      </c>
      <c r="C36" s="21">
        <v>1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4">
        <f t="shared" si="0"/>
        <v>1</v>
      </c>
      <c r="N36" s="26" t="str">
        <f t="shared" si="1"/>
        <v>34 7.11333333333334 1 0 0 0 0 0 0 0 0 0</v>
      </c>
      <c r="O36" s="27" t="s">
        <v>60</v>
      </c>
      <c r="P36" s="27"/>
    </row>
    <row r="37" spans="1:16" x14ac:dyDescent="0.2">
      <c r="A37" s="21">
        <v>35</v>
      </c>
      <c r="B37" s="21">
        <v>7.1200000000000072</v>
      </c>
      <c r="C37" s="21">
        <v>1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4">
        <f t="shared" si="0"/>
        <v>1</v>
      </c>
      <c r="N37" s="26" t="str">
        <f t="shared" si="1"/>
        <v>35 7.12000000000001 1 0 0 0 0 0 0 0 0 0</v>
      </c>
      <c r="O37" s="27" t="s">
        <v>60</v>
      </c>
      <c r="P37" s="27"/>
    </row>
    <row r="38" spans="1:16" x14ac:dyDescent="0.2">
      <c r="A38" s="21">
        <v>36</v>
      </c>
      <c r="B38" s="21">
        <v>7.126666666666674</v>
      </c>
      <c r="C38" s="21">
        <v>1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4">
        <f t="shared" si="0"/>
        <v>1</v>
      </c>
      <c r="N38" s="26" t="str">
        <f t="shared" si="1"/>
        <v>36 7.12666666666667 1 0 0 0 0 0 0 0 0 0</v>
      </c>
      <c r="O38" s="27" t="s">
        <v>60</v>
      </c>
      <c r="P38" s="27"/>
    </row>
    <row r="39" spans="1:16" x14ac:dyDescent="0.2">
      <c r="A39" s="21">
        <v>37</v>
      </c>
      <c r="B39" s="21">
        <v>7.1333333333333409</v>
      </c>
      <c r="C39" s="21">
        <v>1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4">
        <f t="shared" si="0"/>
        <v>1</v>
      </c>
      <c r="N39" s="26" t="str">
        <f t="shared" si="1"/>
        <v>37 7.13333333333334 1 0 0 0 0 0 0 0 0 0</v>
      </c>
      <c r="O39" s="27" t="s">
        <v>60</v>
      </c>
      <c r="P39" s="27"/>
    </row>
    <row r="40" spans="1:16" x14ac:dyDescent="0.2">
      <c r="A40" s="21">
        <v>38</v>
      </c>
      <c r="B40" s="21">
        <v>7.1400000000000077</v>
      </c>
      <c r="C40" s="21">
        <v>1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4">
        <f t="shared" si="0"/>
        <v>1</v>
      </c>
      <c r="N40" s="26" t="str">
        <f t="shared" si="1"/>
        <v>38 7.14000000000001 1 0 0 0 0 0 0 0 0 0</v>
      </c>
      <c r="O40" s="27" t="s">
        <v>60</v>
      </c>
      <c r="P40" s="27"/>
    </row>
    <row r="41" spans="1:16" x14ac:dyDescent="0.2">
      <c r="A41" s="21">
        <v>39</v>
      </c>
      <c r="B41" s="21">
        <v>7.1466666666666745</v>
      </c>
      <c r="C41" s="21">
        <v>1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4">
        <f t="shared" si="0"/>
        <v>1</v>
      </c>
      <c r="N41" s="26" t="str">
        <f t="shared" si="1"/>
        <v>39 7.14666666666667 1 0 0 0 0 0 0 0 0 0</v>
      </c>
      <c r="O41" s="27" t="s">
        <v>60</v>
      </c>
      <c r="P41" s="27"/>
    </row>
    <row r="42" spans="1:16" x14ac:dyDescent="0.2">
      <c r="A42" s="21">
        <v>40</v>
      </c>
      <c r="B42" s="21">
        <v>7.1533333333333413</v>
      </c>
      <c r="C42" s="21">
        <v>1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4">
        <f t="shared" si="0"/>
        <v>1</v>
      </c>
      <c r="N42" s="26" t="str">
        <f t="shared" si="1"/>
        <v>40 7.15333333333334 1 0 0 0 0 0 0 0 0 0</v>
      </c>
      <c r="O42" s="27" t="s">
        <v>60</v>
      </c>
      <c r="P42" s="27"/>
    </row>
    <row r="43" spans="1:16" x14ac:dyDescent="0.2">
      <c r="A43" s="21">
        <v>41</v>
      </c>
      <c r="B43" s="21">
        <v>7.1600000000000081</v>
      </c>
      <c r="C43" s="21">
        <v>1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4">
        <f t="shared" si="0"/>
        <v>1</v>
      </c>
      <c r="N43" s="26" t="str">
        <f t="shared" si="1"/>
        <v>41 7.16000000000001 1 0 0 0 0 0 0 0 0 0</v>
      </c>
      <c r="O43" s="27" t="s">
        <v>60</v>
      </c>
      <c r="P43" s="27"/>
    </row>
    <row r="44" spans="1:16" x14ac:dyDescent="0.2">
      <c r="A44" s="21">
        <v>42</v>
      </c>
      <c r="B44" s="21">
        <v>7.166666666666675</v>
      </c>
      <c r="C44" s="21">
        <v>1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4">
        <f t="shared" si="0"/>
        <v>1</v>
      </c>
      <c r="N44" s="26" t="str">
        <f t="shared" si="1"/>
        <v>42 7.16666666666667 1 0 0 0 0 0 0 0 0 0</v>
      </c>
      <c r="O44" s="27" t="s">
        <v>60</v>
      </c>
      <c r="P44" s="27"/>
    </row>
    <row r="45" spans="1:16" x14ac:dyDescent="0.2">
      <c r="A45" s="21">
        <v>43</v>
      </c>
      <c r="B45" s="21">
        <v>7.1733333333333418</v>
      </c>
      <c r="C45" s="21">
        <v>1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4">
        <f t="shared" si="0"/>
        <v>1</v>
      </c>
      <c r="N45" s="26" t="str">
        <f t="shared" si="1"/>
        <v>43 7.17333333333334 1 0 0 0 0 0 0 0 0 0</v>
      </c>
      <c r="O45" s="27" t="s">
        <v>60</v>
      </c>
      <c r="P45" s="27"/>
    </row>
    <row r="46" spans="1:16" x14ac:dyDescent="0.2">
      <c r="A46" s="21">
        <v>44</v>
      </c>
      <c r="B46" s="21">
        <v>7.1800000000000086</v>
      </c>
      <c r="C46" s="21">
        <v>1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4">
        <f t="shared" si="0"/>
        <v>1</v>
      </c>
      <c r="N46" s="26" t="str">
        <f t="shared" si="1"/>
        <v>44 7.18000000000001 1 0 0 0 0 0 0 0 0 0</v>
      </c>
      <c r="O46" s="27" t="s">
        <v>60</v>
      </c>
      <c r="P46" s="27"/>
    </row>
    <row r="47" spans="1:16" x14ac:dyDescent="0.2">
      <c r="A47" s="21">
        <v>45</v>
      </c>
      <c r="B47" s="21">
        <v>7.1866666666666754</v>
      </c>
      <c r="C47" s="21">
        <v>1</v>
      </c>
      <c r="D47" s="21">
        <v>0</v>
      </c>
      <c r="E47" s="21">
        <v>0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1">
        <v>0</v>
      </c>
      <c r="L47" s="21">
        <v>0</v>
      </c>
      <c r="M47" s="24">
        <f t="shared" si="0"/>
        <v>1</v>
      </c>
      <c r="N47" s="26" t="str">
        <f t="shared" si="1"/>
        <v>45 7.18666666666668 1 0 0 0 0 0 0 0 0 0</v>
      </c>
      <c r="O47" s="27" t="s">
        <v>60</v>
      </c>
      <c r="P47" s="27"/>
    </row>
    <row r="48" spans="1:16" x14ac:dyDescent="0.2">
      <c r="A48" s="21">
        <v>46</v>
      </c>
      <c r="B48" s="21">
        <v>7.1933333333333422</v>
      </c>
      <c r="C48" s="21">
        <v>1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4">
        <f t="shared" si="0"/>
        <v>1</v>
      </c>
      <c r="N48" s="26" t="str">
        <f t="shared" si="1"/>
        <v>46 7.19333333333334 1 0 0 0 0 0 0 0 0 0</v>
      </c>
      <c r="O48" s="27" t="s">
        <v>60</v>
      </c>
      <c r="P48" s="27"/>
    </row>
    <row r="49" spans="1:16" x14ac:dyDescent="0.2">
      <c r="A49" s="21">
        <v>47</v>
      </c>
      <c r="B49" s="21">
        <v>7.2000000000000091</v>
      </c>
      <c r="C49" s="21">
        <v>1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4">
        <f t="shared" si="0"/>
        <v>1</v>
      </c>
      <c r="N49" s="26" t="str">
        <f t="shared" si="1"/>
        <v>47 7.20000000000001 1 0 0 0 0 0 0 0 0 0</v>
      </c>
      <c r="O49" s="27" t="s">
        <v>60</v>
      </c>
      <c r="P49" s="27"/>
    </row>
    <row r="50" spans="1:16" x14ac:dyDescent="0.2">
      <c r="A50" s="21">
        <v>48</v>
      </c>
      <c r="B50" s="21">
        <v>7.2066666666666759</v>
      </c>
      <c r="C50" s="21">
        <v>1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4">
        <f t="shared" si="0"/>
        <v>1</v>
      </c>
      <c r="N50" s="26" t="str">
        <f t="shared" si="1"/>
        <v>48 7.20666666666668 1 0 0 0 0 0 0 0 0 0</v>
      </c>
      <c r="O50" s="27" t="s">
        <v>60</v>
      </c>
      <c r="P50" s="27"/>
    </row>
    <row r="51" spans="1:16" x14ac:dyDescent="0.2">
      <c r="A51" s="21">
        <v>49</v>
      </c>
      <c r="B51" s="21">
        <v>7.2133333333333427</v>
      </c>
      <c r="C51" s="21">
        <v>1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4">
        <f t="shared" si="0"/>
        <v>1</v>
      </c>
      <c r="N51" s="26" t="str">
        <f t="shared" si="1"/>
        <v>49 7.21333333333334 1 0 0 0 0 0 0 0 0 0</v>
      </c>
      <c r="O51" s="27" t="s">
        <v>60</v>
      </c>
      <c r="P51" s="27"/>
    </row>
    <row r="52" spans="1:16" x14ac:dyDescent="0.2">
      <c r="A52" s="21">
        <v>50</v>
      </c>
      <c r="B52" s="21">
        <v>7.2200000000000095</v>
      </c>
      <c r="C52" s="21">
        <v>1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4">
        <f t="shared" si="0"/>
        <v>1</v>
      </c>
      <c r="N52" s="26" t="str">
        <f t="shared" si="1"/>
        <v>50 7.22000000000001 1 0 0 0 0 0 0 0 0 0</v>
      </c>
      <c r="O52" s="27" t="s">
        <v>60</v>
      </c>
      <c r="P52" s="27"/>
    </row>
    <row r="53" spans="1:16" x14ac:dyDescent="0.2">
      <c r="A53" s="21">
        <v>51</v>
      </c>
      <c r="B53" s="21">
        <v>7.2266666666666763</v>
      </c>
      <c r="C53" s="21">
        <v>1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4">
        <f t="shared" si="0"/>
        <v>1</v>
      </c>
      <c r="N53" s="26" t="str">
        <f t="shared" si="1"/>
        <v>51 7.22666666666668 1 0 0 0 0 0 0 0 0 0</v>
      </c>
      <c r="O53" s="27" t="s">
        <v>60</v>
      </c>
      <c r="P53" s="27"/>
    </row>
    <row r="54" spans="1:16" x14ac:dyDescent="0.2">
      <c r="A54" s="21">
        <v>52</v>
      </c>
      <c r="B54" s="21">
        <v>7.2333333333333432</v>
      </c>
      <c r="C54" s="21">
        <v>1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4">
        <f t="shared" si="0"/>
        <v>1</v>
      </c>
      <c r="N54" s="26" t="str">
        <f t="shared" si="1"/>
        <v>52 7.23333333333334 1 0 0 0 0 0 0 0 0 0</v>
      </c>
      <c r="O54" s="27" t="s">
        <v>60</v>
      </c>
      <c r="P54" s="27"/>
    </row>
    <row r="55" spans="1:16" x14ac:dyDescent="0.2">
      <c r="A55" s="21">
        <v>53</v>
      </c>
      <c r="B55" s="21">
        <v>7.24000000000001</v>
      </c>
      <c r="C55" s="21">
        <v>1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4">
        <f t="shared" si="0"/>
        <v>1</v>
      </c>
      <c r="N55" s="26" t="str">
        <f t="shared" si="1"/>
        <v>53 7.24000000000001 1 0 0 0 0 0 0 0 0 0</v>
      </c>
      <c r="O55" s="27" t="s">
        <v>60</v>
      </c>
      <c r="P55" s="27"/>
    </row>
    <row r="56" spans="1:16" x14ac:dyDescent="0.2">
      <c r="A56" s="21">
        <v>54</v>
      </c>
      <c r="B56" s="21">
        <v>7.2466666666666768</v>
      </c>
      <c r="C56" s="21">
        <v>1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4">
        <f t="shared" si="0"/>
        <v>1</v>
      </c>
      <c r="N56" s="26" t="str">
        <f t="shared" si="1"/>
        <v>54 7.24666666666668 1 0 0 0 0 0 0 0 0 0</v>
      </c>
      <c r="O56" s="27" t="s">
        <v>60</v>
      </c>
      <c r="P56" s="27"/>
    </row>
    <row r="57" spans="1:16" x14ac:dyDescent="0.2">
      <c r="A57" s="21">
        <v>55</v>
      </c>
      <c r="B57" s="21">
        <v>7.2533333333333436</v>
      </c>
      <c r="C57" s="21">
        <v>1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4">
        <f t="shared" si="0"/>
        <v>1</v>
      </c>
      <c r="N57" s="26" t="str">
        <f t="shared" si="1"/>
        <v>55 7.25333333333334 1 0 0 0 0 0 0 0 0 0</v>
      </c>
      <c r="O57" s="27" t="s">
        <v>60</v>
      </c>
      <c r="P57" s="27"/>
    </row>
    <row r="58" spans="1:16" x14ac:dyDescent="0.2">
      <c r="A58" s="21">
        <v>56</v>
      </c>
      <c r="B58" s="21">
        <v>7.2600000000000104</v>
      </c>
      <c r="C58" s="21">
        <v>1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4">
        <f t="shared" si="0"/>
        <v>1</v>
      </c>
      <c r="N58" s="26" t="str">
        <f t="shared" si="1"/>
        <v>56 7.26000000000001 1 0 0 0 0 0 0 0 0 0</v>
      </c>
      <c r="O58" s="27" t="s">
        <v>60</v>
      </c>
      <c r="P58" s="27"/>
    </row>
    <row r="59" spans="1:16" x14ac:dyDescent="0.2">
      <c r="A59" s="21">
        <v>57</v>
      </c>
      <c r="B59" s="21">
        <v>7.2666666666666773</v>
      </c>
      <c r="C59" s="21">
        <v>1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4">
        <f t="shared" si="0"/>
        <v>1</v>
      </c>
      <c r="N59" s="26" t="str">
        <f t="shared" si="1"/>
        <v>57 7.26666666666668 1 0 0 0 0 0 0 0 0 0</v>
      </c>
      <c r="O59" s="27" t="s">
        <v>60</v>
      </c>
      <c r="P59" s="27"/>
    </row>
    <row r="60" spans="1:16" x14ac:dyDescent="0.2">
      <c r="A60" s="21">
        <v>58</v>
      </c>
      <c r="B60" s="21">
        <v>7.2733333333333441</v>
      </c>
      <c r="C60" s="21">
        <v>1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4">
        <f t="shared" si="0"/>
        <v>1</v>
      </c>
      <c r="N60" s="26" t="str">
        <f t="shared" si="1"/>
        <v>58 7.27333333333334 1 0 0 0 0 0 0 0 0 0</v>
      </c>
      <c r="O60" s="27" t="s">
        <v>60</v>
      </c>
      <c r="P60" s="27"/>
    </row>
    <row r="61" spans="1:16" x14ac:dyDescent="0.2">
      <c r="A61" s="21">
        <v>59</v>
      </c>
      <c r="B61" s="21">
        <v>7.2800000000000109</v>
      </c>
      <c r="C61" s="21">
        <v>1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4">
        <f t="shared" si="0"/>
        <v>1</v>
      </c>
      <c r="N61" s="26" t="str">
        <f t="shared" si="1"/>
        <v>59 7.28000000000001 1 0 0 0 0 0 0 0 0 0</v>
      </c>
      <c r="O61" s="27" t="s">
        <v>60</v>
      </c>
      <c r="P61" s="27"/>
    </row>
    <row r="62" spans="1:16" x14ac:dyDescent="0.2">
      <c r="A62" s="21">
        <v>60</v>
      </c>
      <c r="B62" s="21">
        <v>7.2866666666666777</v>
      </c>
      <c r="C62" s="21">
        <v>1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4">
        <f t="shared" si="0"/>
        <v>1</v>
      </c>
      <c r="N62" s="26" t="str">
        <f t="shared" si="1"/>
        <v>60 7.28666666666668 1 0 0 0 0 0 0 0 0 0</v>
      </c>
      <c r="O62" s="27" t="s">
        <v>60</v>
      </c>
      <c r="P62" s="27"/>
    </row>
    <row r="63" spans="1:16" x14ac:dyDescent="0.2">
      <c r="A63" s="21">
        <v>61</v>
      </c>
      <c r="B63" s="21">
        <v>7.2933333333333445</v>
      </c>
      <c r="C63" s="21">
        <v>1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4">
        <f t="shared" si="0"/>
        <v>1</v>
      </c>
      <c r="N63" s="26" t="str">
        <f t="shared" si="1"/>
        <v>61 7.29333333333334 1 0 0 0 0 0 0 0 0 0</v>
      </c>
      <c r="O63" s="27" t="s">
        <v>60</v>
      </c>
      <c r="P63" s="27"/>
    </row>
    <row r="64" spans="1:16" x14ac:dyDescent="0.2">
      <c r="A64" s="21">
        <v>62</v>
      </c>
      <c r="B64" s="21">
        <v>7.3000000000000114</v>
      </c>
      <c r="C64" s="21">
        <v>1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4">
        <f t="shared" si="0"/>
        <v>1</v>
      </c>
      <c r="N64" s="26" t="str">
        <f t="shared" si="1"/>
        <v>62 7.30000000000001 1 0 0 0 0 0 0 0 0 0</v>
      </c>
      <c r="O64" s="27" t="s">
        <v>60</v>
      </c>
      <c r="P64" s="27"/>
    </row>
    <row r="65" spans="1:16" x14ac:dyDescent="0.2">
      <c r="A65" s="21">
        <v>63</v>
      </c>
      <c r="B65" s="21">
        <v>7.3967741935483984</v>
      </c>
      <c r="C65" s="21">
        <v>1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4">
        <f t="shared" si="0"/>
        <v>1</v>
      </c>
      <c r="N65" s="26" t="str">
        <f t="shared" si="1"/>
        <v>63 7.3967741935484 1 0 0 0 0 0 0 0 0 0</v>
      </c>
      <c r="O65" s="27" t="s">
        <v>60</v>
      </c>
      <c r="P65" s="27"/>
    </row>
    <row r="66" spans="1:16" x14ac:dyDescent="0.2">
      <c r="A66" s="21">
        <v>64</v>
      </c>
      <c r="B66" s="21">
        <v>7.4935483870967854</v>
      </c>
      <c r="C66" s="21">
        <v>1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4">
        <f t="shared" si="0"/>
        <v>1</v>
      </c>
      <c r="N66" s="26" t="str">
        <f t="shared" si="1"/>
        <v>64 7.49354838709679 1 0 0 0 0 0 0 0 0 0</v>
      </c>
      <c r="O66" s="27" t="s">
        <v>60</v>
      </c>
      <c r="P66" s="27"/>
    </row>
    <row r="67" spans="1:16" x14ac:dyDescent="0.2">
      <c r="A67" s="21">
        <v>65</v>
      </c>
      <c r="B67" s="21">
        <v>7.5903225806451724</v>
      </c>
      <c r="C67" s="21">
        <v>1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4">
        <f t="shared" si="0"/>
        <v>1</v>
      </c>
      <c r="N67" s="26" t="str">
        <f t="shared" si="1"/>
        <v>65 7.59032258064517 1 0 0 0 0 0 0 0 0 0</v>
      </c>
      <c r="O67" s="27" t="s">
        <v>60</v>
      </c>
      <c r="P67" s="27"/>
    </row>
    <row r="68" spans="1:16" x14ac:dyDescent="0.2">
      <c r="A68" s="21">
        <v>66</v>
      </c>
      <c r="B68" s="21">
        <v>7.6870967741935594</v>
      </c>
      <c r="C68" s="21">
        <v>1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4">
        <f t="shared" ref="M68:M131" si="2">SUM(C68:L68)</f>
        <v>1</v>
      </c>
      <c r="N68" s="26" t="str">
        <f t="shared" ref="N68:N94" si="3">CONCATENATE(A68," ",B68," ",C68," ",D68," ",E68," ",F68," ",G68," ",H68," ",I68," ",J68," ",K68," ",L68)</f>
        <v>66 7.68709677419356 1 0 0 0 0 0 0 0 0 0</v>
      </c>
      <c r="O68" s="27" t="s">
        <v>60</v>
      </c>
      <c r="P68" s="27"/>
    </row>
    <row r="69" spans="1:16" x14ac:dyDescent="0.2">
      <c r="A69" s="21">
        <v>67</v>
      </c>
      <c r="B69" s="21">
        <v>7.7838709677419464</v>
      </c>
      <c r="C69" s="21">
        <v>1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4">
        <f t="shared" si="2"/>
        <v>1</v>
      </c>
      <c r="N69" s="26" t="str">
        <f t="shared" si="3"/>
        <v>67 7.78387096774195 1 0 0 0 0 0 0 0 0 0</v>
      </c>
      <c r="O69" s="27" t="s">
        <v>60</v>
      </c>
      <c r="P69" s="27"/>
    </row>
    <row r="70" spans="1:16" x14ac:dyDescent="0.2">
      <c r="A70" s="21">
        <v>68</v>
      </c>
      <c r="B70" s="21">
        <v>7.8806451612903334</v>
      </c>
      <c r="C70" s="21">
        <v>1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4">
        <f t="shared" si="2"/>
        <v>1</v>
      </c>
      <c r="N70" s="26" t="str">
        <f t="shared" si="3"/>
        <v>68 7.88064516129033 1 0 0 0 0 0 0 0 0 0</v>
      </c>
      <c r="O70" s="27" t="s">
        <v>60</v>
      </c>
      <c r="P70" s="27"/>
    </row>
    <row r="71" spans="1:16" x14ac:dyDescent="0.2">
      <c r="A71" s="21">
        <v>69</v>
      </c>
      <c r="B71" s="21">
        <v>7.9774193548387204</v>
      </c>
      <c r="C71" s="21">
        <v>1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4">
        <f t="shared" si="2"/>
        <v>1</v>
      </c>
      <c r="N71" s="26" t="str">
        <f t="shared" si="3"/>
        <v>69 7.97741935483872 1 0 0 0 0 0 0 0 0 0</v>
      </c>
      <c r="O71" s="27" t="s">
        <v>60</v>
      </c>
      <c r="P71" s="27"/>
    </row>
    <row r="72" spans="1:16" x14ac:dyDescent="0.2">
      <c r="A72" s="21">
        <v>70</v>
      </c>
      <c r="B72" s="21">
        <v>8.0741935483871075</v>
      </c>
      <c r="C72" s="21">
        <v>1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4">
        <f t="shared" si="2"/>
        <v>1</v>
      </c>
      <c r="N72" s="26" t="str">
        <f t="shared" si="3"/>
        <v>70 8.07419354838711 1 0 0 0 0 0 0 0 0 0</v>
      </c>
      <c r="O72" s="27" t="s">
        <v>60</v>
      </c>
      <c r="P72" s="27"/>
    </row>
    <row r="73" spans="1:16" x14ac:dyDescent="0.2">
      <c r="A73" s="21">
        <v>71</v>
      </c>
      <c r="B73" s="21">
        <v>8.1709677419354954</v>
      </c>
      <c r="C73" s="21">
        <v>1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4">
        <f t="shared" si="2"/>
        <v>1</v>
      </c>
      <c r="N73" s="26" t="str">
        <f t="shared" si="3"/>
        <v>71 8.1709677419355 1 0 0 0 0 0 0 0 0 0</v>
      </c>
      <c r="O73" s="27" t="s">
        <v>60</v>
      </c>
      <c r="P73" s="27"/>
    </row>
    <row r="74" spans="1:16" x14ac:dyDescent="0.2">
      <c r="A74" s="21">
        <v>72</v>
      </c>
      <c r="B74" s="21">
        <v>8.2677419354838833</v>
      </c>
      <c r="C74" s="21">
        <v>1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4">
        <f t="shared" si="2"/>
        <v>1</v>
      </c>
      <c r="N74" s="26" t="str">
        <f t="shared" si="3"/>
        <v>72 8.26774193548388 1 0 0 0 0 0 0 0 0 0</v>
      </c>
      <c r="O74" s="27" t="s">
        <v>60</v>
      </c>
      <c r="P74" s="27"/>
    </row>
    <row r="75" spans="1:16" x14ac:dyDescent="0.2">
      <c r="A75" s="21">
        <v>73</v>
      </c>
      <c r="B75" s="21">
        <v>8.3645161290322712</v>
      </c>
      <c r="C75" s="21">
        <v>1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4">
        <f t="shared" si="2"/>
        <v>1</v>
      </c>
      <c r="N75" s="26" t="str">
        <f t="shared" si="3"/>
        <v>73 8.36451612903227 1 0 0 0 0 0 0 0 0 0</v>
      </c>
      <c r="O75" s="27" t="s">
        <v>60</v>
      </c>
      <c r="P75" s="27"/>
    </row>
    <row r="76" spans="1:16" x14ac:dyDescent="0.2">
      <c r="A76" s="21">
        <v>74</v>
      </c>
      <c r="B76" s="21">
        <v>8.4612903225806591</v>
      </c>
      <c r="C76" s="21">
        <v>1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4">
        <f t="shared" si="2"/>
        <v>1</v>
      </c>
      <c r="N76" s="26" t="str">
        <f t="shared" si="3"/>
        <v>74 8.46129032258066 1 0 0 0 0 0 0 0 0 0</v>
      </c>
      <c r="O76" s="27" t="s">
        <v>60</v>
      </c>
      <c r="P76" s="27"/>
    </row>
    <row r="77" spans="1:16" x14ac:dyDescent="0.2">
      <c r="A77" s="21">
        <v>75</v>
      </c>
      <c r="B77" s="21">
        <v>8.558064516129047</v>
      </c>
      <c r="C77" s="21">
        <v>1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4">
        <f t="shared" si="2"/>
        <v>1</v>
      </c>
      <c r="N77" s="26" t="str">
        <f t="shared" si="3"/>
        <v>75 8.55806451612905 1 0 0 0 0 0 0 0 0 0</v>
      </c>
      <c r="O77" s="27" t="s">
        <v>60</v>
      </c>
      <c r="P77" s="27"/>
    </row>
    <row r="78" spans="1:16" x14ac:dyDescent="0.2">
      <c r="A78" s="21">
        <v>76</v>
      </c>
      <c r="B78" s="21">
        <v>8.6548387096774348</v>
      </c>
      <c r="C78" s="21">
        <v>1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4">
        <f t="shared" si="2"/>
        <v>1</v>
      </c>
      <c r="N78" s="26" t="str">
        <f t="shared" si="3"/>
        <v>76 8.65483870967743 1 0 0 0 0 0 0 0 0 0</v>
      </c>
      <c r="O78" s="27" t="s">
        <v>60</v>
      </c>
      <c r="P78" s="27"/>
    </row>
    <row r="79" spans="1:16" x14ac:dyDescent="0.2">
      <c r="A79" s="21">
        <v>77</v>
      </c>
      <c r="B79" s="21">
        <v>8.7516129032258227</v>
      </c>
      <c r="C79" s="21">
        <v>1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4">
        <f t="shared" si="2"/>
        <v>1</v>
      </c>
      <c r="N79" s="26" t="str">
        <f t="shared" si="3"/>
        <v>77 8.75161290322582 1 0 0 0 0 0 0 0 0 0</v>
      </c>
      <c r="O79" s="27" t="s">
        <v>60</v>
      </c>
      <c r="P79" s="27"/>
    </row>
    <row r="80" spans="1:16" x14ac:dyDescent="0.2">
      <c r="A80" s="21">
        <v>78</v>
      </c>
      <c r="B80" s="21">
        <v>8.8483870967742106</v>
      </c>
      <c r="C80" s="21">
        <v>1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4">
        <f t="shared" si="2"/>
        <v>1</v>
      </c>
      <c r="N80" s="26" t="str">
        <f t="shared" si="3"/>
        <v>78 8.84838709677421 1 0 0 0 0 0 0 0 0 0</v>
      </c>
      <c r="O80" s="27" t="s">
        <v>60</v>
      </c>
      <c r="P80" s="27"/>
    </row>
    <row r="81" spans="1:16" x14ac:dyDescent="0.2">
      <c r="A81" s="21">
        <v>79</v>
      </c>
      <c r="B81" s="21">
        <v>8.9451612903225985</v>
      </c>
      <c r="C81" s="21">
        <v>1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4">
        <f t="shared" si="2"/>
        <v>1</v>
      </c>
      <c r="N81" s="26" t="str">
        <f t="shared" si="3"/>
        <v>79 8.9451612903226 1 0 0 0 0 0 0 0 0 0</v>
      </c>
      <c r="O81" s="27" t="s">
        <v>60</v>
      </c>
      <c r="P81" s="27"/>
    </row>
    <row r="82" spans="1:16" x14ac:dyDescent="0.2">
      <c r="A82" s="21">
        <v>80</v>
      </c>
      <c r="B82" s="21">
        <v>9.0419354838709864</v>
      </c>
      <c r="C82" s="21">
        <v>1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4">
        <f t="shared" si="2"/>
        <v>1</v>
      </c>
      <c r="N82" s="26" t="str">
        <f t="shared" si="3"/>
        <v>80 9.04193548387099 1 0 0 0 0 0 0 0 0 0</v>
      </c>
      <c r="O82" s="27" t="s">
        <v>60</v>
      </c>
      <c r="P82" s="27"/>
    </row>
    <row r="83" spans="1:16" x14ac:dyDescent="0.2">
      <c r="A83" s="21">
        <v>81</v>
      </c>
      <c r="B83" s="21">
        <v>9.1387096774193743</v>
      </c>
      <c r="C83" s="21">
        <v>1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4">
        <f t="shared" si="2"/>
        <v>1</v>
      </c>
      <c r="N83" s="26" t="str">
        <f t="shared" si="3"/>
        <v>81 9.13870967741937 1 0 0 0 0 0 0 0 0 0</v>
      </c>
      <c r="O83" s="27" t="s">
        <v>60</v>
      </c>
      <c r="P83" s="27"/>
    </row>
    <row r="84" spans="1:16" x14ac:dyDescent="0.2">
      <c r="A84" s="21">
        <v>82</v>
      </c>
      <c r="B84" s="21">
        <v>9.2354838709677622</v>
      </c>
      <c r="C84" s="21">
        <v>1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4">
        <f t="shared" si="2"/>
        <v>1</v>
      </c>
      <c r="N84" s="26" t="str">
        <f t="shared" si="3"/>
        <v>82 9.23548387096776 1 0 0 0 0 0 0 0 0 0</v>
      </c>
      <c r="O84" s="27" t="s">
        <v>60</v>
      </c>
      <c r="P84" s="27"/>
    </row>
    <row r="85" spans="1:16" x14ac:dyDescent="0.2">
      <c r="A85" s="21">
        <v>83</v>
      </c>
      <c r="B85" s="21">
        <v>9.3322580645161501</v>
      </c>
      <c r="C85" s="21">
        <v>1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4">
        <f t="shared" si="2"/>
        <v>1</v>
      </c>
      <c r="N85" s="26" t="str">
        <f t="shared" si="3"/>
        <v>83 9.33225806451615 1 0 0 0 0 0 0 0 0 0</v>
      </c>
      <c r="O85" s="27" t="s">
        <v>60</v>
      </c>
      <c r="P85" s="27"/>
    </row>
    <row r="86" spans="1:16" x14ac:dyDescent="0.2">
      <c r="A86" s="21">
        <v>84</v>
      </c>
      <c r="B86" s="21">
        <v>9.429032258064538</v>
      </c>
      <c r="C86" s="21">
        <v>1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4">
        <f t="shared" si="2"/>
        <v>1</v>
      </c>
      <c r="N86" s="26" t="str">
        <f t="shared" si="3"/>
        <v>84 9.42903225806454 1 0 0 0 0 0 0 0 0 0</v>
      </c>
      <c r="O86" s="27" t="s">
        <v>60</v>
      </c>
      <c r="P86" s="27"/>
    </row>
    <row r="87" spans="1:16" x14ac:dyDescent="0.2">
      <c r="A87" s="21">
        <v>85</v>
      </c>
      <c r="B87" s="21">
        <v>9.5258064516129259</v>
      </c>
      <c r="C87" s="21">
        <v>1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4">
        <f t="shared" si="2"/>
        <v>1</v>
      </c>
      <c r="N87" s="26" t="str">
        <f t="shared" si="3"/>
        <v>85 9.52580645161293 1 0 0 0 0 0 0 0 0 0</v>
      </c>
      <c r="O87" s="27" t="s">
        <v>60</v>
      </c>
      <c r="P87" s="27"/>
    </row>
    <row r="88" spans="1:16" x14ac:dyDescent="0.2">
      <c r="A88" s="21">
        <v>86</v>
      </c>
      <c r="B88" s="21">
        <v>9.6225806451613138</v>
      </c>
      <c r="C88" s="21">
        <v>1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4">
        <f t="shared" si="2"/>
        <v>1</v>
      </c>
      <c r="N88" s="26" t="str">
        <f t="shared" si="3"/>
        <v>86 9.62258064516131 1 0 0 0 0 0 0 0 0 0</v>
      </c>
      <c r="O88" s="27" t="s">
        <v>60</v>
      </c>
      <c r="P88" s="27"/>
    </row>
    <row r="89" spans="1:16" x14ac:dyDescent="0.2">
      <c r="A89" s="21">
        <v>87</v>
      </c>
      <c r="B89" s="21">
        <v>9.7193548387097017</v>
      </c>
      <c r="C89" s="21">
        <v>1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4">
        <f t="shared" si="2"/>
        <v>1</v>
      </c>
      <c r="N89" s="26" t="str">
        <f t="shared" si="3"/>
        <v>87 9.7193548387097 1 0 0 0 0 0 0 0 0 0</v>
      </c>
      <c r="O89" s="27" t="s">
        <v>60</v>
      </c>
      <c r="P89" s="27"/>
    </row>
    <row r="90" spans="1:16" x14ac:dyDescent="0.2">
      <c r="A90" s="21">
        <v>88</v>
      </c>
      <c r="B90" s="21">
        <v>9.8161290322580896</v>
      </c>
      <c r="C90" s="21">
        <v>1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4">
        <f t="shared" si="2"/>
        <v>1</v>
      </c>
      <c r="N90" s="26" t="str">
        <f t="shared" si="3"/>
        <v>88 9.81612903225809 1 0 0 0 0 0 0 0 0 0</v>
      </c>
      <c r="O90" s="27" t="s">
        <v>60</v>
      </c>
      <c r="P90" s="27"/>
    </row>
    <row r="91" spans="1:16" x14ac:dyDescent="0.2">
      <c r="A91" s="21">
        <v>89</v>
      </c>
      <c r="B91" s="21">
        <v>9.9129032258064775</v>
      </c>
      <c r="C91" s="21">
        <v>1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4">
        <f t="shared" si="2"/>
        <v>1</v>
      </c>
      <c r="N91" s="26" t="str">
        <f t="shared" si="3"/>
        <v>89 9.91290322580648 1 0 0 0 0 0 0 0 0 0</v>
      </c>
      <c r="O91" s="27" t="s">
        <v>60</v>
      </c>
      <c r="P91" s="27"/>
    </row>
    <row r="92" spans="1:16" x14ac:dyDescent="0.2">
      <c r="A92" s="21">
        <v>90</v>
      </c>
      <c r="B92" s="21">
        <v>10.009677419354865</v>
      </c>
      <c r="C92" s="21">
        <v>1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4">
        <f t="shared" si="2"/>
        <v>1</v>
      </c>
      <c r="N92" s="26" t="str">
        <f t="shared" si="3"/>
        <v>90 10.0096774193549 1 0 0 0 0 0 0 0 0 0</v>
      </c>
      <c r="O92" s="27" t="s">
        <v>60</v>
      </c>
      <c r="P92" s="27"/>
    </row>
    <row r="93" spans="1:16" x14ac:dyDescent="0.2">
      <c r="A93" s="21">
        <v>91</v>
      </c>
      <c r="B93" s="21">
        <v>10.106451612903253</v>
      </c>
      <c r="C93" s="21">
        <v>1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4">
        <f t="shared" si="2"/>
        <v>1</v>
      </c>
      <c r="N93" s="26" t="str">
        <f t="shared" si="3"/>
        <v>91 10.1064516129033 1 0 0 0 0 0 0 0 0 0</v>
      </c>
      <c r="O93" s="27" t="s">
        <v>60</v>
      </c>
      <c r="P93" s="27"/>
    </row>
    <row r="94" spans="1:16" x14ac:dyDescent="0.2">
      <c r="A94" s="21">
        <v>92</v>
      </c>
      <c r="B94" s="21">
        <v>10.203225806451641</v>
      </c>
      <c r="C94" s="21">
        <v>1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4">
        <f t="shared" si="2"/>
        <v>1</v>
      </c>
      <c r="N94" s="26" t="str">
        <f t="shared" si="3"/>
        <v>92 10.2032258064516 1 0 0 0 0 0 0 0 0 0</v>
      </c>
      <c r="O94" s="27" t="s">
        <v>60</v>
      </c>
      <c r="P94" s="27"/>
    </row>
    <row r="95" spans="1:16" x14ac:dyDescent="0.2">
      <c r="A95" s="21">
        <v>93</v>
      </c>
      <c r="B95" s="21">
        <v>10.300000000000029</v>
      </c>
      <c r="C95" s="21">
        <v>1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4">
        <f t="shared" si="2"/>
        <v>1</v>
      </c>
      <c r="N95" s="26" t="str">
        <f>CONCATENATE(A95," ",B95," ",C95," ",D95," ",E95," ",F95," ",G95," ",H95," ",I95," ",J95," ",K95," ",L95)</f>
        <v>93 10.3 1 0 0 0 0 0 0 0 0 0</v>
      </c>
      <c r="O95" s="27" t="s">
        <v>60</v>
      </c>
      <c r="P95" s="27"/>
    </row>
    <row r="96" spans="1:16" x14ac:dyDescent="0.2">
      <c r="A96" s="21">
        <v>94</v>
      </c>
      <c r="B96" s="21">
        <v>10.393333333333363</v>
      </c>
      <c r="C96" s="21">
        <v>1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4">
        <f t="shared" si="2"/>
        <v>1</v>
      </c>
      <c r="N96" s="26" t="str">
        <f t="shared" ref="N96:N159" si="4">CONCATENATE(A96," ",B96," ",C96," ",D96," ",E96," ",F96," ",G96," ",H96," ",I96," ",J96," ",K96," ",L96)</f>
        <v>94 10.3933333333334 1 0 0 0 0 0 0 0 0 0</v>
      </c>
      <c r="O96" s="27" t="s">
        <v>60</v>
      </c>
    </row>
    <row r="97" spans="1:15" x14ac:dyDescent="0.2">
      <c r="A97" s="21">
        <v>95</v>
      </c>
      <c r="B97" s="21">
        <v>10.486666666666697</v>
      </c>
      <c r="C97" s="21">
        <v>1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4">
        <f t="shared" si="2"/>
        <v>1</v>
      </c>
      <c r="N97" s="26" t="str">
        <f t="shared" si="4"/>
        <v>95 10.4866666666667 1 0 0 0 0 0 0 0 0 0</v>
      </c>
      <c r="O97" s="27" t="s">
        <v>60</v>
      </c>
    </row>
    <row r="98" spans="1:15" x14ac:dyDescent="0.2">
      <c r="A98" s="21">
        <v>96</v>
      </c>
      <c r="B98" s="21">
        <v>10.58000000000003</v>
      </c>
      <c r="C98" s="21">
        <v>1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4">
        <f t="shared" si="2"/>
        <v>1</v>
      </c>
      <c r="N98" s="26" t="str">
        <f t="shared" si="4"/>
        <v>96 10.58 1 0 0 0 0 0 0 0 0 0</v>
      </c>
      <c r="O98" s="27" t="s">
        <v>60</v>
      </c>
    </row>
    <row r="99" spans="1:15" x14ac:dyDescent="0.2">
      <c r="A99" s="21">
        <v>97</v>
      </c>
      <c r="B99" s="21">
        <v>10.673333333333364</v>
      </c>
      <c r="C99" s="21">
        <v>1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4">
        <f t="shared" si="2"/>
        <v>1</v>
      </c>
      <c r="N99" s="26" t="str">
        <f t="shared" si="4"/>
        <v>97 10.6733333333334 1 0 0 0 0 0 0 0 0 0</v>
      </c>
      <c r="O99" s="27" t="s">
        <v>60</v>
      </c>
    </row>
    <row r="100" spans="1:15" x14ac:dyDescent="0.2">
      <c r="A100" s="21">
        <v>98</v>
      </c>
      <c r="B100" s="21">
        <v>10.766666666666698</v>
      </c>
      <c r="C100" s="21">
        <v>1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4">
        <f t="shared" si="2"/>
        <v>1</v>
      </c>
      <c r="N100" s="26" t="str">
        <f t="shared" si="4"/>
        <v>98 10.7666666666667 1 0 0 0 0 0 0 0 0 0</v>
      </c>
      <c r="O100" s="27" t="s">
        <v>60</v>
      </c>
    </row>
    <row r="101" spans="1:15" x14ac:dyDescent="0.2">
      <c r="A101" s="21">
        <v>99</v>
      </c>
      <c r="B101" s="21">
        <v>10.860000000000031</v>
      </c>
      <c r="C101" s="21">
        <v>1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4">
        <f t="shared" si="2"/>
        <v>1</v>
      </c>
      <c r="N101" s="26" t="str">
        <f t="shared" si="4"/>
        <v>99 10.86 1 0 0 0 0 0 0 0 0 0</v>
      </c>
      <c r="O101" s="27" t="s">
        <v>60</v>
      </c>
    </row>
    <row r="102" spans="1:15" x14ac:dyDescent="0.2">
      <c r="A102" s="21">
        <v>100</v>
      </c>
      <c r="B102" s="21">
        <v>10.953333333333365</v>
      </c>
      <c r="C102" s="21">
        <v>1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4">
        <f t="shared" si="2"/>
        <v>1</v>
      </c>
      <c r="N102" s="26" t="str">
        <f t="shared" si="4"/>
        <v>100 10.9533333333334 1 0 0 0 0 0 0 0 0 0</v>
      </c>
      <c r="O102" s="27" t="s">
        <v>60</v>
      </c>
    </row>
    <row r="103" spans="1:15" x14ac:dyDescent="0.2">
      <c r="A103" s="21">
        <v>101</v>
      </c>
      <c r="B103" s="21">
        <v>11.046666666666699</v>
      </c>
      <c r="C103" s="21">
        <v>1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4">
        <f t="shared" si="2"/>
        <v>1</v>
      </c>
      <c r="N103" s="26" t="str">
        <f t="shared" si="4"/>
        <v>101 11.0466666666667 1 0 0 0 0 0 0 0 0 0</v>
      </c>
      <c r="O103" s="27" t="s">
        <v>60</v>
      </c>
    </row>
    <row r="104" spans="1:15" x14ac:dyDescent="0.2">
      <c r="A104" s="21">
        <v>102</v>
      </c>
      <c r="B104" s="21">
        <v>11.140000000000033</v>
      </c>
      <c r="C104" s="21">
        <v>1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4">
        <f t="shared" si="2"/>
        <v>1</v>
      </c>
      <c r="N104" s="26" t="str">
        <f t="shared" si="4"/>
        <v>102 11.14 1 0 0 0 0 0 0 0 0 0</v>
      </c>
      <c r="O104" s="27" t="s">
        <v>60</v>
      </c>
    </row>
    <row r="105" spans="1:15" x14ac:dyDescent="0.2">
      <c r="A105" s="21">
        <v>103</v>
      </c>
      <c r="B105" s="21">
        <v>11.233333333333366</v>
      </c>
      <c r="C105" s="21">
        <v>1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4">
        <f t="shared" si="2"/>
        <v>1</v>
      </c>
      <c r="N105" s="26" t="str">
        <f t="shared" si="4"/>
        <v>103 11.2333333333334 1 0 0 0 0 0 0 0 0 0</v>
      </c>
      <c r="O105" s="27" t="s">
        <v>60</v>
      </c>
    </row>
    <row r="106" spans="1:15" x14ac:dyDescent="0.2">
      <c r="A106" s="21">
        <v>104</v>
      </c>
      <c r="B106" s="21">
        <v>11.3266666666667</v>
      </c>
      <c r="C106" s="21">
        <v>1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4">
        <f t="shared" si="2"/>
        <v>1</v>
      </c>
      <c r="N106" s="26" t="str">
        <f t="shared" si="4"/>
        <v>104 11.3266666666667 1 0 0 0 0 0 0 0 0 0</v>
      </c>
      <c r="O106" s="27" t="s">
        <v>60</v>
      </c>
    </row>
    <row r="107" spans="1:15" x14ac:dyDescent="0.2">
      <c r="A107" s="21">
        <v>105</v>
      </c>
      <c r="B107" s="21">
        <v>11.420000000000034</v>
      </c>
      <c r="C107" s="21">
        <v>1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4">
        <f t="shared" si="2"/>
        <v>1</v>
      </c>
      <c r="N107" s="26" t="str">
        <f t="shared" si="4"/>
        <v>105 11.42 1 0 0 0 0 0 0 0 0 0</v>
      </c>
      <c r="O107" s="27" t="s">
        <v>60</v>
      </c>
    </row>
    <row r="108" spans="1:15" x14ac:dyDescent="0.2">
      <c r="A108" s="21">
        <v>106</v>
      </c>
      <c r="B108" s="21">
        <v>11.513333333333367</v>
      </c>
      <c r="C108" s="21">
        <v>1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4">
        <f t="shared" si="2"/>
        <v>1</v>
      </c>
      <c r="N108" s="26" t="str">
        <f t="shared" si="4"/>
        <v>106 11.5133333333334 1 0 0 0 0 0 0 0 0 0</v>
      </c>
      <c r="O108" s="27" t="s">
        <v>60</v>
      </c>
    </row>
    <row r="109" spans="1:15" x14ac:dyDescent="0.2">
      <c r="A109" s="21">
        <v>107</v>
      </c>
      <c r="B109" s="21">
        <v>11.606666666666701</v>
      </c>
      <c r="C109" s="21">
        <v>1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4">
        <f t="shared" si="2"/>
        <v>1</v>
      </c>
      <c r="N109" s="26" t="str">
        <f t="shared" si="4"/>
        <v>107 11.6066666666667 1 0 0 0 0 0 0 0 0 0</v>
      </c>
      <c r="O109" s="27" t="s">
        <v>60</v>
      </c>
    </row>
    <row r="110" spans="1:15" x14ac:dyDescent="0.2">
      <c r="A110" s="21">
        <v>108</v>
      </c>
      <c r="B110" s="21">
        <v>11.700000000000035</v>
      </c>
      <c r="C110" s="21">
        <v>1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4">
        <f t="shared" si="2"/>
        <v>1</v>
      </c>
      <c r="N110" s="26" t="str">
        <f t="shared" si="4"/>
        <v>108 11.7 1 0 0 0 0 0 0 0 0 0</v>
      </c>
      <c r="O110" s="27" t="s">
        <v>60</v>
      </c>
    </row>
    <row r="111" spans="1:15" x14ac:dyDescent="0.2">
      <c r="A111" s="21">
        <v>109</v>
      </c>
      <c r="B111" s="21">
        <v>11.793333333333369</v>
      </c>
      <c r="C111" s="21">
        <v>1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4">
        <f t="shared" si="2"/>
        <v>1</v>
      </c>
      <c r="N111" s="26" t="str">
        <f t="shared" si="4"/>
        <v>109 11.7933333333334 1 0 0 0 0 0 0 0 0 0</v>
      </c>
      <c r="O111" s="27" t="s">
        <v>60</v>
      </c>
    </row>
    <row r="112" spans="1:15" x14ac:dyDescent="0.2">
      <c r="A112" s="21">
        <v>110</v>
      </c>
      <c r="B112" s="21">
        <v>11.886666666666702</v>
      </c>
      <c r="C112" s="21">
        <v>1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4">
        <f t="shared" si="2"/>
        <v>1</v>
      </c>
      <c r="N112" s="26" t="str">
        <f t="shared" si="4"/>
        <v>110 11.8866666666667 1 0 0 0 0 0 0 0 0 0</v>
      </c>
      <c r="O112" s="27" t="s">
        <v>60</v>
      </c>
    </row>
    <row r="113" spans="1:15" x14ac:dyDescent="0.2">
      <c r="A113" s="21">
        <v>111</v>
      </c>
      <c r="B113" s="21">
        <v>11.980000000000036</v>
      </c>
      <c r="C113" s="21">
        <v>1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4">
        <f t="shared" si="2"/>
        <v>1</v>
      </c>
      <c r="N113" s="26" t="str">
        <f t="shared" si="4"/>
        <v>111 11.98 1 0 0 0 0 0 0 0 0 0</v>
      </c>
      <c r="O113" s="27" t="s">
        <v>60</v>
      </c>
    </row>
    <row r="114" spans="1:15" x14ac:dyDescent="0.2">
      <c r="A114" s="21">
        <v>112</v>
      </c>
      <c r="B114" s="21">
        <v>12.07333333333337</v>
      </c>
      <c r="C114" s="21">
        <v>1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4">
        <f t="shared" si="2"/>
        <v>1</v>
      </c>
      <c r="N114" s="26" t="str">
        <f t="shared" si="4"/>
        <v>112 12.0733333333334 1 0 0 0 0 0 0 0 0 0</v>
      </c>
      <c r="O114" s="27" t="s">
        <v>60</v>
      </c>
    </row>
    <row r="115" spans="1:15" x14ac:dyDescent="0.2">
      <c r="A115" s="21">
        <v>113</v>
      </c>
      <c r="B115" s="21">
        <v>12.166666666666703</v>
      </c>
      <c r="C115" s="21">
        <v>1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4">
        <f t="shared" si="2"/>
        <v>1</v>
      </c>
      <c r="N115" s="26" t="str">
        <f t="shared" si="4"/>
        <v>113 12.1666666666667 1 0 0 0 0 0 0 0 0 0</v>
      </c>
      <c r="O115" s="27" t="s">
        <v>60</v>
      </c>
    </row>
    <row r="116" spans="1:15" x14ac:dyDescent="0.2">
      <c r="A116" s="21">
        <v>114</v>
      </c>
      <c r="B116" s="21">
        <v>12.260000000000037</v>
      </c>
      <c r="C116" s="21">
        <v>1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4">
        <f t="shared" si="2"/>
        <v>1</v>
      </c>
      <c r="N116" s="26" t="str">
        <f t="shared" si="4"/>
        <v>114 12.26 1 0 0 0 0 0 0 0 0 0</v>
      </c>
      <c r="O116" s="27" t="s">
        <v>60</v>
      </c>
    </row>
    <row r="117" spans="1:15" x14ac:dyDescent="0.2">
      <c r="A117" s="21">
        <v>115</v>
      </c>
      <c r="B117" s="21">
        <v>12.353333333333371</v>
      </c>
      <c r="C117" s="21">
        <v>1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4">
        <f t="shared" si="2"/>
        <v>1</v>
      </c>
      <c r="N117" s="26" t="str">
        <f t="shared" si="4"/>
        <v>115 12.3533333333334 1 0 0 0 0 0 0 0 0 0</v>
      </c>
      <c r="O117" s="27" t="s">
        <v>60</v>
      </c>
    </row>
    <row r="118" spans="1:15" x14ac:dyDescent="0.2">
      <c r="A118" s="21">
        <v>116</v>
      </c>
      <c r="B118" s="21">
        <v>12.446666666666705</v>
      </c>
      <c r="C118" s="21">
        <v>1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4">
        <f t="shared" si="2"/>
        <v>1</v>
      </c>
      <c r="N118" s="26" t="str">
        <f t="shared" si="4"/>
        <v>116 12.4466666666667 1 0 0 0 0 0 0 0 0 0</v>
      </c>
      <c r="O118" s="27" t="s">
        <v>60</v>
      </c>
    </row>
    <row r="119" spans="1:15" x14ac:dyDescent="0.2">
      <c r="A119" s="21">
        <v>117</v>
      </c>
      <c r="B119" s="21">
        <v>12.540000000000038</v>
      </c>
      <c r="C119" s="21">
        <v>1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4">
        <f t="shared" si="2"/>
        <v>1</v>
      </c>
      <c r="N119" s="26" t="str">
        <f t="shared" si="4"/>
        <v>117 12.54 1 0 0 0 0 0 0 0 0 0</v>
      </c>
      <c r="O119" s="27" t="s">
        <v>60</v>
      </c>
    </row>
    <row r="120" spans="1:15" x14ac:dyDescent="0.2">
      <c r="A120" s="21">
        <v>118</v>
      </c>
      <c r="B120" s="21">
        <v>12.633333333333372</v>
      </c>
      <c r="C120" s="21">
        <v>1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4">
        <f t="shared" si="2"/>
        <v>1</v>
      </c>
      <c r="N120" s="26" t="str">
        <f t="shared" si="4"/>
        <v>118 12.6333333333334 1 0 0 0 0 0 0 0 0 0</v>
      </c>
      <c r="O120" s="27" t="s">
        <v>60</v>
      </c>
    </row>
    <row r="121" spans="1:15" x14ac:dyDescent="0.2">
      <c r="A121" s="21">
        <v>119</v>
      </c>
      <c r="B121" s="21">
        <v>12.726666666666706</v>
      </c>
      <c r="C121" s="21">
        <v>1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4">
        <f t="shared" si="2"/>
        <v>1</v>
      </c>
      <c r="N121" s="26" t="str">
        <f t="shared" si="4"/>
        <v>119 12.7266666666667 1 0 0 0 0 0 0 0 0 0</v>
      </c>
      <c r="O121" s="27" t="s">
        <v>60</v>
      </c>
    </row>
    <row r="122" spans="1:15" x14ac:dyDescent="0.2">
      <c r="A122" s="21">
        <v>120</v>
      </c>
      <c r="B122" s="21">
        <v>12.820000000000039</v>
      </c>
      <c r="C122" s="21">
        <v>1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4">
        <f t="shared" si="2"/>
        <v>1</v>
      </c>
      <c r="N122" s="26" t="str">
        <f t="shared" si="4"/>
        <v>120 12.82 1 0 0 0 0 0 0 0 0 0</v>
      </c>
      <c r="O122" s="27" t="s">
        <v>60</v>
      </c>
    </row>
    <row r="123" spans="1:15" x14ac:dyDescent="0.2">
      <c r="A123" s="21">
        <v>121</v>
      </c>
      <c r="B123" s="21">
        <v>12.913333333333373</v>
      </c>
      <c r="C123" s="21">
        <v>1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4">
        <f t="shared" si="2"/>
        <v>1</v>
      </c>
      <c r="N123" s="26" t="str">
        <f t="shared" si="4"/>
        <v>121 12.9133333333334 1 0 0 0 0 0 0 0 0 0</v>
      </c>
      <c r="O123" s="27" t="s">
        <v>60</v>
      </c>
    </row>
    <row r="124" spans="1:15" x14ac:dyDescent="0.2">
      <c r="A124" s="21">
        <v>122</v>
      </c>
      <c r="B124" s="21">
        <v>13.006666666666707</v>
      </c>
      <c r="C124" s="21">
        <v>1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4">
        <f t="shared" si="2"/>
        <v>1</v>
      </c>
      <c r="N124" s="26" t="str">
        <f t="shared" si="4"/>
        <v>122 13.0066666666667 1 0 0 0 0 0 0 0 0 0</v>
      </c>
      <c r="O124" s="27" t="s">
        <v>60</v>
      </c>
    </row>
    <row r="125" spans="1:15" x14ac:dyDescent="0.2">
      <c r="A125" s="21">
        <v>123</v>
      </c>
      <c r="B125" s="21">
        <v>13.100000000000041</v>
      </c>
      <c r="C125" s="21">
        <v>1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4">
        <f t="shared" si="2"/>
        <v>1</v>
      </c>
      <c r="N125" s="26" t="str">
        <f t="shared" si="4"/>
        <v>123 13.1 1 0 0 0 0 0 0 0 0 0</v>
      </c>
      <c r="O125" s="27" t="s">
        <v>60</v>
      </c>
    </row>
    <row r="126" spans="1:15" x14ac:dyDescent="0.2">
      <c r="A126" s="21">
        <v>124</v>
      </c>
      <c r="B126" s="21">
        <v>13.164516129032299</v>
      </c>
      <c r="C126" s="21">
        <v>1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4">
        <f t="shared" si="2"/>
        <v>1</v>
      </c>
      <c r="N126" s="26" t="str">
        <f t="shared" si="4"/>
        <v>124 13.1645161290323 1 0 0 0 0 0 0 0 0 0</v>
      </c>
      <c r="O126" s="27" t="s">
        <v>60</v>
      </c>
    </row>
    <row r="127" spans="1:15" x14ac:dyDescent="0.2">
      <c r="A127" s="21">
        <v>125</v>
      </c>
      <c r="B127" s="21">
        <v>13.229032258064557</v>
      </c>
      <c r="C127" s="21">
        <v>1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4">
        <f t="shared" si="2"/>
        <v>1</v>
      </c>
      <c r="N127" s="26" t="str">
        <f t="shared" si="4"/>
        <v>125 13.2290322580646 1 0 0 0 0 0 0 0 0 0</v>
      </c>
      <c r="O127" s="27" t="s">
        <v>60</v>
      </c>
    </row>
    <row r="128" spans="1:15" x14ac:dyDescent="0.2">
      <c r="A128" s="21">
        <v>126</v>
      </c>
      <c r="B128" s="21">
        <v>13.293548387096815</v>
      </c>
      <c r="C128" s="21">
        <v>1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4">
        <f t="shared" si="2"/>
        <v>1</v>
      </c>
      <c r="N128" s="26" t="str">
        <f t="shared" si="4"/>
        <v>126 13.2935483870968 1 0 0 0 0 0 0 0 0 0</v>
      </c>
      <c r="O128" s="27" t="s">
        <v>60</v>
      </c>
    </row>
    <row r="129" spans="1:15" x14ac:dyDescent="0.2">
      <c r="A129" s="21">
        <v>127</v>
      </c>
      <c r="B129" s="21">
        <v>13.358064516129073</v>
      </c>
      <c r="C129" s="21">
        <v>1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4">
        <f t="shared" si="2"/>
        <v>1</v>
      </c>
      <c r="N129" s="26" t="str">
        <f t="shared" si="4"/>
        <v>127 13.3580645161291 1 0 0 0 0 0 0 0 0 0</v>
      </c>
      <c r="O129" s="27" t="s">
        <v>60</v>
      </c>
    </row>
    <row r="130" spans="1:15" x14ac:dyDescent="0.2">
      <c r="A130" s="21">
        <v>128</v>
      </c>
      <c r="B130" s="21">
        <v>13.422580645161331</v>
      </c>
      <c r="C130" s="21">
        <v>1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4">
        <f t="shared" si="2"/>
        <v>1</v>
      </c>
      <c r="N130" s="26" t="str">
        <f t="shared" si="4"/>
        <v>128 13.4225806451613 1 0 0 0 0 0 0 0 0 0</v>
      </c>
      <c r="O130" s="27" t="s">
        <v>60</v>
      </c>
    </row>
    <row r="131" spans="1:15" x14ac:dyDescent="0.2">
      <c r="A131" s="21">
        <v>129</v>
      </c>
      <c r="B131" s="21">
        <v>13.487096774193589</v>
      </c>
      <c r="C131" s="21">
        <v>1</v>
      </c>
      <c r="D131" s="21">
        <v>0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4">
        <f t="shared" si="2"/>
        <v>1</v>
      </c>
      <c r="N131" s="26" t="str">
        <f t="shared" si="4"/>
        <v>129 13.4870967741936 1 0 0 0 0 0 0 0 0 0</v>
      </c>
      <c r="O131" s="27" t="s">
        <v>60</v>
      </c>
    </row>
    <row r="132" spans="1:15" x14ac:dyDescent="0.2">
      <c r="A132" s="21">
        <v>130</v>
      </c>
      <c r="B132" s="21">
        <v>13.551612903225847</v>
      </c>
      <c r="C132" s="21">
        <v>1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4">
        <f t="shared" ref="M132:M195" si="5">SUM(C132:L132)</f>
        <v>1</v>
      </c>
      <c r="N132" s="26" t="str">
        <f t="shared" si="4"/>
        <v>130 13.5516129032258 1 0 0 0 0 0 0 0 0 0</v>
      </c>
      <c r="O132" s="27" t="s">
        <v>60</v>
      </c>
    </row>
    <row r="133" spans="1:15" x14ac:dyDescent="0.2">
      <c r="A133" s="21">
        <v>131</v>
      </c>
      <c r="B133" s="21">
        <v>13.616129032258105</v>
      </c>
      <c r="C133" s="21">
        <v>1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4">
        <f t="shared" si="5"/>
        <v>1</v>
      </c>
      <c r="N133" s="26" t="str">
        <f t="shared" si="4"/>
        <v>131 13.6161290322581 1 0 0 0 0 0 0 0 0 0</v>
      </c>
      <c r="O133" s="27" t="s">
        <v>60</v>
      </c>
    </row>
    <row r="134" spans="1:15" x14ac:dyDescent="0.2">
      <c r="A134" s="21">
        <v>132</v>
      </c>
      <c r="B134" s="21">
        <v>13.680645161290363</v>
      </c>
      <c r="C134" s="21">
        <v>1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4">
        <f t="shared" si="5"/>
        <v>1</v>
      </c>
      <c r="N134" s="26" t="str">
        <f t="shared" si="4"/>
        <v>132 13.6806451612904 1 0 0 0 0 0 0 0 0 0</v>
      </c>
      <c r="O134" s="27" t="s">
        <v>60</v>
      </c>
    </row>
    <row r="135" spans="1:15" x14ac:dyDescent="0.2">
      <c r="A135" s="21">
        <v>133</v>
      </c>
      <c r="B135" s="21">
        <v>13.745161290322621</v>
      </c>
      <c r="C135" s="21">
        <v>1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4">
        <f t="shared" si="5"/>
        <v>1</v>
      </c>
      <c r="N135" s="26" t="str">
        <f t="shared" si="4"/>
        <v>133 13.7451612903226 1 0 0 0 0 0 0 0 0 0</v>
      </c>
      <c r="O135" s="27" t="s">
        <v>60</v>
      </c>
    </row>
    <row r="136" spans="1:15" x14ac:dyDescent="0.2">
      <c r="A136" s="21">
        <v>134</v>
      </c>
      <c r="B136" s="21">
        <v>13.809677419354879</v>
      </c>
      <c r="C136" s="21">
        <v>1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4">
        <f t="shared" si="5"/>
        <v>1</v>
      </c>
      <c r="N136" s="26" t="str">
        <f t="shared" si="4"/>
        <v>134 13.8096774193549 1 0 0 0 0 0 0 0 0 0</v>
      </c>
      <c r="O136" s="27" t="s">
        <v>60</v>
      </c>
    </row>
    <row r="137" spans="1:15" x14ac:dyDescent="0.2">
      <c r="A137" s="21">
        <v>135</v>
      </c>
      <c r="B137" s="21">
        <v>13.874193548387137</v>
      </c>
      <c r="C137" s="21">
        <v>1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4">
        <f t="shared" si="5"/>
        <v>1</v>
      </c>
      <c r="N137" s="26" t="str">
        <f t="shared" si="4"/>
        <v>135 13.8741935483871 1 0 0 0 0 0 0 0 0 0</v>
      </c>
      <c r="O137" s="27" t="s">
        <v>60</v>
      </c>
    </row>
    <row r="138" spans="1:15" x14ac:dyDescent="0.2">
      <c r="A138" s="21">
        <v>136</v>
      </c>
      <c r="B138" s="21">
        <v>13.938709677419395</v>
      </c>
      <c r="C138" s="21">
        <v>1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4">
        <f t="shared" si="5"/>
        <v>1</v>
      </c>
      <c r="N138" s="26" t="str">
        <f t="shared" si="4"/>
        <v>136 13.9387096774194 1 0 0 0 0 0 0 0 0 0</v>
      </c>
      <c r="O138" s="27" t="s">
        <v>60</v>
      </c>
    </row>
    <row r="139" spans="1:15" x14ac:dyDescent="0.2">
      <c r="A139" s="21">
        <v>137</v>
      </c>
      <c r="B139" s="21">
        <v>14.003225806451653</v>
      </c>
      <c r="C139" s="21">
        <v>1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4">
        <f t="shared" si="5"/>
        <v>1</v>
      </c>
      <c r="N139" s="26" t="str">
        <f t="shared" si="4"/>
        <v>137 14.0032258064517 1 0 0 0 0 0 0 0 0 0</v>
      </c>
      <c r="O139" s="27" t="s">
        <v>60</v>
      </c>
    </row>
    <row r="140" spans="1:15" x14ac:dyDescent="0.2">
      <c r="A140" s="21">
        <v>138</v>
      </c>
      <c r="B140" s="21">
        <v>14.067741935483911</v>
      </c>
      <c r="C140" s="21">
        <v>1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4">
        <f t="shared" si="5"/>
        <v>1</v>
      </c>
      <c r="N140" s="26" t="str">
        <f t="shared" si="4"/>
        <v>138 14.0677419354839 1 0 0 0 0 0 0 0 0 0</v>
      </c>
      <c r="O140" s="27" t="s">
        <v>60</v>
      </c>
    </row>
    <row r="141" spans="1:15" x14ac:dyDescent="0.2">
      <c r="A141" s="21">
        <v>139</v>
      </c>
      <c r="B141" s="21">
        <v>14.132258064516169</v>
      </c>
      <c r="C141" s="21">
        <v>1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4">
        <f t="shared" si="5"/>
        <v>1</v>
      </c>
      <c r="N141" s="26" t="str">
        <f t="shared" si="4"/>
        <v>139 14.1322580645162 1 0 0 0 0 0 0 0 0 0</v>
      </c>
      <c r="O141" s="27" t="s">
        <v>60</v>
      </c>
    </row>
    <row r="142" spans="1:15" x14ac:dyDescent="0.2">
      <c r="A142" s="21">
        <v>140</v>
      </c>
      <c r="B142" s="21">
        <v>14.196774193548427</v>
      </c>
      <c r="C142" s="21">
        <v>1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4">
        <f t="shared" si="5"/>
        <v>1</v>
      </c>
      <c r="N142" s="26" t="str">
        <f t="shared" si="4"/>
        <v>140 14.1967741935484 1 0 0 0 0 0 0 0 0 0</v>
      </c>
      <c r="O142" s="27" t="s">
        <v>60</v>
      </c>
    </row>
    <row r="143" spans="1:15" x14ac:dyDescent="0.2">
      <c r="A143" s="21">
        <v>141</v>
      </c>
      <c r="B143" s="21">
        <v>14.261290322580685</v>
      </c>
      <c r="C143" s="21">
        <v>1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4">
        <f t="shared" si="5"/>
        <v>1</v>
      </c>
      <c r="N143" s="26" t="str">
        <f t="shared" si="4"/>
        <v>141 14.2612903225807 1 0 0 0 0 0 0 0 0 0</v>
      </c>
      <c r="O143" s="27" t="s">
        <v>60</v>
      </c>
    </row>
    <row r="144" spans="1:15" x14ac:dyDescent="0.2">
      <c r="A144" s="21">
        <v>142</v>
      </c>
      <c r="B144" s="21">
        <v>14.325806451612943</v>
      </c>
      <c r="C144" s="21">
        <v>1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4">
        <f t="shared" si="5"/>
        <v>1</v>
      </c>
      <c r="N144" s="26" t="str">
        <f t="shared" si="4"/>
        <v>142 14.3258064516129 1 0 0 0 0 0 0 0 0 0</v>
      </c>
      <c r="O144" s="27" t="s">
        <v>60</v>
      </c>
    </row>
    <row r="145" spans="1:15" x14ac:dyDescent="0.2">
      <c r="A145" s="21">
        <v>143</v>
      </c>
      <c r="B145" s="21">
        <v>14.390322580645201</v>
      </c>
      <c r="C145" s="21">
        <v>1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4">
        <f t="shared" si="5"/>
        <v>1</v>
      </c>
      <c r="N145" s="26" t="str">
        <f t="shared" si="4"/>
        <v>143 14.3903225806452 1 0 0 0 0 0 0 0 0 0</v>
      </c>
      <c r="O145" s="27" t="s">
        <v>60</v>
      </c>
    </row>
    <row r="146" spans="1:15" x14ac:dyDescent="0.2">
      <c r="A146" s="21">
        <v>144</v>
      </c>
      <c r="B146" s="21">
        <v>14.454838709677459</v>
      </c>
      <c r="C146" s="21">
        <v>1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4">
        <f t="shared" si="5"/>
        <v>1</v>
      </c>
      <c r="N146" s="26" t="str">
        <f t="shared" si="4"/>
        <v>144 14.4548387096775 1 0 0 0 0 0 0 0 0 0</v>
      </c>
      <c r="O146" s="27" t="s">
        <v>60</v>
      </c>
    </row>
    <row r="147" spans="1:15" x14ac:dyDescent="0.2">
      <c r="A147" s="21">
        <v>145</v>
      </c>
      <c r="B147" s="21">
        <v>14.519354838709717</v>
      </c>
      <c r="C147" s="21">
        <v>1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4">
        <f t="shared" si="5"/>
        <v>1</v>
      </c>
      <c r="N147" s="26" t="str">
        <f t="shared" si="4"/>
        <v>145 14.5193548387097 1 0 0 0 0 0 0 0 0 0</v>
      </c>
      <c r="O147" s="27" t="s">
        <v>60</v>
      </c>
    </row>
    <row r="148" spans="1:15" x14ac:dyDescent="0.2">
      <c r="A148" s="21">
        <v>146</v>
      </c>
      <c r="B148" s="21">
        <v>14.583870967741975</v>
      </c>
      <c r="C148" s="21">
        <v>1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4">
        <f t="shared" si="5"/>
        <v>1</v>
      </c>
      <c r="N148" s="26" t="str">
        <f t="shared" si="4"/>
        <v>146 14.583870967742 1 0 0 0 0 0 0 0 0 0</v>
      </c>
      <c r="O148" s="27" t="s">
        <v>60</v>
      </c>
    </row>
    <row r="149" spans="1:15" x14ac:dyDescent="0.2">
      <c r="A149" s="21">
        <v>147</v>
      </c>
      <c r="B149" s="21">
        <v>14.648387096774233</v>
      </c>
      <c r="C149" s="21">
        <v>1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4">
        <f t="shared" si="5"/>
        <v>1</v>
      </c>
      <c r="N149" s="26" t="str">
        <f t="shared" si="4"/>
        <v>147 14.6483870967742 1 0 0 0 0 0 0 0 0 0</v>
      </c>
      <c r="O149" s="27" t="s">
        <v>60</v>
      </c>
    </row>
    <row r="150" spans="1:15" x14ac:dyDescent="0.2">
      <c r="A150" s="21">
        <v>148</v>
      </c>
      <c r="B150" s="21">
        <v>14.712903225806491</v>
      </c>
      <c r="C150" s="21">
        <v>1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4">
        <f t="shared" si="5"/>
        <v>1</v>
      </c>
      <c r="N150" s="26" t="str">
        <f t="shared" si="4"/>
        <v>148 14.7129032258065 1 0 0 0 0 0 0 0 0 0</v>
      </c>
      <c r="O150" s="27" t="s">
        <v>60</v>
      </c>
    </row>
    <row r="151" spans="1:15" x14ac:dyDescent="0.2">
      <c r="A151" s="21">
        <v>149</v>
      </c>
      <c r="B151" s="21">
        <v>14.777419354838749</v>
      </c>
      <c r="C151" s="21">
        <v>1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4">
        <f t="shared" si="5"/>
        <v>1</v>
      </c>
      <c r="N151" s="26" t="str">
        <f t="shared" si="4"/>
        <v>149 14.7774193548387 1 0 0 0 0 0 0 0 0 0</v>
      </c>
      <c r="O151" s="27" t="s">
        <v>60</v>
      </c>
    </row>
    <row r="152" spans="1:15" x14ac:dyDescent="0.2">
      <c r="A152" s="21">
        <v>150</v>
      </c>
      <c r="B152" s="21">
        <v>14.841935483871007</v>
      </c>
      <c r="C152" s="21">
        <v>1</v>
      </c>
      <c r="D152" s="21">
        <v>0</v>
      </c>
      <c r="E152" s="21">
        <v>0</v>
      </c>
      <c r="F152" s="21">
        <v>0</v>
      </c>
      <c r="G152" s="21">
        <v>0</v>
      </c>
      <c r="H152" s="21">
        <v>0</v>
      </c>
      <c r="I152" s="21">
        <v>0</v>
      </c>
      <c r="J152" s="21">
        <v>0</v>
      </c>
      <c r="K152" s="21">
        <v>0</v>
      </c>
      <c r="L152" s="21">
        <v>0</v>
      </c>
      <c r="M152" s="24">
        <f t="shared" si="5"/>
        <v>1</v>
      </c>
      <c r="N152" s="26" t="str">
        <f t="shared" si="4"/>
        <v>150 14.841935483871 1 0 0 0 0 0 0 0 0 0</v>
      </c>
      <c r="O152" s="27" t="s">
        <v>60</v>
      </c>
    </row>
    <row r="153" spans="1:15" x14ac:dyDescent="0.2">
      <c r="A153" s="21">
        <v>151</v>
      </c>
      <c r="B153" s="21">
        <v>14.906451612903265</v>
      </c>
      <c r="C153" s="21">
        <v>1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4">
        <f t="shared" si="5"/>
        <v>1</v>
      </c>
      <c r="N153" s="26" t="str">
        <f t="shared" si="4"/>
        <v>151 14.9064516129033 1 0 0 0 0 0 0 0 0 0</v>
      </c>
      <c r="O153" s="27" t="s">
        <v>60</v>
      </c>
    </row>
    <row r="154" spans="1:15" x14ac:dyDescent="0.2">
      <c r="A154" s="21">
        <v>152</v>
      </c>
      <c r="B154" s="21">
        <v>14.970967741935523</v>
      </c>
      <c r="C154" s="21">
        <v>1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4">
        <f t="shared" si="5"/>
        <v>1</v>
      </c>
      <c r="N154" s="26" t="str">
        <f t="shared" si="4"/>
        <v>152 14.9709677419355 1 0 0 0 0 0 0 0 0 0</v>
      </c>
      <c r="O154" s="27" t="s">
        <v>60</v>
      </c>
    </row>
    <row r="155" spans="1:15" x14ac:dyDescent="0.2">
      <c r="A155" s="21">
        <v>153</v>
      </c>
      <c r="B155" s="21">
        <v>15.035483870967781</v>
      </c>
      <c r="C155" s="21">
        <v>1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4">
        <f t="shared" si="5"/>
        <v>1</v>
      </c>
      <c r="N155" s="26" t="str">
        <f t="shared" si="4"/>
        <v>153 15.0354838709678 1 0 0 0 0 0 0 0 0 0</v>
      </c>
      <c r="O155" s="27" t="s">
        <v>60</v>
      </c>
    </row>
    <row r="156" spans="1:15" x14ac:dyDescent="0.2">
      <c r="A156" s="21">
        <v>154</v>
      </c>
      <c r="B156" s="21">
        <v>15.100000000000039</v>
      </c>
      <c r="C156" s="21">
        <v>1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4">
        <f t="shared" si="5"/>
        <v>1</v>
      </c>
      <c r="N156" s="26" t="str">
        <f t="shared" si="4"/>
        <v>154 15.1 1 0 0 0 0 0 0 0 0 0</v>
      </c>
      <c r="O156" s="27" t="s">
        <v>60</v>
      </c>
    </row>
    <row r="157" spans="1:15" x14ac:dyDescent="0.2">
      <c r="A157" s="21">
        <v>155</v>
      </c>
      <c r="B157" s="21">
        <v>15.141935483871006</v>
      </c>
      <c r="C157" s="21">
        <v>1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4">
        <f t="shared" si="5"/>
        <v>1</v>
      </c>
      <c r="N157" s="26" t="str">
        <f t="shared" si="4"/>
        <v>155 15.141935483871 1 0 0 0 0 0 0 0 0 0</v>
      </c>
      <c r="O157" s="27" t="s">
        <v>60</v>
      </c>
    </row>
    <row r="158" spans="1:15" x14ac:dyDescent="0.2">
      <c r="A158" s="21">
        <v>156</v>
      </c>
      <c r="B158" s="21">
        <v>15.183870967741973</v>
      </c>
      <c r="C158" s="21">
        <v>1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4">
        <f t="shared" si="5"/>
        <v>1</v>
      </c>
      <c r="N158" s="26" t="str">
        <f t="shared" si="4"/>
        <v>156 15.183870967742 1 0 0 0 0 0 0 0 0 0</v>
      </c>
      <c r="O158" s="27" t="s">
        <v>60</v>
      </c>
    </row>
    <row r="159" spans="1:15" x14ac:dyDescent="0.2">
      <c r="A159" s="21">
        <v>157</v>
      </c>
      <c r="B159" s="21">
        <v>15.225806451612939</v>
      </c>
      <c r="C159" s="21">
        <v>1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4">
        <f t="shared" si="5"/>
        <v>1</v>
      </c>
      <c r="N159" s="26" t="str">
        <f t="shared" si="4"/>
        <v>157 15.2258064516129 1 0 0 0 0 0 0 0 0 0</v>
      </c>
      <c r="O159" s="27" t="s">
        <v>60</v>
      </c>
    </row>
    <row r="160" spans="1:15" x14ac:dyDescent="0.2">
      <c r="A160" s="21">
        <v>158</v>
      </c>
      <c r="B160" s="21">
        <v>15.267741935483906</v>
      </c>
      <c r="C160" s="21">
        <v>1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4">
        <f t="shared" si="5"/>
        <v>1</v>
      </c>
      <c r="N160" s="26" t="str">
        <f t="shared" ref="N160:N223" si="6">CONCATENATE(A160," ",B160," ",C160," ",D160," ",E160," ",F160," ",G160," ",H160," ",I160," ",J160," ",K160," ",L160)</f>
        <v>158 15.2677419354839 1 0 0 0 0 0 0 0 0 0</v>
      </c>
      <c r="O160" s="27" t="s">
        <v>60</v>
      </c>
    </row>
    <row r="161" spans="1:15" x14ac:dyDescent="0.2">
      <c r="A161" s="21">
        <v>159</v>
      </c>
      <c r="B161" s="21">
        <v>15.309677419354873</v>
      </c>
      <c r="C161" s="21">
        <v>1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4">
        <f t="shared" si="5"/>
        <v>1</v>
      </c>
      <c r="N161" s="26" t="str">
        <f t="shared" si="6"/>
        <v>159 15.3096774193549 1 0 0 0 0 0 0 0 0 0</v>
      </c>
      <c r="O161" s="27" t="s">
        <v>60</v>
      </c>
    </row>
    <row r="162" spans="1:15" x14ac:dyDescent="0.2">
      <c r="A162" s="21">
        <v>160</v>
      </c>
      <c r="B162" s="21">
        <v>15.35161290322584</v>
      </c>
      <c r="C162" s="21">
        <v>1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4">
        <f t="shared" si="5"/>
        <v>1</v>
      </c>
      <c r="N162" s="26" t="str">
        <f t="shared" si="6"/>
        <v>160 15.3516129032258 1 0 0 0 0 0 0 0 0 0</v>
      </c>
      <c r="O162" s="27" t="s">
        <v>60</v>
      </c>
    </row>
    <row r="163" spans="1:15" x14ac:dyDescent="0.2">
      <c r="A163" s="21">
        <v>161</v>
      </c>
      <c r="B163" s="21">
        <v>15.393548387096807</v>
      </c>
      <c r="C163" s="21">
        <v>1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4">
        <f t="shared" si="5"/>
        <v>1</v>
      </c>
      <c r="N163" s="26" t="str">
        <f t="shared" si="6"/>
        <v>161 15.3935483870968 1 0 0 0 0 0 0 0 0 0</v>
      </c>
      <c r="O163" s="27" t="s">
        <v>60</v>
      </c>
    </row>
    <row r="164" spans="1:15" x14ac:dyDescent="0.2">
      <c r="A164" s="21">
        <v>162</v>
      </c>
      <c r="B164" s="21">
        <v>15.435483870967774</v>
      </c>
      <c r="C164" s="21">
        <v>1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4">
        <f t="shared" si="5"/>
        <v>1</v>
      </c>
      <c r="N164" s="26" t="str">
        <f t="shared" si="6"/>
        <v>162 15.4354838709678 1 0 0 0 0 0 0 0 0 0</v>
      </c>
      <c r="O164" s="27" t="s">
        <v>60</v>
      </c>
    </row>
    <row r="165" spans="1:15" x14ac:dyDescent="0.2">
      <c r="A165" s="21">
        <v>163</v>
      </c>
      <c r="B165" s="21">
        <v>15.477419354838741</v>
      </c>
      <c r="C165" s="21">
        <v>1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4">
        <f t="shared" si="5"/>
        <v>1</v>
      </c>
      <c r="N165" s="26" t="str">
        <f t="shared" si="6"/>
        <v>163 15.4774193548387 1 0 0 0 0 0 0 0 0 0</v>
      </c>
      <c r="O165" s="27" t="s">
        <v>60</v>
      </c>
    </row>
    <row r="166" spans="1:15" x14ac:dyDescent="0.2">
      <c r="A166" s="21">
        <v>164</v>
      </c>
      <c r="B166" s="21">
        <v>15.519354838709708</v>
      </c>
      <c r="C166" s="21">
        <v>1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4">
        <f t="shared" si="5"/>
        <v>1</v>
      </c>
      <c r="N166" s="26" t="str">
        <f t="shared" si="6"/>
        <v>164 15.5193548387097 1 0 0 0 0 0 0 0 0 0</v>
      </c>
      <c r="O166" s="27" t="s">
        <v>60</v>
      </c>
    </row>
    <row r="167" spans="1:15" x14ac:dyDescent="0.2">
      <c r="A167" s="21">
        <v>165</v>
      </c>
      <c r="B167" s="21">
        <v>15.561290322580675</v>
      </c>
      <c r="C167" s="21">
        <v>1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4">
        <f t="shared" si="5"/>
        <v>1</v>
      </c>
      <c r="N167" s="26" t="str">
        <f t="shared" si="6"/>
        <v>165 15.5612903225807 1 0 0 0 0 0 0 0 0 0</v>
      </c>
      <c r="O167" s="27" t="s">
        <v>60</v>
      </c>
    </row>
    <row r="168" spans="1:15" x14ac:dyDescent="0.2">
      <c r="A168" s="21">
        <v>166</v>
      </c>
      <c r="B168" s="21">
        <v>15.603225806451642</v>
      </c>
      <c r="C168" s="21">
        <v>1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4">
        <f t="shared" si="5"/>
        <v>1</v>
      </c>
      <c r="N168" s="26" t="str">
        <f t="shared" si="6"/>
        <v>166 15.6032258064516 1 0 0 0 0 0 0 0 0 0</v>
      </c>
      <c r="O168" s="27" t="s">
        <v>60</v>
      </c>
    </row>
    <row r="169" spans="1:15" x14ac:dyDescent="0.2">
      <c r="A169" s="21">
        <v>167</v>
      </c>
      <c r="B169" s="21">
        <v>15.645161290322608</v>
      </c>
      <c r="C169" s="21">
        <v>1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4">
        <f t="shared" si="5"/>
        <v>1</v>
      </c>
      <c r="N169" s="26" t="str">
        <f t="shared" si="6"/>
        <v>167 15.6451612903226 1 0 0 0 0 0 0 0 0 0</v>
      </c>
      <c r="O169" s="27" t="s">
        <v>60</v>
      </c>
    </row>
    <row r="170" spans="1:15" x14ac:dyDescent="0.2">
      <c r="A170" s="21">
        <v>168</v>
      </c>
      <c r="B170" s="21">
        <v>15.687096774193575</v>
      </c>
      <c r="C170" s="21">
        <v>1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4">
        <f t="shared" si="5"/>
        <v>1</v>
      </c>
      <c r="N170" s="26" t="str">
        <f t="shared" si="6"/>
        <v>168 15.6870967741936 1 0 0 0 0 0 0 0 0 0</v>
      </c>
      <c r="O170" s="27" t="s">
        <v>60</v>
      </c>
    </row>
    <row r="171" spans="1:15" x14ac:dyDescent="0.2">
      <c r="A171" s="21">
        <v>169</v>
      </c>
      <c r="B171" s="21">
        <v>15.729032258064542</v>
      </c>
      <c r="C171" s="21">
        <v>1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4">
        <f t="shared" si="5"/>
        <v>1</v>
      </c>
      <c r="N171" s="26" t="str">
        <f t="shared" si="6"/>
        <v>169 15.7290322580645 1 0 0 0 0 0 0 0 0 0</v>
      </c>
      <c r="O171" s="27" t="s">
        <v>60</v>
      </c>
    </row>
    <row r="172" spans="1:15" x14ac:dyDescent="0.2">
      <c r="A172" s="21">
        <v>170</v>
      </c>
      <c r="B172" s="21">
        <v>15.770967741935509</v>
      </c>
      <c r="C172" s="21">
        <v>1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4">
        <f t="shared" si="5"/>
        <v>1</v>
      </c>
      <c r="N172" s="26" t="str">
        <f t="shared" si="6"/>
        <v>170 15.7709677419355 1 0 0 0 0 0 0 0 0 0</v>
      </c>
      <c r="O172" s="27" t="s">
        <v>60</v>
      </c>
    </row>
    <row r="173" spans="1:15" x14ac:dyDescent="0.2">
      <c r="A173" s="21">
        <v>171</v>
      </c>
      <c r="B173" s="21">
        <v>15.812903225806476</v>
      </c>
      <c r="C173" s="21">
        <v>1</v>
      </c>
      <c r="D173" s="21">
        <v>0</v>
      </c>
      <c r="E173" s="21">
        <v>0</v>
      </c>
      <c r="F173" s="21">
        <v>0</v>
      </c>
      <c r="G173" s="21">
        <v>0</v>
      </c>
      <c r="H173" s="21">
        <v>0</v>
      </c>
      <c r="I173" s="21">
        <v>0</v>
      </c>
      <c r="J173" s="21">
        <v>0</v>
      </c>
      <c r="K173" s="21">
        <v>0</v>
      </c>
      <c r="L173" s="21">
        <v>0</v>
      </c>
      <c r="M173" s="24">
        <f t="shared" si="5"/>
        <v>1</v>
      </c>
      <c r="N173" s="26" t="str">
        <f t="shared" si="6"/>
        <v>171 15.8129032258065 1 0 0 0 0 0 0 0 0 0</v>
      </c>
      <c r="O173" s="27" t="s">
        <v>60</v>
      </c>
    </row>
    <row r="174" spans="1:15" x14ac:dyDescent="0.2">
      <c r="A174" s="21">
        <v>172</v>
      </c>
      <c r="B174" s="21">
        <v>15.854838709677443</v>
      </c>
      <c r="C174" s="21">
        <v>1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4">
        <f t="shared" si="5"/>
        <v>1</v>
      </c>
      <c r="N174" s="26" t="str">
        <f t="shared" si="6"/>
        <v>172 15.8548387096774 1 0 0 0 0 0 0 0 0 0</v>
      </c>
      <c r="O174" s="27" t="s">
        <v>60</v>
      </c>
    </row>
    <row r="175" spans="1:15" x14ac:dyDescent="0.2">
      <c r="A175" s="21">
        <v>173</v>
      </c>
      <c r="B175" s="21">
        <v>15.89677419354841</v>
      </c>
      <c r="C175" s="21">
        <v>1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4">
        <f t="shared" si="5"/>
        <v>1</v>
      </c>
      <c r="N175" s="26" t="str">
        <f t="shared" si="6"/>
        <v>173 15.8967741935484 1 0 0 0 0 0 0 0 0 0</v>
      </c>
      <c r="O175" s="27" t="s">
        <v>60</v>
      </c>
    </row>
    <row r="176" spans="1:15" x14ac:dyDescent="0.2">
      <c r="A176" s="21">
        <v>174</v>
      </c>
      <c r="B176" s="21">
        <v>15.938709677419377</v>
      </c>
      <c r="C176" s="21">
        <v>1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4">
        <f t="shared" si="5"/>
        <v>1</v>
      </c>
      <c r="N176" s="26" t="str">
        <f t="shared" si="6"/>
        <v>174 15.9387096774194 1 0 0 0 0 0 0 0 0 0</v>
      </c>
      <c r="O176" s="27" t="s">
        <v>60</v>
      </c>
    </row>
    <row r="177" spans="1:15" x14ac:dyDescent="0.2">
      <c r="A177" s="21">
        <v>175</v>
      </c>
      <c r="B177" s="21">
        <v>15.980645161290344</v>
      </c>
      <c r="C177" s="21">
        <v>1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4">
        <f t="shared" si="5"/>
        <v>1</v>
      </c>
      <c r="N177" s="26" t="str">
        <f t="shared" si="6"/>
        <v>175 15.9806451612903 1 0 0 0 0 0 0 0 0 0</v>
      </c>
      <c r="O177" s="27" t="s">
        <v>60</v>
      </c>
    </row>
    <row r="178" spans="1:15" x14ac:dyDescent="0.2">
      <c r="A178" s="21">
        <v>176</v>
      </c>
      <c r="B178" s="21">
        <v>16.022580645161312</v>
      </c>
      <c r="C178" s="21">
        <v>1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4">
        <f t="shared" si="5"/>
        <v>1</v>
      </c>
      <c r="N178" s="26" t="str">
        <f t="shared" si="6"/>
        <v>176 16.0225806451613 1 0 0 0 0 0 0 0 0 0</v>
      </c>
      <c r="O178" s="27" t="s">
        <v>60</v>
      </c>
    </row>
    <row r="179" spans="1:15" x14ac:dyDescent="0.2">
      <c r="A179" s="21">
        <v>177</v>
      </c>
      <c r="B179" s="21">
        <v>16.064516129032281</v>
      </c>
      <c r="C179" s="21">
        <v>1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4">
        <f t="shared" si="5"/>
        <v>1</v>
      </c>
      <c r="N179" s="26" t="str">
        <f t="shared" si="6"/>
        <v>177 16.0645161290323 1 0 0 0 0 0 0 0 0 0</v>
      </c>
      <c r="O179" s="27" t="s">
        <v>60</v>
      </c>
    </row>
    <row r="180" spans="1:15" x14ac:dyDescent="0.2">
      <c r="A180" s="21">
        <v>178</v>
      </c>
      <c r="B180" s="21">
        <v>16.10645161290325</v>
      </c>
      <c r="C180" s="21">
        <v>1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4">
        <f t="shared" si="5"/>
        <v>1</v>
      </c>
      <c r="N180" s="26" t="str">
        <f t="shared" si="6"/>
        <v>178 16.1064516129032 1 0 0 0 0 0 0 0 0 0</v>
      </c>
      <c r="O180" s="27" t="s">
        <v>60</v>
      </c>
    </row>
    <row r="181" spans="1:15" x14ac:dyDescent="0.2">
      <c r="A181" s="21">
        <v>179</v>
      </c>
      <c r="B181" s="21">
        <v>16.148387096774218</v>
      </c>
      <c r="C181" s="21">
        <v>1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4">
        <f t="shared" si="5"/>
        <v>1</v>
      </c>
      <c r="N181" s="26" t="str">
        <f t="shared" si="6"/>
        <v>179 16.1483870967742 1 0 0 0 0 0 0 0 0 0</v>
      </c>
      <c r="O181" s="27" t="s">
        <v>60</v>
      </c>
    </row>
    <row r="182" spans="1:15" x14ac:dyDescent="0.2">
      <c r="A182" s="21">
        <v>180</v>
      </c>
      <c r="B182" s="21">
        <v>16.190322580645187</v>
      </c>
      <c r="C182" s="21">
        <v>1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4">
        <f t="shared" si="5"/>
        <v>1</v>
      </c>
      <c r="N182" s="26" t="str">
        <f t="shared" si="6"/>
        <v>180 16.1903225806452 1 0 0 0 0 0 0 0 0 0</v>
      </c>
      <c r="O182" s="27" t="s">
        <v>60</v>
      </c>
    </row>
    <row r="183" spans="1:15" x14ac:dyDescent="0.2">
      <c r="A183" s="21">
        <v>181</v>
      </c>
      <c r="B183" s="21">
        <v>16.232258064516156</v>
      </c>
      <c r="C183" s="21">
        <v>1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4">
        <f t="shared" si="5"/>
        <v>1</v>
      </c>
      <c r="N183" s="26" t="str">
        <f t="shared" si="6"/>
        <v>181 16.2322580645162 1 0 0 0 0 0 0 0 0 0</v>
      </c>
      <c r="O183" s="27" t="s">
        <v>60</v>
      </c>
    </row>
    <row r="184" spans="1:15" x14ac:dyDescent="0.2">
      <c r="A184" s="21">
        <v>182</v>
      </c>
      <c r="B184" s="21">
        <v>16.274193548387125</v>
      </c>
      <c r="C184" s="21">
        <v>1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4">
        <f t="shared" si="5"/>
        <v>1</v>
      </c>
      <c r="N184" s="26" t="str">
        <f t="shared" si="6"/>
        <v>182 16.2741935483871 1 0 0 0 0 0 0 0 0 0</v>
      </c>
      <c r="O184" s="27" t="s">
        <v>60</v>
      </c>
    </row>
    <row r="185" spans="1:15" x14ac:dyDescent="0.2">
      <c r="A185" s="21">
        <v>183</v>
      </c>
      <c r="B185" s="21">
        <v>16.316129032258093</v>
      </c>
      <c r="C185" s="21">
        <v>1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4">
        <f t="shared" si="5"/>
        <v>1</v>
      </c>
      <c r="N185" s="26" t="str">
        <f t="shared" si="6"/>
        <v>183 16.3161290322581 1 0 0 0 0 0 0 0 0 0</v>
      </c>
      <c r="O185" s="27" t="s">
        <v>60</v>
      </c>
    </row>
    <row r="186" spans="1:15" x14ac:dyDescent="0.2">
      <c r="A186" s="21">
        <v>184</v>
      </c>
      <c r="B186" s="21">
        <v>16.358064516129062</v>
      </c>
      <c r="C186" s="21">
        <v>1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4">
        <f t="shared" si="5"/>
        <v>1</v>
      </c>
      <c r="N186" s="26" t="str">
        <f t="shared" si="6"/>
        <v>184 16.3580645161291 1 0 0 0 0 0 0 0 0 0</v>
      </c>
      <c r="O186" s="27" t="s">
        <v>60</v>
      </c>
    </row>
    <row r="187" spans="1:15" x14ac:dyDescent="0.2">
      <c r="A187" s="21">
        <v>185</v>
      </c>
      <c r="B187" s="21">
        <v>16.400000000000031</v>
      </c>
      <c r="C187" s="21">
        <v>1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4">
        <f t="shared" si="5"/>
        <v>1</v>
      </c>
      <c r="N187" s="26" t="str">
        <f t="shared" si="6"/>
        <v>185 16.4 1 0 0 0 0 0 0 0 0 0</v>
      </c>
      <c r="O187" s="27" t="s">
        <v>60</v>
      </c>
    </row>
    <row r="188" spans="1:15" x14ac:dyDescent="0.2">
      <c r="A188" s="21">
        <v>186</v>
      </c>
      <c r="B188" s="21">
        <v>16.316666666666698</v>
      </c>
      <c r="C188" s="21">
        <v>1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4">
        <f t="shared" si="5"/>
        <v>1</v>
      </c>
      <c r="N188" s="26" t="str">
        <f t="shared" si="6"/>
        <v>186 16.3166666666667 1 0 0 0 0 0 0 0 0 0</v>
      </c>
      <c r="O188" s="27" t="s">
        <v>60</v>
      </c>
    </row>
    <row r="189" spans="1:15" x14ac:dyDescent="0.2">
      <c r="A189" s="21">
        <v>187</v>
      </c>
      <c r="B189" s="21">
        <v>16.233333333333366</v>
      </c>
      <c r="C189" s="21">
        <v>1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4">
        <f t="shared" si="5"/>
        <v>1</v>
      </c>
      <c r="N189" s="26" t="str">
        <f t="shared" si="6"/>
        <v>187 16.2333333333334 1 0 0 0 0 0 0 0 0 0</v>
      </c>
      <c r="O189" s="27" t="s">
        <v>60</v>
      </c>
    </row>
    <row r="190" spans="1:15" x14ac:dyDescent="0.2">
      <c r="A190" s="21">
        <v>188</v>
      </c>
      <c r="B190" s="21">
        <v>16.150000000000034</v>
      </c>
      <c r="C190" s="21">
        <v>1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4">
        <f t="shared" si="5"/>
        <v>1</v>
      </c>
      <c r="N190" s="26" t="str">
        <f t="shared" si="6"/>
        <v>188 16.15 1 0 0 0 0 0 0 0 0 0</v>
      </c>
      <c r="O190" s="27" t="s">
        <v>60</v>
      </c>
    </row>
    <row r="191" spans="1:15" x14ac:dyDescent="0.2">
      <c r="A191" s="21">
        <v>189</v>
      </c>
      <c r="B191" s="21">
        <v>16.066666666666702</v>
      </c>
      <c r="C191" s="21">
        <v>1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4">
        <f t="shared" si="5"/>
        <v>1</v>
      </c>
      <c r="N191" s="26" t="str">
        <f t="shared" si="6"/>
        <v>189 16.0666666666667 1 0 0 0 0 0 0 0 0 0</v>
      </c>
      <c r="O191" s="27" t="s">
        <v>60</v>
      </c>
    </row>
    <row r="192" spans="1:15" x14ac:dyDescent="0.2">
      <c r="A192" s="21">
        <v>190</v>
      </c>
      <c r="B192" s="21">
        <v>15.983333333333368</v>
      </c>
      <c r="C192" s="21">
        <v>1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4">
        <f t="shared" si="5"/>
        <v>1</v>
      </c>
      <c r="N192" s="26" t="str">
        <f t="shared" si="6"/>
        <v>190 15.9833333333334 1 0 0 0 0 0 0 0 0 0</v>
      </c>
      <c r="O192" s="27" t="s">
        <v>60</v>
      </c>
    </row>
    <row r="193" spans="1:15" x14ac:dyDescent="0.2">
      <c r="A193" s="21">
        <v>191</v>
      </c>
      <c r="B193" s="21">
        <v>15.900000000000034</v>
      </c>
      <c r="C193" s="21">
        <v>1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4">
        <f t="shared" si="5"/>
        <v>1</v>
      </c>
      <c r="N193" s="26" t="str">
        <f t="shared" si="6"/>
        <v>191 15.9 1 0 0 0 0 0 0 0 0 0</v>
      </c>
      <c r="O193" s="27" t="s">
        <v>60</v>
      </c>
    </row>
    <row r="194" spans="1:15" x14ac:dyDescent="0.2">
      <c r="A194" s="21">
        <v>192</v>
      </c>
      <c r="B194" s="21">
        <v>15.8166666666667</v>
      </c>
      <c r="C194" s="21">
        <v>1</v>
      </c>
      <c r="D194" s="21">
        <v>0</v>
      </c>
      <c r="E194" s="21">
        <v>0</v>
      </c>
      <c r="F194" s="21">
        <v>0</v>
      </c>
      <c r="G194" s="21">
        <v>0</v>
      </c>
      <c r="H194" s="21">
        <v>0</v>
      </c>
      <c r="I194" s="21">
        <v>0</v>
      </c>
      <c r="J194" s="21">
        <v>0</v>
      </c>
      <c r="K194" s="21">
        <v>0</v>
      </c>
      <c r="L194" s="21">
        <v>0</v>
      </c>
      <c r="M194" s="24">
        <f t="shared" si="5"/>
        <v>1</v>
      </c>
      <c r="N194" s="26" t="str">
        <f t="shared" si="6"/>
        <v>192 15.8166666666667 1 0 0 0 0 0 0 0 0 0</v>
      </c>
      <c r="O194" s="27" t="s">
        <v>60</v>
      </c>
    </row>
    <row r="195" spans="1:15" x14ac:dyDescent="0.2">
      <c r="A195" s="21">
        <v>193</v>
      </c>
      <c r="B195" s="21">
        <v>15.733333333333366</v>
      </c>
      <c r="C195" s="21">
        <v>1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4">
        <f t="shared" si="5"/>
        <v>1</v>
      </c>
      <c r="N195" s="26" t="str">
        <f t="shared" si="6"/>
        <v>193 15.7333333333334 1 0 0 0 0 0 0 0 0 0</v>
      </c>
      <c r="O195" s="27" t="s">
        <v>60</v>
      </c>
    </row>
    <row r="196" spans="1:15" x14ac:dyDescent="0.2">
      <c r="A196" s="21">
        <v>194</v>
      </c>
      <c r="B196" s="21">
        <v>15.650000000000032</v>
      </c>
      <c r="C196" s="21">
        <v>1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4">
        <f t="shared" ref="M196:M259" si="7">SUM(C196:L196)</f>
        <v>1</v>
      </c>
      <c r="N196" s="26" t="str">
        <f t="shared" si="6"/>
        <v>194 15.65 1 0 0 0 0 0 0 0 0 0</v>
      </c>
      <c r="O196" s="27" t="s">
        <v>60</v>
      </c>
    </row>
    <row r="197" spans="1:15" x14ac:dyDescent="0.2">
      <c r="A197" s="21">
        <v>195</v>
      </c>
      <c r="B197" s="21">
        <v>15.566666666666698</v>
      </c>
      <c r="C197" s="21">
        <v>1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4">
        <f t="shared" si="7"/>
        <v>1</v>
      </c>
      <c r="N197" s="26" t="str">
        <f t="shared" si="6"/>
        <v>195 15.5666666666667 1 0 0 0 0 0 0 0 0 0</v>
      </c>
      <c r="O197" s="27" t="s">
        <v>60</v>
      </c>
    </row>
    <row r="198" spans="1:15" x14ac:dyDescent="0.2">
      <c r="A198" s="21">
        <v>196</v>
      </c>
      <c r="B198" s="21">
        <v>15.483333333333364</v>
      </c>
      <c r="C198" s="21">
        <v>1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4">
        <f t="shared" si="7"/>
        <v>1</v>
      </c>
      <c r="N198" s="26" t="str">
        <f t="shared" si="6"/>
        <v>196 15.4833333333334 1 0 0 0 0 0 0 0 0 0</v>
      </c>
      <c r="O198" s="27" t="s">
        <v>60</v>
      </c>
    </row>
    <row r="199" spans="1:15" x14ac:dyDescent="0.2">
      <c r="A199" s="21">
        <v>197</v>
      </c>
      <c r="B199" s="21">
        <v>15.400000000000031</v>
      </c>
      <c r="C199" s="21">
        <v>1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4">
        <f t="shared" si="7"/>
        <v>1</v>
      </c>
      <c r="N199" s="26" t="str">
        <f t="shared" si="6"/>
        <v>197 15.4 1 0 0 0 0 0 0 0 0 0</v>
      </c>
      <c r="O199" s="27" t="s">
        <v>60</v>
      </c>
    </row>
    <row r="200" spans="1:15" x14ac:dyDescent="0.2">
      <c r="A200" s="21">
        <v>198</v>
      </c>
      <c r="B200" s="21">
        <v>15.316666666666697</v>
      </c>
      <c r="C200" s="21">
        <v>1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4">
        <f t="shared" si="7"/>
        <v>1</v>
      </c>
      <c r="N200" s="26" t="str">
        <f t="shared" si="6"/>
        <v>198 15.3166666666667 1 0 0 0 0 0 0 0 0 0</v>
      </c>
      <c r="O200" s="27" t="s">
        <v>60</v>
      </c>
    </row>
    <row r="201" spans="1:15" x14ac:dyDescent="0.2">
      <c r="A201" s="21">
        <v>199</v>
      </c>
      <c r="B201" s="21">
        <v>15.233333333333363</v>
      </c>
      <c r="C201" s="21">
        <v>1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4">
        <f t="shared" si="7"/>
        <v>1</v>
      </c>
      <c r="N201" s="26" t="str">
        <f t="shared" si="6"/>
        <v>199 15.2333333333334 1 0 0 0 0 0 0 0 0 0</v>
      </c>
      <c r="O201" s="27" t="s">
        <v>60</v>
      </c>
    </row>
    <row r="202" spans="1:15" x14ac:dyDescent="0.2">
      <c r="A202" s="21">
        <v>200</v>
      </c>
      <c r="B202" s="21">
        <v>15.150000000000029</v>
      </c>
      <c r="C202" s="21">
        <v>1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4">
        <f t="shared" si="7"/>
        <v>1</v>
      </c>
      <c r="N202" s="26" t="str">
        <f t="shared" si="6"/>
        <v>200 15.15 1 0 0 0 0 0 0 0 0 0</v>
      </c>
      <c r="O202" s="27" t="s">
        <v>60</v>
      </c>
    </row>
    <row r="203" spans="1:15" x14ac:dyDescent="0.2">
      <c r="A203" s="21">
        <v>201</v>
      </c>
      <c r="B203" s="21">
        <v>15.066666666666695</v>
      </c>
      <c r="C203" s="21">
        <v>1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4">
        <f t="shared" si="7"/>
        <v>1</v>
      </c>
      <c r="N203" s="26" t="str">
        <f t="shared" si="6"/>
        <v>201 15.0666666666667 1 0 0 0 0 0 0 0 0 0</v>
      </c>
      <c r="O203" s="27" t="s">
        <v>60</v>
      </c>
    </row>
    <row r="204" spans="1:15" x14ac:dyDescent="0.2">
      <c r="A204" s="21">
        <v>202</v>
      </c>
      <c r="B204" s="21">
        <v>14.983333333333361</v>
      </c>
      <c r="C204" s="21">
        <v>1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4">
        <f t="shared" si="7"/>
        <v>1</v>
      </c>
      <c r="N204" s="26" t="str">
        <f t="shared" si="6"/>
        <v>202 14.9833333333334 1 0 0 0 0 0 0 0 0 0</v>
      </c>
      <c r="O204" s="27" t="s">
        <v>60</v>
      </c>
    </row>
    <row r="205" spans="1:15" x14ac:dyDescent="0.2">
      <c r="A205" s="21">
        <v>203</v>
      </c>
      <c r="B205" s="21">
        <v>14.900000000000027</v>
      </c>
      <c r="C205" s="21">
        <v>1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4">
        <f t="shared" si="7"/>
        <v>1</v>
      </c>
      <c r="N205" s="26" t="str">
        <f t="shared" si="6"/>
        <v>203 14.9 1 0 0 0 0 0 0 0 0 0</v>
      </c>
      <c r="O205" s="27" t="s">
        <v>60</v>
      </c>
    </row>
    <row r="206" spans="1:15" x14ac:dyDescent="0.2">
      <c r="A206" s="21">
        <v>204</v>
      </c>
      <c r="B206" s="21">
        <v>14.816666666666693</v>
      </c>
      <c r="C206" s="21">
        <v>1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4">
        <f t="shared" si="7"/>
        <v>1</v>
      </c>
      <c r="N206" s="26" t="str">
        <f t="shared" si="6"/>
        <v>204 14.8166666666667 1 0 0 0 0 0 0 0 0 0</v>
      </c>
      <c r="O206" s="27" t="s">
        <v>60</v>
      </c>
    </row>
    <row r="207" spans="1:15" x14ac:dyDescent="0.2">
      <c r="A207" s="21">
        <v>205</v>
      </c>
      <c r="B207" s="21">
        <v>14.733333333333359</v>
      </c>
      <c r="C207" s="21">
        <v>1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4">
        <f t="shared" si="7"/>
        <v>1</v>
      </c>
      <c r="N207" s="26" t="str">
        <f t="shared" si="6"/>
        <v>205 14.7333333333334 1 0 0 0 0 0 0 0 0 0</v>
      </c>
      <c r="O207" s="27" t="s">
        <v>60</v>
      </c>
    </row>
    <row r="208" spans="1:15" x14ac:dyDescent="0.2">
      <c r="A208" s="21">
        <v>206</v>
      </c>
      <c r="B208" s="21">
        <v>14.650000000000025</v>
      </c>
      <c r="C208" s="21">
        <v>1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4">
        <f t="shared" si="7"/>
        <v>1</v>
      </c>
      <c r="N208" s="26" t="str">
        <f t="shared" si="6"/>
        <v>206 14.65 1 0 0 0 0 0 0 0 0 0</v>
      </c>
      <c r="O208" s="27" t="s">
        <v>60</v>
      </c>
    </row>
    <row r="209" spans="1:15" x14ac:dyDescent="0.2">
      <c r="A209" s="21">
        <v>207</v>
      </c>
      <c r="B209" s="21">
        <v>14.566666666666691</v>
      </c>
      <c r="C209" s="21">
        <v>1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4">
        <f t="shared" si="7"/>
        <v>1</v>
      </c>
      <c r="N209" s="26" t="str">
        <f t="shared" si="6"/>
        <v>207 14.5666666666667 1 0 0 0 0 0 0 0 0 0</v>
      </c>
      <c r="O209" s="27" t="s">
        <v>60</v>
      </c>
    </row>
    <row r="210" spans="1:15" x14ac:dyDescent="0.2">
      <c r="A210" s="21">
        <v>208</v>
      </c>
      <c r="B210" s="21">
        <v>14.483333333333357</v>
      </c>
      <c r="C210" s="21">
        <v>1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4">
        <f t="shared" si="7"/>
        <v>1</v>
      </c>
      <c r="N210" s="26" t="str">
        <f t="shared" si="6"/>
        <v>208 14.4833333333334 1 0 0 0 0 0 0 0 0 0</v>
      </c>
      <c r="O210" s="27" t="s">
        <v>60</v>
      </c>
    </row>
    <row r="211" spans="1:15" x14ac:dyDescent="0.2">
      <c r="A211" s="21">
        <v>209</v>
      </c>
      <c r="B211" s="21">
        <v>14.400000000000023</v>
      </c>
      <c r="C211" s="21">
        <v>1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4">
        <f t="shared" si="7"/>
        <v>1</v>
      </c>
      <c r="N211" s="26" t="str">
        <f t="shared" si="6"/>
        <v>209 14.4 1 0 0 0 0 0 0 0 0 0</v>
      </c>
      <c r="O211" s="27" t="s">
        <v>60</v>
      </c>
    </row>
    <row r="212" spans="1:15" x14ac:dyDescent="0.2">
      <c r="A212" s="21">
        <v>210</v>
      </c>
      <c r="B212" s="21">
        <v>14.31666666666669</v>
      </c>
      <c r="C212" s="21">
        <v>1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4">
        <f t="shared" si="7"/>
        <v>1</v>
      </c>
      <c r="N212" s="26" t="str">
        <f t="shared" si="6"/>
        <v>210 14.3166666666667 1 0 0 0 0 0 0 0 0 0</v>
      </c>
      <c r="O212" s="27" t="s">
        <v>60</v>
      </c>
    </row>
    <row r="213" spans="1:15" x14ac:dyDescent="0.2">
      <c r="A213" s="21">
        <v>211</v>
      </c>
      <c r="B213" s="21">
        <v>14.233333333333356</v>
      </c>
      <c r="C213" s="21">
        <v>1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4">
        <f t="shared" si="7"/>
        <v>1</v>
      </c>
      <c r="N213" s="26" t="str">
        <f t="shared" si="6"/>
        <v>211 14.2333333333334 1 0 0 0 0 0 0 0 0 0</v>
      </c>
      <c r="O213" s="27" t="s">
        <v>60</v>
      </c>
    </row>
    <row r="214" spans="1:15" x14ac:dyDescent="0.2">
      <c r="A214" s="21">
        <v>212</v>
      </c>
      <c r="B214" s="21">
        <v>14.150000000000022</v>
      </c>
      <c r="C214" s="21">
        <v>1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4">
        <f t="shared" si="7"/>
        <v>1</v>
      </c>
      <c r="N214" s="26" t="str">
        <f t="shared" si="6"/>
        <v>212 14.15 1 0 0 0 0 0 0 0 0 0</v>
      </c>
      <c r="O214" s="27" t="s">
        <v>60</v>
      </c>
    </row>
    <row r="215" spans="1:15" x14ac:dyDescent="0.2">
      <c r="A215" s="21">
        <v>213</v>
      </c>
      <c r="B215" s="21">
        <v>14.066666666666688</v>
      </c>
      <c r="C215" s="21">
        <v>1</v>
      </c>
      <c r="D215" s="21">
        <v>0</v>
      </c>
      <c r="E215" s="21">
        <v>0</v>
      </c>
      <c r="F215" s="21">
        <v>0</v>
      </c>
      <c r="G215" s="21">
        <v>0</v>
      </c>
      <c r="H215" s="21">
        <v>0</v>
      </c>
      <c r="I215" s="21">
        <v>0</v>
      </c>
      <c r="J215" s="21">
        <v>0</v>
      </c>
      <c r="K215" s="21">
        <v>0</v>
      </c>
      <c r="L215" s="21">
        <v>0</v>
      </c>
      <c r="M215" s="24">
        <f t="shared" si="7"/>
        <v>1</v>
      </c>
      <c r="N215" s="26" t="str">
        <f t="shared" si="6"/>
        <v>213 14.0666666666667 1 0 0 0 0 0 0 0 0 0</v>
      </c>
      <c r="O215" s="27" t="s">
        <v>60</v>
      </c>
    </row>
    <row r="216" spans="1:15" x14ac:dyDescent="0.2">
      <c r="A216" s="21">
        <v>214</v>
      </c>
      <c r="B216" s="21">
        <v>13.983333333333354</v>
      </c>
      <c r="C216" s="21">
        <v>1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4">
        <f t="shared" si="7"/>
        <v>1</v>
      </c>
      <c r="N216" s="26" t="str">
        <f t="shared" si="6"/>
        <v>214 13.9833333333334 1 0 0 0 0 0 0 0 0 0</v>
      </c>
      <c r="O216" s="27" t="s">
        <v>60</v>
      </c>
    </row>
    <row r="217" spans="1:15" x14ac:dyDescent="0.2">
      <c r="A217" s="21">
        <v>215</v>
      </c>
      <c r="B217" s="21">
        <v>13.90000000000002</v>
      </c>
      <c r="C217" s="21">
        <v>1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4">
        <f t="shared" si="7"/>
        <v>1</v>
      </c>
      <c r="N217" s="26" t="str">
        <f t="shared" si="6"/>
        <v>215 13.9 1 0 0 0 0 0 0 0 0 0</v>
      </c>
      <c r="O217" s="27" t="s">
        <v>60</v>
      </c>
    </row>
    <row r="218" spans="1:15" x14ac:dyDescent="0.2">
      <c r="A218" s="21">
        <v>216</v>
      </c>
      <c r="B218" s="21">
        <v>13.803225806451632</v>
      </c>
      <c r="C218" s="21">
        <v>1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4">
        <f t="shared" si="7"/>
        <v>1</v>
      </c>
      <c r="N218" s="26" t="str">
        <f t="shared" si="6"/>
        <v>216 13.8032258064516 1 0 0 0 0 0 0 0 0 0</v>
      </c>
      <c r="O218" s="27" t="s">
        <v>60</v>
      </c>
    </row>
    <row r="219" spans="1:15" x14ac:dyDescent="0.2">
      <c r="A219" s="21">
        <v>217</v>
      </c>
      <c r="B219" s="21">
        <v>13.706451612903244</v>
      </c>
      <c r="C219" s="21">
        <v>1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4">
        <f t="shared" si="7"/>
        <v>1</v>
      </c>
      <c r="N219" s="26" t="str">
        <f t="shared" si="6"/>
        <v>217 13.7064516129032 1 0 0 0 0 0 0 0 0 0</v>
      </c>
      <c r="O219" s="27" t="s">
        <v>60</v>
      </c>
    </row>
    <row r="220" spans="1:15" x14ac:dyDescent="0.2">
      <c r="A220" s="21">
        <v>218</v>
      </c>
      <c r="B220" s="21">
        <v>13.609677419354856</v>
      </c>
      <c r="C220" s="21">
        <v>1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4">
        <f t="shared" si="7"/>
        <v>1</v>
      </c>
      <c r="N220" s="26" t="str">
        <f t="shared" si="6"/>
        <v>218 13.6096774193549 1 0 0 0 0 0 0 0 0 0</v>
      </c>
      <c r="O220" s="27" t="s">
        <v>60</v>
      </c>
    </row>
    <row r="221" spans="1:15" x14ac:dyDescent="0.2">
      <c r="A221" s="21">
        <v>219</v>
      </c>
      <c r="B221" s="21">
        <v>13.512903225806468</v>
      </c>
      <c r="C221" s="21">
        <v>1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4">
        <f t="shared" si="7"/>
        <v>1</v>
      </c>
      <c r="N221" s="26" t="str">
        <f t="shared" si="6"/>
        <v>219 13.5129032258065 1 0 0 0 0 0 0 0 0 0</v>
      </c>
      <c r="O221" s="27" t="s">
        <v>60</v>
      </c>
    </row>
    <row r="222" spans="1:15" x14ac:dyDescent="0.2">
      <c r="A222" s="21">
        <v>220</v>
      </c>
      <c r="B222" s="21">
        <v>13.41612903225808</v>
      </c>
      <c r="C222" s="21">
        <v>1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4">
        <f t="shared" si="7"/>
        <v>1</v>
      </c>
      <c r="N222" s="26" t="str">
        <f t="shared" si="6"/>
        <v>220 13.4161290322581 1 0 0 0 0 0 0 0 0 0</v>
      </c>
      <c r="O222" s="27" t="s">
        <v>60</v>
      </c>
    </row>
    <row r="223" spans="1:15" x14ac:dyDescent="0.2">
      <c r="A223" s="21">
        <v>221</v>
      </c>
      <c r="B223" s="21">
        <v>13.319354838709693</v>
      </c>
      <c r="C223" s="21">
        <v>1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4">
        <f t="shared" si="7"/>
        <v>1</v>
      </c>
      <c r="N223" s="26" t="str">
        <f t="shared" si="6"/>
        <v>221 13.3193548387097 1 0 0 0 0 0 0 0 0 0</v>
      </c>
      <c r="O223" s="27" t="s">
        <v>60</v>
      </c>
    </row>
    <row r="224" spans="1:15" x14ac:dyDescent="0.2">
      <c r="A224" s="21">
        <v>222</v>
      </c>
      <c r="B224" s="21">
        <v>13.222580645161305</v>
      </c>
      <c r="C224" s="21">
        <v>1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4">
        <f t="shared" si="7"/>
        <v>1</v>
      </c>
      <c r="N224" s="26" t="str">
        <f t="shared" ref="N224:N287" si="8">CONCATENATE(A224," ",B224," ",C224," ",D224," ",E224," ",F224," ",G224," ",H224," ",I224," ",J224," ",K224," ",L224)</f>
        <v>222 13.2225806451613 1 0 0 0 0 0 0 0 0 0</v>
      </c>
      <c r="O224" s="27" t="s">
        <v>60</v>
      </c>
    </row>
    <row r="225" spans="1:15" x14ac:dyDescent="0.2">
      <c r="A225" s="21">
        <v>223</v>
      </c>
      <c r="B225" s="21">
        <v>13.125806451612917</v>
      </c>
      <c r="C225" s="21">
        <v>1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4">
        <f t="shared" si="7"/>
        <v>1</v>
      </c>
      <c r="N225" s="26" t="str">
        <f t="shared" si="8"/>
        <v>223 13.1258064516129 1 0 0 0 0 0 0 0 0 0</v>
      </c>
      <c r="O225" s="27" t="s">
        <v>60</v>
      </c>
    </row>
    <row r="226" spans="1:15" x14ac:dyDescent="0.2">
      <c r="A226" s="21">
        <v>224</v>
      </c>
      <c r="B226" s="21">
        <v>13.029032258064529</v>
      </c>
      <c r="C226" s="21">
        <v>1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4">
        <f t="shared" si="7"/>
        <v>1</v>
      </c>
      <c r="N226" s="26" t="str">
        <f t="shared" si="8"/>
        <v>224 13.0290322580645 1 0 0 0 0 0 0 0 0 0</v>
      </c>
      <c r="O226" s="27" t="s">
        <v>60</v>
      </c>
    </row>
    <row r="227" spans="1:15" x14ac:dyDescent="0.2">
      <c r="A227" s="21">
        <v>225</v>
      </c>
      <c r="B227" s="21">
        <v>12.932258064516141</v>
      </c>
      <c r="C227" s="21">
        <v>1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4">
        <f t="shared" si="7"/>
        <v>1</v>
      </c>
      <c r="N227" s="26" t="str">
        <f t="shared" si="8"/>
        <v>225 12.9322580645161 1 0 0 0 0 0 0 0 0 0</v>
      </c>
      <c r="O227" s="27" t="s">
        <v>60</v>
      </c>
    </row>
    <row r="228" spans="1:15" x14ac:dyDescent="0.2">
      <c r="A228" s="21">
        <v>226</v>
      </c>
      <c r="B228" s="21">
        <v>12.835483870967753</v>
      </c>
      <c r="C228" s="21">
        <v>1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4">
        <f t="shared" si="7"/>
        <v>1</v>
      </c>
      <c r="N228" s="26" t="str">
        <f t="shared" si="8"/>
        <v>226 12.8354838709678 1 0 0 0 0 0 0 0 0 0</v>
      </c>
      <c r="O228" s="27" t="s">
        <v>60</v>
      </c>
    </row>
    <row r="229" spans="1:15" x14ac:dyDescent="0.2">
      <c r="A229" s="21">
        <v>227</v>
      </c>
      <c r="B229" s="21">
        <v>12.738709677419365</v>
      </c>
      <c r="C229" s="21">
        <v>1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4">
        <f t="shared" si="7"/>
        <v>1</v>
      </c>
      <c r="N229" s="26" t="str">
        <f t="shared" si="8"/>
        <v>227 12.7387096774194 1 0 0 0 0 0 0 0 0 0</v>
      </c>
      <c r="O229" s="27" t="s">
        <v>60</v>
      </c>
    </row>
    <row r="230" spans="1:15" x14ac:dyDescent="0.2">
      <c r="A230" s="21">
        <v>228</v>
      </c>
      <c r="B230" s="21">
        <v>12.641935483870977</v>
      </c>
      <c r="C230" s="21">
        <v>1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4">
        <f t="shared" si="7"/>
        <v>1</v>
      </c>
      <c r="N230" s="26" t="str">
        <f t="shared" si="8"/>
        <v>228 12.641935483871 1 0 0 0 0 0 0 0 0 0</v>
      </c>
      <c r="O230" s="27" t="s">
        <v>60</v>
      </c>
    </row>
    <row r="231" spans="1:15" x14ac:dyDescent="0.2">
      <c r="A231" s="21">
        <v>229</v>
      </c>
      <c r="B231" s="21">
        <v>12.545161290322589</v>
      </c>
      <c r="C231" s="21">
        <v>1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4">
        <f t="shared" si="7"/>
        <v>1</v>
      </c>
      <c r="N231" s="26" t="str">
        <f t="shared" si="8"/>
        <v>229 12.5451612903226 1 0 0 0 0 0 0 0 0 0</v>
      </c>
      <c r="O231" s="27" t="s">
        <v>60</v>
      </c>
    </row>
    <row r="232" spans="1:15" x14ac:dyDescent="0.2">
      <c r="A232" s="21">
        <v>230</v>
      </c>
      <c r="B232" s="21">
        <v>12.448387096774201</v>
      </c>
      <c r="C232" s="21">
        <v>1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4">
        <f t="shared" si="7"/>
        <v>1</v>
      </c>
      <c r="N232" s="26" t="str">
        <f t="shared" si="8"/>
        <v>230 12.4483870967742 1 0 0 0 0 0 0 0 0 0</v>
      </c>
      <c r="O232" s="27" t="s">
        <v>60</v>
      </c>
    </row>
    <row r="233" spans="1:15" x14ac:dyDescent="0.2">
      <c r="A233" s="21">
        <v>231</v>
      </c>
      <c r="B233" s="21">
        <v>12.351612903225814</v>
      </c>
      <c r="C233" s="21">
        <v>1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4">
        <f t="shared" si="7"/>
        <v>1</v>
      </c>
      <c r="N233" s="26" t="str">
        <f t="shared" si="8"/>
        <v>231 12.3516129032258 1 0 0 0 0 0 0 0 0 0</v>
      </c>
      <c r="O233" s="27" t="s">
        <v>60</v>
      </c>
    </row>
    <row r="234" spans="1:15" x14ac:dyDescent="0.2">
      <c r="A234" s="21">
        <v>232</v>
      </c>
      <c r="B234" s="21">
        <v>12.254838709677426</v>
      </c>
      <c r="C234" s="21">
        <v>1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4">
        <f t="shared" si="7"/>
        <v>1</v>
      </c>
      <c r="N234" s="26" t="str">
        <f t="shared" si="8"/>
        <v>232 12.2548387096774 1 0 0 0 0 0 0 0 0 0</v>
      </c>
      <c r="O234" s="27" t="s">
        <v>60</v>
      </c>
    </row>
    <row r="235" spans="1:15" x14ac:dyDescent="0.2">
      <c r="A235" s="21">
        <v>233</v>
      </c>
      <c r="B235" s="21">
        <v>12.158064516129038</v>
      </c>
      <c r="C235" s="21">
        <v>1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4">
        <f t="shared" si="7"/>
        <v>1</v>
      </c>
      <c r="N235" s="26" t="str">
        <f t="shared" si="8"/>
        <v>233 12.158064516129 1 0 0 0 0 0 0 0 0 0</v>
      </c>
      <c r="O235" s="27" t="s">
        <v>60</v>
      </c>
    </row>
    <row r="236" spans="1:15" x14ac:dyDescent="0.2">
      <c r="A236" s="21">
        <v>234</v>
      </c>
      <c r="B236" s="21">
        <v>12.06129032258065</v>
      </c>
      <c r="C236" s="21">
        <v>1</v>
      </c>
      <c r="D236" s="21">
        <v>0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4">
        <f t="shared" si="7"/>
        <v>1</v>
      </c>
      <c r="N236" s="26" t="str">
        <f t="shared" si="8"/>
        <v>234 12.0612903225806 1 0 0 0 0 0 0 0 0 0</v>
      </c>
      <c r="O236" s="27" t="s">
        <v>60</v>
      </c>
    </row>
    <row r="237" spans="1:15" x14ac:dyDescent="0.2">
      <c r="A237" s="21">
        <v>235</v>
      </c>
      <c r="B237" s="21">
        <v>11.964516129032262</v>
      </c>
      <c r="C237" s="21">
        <v>1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4">
        <f t="shared" si="7"/>
        <v>1</v>
      </c>
      <c r="N237" s="26" t="str">
        <f t="shared" si="8"/>
        <v>235 11.9645161290323 1 0 0 0 0 0 0 0 0 0</v>
      </c>
      <c r="O237" s="27" t="s">
        <v>60</v>
      </c>
    </row>
    <row r="238" spans="1:15" x14ac:dyDescent="0.2">
      <c r="A238" s="21">
        <v>236</v>
      </c>
      <c r="B238" s="21">
        <v>11.867741935483874</v>
      </c>
      <c r="C238" s="21">
        <v>1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4">
        <f t="shared" si="7"/>
        <v>1</v>
      </c>
      <c r="N238" s="26" t="str">
        <f t="shared" si="8"/>
        <v>236 11.8677419354839 1 0 0 0 0 0 0 0 0 0</v>
      </c>
      <c r="O238" s="27" t="s">
        <v>60</v>
      </c>
    </row>
    <row r="239" spans="1:15" x14ac:dyDescent="0.2">
      <c r="A239" s="21">
        <v>237</v>
      </c>
      <c r="B239" s="21">
        <v>11.770967741935486</v>
      </c>
      <c r="C239" s="21">
        <v>1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4">
        <f t="shared" si="7"/>
        <v>1</v>
      </c>
      <c r="N239" s="26" t="str">
        <f t="shared" si="8"/>
        <v>237 11.7709677419355 1 0 0 0 0 0 0 0 0 0</v>
      </c>
      <c r="O239" s="27" t="s">
        <v>60</v>
      </c>
    </row>
    <row r="240" spans="1:15" x14ac:dyDescent="0.2">
      <c r="A240" s="21">
        <v>238</v>
      </c>
      <c r="B240" s="21">
        <v>11.674193548387098</v>
      </c>
      <c r="C240" s="21">
        <v>1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4">
        <f t="shared" si="7"/>
        <v>1</v>
      </c>
      <c r="N240" s="26" t="str">
        <f t="shared" si="8"/>
        <v>238 11.6741935483871 1 0 0 0 0 0 0 0 0 0</v>
      </c>
      <c r="O240" s="27" t="s">
        <v>60</v>
      </c>
    </row>
    <row r="241" spans="1:15" x14ac:dyDescent="0.2">
      <c r="A241" s="21">
        <v>239</v>
      </c>
      <c r="B241" s="21">
        <v>11.57741935483871</v>
      </c>
      <c r="C241" s="21">
        <v>1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4">
        <f t="shared" si="7"/>
        <v>1</v>
      </c>
      <c r="N241" s="26" t="str">
        <f t="shared" si="8"/>
        <v>239 11.5774193548387 1 0 0 0 0 0 0 0 0 0</v>
      </c>
      <c r="O241" s="27" t="s">
        <v>60</v>
      </c>
    </row>
    <row r="242" spans="1:15" x14ac:dyDescent="0.2">
      <c r="A242" s="21">
        <v>240</v>
      </c>
      <c r="B242" s="21">
        <v>11.480645161290322</v>
      </c>
      <c r="C242" s="21">
        <v>1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4">
        <f t="shared" si="7"/>
        <v>1</v>
      </c>
      <c r="N242" s="26" t="str">
        <f t="shared" si="8"/>
        <v>240 11.4806451612903 1 0 0 0 0 0 0 0 0 0</v>
      </c>
      <c r="O242" s="27" t="s">
        <v>60</v>
      </c>
    </row>
    <row r="243" spans="1:15" x14ac:dyDescent="0.2">
      <c r="A243" s="21">
        <v>241</v>
      </c>
      <c r="B243" s="21">
        <v>11.383870967741935</v>
      </c>
      <c r="C243" s="21">
        <v>1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4">
        <f t="shared" si="7"/>
        <v>1</v>
      </c>
      <c r="N243" s="26" t="str">
        <f t="shared" si="8"/>
        <v>241 11.3838709677419 1 0 0 0 0 0 0 0 0 0</v>
      </c>
      <c r="O243" s="27" t="s">
        <v>60</v>
      </c>
    </row>
    <row r="244" spans="1:15" x14ac:dyDescent="0.2">
      <c r="A244" s="21">
        <v>242</v>
      </c>
      <c r="B244" s="21">
        <v>11.287096774193547</v>
      </c>
      <c r="C244" s="21">
        <v>1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4">
        <f t="shared" si="7"/>
        <v>1</v>
      </c>
      <c r="N244" s="26" t="str">
        <f t="shared" si="8"/>
        <v>242 11.2870967741935 1 0 0 0 0 0 0 0 0 0</v>
      </c>
      <c r="O244" s="27" t="s">
        <v>60</v>
      </c>
    </row>
    <row r="245" spans="1:15" x14ac:dyDescent="0.2">
      <c r="A245" s="21">
        <v>243</v>
      </c>
      <c r="B245" s="21">
        <v>11.190322580645159</v>
      </c>
      <c r="C245" s="21">
        <v>1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4">
        <f t="shared" si="7"/>
        <v>1</v>
      </c>
      <c r="N245" s="26" t="str">
        <f t="shared" si="8"/>
        <v>243 11.1903225806452 1 0 0 0 0 0 0 0 0 0</v>
      </c>
      <c r="O245" s="27" t="s">
        <v>60</v>
      </c>
    </row>
    <row r="246" spans="1:15" x14ac:dyDescent="0.2">
      <c r="A246" s="21">
        <v>244</v>
      </c>
      <c r="B246" s="21">
        <v>11.093548387096771</v>
      </c>
      <c r="C246" s="21">
        <v>1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4">
        <f t="shared" si="7"/>
        <v>1</v>
      </c>
      <c r="N246" s="26" t="str">
        <f t="shared" si="8"/>
        <v>244 11.0935483870968 1 0 0 0 0 0 0 0 0 0</v>
      </c>
      <c r="O246" s="27" t="s">
        <v>60</v>
      </c>
    </row>
    <row r="247" spans="1:15" x14ac:dyDescent="0.2">
      <c r="A247" s="21">
        <v>245</v>
      </c>
      <c r="B247" s="21">
        <v>10.996774193548383</v>
      </c>
      <c r="C247" s="21">
        <v>1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4">
        <f t="shared" si="7"/>
        <v>1</v>
      </c>
      <c r="N247" s="26" t="str">
        <f t="shared" si="8"/>
        <v>245 10.9967741935484 1 0 0 0 0 0 0 0 0 0</v>
      </c>
      <c r="O247" s="27" t="s">
        <v>60</v>
      </c>
    </row>
    <row r="248" spans="1:15" x14ac:dyDescent="0.2">
      <c r="A248" s="21">
        <v>246</v>
      </c>
      <c r="B248" s="21">
        <v>10.899999999999995</v>
      </c>
      <c r="C248" s="21">
        <v>1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4">
        <f t="shared" si="7"/>
        <v>1</v>
      </c>
      <c r="N248" s="26" t="str">
        <f t="shared" si="8"/>
        <v>246 10.9 1 0 0 0 0 0 0 0 0 0</v>
      </c>
      <c r="O248" s="27" t="s">
        <v>60</v>
      </c>
    </row>
    <row r="249" spans="1:15" x14ac:dyDescent="0.2">
      <c r="A249" s="21">
        <v>247</v>
      </c>
      <c r="B249" s="21">
        <v>10.769999999999994</v>
      </c>
      <c r="C249" s="21">
        <v>1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4">
        <f t="shared" si="7"/>
        <v>1</v>
      </c>
      <c r="N249" s="26" t="str">
        <f t="shared" si="8"/>
        <v>247 10.77 1 0 0 0 0 0 0 0 0 0</v>
      </c>
      <c r="O249" s="27" t="s">
        <v>60</v>
      </c>
    </row>
    <row r="250" spans="1:15" x14ac:dyDescent="0.2">
      <c r="A250" s="21">
        <v>248</v>
      </c>
      <c r="B250" s="21">
        <v>10.639999999999993</v>
      </c>
      <c r="C250" s="21">
        <v>1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4">
        <f t="shared" si="7"/>
        <v>1</v>
      </c>
      <c r="N250" s="26" t="str">
        <f t="shared" si="8"/>
        <v>248 10.64 1 0 0 0 0 0 0 0 0 0</v>
      </c>
      <c r="O250" s="27" t="s">
        <v>60</v>
      </c>
    </row>
    <row r="251" spans="1:15" x14ac:dyDescent="0.2">
      <c r="A251" s="21">
        <v>249</v>
      </c>
      <c r="B251" s="21">
        <v>10.509999999999993</v>
      </c>
      <c r="C251" s="21">
        <v>1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4">
        <f t="shared" si="7"/>
        <v>1</v>
      </c>
      <c r="N251" s="26" t="str">
        <f t="shared" si="8"/>
        <v>249 10.51 1 0 0 0 0 0 0 0 0 0</v>
      </c>
      <c r="O251" s="27" t="s">
        <v>60</v>
      </c>
    </row>
    <row r="252" spans="1:15" x14ac:dyDescent="0.2">
      <c r="A252" s="21">
        <v>250</v>
      </c>
      <c r="B252" s="21">
        <v>10.379999999999992</v>
      </c>
      <c r="C252" s="21">
        <v>1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4">
        <f t="shared" si="7"/>
        <v>1</v>
      </c>
      <c r="N252" s="26" t="str">
        <f t="shared" si="8"/>
        <v>250 10.38 1 0 0 0 0 0 0 0 0 0</v>
      </c>
      <c r="O252" s="27" t="s">
        <v>60</v>
      </c>
    </row>
    <row r="253" spans="1:15" x14ac:dyDescent="0.2">
      <c r="A253" s="21">
        <v>251</v>
      </c>
      <c r="B253" s="21">
        <v>10.249999999999991</v>
      </c>
      <c r="C253" s="21">
        <v>1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4">
        <f t="shared" si="7"/>
        <v>1</v>
      </c>
      <c r="N253" s="26" t="str">
        <f t="shared" si="8"/>
        <v>251 10.25 1 0 0 0 0 0 0 0 0 0</v>
      </c>
      <c r="O253" s="27" t="s">
        <v>60</v>
      </c>
    </row>
    <row r="254" spans="1:15" x14ac:dyDescent="0.2">
      <c r="A254" s="21">
        <v>252</v>
      </c>
      <c r="B254" s="21">
        <v>10.11999999999999</v>
      </c>
      <c r="C254" s="21">
        <v>1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4">
        <f t="shared" si="7"/>
        <v>1</v>
      </c>
      <c r="N254" s="26" t="str">
        <f t="shared" si="8"/>
        <v>252 10.12 1 0 0 0 0 0 0 0 0 0</v>
      </c>
      <c r="O254" s="27" t="s">
        <v>60</v>
      </c>
    </row>
    <row r="255" spans="1:15" x14ac:dyDescent="0.2">
      <c r="A255" s="21">
        <v>253</v>
      </c>
      <c r="B255" s="21">
        <v>9.9899999999999896</v>
      </c>
      <c r="C255" s="21">
        <v>1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4">
        <f t="shared" si="7"/>
        <v>1</v>
      </c>
      <c r="N255" s="26" t="str">
        <f t="shared" si="8"/>
        <v>253 9.98999999999999 1 0 0 0 0 0 0 0 0 0</v>
      </c>
      <c r="O255" s="27" t="s">
        <v>60</v>
      </c>
    </row>
    <row r="256" spans="1:15" x14ac:dyDescent="0.2">
      <c r="A256" s="21">
        <v>254</v>
      </c>
      <c r="B256" s="21">
        <v>9.8599999999999888</v>
      </c>
      <c r="C256" s="21">
        <v>1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4">
        <f t="shared" si="7"/>
        <v>1</v>
      </c>
      <c r="N256" s="26" t="str">
        <f t="shared" si="8"/>
        <v>254 9.85999999999999 1 0 0 0 0 0 0 0 0 0</v>
      </c>
      <c r="O256" s="27" t="s">
        <v>60</v>
      </c>
    </row>
    <row r="257" spans="1:15" x14ac:dyDescent="0.2">
      <c r="A257" s="21">
        <v>255</v>
      </c>
      <c r="B257" s="21">
        <v>9.729999999999988</v>
      </c>
      <c r="C257" s="21">
        <v>1</v>
      </c>
      <c r="D257" s="21">
        <v>0</v>
      </c>
      <c r="E257" s="21">
        <v>0</v>
      </c>
      <c r="F257" s="21">
        <v>0</v>
      </c>
      <c r="G257" s="21">
        <v>0</v>
      </c>
      <c r="H257" s="21">
        <v>0</v>
      </c>
      <c r="I257" s="21">
        <v>0</v>
      </c>
      <c r="J257" s="21">
        <v>0</v>
      </c>
      <c r="K257" s="21">
        <v>0</v>
      </c>
      <c r="L257" s="21">
        <v>0</v>
      </c>
      <c r="M257" s="24">
        <f t="shared" si="7"/>
        <v>1</v>
      </c>
      <c r="N257" s="26" t="str">
        <f t="shared" si="8"/>
        <v>255 9.72999999999999 1 0 0 0 0 0 0 0 0 0</v>
      </c>
      <c r="O257" s="27" t="s">
        <v>60</v>
      </c>
    </row>
    <row r="258" spans="1:15" x14ac:dyDescent="0.2">
      <c r="A258" s="21">
        <v>256</v>
      </c>
      <c r="B258" s="21">
        <v>9.5999999999999872</v>
      </c>
      <c r="C258" s="21">
        <v>1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4">
        <f t="shared" si="7"/>
        <v>1</v>
      </c>
      <c r="N258" s="26" t="str">
        <f t="shared" si="8"/>
        <v>256 9.59999999999999 1 0 0 0 0 0 0 0 0 0</v>
      </c>
      <c r="O258" s="27" t="s">
        <v>60</v>
      </c>
    </row>
    <row r="259" spans="1:15" x14ac:dyDescent="0.2">
      <c r="A259" s="21">
        <v>257</v>
      </c>
      <c r="B259" s="21">
        <v>9.4699999999999864</v>
      </c>
      <c r="C259" s="21">
        <v>1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4">
        <f t="shared" si="7"/>
        <v>1</v>
      </c>
      <c r="N259" s="26" t="str">
        <f t="shared" si="8"/>
        <v>257 9.46999999999999 1 0 0 0 0 0 0 0 0 0</v>
      </c>
      <c r="O259" s="27" t="s">
        <v>60</v>
      </c>
    </row>
    <row r="260" spans="1:15" x14ac:dyDescent="0.2">
      <c r="A260" s="21">
        <v>258</v>
      </c>
      <c r="B260" s="21">
        <v>9.3399999999999856</v>
      </c>
      <c r="C260" s="21">
        <v>1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4">
        <f t="shared" ref="M260:M323" si="9">SUM(C260:L260)</f>
        <v>1</v>
      </c>
      <c r="N260" s="26" t="str">
        <f t="shared" si="8"/>
        <v>258 9.33999999999999 1 0 0 0 0 0 0 0 0 0</v>
      </c>
      <c r="O260" s="27" t="s">
        <v>60</v>
      </c>
    </row>
    <row r="261" spans="1:15" x14ac:dyDescent="0.2">
      <c r="A261" s="21">
        <v>259</v>
      </c>
      <c r="B261" s="21">
        <v>9.2099999999999849</v>
      </c>
      <c r="C261" s="21">
        <v>1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4">
        <f t="shared" si="9"/>
        <v>1</v>
      </c>
      <c r="N261" s="26" t="str">
        <f t="shared" si="8"/>
        <v>259 9.20999999999998 1 0 0 0 0 0 0 0 0 0</v>
      </c>
      <c r="O261" s="27" t="s">
        <v>60</v>
      </c>
    </row>
    <row r="262" spans="1:15" x14ac:dyDescent="0.2">
      <c r="A262" s="21">
        <v>260</v>
      </c>
      <c r="B262" s="21">
        <v>9.0799999999999841</v>
      </c>
      <c r="C262" s="21">
        <v>1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4">
        <f t="shared" si="9"/>
        <v>1</v>
      </c>
      <c r="N262" s="26" t="str">
        <f t="shared" si="8"/>
        <v>260 9.07999999999998 1 0 0 0 0 0 0 0 0 0</v>
      </c>
      <c r="O262" s="27" t="s">
        <v>60</v>
      </c>
    </row>
    <row r="263" spans="1:15" x14ac:dyDescent="0.2">
      <c r="A263" s="21">
        <v>261</v>
      </c>
      <c r="B263" s="21">
        <v>8.9499999999999833</v>
      </c>
      <c r="C263" s="21">
        <v>1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4">
        <f t="shared" si="9"/>
        <v>1</v>
      </c>
      <c r="N263" s="26" t="str">
        <f t="shared" si="8"/>
        <v>261 8.94999999999998 1 0 0 0 0 0 0 0 0 0</v>
      </c>
      <c r="O263" s="27" t="s">
        <v>60</v>
      </c>
    </row>
    <row r="264" spans="1:15" x14ac:dyDescent="0.2">
      <c r="A264" s="21">
        <v>262</v>
      </c>
      <c r="B264" s="21">
        <v>8.8199999999999825</v>
      </c>
      <c r="C264" s="21">
        <v>1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4">
        <f t="shared" si="9"/>
        <v>1</v>
      </c>
      <c r="N264" s="26" t="str">
        <f t="shared" si="8"/>
        <v>262 8.81999999999998 1 0 0 0 0 0 0 0 0 0</v>
      </c>
      <c r="O264" s="27" t="s">
        <v>60</v>
      </c>
    </row>
    <row r="265" spans="1:15" x14ac:dyDescent="0.2">
      <c r="A265" s="21">
        <v>263</v>
      </c>
      <c r="B265" s="21">
        <v>8.6899999999999817</v>
      </c>
      <c r="C265" s="21">
        <v>1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4">
        <f t="shared" si="9"/>
        <v>1</v>
      </c>
      <c r="N265" s="26" t="str">
        <f t="shared" si="8"/>
        <v>263 8.68999999999998 1 0 0 0 0 0 0 0 0 0</v>
      </c>
      <c r="O265" s="27" t="s">
        <v>60</v>
      </c>
    </row>
    <row r="266" spans="1:15" x14ac:dyDescent="0.2">
      <c r="A266" s="21">
        <v>264</v>
      </c>
      <c r="B266" s="21">
        <v>8.559999999999981</v>
      </c>
      <c r="C266" s="21">
        <v>1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4">
        <f t="shared" si="9"/>
        <v>1</v>
      </c>
      <c r="N266" s="26" t="str">
        <f t="shared" si="8"/>
        <v>264 8.55999999999998 1 0 0 0 0 0 0 0 0 0</v>
      </c>
      <c r="O266" s="27" t="s">
        <v>60</v>
      </c>
    </row>
    <row r="267" spans="1:15" x14ac:dyDescent="0.2">
      <c r="A267" s="21">
        <v>265</v>
      </c>
      <c r="B267" s="21">
        <v>8.4299999999999802</v>
      </c>
      <c r="C267" s="21">
        <v>1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4">
        <f t="shared" si="9"/>
        <v>1</v>
      </c>
      <c r="N267" s="26" t="str">
        <f t="shared" si="8"/>
        <v>265 8.42999999999998 1 0 0 0 0 0 0 0 0 0</v>
      </c>
      <c r="O267" s="27" t="s">
        <v>60</v>
      </c>
    </row>
    <row r="268" spans="1:15" x14ac:dyDescent="0.2">
      <c r="A268" s="21">
        <v>266</v>
      </c>
      <c r="B268" s="21">
        <v>8.2999999999999794</v>
      </c>
      <c r="C268" s="21">
        <v>1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4">
        <f t="shared" si="9"/>
        <v>1</v>
      </c>
      <c r="N268" s="26" t="str">
        <f t="shared" si="8"/>
        <v>266 8.29999999999998 1 0 0 0 0 0 0 0 0 0</v>
      </c>
      <c r="O268" s="27" t="s">
        <v>60</v>
      </c>
    </row>
    <row r="269" spans="1:15" x14ac:dyDescent="0.2">
      <c r="A269" s="21">
        <v>267</v>
      </c>
      <c r="B269" s="21">
        <v>8.1699999999999786</v>
      </c>
      <c r="C269" s="21">
        <v>1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4">
        <f t="shared" si="9"/>
        <v>1</v>
      </c>
      <c r="N269" s="26" t="str">
        <f t="shared" si="8"/>
        <v>267 8.16999999999998 1 0 0 0 0 0 0 0 0 0</v>
      </c>
      <c r="O269" s="27" t="s">
        <v>60</v>
      </c>
    </row>
    <row r="270" spans="1:15" x14ac:dyDescent="0.2">
      <c r="A270" s="21">
        <v>268</v>
      </c>
      <c r="B270" s="21">
        <v>8.0399999999999778</v>
      </c>
      <c r="C270" s="21">
        <v>1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4">
        <f t="shared" si="9"/>
        <v>1</v>
      </c>
      <c r="N270" s="26" t="str">
        <f t="shared" si="8"/>
        <v>268 8.03999999999998 1 0 0 0 0 0 0 0 0 0</v>
      </c>
      <c r="O270" s="27" t="s">
        <v>60</v>
      </c>
    </row>
    <row r="271" spans="1:15" x14ac:dyDescent="0.2">
      <c r="A271" s="21">
        <v>269</v>
      </c>
      <c r="B271" s="21">
        <v>7.9099999999999779</v>
      </c>
      <c r="C271" s="21">
        <v>1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4">
        <f t="shared" si="9"/>
        <v>1</v>
      </c>
      <c r="N271" s="26" t="str">
        <f t="shared" si="8"/>
        <v>269 7.90999999999998 1 0 0 0 0 0 0 0 0 0</v>
      </c>
      <c r="O271" s="27" t="s">
        <v>60</v>
      </c>
    </row>
    <row r="272" spans="1:15" x14ac:dyDescent="0.2">
      <c r="A272" s="21">
        <v>270</v>
      </c>
      <c r="B272" s="21">
        <v>7.779999999999978</v>
      </c>
      <c r="C272" s="21">
        <v>1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4">
        <f t="shared" si="9"/>
        <v>1</v>
      </c>
      <c r="N272" s="26" t="str">
        <f t="shared" si="8"/>
        <v>270 7.77999999999998 1 0 0 0 0 0 0 0 0 0</v>
      </c>
      <c r="O272" s="27" t="s">
        <v>60</v>
      </c>
    </row>
    <row r="273" spans="1:15" x14ac:dyDescent="0.2">
      <c r="A273" s="21">
        <v>271</v>
      </c>
      <c r="B273" s="21">
        <v>7.6499999999999782</v>
      </c>
      <c r="C273" s="21">
        <v>1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4">
        <f t="shared" si="9"/>
        <v>1</v>
      </c>
      <c r="N273" s="26" t="str">
        <f t="shared" si="8"/>
        <v>271 7.64999999999998 1 0 0 0 0 0 0 0 0 0</v>
      </c>
      <c r="O273" s="27" t="s">
        <v>60</v>
      </c>
    </row>
    <row r="274" spans="1:15" x14ac:dyDescent="0.2">
      <c r="A274" s="21">
        <v>272</v>
      </c>
      <c r="B274" s="21">
        <v>7.5199999999999783</v>
      </c>
      <c r="C274" s="21">
        <v>1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4">
        <f t="shared" si="9"/>
        <v>1</v>
      </c>
      <c r="N274" s="26" t="str">
        <f t="shared" si="8"/>
        <v>272 7.51999999999998 1 0 0 0 0 0 0 0 0 0</v>
      </c>
      <c r="O274" s="27" t="s">
        <v>60</v>
      </c>
    </row>
    <row r="275" spans="1:15" x14ac:dyDescent="0.2">
      <c r="A275" s="21">
        <v>273</v>
      </c>
      <c r="B275" s="21">
        <v>7.3899999999999784</v>
      </c>
      <c r="C275" s="21">
        <v>1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4">
        <f t="shared" si="9"/>
        <v>1</v>
      </c>
      <c r="N275" s="26" t="str">
        <f t="shared" si="8"/>
        <v>273 7.38999999999998 1 0 0 0 0 0 0 0 0 0</v>
      </c>
      <c r="O275" s="27" t="s">
        <v>60</v>
      </c>
    </row>
    <row r="276" spans="1:15" x14ac:dyDescent="0.2">
      <c r="A276" s="21">
        <v>274</v>
      </c>
      <c r="B276" s="21">
        <v>7.2599999999999785</v>
      </c>
      <c r="C276" s="21">
        <v>1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4">
        <f t="shared" si="9"/>
        <v>1</v>
      </c>
      <c r="N276" s="26" t="str">
        <f t="shared" si="8"/>
        <v>274 7.25999999999998 1 0 0 0 0 0 0 0 0 0</v>
      </c>
      <c r="O276" s="27" t="s">
        <v>60</v>
      </c>
    </row>
    <row r="277" spans="1:15" x14ac:dyDescent="0.2">
      <c r="A277" s="21">
        <v>275</v>
      </c>
      <c r="B277" s="21">
        <v>7.1299999999999786</v>
      </c>
      <c r="C277" s="21">
        <v>1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4">
        <f t="shared" si="9"/>
        <v>1</v>
      </c>
      <c r="N277" s="26" t="str">
        <f t="shared" si="8"/>
        <v>275 7.12999999999998 1 0 0 0 0 0 0 0 0 0</v>
      </c>
      <c r="O277" s="27" t="s">
        <v>60</v>
      </c>
    </row>
    <row r="278" spans="1:15" x14ac:dyDescent="0.2">
      <c r="A278" s="21">
        <v>276</v>
      </c>
      <c r="B278" s="21">
        <v>6.9999999999999787</v>
      </c>
      <c r="C278" s="21">
        <v>1</v>
      </c>
      <c r="D278" s="21">
        <v>0</v>
      </c>
      <c r="E278" s="21">
        <v>0</v>
      </c>
      <c r="F278" s="21">
        <v>0</v>
      </c>
      <c r="G278" s="21">
        <v>0</v>
      </c>
      <c r="H278" s="21">
        <v>0</v>
      </c>
      <c r="I278" s="21">
        <v>0</v>
      </c>
      <c r="J278" s="21">
        <v>0</v>
      </c>
      <c r="K278" s="21">
        <v>0</v>
      </c>
      <c r="L278" s="21">
        <v>0</v>
      </c>
      <c r="M278" s="24">
        <f t="shared" si="9"/>
        <v>1</v>
      </c>
      <c r="N278" s="26" t="str">
        <f t="shared" si="8"/>
        <v>276 6.99999999999998 1 0 0 0 0 0 0 0 0 0</v>
      </c>
      <c r="O278" s="27" t="s">
        <v>60</v>
      </c>
    </row>
    <row r="279" spans="1:15" x14ac:dyDescent="0.2">
      <c r="A279" s="21">
        <v>277</v>
      </c>
      <c r="B279" s="21">
        <v>6.9419354838709468</v>
      </c>
      <c r="C279" s="21">
        <v>1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4">
        <f t="shared" si="9"/>
        <v>1</v>
      </c>
      <c r="N279" s="26" t="str">
        <f t="shared" si="8"/>
        <v>277 6.94193548387095 1 0 0 0 0 0 0 0 0 0</v>
      </c>
      <c r="O279" s="27" t="s">
        <v>60</v>
      </c>
    </row>
    <row r="280" spans="1:15" x14ac:dyDescent="0.2">
      <c r="A280" s="21">
        <v>278</v>
      </c>
      <c r="B280" s="21">
        <v>6.883870967741915</v>
      </c>
      <c r="C280" s="21">
        <v>1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4">
        <f t="shared" si="9"/>
        <v>1</v>
      </c>
      <c r="N280" s="26" t="str">
        <f t="shared" si="8"/>
        <v>278 6.88387096774191 1 0 0 0 0 0 0 0 0 0</v>
      </c>
      <c r="O280" s="27" t="s">
        <v>60</v>
      </c>
    </row>
    <row r="281" spans="1:15" x14ac:dyDescent="0.2">
      <c r="A281" s="21">
        <v>279</v>
      </c>
      <c r="B281" s="21">
        <v>6.8258064516128831</v>
      </c>
      <c r="C281" s="21">
        <v>1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4">
        <f t="shared" si="9"/>
        <v>1</v>
      </c>
      <c r="N281" s="26" t="str">
        <f t="shared" si="8"/>
        <v>279 6.82580645161288 1 0 0 0 0 0 0 0 0 0</v>
      </c>
      <c r="O281" s="27" t="s">
        <v>60</v>
      </c>
    </row>
    <row r="282" spans="1:15" x14ac:dyDescent="0.2">
      <c r="A282" s="21">
        <v>280</v>
      </c>
      <c r="B282" s="21">
        <v>6.7677419354838513</v>
      </c>
      <c r="C282" s="21">
        <v>1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4">
        <f t="shared" si="9"/>
        <v>1</v>
      </c>
      <c r="N282" s="26" t="str">
        <f t="shared" si="8"/>
        <v>280 6.76774193548385 1 0 0 0 0 0 0 0 0 0</v>
      </c>
      <c r="O282" s="27" t="s">
        <v>60</v>
      </c>
    </row>
    <row r="283" spans="1:15" x14ac:dyDescent="0.2">
      <c r="A283" s="21">
        <v>281</v>
      </c>
      <c r="B283" s="21">
        <v>6.7096774193548194</v>
      </c>
      <c r="C283" s="21">
        <v>1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4">
        <f t="shared" si="9"/>
        <v>1</v>
      </c>
      <c r="N283" s="26" t="str">
        <f t="shared" si="8"/>
        <v>281 6.70967741935482 1 0 0 0 0 0 0 0 0 0</v>
      </c>
      <c r="O283" s="27" t="s">
        <v>60</v>
      </c>
    </row>
    <row r="284" spans="1:15" x14ac:dyDescent="0.2">
      <c r="A284" s="21">
        <v>282</v>
      </c>
      <c r="B284" s="21">
        <v>6.6516129032257876</v>
      </c>
      <c r="C284" s="21">
        <v>1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4">
        <f t="shared" si="9"/>
        <v>1</v>
      </c>
      <c r="N284" s="26" t="str">
        <f t="shared" si="8"/>
        <v>282 6.65161290322579 1 0 0 0 0 0 0 0 0 0</v>
      </c>
      <c r="O284" s="27" t="s">
        <v>60</v>
      </c>
    </row>
    <row r="285" spans="1:15" x14ac:dyDescent="0.2">
      <c r="A285" s="21">
        <v>283</v>
      </c>
      <c r="B285" s="21">
        <v>6.5935483870967557</v>
      </c>
      <c r="C285" s="21">
        <v>1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4">
        <f t="shared" si="9"/>
        <v>1</v>
      </c>
      <c r="N285" s="26" t="str">
        <f t="shared" si="8"/>
        <v>283 6.59354838709676 1 0 0 0 0 0 0 0 0 0</v>
      </c>
      <c r="O285" s="27" t="s">
        <v>60</v>
      </c>
    </row>
    <row r="286" spans="1:15" x14ac:dyDescent="0.2">
      <c r="A286" s="21">
        <v>284</v>
      </c>
      <c r="B286" s="21">
        <v>6.5354838709677239</v>
      </c>
      <c r="C286" s="21">
        <v>1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4">
        <f t="shared" si="9"/>
        <v>1</v>
      </c>
      <c r="N286" s="26" t="str">
        <f t="shared" si="8"/>
        <v>284 6.53548387096772 1 0 0 0 0 0 0 0 0 0</v>
      </c>
      <c r="O286" s="27" t="s">
        <v>60</v>
      </c>
    </row>
    <row r="287" spans="1:15" x14ac:dyDescent="0.2">
      <c r="A287" s="21">
        <v>285</v>
      </c>
      <c r="B287" s="21">
        <v>6.477419354838692</v>
      </c>
      <c r="C287" s="21">
        <v>1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4">
        <f t="shared" si="9"/>
        <v>1</v>
      </c>
      <c r="N287" s="26" t="str">
        <f t="shared" si="8"/>
        <v>285 6.47741935483869 1 0 0 0 0 0 0 0 0 0</v>
      </c>
      <c r="O287" s="27" t="s">
        <v>60</v>
      </c>
    </row>
    <row r="288" spans="1:15" x14ac:dyDescent="0.2">
      <c r="A288" s="21">
        <v>286</v>
      </c>
      <c r="B288" s="21">
        <v>6.4193548387096602</v>
      </c>
      <c r="C288" s="21">
        <v>1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4">
        <f t="shared" si="9"/>
        <v>1</v>
      </c>
      <c r="N288" s="26" t="str">
        <f t="shared" ref="N288:N351" si="10">CONCATENATE(A288," ",B288," ",C288," ",D288," ",E288," ",F288," ",G288," ",H288," ",I288," ",J288," ",K288," ",L288)</f>
        <v>286 6.41935483870966 1 0 0 0 0 0 0 0 0 0</v>
      </c>
      <c r="O288" s="27" t="s">
        <v>60</v>
      </c>
    </row>
    <row r="289" spans="1:15" x14ac:dyDescent="0.2">
      <c r="A289" s="21">
        <v>287</v>
      </c>
      <c r="B289" s="21">
        <v>6.3612903225806283</v>
      </c>
      <c r="C289" s="21">
        <v>1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4">
        <f t="shared" si="9"/>
        <v>1</v>
      </c>
      <c r="N289" s="26" t="str">
        <f t="shared" si="10"/>
        <v>287 6.36129032258063 1 0 0 0 0 0 0 0 0 0</v>
      </c>
      <c r="O289" s="27" t="s">
        <v>60</v>
      </c>
    </row>
    <row r="290" spans="1:15" x14ac:dyDescent="0.2">
      <c r="A290" s="21">
        <v>288</v>
      </c>
      <c r="B290" s="21">
        <v>6.3032258064515965</v>
      </c>
      <c r="C290" s="21">
        <v>1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4">
        <f t="shared" si="9"/>
        <v>1</v>
      </c>
      <c r="N290" s="26" t="str">
        <f t="shared" si="10"/>
        <v>288 6.3032258064516 1 0 0 0 0 0 0 0 0 0</v>
      </c>
      <c r="O290" s="27" t="s">
        <v>60</v>
      </c>
    </row>
    <row r="291" spans="1:15" x14ac:dyDescent="0.2">
      <c r="A291" s="21">
        <v>289</v>
      </c>
      <c r="B291" s="21">
        <v>6.2451612903225646</v>
      </c>
      <c r="C291" s="21">
        <v>1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4">
        <f t="shared" si="9"/>
        <v>1</v>
      </c>
      <c r="N291" s="26" t="str">
        <f t="shared" si="10"/>
        <v>289 6.24516129032256 1 0 0 0 0 0 0 0 0 0</v>
      </c>
      <c r="O291" s="27" t="s">
        <v>60</v>
      </c>
    </row>
    <row r="292" spans="1:15" x14ac:dyDescent="0.2">
      <c r="A292" s="21">
        <v>290</v>
      </c>
      <c r="B292" s="21">
        <v>6.1870967741935328</v>
      </c>
      <c r="C292" s="21">
        <v>1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4">
        <f t="shared" si="9"/>
        <v>1</v>
      </c>
      <c r="N292" s="26" t="str">
        <f t="shared" si="10"/>
        <v>290 6.18709677419353 1 0 0 0 0 0 0 0 0 0</v>
      </c>
      <c r="O292" s="27" t="s">
        <v>60</v>
      </c>
    </row>
    <row r="293" spans="1:15" x14ac:dyDescent="0.2">
      <c r="A293" s="21">
        <v>291</v>
      </c>
      <c r="B293" s="21">
        <v>6.1290322580645009</v>
      </c>
      <c r="C293" s="21">
        <v>1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4">
        <f t="shared" si="9"/>
        <v>1</v>
      </c>
      <c r="N293" s="26" t="str">
        <f t="shared" si="10"/>
        <v>291 6.1290322580645 1 0 0 0 0 0 0 0 0 0</v>
      </c>
      <c r="O293" s="27" t="s">
        <v>60</v>
      </c>
    </row>
    <row r="294" spans="1:15" x14ac:dyDescent="0.2">
      <c r="A294" s="21">
        <v>292</v>
      </c>
      <c r="B294" s="21">
        <v>6.0709677419354691</v>
      </c>
      <c r="C294" s="21">
        <v>1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4">
        <f t="shared" si="9"/>
        <v>1</v>
      </c>
      <c r="N294" s="26" t="str">
        <f t="shared" si="10"/>
        <v>292 6.07096774193547 1 0 0 0 0 0 0 0 0 0</v>
      </c>
      <c r="O294" s="27" t="s">
        <v>60</v>
      </c>
    </row>
    <row r="295" spans="1:15" x14ac:dyDescent="0.2">
      <c r="A295" s="21">
        <v>293</v>
      </c>
      <c r="B295" s="21">
        <v>6.0129032258064372</v>
      </c>
      <c r="C295" s="21">
        <v>1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4">
        <f t="shared" si="9"/>
        <v>1</v>
      </c>
      <c r="N295" s="26" t="str">
        <f t="shared" si="10"/>
        <v>293 6.01290322580644 1 0 0 0 0 0 0 0 0 0</v>
      </c>
      <c r="O295" s="27" t="s">
        <v>60</v>
      </c>
    </row>
    <row r="296" spans="1:15" x14ac:dyDescent="0.2">
      <c r="A296" s="21">
        <v>294</v>
      </c>
      <c r="B296" s="21">
        <v>5.9548387096774054</v>
      </c>
      <c r="C296" s="21">
        <v>1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4">
        <f t="shared" si="9"/>
        <v>1</v>
      </c>
      <c r="N296" s="26" t="str">
        <f t="shared" si="10"/>
        <v>294 5.95483870967741 1 0 0 0 0 0 0 0 0 0</v>
      </c>
      <c r="O296" s="27" t="s">
        <v>60</v>
      </c>
    </row>
    <row r="297" spans="1:15" x14ac:dyDescent="0.2">
      <c r="A297" s="21">
        <v>295</v>
      </c>
      <c r="B297" s="21">
        <v>5.8967741935483735</v>
      </c>
      <c r="C297" s="21">
        <v>1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4">
        <f t="shared" si="9"/>
        <v>1</v>
      </c>
      <c r="N297" s="26" t="str">
        <f t="shared" si="10"/>
        <v>295 5.89677419354837 1 0 0 0 0 0 0 0 0 0</v>
      </c>
      <c r="O297" s="27" t="s">
        <v>60</v>
      </c>
    </row>
    <row r="298" spans="1:15" x14ac:dyDescent="0.2">
      <c r="A298" s="21">
        <v>296</v>
      </c>
      <c r="B298" s="21">
        <v>5.8387096774193417</v>
      </c>
      <c r="C298" s="21">
        <v>1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4">
        <f t="shared" si="9"/>
        <v>1</v>
      </c>
      <c r="N298" s="26" t="str">
        <f t="shared" si="10"/>
        <v>296 5.83870967741934 1 0 0 0 0 0 0 0 0 0</v>
      </c>
      <c r="O298" s="27" t="s">
        <v>60</v>
      </c>
    </row>
    <row r="299" spans="1:15" x14ac:dyDescent="0.2">
      <c r="A299" s="21">
        <v>297</v>
      </c>
      <c r="B299" s="21">
        <v>5.7806451612903098</v>
      </c>
      <c r="C299" s="21">
        <v>1</v>
      </c>
      <c r="D299" s="21">
        <v>0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4">
        <f t="shared" si="9"/>
        <v>1</v>
      </c>
      <c r="N299" s="26" t="str">
        <f t="shared" si="10"/>
        <v>297 5.78064516129031 1 0 0 0 0 0 0 0 0 0</v>
      </c>
      <c r="O299" s="27" t="s">
        <v>60</v>
      </c>
    </row>
    <row r="300" spans="1:15" x14ac:dyDescent="0.2">
      <c r="A300" s="21">
        <v>298</v>
      </c>
      <c r="B300" s="21">
        <v>5.722580645161278</v>
      </c>
      <c r="C300" s="21">
        <v>1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4">
        <f t="shared" si="9"/>
        <v>1</v>
      </c>
      <c r="N300" s="26" t="str">
        <f t="shared" si="10"/>
        <v>298 5.72258064516128 1 0 0 0 0 0 0 0 0 0</v>
      </c>
      <c r="O300" s="27" t="s">
        <v>60</v>
      </c>
    </row>
    <row r="301" spans="1:15" x14ac:dyDescent="0.2">
      <c r="A301" s="21">
        <v>299</v>
      </c>
      <c r="B301" s="21">
        <v>5.6645161290322461</v>
      </c>
      <c r="C301" s="21">
        <v>1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4">
        <f t="shared" si="9"/>
        <v>1</v>
      </c>
      <c r="N301" s="26" t="str">
        <f t="shared" si="10"/>
        <v>299 5.66451612903225 1 0 0 0 0 0 0 0 0 0</v>
      </c>
      <c r="O301" s="27" t="s">
        <v>60</v>
      </c>
    </row>
    <row r="302" spans="1:15" x14ac:dyDescent="0.2">
      <c r="A302" s="21">
        <v>300</v>
      </c>
      <c r="B302" s="21">
        <v>5.6064516129032143</v>
      </c>
      <c r="C302" s="21">
        <v>1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4">
        <f t="shared" si="9"/>
        <v>1</v>
      </c>
      <c r="N302" s="26" t="str">
        <f t="shared" si="10"/>
        <v>300 5.60645161290321 1 0 0 0 0 0 0 0 0 0</v>
      </c>
      <c r="O302" s="27" t="s">
        <v>60</v>
      </c>
    </row>
    <row r="303" spans="1:15" x14ac:dyDescent="0.2">
      <c r="A303" s="21">
        <v>301</v>
      </c>
      <c r="B303" s="21">
        <v>5.5483870967741824</v>
      </c>
      <c r="C303" s="21">
        <v>1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4">
        <f t="shared" si="9"/>
        <v>1</v>
      </c>
      <c r="N303" s="26" t="str">
        <f t="shared" si="10"/>
        <v>301 5.54838709677418 1 0 0 0 0 0 0 0 0 0</v>
      </c>
      <c r="O303" s="27" t="s">
        <v>60</v>
      </c>
    </row>
    <row r="304" spans="1:15" x14ac:dyDescent="0.2">
      <c r="A304" s="21">
        <v>302</v>
      </c>
      <c r="B304" s="21">
        <v>5.4903225806451506</v>
      </c>
      <c r="C304" s="21">
        <v>1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4">
        <f t="shared" si="9"/>
        <v>1</v>
      </c>
      <c r="N304" s="26" t="str">
        <f t="shared" si="10"/>
        <v>302 5.49032258064515 1 0 0 0 0 0 0 0 0 0</v>
      </c>
      <c r="O304" s="27" t="s">
        <v>60</v>
      </c>
    </row>
    <row r="305" spans="1:15" x14ac:dyDescent="0.2">
      <c r="A305" s="21">
        <v>303</v>
      </c>
      <c r="B305" s="21">
        <v>5.4322580645161187</v>
      </c>
      <c r="C305" s="21">
        <v>1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4">
        <f t="shared" si="9"/>
        <v>1</v>
      </c>
      <c r="N305" s="26" t="str">
        <f t="shared" si="10"/>
        <v>303 5.43225806451612 1 0 0 0 0 0 0 0 0 0</v>
      </c>
      <c r="O305" s="27" t="s">
        <v>60</v>
      </c>
    </row>
    <row r="306" spans="1:15" x14ac:dyDescent="0.2">
      <c r="A306" s="21">
        <v>304</v>
      </c>
      <c r="B306" s="21">
        <v>5.3741935483870868</v>
      </c>
      <c r="C306" s="21">
        <v>1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4">
        <f t="shared" si="9"/>
        <v>1</v>
      </c>
      <c r="N306" s="26" t="str">
        <f t="shared" si="10"/>
        <v>304 5.37419354838709 1 0 0 0 0 0 0 0 0 0</v>
      </c>
      <c r="O306" s="27" t="s">
        <v>60</v>
      </c>
    </row>
    <row r="307" spans="1:15" x14ac:dyDescent="0.2">
      <c r="A307" s="21">
        <v>305</v>
      </c>
      <c r="B307" s="21">
        <v>5.316129032258055</v>
      </c>
      <c r="C307" s="21">
        <v>1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4">
        <f t="shared" si="9"/>
        <v>1</v>
      </c>
      <c r="N307" s="26" t="str">
        <f t="shared" si="10"/>
        <v>305 5.31612903225805 1 0 0 0 0 0 0 0 0 0</v>
      </c>
      <c r="O307" s="27" t="s">
        <v>60</v>
      </c>
    </row>
    <row r="308" spans="1:15" x14ac:dyDescent="0.2">
      <c r="A308" s="21">
        <v>306</v>
      </c>
      <c r="B308" s="21">
        <v>5.2580645161290231</v>
      </c>
      <c r="C308" s="21">
        <v>1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4">
        <f t="shared" si="9"/>
        <v>1</v>
      </c>
      <c r="N308" s="26" t="str">
        <f t="shared" si="10"/>
        <v>306 5.25806451612902 1 0 0 0 0 0 0 0 0 0</v>
      </c>
      <c r="O308" s="27" t="s">
        <v>60</v>
      </c>
    </row>
    <row r="309" spans="1:15" x14ac:dyDescent="0.2">
      <c r="A309" s="21">
        <v>307</v>
      </c>
      <c r="B309" s="21">
        <v>5.1999999999999913</v>
      </c>
      <c r="C309" s="21">
        <v>1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4">
        <f t="shared" si="9"/>
        <v>1</v>
      </c>
      <c r="N309" s="26" t="str">
        <f t="shared" si="10"/>
        <v>307 5.19999999999999 1 0 0 0 0 0 0 0 0 0</v>
      </c>
      <c r="O309" s="27" t="s">
        <v>60</v>
      </c>
    </row>
    <row r="310" spans="1:15" x14ac:dyDescent="0.2">
      <c r="A310" s="21">
        <v>308</v>
      </c>
      <c r="B310" s="21">
        <v>5.1838709677419263</v>
      </c>
      <c r="C310" s="21">
        <v>1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4">
        <f t="shared" si="9"/>
        <v>1</v>
      </c>
      <c r="N310" s="26" t="str">
        <f t="shared" si="10"/>
        <v>308 5.18387096774193 1 0 0 0 0 0 0 0 0 0</v>
      </c>
      <c r="O310" s="27" t="s">
        <v>60</v>
      </c>
    </row>
    <row r="311" spans="1:15" x14ac:dyDescent="0.2">
      <c r="A311" s="21">
        <v>309</v>
      </c>
      <c r="B311" s="21">
        <v>5.1677419354838614</v>
      </c>
      <c r="C311" s="21">
        <v>1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4">
        <f t="shared" si="9"/>
        <v>1</v>
      </c>
      <c r="N311" s="26" t="str">
        <f t="shared" si="10"/>
        <v>309 5.16774193548386 1 0 0 0 0 0 0 0 0 0</v>
      </c>
      <c r="O311" s="27" t="s">
        <v>60</v>
      </c>
    </row>
    <row r="312" spans="1:15" x14ac:dyDescent="0.2">
      <c r="A312" s="21">
        <v>310</v>
      </c>
      <c r="B312" s="21">
        <v>5.1516129032257965</v>
      </c>
      <c r="C312" s="21">
        <v>1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4">
        <f t="shared" si="9"/>
        <v>1</v>
      </c>
      <c r="N312" s="26" t="str">
        <f t="shared" si="10"/>
        <v>310 5.1516129032258 1 0 0 0 0 0 0 0 0 0</v>
      </c>
      <c r="O312" s="27" t="s">
        <v>60</v>
      </c>
    </row>
    <row r="313" spans="1:15" x14ac:dyDescent="0.2">
      <c r="A313" s="21">
        <v>311</v>
      </c>
      <c r="B313" s="21">
        <v>5.1354838709677315</v>
      </c>
      <c r="C313" s="21">
        <v>1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4">
        <f t="shared" si="9"/>
        <v>1</v>
      </c>
      <c r="N313" s="26" t="str">
        <f t="shared" si="10"/>
        <v>311 5.13548387096773 1 0 0 0 0 0 0 0 0 0</v>
      </c>
      <c r="O313" s="27" t="s">
        <v>60</v>
      </c>
    </row>
    <row r="314" spans="1:15" x14ac:dyDescent="0.2">
      <c r="A314" s="21">
        <v>312</v>
      </c>
      <c r="B314" s="21">
        <v>5.1193548387096666</v>
      </c>
      <c r="C314" s="21">
        <v>1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4">
        <f t="shared" si="9"/>
        <v>1</v>
      </c>
      <c r="N314" s="26" t="str">
        <f t="shared" si="10"/>
        <v>312 5.11935483870967 1 0 0 0 0 0 0 0 0 0</v>
      </c>
      <c r="O314" s="27" t="s">
        <v>60</v>
      </c>
    </row>
    <row r="315" spans="1:15" x14ac:dyDescent="0.2">
      <c r="A315" s="21">
        <v>313</v>
      </c>
      <c r="B315" s="21">
        <v>5.1032258064516016</v>
      </c>
      <c r="C315" s="21">
        <v>1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4">
        <f t="shared" si="9"/>
        <v>1</v>
      </c>
      <c r="N315" s="26" t="str">
        <f t="shared" si="10"/>
        <v>313 5.1032258064516 1 0 0 0 0 0 0 0 0 0</v>
      </c>
      <c r="O315" s="27" t="s">
        <v>60</v>
      </c>
    </row>
    <row r="316" spans="1:15" x14ac:dyDescent="0.2">
      <c r="A316" s="21">
        <v>314</v>
      </c>
      <c r="B316" s="21">
        <v>5.0870967741935367</v>
      </c>
      <c r="C316" s="21">
        <v>1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4">
        <f t="shared" si="9"/>
        <v>1</v>
      </c>
      <c r="N316" s="26" t="str">
        <f t="shared" si="10"/>
        <v>314 5.08709677419354 1 0 0 0 0 0 0 0 0 0</v>
      </c>
      <c r="O316" s="27" t="s">
        <v>60</v>
      </c>
    </row>
    <row r="317" spans="1:15" x14ac:dyDescent="0.2">
      <c r="A317" s="21">
        <v>315</v>
      </c>
      <c r="B317" s="21">
        <v>5.0709677419354717</v>
      </c>
      <c r="C317" s="21">
        <v>1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4">
        <f t="shared" si="9"/>
        <v>1</v>
      </c>
      <c r="N317" s="26" t="str">
        <f t="shared" si="10"/>
        <v>315 5.07096774193547 1 0 0 0 0 0 0 0 0 0</v>
      </c>
      <c r="O317" s="27" t="s">
        <v>60</v>
      </c>
    </row>
    <row r="318" spans="1:15" x14ac:dyDescent="0.2">
      <c r="A318" s="21">
        <v>316</v>
      </c>
      <c r="B318" s="21">
        <v>5.0548387096774068</v>
      </c>
      <c r="C318" s="21">
        <v>1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4">
        <f t="shared" si="9"/>
        <v>1</v>
      </c>
      <c r="N318" s="26" t="str">
        <f t="shared" si="10"/>
        <v>316 5.05483870967741 1 0 0 0 0 0 0 0 0 0</v>
      </c>
      <c r="O318" s="27" t="s">
        <v>60</v>
      </c>
    </row>
    <row r="319" spans="1:15" x14ac:dyDescent="0.2">
      <c r="A319" s="21">
        <v>317</v>
      </c>
      <c r="B319" s="21">
        <v>5.0387096774193418</v>
      </c>
      <c r="C319" s="21">
        <v>1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4">
        <f t="shared" si="9"/>
        <v>1</v>
      </c>
      <c r="N319" s="26" t="str">
        <f t="shared" si="10"/>
        <v>317 5.03870967741934 1 0 0 0 0 0 0 0 0 0</v>
      </c>
      <c r="O319" s="27" t="s">
        <v>60</v>
      </c>
    </row>
    <row r="320" spans="1:15" x14ac:dyDescent="0.2">
      <c r="A320" s="21">
        <v>318</v>
      </c>
      <c r="B320" s="21">
        <v>5.0225806451612769</v>
      </c>
      <c r="C320" s="21">
        <v>1</v>
      </c>
      <c r="D320" s="21">
        <v>0</v>
      </c>
      <c r="E320" s="21">
        <v>0</v>
      </c>
      <c r="F320" s="21">
        <v>0</v>
      </c>
      <c r="G320" s="21">
        <v>0</v>
      </c>
      <c r="H320" s="21">
        <v>0</v>
      </c>
      <c r="I320" s="21">
        <v>0</v>
      </c>
      <c r="J320" s="21">
        <v>0</v>
      </c>
      <c r="K320" s="21">
        <v>0</v>
      </c>
      <c r="L320" s="21">
        <v>0</v>
      </c>
      <c r="M320" s="24">
        <f t="shared" si="9"/>
        <v>1</v>
      </c>
      <c r="N320" s="26" t="str">
        <f t="shared" si="10"/>
        <v>318 5.02258064516128 1 0 0 0 0 0 0 0 0 0</v>
      </c>
      <c r="O320" s="27" t="s">
        <v>60</v>
      </c>
    </row>
    <row r="321" spans="1:15" x14ac:dyDescent="0.2">
      <c r="A321" s="21">
        <v>319</v>
      </c>
      <c r="B321" s="21">
        <v>5.0064516129032119</v>
      </c>
      <c r="C321" s="21">
        <v>1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4">
        <f t="shared" si="9"/>
        <v>1</v>
      </c>
      <c r="N321" s="26" t="str">
        <f t="shared" si="10"/>
        <v>319 5.00645161290321 1 0 0 0 0 0 0 0 0 0</v>
      </c>
      <c r="O321" s="27" t="s">
        <v>60</v>
      </c>
    </row>
    <row r="322" spans="1:15" x14ac:dyDescent="0.2">
      <c r="A322" s="21">
        <v>320</v>
      </c>
      <c r="B322" s="21">
        <v>4.990322580645147</v>
      </c>
      <c r="C322" s="21">
        <v>1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4">
        <f t="shared" si="9"/>
        <v>1</v>
      </c>
      <c r="N322" s="26" t="str">
        <f t="shared" si="10"/>
        <v>320 4.99032258064515 1 0 0 0 0 0 0 0 0 0</v>
      </c>
      <c r="O322" s="27" t="s">
        <v>60</v>
      </c>
    </row>
    <row r="323" spans="1:15" x14ac:dyDescent="0.2">
      <c r="A323" s="21">
        <v>321</v>
      </c>
      <c r="B323" s="21">
        <v>4.9741935483870821</v>
      </c>
      <c r="C323" s="21">
        <v>1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4">
        <f t="shared" si="9"/>
        <v>1</v>
      </c>
      <c r="N323" s="26" t="str">
        <f t="shared" si="10"/>
        <v>321 4.97419354838708 1 0 0 0 0 0 0 0 0 0</v>
      </c>
      <c r="O323" s="27" t="s">
        <v>60</v>
      </c>
    </row>
    <row r="324" spans="1:15" x14ac:dyDescent="0.2">
      <c r="A324" s="21">
        <v>322</v>
      </c>
      <c r="B324" s="21">
        <v>4.9580645161290171</v>
      </c>
      <c r="C324" s="21">
        <v>1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4">
        <f t="shared" ref="M324:M387" si="11">SUM(C324:L324)</f>
        <v>1</v>
      </c>
      <c r="N324" s="26" t="str">
        <f t="shared" si="10"/>
        <v>322 4.95806451612902 1 0 0 0 0 0 0 0 0 0</v>
      </c>
      <c r="O324" s="27" t="s">
        <v>60</v>
      </c>
    </row>
    <row r="325" spans="1:15" x14ac:dyDescent="0.2">
      <c r="A325" s="21">
        <v>323</v>
      </c>
      <c r="B325" s="21">
        <v>4.9419354838709522</v>
      </c>
      <c r="C325" s="21">
        <v>1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4">
        <f t="shared" si="11"/>
        <v>1</v>
      </c>
      <c r="N325" s="26" t="str">
        <f t="shared" si="10"/>
        <v>323 4.94193548387095 1 0 0 0 0 0 0 0 0 0</v>
      </c>
      <c r="O325" s="27" t="s">
        <v>60</v>
      </c>
    </row>
    <row r="326" spans="1:15" x14ac:dyDescent="0.2">
      <c r="A326" s="21">
        <v>324</v>
      </c>
      <c r="B326" s="21">
        <v>4.9258064516128872</v>
      </c>
      <c r="C326" s="21">
        <v>1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4">
        <f t="shared" si="11"/>
        <v>1</v>
      </c>
      <c r="N326" s="26" t="str">
        <f t="shared" si="10"/>
        <v>324 4.92580645161289 1 0 0 0 0 0 0 0 0 0</v>
      </c>
      <c r="O326" s="27" t="s">
        <v>60</v>
      </c>
    </row>
    <row r="327" spans="1:15" x14ac:dyDescent="0.2">
      <c r="A327" s="21">
        <v>325</v>
      </c>
      <c r="B327" s="21">
        <v>4.9096774193548223</v>
      </c>
      <c r="C327" s="21">
        <v>1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4">
        <f t="shared" si="11"/>
        <v>1</v>
      </c>
      <c r="N327" s="26" t="str">
        <f t="shared" si="10"/>
        <v>325 4.90967741935482 1 0 0 0 0 0 0 0 0 0</v>
      </c>
      <c r="O327" s="27" t="s">
        <v>60</v>
      </c>
    </row>
    <row r="328" spans="1:15" x14ac:dyDescent="0.2">
      <c r="A328" s="21">
        <v>326</v>
      </c>
      <c r="B328" s="21">
        <v>4.8935483870967573</v>
      </c>
      <c r="C328" s="21">
        <v>1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4">
        <f t="shared" si="11"/>
        <v>1</v>
      </c>
      <c r="N328" s="26" t="str">
        <f t="shared" si="10"/>
        <v>326 4.89354838709676 1 0 0 0 0 0 0 0 0 0</v>
      </c>
      <c r="O328" s="27" t="s">
        <v>60</v>
      </c>
    </row>
    <row r="329" spans="1:15" x14ac:dyDescent="0.2">
      <c r="A329" s="21">
        <v>327</v>
      </c>
      <c r="B329" s="21">
        <v>4.8774193548386924</v>
      </c>
      <c r="C329" s="21">
        <v>1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4">
        <f t="shared" si="11"/>
        <v>1</v>
      </c>
      <c r="N329" s="26" t="str">
        <f t="shared" si="10"/>
        <v>327 4.87741935483869 1 0 0 0 0 0 0 0 0 0</v>
      </c>
      <c r="O329" s="27" t="s">
        <v>60</v>
      </c>
    </row>
    <row r="330" spans="1:15" x14ac:dyDescent="0.2">
      <c r="A330" s="21">
        <v>328</v>
      </c>
      <c r="B330" s="21">
        <v>4.8612903225806274</v>
      </c>
      <c r="C330" s="21">
        <v>1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4">
        <f t="shared" si="11"/>
        <v>1</v>
      </c>
      <c r="N330" s="26" t="str">
        <f t="shared" si="10"/>
        <v>328 4.86129032258063 1 0 0 0 0 0 0 0 0 0</v>
      </c>
      <c r="O330" s="27" t="s">
        <v>60</v>
      </c>
    </row>
    <row r="331" spans="1:15" x14ac:dyDescent="0.2">
      <c r="A331" s="21">
        <v>329</v>
      </c>
      <c r="B331" s="21">
        <v>4.8451612903225625</v>
      </c>
      <c r="C331" s="21">
        <v>1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4">
        <f t="shared" si="11"/>
        <v>1</v>
      </c>
      <c r="N331" s="26" t="str">
        <f t="shared" si="10"/>
        <v>329 4.84516129032256 1 0 0 0 0 0 0 0 0 0</v>
      </c>
      <c r="O331" s="27" t="s">
        <v>60</v>
      </c>
    </row>
    <row r="332" spans="1:15" x14ac:dyDescent="0.2">
      <c r="A332" s="21">
        <v>330</v>
      </c>
      <c r="B332" s="21">
        <v>4.8290322580644975</v>
      </c>
      <c r="C332" s="21">
        <v>1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4">
        <f t="shared" si="11"/>
        <v>1</v>
      </c>
      <c r="N332" s="26" t="str">
        <f t="shared" si="10"/>
        <v>330 4.8290322580645 1 0 0 0 0 0 0 0 0 0</v>
      </c>
      <c r="O332" s="27" t="s">
        <v>60</v>
      </c>
    </row>
    <row r="333" spans="1:15" x14ac:dyDescent="0.2">
      <c r="A333" s="21">
        <v>331</v>
      </c>
      <c r="B333" s="21">
        <v>4.8129032258064326</v>
      </c>
      <c r="C333" s="21">
        <v>1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4">
        <f t="shared" si="11"/>
        <v>1</v>
      </c>
      <c r="N333" s="26" t="str">
        <f t="shared" si="10"/>
        <v>331 4.81290322580643 1 0 0 0 0 0 0 0 0 0</v>
      </c>
      <c r="O333" s="27" t="s">
        <v>60</v>
      </c>
    </row>
    <row r="334" spans="1:15" x14ac:dyDescent="0.2">
      <c r="A334" s="21">
        <v>332</v>
      </c>
      <c r="B334" s="21">
        <v>4.7967741935483676</v>
      </c>
      <c r="C334" s="21">
        <v>1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4">
        <f t="shared" si="11"/>
        <v>1</v>
      </c>
      <c r="N334" s="26" t="str">
        <f t="shared" si="10"/>
        <v>332 4.79677419354837 1 0 0 0 0 0 0 0 0 0</v>
      </c>
      <c r="O334" s="27" t="s">
        <v>60</v>
      </c>
    </row>
    <row r="335" spans="1:15" x14ac:dyDescent="0.2">
      <c r="A335" s="21">
        <v>333</v>
      </c>
      <c r="B335" s="21">
        <v>4.7806451612903027</v>
      </c>
      <c r="C335" s="21">
        <v>1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4">
        <f t="shared" si="11"/>
        <v>1</v>
      </c>
      <c r="N335" s="26" t="str">
        <f t="shared" si="10"/>
        <v>333 4.7806451612903 1 0 0 0 0 0 0 0 0 0</v>
      </c>
      <c r="O335" s="27" t="s">
        <v>60</v>
      </c>
    </row>
    <row r="336" spans="1:15" x14ac:dyDescent="0.2">
      <c r="A336" s="21">
        <v>334</v>
      </c>
      <c r="B336" s="21">
        <v>4.7645161290322378</v>
      </c>
      <c r="C336" s="21">
        <v>1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4">
        <f t="shared" si="11"/>
        <v>1</v>
      </c>
      <c r="N336" s="26" t="str">
        <f t="shared" si="10"/>
        <v>334 4.76451612903224 1 0 0 0 0 0 0 0 0 0</v>
      </c>
      <c r="O336" s="27" t="s">
        <v>60</v>
      </c>
    </row>
    <row r="337" spans="1:15" x14ac:dyDescent="0.2">
      <c r="A337" s="21">
        <v>335</v>
      </c>
      <c r="B337" s="21">
        <v>4.7483870967741728</v>
      </c>
      <c r="C337" s="21">
        <v>1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4">
        <f t="shared" si="11"/>
        <v>1</v>
      </c>
      <c r="N337" s="26" t="str">
        <f t="shared" si="10"/>
        <v>335 4.74838709677417 1 0 0 0 0 0 0 0 0 0</v>
      </c>
      <c r="O337" s="27" t="s">
        <v>60</v>
      </c>
    </row>
    <row r="338" spans="1:15" x14ac:dyDescent="0.2">
      <c r="A338" s="21">
        <v>336</v>
      </c>
      <c r="B338" s="21">
        <v>4.7322580645161079</v>
      </c>
      <c r="C338" s="21">
        <v>1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4">
        <f t="shared" si="11"/>
        <v>1</v>
      </c>
      <c r="N338" s="26" t="str">
        <f t="shared" si="10"/>
        <v>336 4.73225806451611 1 0 0 0 0 0 0 0 0 0</v>
      </c>
      <c r="O338" s="27" t="s">
        <v>60</v>
      </c>
    </row>
    <row r="339" spans="1:15" x14ac:dyDescent="0.2">
      <c r="A339" s="21">
        <v>337</v>
      </c>
      <c r="B339" s="21">
        <v>4.7161290322580429</v>
      </c>
      <c r="C339" s="21">
        <v>1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4">
        <f t="shared" si="11"/>
        <v>1</v>
      </c>
      <c r="N339" s="26" t="str">
        <f t="shared" si="10"/>
        <v>337 4.71612903225804 1 0 0 0 0 0 0 0 0 0</v>
      </c>
      <c r="O339" s="27" t="s">
        <v>60</v>
      </c>
    </row>
    <row r="340" spans="1:15" x14ac:dyDescent="0.2">
      <c r="A340" s="21">
        <v>338</v>
      </c>
      <c r="B340" s="21">
        <v>4.699999999999978</v>
      </c>
      <c r="C340" s="21">
        <v>1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4">
        <f t="shared" si="11"/>
        <v>1</v>
      </c>
      <c r="N340" s="26" t="str">
        <f t="shared" si="10"/>
        <v>338 4.69999999999998 1 0 0 0 0 0 0 0 0 0</v>
      </c>
      <c r="O340" s="27" t="s">
        <v>60</v>
      </c>
    </row>
    <row r="341" spans="1:15" x14ac:dyDescent="0.2">
      <c r="A341" s="21">
        <v>339</v>
      </c>
      <c r="B341" s="21">
        <v>4.7185185185184961</v>
      </c>
      <c r="C341" s="21">
        <v>1</v>
      </c>
      <c r="D341" s="21">
        <v>0</v>
      </c>
      <c r="E341" s="21">
        <v>0</v>
      </c>
      <c r="F341" s="21">
        <v>0</v>
      </c>
      <c r="G341" s="21">
        <v>0</v>
      </c>
      <c r="H341" s="21">
        <v>0</v>
      </c>
      <c r="I341" s="21">
        <v>0</v>
      </c>
      <c r="J341" s="21">
        <v>0</v>
      </c>
      <c r="K341" s="21">
        <v>0</v>
      </c>
      <c r="L341" s="21">
        <v>0</v>
      </c>
      <c r="M341" s="24">
        <f t="shared" si="11"/>
        <v>1</v>
      </c>
      <c r="N341" s="26" t="str">
        <f t="shared" si="10"/>
        <v>339 4.7185185185185 1 0 0 0 0 0 0 0 0 0</v>
      </c>
      <c r="O341" s="27" t="s">
        <v>60</v>
      </c>
    </row>
    <row r="342" spans="1:15" x14ac:dyDescent="0.2">
      <c r="A342" s="21">
        <v>340</v>
      </c>
      <c r="B342" s="21">
        <v>4.7370370370370143</v>
      </c>
      <c r="C342" s="21">
        <v>1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4">
        <f t="shared" si="11"/>
        <v>1</v>
      </c>
      <c r="N342" s="26" t="str">
        <f t="shared" si="10"/>
        <v>340 4.73703703703701 1 0 0 0 0 0 0 0 0 0</v>
      </c>
      <c r="O342" s="27" t="s">
        <v>60</v>
      </c>
    </row>
    <row r="343" spans="1:15" x14ac:dyDescent="0.2">
      <c r="A343" s="21">
        <v>341</v>
      </c>
      <c r="B343" s="21">
        <v>4.7555555555555324</v>
      </c>
      <c r="C343" s="21">
        <v>1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4">
        <f t="shared" si="11"/>
        <v>1</v>
      </c>
      <c r="N343" s="26" t="str">
        <f t="shared" si="10"/>
        <v>341 4.75555555555553 1 0 0 0 0 0 0 0 0 0</v>
      </c>
      <c r="O343" s="27" t="s">
        <v>60</v>
      </c>
    </row>
    <row r="344" spans="1:15" x14ac:dyDescent="0.2">
      <c r="A344" s="21">
        <v>342</v>
      </c>
      <c r="B344" s="21">
        <v>4.7740740740740506</v>
      </c>
      <c r="C344" s="21">
        <v>1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4">
        <f t="shared" si="11"/>
        <v>1</v>
      </c>
      <c r="N344" s="26" t="str">
        <f t="shared" si="10"/>
        <v>342 4.77407407407405 1 0 0 0 0 0 0 0 0 0</v>
      </c>
      <c r="O344" s="27" t="s">
        <v>60</v>
      </c>
    </row>
    <row r="345" spans="1:15" x14ac:dyDescent="0.2">
      <c r="A345" s="21">
        <v>343</v>
      </c>
      <c r="B345" s="21">
        <v>4.7925925925925688</v>
      </c>
      <c r="C345" s="21">
        <v>1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4">
        <f t="shared" si="11"/>
        <v>1</v>
      </c>
      <c r="N345" s="26" t="str">
        <f t="shared" si="10"/>
        <v>343 4.79259259259257 1 0 0 0 0 0 0 0 0 0</v>
      </c>
      <c r="O345" s="27" t="s">
        <v>60</v>
      </c>
    </row>
    <row r="346" spans="1:15" x14ac:dyDescent="0.2">
      <c r="A346" s="21">
        <v>344</v>
      </c>
      <c r="B346" s="21">
        <v>4.8111111111110869</v>
      </c>
      <c r="C346" s="21">
        <v>1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4">
        <f t="shared" si="11"/>
        <v>1</v>
      </c>
      <c r="N346" s="26" t="str">
        <f t="shared" si="10"/>
        <v>344 4.81111111111109 1 0 0 0 0 0 0 0 0 0</v>
      </c>
      <c r="O346" s="27" t="s">
        <v>60</v>
      </c>
    </row>
    <row r="347" spans="1:15" x14ac:dyDescent="0.2">
      <c r="A347" s="21">
        <v>345</v>
      </c>
      <c r="B347" s="21">
        <v>4.8296296296296051</v>
      </c>
      <c r="C347" s="21">
        <v>1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4">
        <f t="shared" si="11"/>
        <v>1</v>
      </c>
      <c r="N347" s="26" t="str">
        <f t="shared" si="10"/>
        <v>345 4.82962962962961 1 0 0 0 0 0 0 0 0 0</v>
      </c>
      <c r="O347" s="27" t="s">
        <v>60</v>
      </c>
    </row>
    <row r="348" spans="1:15" x14ac:dyDescent="0.2">
      <c r="A348" s="21">
        <v>346</v>
      </c>
      <c r="B348" s="21">
        <v>4.8481481481481232</v>
      </c>
      <c r="C348" s="21">
        <v>1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4">
        <f t="shared" si="11"/>
        <v>1</v>
      </c>
      <c r="N348" s="26" t="str">
        <f t="shared" si="10"/>
        <v>346 4.84814814814812 1 0 0 0 0 0 0 0 0 0</v>
      </c>
      <c r="O348" s="27" t="s">
        <v>60</v>
      </c>
    </row>
    <row r="349" spans="1:15" x14ac:dyDescent="0.2">
      <c r="A349" s="21">
        <v>347</v>
      </c>
      <c r="B349" s="21">
        <v>4.8666666666666414</v>
      </c>
      <c r="C349" s="21">
        <v>1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4">
        <f t="shared" si="11"/>
        <v>1</v>
      </c>
      <c r="N349" s="26" t="str">
        <f t="shared" si="10"/>
        <v>347 4.86666666666664 1 0 0 0 0 0 0 0 0 0</v>
      </c>
      <c r="O349" s="27" t="s">
        <v>60</v>
      </c>
    </row>
    <row r="350" spans="1:15" x14ac:dyDescent="0.2">
      <c r="A350" s="21">
        <v>348</v>
      </c>
      <c r="B350" s="21">
        <v>4.8851851851851595</v>
      </c>
      <c r="C350" s="21">
        <v>1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4">
        <f t="shared" si="11"/>
        <v>1</v>
      </c>
      <c r="N350" s="26" t="str">
        <f t="shared" si="10"/>
        <v>348 4.88518518518516 1 0 0 0 0 0 0 0 0 0</v>
      </c>
      <c r="O350" s="27" t="s">
        <v>60</v>
      </c>
    </row>
    <row r="351" spans="1:15" x14ac:dyDescent="0.2">
      <c r="A351" s="21">
        <v>349</v>
      </c>
      <c r="B351" s="21">
        <v>4.9037037037036777</v>
      </c>
      <c r="C351" s="21">
        <v>1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4">
        <f t="shared" si="11"/>
        <v>1</v>
      </c>
      <c r="N351" s="26" t="str">
        <f t="shared" si="10"/>
        <v>349 4.90370370370368 1 0 0 0 0 0 0 0 0 0</v>
      </c>
      <c r="O351" s="27" t="s">
        <v>60</v>
      </c>
    </row>
    <row r="352" spans="1:15" x14ac:dyDescent="0.2">
      <c r="A352" s="21">
        <v>350</v>
      </c>
      <c r="B352" s="21">
        <v>4.9222222222221959</v>
      </c>
      <c r="C352" s="21">
        <v>1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4">
        <f t="shared" si="11"/>
        <v>1</v>
      </c>
      <c r="N352" s="26" t="str">
        <f t="shared" ref="N352:N415" si="12">CONCATENATE(A352," ",B352," ",C352," ",D352," ",E352," ",F352," ",G352," ",H352," ",I352," ",J352," ",K352," ",L352)</f>
        <v>350 4.9222222222222 1 0 0 0 0 0 0 0 0 0</v>
      </c>
      <c r="O352" s="27" t="s">
        <v>60</v>
      </c>
    </row>
    <row r="353" spans="1:15" x14ac:dyDescent="0.2">
      <c r="A353" s="21">
        <v>351</v>
      </c>
      <c r="B353" s="21">
        <v>4.940740740740714</v>
      </c>
      <c r="C353" s="21">
        <v>1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4">
        <f t="shared" si="11"/>
        <v>1</v>
      </c>
      <c r="N353" s="26" t="str">
        <f t="shared" si="12"/>
        <v>351 4.94074074074071 1 0 0 0 0 0 0 0 0 0</v>
      </c>
      <c r="O353" s="27" t="s">
        <v>60</v>
      </c>
    </row>
    <row r="354" spans="1:15" x14ac:dyDescent="0.2">
      <c r="A354" s="21">
        <v>352</v>
      </c>
      <c r="B354" s="21">
        <v>4.9592592592592322</v>
      </c>
      <c r="C354" s="21">
        <v>1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4">
        <f t="shared" si="11"/>
        <v>1</v>
      </c>
      <c r="N354" s="26" t="str">
        <f t="shared" si="12"/>
        <v>352 4.95925925925923 1 0 0 0 0 0 0 0 0 0</v>
      </c>
      <c r="O354" s="27" t="s">
        <v>60</v>
      </c>
    </row>
    <row r="355" spans="1:15" x14ac:dyDescent="0.2">
      <c r="A355" s="21">
        <v>353</v>
      </c>
      <c r="B355" s="21">
        <v>4.9777777777777503</v>
      </c>
      <c r="C355" s="21">
        <v>1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4">
        <f t="shared" si="11"/>
        <v>1</v>
      </c>
      <c r="N355" s="26" t="str">
        <f t="shared" si="12"/>
        <v>353 4.97777777777775 1 0 0 0 0 0 0 0 0 0</v>
      </c>
      <c r="O355" s="27" t="s">
        <v>60</v>
      </c>
    </row>
    <row r="356" spans="1:15" x14ac:dyDescent="0.2">
      <c r="A356" s="21">
        <v>354</v>
      </c>
      <c r="B356" s="21">
        <v>4.9962962962962685</v>
      </c>
      <c r="C356" s="21">
        <v>1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4">
        <f t="shared" si="11"/>
        <v>1</v>
      </c>
      <c r="N356" s="26" t="str">
        <f t="shared" si="12"/>
        <v>354 4.99629629629627 1 0 0 0 0 0 0 0 0 0</v>
      </c>
      <c r="O356" s="27" t="s">
        <v>60</v>
      </c>
    </row>
    <row r="357" spans="1:15" x14ac:dyDescent="0.2">
      <c r="A357" s="21">
        <v>355</v>
      </c>
      <c r="B357" s="21">
        <v>5.0148148148147866</v>
      </c>
      <c r="C357" s="21">
        <v>1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4">
        <f t="shared" si="11"/>
        <v>1</v>
      </c>
      <c r="N357" s="26" t="str">
        <f t="shared" si="12"/>
        <v>355 5.01481481481479 1 0 0 0 0 0 0 0 0 0</v>
      </c>
      <c r="O357" s="27" t="s">
        <v>60</v>
      </c>
    </row>
    <row r="358" spans="1:15" x14ac:dyDescent="0.2">
      <c r="A358" s="21">
        <v>356</v>
      </c>
      <c r="B358" s="21">
        <v>5.0333333333333048</v>
      </c>
      <c r="C358" s="21">
        <v>1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4">
        <f t="shared" si="11"/>
        <v>1</v>
      </c>
      <c r="N358" s="26" t="str">
        <f t="shared" si="12"/>
        <v>356 5.0333333333333 1 0 0 0 0 0 0 0 0 0</v>
      </c>
      <c r="O358" s="27" t="s">
        <v>60</v>
      </c>
    </row>
    <row r="359" spans="1:15" x14ac:dyDescent="0.2">
      <c r="A359" s="21">
        <v>357</v>
      </c>
      <c r="B359" s="21">
        <v>5.0518518518518229</v>
      </c>
      <c r="C359" s="21">
        <v>1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4">
        <f t="shared" si="11"/>
        <v>1</v>
      </c>
      <c r="N359" s="26" t="str">
        <f t="shared" si="12"/>
        <v>357 5.05185185185182 1 0 0 0 0 0 0 0 0 0</v>
      </c>
      <c r="O359" s="27" t="s">
        <v>60</v>
      </c>
    </row>
    <row r="360" spans="1:15" x14ac:dyDescent="0.2">
      <c r="A360" s="21">
        <v>358</v>
      </c>
      <c r="B360" s="21">
        <v>5.0703703703703411</v>
      </c>
      <c r="C360" s="21">
        <v>1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4">
        <f t="shared" si="11"/>
        <v>1</v>
      </c>
      <c r="N360" s="26" t="str">
        <f t="shared" si="12"/>
        <v>358 5.07037037037034 1 0 0 0 0 0 0 0 0 0</v>
      </c>
      <c r="O360" s="27" t="s">
        <v>60</v>
      </c>
    </row>
    <row r="361" spans="1:15" x14ac:dyDescent="0.2">
      <c r="A361" s="21">
        <v>359</v>
      </c>
      <c r="B361" s="21">
        <v>5.0888888888888593</v>
      </c>
      <c r="C361" s="21">
        <v>1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4">
        <f t="shared" si="11"/>
        <v>1</v>
      </c>
      <c r="N361" s="26" t="str">
        <f t="shared" si="12"/>
        <v>359 5.08888888888886 1 0 0 0 0 0 0 0 0 0</v>
      </c>
      <c r="O361" s="27" t="s">
        <v>60</v>
      </c>
    </row>
    <row r="362" spans="1:15" x14ac:dyDescent="0.2">
      <c r="A362" s="21">
        <v>360</v>
      </c>
      <c r="B362" s="21">
        <v>5.1074074074073774</v>
      </c>
      <c r="C362" s="21">
        <v>1</v>
      </c>
      <c r="D362" s="21">
        <v>0</v>
      </c>
      <c r="E362" s="21">
        <v>0</v>
      </c>
      <c r="F362" s="21">
        <v>0</v>
      </c>
      <c r="G362" s="21">
        <v>0</v>
      </c>
      <c r="H362" s="21">
        <v>0</v>
      </c>
      <c r="I362" s="21">
        <v>0</v>
      </c>
      <c r="J362" s="21">
        <v>0</v>
      </c>
      <c r="K362" s="21">
        <v>0</v>
      </c>
      <c r="L362" s="21">
        <v>0</v>
      </c>
      <c r="M362" s="24">
        <f t="shared" si="11"/>
        <v>1</v>
      </c>
      <c r="N362" s="26" t="str">
        <f t="shared" si="12"/>
        <v>360 5.10740740740738 1 0 0 0 0 0 0 0 0 0</v>
      </c>
      <c r="O362" s="27" t="s">
        <v>60</v>
      </c>
    </row>
    <row r="363" spans="1:15" x14ac:dyDescent="0.2">
      <c r="A363" s="21">
        <v>361</v>
      </c>
      <c r="B363" s="21">
        <v>5.1259259259258956</v>
      </c>
      <c r="C363" s="21">
        <v>1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4">
        <f t="shared" si="11"/>
        <v>1</v>
      </c>
      <c r="N363" s="26" t="str">
        <f t="shared" si="12"/>
        <v>361 5.1259259259259 1 0 0 0 0 0 0 0 0 0</v>
      </c>
      <c r="O363" s="27" t="s">
        <v>60</v>
      </c>
    </row>
    <row r="364" spans="1:15" x14ac:dyDescent="0.2">
      <c r="A364" s="21">
        <v>362</v>
      </c>
      <c r="B364" s="21">
        <v>5.1444444444444137</v>
      </c>
      <c r="C364" s="21">
        <v>1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4">
        <f t="shared" si="11"/>
        <v>1</v>
      </c>
      <c r="N364" s="26" t="str">
        <f t="shared" si="12"/>
        <v>362 5.14444444444441 1 0 0 0 0 0 0 0 0 0</v>
      </c>
      <c r="O364" s="27" t="s">
        <v>60</v>
      </c>
    </row>
    <row r="365" spans="1:15" x14ac:dyDescent="0.2">
      <c r="A365" s="21">
        <v>363</v>
      </c>
      <c r="B365" s="21">
        <v>5.1629629629629319</v>
      </c>
      <c r="C365" s="21">
        <v>1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4">
        <f t="shared" si="11"/>
        <v>1</v>
      </c>
      <c r="N365" s="26" t="str">
        <f t="shared" si="12"/>
        <v>363 5.16296296296293 1 0 0 0 0 0 0 0 0 0</v>
      </c>
      <c r="O365" s="27" t="s">
        <v>60</v>
      </c>
    </row>
    <row r="366" spans="1:15" x14ac:dyDescent="0.2">
      <c r="A366" s="21">
        <v>364</v>
      </c>
      <c r="B366" s="21">
        <v>5.18148148148145</v>
      </c>
      <c r="C366" s="21">
        <v>1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4">
        <f t="shared" si="11"/>
        <v>1</v>
      </c>
      <c r="N366" s="26" t="str">
        <f t="shared" si="12"/>
        <v>364 5.18148148148145 1 0 0 0 0 0 0 0 0 0</v>
      </c>
      <c r="O366" s="27" t="s">
        <v>60</v>
      </c>
    </row>
    <row r="367" spans="1:15" x14ac:dyDescent="0.2">
      <c r="A367" s="21">
        <v>365</v>
      </c>
      <c r="B367" s="21">
        <v>5.1999999999999682</v>
      </c>
      <c r="C367" s="21">
        <v>1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4">
        <f t="shared" si="11"/>
        <v>1</v>
      </c>
      <c r="N367" s="26" t="str">
        <f t="shared" si="12"/>
        <v>365 5.19999999999997 1 0 0 0 0 0 0 0 0 0</v>
      </c>
      <c r="O367" s="27" t="s">
        <v>60</v>
      </c>
    </row>
    <row r="368" spans="1:15" x14ac:dyDescent="0.2">
      <c r="M368" s="24">
        <f t="shared" si="11"/>
        <v>0</v>
      </c>
      <c r="N368" s="26" t="str">
        <f t="shared" si="12"/>
        <v xml:space="preserve">           </v>
      </c>
      <c r="O368" s="27" t="s">
        <v>60</v>
      </c>
    </row>
    <row r="369" spans="13:15" x14ac:dyDescent="0.2">
      <c r="M369" s="24">
        <f t="shared" si="11"/>
        <v>0</v>
      </c>
      <c r="N369" s="26" t="str">
        <f t="shared" si="12"/>
        <v xml:space="preserve">           </v>
      </c>
      <c r="O369" s="27" t="s">
        <v>60</v>
      </c>
    </row>
    <row r="370" spans="13:15" x14ac:dyDescent="0.2">
      <c r="M370" s="24">
        <f t="shared" si="11"/>
        <v>0</v>
      </c>
      <c r="N370" s="26" t="str">
        <f t="shared" si="12"/>
        <v xml:space="preserve">           </v>
      </c>
      <c r="O370" s="27" t="s">
        <v>60</v>
      </c>
    </row>
    <row r="371" spans="13:15" x14ac:dyDescent="0.2">
      <c r="M371" s="24">
        <f t="shared" si="11"/>
        <v>0</v>
      </c>
      <c r="N371" s="26" t="str">
        <f t="shared" si="12"/>
        <v xml:space="preserve">           </v>
      </c>
      <c r="O371" s="27" t="s">
        <v>60</v>
      </c>
    </row>
    <row r="372" spans="13:15" x14ac:dyDescent="0.2">
      <c r="M372" s="24">
        <f t="shared" si="11"/>
        <v>0</v>
      </c>
      <c r="N372" s="26" t="str">
        <f t="shared" si="12"/>
        <v xml:space="preserve">           </v>
      </c>
      <c r="O372" s="27" t="s">
        <v>60</v>
      </c>
    </row>
    <row r="373" spans="13:15" x14ac:dyDescent="0.2">
      <c r="M373" s="24">
        <f t="shared" si="11"/>
        <v>0</v>
      </c>
      <c r="N373" s="26" t="str">
        <f t="shared" si="12"/>
        <v xml:space="preserve">           </v>
      </c>
      <c r="O373" s="27" t="s">
        <v>60</v>
      </c>
    </row>
    <row r="374" spans="13:15" x14ac:dyDescent="0.2">
      <c r="M374" s="24">
        <f t="shared" si="11"/>
        <v>0</v>
      </c>
      <c r="N374" s="26" t="str">
        <f t="shared" si="12"/>
        <v xml:space="preserve">           </v>
      </c>
      <c r="O374" s="27" t="s">
        <v>60</v>
      </c>
    </row>
    <row r="375" spans="13:15" x14ac:dyDescent="0.2">
      <c r="M375" s="24">
        <f t="shared" si="11"/>
        <v>0</v>
      </c>
      <c r="N375" s="26" t="str">
        <f t="shared" si="12"/>
        <v xml:space="preserve">           </v>
      </c>
      <c r="O375" s="27" t="s">
        <v>60</v>
      </c>
    </row>
    <row r="376" spans="13:15" x14ac:dyDescent="0.2">
      <c r="M376" s="24">
        <f t="shared" si="11"/>
        <v>0</v>
      </c>
      <c r="N376" s="26" t="str">
        <f t="shared" si="12"/>
        <v xml:space="preserve">           </v>
      </c>
      <c r="O376" s="27" t="s">
        <v>60</v>
      </c>
    </row>
    <row r="377" spans="13:15" x14ac:dyDescent="0.2">
      <c r="M377" s="24">
        <f t="shared" si="11"/>
        <v>0</v>
      </c>
      <c r="N377" s="26" t="str">
        <f t="shared" si="12"/>
        <v xml:space="preserve">           </v>
      </c>
      <c r="O377" s="27" t="s">
        <v>60</v>
      </c>
    </row>
    <row r="378" spans="13:15" x14ac:dyDescent="0.2">
      <c r="M378" s="24">
        <f t="shared" si="11"/>
        <v>0</v>
      </c>
      <c r="N378" s="26" t="str">
        <f t="shared" si="12"/>
        <v xml:space="preserve">           </v>
      </c>
      <c r="O378" s="27" t="s">
        <v>60</v>
      </c>
    </row>
    <row r="379" spans="13:15" x14ac:dyDescent="0.2">
      <c r="M379" s="24">
        <f t="shared" si="11"/>
        <v>0</v>
      </c>
      <c r="N379" s="26" t="str">
        <f t="shared" si="12"/>
        <v xml:space="preserve">           </v>
      </c>
      <c r="O379" s="27" t="s">
        <v>60</v>
      </c>
    </row>
    <row r="380" spans="13:15" x14ac:dyDescent="0.2">
      <c r="M380" s="24">
        <f t="shared" si="11"/>
        <v>0</v>
      </c>
      <c r="N380" s="26" t="str">
        <f t="shared" si="12"/>
        <v xml:space="preserve">           </v>
      </c>
      <c r="O380" s="27" t="s">
        <v>60</v>
      </c>
    </row>
    <row r="381" spans="13:15" x14ac:dyDescent="0.2">
      <c r="M381" s="24">
        <f t="shared" si="11"/>
        <v>0</v>
      </c>
      <c r="N381" s="26" t="str">
        <f t="shared" si="12"/>
        <v xml:space="preserve">           </v>
      </c>
      <c r="O381" s="27" t="s">
        <v>60</v>
      </c>
    </row>
    <row r="382" spans="13:15" x14ac:dyDescent="0.2">
      <c r="M382" s="24">
        <f t="shared" si="11"/>
        <v>0</v>
      </c>
      <c r="N382" s="26" t="str">
        <f t="shared" si="12"/>
        <v xml:space="preserve">           </v>
      </c>
      <c r="O382" s="27" t="s">
        <v>60</v>
      </c>
    </row>
    <row r="383" spans="13:15" x14ac:dyDescent="0.2">
      <c r="M383" s="24">
        <f t="shared" si="11"/>
        <v>0</v>
      </c>
      <c r="N383" s="26" t="str">
        <f t="shared" si="12"/>
        <v xml:space="preserve">           </v>
      </c>
      <c r="O383" s="27" t="s">
        <v>60</v>
      </c>
    </row>
    <row r="384" spans="13:15" x14ac:dyDescent="0.2">
      <c r="M384" s="24">
        <f t="shared" si="11"/>
        <v>0</v>
      </c>
      <c r="N384" s="26" t="str">
        <f t="shared" si="12"/>
        <v xml:space="preserve">           </v>
      </c>
      <c r="O384" s="27" t="s">
        <v>60</v>
      </c>
    </row>
    <row r="385" spans="13:15" x14ac:dyDescent="0.2">
      <c r="M385" s="24">
        <f t="shared" si="11"/>
        <v>0</v>
      </c>
      <c r="N385" s="26" t="str">
        <f t="shared" si="12"/>
        <v xml:space="preserve">           </v>
      </c>
      <c r="O385" s="27" t="s">
        <v>60</v>
      </c>
    </row>
    <row r="386" spans="13:15" x14ac:dyDescent="0.2">
      <c r="M386" s="24">
        <f t="shared" si="11"/>
        <v>0</v>
      </c>
      <c r="N386" s="26" t="str">
        <f t="shared" si="12"/>
        <v xml:space="preserve">           </v>
      </c>
      <c r="O386" s="27" t="s">
        <v>60</v>
      </c>
    </row>
    <row r="387" spans="13:15" x14ac:dyDescent="0.2">
      <c r="M387" s="24">
        <f t="shared" si="11"/>
        <v>0</v>
      </c>
      <c r="N387" s="26" t="str">
        <f t="shared" si="12"/>
        <v xml:space="preserve">           </v>
      </c>
      <c r="O387" s="27" t="s">
        <v>60</v>
      </c>
    </row>
    <row r="388" spans="13:15" x14ac:dyDescent="0.2">
      <c r="M388" s="24">
        <f t="shared" ref="M388:M451" si="13">SUM(C388:L388)</f>
        <v>0</v>
      </c>
      <c r="N388" s="26" t="str">
        <f t="shared" si="12"/>
        <v xml:space="preserve">           </v>
      </c>
      <c r="O388" s="27" t="s">
        <v>60</v>
      </c>
    </row>
    <row r="389" spans="13:15" x14ac:dyDescent="0.2">
      <c r="M389" s="24">
        <f t="shared" si="13"/>
        <v>0</v>
      </c>
      <c r="N389" s="26" t="str">
        <f t="shared" si="12"/>
        <v xml:space="preserve">           </v>
      </c>
      <c r="O389" s="27" t="s">
        <v>60</v>
      </c>
    </row>
    <row r="390" spans="13:15" x14ac:dyDescent="0.2">
      <c r="M390" s="24">
        <f t="shared" si="13"/>
        <v>0</v>
      </c>
      <c r="N390" s="26" t="str">
        <f t="shared" si="12"/>
        <v xml:space="preserve">           </v>
      </c>
      <c r="O390" s="27" t="s">
        <v>60</v>
      </c>
    </row>
    <row r="391" spans="13:15" x14ac:dyDescent="0.2">
      <c r="M391" s="24">
        <f t="shared" si="13"/>
        <v>0</v>
      </c>
      <c r="N391" s="26" t="str">
        <f t="shared" si="12"/>
        <v xml:space="preserve">           </v>
      </c>
      <c r="O391" s="27" t="s">
        <v>60</v>
      </c>
    </row>
    <row r="392" spans="13:15" x14ac:dyDescent="0.2">
      <c r="M392" s="24">
        <f t="shared" si="13"/>
        <v>0</v>
      </c>
      <c r="N392" s="26" t="str">
        <f t="shared" si="12"/>
        <v xml:space="preserve">           </v>
      </c>
      <c r="O392" s="27" t="s">
        <v>60</v>
      </c>
    </row>
    <row r="393" spans="13:15" x14ac:dyDescent="0.2">
      <c r="M393" s="24">
        <f t="shared" si="13"/>
        <v>0</v>
      </c>
      <c r="N393" s="26" t="str">
        <f t="shared" si="12"/>
        <v xml:space="preserve">           </v>
      </c>
      <c r="O393" s="27" t="s">
        <v>60</v>
      </c>
    </row>
    <row r="394" spans="13:15" x14ac:dyDescent="0.2">
      <c r="M394" s="24">
        <f t="shared" si="13"/>
        <v>0</v>
      </c>
      <c r="N394" s="26" t="str">
        <f t="shared" si="12"/>
        <v xml:space="preserve">           </v>
      </c>
      <c r="O394" s="27" t="s">
        <v>60</v>
      </c>
    </row>
    <row r="395" spans="13:15" x14ac:dyDescent="0.2">
      <c r="M395" s="24">
        <f t="shared" si="13"/>
        <v>0</v>
      </c>
      <c r="N395" s="26" t="str">
        <f t="shared" si="12"/>
        <v xml:space="preserve">           </v>
      </c>
      <c r="O395" s="27" t="s">
        <v>60</v>
      </c>
    </row>
    <row r="396" spans="13:15" x14ac:dyDescent="0.2">
      <c r="M396" s="24">
        <f t="shared" si="13"/>
        <v>0</v>
      </c>
      <c r="N396" s="26" t="str">
        <f t="shared" si="12"/>
        <v xml:space="preserve">           </v>
      </c>
      <c r="O396" s="27" t="s">
        <v>60</v>
      </c>
    </row>
    <row r="397" spans="13:15" x14ac:dyDescent="0.2">
      <c r="M397" s="24">
        <f t="shared" si="13"/>
        <v>0</v>
      </c>
      <c r="N397" s="26" t="str">
        <f t="shared" si="12"/>
        <v xml:space="preserve">           </v>
      </c>
      <c r="O397" s="27" t="s">
        <v>60</v>
      </c>
    </row>
    <row r="398" spans="13:15" x14ac:dyDescent="0.2">
      <c r="M398" s="24">
        <f t="shared" si="13"/>
        <v>0</v>
      </c>
      <c r="N398" s="26" t="str">
        <f t="shared" si="12"/>
        <v xml:space="preserve">           </v>
      </c>
      <c r="O398" s="27" t="s">
        <v>60</v>
      </c>
    </row>
    <row r="399" spans="13:15" x14ac:dyDescent="0.2">
      <c r="M399" s="24">
        <f t="shared" si="13"/>
        <v>0</v>
      </c>
      <c r="N399" s="26" t="str">
        <f t="shared" si="12"/>
        <v xml:space="preserve">           </v>
      </c>
      <c r="O399" s="27" t="s">
        <v>60</v>
      </c>
    </row>
    <row r="400" spans="13:15" x14ac:dyDescent="0.2">
      <c r="M400" s="24">
        <f t="shared" si="13"/>
        <v>0</v>
      </c>
      <c r="N400" s="26" t="str">
        <f t="shared" si="12"/>
        <v xml:space="preserve">           </v>
      </c>
      <c r="O400" s="27" t="s">
        <v>60</v>
      </c>
    </row>
    <row r="401" spans="13:15" x14ac:dyDescent="0.2">
      <c r="M401" s="24">
        <f t="shared" si="13"/>
        <v>0</v>
      </c>
      <c r="N401" s="26" t="str">
        <f t="shared" si="12"/>
        <v xml:space="preserve">           </v>
      </c>
      <c r="O401" s="27" t="s">
        <v>60</v>
      </c>
    </row>
    <row r="402" spans="13:15" x14ac:dyDescent="0.2">
      <c r="M402" s="24">
        <f t="shared" si="13"/>
        <v>0</v>
      </c>
      <c r="N402" s="26" t="str">
        <f t="shared" si="12"/>
        <v xml:space="preserve">           </v>
      </c>
      <c r="O402" s="27" t="s">
        <v>60</v>
      </c>
    </row>
    <row r="403" spans="13:15" x14ac:dyDescent="0.2">
      <c r="M403" s="24">
        <f t="shared" si="13"/>
        <v>0</v>
      </c>
      <c r="N403" s="26" t="str">
        <f t="shared" si="12"/>
        <v xml:space="preserve">           </v>
      </c>
      <c r="O403" s="27" t="s">
        <v>60</v>
      </c>
    </row>
    <row r="404" spans="13:15" x14ac:dyDescent="0.2">
      <c r="M404" s="24">
        <f t="shared" si="13"/>
        <v>0</v>
      </c>
      <c r="N404" s="26" t="str">
        <f t="shared" si="12"/>
        <v xml:space="preserve">           </v>
      </c>
      <c r="O404" s="27" t="s">
        <v>60</v>
      </c>
    </row>
    <row r="405" spans="13:15" x14ac:dyDescent="0.2">
      <c r="M405" s="24">
        <f t="shared" si="13"/>
        <v>0</v>
      </c>
      <c r="N405" s="26" t="str">
        <f t="shared" si="12"/>
        <v xml:space="preserve">           </v>
      </c>
      <c r="O405" s="27" t="s">
        <v>60</v>
      </c>
    </row>
    <row r="406" spans="13:15" x14ac:dyDescent="0.2">
      <c r="M406" s="24">
        <f t="shared" si="13"/>
        <v>0</v>
      </c>
      <c r="N406" s="26" t="str">
        <f t="shared" si="12"/>
        <v xml:space="preserve">           </v>
      </c>
      <c r="O406" s="27" t="s">
        <v>60</v>
      </c>
    </row>
    <row r="407" spans="13:15" x14ac:dyDescent="0.2">
      <c r="M407" s="24">
        <f t="shared" si="13"/>
        <v>0</v>
      </c>
      <c r="N407" s="26" t="str">
        <f t="shared" si="12"/>
        <v xml:space="preserve">           </v>
      </c>
      <c r="O407" s="27" t="s">
        <v>60</v>
      </c>
    </row>
    <row r="408" spans="13:15" x14ac:dyDescent="0.2">
      <c r="M408" s="24">
        <f t="shared" si="13"/>
        <v>0</v>
      </c>
      <c r="N408" s="26" t="str">
        <f t="shared" si="12"/>
        <v xml:space="preserve">           </v>
      </c>
      <c r="O408" s="27" t="s">
        <v>60</v>
      </c>
    </row>
    <row r="409" spans="13:15" x14ac:dyDescent="0.2">
      <c r="M409" s="24">
        <f t="shared" si="13"/>
        <v>0</v>
      </c>
      <c r="N409" s="26" t="str">
        <f t="shared" si="12"/>
        <v xml:space="preserve">           </v>
      </c>
      <c r="O409" s="27" t="s">
        <v>60</v>
      </c>
    </row>
    <row r="410" spans="13:15" x14ac:dyDescent="0.2">
      <c r="M410" s="24">
        <f t="shared" si="13"/>
        <v>0</v>
      </c>
      <c r="N410" s="26" t="str">
        <f t="shared" si="12"/>
        <v xml:space="preserve">           </v>
      </c>
      <c r="O410" s="27" t="s">
        <v>60</v>
      </c>
    </row>
    <row r="411" spans="13:15" x14ac:dyDescent="0.2">
      <c r="M411" s="24">
        <f t="shared" si="13"/>
        <v>0</v>
      </c>
      <c r="N411" s="26" t="str">
        <f t="shared" si="12"/>
        <v xml:space="preserve">           </v>
      </c>
      <c r="O411" s="27" t="s">
        <v>60</v>
      </c>
    </row>
    <row r="412" spans="13:15" x14ac:dyDescent="0.2">
      <c r="M412" s="24">
        <f t="shared" si="13"/>
        <v>0</v>
      </c>
      <c r="N412" s="26" t="str">
        <f t="shared" si="12"/>
        <v xml:space="preserve">           </v>
      </c>
      <c r="O412" s="27" t="s">
        <v>60</v>
      </c>
    </row>
    <row r="413" spans="13:15" x14ac:dyDescent="0.2">
      <c r="M413" s="24">
        <f t="shared" si="13"/>
        <v>0</v>
      </c>
      <c r="N413" s="26" t="str">
        <f t="shared" si="12"/>
        <v xml:space="preserve">           </v>
      </c>
      <c r="O413" s="27" t="s">
        <v>60</v>
      </c>
    </row>
    <row r="414" spans="13:15" x14ac:dyDescent="0.2">
      <c r="M414" s="24">
        <f t="shared" si="13"/>
        <v>0</v>
      </c>
      <c r="N414" s="26" t="str">
        <f t="shared" si="12"/>
        <v xml:space="preserve">           </v>
      </c>
      <c r="O414" s="27" t="s">
        <v>60</v>
      </c>
    </row>
    <row r="415" spans="13:15" x14ac:dyDescent="0.2">
      <c r="M415" s="24">
        <f t="shared" si="13"/>
        <v>0</v>
      </c>
      <c r="N415" s="26" t="str">
        <f t="shared" si="12"/>
        <v xml:space="preserve">           </v>
      </c>
      <c r="O415" s="27" t="s">
        <v>60</v>
      </c>
    </row>
    <row r="416" spans="13:15" x14ac:dyDescent="0.2">
      <c r="M416" s="24">
        <f t="shared" si="13"/>
        <v>0</v>
      </c>
      <c r="N416" s="26" t="str">
        <f t="shared" ref="N416:N479" si="14">CONCATENATE(A416," ",B416," ",C416," ",D416," ",E416," ",F416," ",G416," ",H416," ",I416," ",J416," ",K416," ",L416)</f>
        <v xml:space="preserve">           </v>
      </c>
      <c r="O416" s="27" t="s">
        <v>60</v>
      </c>
    </row>
    <row r="417" spans="13:15" x14ac:dyDescent="0.2">
      <c r="M417" s="24">
        <f t="shared" si="13"/>
        <v>0</v>
      </c>
      <c r="N417" s="26" t="str">
        <f t="shared" si="14"/>
        <v xml:space="preserve">           </v>
      </c>
      <c r="O417" s="27" t="s">
        <v>60</v>
      </c>
    </row>
    <row r="418" spans="13:15" x14ac:dyDescent="0.2">
      <c r="M418" s="24">
        <f t="shared" si="13"/>
        <v>0</v>
      </c>
      <c r="N418" s="26" t="str">
        <f t="shared" si="14"/>
        <v xml:space="preserve">           </v>
      </c>
      <c r="O418" s="27" t="s">
        <v>60</v>
      </c>
    </row>
    <row r="419" spans="13:15" x14ac:dyDescent="0.2">
      <c r="M419" s="24">
        <f t="shared" si="13"/>
        <v>0</v>
      </c>
      <c r="N419" s="26" t="str">
        <f t="shared" si="14"/>
        <v xml:space="preserve">           </v>
      </c>
      <c r="O419" s="27" t="s">
        <v>60</v>
      </c>
    </row>
    <row r="420" spans="13:15" x14ac:dyDescent="0.2">
      <c r="M420" s="24">
        <f t="shared" si="13"/>
        <v>0</v>
      </c>
      <c r="N420" s="26" t="str">
        <f t="shared" si="14"/>
        <v xml:space="preserve">           </v>
      </c>
      <c r="O420" s="27" t="s">
        <v>60</v>
      </c>
    </row>
    <row r="421" spans="13:15" x14ac:dyDescent="0.2">
      <c r="M421" s="24">
        <f t="shared" si="13"/>
        <v>0</v>
      </c>
      <c r="N421" s="26" t="str">
        <f t="shared" si="14"/>
        <v xml:space="preserve">           </v>
      </c>
      <c r="O421" s="27" t="s">
        <v>60</v>
      </c>
    </row>
    <row r="422" spans="13:15" x14ac:dyDescent="0.2">
      <c r="M422" s="24">
        <f t="shared" si="13"/>
        <v>0</v>
      </c>
      <c r="N422" s="26" t="str">
        <f t="shared" si="14"/>
        <v xml:space="preserve">           </v>
      </c>
      <c r="O422" s="27" t="s">
        <v>60</v>
      </c>
    </row>
    <row r="423" spans="13:15" x14ac:dyDescent="0.2">
      <c r="M423" s="24">
        <f t="shared" si="13"/>
        <v>0</v>
      </c>
      <c r="N423" s="26" t="str">
        <f t="shared" si="14"/>
        <v xml:space="preserve">           </v>
      </c>
      <c r="O423" s="27" t="s">
        <v>60</v>
      </c>
    </row>
    <row r="424" spans="13:15" x14ac:dyDescent="0.2">
      <c r="M424" s="24">
        <f t="shared" si="13"/>
        <v>0</v>
      </c>
      <c r="N424" s="26" t="str">
        <f t="shared" si="14"/>
        <v xml:space="preserve">           </v>
      </c>
      <c r="O424" s="27" t="s">
        <v>60</v>
      </c>
    </row>
    <row r="425" spans="13:15" x14ac:dyDescent="0.2">
      <c r="M425" s="24">
        <f t="shared" si="13"/>
        <v>0</v>
      </c>
      <c r="N425" s="26" t="str">
        <f t="shared" si="14"/>
        <v xml:space="preserve">           </v>
      </c>
      <c r="O425" s="27" t="s">
        <v>60</v>
      </c>
    </row>
    <row r="426" spans="13:15" x14ac:dyDescent="0.2">
      <c r="M426" s="24">
        <f t="shared" si="13"/>
        <v>0</v>
      </c>
      <c r="N426" s="26" t="str">
        <f t="shared" si="14"/>
        <v xml:space="preserve">           </v>
      </c>
      <c r="O426" s="27" t="s">
        <v>60</v>
      </c>
    </row>
    <row r="427" spans="13:15" x14ac:dyDescent="0.2">
      <c r="M427" s="24">
        <f t="shared" si="13"/>
        <v>0</v>
      </c>
      <c r="N427" s="26" t="str">
        <f t="shared" si="14"/>
        <v xml:space="preserve">           </v>
      </c>
      <c r="O427" s="27" t="s">
        <v>60</v>
      </c>
    </row>
    <row r="428" spans="13:15" x14ac:dyDescent="0.2">
      <c r="M428" s="24">
        <f t="shared" si="13"/>
        <v>0</v>
      </c>
      <c r="N428" s="26" t="str">
        <f t="shared" si="14"/>
        <v xml:space="preserve">           </v>
      </c>
      <c r="O428" s="27" t="s">
        <v>60</v>
      </c>
    </row>
    <row r="429" spans="13:15" x14ac:dyDescent="0.2">
      <c r="M429" s="24">
        <f t="shared" si="13"/>
        <v>0</v>
      </c>
      <c r="N429" s="26" t="str">
        <f t="shared" si="14"/>
        <v xml:space="preserve">           </v>
      </c>
      <c r="O429" s="27" t="s">
        <v>60</v>
      </c>
    </row>
    <row r="430" spans="13:15" x14ac:dyDescent="0.2">
      <c r="M430" s="24">
        <f t="shared" si="13"/>
        <v>0</v>
      </c>
      <c r="N430" s="26" t="str">
        <f t="shared" si="14"/>
        <v xml:space="preserve">           </v>
      </c>
      <c r="O430" s="27" t="s">
        <v>60</v>
      </c>
    </row>
    <row r="431" spans="13:15" x14ac:dyDescent="0.2">
      <c r="M431" s="24">
        <f t="shared" si="13"/>
        <v>0</v>
      </c>
      <c r="N431" s="26" t="str">
        <f t="shared" si="14"/>
        <v xml:space="preserve">           </v>
      </c>
      <c r="O431" s="27" t="s">
        <v>60</v>
      </c>
    </row>
    <row r="432" spans="13:15" x14ac:dyDescent="0.2">
      <c r="M432" s="24">
        <f t="shared" si="13"/>
        <v>0</v>
      </c>
      <c r="N432" s="26" t="str">
        <f t="shared" si="14"/>
        <v xml:space="preserve">           </v>
      </c>
      <c r="O432" s="27" t="s">
        <v>60</v>
      </c>
    </row>
    <row r="433" spans="13:15" x14ac:dyDescent="0.2">
      <c r="M433" s="24">
        <f t="shared" si="13"/>
        <v>0</v>
      </c>
      <c r="N433" s="26" t="str">
        <f t="shared" si="14"/>
        <v xml:space="preserve">           </v>
      </c>
      <c r="O433" s="27" t="s">
        <v>60</v>
      </c>
    </row>
    <row r="434" spans="13:15" x14ac:dyDescent="0.2">
      <c r="M434" s="24">
        <f t="shared" si="13"/>
        <v>0</v>
      </c>
      <c r="N434" s="26" t="str">
        <f t="shared" si="14"/>
        <v xml:space="preserve">           </v>
      </c>
      <c r="O434" s="27" t="s">
        <v>60</v>
      </c>
    </row>
    <row r="435" spans="13:15" x14ac:dyDescent="0.2">
      <c r="M435" s="24">
        <f t="shared" si="13"/>
        <v>0</v>
      </c>
      <c r="N435" s="26" t="str">
        <f t="shared" si="14"/>
        <v xml:space="preserve">           </v>
      </c>
      <c r="O435" s="27" t="s">
        <v>60</v>
      </c>
    </row>
    <row r="436" spans="13:15" x14ac:dyDescent="0.2">
      <c r="M436" s="24">
        <f t="shared" si="13"/>
        <v>0</v>
      </c>
      <c r="N436" s="26" t="str">
        <f t="shared" si="14"/>
        <v xml:space="preserve">           </v>
      </c>
      <c r="O436" s="27" t="s">
        <v>60</v>
      </c>
    </row>
    <row r="437" spans="13:15" x14ac:dyDescent="0.2">
      <c r="M437" s="24">
        <f t="shared" si="13"/>
        <v>0</v>
      </c>
      <c r="N437" s="26" t="str">
        <f t="shared" si="14"/>
        <v xml:space="preserve">           </v>
      </c>
      <c r="O437" s="27" t="s">
        <v>60</v>
      </c>
    </row>
    <row r="438" spans="13:15" x14ac:dyDescent="0.2">
      <c r="M438" s="24">
        <f t="shared" si="13"/>
        <v>0</v>
      </c>
      <c r="N438" s="26" t="str">
        <f t="shared" si="14"/>
        <v xml:space="preserve">           </v>
      </c>
      <c r="O438" s="27" t="s">
        <v>60</v>
      </c>
    </row>
    <row r="439" spans="13:15" x14ac:dyDescent="0.2">
      <c r="M439" s="24">
        <f t="shared" si="13"/>
        <v>0</v>
      </c>
      <c r="N439" s="26" t="str">
        <f t="shared" si="14"/>
        <v xml:space="preserve">           </v>
      </c>
      <c r="O439" s="27" t="s">
        <v>60</v>
      </c>
    </row>
    <row r="440" spans="13:15" x14ac:dyDescent="0.2">
      <c r="M440" s="24">
        <f t="shared" si="13"/>
        <v>0</v>
      </c>
      <c r="N440" s="26" t="str">
        <f t="shared" si="14"/>
        <v xml:space="preserve">           </v>
      </c>
      <c r="O440" s="27" t="s">
        <v>60</v>
      </c>
    </row>
    <row r="441" spans="13:15" x14ac:dyDescent="0.2">
      <c r="M441" s="24">
        <f t="shared" si="13"/>
        <v>0</v>
      </c>
      <c r="N441" s="26" t="str">
        <f t="shared" si="14"/>
        <v xml:space="preserve">           </v>
      </c>
      <c r="O441" s="27" t="s">
        <v>60</v>
      </c>
    </row>
    <row r="442" spans="13:15" x14ac:dyDescent="0.2">
      <c r="M442" s="24">
        <f t="shared" si="13"/>
        <v>0</v>
      </c>
      <c r="N442" s="26" t="str">
        <f t="shared" si="14"/>
        <v xml:space="preserve">           </v>
      </c>
      <c r="O442" s="27" t="s">
        <v>60</v>
      </c>
    </row>
    <row r="443" spans="13:15" x14ac:dyDescent="0.2">
      <c r="M443" s="24">
        <f t="shared" si="13"/>
        <v>0</v>
      </c>
      <c r="N443" s="26" t="str">
        <f t="shared" si="14"/>
        <v xml:space="preserve">           </v>
      </c>
      <c r="O443" s="27" t="s">
        <v>60</v>
      </c>
    </row>
    <row r="444" spans="13:15" x14ac:dyDescent="0.2">
      <c r="M444" s="24">
        <f t="shared" si="13"/>
        <v>0</v>
      </c>
      <c r="N444" s="26" t="str">
        <f t="shared" si="14"/>
        <v xml:space="preserve">           </v>
      </c>
      <c r="O444" s="27" t="s">
        <v>60</v>
      </c>
    </row>
    <row r="445" spans="13:15" x14ac:dyDescent="0.2">
      <c r="M445" s="24">
        <f t="shared" si="13"/>
        <v>0</v>
      </c>
      <c r="N445" s="26" t="str">
        <f t="shared" si="14"/>
        <v xml:space="preserve">           </v>
      </c>
      <c r="O445" s="27" t="s">
        <v>60</v>
      </c>
    </row>
    <row r="446" spans="13:15" x14ac:dyDescent="0.2">
      <c r="M446" s="24">
        <f t="shared" si="13"/>
        <v>0</v>
      </c>
      <c r="N446" s="26" t="str">
        <f t="shared" si="14"/>
        <v xml:space="preserve">           </v>
      </c>
      <c r="O446" s="27" t="s">
        <v>60</v>
      </c>
    </row>
    <row r="447" spans="13:15" x14ac:dyDescent="0.2">
      <c r="M447" s="24">
        <f t="shared" si="13"/>
        <v>0</v>
      </c>
      <c r="N447" s="26" t="str">
        <f t="shared" si="14"/>
        <v xml:space="preserve">           </v>
      </c>
      <c r="O447" s="27" t="s">
        <v>60</v>
      </c>
    </row>
    <row r="448" spans="13:15" x14ac:dyDescent="0.2">
      <c r="M448" s="24">
        <f t="shared" si="13"/>
        <v>0</v>
      </c>
      <c r="N448" s="26" t="str">
        <f t="shared" si="14"/>
        <v xml:space="preserve">           </v>
      </c>
      <c r="O448" s="27" t="s">
        <v>60</v>
      </c>
    </row>
    <row r="449" spans="13:15" x14ac:dyDescent="0.2">
      <c r="M449" s="24">
        <f t="shared" si="13"/>
        <v>0</v>
      </c>
      <c r="N449" s="26" t="str">
        <f t="shared" si="14"/>
        <v xml:space="preserve">           </v>
      </c>
      <c r="O449" s="27" t="s">
        <v>60</v>
      </c>
    </row>
    <row r="450" spans="13:15" x14ac:dyDescent="0.2">
      <c r="M450" s="24">
        <f t="shared" si="13"/>
        <v>0</v>
      </c>
      <c r="N450" s="26" t="str">
        <f t="shared" si="14"/>
        <v xml:space="preserve">           </v>
      </c>
      <c r="O450" s="27" t="s">
        <v>60</v>
      </c>
    </row>
    <row r="451" spans="13:15" x14ac:dyDescent="0.2">
      <c r="M451" s="24">
        <f t="shared" si="13"/>
        <v>0</v>
      </c>
      <c r="N451" s="26" t="str">
        <f t="shared" si="14"/>
        <v xml:space="preserve">           </v>
      </c>
      <c r="O451" s="27" t="s">
        <v>60</v>
      </c>
    </row>
    <row r="452" spans="13:15" x14ac:dyDescent="0.2">
      <c r="M452" s="24">
        <f t="shared" ref="M452:M515" si="15">SUM(C452:L452)</f>
        <v>0</v>
      </c>
      <c r="N452" s="26" t="str">
        <f t="shared" si="14"/>
        <v xml:space="preserve">           </v>
      </c>
      <c r="O452" s="27" t="s">
        <v>60</v>
      </c>
    </row>
    <row r="453" spans="13:15" x14ac:dyDescent="0.2">
      <c r="M453" s="24">
        <f t="shared" si="15"/>
        <v>0</v>
      </c>
      <c r="N453" s="26" t="str">
        <f t="shared" si="14"/>
        <v xml:space="preserve">           </v>
      </c>
      <c r="O453" s="27" t="s">
        <v>60</v>
      </c>
    </row>
    <row r="454" spans="13:15" x14ac:dyDescent="0.2">
      <c r="M454" s="24">
        <f t="shared" si="15"/>
        <v>0</v>
      </c>
      <c r="N454" s="26" t="str">
        <f t="shared" si="14"/>
        <v xml:space="preserve">           </v>
      </c>
      <c r="O454" s="27" t="s">
        <v>60</v>
      </c>
    </row>
    <row r="455" spans="13:15" x14ac:dyDescent="0.2">
      <c r="M455" s="24">
        <f t="shared" si="15"/>
        <v>0</v>
      </c>
      <c r="N455" s="26" t="str">
        <f t="shared" si="14"/>
        <v xml:space="preserve">           </v>
      </c>
      <c r="O455" s="27" t="s">
        <v>60</v>
      </c>
    </row>
    <row r="456" spans="13:15" x14ac:dyDescent="0.2">
      <c r="M456" s="24">
        <f t="shared" si="15"/>
        <v>0</v>
      </c>
      <c r="N456" s="26" t="str">
        <f t="shared" si="14"/>
        <v xml:space="preserve">           </v>
      </c>
      <c r="O456" s="27" t="s">
        <v>60</v>
      </c>
    </row>
    <row r="457" spans="13:15" x14ac:dyDescent="0.2">
      <c r="M457" s="24">
        <f t="shared" si="15"/>
        <v>0</v>
      </c>
      <c r="N457" s="26" t="str">
        <f t="shared" si="14"/>
        <v xml:space="preserve">           </v>
      </c>
      <c r="O457" s="27" t="s">
        <v>60</v>
      </c>
    </row>
    <row r="458" spans="13:15" x14ac:dyDescent="0.2">
      <c r="M458" s="24">
        <f t="shared" si="15"/>
        <v>0</v>
      </c>
      <c r="N458" s="26" t="str">
        <f t="shared" si="14"/>
        <v xml:space="preserve">           </v>
      </c>
      <c r="O458" s="27" t="s">
        <v>60</v>
      </c>
    </row>
    <row r="459" spans="13:15" x14ac:dyDescent="0.2">
      <c r="M459" s="24">
        <f t="shared" si="15"/>
        <v>0</v>
      </c>
      <c r="N459" s="26" t="str">
        <f t="shared" si="14"/>
        <v xml:space="preserve">           </v>
      </c>
      <c r="O459" s="27" t="s">
        <v>60</v>
      </c>
    </row>
    <row r="460" spans="13:15" x14ac:dyDescent="0.2">
      <c r="M460" s="24">
        <f t="shared" si="15"/>
        <v>0</v>
      </c>
      <c r="N460" s="26" t="str">
        <f t="shared" si="14"/>
        <v xml:space="preserve">           </v>
      </c>
      <c r="O460" s="27" t="s">
        <v>60</v>
      </c>
    </row>
    <row r="461" spans="13:15" x14ac:dyDescent="0.2">
      <c r="M461" s="24">
        <f t="shared" si="15"/>
        <v>0</v>
      </c>
      <c r="N461" s="26" t="str">
        <f t="shared" si="14"/>
        <v xml:space="preserve">           </v>
      </c>
      <c r="O461" s="27" t="s">
        <v>60</v>
      </c>
    </row>
    <row r="462" spans="13:15" x14ac:dyDescent="0.2">
      <c r="M462" s="24">
        <f t="shared" si="15"/>
        <v>0</v>
      </c>
      <c r="N462" s="26" t="str">
        <f t="shared" si="14"/>
        <v xml:space="preserve">           </v>
      </c>
      <c r="O462" s="27" t="s">
        <v>60</v>
      </c>
    </row>
    <row r="463" spans="13:15" x14ac:dyDescent="0.2">
      <c r="M463" s="24">
        <f t="shared" si="15"/>
        <v>0</v>
      </c>
      <c r="N463" s="26" t="str">
        <f t="shared" si="14"/>
        <v xml:space="preserve">           </v>
      </c>
      <c r="O463" s="27" t="s">
        <v>60</v>
      </c>
    </row>
    <row r="464" spans="13:15" x14ac:dyDescent="0.2">
      <c r="M464" s="24">
        <f t="shared" si="15"/>
        <v>0</v>
      </c>
      <c r="N464" s="26" t="str">
        <f t="shared" si="14"/>
        <v xml:space="preserve">           </v>
      </c>
      <c r="O464" s="27" t="s">
        <v>60</v>
      </c>
    </row>
    <row r="465" spans="13:15" x14ac:dyDescent="0.2">
      <c r="M465" s="24">
        <f t="shared" si="15"/>
        <v>0</v>
      </c>
      <c r="N465" s="26" t="str">
        <f t="shared" si="14"/>
        <v xml:space="preserve">           </v>
      </c>
      <c r="O465" s="27" t="s">
        <v>60</v>
      </c>
    </row>
    <row r="466" spans="13:15" x14ac:dyDescent="0.2">
      <c r="M466" s="24">
        <f t="shared" si="15"/>
        <v>0</v>
      </c>
      <c r="N466" s="26" t="str">
        <f t="shared" si="14"/>
        <v xml:space="preserve">           </v>
      </c>
      <c r="O466" s="27" t="s">
        <v>60</v>
      </c>
    </row>
    <row r="467" spans="13:15" x14ac:dyDescent="0.2">
      <c r="M467" s="24">
        <f t="shared" si="15"/>
        <v>0</v>
      </c>
      <c r="N467" s="26" t="str">
        <f t="shared" si="14"/>
        <v xml:space="preserve">           </v>
      </c>
      <c r="O467" s="27" t="s">
        <v>60</v>
      </c>
    </row>
    <row r="468" spans="13:15" x14ac:dyDescent="0.2">
      <c r="M468" s="24">
        <f t="shared" si="15"/>
        <v>0</v>
      </c>
      <c r="N468" s="26" t="str">
        <f t="shared" si="14"/>
        <v xml:space="preserve">           </v>
      </c>
      <c r="O468" s="27" t="s">
        <v>60</v>
      </c>
    </row>
    <row r="469" spans="13:15" x14ac:dyDescent="0.2">
      <c r="M469" s="24">
        <f t="shared" si="15"/>
        <v>0</v>
      </c>
      <c r="N469" s="26" t="str">
        <f t="shared" si="14"/>
        <v xml:space="preserve">           </v>
      </c>
      <c r="O469" s="27" t="s">
        <v>60</v>
      </c>
    </row>
    <row r="470" spans="13:15" x14ac:dyDescent="0.2">
      <c r="M470" s="24">
        <f t="shared" si="15"/>
        <v>0</v>
      </c>
      <c r="N470" s="26" t="str">
        <f t="shared" si="14"/>
        <v xml:space="preserve">           </v>
      </c>
      <c r="O470" s="27" t="s">
        <v>60</v>
      </c>
    </row>
    <row r="471" spans="13:15" x14ac:dyDescent="0.2">
      <c r="M471" s="24">
        <f t="shared" si="15"/>
        <v>0</v>
      </c>
      <c r="N471" s="26" t="str">
        <f t="shared" si="14"/>
        <v xml:space="preserve">           </v>
      </c>
      <c r="O471" s="27" t="s">
        <v>60</v>
      </c>
    </row>
    <row r="472" spans="13:15" x14ac:dyDescent="0.2">
      <c r="M472" s="24">
        <f t="shared" si="15"/>
        <v>0</v>
      </c>
      <c r="N472" s="26" t="str">
        <f t="shared" si="14"/>
        <v xml:space="preserve">           </v>
      </c>
      <c r="O472" s="27" t="s">
        <v>60</v>
      </c>
    </row>
    <row r="473" spans="13:15" x14ac:dyDescent="0.2">
      <c r="M473" s="24">
        <f t="shared" si="15"/>
        <v>0</v>
      </c>
      <c r="N473" s="26" t="str">
        <f t="shared" si="14"/>
        <v xml:space="preserve">           </v>
      </c>
      <c r="O473" s="27" t="s">
        <v>60</v>
      </c>
    </row>
    <row r="474" spans="13:15" x14ac:dyDescent="0.2">
      <c r="M474" s="24">
        <f t="shared" si="15"/>
        <v>0</v>
      </c>
      <c r="N474" s="26" t="str">
        <f t="shared" si="14"/>
        <v xml:space="preserve">           </v>
      </c>
      <c r="O474" s="27" t="s">
        <v>60</v>
      </c>
    </row>
    <row r="475" spans="13:15" x14ac:dyDescent="0.2">
      <c r="M475" s="24">
        <f t="shared" si="15"/>
        <v>0</v>
      </c>
      <c r="N475" s="26" t="str">
        <f t="shared" si="14"/>
        <v xml:space="preserve">           </v>
      </c>
      <c r="O475" s="27" t="s">
        <v>60</v>
      </c>
    </row>
    <row r="476" spans="13:15" x14ac:dyDescent="0.2">
      <c r="M476" s="24">
        <f t="shared" si="15"/>
        <v>0</v>
      </c>
      <c r="N476" s="26" t="str">
        <f t="shared" si="14"/>
        <v xml:space="preserve">           </v>
      </c>
      <c r="O476" s="27" t="s">
        <v>60</v>
      </c>
    </row>
    <row r="477" spans="13:15" x14ac:dyDescent="0.2">
      <c r="M477" s="24">
        <f t="shared" si="15"/>
        <v>0</v>
      </c>
      <c r="N477" s="26" t="str">
        <f t="shared" si="14"/>
        <v xml:space="preserve">           </v>
      </c>
      <c r="O477" s="27" t="s">
        <v>60</v>
      </c>
    </row>
    <row r="478" spans="13:15" x14ac:dyDescent="0.2">
      <c r="M478" s="24">
        <f t="shared" si="15"/>
        <v>0</v>
      </c>
      <c r="N478" s="26" t="str">
        <f t="shared" si="14"/>
        <v xml:space="preserve">           </v>
      </c>
      <c r="O478" s="27" t="s">
        <v>60</v>
      </c>
    </row>
    <row r="479" spans="13:15" x14ac:dyDescent="0.2">
      <c r="M479" s="24">
        <f t="shared" si="15"/>
        <v>0</v>
      </c>
      <c r="N479" s="26" t="str">
        <f t="shared" si="14"/>
        <v xml:space="preserve">           </v>
      </c>
      <c r="O479" s="27" t="s">
        <v>60</v>
      </c>
    </row>
    <row r="480" spans="13:15" x14ac:dyDescent="0.2">
      <c r="M480" s="24">
        <f t="shared" si="15"/>
        <v>0</v>
      </c>
      <c r="N480" s="26" t="str">
        <f t="shared" ref="N480:N543" si="16">CONCATENATE(A480," ",B480," ",C480," ",D480," ",E480," ",F480," ",G480," ",H480," ",I480," ",J480," ",K480," ",L480)</f>
        <v xml:space="preserve">           </v>
      </c>
      <c r="O480" s="27" t="s">
        <v>60</v>
      </c>
    </row>
    <row r="481" spans="13:15" x14ac:dyDescent="0.2">
      <c r="M481" s="24">
        <f t="shared" si="15"/>
        <v>0</v>
      </c>
      <c r="N481" s="26" t="str">
        <f t="shared" si="16"/>
        <v xml:space="preserve">           </v>
      </c>
      <c r="O481" s="27" t="s">
        <v>60</v>
      </c>
    </row>
    <row r="482" spans="13:15" x14ac:dyDescent="0.2">
      <c r="M482" s="24">
        <f t="shared" si="15"/>
        <v>0</v>
      </c>
      <c r="N482" s="26" t="str">
        <f t="shared" si="16"/>
        <v xml:space="preserve">           </v>
      </c>
      <c r="O482" s="27" t="s">
        <v>60</v>
      </c>
    </row>
    <row r="483" spans="13:15" x14ac:dyDescent="0.2">
      <c r="M483" s="24">
        <f t="shared" si="15"/>
        <v>0</v>
      </c>
      <c r="N483" s="26" t="str">
        <f t="shared" si="16"/>
        <v xml:space="preserve">           </v>
      </c>
      <c r="O483" s="27" t="s">
        <v>60</v>
      </c>
    </row>
    <row r="484" spans="13:15" x14ac:dyDescent="0.2">
      <c r="M484" s="24">
        <f t="shared" si="15"/>
        <v>0</v>
      </c>
      <c r="N484" s="26" t="str">
        <f t="shared" si="16"/>
        <v xml:space="preserve">           </v>
      </c>
      <c r="O484" s="27" t="s">
        <v>60</v>
      </c>
    </row>
    <row r="485" spans="13:15" x14ac:dyDescent="0.2">
      <c r="M485" s="24">
        <f t="shared" si="15"/>
        <v>0</v>
      </c>
      <c r="N485" s="26" t="str">
        <f t="shared" si="16"/>
        <v xml:space="preserve">           </v>
      </c>
      <c r="O485" s="27" t="s">
        <v>60</v>
      </c>
    </row>
    <row r="486" spans="13:15" x14ac:dyDescent="0.2">
      <c r="M486" s="24">
        <f t="shared" si="15"/>
        <v>0</v>
      </c>
      <c r="N486" s="26" t="str">
        <f t="shared" si="16"/>
        <v xml:space="preserve">           </v>
      </c>
      <c r="O486" s="27" t="s">
        <v>60</v>
      </c>
    </row>
    <row r="487" spans="13:15" x14ac:dyDescent="0.2">
      <c r="M487" s="24">
        <f t="shared" si="15"/>
        <v>0</v>
      </c>
      <c r="N487" s="26" t="str">
        <f t="shared" si="16"/>
        <v xml:space="preserve">           </v>
      </c>
      <c r="O487" s="27" t="s">
        <v>60</v>
      </c>
    </row>
    <row r="488" spans="13:15" x14ac:dyDescent="0.2">
      <c r="M488" s="24">
        <f t="shared" si="15"/>
        <v>0</v>
      </c>
      <c r="N488" s="26" t="str">
        <f t="shared" si="16"/>
        <v xml:space="preserve">           </v>
      </c>
      <c r="O488" s="27" t="s">
        <v>60</v>
      </c>
    </row>
    <row r="489" spans="13:15" x14ac:dyDescent="0.2">
      <c r="M489" s="24">
        <f t="shared" si="15"/>
        <v>0</v>
      </c>
      <c r="N489" s="26" t="str">
        <f t="shared" si="16"/>
        <v xml:space="preserve">           </v>
      </c>
      <c r="O489" s="27" t="s">
        <v>60</v>
      </c>
    </row>
    <row r="490" spans="13:15" x14ac:dyDescent="0.2">
      <c r="M490" s="24">
        <f t="shared" si="15"/>
        <v>0</v>
      </c>
      <c r="N490" s="26" t="str">
        <f t="shared" si="16"/>
        <v xml:space="preserve">           </v>
      </c>
      <c r="O490" s="27" t="s">
        <v>60</v>
      </c>
    </row>
    <row r="491" spans="13:15" x14ac:dyDescent="0.2">
      <c r="M491" s="24">
        <f t="shared" si="15"/>
        <v>0</v>
      </c>
      <c r="N491" s="26" t="str">
        <f t="shared" si="16"/>
        <v xml:space="preserve">           </v>
      </c>
      <c r="O491" s="27" t="s">
        <v>60</v>
      </c>
    </row>
    <row r="492" spans="13:15" x14ac:dyDescent="0.2">
      <c r="M492" s="24">
        <f t="shared" si="15"/>
        <v>0</v>
      </c>
      <c r="N492" s="26" t="str">
        <f t="shared" si="16"/>
        <v xml:space="preserve">           </v>
      </c>
      <c r="O492" s="27" t="s">
        <v>60</v>
      </c>
    </row>
    <row r="493" spans="13:15" x14ac:dyDescent="0.2">
      <c r="M493" s="24">
        <f t="shared" si="15"/>
        <v>0</v>
      </c>
      <c r="N493" s="26" t="str">
        <f t="shared" si="16"/>
        <v xml:space="preserve">           </v>
      </c>
      <c r="O493" s="27" t="s">
        <v>60</v>
      </c>
    </row>
    <row r="494" spans="13:15" x14ac:dyDescent="0.2">
      <c r="M494" s="24">
        <f t="shared" si="15"/>
        <v>0</v>
      </c>
      <c r="N494" s="26" t="str">
        <f t="shared" si="16"/>
        <v xml:space="preserve">           </v>
      </c>
      <c r="O494" s="27" t="s">
        <v>60</v>
      </c>
    </row>
    <row r="495" spans="13:15" x14ac:dyDescent="0.2">
      <c r="M495" s="24">
        <f t="shared" si="15"/>
        <v>0</v>
      </c>
      <c r="N495" s="26" t="str">
        <f t="shared" si="16"/>
        <v xml:space="preserve">           </v>
      </c>
      <c r="O495" s="27" t="s">
        <v>60</v>
      </c>
    </row>
    <row r="496" spans="13:15" x14ac:dyDescent="0.2">
      <c r="M496" s="24">
        <f t="shared" si="15"/>
        <v>0</v>
      </c>
      <c r="N496" s="26" t="str">
        <f t="shared" si="16"/>
        <v xml:space="preserve">           </v>
      </c>
      <c r="O496" s="27" t="s">
        <v>60</v>
      </c>
    </row>
    <row r="497" spans="13:15" x14ac:dyDescent="0.2">
      <c r="M497" s="24">
        <f t="shared" si="15"/>
        <v>0</v>
      </c>
      <c r="N497" s="26" t="str">
        <f t="shared" si="16"/>
        <v xml:space="preserve">           </v>
      </c>
      <c r="O497" s="27" t="s">
        <v>60</v>
      </c>
    </row>
    <row r="498" spans="13:15" x14ac:dyDescent="0.2">
      <c r="M498" s="24">
        <f t="shared" si="15"/>
        <v>0</v>
      </c>
      <c r="N498" s="26" t="str">
        <f t="shared" si="16"/>
        <v xml:space="preserve">           </v>
      </c>
      <c r="O498" s="27" t="s">
        <v>60</v>
      </c>
    </row>
    <row r="499" spans="13:15" x14ac:dyDescent="0.2">
      <c r="M499" s="24">
        <f t="shared" si="15"/>
        <v>0</v>
      </c>
      <c r="N499" s="26" t="str">
        <f t="shared" si="16"/>
        <v xml:space="preserve">           </v>
      </c>
      <c r="O499" s="27" t="s">
        <v>60</v>
      </c>
    </row>
    <row r="500" spans="13:15" x14ac:dyDescent="0.2">
      <c r="M500" s="24">
        <f t="shared" si="15"/>
        <v>0</v>
      </c>
      <c r="N500" s="26" t="str">
        <f t="shared" si="16"/>
        <v xml:space="preserve">           </v>
      </c>
      <c r="O500" s="27" t="s">
        <v>60</v>
      </c>
    </row>
    <row r="501" spans="13:15" x14ac:dyDescent="0.2">
      <c r="M501" s="24">
        <f t="shared" si="15"/>
        <v>0</v>
      </c>
      <c r="N501" s="26" t="str">
        <f t="shared" si="16"/>
        <v xml:space="preserve">           </v>
      </c>
      <c r="O501" s="27" t="s">
        <v>60</v>
      </c>
    </row>
    <row r="502" spans="13:15" x14ac:dyDescent="0.2">
      <c r="M502" s="24">
        <f t="shared" si="15"/>
        <v>0</v>
      </c>
      <c r="N502" s="26" t="str">
        <f t="shared" si="16"/>
        <v xml:space="preserve">           </v>
      </c>
      <c r="O502" s="27" t="s">
        <v>60</v>
      </c>
    </row>
    <row r="503" spans="13:15" x14ac:dyDescent="0.2">
      <c r="M503" s="24">
        <f t="shared" si="15"/>
        <v>0</v>
      </c>
      <c r="N503" s="26" t="str">
        <f t="shared" si="16"/>
        <v xml:space="preserve">           </v>
      </c>
      <c r="O503" s="27" t="s">
        <v>60</v>
      </c>
    </row>
    <row r="504" spans="13:15" x14ac:dyDescent="0.2">
      <c r="M504" s="24">
        <f t="shared" si="15"/>
        <v>0</v>
      </c>
      <c r="N504" s="26" t="str">
        <f t="shared" si="16"/>
        <v xml:space="preserve">           </v>
      </c>
      <c r="O504" s="27" t="s">
        <v>60</v>
      </c>
    </row>
    <row r="505" spans="13:15" x14ac:dyDescent="0.2">
      <c r="M505" s="24">
        <f t="shared" si="15"/>
        <v>0</v>
      </c>
      <c r="N505" s="26" t="str">
        <f t="shared" si="16"/>
        <v xml:space="preserve">           </v>
      </c>
      <c r="O505" s="27" t="s">
        <v>60</v>
      </c>
    </row>
    <row r="506" spans="13:15" x14ac:dyDescent="0.2">
      <c r="M506" s="24">
        <f t="shared" si="15"/>
        <v>0</v>
      </c>
      <c r="N506" s="26" t="str">
        <f t="shared" si="16"/>
        <v xml:space="preserve">           </v>
      </c>
      <c r="O506" s="27" t="s">
        <v>60</v>
      </c>
    </row>
    <row r="507" spans="13:15" x14ac:dyDescent="0.2">
      <c r="M507" s="24">
        <f t="shared" si="15"/>
        <v>0</v>
      </c>
      <c r="N507" s="26" t="str">
        <f t="shared" si="16"/>
        <v xml:space="preserve">           </v>
      </c>
      <c r="O507" s="27" t="s">
        <v>60</v>
      </c>
    </row>
    <row r="508" spans="13:15" x14ac:dyDescent="0.2">
      <c r="M508" s="24">
        <f t="shared" si="15"/>
        <v>0</v>
      </c>
      <c r="N508" s="26" t="str">
        <f t="shared" si="16"/>
        <v xml:space="preserve">           </v>
      </c>
      <c r="O508" s="27" t="s">
        <v>60</v>
      </c>
    </row>
    <row r="509" spans="13:15" x14ac:dyDescent="0.2">
      <c r="M509" s="24">
        <f t="shared" si="15"/>
        <v>0</v>
      </c>
      <c r="N509" s="26" t="str">
        <f t="shared" si="16"/>
        <v xml:space="preserve">           </v>
      </c>
      <c r="O509" s="27" t="s">
        <v>60</v>
      </c>
    </row>
    <row r="510" spans="13:15" x14ac:dyDescent="0.2">
      <c r="M510" s="24">
        <f t="shared" si="15"/>
        <v>0</v>
      </c>
      <c r="N510" s="26" t="str">
        <f t="shared" si="16"/>
        <v xml:space="preserve">           </v>
      </c>
      <c r="O510" s="27" t="s">
        <v>60</v>
      </c>
    </row>
    <row r="511" spans="13:15" x14ac:dyDescent="0.2">
      <c r="M511" s="24">
        <f t="shared" si="15"/>
        <v>0</v>
      </c>
      <c r="N511" s="26" t="str">
        <f t="shared" si="16"/>
        <v xml:space="preserve">           </v>
      </c>
      <c r="O511" s="27" t="s">
        <v>60</v>
      </c>
    </row>
    <row r="512" spans="13:15" x14ac:dyDescent="0.2">
      <c r="M512" s="24">
        <f t="shared" si="15"/>
        <v>0</v>
      </c>
      <c r="N512" s="26" t="str">
        <f t="shared" si="16"/>
        <v xml:space="preserve">           </v>
      </c>
      <c r="O512" s="27" t="s">
        <v>60</v>
      </c>
    </row>
    <row r="513" spans="13:15" x14ac:dyDescent="0.2">
      <c r="M513" s="24">
        <f t="shared" si="15"/>
        <v>0</v>
      </c>
      <c r="N513" s="26" t="str">
        <f t="shared" si="16"/>
        <v xml:space="preserve">           </v>
      </c>
      <c r="O513" s="27" t="s">
        <v>60</v>
      </c>
    </row>
    <row r="514" spans="13:15" x14ac:dyDescent="0.2">
      <c r="M514" s="24">
        <f t="shared" si="15"/>
        <v>0</v>
      </c>
      <c r="N514" s="26" t="str">
        <f t="shared" si="16"/>
        <v xml:space="preserve">           </v>
      </c>
      <c r="O514" s="27" t="s">
        <v>60</v>
      </c>
    </row>
    <row r="515" spans="13:15" x14ac:dyDescent="0.2">
      <c r="M515" s="24">
        <f t="shared" si="15"/>
        <v>0</v>
      </c>
      <c r="N515" s="26" t="str">
        <f t="shared" si="16"/>
        <v xml:space="preserve">           </v>
      </c>
      <c r="O515" s="27" t="s">
        <v>60</v>
      </c>
    </row>
    <row r="516" spans="13:15" x14ac:dyDescent="0.2">
      <c r="M516" s="24">
        <f t="shared" ref="M516:M579" si="17">SUM(C516:L516)</f>
        <v>0</v>
      </c>
      <c r="N516" s="26" t="str">
        <f t="shared" si="16"/>
        <v xml:space="preserve">           </v>
      </c>
      <c r="O516" s="27" t="s">
        <v>60</v>
      </c>
    </row>
    <row r="517" spans="13:15" x14ac:dyDescent="0.2">
      <c r="M517" s="24">
        <f t="shared" si="17"/>
        <v>0</v>
      </c>
      <c r="N517" s="26" t="str">
        <f t="shared" si="16"/>
        <v xml:space="preserve">           </v>
      </c>
      <c r="O517" s="27" t="s">
        <v>60</v>
      </c>
    </row>
    <row r="518" spans="13:15" x14ac:dyDescent="0.2">
      <c r="M518" s="24">
        <f t="shared" si="17"/>
        <v>0</v>
      </c>
      <c r="N518" s="26" t="str">
        <f t="shared" si="16"/>
        <v xml:space="preserve">           </v>
      </c>
      <c r="O518" s="27" t="s">
        <v>60</v>
      </c>
    </row>
    <row r="519" spans="13:15" x14ac:dyDescent="0.2">
      <c r="M519" s="24">
        <f t="shared" si="17"/>
        <v>0</v>
      </c>
      <c r="N519" s="26" t="str">
        <f t="shared" si="16"/>
        <v xml:space="preserve">           </v>
      </c>
      <c r="O519" s="27" t="s">
        <v>60</v>
      </c>
    </row>
    <row r="520" spans="13:15" x14ac:dyDescent="0.2">
      <c r="M520" s="24">
        <f t="shared" si="17"/>
        <v>0</v>
      </c>
      <c r="N520" s="26" t="str">
        <f t="shared" si="16"/>
        <v xml:space="preserve">           </v>
      </c>
      <c r="O520" s="27" t="s">
        <v>60</v>
      </c>
    </row>
    <row r="521" spans="13:15" x14ac:dyDescent="0.2">
      <c r="M521" s="24">
        <f t="shared" si="17"/>
        <v>0</v>
      </c>
      <c r="N521" s="26" t="str">
        <f t="shared" si="16"/>
        <v xml:space="preserve">           </v>
      </c>
      <c r="O521" s="27" t="s">
        <v>60</v>
      </c>
    </row>
    <row r="522" spans="13:15" x14ac:dyDescent="0.2">
      <c r="M522" s="24">
        <f t="shared" si="17"/>
        <v>0</v>
      </c>
      <c r="N522" s="26" t="str">
        <f t="shared" si="16"/>
        <v xml:space="preserve">           </v>
      </c>
      <c r="O522" s="27" t="s">
        <v>60</v>
      </c>
    </row>
    <row r="523" spans="13:15" x14ac:dyDescent="0.2">
      <c r="M523" s="24">
        <f t="shared" si="17"/>
        <v>0</v>
      </c>
      <c r="N523" s="26" t="str">
        <f t="shared" si="16"/>
        <v xml:space="preserve">           </v>
      </c>
      <c r="O523" s="27" t="s">
        <v>60</v>
      </c>
    </row>
    <row r="524" spans="13:15" x14ac:dyDescent="0.2">
      <c r="M524" s="24">
        <f t="shared" si="17"/>
        <v>0</v>
      </c>
      <c r="N524" s="26" t="str">
        <f t="shared" si="16"/>
        <v xml:space="preserve">           </v>
      </c>
      <c r="O524" s="27" t="s">
        <v>60</v>
      </c>
    </row>
    <row r="525" spans="13:15" x14ac:dyDescent="0.2">
      <c r="M525" s="24">
        <f t="shared" si="17"/>
        <v>0</v>
      </c>
      <c r="N525" s="26" t="str">
        <f t="shared" si="16"/>
        <v xml:space="preserve">           </v>
      </c>
      <c r="O525" s="27" t="s">
        <v>60</v>
      </c>
    </row>
    <row r="526" spans="13:15" x14ac:dyDescent="0.2">
      <c r="M526" s="24">
        <f t="shared" si="17"/>
        <v>0</v>
      </c>
      <c r="N526" s="26" t="str">
        <f t="shared" si="16"/>
        <v xml:space="preserve">           </v>
      </c>
      <c r="O526" s="27" t="s">
        <v>60</v>
      </c>
    </row>
    <row r="527" spans="13:15" x14ac:dyDescent="0.2">
      <c r="M527" s="24">
        <f t="shared" si="17"/>
        <v>0</v>
      </c>
      <c r="N527" s="26" t="str">
        <f t="shared" si="16"/>
        <v xml:space="preserve">           </v>
      </c>
      <c r="O527" s="27" t="s">
        <v>60</v>
      </c>
    </row>
    <row r="528" spans="13:15" x14ac:dyDescent="0.2">
      <c r="M528" s="24">
        <f t="shared" si="17"/>
        <v>0</v>
      </c>
      <c r="N528" s="26" t="str">
        <f t="shared" si="16"/>
        <v xml:space="preserve">           </v>
      </c>
      <c r="O528" s="27" t="s">
        <v>60</v>
      </c>
    </row>
    <row r="529" spans="13:15" x14ac:dyDescent="0.2">
      <c r="M529" s="24">
        <f t="shared" si="17"/>
        <v>0</v>
      </c>
      <c r="N529" s="26" t="str">
        <f t="shared" si="16"/>
        <v xml:space="preserve">           </v>
      </c>
      <c r="O529" s="27" t="s">
        <v>60</v>
      </c>
    </row>
    <row r="530" spans="13:15" x14ac:dyDescent="0.2">
      <c r="M530" s="24">
        <f t="shared" si="17"/>
        <v>0</v>
      </c>
      <c r="N530" s="26" t="str">
        <f t="shared" si="16"/>
        <v xml:space="preserve">           </v>
      </c>
      <c r="O530" s="27" t="s">
        <v>60</v>
      </c>
    </row>
    <row r="531" spans="13:15" x14ac:dyDescent="0.2">
      <c r="M531" s="24">
        <f t="shared" si="17"/>
        <v>0</v>
      </c>
      <c r="N531" s="26" t="str">
        <f t="shared" si="16"/>
        <v xml:space="preserve">           </v>
      </c>
      <c r="O531" s="27" t="s">
        <v>60</v>
      </c>
    </row>
    <row r="532" spans="13:15" x14ac:dyDescent="0.2">
      <c r="M532" s="24">
        <f t="shared" si="17"/>
        <v>0</v>
      </c>
      <c r="N532" s="26" t="str">
        <f t="shared" si="16"/>
        <v xml:space="preserve">           </v>
      </c>
      <c r="O532" s="27" t="s">
        <v>60</v>
      </c>
    </row>
    <row r="533" spans="13:15" x14ac:dyDescent="0.2">
      <c r="M533" s="24">
        <f t="shared" si="17"/>
        <v>0</v>
      </c>
      <c r="N533" s="26" t="str">
        <f t="shared" si="16"/>
        <v xml:space="preserve">           </v>
      </c>
      <c r="O533" s="27" t="s">
        <v>60</v>
      </c>
    </row>
    <row r="534" spans="13:15" x14ac:dyDescent="0.2">
      <c r="M534" s="24">
        <f t="shared" si="17"/>
        <v>0</v>
      </c>
      <c r="N534" s="26" t="str">
        <f t="shared" si="16"/>
        <v xml:space="preserve">           </v>
      </c>
      <c r="O534" s="27" t="s">
        <v>60</v>
      </c>
    </row>
    <row r="535" spans="13:15" x14ac:dyDescent="0.2">
      <c r="M535" s="24">
        <f t="shared" si="17"/>
        <v>0</v>
      </c>
      <c r="N535" s="26" t="str">
        <f t="shared" si="16"/>
        <v xml:space="preserve">           </v>
      </c>
      <c r="O535" s="27" t="s">
        <v>60</v>
      </c>
    </row>
    <row r="536" spans="13:15" x14ac:dyDescent="0.2">
      <c r="M536" s="24">
        <f t="shared" si="17"/>
        <v>0</v>
      </c>
      <c r="N536" s="26" t="str">
        <f t="shared" si="16"/>
        <v xml:space="preserve">           </v>
      </c>
      <c r="O536" s="27" t="s">
        <v>60</v>
      </c>
    </row>
    <row r="537" spans="13:15" x14ac:dyDescent="0.2">
      <c r="M537" s="24">
        <f t="shared" si="17"/>
        <v>0</v>
      </c>
      <c r="N537" s="26" t="str">
        <f t="shared" si="16"/>
        <v xml:space="preserve">           </v>
      </c>
      <c r="O537" s="27" t="s">
        <v>60</v>
      </c>
    </row>
    <row r="538" spans="13:15" x14ac:dyDescent="0.2">
      <c r="M538" s="24">
        <f t="shared" si="17"/>
        <v>0</v>
      </c>
      <c r="N538" s="26" t="str">
        <f t="shared" si="16"/>
        <v xml:space="preserve">           </v>
      </c>
      <c r="O538" s="27" t="s">
        <v>60</v>
      </c>
    </row>
    <row r="539" spans="13:15" x14ac:dyDescent="0.2">
      <c r="M539" s="24">
        <f t="shared" si="17"/>
        <v>0</v>
      </c>
      <c r="N539" s="26" t="str">
        <f t="shared" si="16"/>
        <v xml:space="preserve">           </v>
      </c>
      <c r="O539" s="27" t="s">
        <v>60</v>
      </c>
    </row>
    <row r="540" spans="13:15" x14ac:dyDescent="0.2">
      <c r="M540" s="24">
        <f t="shared" si="17"/>
        <v>0</v>
      </c>
      <c r="N540" s="26" t="str">
        <f t="shared" si="16"/>
        <v xml:space="preserve">           </v>
      </c>
      <c r="O540" s="27" t="s">
        <v>60</v>
      </c>
    </row>
    <row r="541" spans="13:15" x14ac:dyDescent="0.2">
      <c r="M541" s="24">
        <f t="shared" si="17"/>
        <v>0</v>
      </c>
      <c r="N541" s="26" t="str">
        <f t="shared" si="16"/>
        <v xml:space="preserve">           </v>
      </c>
      <c r="O541" s="27" t="s">
        <v>60</v>
      </c>
    </row>
    <row r="542" spans="13:15" x14ac:dyDescent="0.2">
      <c r="M542" s="24">
        <f t="shared" si="17"/>
        <v>0</v>
      </c>
      <c r="N542" s="26" t="str">
        <f t="shared" si="16"/>
        <v xml:space="preserve">           </v>
      </c>
      <c r="O542" s="27" t="s">
        <v>60</v>
      </c>
    </row>
    <row r="543" spans="13:15" x14ac:dyDescent="0.2">
      <c r="M543" s="24">
        <f t="shared" si="17"/>
        <v>0</v>
      </c>
      <c r="N543" s="26" t="str">
        <f t="shared" si="16"/>
        <v xml:space="preserve">           </v>
      </c>
      <c r="O543" s="27" t="s">
        <v>60</v>
      </c>
    </row>
    <row r="544" spans="13:15" x14ac:dyDescent="0.2">
      <c r="M544" s="24">
        <f t="shared" si="17"/>
        <v>0</v>
      </c>
      <c r="N544" s="26" t="str">
        <f t="shared" ref="N544:N607" si="18">CONCATENATE(A544," ",B544," ",C544," ",D544," ",E544," ",F544," ",G544," ",H544," ",I544," ",J544," ",K544," ",L544)</f>
        <v xml:space="preserve">           </v>
      </c>
      <c r="O544" s="27" t="s">
        <v>60</v>
      </c>
    </row>
    <row r="545" spans="13:15" x14ac:dyDescent="0.2">
      <c r="M545" s="24">
        <f t="shared" si="17"/>
        <v>0</v>
      </c>
      <c r="N545" s="26" t="str">
        <f t="shared" si="18"/>
        <v xml:space="preserve">           </v>
      </c>
      <c r="O545" s="27" t="s">
        <v>60</v>
      </c>
    </row>
    <row r="546" spans="13:15" x14ac:dyDescent="0.2">
      <c r="M546" s="24">
        <f t="shared" si="17"/>
        <v>0</v>
      </c>
      <c r="N546" s="26" t="str">
        <f t="shared" si="18"/>
        <v xml:space="preserve">           </v>
      </c>
      <c r="O546" s="27" t="s">
        <v>60</v>
      </c>
    </row>
    <row r="547" spans="13:15" x14ac:dyDescent="0.2">
      <c r="M547" s="24">
        <f t="shared" si="17"/>
        <v>0</v>
      </c>
      <c r="N547" s="26" t="str">
        <f t="shared" si="18"/>
        <v xml:space="preserve">           </v>
      </c>
      <c r="O547" s="27" t="s">
        <v>60</v>
      </c>
    </row>
    <row r="548" spans="13:15" x14ac:dyDescent="0.2">
      <c r="M548" s="24">
        <f t="shared" si="17"/>
        <v>0</v>
      </c>
      <c r="N548" s="26" t="str">
        <f t="shared" si="18"/>
        <v xml:space="preserve">           </v>
      </c>
      <c r="O548" s="27" t="s">
        <v>60</v>
      </c>
    </row>
    <row r="549" spans="13:15" x14ac:dyDescent="0.2">
      <c r="M549" s="24">
        <f t="shared" si="17"/>
        <v>0</v>
      </c>
      <c r="N549" s="26" t="str">
        <f t="shared" si="18"/>
        <v xml:space="preserve">           </v>
      </c>
      <c r="O549" s="27" t="s">
        <v>60</v>
      </c>
    </row>
    <row r="550" spans="13:15" x14ac:dyDescent="0.2">
      <c r="M550" s="24">
        <f t="shared" si="17"/>
        <v>0</v>
      </c>
      <c r="N550" s="26" t="str">
        <f t="shared" si="18"/>
        <v xml:space="preserve">           </v>
      </c>
      <c r="O550" s="27" t="s">
        <v>60</v>
      </c>
    </row>
    <row r="551" spans="13:15" x14ac:dyDescent="0.2">
      <c r="M551" s="24">
        <f t="shared" si="17"/>
        <v>0</v>
      </c>
      <c r="N551" s="26" t="str">
        <f t="shared" si="18"/>
        <v xml:space="preserve">           </v>
      </c>
      <c r="O551" s="27" t="s">
        <v>60</v>
      </c>
    </row>
    <row r="552" spans="13:15" x14ac:dyDescent="0.2">
      <c r="M552" s="24">
        <f t="shared" si="17"/>
        <v>0</v>
      </c>
      <c r="N552" s="26" t="str">
        <f t="shared" si="18"/>
        <v xml:space="preserve">           </v>
      </c>
      <c r="O552" s="27" t="s">
        <v>60</v>
      </c>
    </row>
    <row r="553" spans="13:15" x14ac:dyDescent="0.2">
      <c r="M553" s="24">
        <f t="shared" si="17"/>
        <v>0</v>
      </c>
      <c r="N553" s="26" t="str">
        <f t="shared" si="18"/>
        <v xml:space="preserve">           </v>
      </c>
      <c r="O553" s="27" t="s">
        <v>60</v>
      </c>
    </row>
    <row r="554" spans="13:15" x14ac:dyDescent="0.2">
      <c r="M554" s="24">
        <f t="shared" si="17"/>
        <v>0</v>
      </c>
      <c r="N554" s="26" t="str">
        <f t="shared" si="18"/>
        <v xml:space="preserve">           </v>
      </c>
      <c r="O554" s="27" t="s">
        <v>60</v>
      </c>
    </row>
    <row r="555" spans="13:15" x14ac:dyDescent="0.2">
      <c r="M555" s="24">
        <f t="shared" si="17"/>
        <v>0</v>
      </c>
      <c r="N555" s="26" t="str">
        <f t="shared" si="18"/>
        <v xml:space="preserve">           </v>
      </c>
      <c r="O555" s="27" t="s">
        <v>60</v>
      </c>
    </row>
    <row r="556" spans="13:15" x14ac:dyDescent="0.2">
      <c r="M556" s="24">
        <f t="shared" si="17"/>
        <v>0</v>
      </c>
      <c r="N556" s="26" t="str">
        <f t="shared" si="18"/>
        <v xml:space="preserve">           </v>
      </c>
      <c r="O556" s="27" t="s">
        <v>60</v>
      </c>
    </row>
    <row r="557" spans="13:15" x14ac:dyDescent="0.2">
      <c r="M557" s="24">
        <f t="shared" si="17"/>
        <v>0</v>
      </c>
      <c r="N557" s="26" t="str">
        <f t="shared" si="18"/>
        <v xml:space="preserve">           </v>
      </c>
      <c r="O557" s="27" t="s">
        <v>60</v>
      </c>
    </row>
    <row r="558" spans="13:15" x14ac:dyDescent="0.2">
      <c r="M558" s="24">
        <f t="shared" si="17"/>
        <v>0</v>
      </c>
      <c r="N558" s="26" t="str">
        <f t="shared" si="18"/>
        <v xml:space="preserve">           </v>
      </c>
      <c r="O558" s="27" t="s">
        <v>60</v>
      </c>
    </row>
    <row r="559" spans="13:15" x14ac:dyDescent="0.2">
      <c r="M559" s="24">
        <f t="shared" si="17"/>
        <v>0</v>
      </c>
      <c r="N559" s="26" t="str">
        <f t="shared" si="18"/>
        <v xml:space="preserve">           </v>
      </c>
      <c r="O559" s="27" t="s">
        <v>60</v>
      </c>
    </row>
    <row r="560" spans="13:15" x14ac:dyDescent="0.2">
      <c r="M560" s="24">
        <f t="shared" si="17"/>
        <v>0</v>
      </c>
      <c r="N560" s="26" t="str">
        <f t="shared" si="18"/>
        <v xml:space="preserve">           </v>
      </c>
      <c r="O560" s="27" t="s">
        <v>60</v>
      </c>
    </row>
    <row r="561" spans="13:15" x14ac:dyDescent="0.2">
      <c r="M561" s="24">
        <f t="shared" si="17"/>
        <v>0</v>
      </c>
      <c r="N561" s="26" t="str">
        <f t="shared" si="18"/>
        <v xml:space="preserve">           </v>
      </c>
      <c r="O561" s="27" t="s">
        <v>60</v>
      </c>
    </row>
    <row r="562" spans="13:15" x14ac:dyDescent="0.2">
      <c r="M562" s="24">
        <f t="shared" si="17"/>
        <v>0</v>
      </c>
      <c r="N562" s="26" t="str">
        <f t="shared" si="18"/>
        <v xml:space="preserve">           </v>
      </c>
      <c r="O562" s="27" t="s">
        <v>60</v>
      </c>
    </row>
    <row r="563" spans="13:15" x14ac:dyDescent="0.2">
      <c r="M563" s="24">
        <f t="shared" si="17"/>
        <v>0</v>
      </c>
      <c r="N563" s="26" t="str">
        <f t="shared" si="18"/>
        <v xml:space="preserve">           </v>
      </c>
      <c r="O563" s="27" t="s">
        <v>60</v>
      </c>
    </row>
    <row r="564" spans="13:15" x14ac:dyDescent="0.2">
      <c r="M564" s="24">
        <f t="shared" si="17"/>
        <v>0</v>
      </c>
      <c r="N564" s="26" t="str">
        <f t="shared" si="18"/>
        <v xml:space="preserve">           </v>
      </c>
      <c r="O564" s="27" t="s">
        <v>60</v>
      </c>
    </row>
    <row r="565" spans="13:15" x14ac:dyDescent="0.2">
      <c r="M565" s="24">
        <f t="shared" si="17"/>
        <v>0</v>
      </c>
      <c r="N565" s="26" t="str">
        <f t="shared" si="18"/>
        <v xml:space="preserve">           </v>
      </c>
      <c r="O565" s="27" t="s">
        <v>60</v>
      </c>
    </row>
    <row r="566" spans="13:15" x14ac:dyDescent="0.2">
      <c r="M566" s="24">
        <f t="shared" si="17"/>
        <v>0</v>
      </c>
      <c r="N566" s="26" t="str">
        <f t="shared" si="18"/>
        <v xml:space="preserve">           </v>
      </c>
      <c r="O566" s="27" t="s">
        <v>60</v>
      </c>
    </row>
    <row r="567" spans="13:15" x14ac:dyDescent="0.2">
      <c r="M567" s="24">
        <f t="shared" si="17"/>
        <v>0</v>
      </c>
      <c r="N567" s="26" t="str">
        <f t="shared" si="18"/>
        <v xml:space="preserve">           </v>
      </c>
      <c r="O567" s="27" t="s">
        <v>60</v>
      </c>
    </row>
    <row r="568" spans="13:15" x14ac:dyDescent="0.2">
      <c r="M568" s="24">
        <f t="shared" si="17"/>
        <v>0</v>
      </c>
      <c r="N568" s="26" t="str">
        <f t="shared" si="18"/>
        <v xml:space="preserve">           </v>
      </c>
      <c r="O568" s="27" t="s">
        <v>60</v>
      </c>
    </row>
    <row r="569" spans="13:15" x14ac:dyDescent="0.2">
      <c r="M569" s="24">
        <f t="shared" si="17"/>
        <v>0</v>
      </c>
      <c r="N569" s="26" t="str">
        <f t="shared" si="18"/>
        <v xml:space="preserve">           </v>
      </c>
      <c r="O569" s="27" t="s">
        <v>60</v>
      </c>
    </row>
    <row r="570" spans="13:15" x14ac:dyDescent="0.2">
      <c r="M570" s="24">
        <f t="shared" si="17"/>
        <v>0</v>
      </c>
      <c r="N570" s="26" t="str">
        <f t="shared" si="18"/>
        <v xml:space="preserve">           </v>
      </c>
      <c r="O570" s="27" t="s">
        <v>60</v>
      </c>
    </row>
    <row r="571" spans="13:15" x14ac:dyDescent="0.2">
      <c r="M571" s="24">
        <f t="shared" si="17"/>
        <v>0</v>
      </c>
      <c r="N571" s="26" t="str">
        <f t="shared" si="18"/>
        <v xml:space="preserve">           </v>
      </c>
      <c r="O571" s="27" t="s">
        <v>60</v>
      </c>
    </row>
    <row r="572" spans="13:15" x14ac:dyDescent="0.2">
      <c r="M572" s="24">
        <f t="shared" si="17"/>
        <v>0</v>
      </c>
      <c r="N572" s="26" t="str">
        <f t="shared" si="18"/>
        <v xml:space="preserve">           </v>
      </c>
      <c r="O572" s="27" t="s">
        <v>60</v>
      </c>
    </row>
    <row r="573" spans="13:15" x14ac:dyDescent="0.2">
      <c r="M573" s="24">
        <f t="shared" si="17"/>
        <v>0</v>
      </c>
      <c r="N573" s="26" t="str">
        <f t="shared" si="18"/>
        <v xml:space="preserve">           </v>
      </c>
      <c r="O573" s="27" t="s">
        <v>60</v>
      </c>
    </row>
    <row r="574" spans="13:15" x14ac:dyDescent="0.2">
      <c r="M574" s="24">
        <f t="shared" si="17"/>
        <v>0</v>
      </c>
      <c r="N574" s="26" t="str">
        <f t="shared" si="18"/>
        <v xml:space="preserve">           </v>
      </c>
      <c r="O574" s="27" t="s">
        <v>60</v>
      </c>
    </row>
    <row r="575" spans="13:15" x14ac:dyDescent="0.2">
      <c r="M575" s="24">
        <f t="shared" si="17"/>
        <v>0</v>
      </c>
      <c r="N575" s="26" t="str">
        <f t="shared" si="18"/>
        <v xml:space="preserve">           </v>
      </c>
      <c r="O575" s="27" t="s">
        <v>60</v>
      </c>
    </row>
    <row r="576" spans="13:15" x14ac:dyDescent="0.2">
      <c r="M576" s="24">
        <f t="shared" si="17"/>
        <v>0</v>
      </c>
      <c r="N576" s="26" t="str">
        <f t="shared" si="18"/>
        <v xml:space="preserve">           </v>
      </c>
      <c r="O576" s="27" t="s">
        <v>60</v>
      </c>
    </row>
    <row r="577" spans="13:15" x14ac:dyDescent="0.2">
      <c r="M577" s="24">
        <f t="shared" si="17"/>
        <v>0</v>
      </c>
      <c r="N577" s="26" t="str">
        <f t="shared" si="18"/>
        <v xml:space="preserve">           </v>
      </c>
      <c r="O577" s="27" t="s">
        <v>60</v>
      </c>
    </row>
    <row r="578" spans="13:15" x14ac:dyDescent="0.2">
      <c r="M578" s="24">
        <f t="shared" si="17"/>
        <v>0</v>
      </c>
      <c r="N578" s="26" t="str">
        <f t="shared" si="18"/>
        <v xml:space="preserve">           </v>
      </c>
      <c r="O578" s="27" t="s">
        <v>60</v>
      </c>
    </row>
    <row r="579" spans="13:15" x14ac:dyDescent="0.2">
      <c r="M579" s="24">
        <f t="shared" si="17"/>
        <v>0</v>
      </c>
      <c r="N579" s="26" t="str">
        <f t="shared" si="18"/>
        <v xml:space="preserve">           </v>
      </c>
      <c r="O579" s="27" t="s">
        <v>60</v>
      </c>
    </row>
    <row r="580" spans="13:15" x14ac:dyDescent="0.2">
      <c r="M580" s="24">
        <f t="shared" ref="M580:M643" si="19">SUM(C580:L580)</f>
        <v>0</v>
      </c>
      <c r="N580" s="26" t="str">
        <f t="shared" si="18"/>
        <v xml:space="preserve">           </v>
      </c>
      <c r="O580" s="27" t="s">
        <v>60</v>
      </c>
    </row>
    <row r="581" spans="13:15" x14ac:dyDescent="0.2">
      <c r="M581" s="24">
        <f t="shared" si="19"/>
        <v>0</v>
      </c>
      <c r="N581" s="26" t="str">
        <f t="shared" si="18"/>
        <v xml:space="preserve">           </v>
      </c>
      <c r="O581" s="27" t="s">
        <v>60</v>
      </c>
    </row>
    <row r="582" spans="13:15" x14ac:dyDescent="0.2">
      <c r="M582" s="24">
        <f t="shared" si="19"/>
        <v>0</v>
      </c>
      <c r="N582" s="26" t="str">
        <f t="shared" si="18"/>
        <v xml:space="preserve">           </v>
      </c>
      <c r="O582" s="27" t="s">
        <v>60</v>
      </c>
    </row>
    <row r="583" spans="13:15" x14ac:dyDescent="0.2">
      <c r="M583" s="24">
        <f t="shared" si="19"/>
        <v>0</v>
      </c>
      <c r="N583" s="26" t="str">
        <f t="shared" si="18"/>
        <v xml:space="preserve">           </v>
      </c>
      <c r="O583" s="27" t="s">
        <v>60</v>
      </c>
    </row>
    <row r="584" spans="13:15" x14ac:dyDescent="0.2">
      <c r="M584" s="24">
        <f t="shared" si="19"/>
        <v>0</v>
      </c>
      <c r="N584" s="26" t="str">
        <f t="shared" si="18"/>
        <v xml:space="preserve">           </v>
      </c>
      <c r="O584" s="27" t="s">
        <v>60</v>
      </c>
    </row>
    <row r="585" spans="13:15" x14ac:dyDescent="0.2">
      <c r="M585" s="24">
        <f t="shared" si="19"/>
        <v>0</v>
      </c>
      <c r="N585" s="26" t="str">
        <f t="shared" si="18"/>
        <v xml:space="preserve">           </v>
      </c>
      <c r="O585" s="27" t="s">
        <v>60</v>
      </c>
    </row>
    <row r="586" spans="13:15" x14ac:dyDescent="0.2">
      <c r="M586" s="24">
        <f t="shared" si="19"/>
        <v>0</v>
      </c>
      <c r="N586" s="26" t="str">
        <f t="shared" si="18"/>
        <v xml:space="preserve">           </v>
      </c>
      <c r="O586" s="27" t="s">
        <v>60</v>
      </c>
    </row>
    <row r="587" spans="13:15" x14ac:dyDescent="0.2">
      <c r="M587" s="24">
        <f t="shared" si="19"/>
        <v>0</v>
      </c>
      <c r="N587" s="26" t="str">
        <f t="shared" si="18"/>
        <v xml:space="preserve">           </v>
      </c>
      <c r="O587" s="27" t="s">
        <v>60</v>
      </c>
    </row>
    <row r="588" spans="13:15" x14ac:dyDescent="0.2">
      <c r="M588" s="24">
        <f t="shared" si="19"/>
        <v>0</v>
      </c>
      <c r="N588" s="26" t="str">
        <f t="shared" si="18"/>
        <v xml:space="preserve">           </v>
      </c>
      <c r="O588" s="27" t="s">
        <v>60</v>
      </c>
    </row>
    <row r="589" spans="13:15" x14ac:dyDescent="0.2">
      <c r="M589" s="24">
        <f t="shared" si="19"/>
        <v>0</v>
      </c>
      <c r="N589" s="26" t="str">
        <f t="shared" si="18"/>
        <v xml:space="preserve">           </v>
      </c>
      <c r="O589" s="27" t="s">
        <v>60</v>
      </c>
    </row>
    <row r="590" spans="13:15" x14ac:dyDescent="0.2">
      <c r="M590" s="24">
        <f t="shared" si="19"/>
        <v>0</v>
      </c>
      <c r="N590" s="26" t="str">
        <f t="shared" si="18"/>
        <v xml:space="preserve">           </v>
      </c>
      <c r="O590" s="27" t="s">
        <v>60</v>
      </c>
    </row>
    <row r="591" spans="13:15" x14ac:dyDescent="0.2">
      <c r="M591" s="24">
        <f t="shared" si="19"/>
        <v>0</v>
      </c>
      <c r="N591" s="26" t="str">
        <f t="shared" si="18"/>
        <v xml:space="preserve">           </v>
      </c>
      <c r="O591" s="27" t="s">
        <v>60</v>
      </c>
    </row>
    <row r="592" spans="13:15" x14ac:dyDescent="0.2">
      <c r="M592" s="24">
        <f t="shared" si="19"/>
        <v>0</v>
      </c>
      <c r="N592" s="26" t="str">
        <f t="shared" si="18"/>
        <v xml:space="preserve">           </v>
      </c>
      <c r="O592" s="27" t="s">
        <v>60</v>
      </c>
    </row>
    <row r="593" spans="13:15" x14ac:dyDescent="0.2">
      <c r="M593" s="24">
        <f t="shared" si="19"/>
        <v>0</v>
      </c>
      <c r="N593" s="26" t="str">
        <f t="shared" si="18"/>
        <v xml:space="preserve">           </v>
      </c>
      <c r="O593" s="27" t="s">
        <v>60</v>
      </c>
    </row>
    <row r="594" spans="13:15" x14ac:dyDescent="0.2">
      <c r="M594" s="24">
        <f t="shared" si="19"/>
        <v>0</v>
      </c>
      <c r="N594" s="26" t="str">
        <f t="shared" si="18"/>
        <v xml:space="preserve">           </v>
      </c>
      <c r="O594" s="27" t="s">
        <v>60</v>
      </c>
    </row>
    <row r="595" spans="13:15" x14ac:dyDescent="0.2">
      <c r="M595" s="24">
        <f t="shared" si="19"/>
        <v>0</v>
      </c>
      <c r="N595" s="26" t="str">
        <f t="shared" si="18"/>
        <v xml:space="preserve">           </v>
      </c>
      <c r="O595" s="27" t="s">
        <v>60</v>
      </c>
    </row>
    <row r="596" spans="13:15" x14ac:dyDescent="0.2">
      <c r="M596" s="24">
        <f t="shared" si="19"/>
        <v>0</v>
      </c>
      <c r="N596" s="26" t="str">
        <f t="shared" si="18"/>
        <v xml:space="preserve">           </v>
      </c>
      <c r="O596" s="27" t="s">
        <v>60</v>
      </c>
    </row>
    <row r="597" spans="13:15" x14ac:dyDescent="0.2">
      <c r="M597" s="24">
        <f t="shared" si="19"/>
        <v>0</v>
      </c>
      <c r="N597" s="26" t="str">
        <f t="shared" si="18"/>
        <v xml:space="preserve">           </v>
      </c>
      <c r="O597" s="27" t="s">
        <v>60</v>
      </c>
    </row>
    <row r="598" spans="13:15" x14ac:dyDescent="0.2">
      <c r="M598" s="24">
        <f t="shared" si="19"/>
        <v>0</v>
      </c>
      <c r="N598" s="26" t="str">
        <f t="shared" si="18"/>
        <v xml:space="preserve">           </v>
      </c>
      <c r="O598" s="27" t="s">
        <v>60</v>
      </c>
    </row>
    <row r="599" spans="13:15" x14ac:dyDescent="0.2">
      <c r="M599" s="24">
        <f t="shared" si="19"/>
        <v>0</v>
      </c>
      <c r="N599" s="26" t="str">
        <f t="shared" si="18"/>
        <v xml:space="preserve">           </v>
      </c>
      <c r="O599" s="27" t="s">
        <v>60</v>
      </c>
    </row>
    <row r="600" spans="13:15" x14ac:dyDescent="0.2">
      <c r="M600" s="24">
        <f t="shared" si="19"/>
        <v>0</v>
      </c>
      <c r="N600" s="26" t="str">
        <f t="shared" si="18"/>
        <v xml:space="preserve">           </v>
      </c>
      <c r="O600" s="27" t="s">
        <v>60</v>
      </c>
    </row>
    <row r="601" spans="13:15" x14ac:dyDescent="0.2">
      <c r="M601" s="24">
        <f t="shared" si="19"/>
        <v>0</v>
      </c>
      <c r="N601" s="26" t="str">
        <f t="shared" si="18"/>
        <v xml:space="preserve">           </v>
      </c>
      <c r="O601" s="27" t="s">
        <v>60</v>
      </c>
    </row>
    <row r="602" spans="13:15" x14ac:dyDescent="0.2">
      <c r="M602" s="24">
        <f t="shared" si="19"/>
        <v>0</v>
      </c>
      <c r="N602" s="26" t="str">
        <f t="shared" si="18"/>
        <v xml:space="preserve">           </v>
      </c>
      <c r="O602" s="27" t="s">
        <v>60</v>
      </c>
    </row>
    <row r="603" spans="13:15" x14ac:dyDescent="0.2">
      <c r="M603" s="24">
        <f t="shared" si="19"/>
        <v>0</v>
      </c>
      <c r="N603" s="26" t="str">
        <f t="shared" si="18"/>
        <v xml:space="preserve">           </v>
      </c>
      <c r="O603" s="27" t="s">
        <v>60</v>
      </c>
    </row>
    <row r="604" spans="13:15" x14ac:dyDescent="0.2">
      <c r="M604" s="24">
        <f t="shared" si="19"/>
        <v>0</v>
      </c>
      <c r="N604" s="26" t="str">
        <f t="shared" si="18"/>
        <v xml:space="preserve">           </v>
      </c>
      <c r="O604" s="27" t="s">
        <v>60</v>
      </c>
    </row>
    <row r="605" spans="13:15" x14ac:dyDescent="0.2">
      <c r="M605" s="24">
        <f t="shared" si="19"/>
        <v>0</v>
      </c>
      <c r="N605" s="26" t="str">
        <f t="shared" si="18"/>
        <v xml:space="preserve">           </v>
      </c>
      <c r="O605" s="27" t="s">
        <v>60</v>
      </c>
    </row>
    <row r="606" spans="13:15" x14ac:dyDescent="0.2">
      <c r="M606" s="24">
        <f t="shared" si="19"/>
        <v>0</v>
      </c>
      <c r="N606" s="26" t="str">
        <f t="shared" si="18"/>
        <v xml:space="preserve">           </v>
      </c>
      <c r="O606" s="27" t="s">
        <v>60</v>
      </c>
    </row>
    <row r="607" spans="13:15" x14ac:dyDescent="0.2">
      <c r="M607" s="24">
        <f t="shared" si="19"/>
        <v>0</v>
      </c>
      <c r="N607" s="26" t="str">
        <f t="shared" si="18"/>
        <v xml:space="preserve">           </v>
      </c>
      <c r="O607" s="27" t="s">
        <v>60</v>
      </c>
    </row>
    <row r="608" spans="13:15" x14ac:dyDescent="0.2">
      <c r="M608" s="24">
        <f t="shared" si="19"/>
        <v>0</v>
      </c>
      <c r="N608" s="26" t="str">
        <f t="shared" ref="N608:N671" si="20">CONCATENATE(A608," ",B608," ",C608," ",D608," ",E608," ",F608," ",G608," ",H608," ",I608," ",J608," ",K608," ",L608)</f>
        <v xml:space="preserve">           </v>
      </c>
      <c r="O608" s="27" t="s">
        <v>60</v>
      </c>
    </row>
    <row r="609" spans="13:15" x14ac:dyDescent="0.2">
      <c r="M609" s="24">
        <f t="shared" si="19"/>
        <v>0</v>
      </c>
      <c r="N609" s="26" t="str">
        <f t="shared" si="20"/>
        <v xml:space="preserve">           </v>
      </c>
      <c r="O609" s="27" t="s">
        <v>60</v>
      </c>
    </row>
    <row r="610" spans="13:15" x14ac:dyDescent="0.2">
      <c r="M610" s="24">
        <f t="shared" si="19"/>
        <v>0</v>
      </c>
      <c r="N610" s="26" t="str">
        <f t="shared" si="20"/>
        <v xml:space="preserve">           </v>
      </c>
      <c r="O610" s="27" t="s">
        <v>60</v>
      </c>
    </row>
    <row r="611" spans="13:15" x14ac:dyDescent="0.2">
      <c r="M611" s="24">
        <f t="shared" si="19"/>
        <v>0</v>
      </c>
      <c r="N611" s="26" t="str">
        <f t="shared" si="20"/>
        <v xml:space="preserve">           </v>
      </c>
      <c r="O611" s="27" t="s">
        <v>60</v>
      </c>
    </row>
    <row r="612" spans="13:15" x14ac:dyDescent="0.2">
      <c r="M612" s="24">
        <f t="shared" si="19"/>
        <v>0</v>
      </c>
      <c r="N612" s="26" t="str">
        <f t="shared" si="20"/>
        <v xml:space="preserve">           </v>
      </c>
      <c r="O612" s="27" t="s">
        <v>60</v>
      </c>
    </row>
    <row r="613" spans="13:15" x14ac:dyDescent="0.2">
      <c r="M613" s="24">
        <f t="shared" si="19"/>
        <v>0</v>
      </c>
      <c r="N613" s="26" t="str">
        <f t="shared" si="20"/>
        <v xml:space="preserve">           </v>
      </c>
      <c r="O613" s="27" t="s">
        <v>60</v>
      </c>
    </row>
    <row r="614" spans="13:15" x14ac:dyDescent="0.2">
      <c r="M614" s="24">
        <f t="shared" si="19"/>
        <v>0</v>
      </c>
      <c r="N614" s="26" t="str">
        <f t="shared" si="20"/>
        <v xml:space="preserve">           </v>
      </c>
      <c r="O614" s="27" t="s">
        <v>60</v>
      </c>
    </row>
    <row r="615" spans="13:15" x14ac:dyDescent="0.2">
      <c r="M615" s="24">
        <f t="shared" si="19"/>
        <v>0</v>
      </c>
      <c r="N615" s="26" t="str">
        <f t="shared" si="20"/>
        <v xml:space="preserve">           </v>
      </c>
      <c r="O615" s="27" t="s">
        <v>60</v>
      </c>
    </row>
    <row r="616" spans="13:15" x14ac:dyDescent="0.2">
      <c r="M616" s="24">
        <f t="shared" si="19"/>
        <v>0</v>
      </c>
      <c r="N616" s="26" t="str">
        <f t="shared" si="20"/>
        <v xml:space="preserve">           </v>
      </c>
      <c r="O616" s="27" t="s">
        <v>60</v>
      </c>
    </row>
    <row r="617" spans="13:15" x14ac:dyDescent="0.2">
      <c r="M617" s="24">
        <f t="shared" si="19"/>
        <v>0</v>
      </c>
      <c r="N617" s="26" t="str">
        <f t="shared" si="20"/>
        <v xml:space="preserve">           </v>
      </c>
      <c r="O617" s="27" t="s">
        <v>60</v>
      </c>
    </row>
    <row r="618" spans="13:15" x14ac:dyDescent="0.2">
      <c r="M618" s="24">
        <f t="shared" si="19"/>
        <v>0</v>
      </c>
      <c r="N618" s="26" t="str">
        <f t="shared" si="20"/>
        <v xml:space="preserve">           </v>
      </c>
      <c r="O618" s="27" t="s">
        <v>60</v>
      </c>
    </row>
    <row r="619" spans="13:15" x14ac:dyDescent="0.2">
      <c r="M619" s="24">
        <f t="shared" si="19"/>
        <v>0</v>
      </c>
      <c r="N619" s="26" t="str">
        <f t="shared" si="20"/>
        <v xml:space="preserve">           </v>
      </c>
      <c r="O619" s="27" t="s">
        <v>60</v>
      </c>
    </row>
    <row r="620" spans="13:15" x14ac:dyDescent="0.2">
      <c r="M620" s="24">
        <f t="shared" si="19"/>
        <v>0</v>
      </c>
      <c r="N620" s="26" t="str">
        <f t="shared" si="20"/>
        <v xml:space="preserve">           </v>
      </c>
      <c r="O620" s="27" t="s">
        <v>60</v>
      </c>
    </row>
    <row r="621" spans="13:15" x14ac:dyDescent="0.2">
      <c r="M621" s="24">
        <f t="shared" si="19"/>
        <v>0</v>
      </c>
      <c r="N621" s="26" t="str">
        <f t="shared" si="20"/>
        <v xml:space="preserve">           </v>
      </c>
      <c r="O621" s="27" t="s">
        <v>60</v>
      </c>
    </row>
    <row r="622" spans="13:15" x14ac:dyDescent="0.2">
      <c r="M622" s="24">
        <f t="shared" si="19"/>
        <v>0</v>
      </c>
      <c r="N622" s="26" t="str">
        <f t="shared" si="20"/>
        <v xml:space="preserve">           </v>
      </c>
      <c r="O622" s="27" t="s">
        <v>60</v>
      </c>
    </row>
    <row r="623" spans="13:15" x14ac:dyDescent="0.2">
      <c r="M623" s="24">
        <f t="shared" si="19"/>
        <v>0</v>
      </c>
      <c r="N623" s="26" t="str">
        <f t="shared" si="20"/>
        <v xml:space="preserve">           </v>
      </c>
      <c r="O623" s="27" t="s">
        <v>60</v>
      </c>
    </row>
    <row r="624" spans="13:15" x14ac:dyDescent="0.2">
      <c r="M624" s="24">
        <f t="shared" si="19"/>
        <v>0</v>
      </c>
      <c r="N624" s="26" t="str">
        <f t="shared" si="20"/>
        <v xml:space="preserve">           </v>
      </c>
      <c r="O624" s="27" t="s">
        <v>60</v>
      </c>
    </row>
    <row r="625" spans="13:15" x14ac:dyDescent="0.2">
      <c r="M625" s="24">
        <f t="shared" si="19"/>
        <v>0</v>
      </c>
      <c r="N625" s="26" t="str">
        <f t="shared" si="20"/>
        <v xml:space="preserve">           </v>
      </c>
      <c r="O625" s="27" t="s">
        <v>60</v>
      </c>
    </row>
    <row r="626" spans="13:15" x14ac:dyDescent="0.2">
      <c r="M626" s="24">
        <f t="shared" si="19"/>
        <v>0</v>
      </c>
      <c r="N626" s="26" t="str">
        <f t="shared" si="20"/>
        <v xml:space="preserve">           </v>
      </c>
      <c r="O626" s="27" t="s">
        <v>60</v>
      </c>
    </row>
    <row r="627" spans="13:15" x14ac:dyDescent="0.2">
      <c r="M627" s="24">
        <f t="shared" si="19"/>
        <v>0</v>
      </c>
      <c r="N627" s="26" t="str">
        <f t="shared" si="20"/>
        <v xml:space="preserve">           </v>
      </c>
      <c r="O627" s="27" t="s">
        <v>60</v>
      </c>
    </row>
    <row r="628" spans="13:15" x14ac:dyDescent="0.2">
      <c r="M628" s="24">
        <f t="shared" si="19"/>
        <v>0</v>
      </c>
      <c r="N628" s="26" t="str">
        <f t="shared" si="20"/>
        <v xml:space="preserve">           </v>
      </c>
      <c r="O628" s="27" t="s">
        <v>60</v>
      </c>
    </row>
    <row r="629" spans="13:15" x14ac:dyDescent="0.2">
      <c r="M629" s="24">
        <f t="shared" si="19"/>
        <v>0</v>
      </c>
      <c r="N629" s="26" t="str">
        <f t="shared" si="20"/>
        <v xml:space="preserve">           </v>
      </c>
      <c r="O629" s="27" t="s">
        <v>60</v>
      </c>
    </row>
    <row r="630" spans="13:15" x14ac:dyDescent="0.2">
      <c r="M630" s="24">
        <f t="shared" si="19"/>
        <v>0</v>
      </c>
      <c r="N630" s="26" t="str">
        <f t="shared" si="20"/>
        <v xml:space="preserve">           </v>
      </c>
      <c r="O630" s="27" t="s">
        <v>60</v>
      </c>
    </row>
    <row r="631" spans="13:15" x14ac:dyDescent="0.2">
      <c r="M631" s="24">
        <f t="shared" si="19"/>
        <v>0</v>
      </c>
      <c r="N631" s="26" t="str">
        <f t="shared" si="20"/>
        <v xml:space="preserve">           </v>
      </c>
      <c r="O631" s="27" t="s">
        <v>60</v>
      </c>
    </row>
    <row r="632" spans="13:15" x14ac:dyDescent="0.2">
      <c r="M632" s="24">
        <f t="shared" si="19"/>
        <v>0</v>
      </c>
      <c r="N632" s="26" t="str">
        <f t="shared" si="20"/>
        <v xml:space="preserve">           </v>
      </c>
      <c r="O632" s="27" t="s">
        <v>60</v>
      </c>
    </row>
    <row r="633" spans="13:15" x14ac:dyDescent="0.2">
      <c r="M633" s="24">
        <f t="shared" si="19"/>
        <v>0</v>
      </c>
      <c r="N633" s="26" t="str">
        <f t="shared" si="20"/>
        <v xml:space="preserve">           </v>
      </c>
      <c r="O633" s="27" t="s">
        <v>60</v>
      </c>
    </row>
    <row r="634" spans="13:15" x14ac:dyDescent="0.2">
      <c r="M634" s="24">
        <f t="shared" si="19"/>
        <v>0</v>
      </c>
      <c r="N634" s="26" t="str">
        <f t="shared" si="20"/>
        <v xml:space="preserve">           </v>
      </c>
      <c r="O634" s="27" t="s">
        <v>60</v>
      </c>
    </row>
    <row r="635" spans="13:15" x14ac:dyDescent="0.2">
      <c r="M635" s="24">
        <f t="shared" si="19"/>
        <v>0</v>
      </c>
      <c r="N635" s="26" t="str">
        <f t="shared" si="20"/>
        <v xml:space="preserve">           </v>
      </c>
      <c r="O635" s="27" t="s">
        <v>60</v>
      </c>
    </row>
    <row r="636" spans="13:15" x14ac:dyDescent="0.2">
      <c r="M636" s="24">
        <f t="shared" si="19"/>
        <v>0</v>
      </c>
      <c r="N636" s="26" t="str">
        <f t="shared" si="20"/>
        <v xml:space="preserve">           </v>
      </c>
      <c r="O636" s="27" t="s">
        <v>60</v>
      </c>
    </row>
    <row r="637" spans="13:15" x14ac:dyDescent="0.2">
      <c r="M637" s="24">
        <f t="shared" si="19"/>
        <v>0</v>
      </c>
      <c r="N637" s="26" t="str">
        <f t="shared" si="20"/>
        <v xml:space="preserve">           </v>
      </c>
      <c r="O637" s="27" t="s">
        <v>60</v>
      </c>
    </row>
    <row r="638" spans="13:15" x14ac:dyDescent="0.2">
      <c r="M638" s="24">
        <f t="shared" si="19"/>
        <v>0</v>
      </c>
      <c r="N638" s="26" t="str">
        <f t="shared" si="20"/>
        <v xml:space="preserve">           </v>
      </c>
      <c r="O638" s="27" t="s">
        <v>60</v>
      </c>
    </row>
    <row r="639" spans="13:15" x14ac:dyDescent="0.2">
      <c r="M639" s="24">
        <f t="shared" si="19"/>
        <v>0</v>
      </c>
      <c r="N639" s="26" t="str">
        <f t="shared" si="20"/>
        <v xml:space="preserve">           </v>
      </c>
      <c r="O639" s="27" t="s">
        <v>60</v>
      </c>
    </row>
    <row r="640" spans="13:15" x14ac:dyDescent="0.2">
      <c r="M640" s="24">
        <f t="shared" si="19"/>
        <v>0</v>
      </c>
      <c r="N640" s="26" t="str">
        <f t="shared" si="20"/>
        <v xml:space="preserve">           </v>
      </c>
      <c r="O640" s="27" t="s">
        <v>60</v>
      </c>
    </row>
    <row r="641" spans="13:15" x14ac:dyDescent="0.2">
      <c r="M641" s="24">
        <f t="shared" si="19"/>
        <v>0</v>
      </c>
      <c r="N641" s="26" t="str">
        <f t="shared" si="20"/>
        <v xml:space="preserve">           </v>
      </c>
      <c r="O641" s="27" t="s">
        <v>60</v>
      </c>
    </row>
    <row r="642" spans="13:15" x14ac:dyDescent="0.2">
      <c r="M642" s="24">
        <f t="shared" si="19"/>
        <v>0</v>
      </c>
      <c r="N642" s="26" t="str">
        <f t="shared" si="20"/>
        <v xml:space="preserve">           </v>
      </c>
      <c r="O642" s="27" t="s">
        <v>60</v>
      </c>
    </row>
    <row r="643" spans="13:15" x14ac:dyDescent="0.2">
      <c r="M643" s="24">
        <f t="shared" si="19"/>
        <v>0</v>
      </c>
      <c r="N643" s="26" t="str">
        <f t="shared" si="20"/>
        <v xml:space="preserve">           </v>
      </c>
      <c r="O643" s="27" t="s">
        <v>60</v>
      </c>
    </row>
    <row r="644" spans="13:15" x14ac:dyDescent="0.2">
      <c r="M644" s="24">
        <f t="shared" ref="M644:M707" si="21">SUM(C644:L644)</f>
        <v>0</v>
      </c>
      <c r="N644" s="26" t="str">
        <f t="shared" si="20"/>
        <v xml:space="preserve">           </v>
      </c>
      <c r="O644" s="27" t="s">
        <v>60</v>
      </c>
    </row>
    <row r="645" spans="13:15" x14ac:dyDescent="0.2">
      <c r="M645" s="24">
        <f t="shared" si="21"/>
        <v>0</v>
      </c>
      <c r="N645" s="26" t="str">
        <f t="shared" si="20"/>
        <v xml:space="preserve">           </v>
      </c>
      <c r="O645" s="27" t="s">
        <v>60</v>
      </c>
    </row>
    <row r="646" spans="13:15" x14ac:dyDescent="0.2">
      <c r="M646" s="24">
        <f t="shared" si="21"/>
        <v>0</v>
      </c>
      <c r="N646" s="26" t="str">
        <f t="shared" si="20"/>
        <v xml:space="preserve">           </v>
      </c>
      <c r="O646" s="27" t="s">
        <v>60</v>
      </c>
    </row>
    <row r="647" spans="13:15" x14ac:dyDescent="0.2">
      <c r="M647" s="24">
        <f t="shared" si="21"/>
        <v>0</v>
      </c>
      <c r="N647" s="26" t="str">
        <f t="shared" si="20"/>
        <v xml:space="preserve">           </v>
      </c>
      <c r="O647" s="27" t="s">
        <v>60</v>
      </c>
    </row>
    <row r="648" spans="13:15" x14ac:dyDescent="0.2">
      <c r="M648" s="24">
        <f t="shared" si="21"/>
        <v>0</v>
      </c>
      <c r="N648" s="26" t="str">
        <f t="shared" si="20"/>
        <v xml:space="preserve">           </v>
      </c>
      <c r="O648" s="27" t="s">
        <v>60</v>
      </c>
    </row>
    <row r="649" spans="13:15" x14ac:dyDescent="0.2">
      <c r="M649" s="24">
        <f t="shared" si="21"/>
        <v>0</v>
      </c>
      <c r="N649" s="26" t="str">
        <f t="shared" si="20"/>
        <v xml:space="preserve">           </v>
      </c>
      <c r="O649" s="27" t="s">
        <v>60</v>
      </c>
    </row>
    <row r="650" spans="13:15" x14ac:dyDescent="0.2">
      <c r="M650" s="24">
        <f t="shared" si="21"/>
        <v>0</v>
      </c>
      <c r="N650" s="26" t="str">
        <f t="shared" si="20"/>
        <v xml:space="preserve">           </v>
      </c>
      <c r="O650" s="27" t="s">
        <v>60</v>
      </c>
    </row>
    <row r="651" spans="13:15" x14ac:dyDescent="0.2">
      <c r="M651" s="24">
        <f t="shared" si="21"/>
        <v>0</v>
      </c>
      <c r="N651" s="26" t="str">
        <f t="shared" si="20"/>
        <v xml:space="preserve">           </v>
      </c>
      <c r="O651" s="27" t="s">
        <v>60</v>
      </c>
    </row>
    <row r="652" spans="13:15" x14ac:dyDescent="0.2">
      <c r="M652" s="24">
        <f t="shared" si="21"/>
        <v>0</v>
      </c>
      <c r="N652" s="26" t="str">
        <f t="shared" si="20"/>
        <v xml:space="preserve">           </v>
      </c>
      <c r="O652" s="27" t="s">
        <v>60</v>
      </c>
    </row>
    <row r="653" spans="13:15" x14ac:dyDescent="0.2">
      <c r="M653" s="24">
        <f t="shared" si="21"/>
        <v>0</v>
      </c>
      <c r="N653" s="26" t="str">
        <f t="shared" si="20"/>
        <v xml:space="preserve">           </v>
      </c>
      <c r="O653" s="27" t="s">
        <v>60</v>
      </c>
    </row>
    <row r="654" spans="13:15" x14ac:dyDescent="0.2">
      <c r="M654" s="24">
        <f t="shared" si="21"/>
        <v>0</v>
      </c>
      <c r="N654" s="26" t="str">
        <f t="shared" si="20"/>
        <v xml:space="preserve">           </v>
      </c>
      <c r="O654" s="27" t="s">
        <v>60</v>
      </c>
    </row>
    <row r="655" spans="13:15" x14ac:dyDescent="0.2">
      <c r="M655" s="24">
        <f t="shared" si="21"/>
        <v>0</v>
      </c>
      <c r="N655" s="26" t="str">
        <f t="shared" si="20"/>
        <v xml:space="preserve">           </v>
      </c>
      <c r="O655" s="27" t="s">
        <v>60</v>
      </c>
    </row>
    <row r="656" spans="13:15" x14ac:dyDescent="0.2">
      <c r="M656" s="24">
        <f t="shared" si="21"/>
        <v>0</v>
      </c>
      <c r="N656" s="26" t="str">
        <f t="shared" si="20"/>
        <v xml:space="preserve">           </v>
      </c>
      <c r="O656" s="27" t="s">
        <v>60</v>
      </c>
    </row>
    <row r="657" spans="13:15" x14ac:dyDescent="0.2">
      <c r="M657" s="24">
        <f t="shared" si="21"/>
        <v>0</v>
      </c>
      <c r="N657" s="26" t="str">
        <f t="shared" si="20"/>
        <v xml:space="preserve">           </v>
      </c>
      <c r="O657" s="27" t="s">
        <v>60</v>
      </c>
    </row>
    <row r="658" spans="13:15" x14ac:dyDescent="0.2">
      <c r="M658" s="24">
        <f t="shared" si="21"/>
        <v>0</v>
      </c>
      <c r="N658" s="26" t="str">
        <f t="shared" si="20"/>
        <v xml:space="preserve">           </v>
      </c>
      <c r="O658" s="27" t="s">
        <v>60</v>
      </c>
    </row>
    <row r="659" spans="13:15" x14ac:dyDescent="0.2">
      <c r="M659" s="24">
        <f t="shared" si="21"/>
        <v>0</v>
      </c>
      <c r="N659" s="26" t="str">
        <f t="shared" si="20"/>
        <v xml:space="preserve">           </v>
      </c>
      <c r="O659" s="27" t="s">
        <v>60</v>
      </c>
    </row>
    <row r="660" spans="13:15" x14ac:dyDescent="0.2">
      <c r="M660" s="24">
        <f t="shared" si="21"/>
        <v>0</v>
      </c>
      <c r="N660" s="26" t="str">
        <f t="shared" si="20"/>
        <v xml:space="preserve">           </v>
      </c>
      <c r="O660" s="27" t="s">
        <v>60</v>
      </c>
    </row>
    <row r="661" spans="13:15" x14ac:dyDescent="0.2">
      <c r="M661" s="24">
        <f t="shared" si="21"/>
        <v>0</v>
      </c>
      <c r="N661" s="26" t="str">
        <f t="shared" si="20"/>
        <v xml:space="preserve">           </v>
      </c>
      <c r="O661" s="27" t="s">
        <v>60</v>
      </c>
    </row>
    <row r="662" spans="13:15" x14ac:dyDescent="0.2">
      <c r="M662" s="24">
        <f t="shared" si="21"/>
        <v>0</v>
      </c>
      <c r="N662" s="26" t="str">
        <f t="shared" si="20"/>
        <v xml:space="preserve">           </v>
      </c>
      <c r="O662" s="27" t="s">
        <v>60</v>
      </c>
    </row>
    <row r="663" spans="13:15" x14ac:dyDescent="0.2">
      <c r="M663" s="24">
        <f t="shared" si="21"/>
        <v>0</v>
      </c>
      <c r="N663" s="26" t="str">
        <f t="shared" si="20"/>
        <v xml:space="preserve">           </v>
      </c>
      <c r="O663" s="27" t="s">
        <v>60</v>
      </c>
    </row>
    <row r="664" spans="13:15" x14ac:dyDescent="0.2">
      <c r="M664" s="24">
        <f t="shared" si="21"/>
        <v>0</v>
      </c>
      <c r="N664" s="26" t="str">
        <f t="shared" si="20"/>
        <v xml:space="preserve">           </v>
      </c>
      <c r="O664" s="27" t="s">
        <v>60</v>
      </c>
    </row>
    <row r="665" spans="13:15" x14ac:dyDescent="0.2">
      <c r="M665" s="24">
        <f t="shared" si="21"/>
        <v>0</v>
      </c>
      <c r="N665" s="26" t="str">
        <f t="shared" si="20"/>
        <v xml:space="preserve">           </v>
      </c>
      <c r="O665" s="27" t="s">
        <v>60</v>
      </c>
    </row>
    <row r="666" spans="13:15" x14ac:dyDescent="0.2">
      <c r="M666" s="24">
        <f t="shared" si="21"/>
        <v>0</v>
      </c>
      <c r="N666" s="26" t="str">
        <f t="shared" si="20"/>
        <v xml:space="preserve">           </v>
      </c>
      <c r="O666" s="27" t="s">
        <v>60</v>
      </c>
    </row>
    <row r="667" spans="13:15" x14ac:dyDescent="0.2">
      <c r="M667" s="24">
        <f t="shared" si="21"/>
        <v>0</v>
      </c>
      <c r="N667" s="26" t="str">
        <f t="shared" si="20"/>
        <v xml:space="preserve">           </v>
      </c>
      <c r="O667" s="27" t="s">
        <v>60</v>
      </c>
    </row>
    <row r="668" spans="13:15" x14ac:dyDescent="0.2">
      <c r="M668" s="24">
        <f t="shared" si="21"/>
        <v>0</v>
      </c>
      <c r="N668" s="26" t="str">
        <f t="shared" si="20"/>
        <v xml:space="preserve">           </v>
      </c>
      <c r="O668" s="27" t="s">
        <v>60</v>
      </c>
    </row>
    <row r="669" spans="13:15" x14ac:dyDescent="0.2">
      <c r="M669" s="24">
        <f t="shared" si="21"/>
        <v>0</v>
      </c>
      <c r="N669" s="26" t="str">
        <f t="shared" si="20"/>
        <v xml:space="preserve">           </v>
      </c>
      <c r="O669" s="27" t="s">
        <v>60</v>
      </c>
    </row>
    <row r="670" spans="13:15" x14ac:dyDescent="0.2">
      <c r="M670" s="24">
        <f t="shared" si="21"/>
        <v>0</v>
      </c>
      <c r="N670" s="26" t="str">
        <f t="shared" si="20"/>
        <v xml:space="preserve">           </v>
      </c>
      <c r="O670" s="27" t="s">
        <v>60</v>
      </c>
    </row>
    <row r="671" spans="13:15" x14ac:dyDescent="0.2">
      <c r="M671" s="24">
        <f t="shared" si="21"/>
        <v>0</v>
      </c>
      <c r="N671" s="26" t="str">
        <f t="shared" si="20"/>
        <v xml:space="preserve">           </v>
      </c>
      <c r="O671" s="27" t="s">
        <v>60</v>
      </c>
    </row>
    <row r="672" spans="13:15" x14ac:dyDescent="0.2">
      <c r="M672" s="24">
        <f t="shared" si="21"/>
        <v>0</v>
      </c>
      <c r="N672" s="26" t="str">
        <f t="shared" ref="N672:N735" si="22">CONCATENATE(A672," ",B672," ",C672," ",D672," ",E672," ",F672," ",G672," ",H672," ",I672," ",J672," ",K672," ",L672)</f>
        <v xml:space="preserve">           </v>
      </c>
      <c r="O672" s="27" t="s">
        <v>60</v>
      </c>
    </row>
    <row r="673" spans="13:15" x14ac:dyDescent="0.2">
      <c r="M673" s="24">
        <f t="shared" si="21"/>
        <v>0</v>
      </c>
      <c r="N673" s="26" t="str">
        <f t="shared" si="22"/>
        <v xml:space="preserve">           </v>
      </c>
      <c r="O673" s="27" t="s">
        <v>60</v>
      </c>
    </row>
    <row r="674" spans="13:15" x14ac:dyDescent="0.2">
      <c r="M674" s="24">
        <f t="shared" si="21"/>
        <v>0</v>
      </c>
      <c r="N674" s="26" t="str">
        <f t="shared" si="22"/>
        <v xml:space="preserve">           </v>
      </c>
      <c r="O674" s="27" t="s">
        <v>60</v>
      </c>
    </row>
    <row r="675" spans="13:15" x14ac:dyDescent="0.2">
      <c r="M675" s="24">
        <f t="shared" si="21"/>
        <v>0</v>
      </c>
      <c r="N675" s="26" t="str">
        <f t="shared" si="22"/>
        <v xml:space="preserve">           </v>
      </c>
      <c r="O675" s="27" t="s">
        <v>60</v>
      </c>
    </row>
    <row r="676" spans="13:15" x14ac:dyDescent="0.2">
      <c r="M676" s="24">
        <f t="shared" si="21"/>
        <v>0</v>
      </c>
      <c r="N676" s="26" t="str">
        <f t="shared" si="22"/>
        <v xml:space="preserve">           </v>
      </c>
      <c r="O676" s="27" t="s">
        <v>60</v>
      </c>
    </row>
    <row r="677" spans="13:15" x14ac:dyDescent="0.2">
      <c r="M677" s="24">
        <f t="shared" si="21"/>
        <v>0</v>
      </c>
      <c r="N677" s="26" t="str">
        <f t="shared" si="22"/>
        <v xml:space="preserve">           </v>
      </c>
      <c r="O677" s="27" t="s">
        <v>60</v>
      </c>
    </row>
    <row r="678" spans="13:15" x14ac:dyDescent="0.2">
      <c r="M678" s="24">
        <f t="shared" si="21"/>
        <v>0</v>
      </c>
      <c r="N678" s="26" t="str">
        <f t="shared" si="22"/>
        <v xml:space="preserve">           </v>
      </c>
      <c r="O678" s="27" t="s">
        <v>60</v>
      </c>
    </row>
    <row r="679" spans="13:15" x14ac:dyDescent="0.2">
      <c r="M679" s="24">
        <f t="shared" si="21"/>
        <v>0</v>
      </c>
      <c r="N679" s="26" t="str">
        <f t="shared" si="22"/>
        <v xml:space="preserve">           </v>
      </c>
      <c r="O679" s="27" t="s">
        <v>60</v>
      </c>
    </row>
    <row r="680" spans="13:15" x14ac:dyDescent="0.2">
      <c r="M680" s="24">
        <f t="shared" si="21"/>
        <v>0</v>
      </c>
      <c r="N680" s="26" t="str">
        <f t="shared" si="22"/>
        <v xml:space="preserve">           </v>
      </c>
      <c r="O680" s="27" t="s">
        <v>60</v>
      </c>
    </row>
    <row r="681" spans="13:15" x14ac:dyDescent="0.2">
      <c r="M681" s="24">
        <f t="shared" si="21"/>
        <v>0</v>
      </c>
      <c r="N681" s="26" t="str">
        <f t="shared" si="22"/>
        <v xml:space="preserve">           </v>
      </c>
      <c r="O681" s="27" t="s">
        <v>60</v>
      </c>
    </row>
    <row r="682" spans="13:15" x14ac:dyDescent="0.2">
      <c r="M682" s="24">
        <f t="shared" si="21"/>
        <v>0</v>
      </c>
      <c r="N682" s="26" t="str">
        <f t="shared" si="22"/>
        <v xml:space="preserve">           </v>
      </c>
      <c r="O682" s="27" t="s">
        <v>60</v>
      </c>
    </row>
    <row r="683" spans="13:15" x14ac:dyDescent="0.2">
      <c r="M683" s="24">
        <f t="shared" si="21"/>
        <v>0</v>
      </c>
      <c r="N683" s="26" t="str">
        <f t="shared" si="22"/>
        <v xml:space="preserve">           </v>
      </c>
      <c r="O683" s="27" t="s">
        <v>60</v>
      </c>
    </row>
    <row r="684" spans="13:15" x14ac:dyDescent="0.2">
      <c r="M684" s="24">
        <f t="shared" si="21"/>
        <v>0</v>
      </c>
      <c r="N684" s="26" t="str">
        <f t="shared" si="22"/>
        <v xml:space="preserve">           </v>
      </c>
      <c r="O684" s="27" t="s">
        <v>60</v>
      </c>
    </row>
    <row r="685" spans="13:15" x14ac:dyDescent="0.2">
      <c r="M685" s="24">
        <f t="shared" si="21"/>
        <v>0</v>
      </c>
      <c r="N685" s="26" t="str">
        <f t="shared" si="22"/>
        <v xml:space="preserve">           </v>
      </c>
      <c r="O685" s="27" t="s">
        <v>60</v>
      </c>
    </row>
    <row r="686" spans="13:15" x14ac:dyDescent="0.2">
      <c r="M686" s="24">
        <f t="shared" si="21"/>
        <v>0</v>
      </c>
      <c r="N686" s="26" t="str">
        <f t="shared" si="22"/>
        <v xml:space="preserve">           </v>
      </c>
      <c r="O686" s="27" t="s">
        <v>60</v>
      </c>
    </row>
    <row r="687" spans="13:15" x14ac:dyDescent="0.2">
      <c r="M687" s="24">
        <f t="shared" si="21"/>
        <v>0</v>
      </c>
      <c r="N687" s="26" t="str">
        <f t="shared" si="22"/>
        <v xml:space="preserve">           </v>
      </c>
      <c r="O687" s="27" t="s">
        <v>60</v>
      </c>
    </row>
    <row r="688" spans="13:15" x14ac:dyDescent="0.2">
      <c r="M688" s="24">
        <f t="shared" si="21"/>
        <v>0</v>
      </c>
      <c r="N688" s="26" t="str">
        <f t="shared" si="22"/>
        <v xml:space="preserve">           </v>
      </c>
      <c r="O688" s="27" t="s">
        <v>60</v>
      </c>
    </row>
    <row r="689" spans="13:15" x14ac:dyDescent="0.2">
      <c r="M689" s="24">
        <f t="shared" si="21"/>
        <v>0</v>
      </c>
      <c r="N689" s="26" t="str">
        <f t="shared" si="22"/>
        <v xml:space="preserve">           </v>
      </c>
      <c r="O689" s="27" t="s">
        <v>60</v>
      </c>
    </row>
    <row r="690" spans="13:15" x14ac:dyDescent="0.2">
      <c r="M690" s="24">
        <f t="shared" si="21"/>
        <v>0</v>
      </c>
      <c r="N690" s="26" t="str">
        <f t="shared" si="22"/>
        <v xml:space="preserve">           </v>
      </c>
      <c r="O690" s="27" t="s">
        <v>60</v>
      </c>
    </row>
    <row r="691" spans="13:15" x14ac:dyDescent="0.2">
      <c r="M691" s="24">
        <f t="shared" si="21"/>
        <v>0</v>
      </c>
      <c r="N691" s="26" t="str">
        <f t="shared" si="22"/>
        <v xml:space="preserve">           </v>
      </c>
      <c r="O691" s="27" t="s">
        <v>60</v>
      </c>
    </row>
    <row r="692" spans="13:15" x14ac:dyDescent="0.2">
      <c r="M692" s="24">
        <f t="shared" si="21"/>
        <v>0</v>
      </c>
      <c r="N692" s="26" t="str">
        <f t="shared" si="22"/>
        <v xml:space="preserve">           </v>
      </c>
      <c r="O692" s="27" t="s">
        <v>60</v>
      </c>
    </row>
    <row r="693" spans="13:15" x14ac:dyDescent="0.2">
      <c r="M693" s="24">
        <f t="shared" si="21"/>
        <v>0</v>
      </c>
      <c r="N693" s="26" t="str">
        <f t="shared" si="22"/>
        <v xml:space="preserve">           </v>
      </c>
      <c r="O693" s="27" t="s">
        <v>60</v>
      </c>
    </row>
    <row r="694" spans="13:15" x14ac:dyDescent="0.2">
      <c r="M694" s="24">
        <f t="shared" si="21"/>
        <v>0</v>
      </c>
      <c r="N694" s="26" t="str">
        <f t="shared" si="22"/>
        <v xml:space="preserve">           </v>
      </c>
      <c r="O694" s="27" t="s">
        <v>60</v>
      </c>
    </row>
    <row r="695" spans="13:15" x14ac:dyDescent="0.2">
      <c r="M695" s="24">
        <f t="shared" si="21"/>
        <v>0</v>
      </c>
      <c r="N695" s="26" t="str">
        <f t="shared" si="22"/>
        <v xml:space="preserve">           </v>
      </c>
      <c r="O695" s="27" t="s">
        <v>60</v>
      </c>
    </row>
    <row r="696" spans="13:15" x14ac:dyDescent="0.2">
      <c r="M696" s="24">
        <f t="shared" si="21"/>
        <v>0</v>
      </c>
      <c r="N696" s="26" t="str">
        <f t="shared" si="22"/>
        <v xml:space="preserve">           </v>
      </c>
      <c r="O696" s="27" t="s">
        <v>60</v>
      </c>
    </row>
    <row r="697" spans="13:15" x14ac:dyDescent="0.2">
      <c r="M697" s="24">
        <f t="shared" si="21"/>
        <v>0</v>
      </c>
      <c r="N697" s="26" t="str">
        <f t="shared" si="22"/>
        <v xml:space="preserve">           </v>
      </c>
      <c r="O697" s="27" t="s">
        <v>60</v>
      </c>
    </row>
    <row r="698" spans="13:15" x14ac:dyDescent="0.2">
      <c r="M698" s="24">
        <f t="shared" si="21"/>
        <v>0</v>
      </c>
      <c r="N698" s="26" t="str">
        <f t="shared" si="22"/>
        <v xml:space="preserve">           </v>
      </c>
      <c r="O698" s="27" t="s">
        <v>60</v>
      </c>
    </row>
    <row r="699" spans="13:15" x14ac:dyDescent="0.2">
      <c r="M699" s="24">
        <f t="shared" si="21"/>
        <v>0</v>
      </c>
      <c r="N699" s="26" t="str">
        <f t="shared" si="22"/>
        <v xml:space="preserve">           </v>
      </c>
      <c r="O699" s="27" t="s">
        <v>60</v>
      </c>
    </row>
    <row r="700" spans="13:15" x14ac:dyDescent="0.2">
      <c r="M700" s="24">
        <f t="shared" si="21"/>
        <v>0</v>
      </c>
      <c r="N700" s="26" t="str">
        <f t="shared" si="22"/>
        <v xml:space="preserve">           </v>
      </c>
      <c r="O700" s="27" t="s">
        <v>60</v>
      </c>
    </row>
    <row r="701" spans="13:15" x14ac:dyDescent="0.2">
      <c r="M701" s="24">
        <f t="shared" si="21"/>
        <v>0</v>
      </c>
      <c r="N701" s="26" t="str">
        <f t="shared" si="22"/>
        <v xml:space="preserve">           </v>
      </c>
      <c r="O701" s="27" t="s">
        <v>60</v>
      </c>
    </row>
    <row r="702" spans="13:15" x14ac:dyDescent="0.2">
      <c r="M702" s="24">
        <f t="shared" si="21"/>
        <v>0</v>
      </c>
      <c r="N702" s="26" t="str">
        <f t="shared" si="22"/>
        <v xml:space="preserve">           </v>
      </c>
      <c r="O702" s="27" t="s">
        <v>60</v>
      </c>
    </row>
    <row r="703" spans="13:15" x14ac:dyDescent="0.2">
      <c r="M703" s="24">
        <f t="shared" si="21"/>
        <v>0</v>
      </c>
      <c r="N703" s="26" t="str">
        <f t="shared" si="22"/>
        <v xml:space="preserve">           </v>
      </c>
      <c r="O703" s="27" t="s">
        <v>60</v>
      </c>
    </row>
    <row r="704" spans="13:15" x14ac:dyDescent="0.2">
      <c r="M704" s="24">
        <f t="shared" si="21"/>
        <v>0</v>
      </c>
      <c r="N704" s="26" t="str">
        <f t="shared" si="22"/>
        <v xml:space="preserve">           </v>
      </c>
      <c r="O704" s="27" t="s">
        <v>60</v>
      </c>
    </row>
    <row r="705" spans="13:15" x14ac:dyDescent="0.2">
      <c r="M705" s="24">
        <f t="shared" si="21"/>
        <v>0</v>
      </c>
      <c r="N705" s="26" t="str">
        <f t="shared" si="22"/>
        <v xml:space="preserve">           </v>
      </c>
      <c r="O705" s="27" t="s">
        <v>60</v>
      </c>
    </row>
    <row r="706" spans="13:15" x14ac:dyDescent="0.2">
      <c r="M706" s="24">
        <f t="shared" si="21"/>
        <v>0</v>
      </c>
      <c r="N706" s="26" t="str">
        <f t="shared" si="22"/>
        <v xml:space="preserve">           </v>
      </c>
      <c r="O706" s="27" t="s">
        <v>60</v>
      </c>
    </row>
    <row r="707" spans="13:15" x14ac:dyDescent="0.2">
      <c r="M707" s="24">
        <f t="shared" si="21"/>
        <v>0</v>
      </c>
      <c r="N707" s="26" t="str">
        <f t="shared" si="22"/>
        <v xml:space="preserve">           </v>
      </c>
      <c r="O707" s="27" t="s">
        <v>60</v>
      </c>
    </row>
    <row r="708" spans="13:15" x14ac:dyDescent="0.2">
      <c r="M708" s="24">
        <f t="shared" ref="M708:M771" si="23">SUM(C708:L708)</f>
        <v>0</v>
      </c>
      <c r="N708" s="26" t="str">
        <f t="shared" si="22"/>
        <v xml:space="preserve">           </v>
      </c>
      <c r="O708" s="27" t="s">
        <v>60</v>
      </c>
    </row>
    <row r="709" spans="13:15" x14ac:dyDescent="0.2">
      <c r="M709" s="24">
        <f t="shared" si="23"/>
        <v>0</v>
      </c>
      <c r="N709" s="26" t="str">
        <f t="shared" si="22"/>
        <v xml:space="preserve">           </v>
      </c>
      <c r="O709" s="27" t="s">
        <v>60</v>
      </c>
    </row>
    <row r="710" spans="13:15" x14ac:dyDescent="0.2">
      <c r="M710" s="24">
        <f t="shared" si="23"/>
        <v>0</v>
      </c>
      <c r="N710" s="26" t="str">
        <f t="shared" si="22"/>
        <v xml:space="preserve">           </v>
      </c>
      <c r="O710" s="27" t="s">
        <v>60</v>
      </c>
    </row>
    <row r="711" spans="13:15" x14ac:dyDescent="0.2">
      <c r="M711" s="24">
        <f t="shared" si="23"/>
        <v>0</v>
      </c>
      <c r="N711" s="26" t="str">
        <f t="shared" si="22"/>
        <v xml:space="preserve">           </v>
      </c>
      <c r="O711" s="27" t="s">
        <v>60</v>
      </c>
    </row>
    <row r="712" spans="13:15" x14ac:dyDescent="0.2">
      <c r="M712" s="24">
        <f t="shared" si="23"/>
        <v>0</v>
      </c>
      <c r="N712" s="26" t="str">
        <f t="shared" si="22"/>
        <v xml:space="preserve">           </v>
      </c>
      <c r="O712" s="27" t="s">
        <v>60</v>
      </c>
    </row>
    <row r="713" spans="13:15" x14ac:dyDescent="0.2">
      <c r="M713" s="24">
        <f t="shared" si="23"/>
        <v>0</v>
      </c>
      <c r="N713" s="26" t="str">
        <f t="shared" si="22"/>
        <v xml:space="preserve">           </v>
      </c>
      <c r="O713" s="27" t="s">
        <v>60</v>
      </c>
    </row>
    <row r="714" spans="13:15" x14ac:dyDescent="0.2">
      <c r="M714" s="24">
        <f t="shared" si="23"/>
        <v>0</v>
      </c>
      <c r="N714" s="26" t="str">
        <f t="shared" si="22"/>
        <v xml:space="preserve">           </v>
      </c>
      <c r="O714" s="27" t="s">
        <v>60</v>
      </c>
    </row>
    <row r="715" spans="13:15" x14ac:dyDescent="0.2">
      <c r="M715" s="24">
        <f t="shared" si="23"/>
        <v>0</v>
      </c>
      <c r="N715" s="26" t="str">
        <f t="shared" si="22"/>
        <v xml:space="preserve">           </v>
      </c>
      <c r="O715" s="27" t="s">
        <v>60</v>
      </c>
    </row>
    <row r="716" spans="13:15" x14ac:dyDescent="0.2">
      <c r="M716" s="24">
        <f t="shared" si="23"/>
        <v>0</v>
      </c>
      <c r="N716" s="26" t="str">
        <f t="shared" si="22"/>
        <v xml:space="preserve">           </v>
      </c>
      <c r="O716" s="27" t="s">
        <v>60</v>
      </c>
    </row>
    <row r="717" spans="13:15" x14ac:dyDescent="0.2">
      <c r="M717" s="24">
        <f t="shared" si="23"/>
        <v>0</v>
      </c>
      <c r="N717" s="26" t="str">
        <f t="shared" si="22"/>
        <v xml:space="preserve">           </v>
      </c>
      <c r="O717" s="27" t="s">
        <v>60</v>
      </c>
    </row>
    <row r="718" spans="13:15" x14ac:dyDescent="0.2">
      <c r="M718" s="24">
        <f t="shared" si="23"/>
        <v>0</v>
      </c>
      <c r="N718" s="26" t="str">
        <f t="shared" si="22"/>
        <v xml:space="preserve">           </v>
      </c>
      <c r="O718" s="27" t="s">
        <v>60</v>
      </c>
    </row>
    <row r="719" spans="13:15" x14ac:dyDescent="0.2">
      <c r="M719" s="24">
        <f t="shared" si="23"/>
        <v>0</v>
      </c>
      <c r="N719" s="26" t="str">
        <f t="shared" si="22"/>
        <v xml:space="preserve">           </v>
      </c>
      <c r="O719" s="27" t="s">
        <v>60</v>
      </c>
    </row>
    <row r="720" spans="13:15" x14ac:dyDescent="0.2">
      <c r="M720" s="24">
        <f t="shared" si="23"/>
        <v>0</v>
      </c>
      <c r="N720" s="26" t="str">
        <f t="shared" si="22"/>
        <v xml:space="preserve">           </v>
      </c>
      <c r="O720" s="27" t="s">
        <v>60</v>
      </c>
    </row>
    <row r="721" spans="13:15" x14ac:dyDescent="0.2">
      <c r="M721" s="24">
        <f t="shared" si="23"/>
        <v>0</v>
      </c>
      <c r="N721" s="26" t="str">
        <f t="shared" si="22"/>
        <v xml:space="preserve">           </v>
      </c>
      <c r="O721" s="27" t="s">
        <v>60</v>
      </c>
    </row>
    <row r="722" spans="13:15" x14ac:dyDescent="0.2">
      <c r="M722" s="24">
        <f t="shared" si="23"/>
        <v>0</v>
      </c>
      <c r="N722" s="26" t="str">
        <f t="shared" si="22"/>
        <v xml:space="preserve">           </v>
      </c>
      <c r="O722" s="27" t="s">
        <v>60</v>
      </c>
    </row>
    <row r="723" spans="13:15" x14ac:dyDescent="0.2">
      <c r="M723" s="24">
        <f t="shared" si="23"/>
        <v>0</v>
      </c>
      <c r="N723" s="26" t="str">
        <f t="shared" si="22"/>
        <v xml:space="preserve">           </v>
      </c>
      <c r="O723" s="27" t="s">
        <v>60</v>
      </c>
    </row>
    <row r="724" spans="13:15" x14ac:dyDescent="0.2">
      <c r="M724" s="24">
        <f t="shared" si="23"/>
        <v>0</v>
      </c>
      <c r="N724" s="26" t="str">
        <f t="shared" si="22"/>
        <v xml:space="preserve">           </v>
      </c>
      <c r="O724" s="27" t="s">
        <v>60</v>
      </c>
    </row>
    <row r="725" spans="13:15" x14ac:dyDescent="0.2">
      <c r="M725" s="24">
        <f t="shared" si="23"/>
        <v>0</v>
      </c>
      <c r="N725" s="26" t="str">
        <f t="shared" si="22"/>
        <v xml:space="preserve">           </v>
      </c>
      <c r="O725" s="27" t="s">
        <v>60</v>
      </c>
    </row>
    <row r="726" spans="13:15" x14ac:dyDescent="0.2">
      <c r="M726" s="24">
        <f t="shared" si="23"/>
        <v>0</v>
      </c>
      <c r="N726" s="26" t="str">
        <f t="shared" si="22"/>
        <v xml:space="preserve">           </v>
      </c>
      <c r="O726" s="27" t="s">
        <v>60</v>
      </c>
    </row>
    <row r="727" spans="13:15" x14ac:dyDescent="0.2">
      <c r="M727" s="24">
        <f t="shared" si="23"/>
        <v>0</v>
      </c>
      <c r="N727" s="26" t="str">
        <f t="shared" si="22"/>
        <v xml:space="preserve">           </v>
      </c>
      <c r="O727" s="27" t="s">
        <v>60</v>
      </c>
    </row>
    <row r="728" spans="13:15" x14ac:dyDescent="0.2">
      <c r="M728" s="24">
        <f t="shared" si="23"/>
        <v>0</v>
      </c>
      <c r="N728" s="26" t="str">
        <f t="shared" si="22"/>
        <v xml:space="preserve">           </v>
      </c>
      <c r="O728" s="27" t="s">
        <v>60</v>
      </c>
    </row>
    <row r="729" spans="13:15" x14ac:dyDescent="0.2">
      <c r="M729" s="24">
        <f t="shared" si="23"/>
        <v>0</v>
      </c>
      <c r="N729" s="26" t="str">
        <f t="shared" si="22"/>
        <v xml:space="preserve">           </v>
      </c>
      <c r="O729" s="27" t="s">
        <v>60</v>
      </c>
    </row>
    <row r="730" spans="13:15" x14ac:dyDescent="0.2">
      <c r="M730" s="24">
        <f t="shared" si="23"/>
        <v>0</v>
      </c>
      <c r="N730" s="26" t="str">
        <f t="shared" si="22"/>
        <v xml:space="preserve">           </v>
      </c>
      <c r="O730" s="27" t="s">
        <v>60</v>
      </c>
    </row>
    <row r="731" spans="13:15" x14ac:dyDescent="0.2">
      <c r="M731" s="24">
        <f t="shared" si="23"/>
        <v>0</v>
      </c>
      <c r="N731" s="26" t="str">
        <f t="shared" si="22"/>
        <v xml:space="preserve">           </v>
      </c>
      <c r="O731" s="27" t="s">
        <v>60</v>
      </c>
    </row>
    <row r="732" spans="13:15" x14ac:dyDescent="0.2">
      <c r="M732" s="24">
        <f t="shared" si="23"/>
        <v>0</v>
      </c>
      <c r="N732" s="26" t="str">
        <f t="shared" si="22"/>
        <v xml:space="preserve">           </v>
      </c>
      <c r="O732" s="27" t="s">
        <v>60</v>
      </c>
    </row>
    <row r="733" spans="13:15" x14ac:dyDescent="0.2">
      <c r="M733" s="24">
        <f t="shared" si="23"/>
        <v>0</v>
      </c>
      <c r="N733" s="26" t="str">
        <f t="shared" si="22"/>
        <v xml:space="preserve">           </v>
      </c>
      <c r="O733" s="27" t="s">
        <v>60</v>
      </c>
    </row>
    <row r="734" spans="13:15" x14ac:dyDescent="0.2">
      <c r="M734" s="24">
        <f t="shared" si="23"/>
        <v>0</v>
      </c>
      <c r="N734" s="26" t="str">
        <f t="shared" si="22"/>
        <v xml:space="preserve">           </v>
      </c>
      <c r="O734" s="27" t="s">
        <v>60</v>
      </c>
    </row>
    <row r="735" spans="13:15" x14ac:dyDescent="0.2">
      <c r="M735" s="24">
        <f t="shared" si="23"/>
        <v>0</v>
      </c>
      <c r="N735" s="26" t="str">
        <f t="shared" si="22"/>
        <v xml:space="preserve">           </v>
      </c>
      <c r="O735" s="27" t="s">
        <v>60</v>
      </c>
    </row>
    <row r="736" spans="13:15" x14ac:dyDescent="0.2">
      <c r="M736" s="24">
        <f t="shared" si="23"/>
        <v>0</v>
      </c>
      <c r="N736" s="26" t="str">
        <f t="shared" ref="N736:N799" si="24">CONCATENATE(A736," ",B736," ",C736," ",D736," ",E736," ",F736," ",G736," ",H736," ",I736," ",J736," ",K736," ",L736)</f>
        <v xml:space="preserve">           </v>
      </c>
      <c r="O736" s="27" t="s">
        <v>60</v>
      </c>
    </row>
    <row r="737" spans="13:15" x14ac:dyDescent="0.2">
      <c r="M737" s="24">
        <f t="shared" si="23"/>
        <v>0</v>
      </c>
      <c r="N737" s="26" t="str">
        <f t="shared" si="24"/>
        <v xml:space="preserve">           </v>
      </c>
      <c r="O737" s="27" t="s">
        <v>60</v>
      </c>
    </row>
    <row r="738" spans="13:15" x14ac:dyDescent="0.2">
      <c r="M738" s="24">
        <f t="shared" si="23"/>
        <v>0</v>
      </c>
      <c r="N738" s="26" t="str">
        <f t="shared" si="24"/>
        <v xml:space="preserve">           </v>
      </c>
      <c r="O738" s="27" t="s">
        <v>60</v>
      </c>
    </row>
    <row r="739" spans="13:15" x14ac:dyDescent="0.2">
      <c r="M739" s="24">
        <f t="shared" si="23"/>
        <v>0</v>
      </c>
      <c r="N739" s="26" t="str">
        <f t="shared" si="24"/>
        <v xml:space="preserve">           </v>
      </c>
      <c r="O739" s="27" t="s">
        <v>60</v>
      </c>
    </row>
    <row r="740" spans="13:15" x14ac:dyDescent="0.2">
      <c r="M740" s="24">
        <f t="shared" si="23"/>
        <v>0</v>
      </c>
      <c r="N740" s="26" t="str">
        <f t="shared" si="24"/>
        <v xml:space="preserve">           </v>
      </c>
      <c r="O740" s="27" t="s">
        <v>60</v>
      </c>
    </row>
    <row r="741" spans="13:15" x14ac:dyDescent="0.2">
      <c r="M741" s="24">
        <f t="shared" si="23"/>
        <v>0</v>
      </c>
      <c r="N741" s="26" t="str">
        <f t="shared" si="24"/>
        <v xml:space="preserve">           </v>
      </c>
      <c r="O741" s="27" t="s">
        <v>60</v>
      </c>
    </row>
    <row r="742" spans="13:15" x14ac:dyDescent="0.2">
      <c r="M742" s="24">
        <f t="shared" si="23"/>
        <v>0</v>
      </c>
      <c r="N742" s="26" t="str">
        <f t="shared" si="24"/>
        <v xml:space="preserve">           </v>
      </c>
      <c r="O742" s="27" t="s">
        <v>60</v>
      </c>
    </row>
    <row r="743" spans="13:15" x14ac:dyDescent="0.2">
      <c r="M743" s="24">
        <f t="shared" si="23"/>
        <v>0</v>
      </c>
      <c r="N743" s="26" t="str">
        <f t="shared" si="24"/>
        <v xml:space="preserve">           </v>
      </c>
      <c r="O743" s="27" t="s">
        <v>60</v>
      </c>
    </row>
    <row r="744" spans="13:15" x14ac:dyDescent="0.2">
      <c r="M744" s="24">
        <f t="shared" si="23"/>
        <v>0</v>
      </c>
      <c r="N744" s="26" t="str">
        <f t="shared" si="24"/>
        <v xml:space="preserve">           </v>
      </c>
      <c r="O744" s="27" t="s">
        <v>60</v>
      </c>
    </row>
    <row r="745" spans="13:15" x14ac:dyDescent="0.2">
      <c r="M745" s="24">
        <f t="shared" si="23"/>
        <v>0</v>
      </c>
      <c r="N745" s="26" t="str">
        <f t="shared" si="24"/>
        <v xml:space="preserve">           </v>
      </c>
      <c r="O745" s="27" t="s">
        <v>60</v>
      </c>
    </row>
    <row r="746" spans="13:15" x14ac:dyDescent="0.2">
      <c r="M746" s="24">
        <f t="shared" si="23"/>
        <v>0</v>
      </c>
      <c r="N746" s="26" t="str">
        <f t="shared" si="24"/>
        <v xml:space="preserve">           </v>
      </c>
      <c r="O746" s="27" t="s">
        <v>60</v>
      </c>
    </row>
    <row r="747" spans="13:15" x14ac:dyDescent="0.2">
      <c r="M747" s="24">
        <f t="shared" si="23"/>
        <v>0</v>
      </c>
      <c r="N747" s="26" t="str">
        <f t="shared" si="24"/>
        <v xml:space="preserve">           </v>
      </c>
      <c r="O747" s="27" t="s">
        <v>60</v>
      </c>
    </row>
    <row r="748" spans="13:15" x14ac:dyDescent="0.2">
      <c r="M748" s="24">
        <f t="shared" si="23"/>
        <v>0</v>
      </c>
      <c r="N748" s="26" t="str">
        <f t="shared" si="24"/>
        <v xml:space="preserve">           </v>
      </c>
      <c r="O748" s="27" t="s">
        <v>60</v>
      </c>
    </row>
    <row r="749" spans="13:15" x14ac:dyDescent="0.2">
      <c r="M749" s="24">
        <f t="shared" si="23"/>
        <v>0</v>
      </c>
      <c r="N749" s="26" t="str">
        <f t="shared" si="24"/>
        <v xml:space="preserve">           </v>
      </c>
      <c r="O749" s="27" t="s">
        <v>60</v>
      </c>
    </row>
    <row r="750" spans="13:15" x14ac:dyDescent="0.2">
      <c r="M750" s="24">
        <f t="shared" si="23"/>
        <v>0</v>
      </c>
      <c r="N750" s="26" t="str">
        <f t="shared" si="24"/>
        <v xml:space="preserve">           </v>
      </c>
      <c r="O750" s="27" t="s">
        <v>60</v>
      </c>
    </row>
    <row r="751" spans="13:15" x14ac:dyDescent="0.2">
      <c r="M751" s="24">
        <f t="shared" si="23"/>
        <v>0</v>
      </c>
      <c r="N751" s="26" t="str">
        <f t="shared" si="24"/>
        <v xml:space="preserve">           </v>
      </c>
      <c r="O751" s="27" t="s">
        <v>60</v>
      </c>
    </row>
    <row r="752" spans="13:15" x14ac:dyDescent="0.2">
      <c r="M752" s="24">
        <f t="shared" si="23"/>
        <v>0</v>
      </c>
      <c r="N752" s="26" t="str">
        <f t="shared" si="24"/>
        <v xml:space="preserve">           </v>
      </c>
      <c r="O752" s="27" t="s">
        <v>60</v>
      </c>
    </row>
    <row r="753" spans="13:15" x14ac:dyDescent="0.2">
      <c r="M753" s="24">
        <f t="shared" si="23"/>
        <v>0</v>
      </c>
      <c r="N753" s="26" t="str">
        <f t="shared" si="24"/>
        <v xml:space="preserve">           </v>
      </c>
      <c r="O753" s="27" t="s">
        <v>60</v>
      </c>
    </row>
    <row r="754" spans="13:15" x14ac:dyDescent="0.2">
      <c r="M754" s="24">
        <f t="shared" si="23"/>
        <v>0</v>
      </c>
      <c r="N754" s="26" t="str">
        <f t="shared" si="24"/>
        <v xml:space="preserve">           </v>
      </c>
      <c r="O754" s="27" t="s">
        <v>60</v>
      </c>
    </row>
    <row r="755" spans="13:15" x14ac:dyDescent="0.2">
      <c r="M755" s="24">
        <f t="shared" si="23"/>
        <v>0</v>
      </c>
      <c r="N755" s="26" t="str">
        <f t="shared" si="24"/>
        <v xml:space="preserve">           </v>
      </c>
      <c r="O755" s="27" t="s">
        <v>60</v>
      </c>
    </row>
    <row r="756" spans="13:15" x14ac:dyDescent="0.2">
      <c r="M756" s="24">
        <f t="shared" si="23"/>
        <v>0</v>
      </c>
      <c r="N756" s="26" t="str">
        <f t="shared" si="24"/>
        <v xml:space="preserve">           </v>
      </c>
      <c r="O756" s="27" t="s">
        <v>60</v>
      </c>
    </row>
    <row r="757" spans="13:15" x14ac:dyDescent="0.2">
      <c r="M757" s="24">
        <f t="shared" si="23"/>
        <v>0</v>
      </c>
      <c r="N757" s="26" t="str">
        <f t="shared" si="24"/>
        <v xml:space="preserve">           </v>
      </c>
      <c r="O757" s="27" t="s">
        <v>60</v>
      </c>
    </row>
    <row r="758" spans="13:15" x14ac:dyDescent="0.2">
      <c r="M758" s="24">
        <f t="shared" si="23"/>
        <v>0</v>
      </c>
      <c r="N758" s="26" t="str">
        <f t="shared" si="24"/>
        <v xml:space="preserve">           </v>
      </c>
      <c r="O758" s="27" t="s">
        <v>60</v>
      </c>
    </row>
    <row r="759" spans="13:15" x14ac:dyDescent="0.2">
      <c r="M759" s="24">
        <f t="shared" si="23"/>
        <v>0</v>
      </c>
      <c r="N759" s="26" t="str">
        <f t="shared" si="24"/>
        <v xml:space="preserve">           </v>
      </c>
      <c r="O759" s="27" t="s">
        <v>60</v>
      </c>
    </row>
    <row r="760" spans="13:15" x14ac:dyDescent="0.2">
      <c r="M760" s="24">
        <f t="shared" si="23"/>
        <v>0</v>
      </c>
      <c r="N760" s="26" t="str">
        <f t="shared" si="24"/>
        <v xml:space="preserve">           </v>
      </c>
      <c r="O760" s="27" t="s">
        <v>60</v>
      </c>
    </row>
    <row r="761" spans="13:15" x14ac:dyDescent="0.2">
      <c r="M761" s="24">
        <f t="shared" si="23"/>
        <v>0</v>
      </c>
      <c r="N761" s="26" t="str">
        <f t="shared" si="24"/>
        <v xml:space="preserve">           </v>
      </c>
      <c r="O761" s="27" t="s">
        <v>60</v>
      </c>
    </row>
    <row r="762" spans="13:15" x14ac:dyDescent="0.2">
      <c r="M762" s="24">
        <f t="shared" si="23"/>
        <v>0</v>
      </c>
      <c r="N762" s="26" t="str">
        <f t="shared" si="24"/>
        <v xml:space="preserve">           </v>
      </c>
      <c r="O762" s="27" t="s">
        <v>60</v>
      </c>
    </row>
    <row r="763" spans="13:15" x14ac:dyDescent="0.2">
      <c r="M763" s="24">
        <f t="shared" si="23"/>
        <v>0</v>
      </c>
      <c r="N763" s="26" t="str">
        <f t="shared" si="24"/>
        <v xml:space="preserve">           </v>
      </c>
      <c r="O763" s="27" t="s">
        <v>60</v>
      </c>
    </row>
    <row r="764" spans="13:15" x14ac:dyDescent="0.2">
      <c r="M764" s="24">
        <f t="shared" si="23"/>
        <v>0</v>
      </c>
      <c r="N764" s="26" t="str">
        <f t="shared" si="24"/>
        <v xml:space="preserve">           </v>
      </c>
      <c r="O764" s="27" t="s">
        <v>60</v>
      </c>
    </row>
    <row r="765" spans="13:15" x14ac:dyDescent="0.2">
      <c r="M765" s="24">
        <f t="shared" si="23"/>
        <v>0</v>
      </c>
      <c r="N765" s="26" t="str">
        <f t="shared" si="24"/>
        <v xml:space="preserve">           </v>
      </c>
      <c r="O765" s="27" t="s">
        <v>60</v>
      </c>
    </row>
    <row r="766" spans="13:15" x14ac:dyDescent="0.2">
      <c r="M766" s="24">
        <f t="shared" si="23"/>
        <v>0</v>
      </c>
      <c r="N766" s="26" t="str">
        <f t="shared" si="24"/>
        <v xml:space="preserve">           </v>
      </c>
      <c r="O766" s="27" t="s">
        <v>60</v>
      </c>
    </row>
    <row r="767" spans="13:15" x14ac:dyDescent="0.2">
      <c r="M767" s="24">
        <f t="shared" si="23"/>
        <v>0</v>
      </c>
      <c r="N767" s="26" t="str">
        <f t="shared" si="24"/>
        <v xml:space="preserve">           </v>
      </c>
      <c r="O767" s="27" t="s">
        <v>60</v>
      </c>
    </row>
    <row r="768" spans="13:15" x14ac:dyDescent="0.2">
      <c r="M768" s="24">
        <f t="shared" si="23"/>
        <v>0</v>
      </c>
      <c r="N768" s="26" t="str">
        <f t="shared" si="24"/>
        <v xml:space="preserve">           </v>
      </c>
      <c r="O768" s="27" t="s">
        <v>60</v>
      </c>
    </row>
    <row r="769" spans="13:15" x14ac:dyDescent="0.2">
      <c r="M769" s="24">
        <f t="shared" si="23"/>
        <v>0</v>
      </c>
      <c r="N769" s="26" t="str">
        <f t="shared" si="24"/>
        <v xml:space="preserve">           </v>
      </c>
      <c r="O769" s="27" t="s">
        <v>60</v>
      </c>
    </row>
    <row r="770" spans="13:15" x14ac:dyDescent="0.2">
      <c r="M770" s="24">
        <f t="shared" si="23"/>
        <v>0</v>
      </c>
      <c r="N770" s="26" t="str">
        <f t="shared" si="24"/>
        <v xml:space="preserve">           </v>
      </c>
      <c r="O770" s="27" t="s">
        <v>60</v>
      </c>
    </row>
    <row r="771" spans="13:15" x14ac:dyDescent="0.2">
      <c r="M771" s="24">
        <f t="shared" si="23"/>
        <v>0</v>
      </c>
      <c r="N771" s="26" t="str">
        <f t="shared" si="24"/>
        <v xml:space="preserve">           </v>
      </c>
      <c r="O771" s="27" t="s">
        <v>60</v>
      </c>
    </row>
    <row r="772" spans="13:15" x14ac:dyDescent="0.2">
      <c r="M772" s="24">
        <f t="shared" ref="M772:M835" si="25">SUM(C772:L772)</f>
        <v>0</v>
      </c>
      <c r="N772" s="26" t="str">
        <f t="shared" si="24"/>
        <v xml:space="preserve">           </v>
      </c>
      <c r="O772" s="27" t="s">
        <v>60</v>
      </c>
    </row>
    <row r="773" spans="13:15" x14ac:dyDescent="0.2">
      <c r="M773" s="24">
        <f t="shared" si="25"/>
        <v>0</v>
      </c>
      <c r="N773" s="26" t="str">
        <f t="shared" si="24"/>
        <v xml:space="preserve">           </v>
      </c>
      <c r="O773" s="27" t="s">
        <v>60</v>
      </c>
    </row>
    <row r="774" spans="13:15" x14ac:dyDescent="0.2">
      <c r="M774" s="24">
        <f t="shared" si="25"/>
        <v>0</v>
      </c>
      <c r="N774" s="26" t="str">
        <f t="shared" si="24"/>
        <v xml:space="preserve">           </v>
      </c>
      <c r="O774" s="27" t="s">
        <v>60</v>
      </c>
    </row>
    <row r="775" spans="13:15" x14ac:dyDescent="0.2">
      <c r="M775" s="24">
        <f t="shared" si="25"/>
        <v>0</v>
      </c>
      <c r="N775" s="26" t="str">
        <f t="shared" si="24"/>
        <v xml:space="preserve">           </v>
      </c>
      <c r="O775" s="27" t="s">
        <v>60</v>
      </c>
    </row>
    <row r="776" spans="13:15" x14ac:dyDescent="0.2">
      <c r="M776" s="24">
        <f t="shared" si="25"/>
        <v>0</v>
      </c>
      <c r="N776" s="26" t="str">
        <f t="shared" si="24"/>
        <v xml:space="preserve">           </v>
      </c>
      <c r="O776" s="27" t="s">
        <v>60</v>
      </c>
    </row>
    <row r="777" spans="13:15" x14ac:dyDescent="0.2">
      <c r="M777" s="24">
        <f t="shared" si="25"/>
        <v>0</v>
      </c>
      <c r="N777" s="26" t="str">
        <f t="shared" si="24"/>
        <v xml:space="preserve">           </v>
      </c>
      <c r="O777" s="27" t="s">
        <v>60</v>
      </c>
    </row>
    <row r="778" spans="13:15" x14ac:dyDescent="0.2">
      <c r="M778" s="24">
        <f t="shared" si="25"/>
        <v>0</v>
      </c>
      <c r="N778" s="26" t="str">
        <f t="shared" si="24"/>
        <v xml:space="preserve">           </v>
      </c>
      <c r="O778" s="27" t="s">
        <v>60</v>
      </c>
    </row>
    <row r="779" spans="13:15" x14ac:dyDescent="0.2">
      <c r="M779" s="24">
        <f t="shared" si="25"/>
        <v>0</v>
      </c>
      <c r="N779" s="26" t="str">
        <f t="shared" si="24"/>
        <v xml:space="preserve">           </v>
      </c>
      <c r="O779" s="27" t="s">
        <v>60</v>
      </c>
    </row>
    <row r="780" spans="13:15" x14ac:dyDescent="0.2">
      <c r="M780" s="24">
        <f t="shared" si="25"/>
        <v>0</v>
      </c>
      <c r="N780" s="26" t="str">
        <f t="shared" si="24"/>
        <v xml:space="preserve">           </v>
      </c>
      <c r="O780" s="27" t="s">
        <v>60</v>
      </c>
    </row>
    <row r="781" spans="13:15" x14ac:dyDescent="0.2">
      <c r="M781" s="24">
        <f t="shared" si="25"/>
        <v>0</v>
      </c>
      <c r="N781" s="26" t="str">
        <f t="shared" si="24"/>
        <v xml:space="preserve">           </v>
      </c>
      <c r="O781" s="27" t="s">
        <v>60</v>
      </c>
    </row>
    <row r="782" spans="13:15" x14ac:dyDescent="0.2">
      <c r="M782" s="24">
        <f t="shared" si="25"/>
        <v>0</v>
      </c>
      <c r="N782" s="26" t="str">
        <f t="shared" si="24"/>
        <v xml:space="preserve">           </v>
      </c>
      <c r="O782" s="27" t="s">
        <v>60</v>
      </c>
    </row>
    <row r="783" spans="13:15" x14ac:dyDescent="0.2">
      <c r="M783" s="24">
        <f t="shared" si="25"/>
        <v>0</v>
      </c>
      <c r="N783" s="26" t="str">
        <f t="shared" si="24"/>
        <v xml:space="preserve">           </v>
      </c>
      <c r="O783" s="27" t="s">
        <v>60</v>
      </c>
    </row>
    <row r="784" spans="13:15" x14ac:dyDescent="0.2">
      <c r="M784" s="24">
        <f t="shared" si="25"/>
        <v>0</v>
      </c>
      <c r="N784" s="26" t="str">
        <f t="shared" si="24"/>
        <v xml:space="preserve">           </v>
      </c>
      <c r="O784" s="27" t="s">
        <v>60</v>
      </c>
    </row>
    <row r="785" spans="13:15" x14ac:dyDescent="0.2">
      <c r="M785" s="24">
        <f t="shared" si="25"/>
        <v>0</v>
      </c>
      <c r="N785" s="26" t="str">
        <f t="shared" si="24"/>
        <v xml:space="preserve">           </v>
      </c>
      <c r="O785" s="27" t="s">
        <v>60</v>
      </c>
    </row>
    <row r="786" spans="13:15" x14ac:dyDescent="0.2">
      <c r="M786" s="24">
        <f t="shared" si="25"/>
        <v>0</v>
      </c>
      <c r="N786" s="26" t="str">
        <f t="shared" si="24"/>
        <v xml:space="preserve">           </v>
      </c>
      <c r="O786" s="27" t="s">
        <v>60</v>
      </c>
    </row>
    <row r="787" spans="13:15" x14ac:dyDescent="0.2">
      <c r="M787" s="24">
        <f t="shared" si="25"/>
        <v>0</v>
      </c>
      <c r="N787" s="26" t="str">
        <f t="shared" si="24"/>
        <v xml:space="preserve">           </v>
      </c>
      <c r="O787" s="27" t="s">
        <v>60</v>
      </c>
    </row>
    <row r="788" spans="13:15" x14ac:dyDescent="0.2">
      <c r="M788" s="24">
        <f t="shared" si="25"/>
        <v>0</v>
      </c>
      <c r="N788" s="26" t="str">
        <f t="shared" si="24"/>
        <v xml:space="preserve">           </v>
      </c>
      <c r="O788" s="27" t="s">
        <v>60</v>
      </c>
    </row>
    <row r="789" spans="13:15" x14ac:dyDescent="0.2">
      <c r="M789" s="24">
        <f t="shared" si="25"/>
        <v>0</v>
      </c>
      <c r="N789" s="26" t="str">
        <f t="shared" si="24"/>
        <v xml:space="preserve">           </v>
      </c>
      <c r="O789" s="27" t="s">
        <v>60</v>
      </c>
    </row>
    <row r="790" spans="13:15" x14ac:dyDescent="0.2">
      <c r="M790" s="24">
        <f t="shared" si="25"/>
        <v>0</v>
      </c>
      <c r="N790" s="26" t="str">
        <f t="shared" si="24"/>
        <v xml:space="preserve">           </v>
      </c>
      <c r="O790" s="27" t="s">
        <v>60</v>
      </c>
    </row>
    <row r="791" spans="13:15" x14ac:dyDescent="0.2">
      <c r="M791" s="24">
        <f t="shared" si="25"/>
        <v>0</v>
      </c>
      <c r="N791" s="26" t="str">
        <f t="shared" si="24"/>
        <v xml:space="preserve">           </v>
      </c>
      <c r="O791" s="27" t="s">
        <v>60</v>
      </c>
    </row>
    <row r="792" spans="13:15" x14ac:dyDescent="0.2">
      <c r="M792" s="24">
        <f t="shared" si="25"/>
        <v>0</v>
      </c>
      <c r="N792" s="26" t="str">
        <f t="shared" si="24"/>
        <v xml:space="preserve">           </v>
      </c>
      <c r="O792" s="27" t="s">
        <v>60</v>
      </c>
    </row>
    <row r="793" spans="13:15" x14ac:dyDescent="0.2">
      <c r="M793" s="24">
        <f t="shared" si="25"/>
        <v>0</v>
      </c>
      <c r="N793" s="26" t="str">
        <f t="shared" si="24"/>
        <v xml:space="preserve">           </v>
      </c>
      <c r="O793" s="27" t="s">
        <v>60</v>
      </c>
    </row>
    <row r="794" spans="13:15" x14ac:dyDescent="0.2">
      <c r="M794" s="24">
        <f t="shared" si="25"/>
        <v>0</v>
      </c>
      <c r="N794" s="26" t="str">
        <f t="shared" si="24"/>
        <v xml:space="preserve">           </v>
      </c>
      <c r="O794" s="27" t="s">
        <v>60</v>
      </c>
    </row>
    <row r="795" spans="13:15" x14ac:dyDescent="0.2">
      <c r="M795" s="24">
        <f t="shared" si="25"/>
        <v>0</v>
      </c>
      <c r="N795" s="26" t="str">
        <f t="shared" si="24"/>
        <v xml:space="preserve">           </v>
      </c>
      <c r="O795" s="27" t="s">
        <v>60</v>
      </c>
    </row>
    <row r="796" spans="13:15" x14ac:dyDescent="0.2">
      <c r="M796" s="24">
        <f t="shared" si="25"/>
        <v>0</v>
      </c>
      <c r="N796" s="26" t="str">
        <f t="shared" si="24"/>
        <v xml:space="preserve">           </v>
      </c>
      <c r="O796" s="27" t="s">
        <v>60</v>
      </c>
    </row>
    <row r="797" spans="13:15" x14ac:dyDescent="0.2">
      <c r="M797" s="24">
        <f t="shared" si="25"/>
        <v>0</v>
      </c>
      <c r="N797" s="26" t="str">
        <f t="shared" si="24"/>
        <v xml:space="preserve">           </v>
      </c>
      <c r="O797" s="27" t="s">
        <v>60</v>
      </c>
    </row>
    <row r="798" spans="13:15" x14ac:dyDescent="0.2">
      <c r="M798" s="24">
        <f t="shared" si="25"/>
        <v>0</v>
      </c>
      <c r="N798" s="26" t="str">
        <f t="shared" si="24"/>
        <v xml:space="preserve">           </v>
      </c>
      <c r="O798" s="27" t="s">
        <v>60</v>
      </c>
    </row>
    <row r="799" spans="13:15" x14ac:dyDescent="0.2">
      <c r="M799" s="24">
        <f t="shared" si="25"/>
        <v>0</v>
      </c>
      <c r="N799" s="26" t="str">
        <f t="shared" si="24"/>
        <v xml:space="preserve">           </v>
      </c>
      <c r="O799" s="27" t="s">
        <v>60</v>
      </c>
    </row>
    <row r="800" spans="13:15" x14ac:dyDescent="0.2">
      <c r="M800" s="24">
        <f t="shared" si="25"/>
        <v>0</v>
      </c>
      <c r="N800" s="26" t="str">
        <f t="shared" ref="N800:N863" si="26">CONCATENATE(A800," ",B800," ",C800," ",D800," ",E800," ",F800," ",G800," ",H800," ",I800," ",J800," ",K800," ",L800)</f>
        <v xml:space="preserve">           </v>
      </c>
      <c r="O800" s="27" t="s">
        <v>60</v>
      </c>
    </row>
    <row r="801" spans="13:15" x14ac:dyDescent="0.2">
      <c r="M801" s="24">
        <f t="shared" si="25"/>
        <v>0</v>
      </c>
      <c r="N801" s="26" t="str">
        <f t="shared" si="26"/>
        <v xml:space="preserve">           </v>
      </c>
      <c r="O801" s="27" t="s">
        <v>60</v>
      </c>
    </row>
    <row r="802" spans="13:15" x14ac:dyDescent="0.2">
      <c r="M802" s="24">
        <f t="shared" si="25"/>
        <v>0</v>
      </c>
      <c r="N802" s="26" t="str">
        <f t="shared" si="26"/>
        <v xml:space="preserve">           </v>
      </c>
      <c r="O802" s="27" t="s">
        <v>60</v>
      </c>
    </row>
    <row r="803" spans="13:15" x14ac:dyDescent="0.2">
      <c r="M803" s="24">
        <f t="shared" si="25"/>
        <v>0</v>
      </c>
      <c r="N803" s="26" t="str">
        <f t="shared" si="26"/>
        <v xml:space="preserve">           </v>
      </c>
      <c r="O803" s="27" t="s">
        <v>60</v>
      </c>
    </row>
    <row r="804" spans="13:15" x14ac:dyDescent="0.2">
      <c r="M804" s="24">
        <f t="shared" si="25"/>
        <v>0</v>
      </c>
      <c r="N804" s="26" t="str">
        <f t="shared" si="26"/>
        <v xml:space="preserve">           </v>
      </c>
      <c r="O804" s="27" t="s">
        <v>60</v>
      </c>
    </row>
    <row r="805" spans="13:15" x14ac:dyDescent="0.2">
      <c r="M805" s="24">
        <f t="shared" si="25"/>
        <v>0</v>
      </c>
      <c r="N805" s="26" t="str">
        <f t="shared" si="26"/>
        <v xml:space="preserve">           </v>
      </c>
      <c r="O805" s="27" t="s">
        <v>60</v>
      </c>
    </row>
    <row r="806" spans="13:15" x14ac:dyDescent="0.2">
      <c r="M806" s="24">
        <f t="shared" si="25"/>
        <v>0</v>
      </c>
      <c r="N806" s="26" t="str">
        <f t="shared" si="26"/>
        <v xml:space="preserve">           </v>
      </c>
      <c r="O806" s="27" t="s">
        <v>60</v>
      </c>
    </row>
    <row r="807" spans="13:15" x14ac:dyDescent="0.2">
      <c r="M807" s="24">
        <f t="shared" si="25"/>
        <v>0</v>
      </c>
      <c r="N807" s="26" t="str">
        <f t="shared" si="26"/>
        <v xml:space="preserve">           </v>
      </c>
      <c r="O807" s="27" t="s">
        <v>60</v>
      </c>
    </row>
    <row r="808" spans="13:15" x14ac:dyDescent="0.2">
      <c r="M808" s="24">
        <f t="shared" si="25"/>
        <v>0</v>
      </c>
      <c r="N808" s="26" t="str">
        <f t="shared" si="26"/>
        <v xml:space="preserve">           </v>
      </c>
      <c r="O808" s="27" t="s">
        <v>60</v>
      </c>
    </row>
    <row r="809" spans="13:15" x14ac:dyDescent="0.2">
      <c r="M809" s="24">
        <f t="shared" si="25"/>
        <v>0</v>
      </c>
      <c r="N809" s="26" t="str">
        <f t="shared" si="26"/>
        <v xml:space="preserve">           </v>
      </c>
      <c r="O809" s="27" t="s">
        <v>60</v>
      </c>
    </row>
    <row r="810" spans="13:15" x14ac:dyDescent="0.2">
      <c r="M810" s="24">
        <f t="shared" si="25"/>
        <v>0</v>
      </c>
      <c r="N810" s="26" t="str">
        <f t="shared" si="26"/>
        <v xml:space="preserve">           </v>
      </c>
      <c r="O810" s="27" t="s">
        <v>60</v>
      </c>
    </row>
    <row r="811" spans="13:15" x14ac:dyDescent="0.2">
      <c r="M811" s="24">
        <f t="shared" si="25"/>
        <v>0</v>
      </c>
      <c r="N811" s="26" t="str">
        <f t="shared" si="26"/>
        <v xml:space="preserve">           </v>
      </c>
      <c r="O811" s="27" t="s">
        <v>60</v>
      </c>
    </row>
    <row r="812" spans="13:15" x14ac:dyDescent="0.2">
      <c r="M812" s="24">
        <f t="shared" si="25"/>
        <v>0</v>
      </c>
      <c r="N812" s="26" t="str">
        <f t="shared" si="26"/>
        <v xml:space="preserve">           </v>
      </c>
      <c r="O812" s="27" t="s">
        <v>60</v>
      </c>
    </row>
    <row r="813" spans="13:15" x14ac:dyDescent="0.2">
      <c r="M813" s="24">
        <f t="shared" si="25"/>
        <v>0</v>
      </c>
      <c r="N813" s="26" t="str">
        <f t="shared" si="26"/>
        <v xml:space="preserve">           </v>
      </c>
      <c r="O813" s="27" t="s">
        <v>60</v>
      </c>
    </row>
    <row r="814" spans="13:15" x14ac:dyDescent="0.2">
      <c r="M814" s="24">
        <f t="shared" si="25"/>
        <v>0</v>
      </c>
      <c r="N814" s="26" t="str">
        <f t="shared" si="26"/>
        <v xml:space="preserve">           </v>
      </c>
      <c r="O814" s="27" t="s">
        <v>60</v>
      </c>
    </row>
    <row r="815" spans="13:15" x14ac:dyDescent="0.2">
      <c r="M815" s="24">
        <f t="shared" si="25"/>
        <v>0</v>
      </c>
      <c r="N815" s="26" t="str">
        <f t="shared" si="26"/>
        <v xml:space="preserve">           </v>
      </c>
      <c r="O815" s="27" t="s">
        <v>60</v>
      </c>
    </row>
    <row r="816" spans="13:15" x14ac:dyDescent="0.2">
      <c r="M816" s="24">
        <f t="shared" si="25"/>
        <v>0</v>
      </c>
      <c r="N816" s="26" t="str">
        <f t="shared" si="26"/>
        <v xml:space="preserve">           </v>
      </c>
      <c r="O816" s="27" t="s">
        <v>60</v>
      </c>
    </row>
    <row r="817" spans="13:15" x14ac:dyDescent="0.2">
      <c r="M817" s="24">
        <f t="shared" si="25"/>
        <v>0</v>
      </c>
      <c r="N817" s="26" t="str">
        <f t="shared" si="26"/>
        <v xml:space="preserve">           </v>
      </c>
      <c r="O817" s="27" t="s">
        <v>60</v>
      </c>
    </row>
    <row r="818" spans="13:15" x14ac:dyDescent="0.2">
      <c r="M818" s="24">
        <f t="shared" si="25"/>
        <v>0</v>
      </c>
      <c r="N818" s="26" t="str">
        <f t="shared" si="26"/>
        <v xml:space="preserve">           </v>
      </c>
      <c r="O818" s="27" t="s">
        <v>60</v>
      </c>
    </row>
    <row r="819" spans="13:15" x14ac:dyDescent="0.2">
      <c r="M819" s="24">
        <f t="shared" si="25"/>
        <v>0</v>
      </c>
      <c r="N819" s="26" t="str">
        <f t="shared" si="26"/>
        <v xml:space="preserve">           </v>
      </c>
      <c r="O819" s="27" t="s">
        <v>60</v>
      </c>
    </row>
    <row r="820" spans="13:15" x14ac:dyDescent="0.2">
      <c r="M820" s="24">
        <f t="shared" si="25"/>
        <v>0</v>
      </c>
      <c r="N820" s="26" t="str">
        <f t="shared" si="26"/>
        <v xml:space="preserve">           </v>
      </c>
      <c r="O820" s="27" t="s">
        <v>60</v>
      </c>
    </row>
    <row r="821" spans="13:15" x14ac:dyDescent="0.2">
      <c r="M821" s="24">
        <f t="shared" si="25"/>
        <v>0</v>
      </c>
      <c r="N821" s="26" t="str">
        <f t="shared" si="26"/>
        <v xml:space="preserve">           </v>
      </c>
      <c r="O821" s="27" t="s">
        <v>60</v>
      </c>
    </row>
    <row r="822" spans="13:15" x14ac:dyDescent="0.2">
      <c r="M822" s="24">
        <f t="shared" si="25"/>
        <v>0</v>
      </c>
      <c r="N822" s="26" t="str">
        <f t="shared" si="26"/>
        <v xml:space="preserve">           </v>
      </c>
      <c r="O822" s="27" t="s">
        <v>60</v>
      </c>
    </row>
    <row r="823" spans="13:15" x14ac:dyDescent="0.2">
      <c r="M823" s="24">
        <f t="shared" si="25"/>
        <v>0</v>
      </c>
      <c r="N823" s="26" t="str">
        <f t="shared" si="26"/>
        <v xml:space="preserve">           </v>
      </c>
      <c r="O823" s="27" t="s">
        <v>60</v>
      </c>
    </row>
    <row r="824" spans="13:15" x14ac:dyDescent="0.2">
      <c r="M824" s="24">
        <f t="shared" si="25"/>
        <v>0</v>
      </c>
      <c r="N824" s="26" t="str">
        <f t="shared" si="26"/>
        <v xml:space="preserve">           </v>
      </c>
      <c r="O824" s="27" t="s">
        <v>60</v>
      </c>
    </row>
    <row r="825" spans="13:15" x14ac:dyDescent="0.2">
      <c r="M825" s="24">
        <f t="shared" si="25"/>
        <v>0</v>
      </c>
      <c r="N825" s="26" t="str">
        <f t="shared" si="26"/>
        <v xml:space="preserve">           </v>
      </c>
      <c r="O825" s="27" t="s">
        <v>60</v>
      </c>
    </row>
    <row r="826" spans="13:15" x14ac:dyDescent="0.2">
      <c r="M826" s="24">
        <f t="shared" si="25"/>
        <v>0</v>
      </c>
      <c r="N826" s="26" t="str">
        <f t="shared" si="26"/>
        <v xml:space="preserve">           </v>
      </c>
      <c r="O826" s="27" t="s">
        <v>60</v>
      </c>
    </row>
    <row r="827" spans="13:15" x14ac:dyDescent="0.2">
      <c r="M827" s="24">
        <f t="shared" si="25"/>
        <v>0</v>
      </c>
      <c r="N827" s="26" t="str">
        <f t="shared" si="26"/>
        <v xml:space="preserve">           </v>
      </c>
      <c r="O827" s="27" t="s">
        <v>60</v>
      </c>
    </row>
    <row r="828" spans="13:15" x14ac:dyDescent="0.2">
      <c r="M828" s="24">
        <f t="shared" si="25"/>
        <v>0</v>
      </c>
      <c r="N828" s="26" t="str">
        <f t="shared" si="26"/>
        <v xml:space="preserve">           </v>
      </c>
      <c r="O828" s="27" t="s">
        <v>60</v>
      </c>
    </row>
    <row r="829" spans="13:15" x14ac:dyDescent="0.2">
      <c r="M829" s="24">
        <f t="shared" si="25"/>
        <v>0</v>
      </c>
      <c r="N829" s="26" t="str">
        <f t="shared" si="26"/>
        <v xml:space="preserve">           </v>
      </c>
      <c r="O829" s="27" t="s">
        <v>60</v>
      </c>
    </row>
    <row r="830" spans="13:15" x14ac:dyDescent="0.2">
      <c r="M830" s="24">
        <f t="shared" si="25"/>
        <v>0</v>
      </c>
      <c r="N830" s="26" t="str">
        <f t="shared" si="26"/>
        <v xml:space="preserve">           </v>
      </c>
      <c r="O830" s="27" t="s">
        <v>60</v>
      </c>
    </row>
    <row r="831" spans="13:15" x14ac:dyDescent="0.2">
      <c r="M831" s="24">
        <f t="shared" si="25"/>
        <v>0</v>
      </c>
      <c r="N831" s="26" t="str">
        <f t="shared" si="26"/>
        <v xml:space="preserve">           </v>
      </c>
      <c r="O831" s="27" t="s">
        <v>60</v>
      </c>
    </row>
    <row r="832" spans="13:15" x14ac:dyDescent="0.2">
      <c r="M832" s="24">
        <f t="shared" si="25"/>
        <v>0</v>
      </c>
      <c r="N832" s="26" t="str">
        <f t="shared" si="26"/>
        <v xml:space="preserve">           </v>
      </c>
      <c r="O832" s="27" t="s">
        <v>60</v>
      </c>
    </row>
    <row r="833" spans="13:15" x14ac:dyDescent="0.2">
      <c r="M833" s="24">
        <f t="shared" si="25"/>
        <v>0</v>
      </c>
      <c r="N833" s="26" t="str">
        <f t="shared" si="26"/>
        <v xml:space="preserve">           </v>
      </c>
      <c r="O833" s="27" t="s">
        <v>60</v>
      </c>
    </row>
    <row r="834" spans="13:15" x14ac:dyDescent="0.2">
      <c r="M834" s="24">
        <f t="shared" si="25"/>
        <v>0</v>
      </c>
      <c r="N834" s="26" t="str">
        <f t="shared" si="26"/>
        <v xml:space="preserve">           </v>
      </c>
      <c r="O834" s="27" t="s">
        <v>60</v>
      </c>
    </row>
    <row r="835" spans="13:15" x14ac:dyDescent="0.2">
      <c r="M835" s="24">
        <f t="shared" si="25"/>
        <v>0</v>
      </c>
      <c r="N835" s="26" t="str">
        <f t="shared" si="26"/>
        <v xml:space="preserve">           </v>
      </c>
      <c r="O835" s="27" t="s">
        <v>60</v>
      </c>
    </row>
    <row r="836" spans="13:15" x14ac:dyDescent="0.2">
      <c r="M836" s="24">
        <f t="shared" ref="M836:M899" si="27">SUM(C836:L836)</f>
        <v>0</v>
      </c>
      <c r="N836" s="26" t="str">
        <f t="shared" si="26"/>
        <v xml:space="preserve">           </v>
      </c>
      <c r="O836" s="27" t="s">
        <v>60</v>
      </c>
    </row>
    <row r="837" spans="13:15" x14ac:dyDescent="0.2">
      <c r="M837" s="24">
        <f t="shared" si="27"/>
        <v>0</v>
      </c>
      <c r="N837" s="26" t="str">
        <f t="shared" si="26"/>
        <v xml:space="preserve">           </v>
      </c>
      <c r="O837" s="27" t="s">
        <v>60</v>
      </c>
    </row>
    <row r="838" spans="13:15" x14ac:dyDescent="0.2">
      <c r="M838" s="24">
        <f t="shared" si="27"/>
        <v>0</v>
      </c>
      <c r="N838" s="26" t="str">
        <f t="shared" si="26"/>
        <v xml:space="preserve">           </v>
      </c>
      <c r="O838" s="27" t="s">
        <v>60</v>
      </c>
    </row>
    <row r="839" spans="13:15" x14ac:dyDescent="0.2">
      <c r="M839" s="24">
        <f t="shared" si="27"/>
        <v>0</v>
      </c>
      <c r="N839" s="26" t="str">
        <f t="shared" si="26"/>
        <v xml:space="preserve">           </v>
      </c>
      <c r="O839" s="27" t="s">
        <v>60</v>
      </c>
    </row>
    <row r="840" spans="13:15" x14ac:dyDescent="0.2">
      <c r="M840" s="24">
        <f t="shared" si="27"/>
        <v>0</v>
      </c>
      <c r="N840" s="26" t="str">
        <f t="shared" si="26"/>
        <v xml:space="preserve">           </v>
      </c>
      <c r="O840" s="27" t="s">
        <v>60</v>
      </c>
    </row>
    <row r="841" spans="13:15" x14ac:dyDescent="0.2">
      <c r="M841" s="24">
        <f t="shared" si="27"/>
        <v>0</v>
      </c>
      <c r="N841" s="26" t="str">
        <f t="shared" si="26"/>
        <v xml:space="preserve">           </v>
      </c>
      <c r="O841" s="27" t="s">
        <v>60</v>
      </c>
    </row>
    <row r="842" spans="13:15" x14ac:dyDescent="0.2">
      <c r="M842" s="24">
        <f t="shared" si="27"/>
        <v>0</v>
      </c>
      <c r="N842" s="26" t="str">
        <f t="shared" si="26"/>
        <v xml:space="preserve">           </v>
      </c>
      <c r="O842" s="27" t="s">
        <v>60</v>
      </c>
    </row>
    <row r="843" spans="13:15" x14ac:dyDescent="0.2">
      <c r="M843" s="24">
        <f t="shared" si="27"/>
        <v>0</v>
      </c>
      <c r="N843" s="26" t="str">
        <f t="shared" si="26"/>
        <v xml:space="preserve">           </v>
      </c>
      <c r="O843" s="27" t="s">
        <v>60</v>
      </c>
    </row>
    <row r="844" spans="13:15" x14ac:dyDescent="0.2">
      <c r="M844" s="24">
        <f t="shared" si="27"/>
        <v>0</v>
      </c>
      <c r="N844" s="26" t="str">
        <f t="shared" si="26"/>
        <v xml:space="preserve">           </v>
      </c>
      <c r="O844" s="27" t="s">
        <v>60</v>
      </c>
    </row>
    <row r="845" spans="13:15" x14ac:dyDescent="0.2">
      <c r="M845" s="24">
        <f t="shared" si="27"/>
        <v>0</v>
      </c>
      <c r="N845" s="26" t="str">
        <f t="shared" si="26"/>
        <v xml:space="preserve">           </v>
      </c>
      <c r="O845" s="27" t="s">
        <v>60</v>
      </c>
    </row>
    <row r="846" spans="13:15" x14ac:dyDescent="0.2">
      <c r="M846" s="24">
        <f t="shared" si="27"/>
        <v>0</v>
      </c>
      <c r="N846" s="26" t="str">
        <f t="shared" si="26"/>
        <v xml:space="preserve">           </v>
      </c>
      <c r="O846" s="27" t="s">
        <v>60</v>
      </c>
    </row>
    <row r="847" spans="13:15" x14ac:dyDescent="0.2">
      <c r="M847" s="24">
        <f t="shared" si="27"/>
        <v>0</v>
      </c>
      <c r="N847" s="26" t="str">
        <f t="shared" si="26"/>
        <v xml:space="preserve">           </v>
      </c>
      <c r="O847" s="27" t="s">
        <v>60</v>
      </c>
    </row>
    <row r="848" spans="13:15" x14ac:dyDescent="0.2">
      <c r="M848" s="24">
        <f t="shared" si="27"/>
        <v>0</v>
      </c>
      <c r="N848" s="26" t="str">
        <f t="shared" si="26"/>
        <v xml:space="preserve">           </v>
      </c>
      <c r="O848" s="27" t="s">
        <v>60</v>
      </c>
    </row>
    <row r="849" spans="13:15" x14ac:dyDescent="0.2">
      <c r="M849" s="24">
        <f t="shared" si="27"/>
        <v>0</v>
      </c>
      <c r="N849" s="26" t="str">
        <f t="shared" si="26"/>
        <v xml:space="preserve">           </v>
      </c>
      <c r="O849" s="27" t="s">
        <v>60</v>
      </c>
    </row>
    <row r="850" spans="13:15" x14ac:dyDescent="0.2">
      <c r="M850" s="24">
        <f t="shared" si="27"/>
        <v>0</v>
      </c>
      <c r="N850" s="26" t="str">
        <f t="shared" si="26"/>
        <v xml:space="preserve">           </v>
      </c>
      <c r="O850" s="27" t="s">
        <v>60</v>
      </c>
    </row>
    <row r="851" spans="13:15" x14ac:dyDescent="0.2">
      <c r="M851" s="24">
        <f t="shared" si="27"/>
        <v>0</v>
      </c>
      <c r="N851" s="26" t="str">
        <f t="shared" si="26"/>
        <v xml:space="preserve">           </v>
      </c>
      <c r="O851" s="27" t="s">
        <v>60</v>
      </c>
    </row>
    <row r="852" spans="13:15" x14ac:dyDescent="0.2">
      <c r="M852" s="24">
        <f t="shared" si="27"/>
        <v>0</v>
      </c>
      <c r="N852" s="26" t="str">
        <f t="shared" si="26"/>
        <v xml:space="preserve">           </v>
      </c>
      <c r="O852" s="27" t="s">
        <v>60</v>
      </c>
    </row>
    <row r="853" spans="13:15" x14ac:dyDescent="0.2">
      <c r="M853" s="24">
        <f t="shared" si="27"/>
        <v>0</v>
      </c>
      <c r="N853" s="26" t="str">
        <f t="shared" si="26"/>
        <v xml:space="preserve">           </v>
      </c>
      <c r="O853" s="27" t="s">
        <v>60</v>
      </c>
    </row>
    <row r="854" spans="13:15" x14ac:dyDescent="0.2">
      <c r="M854" s="24">
        <f t="shared" si="27"/>
        <v>0</v>
      </c>
      <c r="N854" s="26" t="str">
        <f t="shared" si="26"/>
        <v xml:space="preserve">           </v>
      </c>
      <c r="O854" s="27" t="s">
        <v>60</v>
      </c>
    </row>
    <row r="855" spans="13:15" x14ac:dyDescent="0.2">
      <c r="M855" s="24">
        <f t="shared" si="27"/>
        <v>0</v>
      </c>
      <c r="N855" s="26" t="str">
        <f t="shared" si="26"/>
        <v xml:space="preserve">           </v>
      </c>
      <c r="O855" s="27" t="s">
        <v>60</v>
      </c>
    </row>
    <row r="856" spans="13:15" x14ac:dyDescent="0.2">
      <c r="M856" s="24">
        <f t="shared" si="27"/>
        <v>0</v>
      </c>
      <c r="N856" s="26" t="str">
        <f t="shared" si="26"/>
        <v xml:space="preserve">           </v>
      </c>
      <c r="O856" s="27" t="s">
        <v>60</v>
      </c>
    </row>
    <row r="857" spans="13:15" x14ac:dyDescent="0.2">
      <c r="M857" s="24">
        <f t="shared" si="27"/>
        <v>0</v>
      </c>
      <c r="N857" s="26" t="str">
        <f t="shared" si="26"/>
        <v xml:space="preserve">           </v>
      </c>
      <c r="O857" s="27" t="s">
        <v>60</v>
      </c>
    </row>
    <row r="858" spans="13:15" x14ac:dyDescent="0.2">
      <c r="M858" s="24">
        <f t="shared" si="27"/>
        <v>0</v>
      </c>
      <c r="N858" s="26" t="str">
        <f t="shared" si="26"/>
        <v xml:space="preserve">           </v>
      </c>
      <c r="O858" s="27" t="s">
        <v>60</v>
      </c>
    </row>
    <row r="859" spans="13:15" x14ac:dyDescent="0.2">
      <c r="M859" s="24">
        <f t="shared" si="27"/>
        <v>0</v>
      </c>
      <c r="N859" s="26" t="str">
        <f t="shared" si="26"/>
        <v xml:space="preserve">           </v>
      </c>
      <c r="O859" s="27" t="s">
        <v>60</v>
      </c>
    </row>
    <row r="860" spans="13:15" x14ac:dyDescent="0.2">
      <c r="M860" s="24">
        <f t="shared" si="27"/>
        <v>0</v>
      </c>
      <c r="N860" s="26" t="str">
        <f t="shared" si="26"/>
        <v xml:space="preserve">           </v>
      </c>
      <c r="O860" s="27" t="s">
        <v>60</v>
      </c>
    </row>
    <row r="861" spans="13:15" x14ac:dyDescent="0.2">
      <c r="M861" s="24">
        <f t="shared" si="27"/>
        <v>0</v>
      </c>
      <c r="N861" s="26" t="str">
        <f t="shared" si="26"/>
        <v xml:space="preserve">           </v>
      </c>
      <c r="O861" s="27" t="s">
        <v>60</v>
      </c>
    </row>
    <row r="862" spans="13:15" x14ac:dyDescent="0.2">
      <c r="M862" s="24">
        <f t="shared" si="27"/>
        <v>0</v>
      </c>
      <c r="N862" s="26" t="str">
        <f t="shared" si="26"/>
        <v xml:space="preserve">           </v>
      </c>
      <c r="O862" s="27" t="s">
        <v>60</v>
      </c>
    </row>
    <row r="863" spans="13:15" x14ac:dyDescent="0.2">
      <c r="M863" s="24">
        <f t="shared" si="27"/>
        <v>0</v>
      </c>
      <c r="N863" s="26" t="str">
        <f t="shared" si="26"/>
        <v xml:space="preserve">           </v>
      </c>
      <c r="O863" s="27" t="s">
        <v>60</v>
      </c>
    </row>
    <row r="864" spans="13:15" x14ac:dyDescent="0.2">
      <c r="M864" s="24">
        <f t="shared" si="27"/>
        <v>0</v>
      </c>
      <c r="N864" s="26" t="str">
        <f t="shared" ref="N864:N927" si="28">CONCATENATE(A864," ",B864," ",C864," ",D864," ",E864," ",F864," ",G864," ",H864," ",I864," ",J864," ",K864," ",L864)</f>
        <v xml:space="preserve">           </v>
      </c>
      <c r="O864" s="27" t="s">
        <v>60</v>
      </c>
    </row>
    <row r="865" spans="13:15" x14ac:dyDescent="0.2">
      <c r="M865" s="24">
        <f t="shared" si="27"/>
        <v>0</v>
      </c>
      <c r="N865" s="26" t="str">
        <f t="shared" si="28"/>
        <v xml:space="preserve">           </v>
      </c>
      <c r="O865" s="27" t="s">
        <v>60</v>
      </c>
    </row>
    <row r="866" spans="13:15" x14ac:dyDescent="0.2">
      <c r="M866" s="24">
        <f t="shared" si="27"/>
        <v>0</v>
      </c>
      <c r="N866" s="26" t="str">
        <f t="shared" si="28"/>
        <v xml:space="preserve">           </v>
      </c>
      <c r="O866" s="27" t="s">
        <v>60</v>
      </c>
    </row>
    <row r="867" spans="13:15" x14ac:dyDescent="0.2">
      <c r="M867" s="24">
        <f t="shared" si="27"/>
        <v>0</v>
      </c>
      <c r="N867" s="26" t="str">
        <f t="shared" si="28"/>
        <v xml:space="preserve">           </v>
      </c>
      <c r="O867" s="27" t="s">
        <v>60</v>
      </c>
    </row>
    <row r="868" spans="13:15" x14ac:dyDescent="0.2">
      <c r="M868" s="24">
        <f t="shared" si="27"/>
        <v>0</v>
      </c>
      <c r="N868" s="26" t="str">
        <f t="shared" si="28"/>
        <v xml:space="preserve">           </v>
      </c>
      <c r="O868" s="27" t="s">
        <v>60</v>
      </c>
    </row>
    <row r="869" spans="13:15" x14ac:dyDescent="0.2">
      <c r="M869" s="24">
        <f t="shared" si="27"/>
        <v>0</v>
      </c>
      <c r="N869" s="26" t="str">
        <f t="shared" si="28"/>
        <v xml:space="preserve">           </v>
      </c>
      <c r="O869" s="27" t="s">
        <v>60</v>
      </c>
    </row>
    <row r="870" spans="13:15" x14ac:dyDescent="0.2">
      <c r="M870" s="24">
        <f t="shared" si="27"/>
        <v>0</v>
      </c>
      <c r="N870" s="26" t="str">
        <f t="shared" si="28"/>
        <v xml:space="preserve">           </v>
      </c>
      <c r="O870" s="27" t="s">
        <v>60</v>
      </c>
    </row>
    <row r="871" spans="13:15" x14ac:dyDescent="0.2">
      <c r="M871" s="24">
        <f t="shared" si="27"/>
        <v>0</v>
      </c>
      <c r="N871" s="26" t="str">
        <f t="shared" si="28"/>
        <v xml:space="preserve">           </v>
      </c>
      <c r="O871" s="27" t="s">
        <v>60</v>
      </c>
    </row>
    <row r="872" spans="13:15" x14ac:dyDescent="0.2">
      <c r="M872" s="24">
        <f t="shared" si="27"/>
        <v>0</v>
      </c>
      <c r="N872" s="26" t="str">
        <f t="shared" si="28"/>
        <v xml:space="preserve">           </v>
      </c>
      <c r="O872" s="27" t="s">
        <v>60</v>
      </c>
    </row>
    <row r="873" spans="13:15" x14ac:dyDescent="0.2">
      <c r="M873" s="24">
        <f t="shared" si="27"/>
        <v>0</v>
      </c>
      <c r="N873" s="26" t="str">
        <f t="shared" si="28"/>
        <v xml:space="preserve">           </v>
      </c>
      <c r="O873" s="27" t="s">
        <v>60</v>
      </c>
    </row>
    <row r="874" spans="13:15" x14ac:dyDescent="0.2">
      <c r="M874" s="24">
        <f t="shared" si="27"/>
        <v>0</v>
      </c>
      <c r="N874" s="26" t="str">
        <f t="shared" si="28"/>
        <v xml:space="preserve">           </v>
      </c>
      <c r="O874" s="27" t="s">
        <v>60</v>
      </c>
    </row>
    <row r="875" spans="13:15" x14ac:dyDescent="0.2">
      <c r="M875" s="24">
        <f t="shared" si="27"/>
        <v>0</v>
      </c>
      <c r="N875" s="26" t="str">
        <f t="shared" si="28"/>
        <v xml:space="preserve">           </v>
      </c>
      <c r="O875" s="27" t="s">
        <v>60</v>
      </c>
    </row>
    <row r="876" spans="13:15" x14ac:dyDescent="0.2">
      <c r="M876" s="24">
        <f t="shared" si="27"/>
        <v>0</v>
      </c>
      <c r="N876" s="26" t="str">
        <f t="shared" si="28"/>
        <v xml:space="preserve">           </v>
      </c>
      <c r="O876" s="27" t="s">
        <v>60</v>
      </c>
    </row>
    <row r="877" spans="13:15" x14ac:dyDescent="0.2">
      <c r="M877" s="24">
        <f t="shared" si="27"/>
        <v>0</v>
      </c>
      <c r="N877" s="26" t="str">
        <f t="shared" si="28"/>
        <v xml:space="preserve">           </v>
      </c>
      <c r="O877" s="27" t="s">
        <v>60</v>
      </c>
    </row>
    <row r="878" spans="13:15" x14ac:dyDescent="0.2">
      <c r="M878" s="24">
        <f t="shared" si="27"/>
        <v>0</v>
      </c>
      <c r="N878" s="26" t="str">
        <f t="shared" si="28"/>
        <v xml:space="preserve">           </v>
      </c>
      <c r="O878" s="27" t="s">
        <v>60</v>
      </c>
    </row>
    <row r="879" spans="13:15" x14ac:dyDescent="0.2">
      <c r="M879" s="24">
        <f t="shared" si="27"/>
        <v>0</v>
      </c>
      <c r="N879" s="26" t="str">
        <f t="shared" si="28"/>
        <v xml:space="preserve">           </v>
      </c>
      <c r="O879" s="27" t="s">
        <v>60</v>
      </c>
    </row>
    <row r="880" spans="13:15" x14ac:dyDescent="0.2">
      <c r="M880" s="24">
        <f t="shared" si="27"/>
        <v>0</v>
      </c>
      <c r="N880" s="26" t="str">
        <f t="shared" si="28"/>
        <v xml:space="preserve">           </v>
      </c>
      <c r="O880" s="27" t="s">
        <v>60</v>
      </c>
    </row>
    <row r="881" spans="13:15" x14ac:dyDescent="0.2">
      <c r="M881" s="24">
        <f t="shared" si="27"/>
        <v>0</v>
      </c>
      <c r="N881" s="26" t="str">
        <f t="shared" si="28"/>
        <v xml:space="preserve">           </v>
      </c>
      <c r="O881" s="27" t="s">
        <v>60</v>
      </c>
    </row>
    <row r="882" spans="13:15" x14ac:dyDescent="0.2">
      <c r="M882" s="24">
        <f t="shared" si="27"/>
        <v>0</v>
      </c>
      <c r="N882" s="26" t="str">
        <f t="shared" si="28"/>
        <v xml:space="preserve">           </v>
      </c>
      <c r="O882" s="27" t="s">
        <v>60</v>
      </c>
    </row>
    <row r="883" spans="13:15" x14ac:dyDescent="0.2">
      <c r="M883" s="24">
        <f t="shared" si="27"/>
        <v>0</v>
      </c>
      <c r="N883" s="26" t="str">
        <f t="shared" si="28"/>
        <v xml:space="preserve">           </v>
      </c>
      <c r="O883" s="27" t="s">
        <v>60</v>
      </c>
    </row>
    <row r="884" spans="13:15" x14ac:dyDescent="0.2">
      <c r="M884" s="24">
        <f t="shared" si="27"/>
        <v>0</v>
      </c>
      <c r="N884" s="26" t="str">
        <f t="shared" si="28"/>
        <v xml:space="preserve">           </v>
      </c>
      <c r="O884" s="27" t="s">
        <v>60</v>
      </c>
    </row>
    <row r="885" spans="13:15" x14ac:dyDescent="0.2">
      <c r="M885" s="24">
        <f t="shared" si="27"/>
        <v>0</v>
      </c>
      <c r="N885" s="26" t="str">
        <f t="shared" si="28"/>
        <v xml:space="preserve">           </v>
      </c>
      <c r="O885" s="27" t="s">
        <v>60</v>
      </c>
    </row>
    <row r="886" spans="13:15" x14ac:dyDescent="0.2">
      <c r="M886" s="24">
        <f t="shared" si="27"/>
        <v>0</v>
      </c>
      <c r="N886" s="26" t="str">
        <f t="shared" si="28"/>
        <v xml:space="preserve">           </v>
      </c>
      <c r="O886" s="27" t="s">
        <v>60</v>
      </c>
    </row>
    <row r="887" spans="13:15" x14ac:dyDescent="0.2">
      <c r="M887" s="24">
        <f t="shared" si="27"/>
        <v>0</v>
      </c>
      <c r="N887" s="26" t="str">
        <f t="shared" si="28"/>
        <v xml:space="preserve">           </v>
      </c>
      <c r="O887" s="27" t="s">
        <v>60</v>
      </c>
    </row>
    <row r="888" spans="13:15" x14ac:dyDescent="0.2">
      <c r="M888" s="24">
        <f t="shared" si="27"/>
        <v>0</v>
      </c>
      <c r="N888" s="26" t="str">
        <f t="shared" si="28"/>
        <v xml:space="preserve">           </v>
      </c>
      <c r="O888" s="27" t="s">
        <v>60</v>
      </c>
    </row>
    <row r="889" spans="13:15" x14ac:dyDescent="0.2">
      <c r="M889" s="24">
        <f t="shared" si="27"/>
        <v>0</v>
      </c>
      <c r="N889" s="26" t="str">
        <f t="shared" si="28"/>
        <v xml:space="preserve">           </v>
      </c>
      <c r="O889" s="27" t="s">
        <v>60</v>
      </c>
    </row>
    <row r="890" spans="13:15" x14ac:dyDescent="0.2">
      <c r="M890" s="24">
        <f t="shared" si="27"/>
        <v>0</v>
      </c>
      <c r="N890" s="26" t="str">
        <f t="shared" si="28"/>
        <v xml:space="preserve">           </v>
      </c>
      <c r="O890" s="27" t="s">
        <v>60</v>
      </c>
    </row>
    <row r="891" spans="13:15" x14ac:dyDescent="0.2">
      <c r="M891" s="24">
        <f t="shared" si="27"/>
        <v>0</v>
      </c>
      <c r="N891" s="26" t="str">
        <f t="shared" si="28"/>
        <v xml:space="preserve">           </v>
      </c>
      <c r="O891" s="27" t="s">
        <v>60</v>
      </c>
    </row>
    <row r="892" spans="13:15" x14ac:dyDescent="0.2">
      <c r="M892" s="24">
        <f t="shared" si="27"/>
        <v>0</v>
      </c>
      <c r="N892" s="26" t="str">
        <f t="shared" si="28"/>
        <v xml:space="preserve">           </v>
      </c>
      <c r="O892" s="27" t="s">
        <v>60</v>
      </c>
    </row>
    <row r="893" spans="13:15" x14ac:dyDescent="0.2">
      <c r="M893" s="24">
        <f t="shared" si="27"/>
        <v>0</v>
      </c>
      <c r="N893" s="26" t="str">
        <f t="shared" si="28"/>
        <v xml:space="preserve">           </v>
      </c>
      <c r="O893" s="27" t="s">
        <v>60</v>
      </c>
    </row>
    <row r="894" spans="13:15" x14ac:dyDescent="0.2">
      <c r="M894" s="24">
        <f t="shared" si="27"/>
        <v>0</v>
      </c>
      <c r="N894" s="26" t="str">
        <f t="shared" si="28"/>
        <v xml:space="preserve">           </v>
      </c>
      <c r="O894" s="27" t="s">
        <v>60</v>
      </c>
    </row>
    <row r="895" spans="13:15" x14ac:dyDescent="0.2">
      <c r="M895" s="24">
        <f t="shared" si="27"/>
        <v>0</v>
      </c>
      <c r="N895" s="26" t="str">
        <f t="shared" si="28"/>
        <v xml:space="preserve">           </v>
      </c>
      <c r="O895" s="27" t="s">
        <v>60</v>
      </c>
    </row>
    <row r="896" spans="13:15" x14ac:dyDescent="0.2">
      <c r="M896" s="24">
        <f t="shared" si="27"/>
        <v>0</v>
      </c>
      <c r="N896" s="26" t="str">
        <f t="shared" si="28"/>
        <v xml:space="preserve">           </v>
      </c>
      <c r="O896" s="27" t="s">
        <v>60</v>
      </c>
    </row>
    <row r="897" spans="13:15" x14ac:dyDescent="0.2">
      <c r="M897" s="24">
        <f t="shared" si="27"/>
        <v>0</v>
      </c>
      <c r="N897" s="26" t="str">
        <f t="shared" si="28"/>
        <v xml:space="preserve">           </v>
      </c>
      <c r="O897" s="27" t="s">
        <v>60</v>
      </c>
    </row>
    <row r="898" spans="13:15" x14ac:dyDescent="0.2">
      <c r="M898" s="24">
        <f t="shared" si="27"/>
        <v>0</v>
      </c>
      <c r="N898" s="26" t="str">
        <f t="shared" si="28"/>
        <v xml:space="preserve">           </v>
      </c>
      <c r="O898" s="27" t="s">
        <v>60</v>
      </c>
    </row>
    <row r="899" spans="13:15" x14ac:dyDescent="0.2">
      <c r="M899" s="24">
        <f t="shared" si="27"/>
        <v>0</v>
      </c>
      <c r="N899" s="26" t="str">
        <f t="shared" si="28"/>
        <v xml:space="preserve">           </v>
      </c>
      <c r="O899" s="27" t="s">
        <v>60</v>
      </c>
    </row>
    <row r="900" spans="13:15" x14ac:dyDescent="0.2">
      <c r="M900" s="24">
        <f t="shared" ref="M900:M963" si="29">SUM(C900:L900)</f>
        <v>0</v>
      </c>
      <c r="N900" s="26" t="str">
        <f t="shared" si="28"/>
        <v xml:space="preserve">           </v>
      </c>
      <c r="O900" s="27" t="s">
        <v>60</v>
      </c>
    </row>
    <row r="901" spans="13:15" x14ac:dyDescent="0.2">
      <c r="M901" s="24">
        <f t="shared" si="29"/>
        <v>0</v>
      </c>
      <c r="N901" s="26" t="str">
        <f t="shared" si="28"/>
        <v xml:space="preserve">           </v>
      </c>
      <c r="O901" s="27" t="s">
        <v>60</v>
      </c>
    </row>
    <row r="902" spans="13:15" x14ac:dyDescent="0.2">
      <c r="M902" s="24">
        <f t="shared" si="29"/>
        <v>0</v>
      </c>
      <c r="N902" s="26" t="str">
        <f t="shared" si="28"/>
        <v xml:space="preserve">           </v>
      </c>
      <c r="O902" s="27" t="s">
        <v>60</v>
      </c>
    </row>
    <row r="903" spans="13:15" x14ac:dyDescent="0.2">
      <c r="M903" s="24">
        <f t="shared" si="29"/>
        <v>0</v>
      </c>
      <c r="N903" s="26" t="str">
        <f t="shared" si="28"/>
        <v xml:space="preserve">           </v>
      </c>
      <c r="O903" s="27" t="s">
        <v>60</v>
      </c>
    </row>
    <row r="904" spans="13:15" x14ac:dyDescent="0.2">
      <c r="M904" s="24">
        <f t="shared" si="29"/>
        <v>0</v>
      </c>
      <c r="N904" s="26" t="str">
        <f t="shared" si="28"/>
        <v xml:space="preserve">           </v>
      </c>
      <c r="O904" s="27" t="s">
        <v>60</v>
      </c>
    </row>
    <row r="905" spans="13:15" x14ac:dyDescent="0.2">
      <c r="M905" s="24">
        <f t="shared" si="29"/>
        <v>0</v>
      </c>
      <c r="N905" s="26" t="str">
        <f t="shared" si="28"/>
        <v xml:space="preserve">           </v>
      </c>
      <c r="O905" s="27" t="s">
        <v>60</v>
      </c>
    </row>
    <row r="906" spans="13:15" x14ac:dyDescent="0.2">
      <c r="M906" s="24">
        <f t="shared" si="29"/>
        <v>0</v>
      </c>
      <c r="N906" s="26" t="str">
        <f t="shared" si="28"/>
        <v xml:space="preserve">           </v>
      </c>
      <c r="O906" s="27" t="s">
        <v>60</v>
      </c>
    </row>
    <row r="907" spans="13:15" x14ac:dyDescent="0.2">
      <c r="M907" s="24">
        <f t="shared" si="29"/>
        <v>0</v>
      </c>
      <c r="N907" s="26" t="str">
        <f t="shared" si="28"/>
        <v xml:space="preserve">           </v>
      </c>
      <c r="O907" s="27" t="s">
        <v>60</v>
      </c>
    </row>
    <row r="908" spans="13:15" x14ac:dyDescent="0.2">
      <c r="M908" s="24">
        <f t="shared" si="29"/>
        <v>0</v>
      </c>
      <c r="N908" s="26" t="str">
        <f t="shared" si="28"/>
        <v xml:space="preserve">           </v>
      </c>
      <c r="O908" s="27" t="s">
        <v>60</v>
      </c>
    </row>
    <row r="909" spans="13:15" x14ac:dyDescent="0.2">
      <c r="M909" s="24">
        <f t="shared" si="29"/>
        <v>0</v>
      </c>
      <c r="N909" s="26" t="str">
        <f t="shared" si="28"/>
        <v xml:space="preserve">           </v>
      </c>
      <c r="O909" s="27" t="s">
        <v>60</v>
      </c>
    </row>
    <row r="910" spans="13:15" x14ac:dyDescent="0.2">
      <c r="M910" s="24">
        <f t="shared" si="29"/>
        <v>0</v>
      </c>
      <c r="N910" s="26" t="str">
        <f t="shared" si="28"/>
        <v xml:space="preserve">           </v>
      </c>
      <c r="O910" s="27" t="s">
        <v>60</v>
      </c>
    </row>
    <row r="911" spans="13:15" x14ac:dyDescent="0.2">
      <c r="M911" s="24">
        <f t="shared" si="29"/>
        <v>0</v>
      </c>
      <c r="N911" s="26" t="str">
        <f t="shared" si="28"/>
        <v xml:space="preserve">           </v>
      </c>
      <c r="O911" s="27" t="s">
        <v>60</v>
      </c>
    </row>
    <row r="912" spans="13:15" x14ac:dyDescent="0.2">
      <c r="M912" s="24">
        <f t="shared" si="29"/>
        <v>0</v>
      </c>
      <c r="N912" s="26" t="str">
        <f t="shared" si="28"/>
        <v xml:space="preserve">           </v>
      </c>
      <c r="O912" s="27" t="s">
        <v>60</v>
      </c>
    </row>
    <row r="913" spans="13:15" x14ac:dyDescent="0.2">
      <c r="M913" s="24">
        <f t="shared" si="29"/>
        <v>0</v>
      </c>
      <c r="N913" s="26" t="str">
        <f t="shared" si="28"/>
        <v xml:space="preserve">           </v>
      </c>
      <c r="O913" s="27" t="s">
        <v>60</v>
      </c>
    </row>
    <row r="914" spans="13:15" x14ac:dyDescent="0.2">
      <c r="M914" s="24">
        <f t="shared" si="29"/>
        <v>0</v>
      </c>
      <c r="N914" s="26" t="str">
        <f t="shared" si="28"/>
        <v xml:space="preserve">           </v>
      </c>
      <c r="O914" s="27" t="s">
        <v>60</v>
      </c>
    </row>
    <row r="915" spans="13:15" x14ac:dyDescent="0.2">
      <c r="M915" s="24">
        <f t="shared" si="29"/>
        <v>0</v>
      </c>
      <c r="N915" s="26" t="str">
        <f t="shared" si="28"/>
        <v xml:space="preserve">           </v>
      </c>
      <c r="O915" s="27" t="s">
        <v>60</v>
      </c>
    </row>
    <row r="916" spans="13:15" x14ac:dyDescent="0.2">
      <c r="M916" s="24">
        <f t="shared" si="29"/>
        <v>0</v>
      </c>
      <c r="N916" s="26" t="str">
        <f t="shared" si="28"/>
        <v xml:space="preserve">           </v>
      </c>
      <c r="O916" s="27" t="s">
        <v>60</v>
      </c>
    </row>
    <row r="917" spans="13:15" x14ac:dyDescent="0.2">
      <c r="M917" s="24">
        <f t="shared" si="29"/>
        <v>0</v>
      </c>
      <c r="N917" s="26" t="str">
        <f t="shared" si="28"/>
        <v xml:space="preserve">           </v>
      </c>
      <c r="O917" s="27" t="s">
        <v>60</v>
      </c>
    </row>
    <row r="918" spans="13:15" x14ac:dyDescent="0.2">
      <c r="M918" s="24">
        <f t="shared" si="29"/>
        <v>0</v>
      </c>
      <c r="N918" s="26" t="str">
        <f t="shared" si="28"/>
        <v xml:space="preserve">           </v>
      </c>
      <c r="O918" s="27" t="s">
        <v>60</v>
      </c>
    </row>
    <row r="919" spans="13:15" x14ac:dyDescent="0.2">
      <c r="M919" s="24">
        <f t="shared" si="29"/>
        <v>0</v>
      </c>
      <c r="N919" s="26" t="str">
        <f t="shared" si="28"/>
        <v xml:space="preserve">           </v>
      </c>
      <c r="O919" s="27" t="s">
        <v>60</v>
      </c>
    </row>
    <row r="920" spans="13:15" x14ac:dyDescent="0.2">
      <c r="M920" s="24">
        <f t="shared" si="29"/>
        <v>0</v>
      </c>
      <c r="N920" s="26" t="str">
        <f t="shared" si="28"/>
        <v xml:space="preserve">           </v>
      </c>
      <c r="O920" s="27" t="s">
        <v>60</v>
      </c>
    </row>
    <row r="921" spans="13:15" x14ac:dyDescent="0.2">
      <c r="M921" s="24">
        <f t="shared" si="29"/>
        <v>0</v>
      </c>
      <c r="N921" s="26" t="str">
        <f t="shared" si="28"/>
        <v xml:space="preserve">           </v>
      </c>
      <c r="O921" s="27" t="s">
        <v>60</v>
      </c>
    </row>
    <row r="922" spans="13:15" x14ac:dyDescent="0.2">
      <c r="M922" s="24">
        <f t="shared" si="29"/>
        <v>0</v>
      </c>
      <c r="N922" s="26" t="str">
        <f t="shared" si="28"/>
        <v xml:space="preserve">           </v>
      </c>
      <c r="O922" s="27" t="s">
        <v>60</v>
      </c>
    </row>
    <row r="923" spans="13:15" x14ac:dyDescent="0.2">
      <c r="M923" s="24">
        <f t="shared" si="29"/>
        <v>0</v>
      </c>
      <c r="N923" s="26" t="str">
        <f t="shared" si="28"/>
        <v xml:space="preserve">           </v>
      </c>
      <c r="O923" s="27" t="s">
        <v>60</v>
      </c>
    </row>
    <row r="924" spans="13:15" x14ac:dyDescent="0.2">
      <c r="M924" s="24">
        <f t="shared" si="29"/>
        <v>0</v>
      </c>
      <c r="N924" s="26" t="str">
        <f t="shared" si="28"/>
        <v xml:space="preserve">           </v>
      </c>
      <c r="O924" s="27" t="s">
        <v>60</v>
      </c>
    </row>
    <row r="925" spans="13:15" x14ac:dyDescent="0.2">
      <c r="M925" s="24">
        <f t="shared" si="29"/>
        <v>0</v>
      </c>
      <c r="N925" s="26" t="str">
        <f t="shared" si="28"/>
        <v xml:space="preserve">           </v>
      </c>
      <c r="O925" s="27" t="s">
        <v>60</v>
      </c>
    </row>
    <row r="926" spans="13:15" x14ac:dyDescent="0.2">
      <c r="M926" s="24">
        <f t="shared" si="29"/>
        <v>0</v>
      </c>
      <c r="N926" s="26" t="str">
        <f t="shared" si="28"/>
        <v xml:space="preserve">           </v>
      </c>
      <c r="O926" s="27" t="s">
        <v>60</v>
      </c>
    </row>
    <row r="927" spans="13:15" x14ac:dyDescent="0.2">
      <c r="M927" s="24">
        <f t="shared" si="29"/>
        <v>0</v>
      </c>
      <c r="N927" s="26" t="str">
        <f t="shared" si="28"/>
        <v xml:space="preserve">           </v>
      </c>
      <c r="O927" s="27" t="s">
        <v>60</v>
      </c>
    </row>
    <row r="928" spans="13:15" x14ac:dyDescent="0.2">
      <c r="M928" s="24">
        <f t="shared" si="29"/>
        <v>0</v>
      </c>
      <c r="N928" s="26" t="str">
        <f t="shared" ref="N928:N991" si="30">CONCATENATE(A928," ",B928," ",C928," ",D928," ",E928," ",F928," ",G928," ",H928," ",I928," ",J928," ",K928," ",L928)</f>
        <v xml:space="preserve">           </v>
      </c>
      <c r="O928" s="27" t="s">
        <v>60</v>
      </c>
    </row>
    <row r="929" spans="13:15" x14ac:dyDescent="0.2">
      <c r="M929" s="24">
        <f t="shared" si="29"/>
        <v>0</v>
      </c>
      <c r="N929" s="26" t="str">
        <f t="shared" si="30"/>
        <v xml:space="preserve">           </v>
      </c>
      <c r="O929" s="27" t="s">
        <v>60</v>
      </c>
    </row>
    <row r="930" spans="13:15" x14ac:dyDescent="0.2">
      <c r="M930" s="24">
        <f t="shared" si="29"/>
        <v>0</v>
      </c>
      <c r="N930" s="26" t="str">
        <f t="shared" si="30"/>
        <v xml:space="preserve">           </v>
      </c>
      <c r="O930" s="27" t="s">
        <v>60</v>
      </c>
    </row>
    <row r="931" spans="13:15" x14ac:dyDescent="0.2">
      <c r="M931" s="24">
        <f t="shared" si="29"/>
        <v>0</v>
      </c>
      <c r="N931" s="26" t="str">
        <f t="shared" si="30"/>
        <v xml:space="preserve">           </v>
      </c>
      <c r="O931" s="27" t="s">
        <v>60</v>
      </c>
    </row>
    <row r="932" spans="13:15" x14ac:dyDescent="0.2">
      <c r="M932" s="24">
        <f t="shared" si="29"/>
        <v>0</v>
      </c>
      <c r="N932" s="26" t="str">
        <f t="shared" si="30"/>
        <v xml:space="preserve">           </v>
      </c>
      <c r="O932" s="27" t="s">
        <v>60</v>
      </c>
    </row>
    <row r="933" spans="13:15" x14ac:dyDescent="0.2">
      <c r="M933" s="24">
        <f t="shared" si="29"/>
        <v>0</v>
      </c>
      <c r="N933" s="26" t="str">
        <f t="shared" si="30"/>
        <v xml:space="preserve">           </v>
      </c>
      <c r="O933" s="27" t="s">
        <v>60</v>
      </c>
    </row>
    <row r="934" spans="13:15" x14ac:dyDescent="0.2">
      <c r="M934" s="24">
        <f t="shared" si="29"/>
        <v>0</v>
      </c>
      <c r="N934" s="26" t="str">
        <f t="shared" si="30"/>
        <v xml:space="preserve">           </v>
      </c>
      <c r="O934" s="27" t="s">
        <v>60</v>
      </c>
    </row>
    <row r="935" spans="13:15" x14ac:dyDescent="0.2">
      <c r="M935" s="24">
        <f t="shared" si="29"/>
        <v>0</v>
      </c>
      <c r="N935" s="26" t="str">
        <f t="shared" si="30"/>
        <v xml:space="preserve">           </v>
      </c>
      <c r="O935" s="27" t="s">
        <v>60</v>
      </c>
    </row>
    <row r="936" spans="13:15" x14ac:dyDescent="0.2">
      <c r="M936" s="24">
        <f t="shared" si="29"/>
        <v>0</v>
      </c>
      <c r="N936" s="26" t="str">
        <f t="shared" si="30"/>
        <v xml:space="preserve">           </v>
      </c>
      <c r="O936" s="27" t="s">
        <v>60</v>
      </c>
    </row>
    <row r="937" spans="13:15" x14ac:dyDescent="0.2">
      <c r="M937" s="24">
        <f t="shared" si="29"/>
        <v>0</v>
      </c>
      <c r="N937" s="26" t="str">
        <f t="shared" si="30"/>
        <v xml:space="preserve">           </v>
      </c>
      <c r="O937" s="27" t="s">
        <v>60</v>
      </c>
    </row>
    <row r="938" spans="13:15" x14ac:dyDescent="0.2">
      <c r="M938" s="24">
        <f t="shared" si="29"/>
        <v>0</v>
      </c>
      <c r="N938" s="26" t="str">
        <f t="shared" si="30"/>
        <v xml:space="preserve">           </v>
      </c>
      <c r="O938" s="27" t="s">
        <v>60</v>
      </c>
    </row>
    <row r="939" spans="13:15" x14ac:dyDescent="0.2">
      <c r="M939" s="24">
        <f t="shared" si="29"/>
        <v>0</v>
      </c>
      <c r="N939" s="26" t="str">
        <f t="shared" si="30"/>
        <v xml:space="preserve">           </v>
      </c>
      <c r="O939" s="27" t="s">
        <v>60</v>
      </c>
    </row>
    <row r="940" spans="13:15" x14ac:dyDescent="0.2">
      <c r="M940" s="24">
        <f t="shared" si="29"/>
        <v>0</v>
      </c>
      <c r="N940" s="26" t="str">
        <f t="shared" si="30"/>
        <v xml:space="preserve">           </v>
      </c>
      <c r="O940" s="27" t="s">
        <v>60</v>
      </c>
    </row>
    <row r="941" spans="13:15" x14ac:dyDescent="0.2">
      <c r="M941" s="24">
        <f t="shared" si="29"/>
        <v>0</v>
      </c>
      <c r="N941" s="26" t="str">
        <f t="shared" si="30"/>
        <v xml:space="preserve">           </v>
      </c>
      <c r="O941" s="27" t="s">
        <v>60</v>
      </c>
    </row>
    <row r="942" spans="13:15" x14ac:dyDescent="0.2">
      <c r="M942" s="24">
        <f t="shared" si="29"/>
        <v>0</v>
      </c>
      <c r="N942" s="26" t="str">
        <f t="shared" si="30"/>
        <v xml:space="preserve">           </v>
      </c>
      <c r="O942" s="27" t="s">
        <v>60</v>
      </c>
    </row>
    <row r="943" spans="13:15" x14ac:dyDescent="0.2">
      <c r="M943" s="24">
        <f t="shared" si="29"/>
        <v>0</v>
      </c>
      <c r="N943" s="26" t="str">
        <f t="shared" si="30"/>
        <v xml:space="preserve">           </v>
      </c>
      <c r="O943" s="27" t="s">
        <v>60</v>
      </c>
    </row>
    <row r="944" spans="13:15" x14ac:dyDescent="0.2">
      <c r="M944" s="24">
        <f t="shared" si="29"/>
        <v>0</v>
      </c>
      <c r="N944" s="26" t="str">
        <f t="shared" si="30"/>
        <v xml:space="preserve">           </v>
      </c>
      <c r="O944" s="27" t="s">
        <v>60</v>
      </c>
    </row>
    <row r="945" spans="13:15" x14ac:dyDescent="0.2">
      <c r="M945" s="24">
        <f t="shared" si="29"/>
        <v>0</v>
      </c>
      <c r="N945" s="26" t="str">
        <f t="shared" si="30"/>
        <v xml:space="preserve">           </v>
      </c>
      <c r="O945" s="27" t="s">
        <v>60</v>
      </c>
    </row>
    <row r="946" spans="13:15" x14ac:dyDescent="0.2">
      <c r="M946" s="24">
        <f t="shared" si="29"/>
        <v>0</v>
      </c>
      <c r="N946" s="26" t="str">
        <f t="shared" si="30"/>
        <v xml:space="preserve">           </v>
      </c>
      <c r="O946" s="27" t="s">
        <v>60</v>
      </c>
    </row>
    <row r="947" spans="13:15" x14ac:dyDescent="0.2">
      <c r="M947" s="24">
        <f t="shared" si="29"/>
        <v>0</v>
      </c>
      <c r="N947" s="26" t="str">
        <f t="shared" si="30"/>
        <v xml:space="preserve">           </v>
      </c>
      <c r="O947" s="27" t="s">
        <v>60</v>
      </c>
    </row>
    <row r="948" spans="13:15" x14ac:dyDescent="0.2">
      <c r="M948" s="24">
        <f t="shared" si="29"/>
        <v>0</v>
      </c>
      <c r="N948" s="26" t="str">
        <f t="shared" si="30"/>
        <v xml:space="preserve">           </v>
      </c>
      <c r="O948" s="27" t="s">
        <v>60</v>
      </c>
    </row>
    <row r="949" spans="13:15" x14ac:dyDescent="0.2">
      <c r="M949" s="24">
        <f t="shared" si="29"/>
        <v>0</v>
      </c>
      <c r="N949" s="26" t="str">
        <f t="shared" si="30"/>
        <v xml:space="preserve">           </v>
      </c>
      <c r="O949" s="27" t="s">
        <v>60</v>
      </c>
    </row>
    <row r="950" spans="13:15" x14ac:dyDescent="0.2">
      <c r="M950" s="24">
        <f t="shared" si="29"/>
        <v>0</v>
      </c>
      <c r="N950" s="26" t="str">
        <f t="shared" si="30"/>
        <v xml:space="preserve">           </v>
      </c>
      <c r="O950" s="27" t="s">
        <v>60</v>
      </c>
    </row>
    <row r="951" spans="13:15" x14ac:dyDescent="0.2">
      <c r="M951" s="24">
        <f t="shared" si="29"/>
        <v>0</v>
      </c>
      <c r="N951" s="26" t="str">
        <f t="shared" si="30"/>
        <v xml:space="preserve">           </v>
      </c>
      <c r="O951" s="27" t="s">
        <v>60</v>
      </c>
    </row>
    <row r="952" spans="13:15" x14ac:dyDescent="0.2">
      <c r="M952" s="24">
        <f t="shared" si="29"/>
        <v>0</v>
      </c>
      <c r="N952" s="26" t="str">
        <f t="shared" si="30"/>
        <v xml:space="preserve">           </v>
      </c>
      <c r="O952" s="27" t="s">
        <v>60</v>
      </c>
    </row>
    <row r="953" spans="13:15" x14ac:dyDescent="0.2">
      <c r="M953" s="24">
        <f t="shared" si="29"/>
        <v>0</v>
      </c>
      <c r="N953" s="26" t="str">
        <f t="shared" si="30"/>
        <v xml:space="preserve">           </v>
      </c>
      <c r="O953" s="27" t="s">
        <v>60</v>
      </c>
    </row>
    <row r="954" spans="13:15" x14ac:dyDescent="0.2">
      <c r="M954" s="24">
        <f t="shared" si="29"/>
        <v>0</v>
      </c>
      <c r="N954" s="26" t="str">
        <f t="shared" si="30"/>
        <v xml:space="preserve">           </v>
      </c>
      <c r="O954" s="27" t="s">
        <v>60</v>
      </c>
    </row>
    <row r="955" spans="13:15" x14ac:dyDescent="0.2">
      <c r="M955" s="24">
        <f t="shared" si="29"/>
        <v>0</v>
      </c>
      <c r="N955" s="26" t="str">
        <f t="shared" si="30"/>
        <v xml:space="preserve">           </v>
      </c>
      <c r="O955" s="27" t="s">
        <v>60</v>
      </c>
    </row>
    <row r="956" spans="13:15" x14ac:dyDescent="0.2">
      <c r="M956" s="24">
        <f t="shared" si="29"/>
        <v>0</v>
      </c>
      <c r="N956" s="26" t="str">
        <f t="shared" si="30"/>
        <v xml:space="preserve">           </v>
      </c>
      <c r="O956" s="27" t="s">
        <v>60</v>
      </c>
    </row>
    <row r="957" spans="13:15" x14ac:dyDescent="0.2">
      <c r="M957" s="24">
        <f t="shared" si="29"/>
        <v>0</v>
      </c>
      <c r="N957" s="26" t="str">
        <f t="shared" si="30"/>
        <v xml:space="preserve">           </v>
      </c>
      <c r="O957" s="27" t="s">
        <v>60</v>
      </c>
    </row>
    <row r="958" spans="13:15" x14ac:dyDescent="0.2">
      <c r="M958" s="24">
        <f t="shared" si="29"/>
        <v>0</v>
      </c>
      <c r="N958" s="26" t="str">
        <f t="shared" si="30"/>
        <v xml:space="preserve">           </v>
      </c>
      <c r="O958" s="27" t="s">
        <v>60</v>
      </c>
    </row>
    <row r="959" spans="13:15" x14ac:dyDescent="0.2">
      <c r="M959" s="24">
        <f t="shared" si="29"/>
        <v>0</v>
      </c>
      <c r="N959" s="26" t="str">
        <f t="shared" si="30"/>
        <v xml:space="preserve">           </v>
      </c>
      <c r="O959" s="27" t="s">
        <v>60</v>
      </c>
    </row>
    <row r="960" spans="13:15" x14ac:dyDescent="0.2">
      <c r="M960" s="24">
        <f t="shared" si="29"/>
        <v>0</v>
      </c>
      <c r="N960" s="26" t="str">
        <f t="shared" si="30"/>
        <v xml:space="preserve">           </v>
      </c>
      <c r="O960" s="27" t="s">
        <v>60</v>
      </c>
    </row>
    <row r="961" spans="13:15" x14ac:dyDescent="0.2">
      <c r="M961" s="24">
        <f t="shared" si="29"/>
        <v>0</v>
      </c>
      <c r="N961" s="26" t="str">
        <f t="shared" si="30"/>
        <v xml:space="preserve">           </v>
      </c>
      <c r="O961" s="27" t="s">
        <v>60</v>
      </c>
    </row>
    <row r="962" spans="13:15" x14ac:dyDescent="0.2">
      <c r="M962" s="24">
        <f t="shared" si="29"/>
        <v>0</v>
      </c>
      <c r="N962" s="26" t="str">
        <f t="shared" si="30"/>
        <v xml:space="preserve">           </v>
      </c>
      <c r="O962" s="27" t="s">
        <v>60</v>
      </c>
    </row>
    <row r="963" spans="13:15" x14ac:dyDescent="0.2">
      <c r="M963" s="24">
        <f t="shared" si="29"/>
        <v>0</v>
      </c>
      <c r="N963" s="26" t="str">
        <f t="shared" si="30"/>
        <v xml:space="preserve">           </v>
      </c>
      <c r="O963" s="27" t="s">
        <v>60</v>
      </c>
    </row>
    <row r="964" spans="13:15" x14ac:dyDescent="0.2">
      <c r="M964" s="24">
        <f t="shared" ref="M964:M1027" si="31">SUM(C964:L964)</f>
        <v>0</v>
      </c>
      <c r="N964" s="26" t="str">
        <f t="shared" si="30"/>
        <v xml:space="preserve">           </v>
      </c>
      <c r="O964" s="27" t="s">
        <v>60</v>
      </c>
    </row>
    <row r="965" spans="13:15" x14ac:dyDescent="0.2">
      <c r="M965" s="24">
        <f t="shared" si="31"/>
        <v>0</v>
      </c>
      <c r="N965" s="26" t="str">
        <f t="shared" si="30"/>
        <v xml:space="preserve">           </v>
      </c>
      <c r="O965" s="27" t="s">
        <v>60</v>
      </c>
    </row>
    <row r="966" spans="13:15" x14ac:dyDescent="0.2">
      <c r="M966" s="24">
        <f t="shared" si="31"/>
        <v>0</v>
      </c>
      <c r="N966" s="26" t="str">
        <f t="shared" si="30"/>
        <v xml:space="preserve">           </v>
      </c>
      <c r="O966" s="27" t="s">
        <v>60</v>
      </c>
    </row>
    <row r="967" spans="13:15" x14ac:dyDescent="0.2">
      <c r="M967" s="24">
        <f t="shared" si="31"/>
        <v>0</v>
      </c>
      <c r="N967" s="26" t="str">
        <f t="shared" si="30"/>
        <v xml:space="preserve">           </v>
      </c>
      <c r="O967" s="27" t="s">
        <v>60</v>
      </c>
    </row>
    <row r="968" spans="13:15" x14ac:dyDescent="0.2">
      <c r="M968" s="24">
        <f t="shared" si="31"/>
        <v>0</v>
      </c>
      <c r="N968" s="26" t="str">
        <f t="shared" si="30"/>
        <v xml:space="preserve">           </v>
      </c>
      <c r="O968" s="27" t="s">
        <v>60</v>
      </c>
    </row>
    <row r="969" spans="13:15" x14ac:dyDescent="0.2">
      <c r="M969" s="24">
        <f t="shared" si="31"/>
        <v>0</v>
      </c>
      <c r="N969" s="26" t="str">
        <f t="shared" si="30"/>
        <v xml:space="preserve">           </v>
      </c>
      <c r="O969" s="27" t="s">
        <v>60</v>
      </c>
    </row>
    <row r="970" spans="13:15" x14ac:dyDescent="0.2">
      <c r="M970" s="24">
        <f t="shared" si="31"/>
        <v>0</v>
      </c>
      <c r="N970" s="26" t="str">
        <f t="shared" si="30"/>
        <v xml:space="preserve">           </v>
      </c>
      <c r="O970" s="27" t="s">
        <v>60</v>
      </c>
    </row>
    <row r="971" spans="13:15" x14ac:dyDescent="0.2">
      <c r="M971" s="24">
        <f t="shared" si="31"/>
        <v>0</v>
      </c>
      <c r="N971" s="26" t="str">
        <f t="shared" si="30"/>
        <v xml:space="preserve">           </v>
      </c>
      <c r="O971" s="27" t="s">
        <v>60</v>
      </c>
    </row>
    <row r="972" spans="13:15" x14ac:dyDescent="0.2">
      <c r="M972" s="24">
        <f t="shared" si="31"/>
        <v>0</v>
      </c>
      <c r="N972" s="26" t="str">
        <f t="shared" si="30"/>
        <v xml:space="preserve">           </v>
      </c>
      <c r="O972" s="27" t="s">
        <v>60</v>
      </c>
    </row>
    <row r="973" spans="13:15" x14ac:dyDescent="0.2">
      <c r="M973" s="24">
        <f t="shared" si="31"/>
        <v>0</v>
      </c>
      <c r="N973" s="26" t="str">
        <f t="shared" si="30"/>
        <v xml:space="preserve">           </v>
      </c>
      <c r="O973" s="27" t="s">
        <v>60</v>
      </c>
    </row>
    <row r="974" spans="13:15" x14ac:dyDescent="0.2">
      <c r="M974" s="24">
        <f t="shared" si="31"/>
        <v>0</v>
      </c>
      <c r="N974" s="26" t="str">
        <f t="shared" si="30"/>
        <v xml:space="preserve">           </v>
      </c>
      <c r="O974" s="27" t="s">
        <v>60</v>
      </c>
    </row>
    <row r="975" spans="13:15" x14ac:dyDescent="0.2">
      <c r="M975" s="24">
        <f t="shared" si="31"/>
        <v>0</v>
      </c>
      <c r="N975" s="26" t="str">
        <f t="shared" si="30"/>
        <v xml:space="preserve">           </v>
      </c>
      <c r="O975" s="27" t="s">
        <v>60</v>
      </c>
    </row>
    <row r="976" spans="13:15" x14ac:dyDescent="0.2">
      <c r="M976" s="24">
        <f t="shared" si="31"/>
        <v>0</v>
      </c>
      <c r="N976" s="26" t="str">
        <f t="shared" si="30"/>
        <v xml:space="preserve">           </v>
      </c>
      <c r="O976" s="27" t="s">
        <v>60</v>
      </c>
    </row>
    <row r="977" spans="13:15" x14ac:dyDescent="0.2">
      <c r="M977" s="24">
        <f t="shared" si="31"/>
        <v>0</v>
      </c>
      <c r="N977" s="26" t="str">
        <f t="shared" si="30"/>
        <v xml:space="preserve">           </v>
      </c>
      <c r="O977" s="27" t="s">
        <v>60</v>
      </c>
    </row>
    <row r="978" spans="13:15" x14ac:dyDescent="0.2">
      <c r="M978" s="24">
        <f t="shared" si="31"/>
        <v>0</v>
      </c>
      <c r="N978" s="26" t="str">
        <f t="shared" si="30"/>
        <v xml:space="preserve">           </v>
      </c>
      <c r="O978" s="27" t="s">
        <v>60</v>
      </c>
    </row>
    <row r="979" spans="13:15" x14ac:dyDescent="0.2">
      <c r="M979" s="24">
        <f t="shared" si="31"/>
        <v>0</v>
      </c>
      <c r="N979" s="26" t="str">
        <f t="shared" si="30"/>
        <v xml:space="preserve">           </v>
      </c>
      <c r="O979" s="27" t="s">
        <v>60</v>
      </c>
    </row>
    <row r="980" spans="13:15" x14ac:dyDescent="0.2">
      <c r="M980" s="24">
        <f t="shared" si="31"/>
        <v>0</v>
      </c>
      <c r="N980" s="26" t="str">
        <f t="shared" si="30"/>
        <v xml:space="preserve">           </v>
      </c>
      <c r="O980" s="27" t="s">
        <v>60</v>
      </c>
    </row>
    <row r="981" spans="13:15" x14ac:dyDescent="0.2">
      <c r="M981" s="24">
        <f t="shared" si="31"/>
        <v>0</v>
      </c>
      <c r="N981" s="26" t="str">
        <f t="shared" si="30"/>
        <v xml:space="preserve">           </v>
      </c>
      <c r="O981" s="27" t="s">
        <v>60</v>
      </c>
    </row>
    <row r="982" spans="13:15" x14ac:dyDescent="0.2">
      <c r="M982" s="24">
        <f t="shared" si="31"/>
        <v>0</v>
      </c>
      <c r="N982" s="26" t="str">
        <f t="shared" si="30"/>
        <v xml:space="preserve">           </v>
      </c>
      <c r="O982" s="27" t="s">
        <v>60</v>
      </c>
    </row>
    <row r="983" spans="13:15" x14ac:dyDescent="0.2">
      <c r="M983" s="24">
        <f t="shared" si="31"/>
        <v>0</v>
      </c>
      <c r="N983" s="26" t="str">
        <f t="shared" si="30"/>
        <v xml:space="preserve">           </v>
      </c>
      <c r="O983" s="27" t="s">
        <v>60</v>
      </c>
    </row>
    <row r="984" spans="13:15" x14ac:dyDescent="0.2">
      <c r="M984" s="24">
        <f t="shared" si="31"/>
        <v>0</v>
      </c>
      <c r="N984" s="26" t="str">
        <f t="shared" si="30"/>
        <v xml:space="preserve">           </v>
      </c>
      <c r="O984" s="27" t="s">
        <v>60</v>
      </c>
    </row>
    <row r="985" spans="13:15" x14ac:dyDescent="0.2">
      <c r="M985" s="24">
        <f t="shared" si="31"/>
        <v>0</v>
      </c>
      <c r="N985" s="26" t="str">
        <f t="shared" si="30"/>
        <v xml:space="preserve">           </v>
      </c>
      <c r="O985" s="27" t="s">
        <v>60</v>
      </c>
    </row>
    <row r="986" spans="13:15" x14ac:dyDescent="0.2">
      <c r="M986" s="24">
        <f t="shared" si="31"/>
        <v>0</v>
      </c>
      <c r="N986" s="26" t="str">
        <f t="shared" si="30"/>
        <v xml:space="preserve">           </v>
      </c>
      <c r="O986" s="27" t="s">
        <v>60</v>
      </c>
    </row>
    <row r="987" spans="13:15" x14ac:dyDescent="0.2">
      <c r="M987" s="24">
        <f t="shared" si="31"/>
        <v>0</v>
      </c>
      <c r="N987" s="26" t="str">
        <f t="shared" si="30"/>
        <v xml:space="preserve">           </v>
      </c>
      <c r="O987" s="27" t="s">
        <v>60</v>
      </c>
    </row>
    <row r="988" spans="13:15" x14ac:dyDescent="0.2">
      <c r="M988" s="24">
        <f t="shared" si="31"/>
        <v>0</v>
      </c>
      <c r="N988" s="26" t="str">
        <f t="shared" si="30"/>
        <v xml:space="preserve">           </v>
      </c>
      <c r="O988" s="27" t="s">
        <v>60</v>
      </c>
    </row>
    <row r="989" spans="13:15" x14ac:dyDescent="0.2">
      <c r="M989" s="24">
        <f t="shared" si="31"/>
        <v>0</v>
      </c>
      <c r="N989" s="26" t="str">
        <f t="shared" si="30"/>
        <v xml:space="preserve">           </v>
      </c>
      <c r="O989" s="27" t="s">
        <v>60</v>
      </c>
    </row>
    <row r="990" spans="13:15" x14ac:dyDescent="0.2">
      <c r="M990" s="24">
        <f t="shared" si="31"/>
        <v>0</v>
      </c>
      <c r="N990" s="26" t="str">
        <f t="shared" si="30"/>
        <v xml:space="preserve">           </v>
      </c>
      <c r="O990" s="27" t="s">
        <v>60</v>
      </c>
    </row>
    <row r="991" spans="13:15" x14ac:dyDescent="0.2">
      <c r="M991" s="24">
        <f t="shared" si="31"/>
        <v>0</v>
      </c>
      <c r="N991" s="26" t="str">
        <f t="shared" si="30"/>
        <v xml:space="preserve">           </v>
      </c>
      <c r="O991" s="27" t="s">
        <v>60</v>
      </c>
    </row>
    <row r="992" spans="13:15" x14ac:dyDescent="0.2">
      <c r="M992" s="24">
        <f t="shared" si="31"/>
        <v>0</v>
      </c>
      <c r="N992" s="26" t="str">
        <f t="shared" ref="N992:N1055" si="32">CONCATENATE(A992," ",B992," ",C992," ",D992," ",E992," ",F992," ",G992," ",H992," ",I992," ",J992," ",K992," ",L992)</f>
        <v xml:space="preserve">           </v>
      </c>
      <c r="O992" s="27" t="s">
        <v>60</v>
      </c>
    </row>
    <row r="993" spans="13:15" x14ac:dyDescent="0.2">
      <c r="M993" s="24">
        <f t="shared" si="31"/>
        <v>0</v>
      </c>
      <c r="N993" s="26" t="str">
        <f t="shared" si="32"/>
        <v xml:space="preserve">           </v>
      </c>
      <c r="O993" s="27" t="s">
        <v>60</v>
      </c>
    </row>
    <row r="994" spans="13:15" x14ac:dyDescent="0.2">
      <c r="M994" s="24">
        <f t="shared" si="31"/>
        <v>0</v>
      </c>
      <c r="N994" s="26" t="str">
        <f t="shared" si="32"/>
        <v xml:space="preserve">           </v>
      </c>
      <c r="O994" s="27" t="s">
        <v>60</v>
      </c>
    </row>
    <row r="995" spans="13:15" x14ac:dyDescent="0.2">
      <c r="M995" s="24">
        <f t="shared" si="31"/>
        <v>0</v>
      </c>
      <c r="N995" s="26" t="str">
        <f t="shared" si="32"/>
        <v xml:space="preserve">           </v>
      </c>
      <c r="O995" s="27" t="s">
        <v>60</v>
      </c>
    </row>
    <row r="996" spans="13:15" x14ac:dyDescent="0.2">
      <c r="M996" s="24">
        <f t="shared" si="31"/>
        <v>0</v>
      </c>
      <c r="N996" s="26" t="str">
        <f t="shared" si="32"/>
        <v xml:space="preserve">           </v>
      </c>
      <c r="O996" s="27" t="s">
        <v>60</v>
      </c>
    </row>
    <row r="997" spans="13:15" x14ac:dyDescent="0.2">
      <c r="M997" s="24">
        <f t="shared" si="31"/>
        <v>0</v>
      </c>
      <c r="N997" s="26" t="str">
        <f t="shared" si="32"/>
        <v xml:space="preserve">           </v>
      </c>
      <c r="O997" s="27" t="s">
        <v>60</v>
      </c>
    </row>
    <row r="998" spans="13:15" x14ac:dyDescent="0.2">
      <c r="M998" s="24">
        <f t="shared" si="31"/>
        <v>0</v>
      </c>
      <c r="N998" s="26" t="str">
        <f t="shared" si="32"/>
        <v xml:space="preserve">           </v>
      </c>
      <c r="O998" s="27" t="s">
        <v>60</v>
      </c>
    </row>
    <row r="999" spans="13:15" x14ac:dyDescent="0.2">
      <c r="M999" s="24">
        <f t="shared" si="31"/>
        <v>0</v>
      </c>
      <c r="N999" s="26" t="str">
        <f t="shared" si="32"/>
        <v xml:space="preserve">           </v>
      </c>
      <c r="O999" s="27" t="s">
        <v>60</v>
      </c>
    </row>
    <row r="1000" spans="13:15" x14ac:dyDescent="0.2">
      <c r="M1000" s="24">
        <f t="shared" si="31"/>
        <v>0</v>
      </c>
      <c r="N1000" s="26" t="str">
        <f t="shared" si="32"/>
        <v xml:space="preserve">           </v>
      </c>
      <c r="O1000" s="27" t="s">
        <v>60</v>
      </c>
    </row>
    <row r="1001" spans="13:15" x14ac:dyDescent="0.2">
      <c r="M1001" s="24">
        <f t="shared" si="31"/>
        <v>0</v>
      </c>
      <c r="N1001" s="26" t="str">
        <f t="shared" si="32"/>
        <v xml:space="preserve">           </v>
      </c>
      <c r="O1001" s="27" t="s">
        <v>60</v>
      </c>
    </row>
    <row r="1002" spans="13:15" x14ac:dyDescent="0.2">
      <c r="M1002" s="24">
        <f t="shared" si="31"/>
        <v>0</v>
      </c>
      <c r="N1002" s="26" t="str">
        <f t="shared" si="32"/>
        <v xml:space="preserve">           </v>
      </c>
      <c r="O1002" s="27" t="s">
        <v>60</v>
      </c>
    </row>
    <row r="1003" spans="13:15" x14ac:dyDescent="0.2">
      <c r="M1003" s="24">
        <f t="shared" si="31"/>
        <v>0</v>
      </c>
      <c r="N1003" s="26" t="str">
        <f t="shared" si="32"/>
        <v xml:space="preserve">           </v>
      </c>
      <c r="O1003" s="27" t="s">
        <v>60</v>
      </c>
    </row>
    <row r="1004" spans="13:15" x14ac:dyDescent="0.2">
      <c r="M1004" s="24">
        <f t="shared" si="31"/>
        <v>0</v>
      </c>
      <c r="N1004" s="26" t="str">
        <f t="shared" si="32"/>
        <v xml:space="preserve">           </v>
      </c>
      <c r="O1004" s="27" t="s">
        <v>60</v>
      </c>
    </row>
    <row r="1005" spans="13:15" x14ac:dyDescent="0.2">
      <c r="M1005" s="24">
        <f t="shared" si="31"/>
        <v>0</v>
      </c>
      <c r="N1005" s="26" t="str">
        <f t="shared" si="32"/>
        <v xml:space="preserve">           </v>
      </c>
      <c r="O1005" s="27" t="s">
        <v>60</v>
      </c>
    </row>
    <row r="1006" spans="13:15" x14ac:dyDescent="0.2">
      <c r="M1006" s="24">
        <f t="shared" si="31"/>
        <v>0</v>
      </c>
      <c r="N1006" s="26" t="str">
        <f t="shared" si="32"/>
        <v xml:space="preserve">           </v>
      </c>
      <c r="O1006" s="27" t="s">
        <v>60</v>
      </c>
    </row>
    <row r="1007" spans="13:15" x14ac:dyDescent="0.2">
      <c r="M1007" s="24">
        <f t="shared" si="31"/>
        <v>0</v>
      </c>
      <c r="N1007" s="26" t="str">
        <f t="shared" si="32"/>
        <v xml:space="preserve">           </v>
      </c>
      <c r="O1007" s="27" t="s">
        <v>60</v>
      </c>
    </row>
    <row r="1008" spans="13:15" x14ac:dyDescent="0.2">
      <c r="M1008" s="24">
        <f t="shared" si="31"/>
        <v>0</v>
      </c>
      <c r="N1008" s="26" t="str">
        <f t="shared" si="32"/>
        <v xml:space="preserve">           </v>
      </c>
      <c r="O1008" s="27" t="s">
        <v>60</v>
      </c>
    </row>
    <row r="1009" spans="13:15" x14ac:dyDescent="0.2">
      <c r="M1009" s="24">
        <f t="shared" si="31"/>
        <v>0</v>
      </c>
      <c r="N1009" s="26" t="str">
        <f t="shared" si="32"/>
        <v xml:space="preserve">           </v>
      </c>
      <c r="O1009" s="27" t="s">
        <v>60</v>
      </c>
    </row>
    <row r="1010" spans="13:15" x14ac:dyDescent="0.2">
      <c r="M1010" s="24">
        <f t="shared" si="31"/>
        <v>0</v>
      </c>
      <c r="N1010" s="26" t="str">
        <f t="shared" si="32"/>
        <v xml:space="preserve">           </v>
      </c>
      <c r="O1010" s="27" t="s">
        <v>60</v>
      </c>
    </row>
    <row r="1011" spans="13:15" x14ac:dyDescent="0.2">
      <c r="M1011" s="24">
        <f t="shared" si="31"/>
        <v>0</v>
      </c>
      <c r="N1011" s="26" t="str">
        <f t="shared" si="32"/>
        <v xml:space="preserve">           </v>
      </c>
      <c r="O1011" s="27" t="s">
        <v>60</v>
      </c>
    </row>
    <row r="1012" spans="13:15" x14ac:dyDescent="0.2">
      <c r="M1012" s="24">
        <f t="shared" si="31"/>
        <v>0</v>
      </c>
      <c r="N1012" s="26" t="str">
        <f t="shared" si="32"/>
        <v xml:space="preserve">           </v>
      </c>
      <c r="O1012" s="27" t="s">
        <v>60</v>
      </c>
    </row>
    <row r="1013" spans="13:15" x14ac:dyDescent="0.2">
      <c r="M1013" s="24">
        <f t="shared" si="31"/>
        <v>0</v>
      </c>
      <c r="N1013" s="26" t="str">
        <f t="shared" si="32"/>
        <v xml:space="preserve">           </v>
      </c>
      <c r="O1013" s="27" t="s">
        <v>60</v>
      </c>
    </row>
    <row r="1014" spans="13:15" x14ac:dyDescent="0.2">
      <c r="M1014" s="24">
        <f t="shared" si="31"/>
        <v>0</v>
      </c>
      <c r="N1014" s="26" t="str">
        <f t="shared" si="32"/>
        <v xml:space="preserve">           </v>
      </c>
      <c r="O1014" s="27" t="s">
        <v>60</v>
      </c>
    </row>
    <row r="1015" spans="13:15" x14ac:dyDescent="0.2">
      <c r="M1015" s="24">
        <f t="shared" si="31"/>
        <v>0</v>
      </c>
      <c r="N1015" s="26" t="str">
        <f t="shared" si="32"/>
        <v xml:space="preserve">           </v>
      </c>
      <c r="O1015" s="27" t="s">
        <v>60</v>
      </c>
    </row>
    <row r="1016" spans="13:15" x14ac:dyDescent="0.2">
      <c r="M1016" s="24">
        <f t="shared" si="31"/>
        <v>0</v>
      </c>
      <c r="N1016" s="26" t="str">
        <f t="shared" si="32"/>
        <v xml:space="preserve">           </v>
      </c>
      <c r="O1016" s="27" t="s">
        <v>60</v>
      </c>
    </row>
    <row r="1017" spans="13:15" x14ac:dyDescent="0.2">
      <c r="M1017" s="24">
        <f t="shared" si="31"/>
        <v>0</v>
      </c>
      <c r="N1017" s="26" t="str">
        <f t="shared" si="32"/>
        <v xml:space="preserve">           </v>
      </c>
      <c r="O1017" s="27" t="s">
        <v>60</v>
      </c>
    </row>
    <row r="1018" spans="13:15" x14ac:dyDescent="0.2">
      <c r="M1018" s="24">
        <f t="shared" si="31"/>
        <v>0</v>
      </c>
      <c r="N1018" s="26" t="str">
        <f t="shared" si="32"/>
        <v xml:space="preserve">           </v>
      </c>
      <c r="O1018" s="27" t="s">
        <v>60</v>
      </c>
    </row>
    <row r="1019" spans="13:15" x14ac:dyDescent="0.2">
      <c r="M1019" s="24">
        <f t="shared" si="31"/>
        <v>0</v>
      </c>
      <c r="N1019" s="26" t="str">
        <f t="shared" si="32"/>
        <v xml:space="preserve">           </v>
      </c>
      <c r="O1019" s="27" t="s">
        <v>60</v>
      </c>
    </row>
    <row r="1020" spans="13:15" x14ac:dyDescent="0.2">
      <c r="M1020" s="24">
        <f t="shared" si="31"/>
        <v>0</v>
      </c>
      <c r="N1020" s="26" t="str">
        <f t="shared" si="32"/>
        <v xml:space="preserve">           </v>
      </c>
      <c r="O1020" s="27" t="s">
        <v>60</v>
      </c>
    </row>
    <row r="1021" spans="13:15" x14ac:dyDescent="0.2">
      <c r="M1021" s="24">
        <f t="shared" si="31"/>
        <v>0</v>
      </c>
      <c r="N1021" s="26" t="str">
        <f t="shared" si="32"/>
        <v xml:space="preserve">           </v>
      </c>
      <c r="O1021" s="27" t="s">
        <v>60</v>
      </c>
    </row>
    <row r="1022" spans="13:15" x14ac:dyDescent="0.2">
      <c r="M1022" s="24">
        <f t="shared" si="31"/>
        <v>0</v>
      </c>
      <c r="N1022" s="26" t="str">
        <f t="shared" si="32"/>
        <v xml:space="preserve">           </v>
      </c>
      <c r="O1022" s="27" t="s">
        <v>60</v>
      </c>
    </row>
    <row r="1023" spans="13:15" x14ac:dyDescent="0.2">
      <c r="M1023" s="24">
        <f t="shared" si="31"/>
        <v>0</v>
      </c>
      <c r="N1023" s="26" t="str">
        <f t="shared" si="32"/>
        <v xml:space="preserve">           </v>
      </c>
      <c r="O1023" s="27" t="s">
        <v>60</v>
      </c>
    </row>
    <row r="1024" spans="13:15" x14ac:dyDescent="0.2">
      <c r="M1024" s="24">
        <f t="shared" si="31"/>
        <v>0</v>
      </c>
      <c r="N1024" s="26" t="str">
        <f t="shared" si="32"/>
        <v xml:space="preserve">           </v>
      </c>
      <c r="O1024" s="27" t="s">
        <v>60</v>
      </c>
    </row>
    <row r="1025" spans="13:15" x14ac:dyDescent="0.2">
      <c r="M1025" s="24">
        <f t="shared" si="31"/>
        <v>0</v>
      </c>
      <c r="N1025" s="26" t="str">
        <f t="shared" si="32"/>
        <v xml:space="preserve">           </v>
      </c>
      <c r="O1025" s="27" t="s">
        <v>60</v>
      </c>
    </row>
    <row r="1026" spans="13:15" x14ac:dyDescent="0.2">
      <c r="M1026" s="24">
        <f t="shared" si="31"/>
        <v>0</v>
      </c>
      <c r="N1026" s="26" t="str">
        <f t="shared" si="32"/>
        <v xml:space="preserve">           </v>
      </c>
      <c r="O1026" s="27" t="s">
        <v>60</v>
      </c>
    </row>
    <row r="1027" spans="13:15" x14ac:dyDescent="0.2">
      <c r="M1027" s="24">
        <f t="shared" si="31"/>
        <v>0</v>
      </c>
      <c r="N1027" s="26" t="str">
        <f t="shared" si="32"/>
        <v xml:space="preserve">           </v>
      </c>
      <c r="O1027" s="27" t="s">
        <v>60</v>
      </c>
    </row>
    <row r="1028" spans="13:15" x14ac:dyDescent="0.2">
      <c r="M1028" s="24">
        <f t="shared" ref="M1028:M1091" si="33">SUM(C1028:L1028)</f>
        <v>0</v>
      </c>
      <c r="N1028" s="26" t="str">
        <f t="shared" si="32"/>
        <v xml:space="preserve">           </v>
      </c>
      <c r="O1028" s="27" t="s">
        <v>60</v>
      </c>
    </row>
    <row r="1029" spans="13:15" x14ac:dyDescent="0.2">
      <c r="M1029" s="24">
        <f t="shared" si="33"/>
        <v>0</v>
      </c>
      <c r="N1029" s="26" t="str">
        <f t="shared" si="32"/>
        <v xml:space="preserve">           </v>
      </c>
      <c r="O1029" s="27" t="s">
        <v>60</v>
      </c>
    </row>
    <row r="1030" spans="13:15" x14ac:dyDescent="0.2">
      <c r="M1030" s="24">
        <f t="shared" si="33"/>
        <v>0</v>
      </c>
      <c r="N1030" s="26" t="str">
        <f t="shared" si="32"/>
        <v xml:space="preserve">           </v>
      </c>
      <c r="O1030" s="27" t="s">
        <v>60</v>
      </c>
    </row>
    <row r="1031" spans="13:15" x14ac:dyDescent="0.2">
      <c r="M1031" s="24">
        <f t="shared" si="33"/>
        <v>0</v>
      </c>
      <c r="N1031" s="26" t="str">
        <f t="shared" si="32"/>
        <v xml:space="preserve">           </v>
      </c>
      <c r="O1031" s="27" t="s">
        <v>60</v>
      </c>
    </row>
    <row r="1032" spans="13:15" x14ac:dyDescent="0.2">
      <c r="M1032" s="24">
        <f t="shared" si="33"/>
        <v>0</v>
      </c>
      <c r="N1032" s="26" t="str">
        <f t="shared" si="32"/>
        <v xml:space="preserve">           </v>
      </c>
      <c r="O1032" s="27" t="s">
        <v>60</v>
      </c>
    </row>
    <row r="1033" spans="13:15" x14ac:dyDescent="0.2">
      <c r="M1033" s="24">
        <f t="shared" si="33"/>
        <v>0</v>
      </c>
      <c r="N1033" s="26" t="str">
        <f t="shared" si="32"/>
        <v xml:space="preserve">           </v>
      </c>
      <c r="O1033" s="27" t="s">
        <v>60</v>
      </c>
    </row>
    <row r="1034" spans="13:15" x14ac:dyDescent="0.2">
      <c r="M1034" s="24">
        <f t="shared" si="33"/>
        <v>0</v>
      </c>
      <c r="N1034" s="26" t="str">
        <f t="shared" si="32"/>
        <v xml:space="preserve">           </v>
      </c>
      <c r="O1034" s="27" t="s">
        <v>60</v>
      </c>
    </row>
    <row r="1035" spans="13:15" x14ac:dyDescent="0.2">
      <c r="M1035" s="24">
        <f t="shared" si="33"/>
        <v>0</v>
      </c>
      <c r="N1035" s="26" t="str">
        <f t="shared" si="32"/>
        <v xml:space="preserve">           </v>
      </c>
      <c r="O1035" s="27" t="s">
        <v>60</v>
      </c>
    </row>
    <row r="1036" spans="13:15" x14ac:dyDescent="0.2">
      <c r="M1036" s="24">
        <f t="shared" si="33"/>
        <v>0</v>
      </c>
      <c r="N1036" s="26" t="str">
        <f t="shared" si="32"/>
        <v xml:space="preserve">           </v>
      </c>
      <c r="O1036" s="27" t="s">
        <v>60</v>
      </c>
    </row>
    <row r="1037" spans="13:15" x14ac:dyDescent="0.2">
      <c r="M1037" s="24">
        <f t="shared" si="33"/>
        <v>0</v>
      </c>
      <c r="N1037" s="26" t="str">
        <f t="shared" si="32"/>
        <v xml:space="preserve">           </v>
      </c>
      <c r="O1037" s="27" t="s">
        <v>60</v>
      </c>
    </row>
    <row r="1038" spans="13:15" x14ac:dyDescent="0.2">
      <c r="M1038" s="24">
        <f t="shared" si="33"/>
        <v>0</v>
      </c>
      <c r="N1038" s="26" t="str">
        <f t="shared" si="32"/>
        <v xml:space="preserve">           </v>
      </c>
      <c r="O1038" s="27" t="s">
        <v>60</v>
      </c>
    </row>
    <row r="1039" spans="13:15" x14ac:dyDescent="0.2">
      <c r="M1039" s="24">
        <f t="shared" si="33"/>
        <v>0</v>
      </c>
      <c r="N1039" s="26" t="str">
        <f t="shared" si="32"/>
        <v xml:space="preserve">           </v>
      </c>
      <c r="O1039" s="27" t="s">
        <v>60</v>
      </c>
    </row>
    <row r="1040" spans="13:15" x14ac:dyDescent="0.2">
      <c r="M1040" s="24">
        <f t="shared" si="33"/>
        <v>0</v>
      </c>
      <c r="N1040" s="26" t="str">
        <f t="shared" si="32"/>
        <v xml:space="preserve">           </v>
      </c>
      <c r="O1040" s="27" t="s">
        <v>60</v>
      </c>
    </row>
    <row r="1041" spans="13:15" x14ac:dyDescent="0.2">
      <c r="M1041" s="24">
        <f t="shared" si="33"/>
        <v>0</v>
      </c>
      <c r="N1041" s="26" t="str">
        <f t="shared" si="32"/>
        <v xml:space="preserve">           </v>
      </c>
      <c r="O1041" s="27" t="s">
        <v>60</v>
      </c>
    </row>
    <row r="1042" spans="13:15" x14ac:dyDescent="0.2">
      <c r="M1042" s="24">
        <f t="shared" si="33"/>
        <v>0</v>
      </c>
      <c r="N1042" s="26" t="str">
        <f t="shared" si="32"/>
        <v xml:space="preserve">           </v>
      </c>
      <c r="O1042" s="27" t="s">
        <v>60</v>
      </c>
    </row>
    <row r="1043" spans="13:15" x14ac:dyDescent="0.2">
      <c r="M1043" s="24">
        <f t="shared" si="33"/>
        <v>0</v>
      </c>
      <c r="N1043" s="26" t="str">
        <f t="shared" si="32"/>
        <v xml:space="preserve">           </v>
      </c>
      <c r="O1043" s="27" t="s">
        <v>60</v>
      </c>
    </row>
    <row r="1044" spans="13:15" x14ac:dyDescent="0.2">
      <c r="M1044" s="24">
        <f t="shared" si="33"/>
        <v>0</v>
      </c>
      <c r="N1044" s="26" t="str">
        <f t="shared" si="32"/>
        <v xml:space="preserve">           </v>
      </c>
      <c r="O1044" s="27" t="s">
        <v>60</v>
      </c>
    </row>
    <row r="1045" spans="13:15" x14ac:dyDescent="0.2">
      <c r="M1045" s="24">
        <f t="shared" si="33"/>
        <v>0</v>
      </c>
      <c r="N1045" s="26" t="str">
        <f t="shared" si="32"/>
        <v xml:space="preserve">           </v>
      </c>
      <c r="O1045" s="27" t="s">
        <v>60</v>
      </c>
    </row>
    <row r="1046" spans="13:15" x14ac:dyDescent="0.2">
      <c r="M1046" s="24">
        <f t="shared" si="33"/>
        <v>0</v>
      </c>
      <c r="N1046" s="26" t="str">
        <f t="shared" si="32"/>
        <v xml:space="preserve">           </v>
      </c>
      <c r="O1046" s="27" t="s">
        <v>60</v>
      </c>
    </row>
    <row r="1047" spans="13:15" x14ac:dyDescent="0.2">
      <c r="M1047" s="24">
        <f t="shared" si="33"/>
        <v>0</v>
      </c>
      <c r="N1047" s="26" t="str">
        <f t="shared" si="32"/>
        <v xml:space="preserve">           </v>
      </c>
      <c r="O1047" s="27" t="s">
        <v>60</v>
      </c>
    </row>
    <row r="1048" spans="13:15" x14ac:dyDescent="0.2">
      <c r="M1048" s="24">
        <f t="shared" si="33"/>
        <v>0</v>
      </c>
      <c r="N1048" s="26" t="str">
        <f t="shared" si="32"/>
        <v xml:space="preserve">           </v>
      </c>
      <c r="O1048" s="27" t="s">
        <v>60</v>
      </c>
    </row>
    <row r="1049" spans="13:15" x14ac:dyDescent="0.2">
      <c r="M1049" s="24">
        <f t="shared" si="33"/>
        <v>0</v>
      </c>
      <c r="N1049" s="26" t="str">
        <f t="shared" si="32"/>
        <v xml:space="preserve">           </v>
      </c>
      <c r="O1049" s="27" t="s">
        <v>60</v>
      </c>
    </row>
    <row r="1050" spans="13:15" x14ac:dyDescent="0.2">
      <c r="M1050" s="24">
        <f t="shared" si="33"/>
        <v>0</v>
      </c>
      <c r="N1050" s="26" t="str">
        <f t="shared" si="32"/>
        <v xml:space="preserve">           </v>
      </c>
      <c r="O1050" s="27" t="s">
        <v>60</v>
      </c>
    </row>
    <row r="1051" spans="13:15" x14ac:dyDescent="0.2">
      <c r="M1051" s="24">
        <f t="shared" si="33"/>
        <v>0</v>
      </c>
      <c r="N1051" s="26" t="str">
        <f t="shared" si="32"/>
        <v xml:space="preserve">           </v>
      </c>
      <c r="O1051" s="27" t="s">
        <v>60</v>
      </c>
    </row>
    <row r="1052" spans="13:15" x14ac:dyDescent="0.2">
      <c r="M1052" s="24">
        <f t="shared" si="33"/>
        <v>0</v>
      </c>
      <c r="N1052" s="26" t="str">
        <f t="shared" si="32"/>
        <v xml:space="preserve">           </v>
      </c>
      <c r="O1052" s="27" t="s">
        <v>60</v>
      </c>
    </row>
    <row r="1053" spans="13:15" x14ac:dyDescent="0.2">
      <c r="M1053" s="24">
        <f t="shared" si="33"/>
        <v>0</v>
      </c>
      <c r="N1053" s="26" t="str">
        <f t="shared" si="32"/>
        <v xml:space="preserve">           </v>
      </c>
      <c r="O1053" s="27" t="s">
        <v>60</v>
      </c>
    </row>
    <row r="1054" spans="13:15" x14ac:dyDescent="0.2">
      <c r="M1054" s="24">
        <f t="shared" si="33"/>
        <v>0</v>
      </c>
      <c r="N1054" s="26" t="str">
        <f t="shared" si="32"/>
        <v xml:space="preserve">           </v>
      </c>
      <c r="O1054" s="27" t="s">
        <v>60</v>
      </c>
    </row>
    <row r="1055" spans="13:15" x14ac:dyDescent="0.2">
      <c r="M1055" s="24">
        <f t="shared" si="33"/>
        <v>0</v>
      </c>
      <c r="N1055" s="26" t="str">
        <f t="shared" si="32"/>
        <v xml:space="preserve">           </v>
      </c>
      <c r="O1055" s="27" t="s">
        <v>60</v>
      </c>
    </row>
    <row r="1056" spans="13:15" x14ac:dyDescent="0.2">
      <c r="M1056" s="24">
        <f t="shared" si="33"/>
        <v>0</v>
      </c>
      <c r="N1056" s="26" t="str">
        <f t="shared" ref="N1056:N1119" si="34">CONCATENATE(A1056," ",B1056," ",C1056," ",D1056," ",E1056," ",F1056," ",G1056," ",H1056," ",I1056," ",J1056," ",K1056," ",L1056)</f>
        <v xml:space="preserve">           </v>
      </c>
      <c r="O1056" s="27" t="s">
        <v>60</v>
      </c>
    </row>
    <row r="1057" spans="13:15" x14ac:dyDescent="0.2">
      <c r="M1057" s="24">
        <f t="shared" si="33"/>
        <v>0</v>
      </c>
      <c r="N1057" s="26" t="str">
        <f t="shared" si="34"/>
        <v xml:space="preserve">           </v>
      </c>
      <c r="O1057" s="27" t="s">
        <v>60</v>
      </c>
    </row>
    <row r="1058" spans="13:15" x14ac:dyDescent="0.2">
      <c r="M1058" s="24">
        <f t="shared" si="33"/>
        <v>0</v>
      </c>
      <c r="N1058" s="26" t="str">
        <f t="shared" si="34"/>
        <v xml:space="preserve">           </v>
      </c>
      <c r="O1058" s="27" t="s">
        <v>60</v>
      </c>
    </row>
    <row r="1059" spans="13:15" x14ac:dyDescent="0.2">
      <c r="M1059" s="24">
        <f t="shared" si="33"/>
        <v>0</v>
      </c>
      <c r="N1059" s="26" t="str">
        <f t="shared" si="34"/>
        <v xml:space="preserve">           </v>
      </c>
      <c r="O1059" s="27" t="s">
        <v>60</v>
      </c>
    </row>
    <row r="1060" spans="13:15" x14ac:dyDescent="0.2">
      <c r="M1060" s="24">
        <f t="shared" si="33"/>
        <v>0</v>
      </c>
      <c r="N1060" s="26" t="str">
        <f t="shared" si="34"/>
        <v xml:space="preserve">           </v>
      </c>
      <c r="O1060" s="27" t="s">
        <v>60</v>
      </c>
    </row>
    <row r="1061" spans="13:15" x14ac:dyDescent="0.2">
      <c r="M1061" s="24">
        <f t="shared" si="33"/>
        <v>0</v>
      </c>
      <c r="N1061" s="26" t="str">
        <f t="shared" si="34"/>
        <v xml:space="preserve">           </v>
      </c>
      <c r="O1061" s="27" t="s">
        <v>60</v>
      </c>
    </row>
    <row r="1062" spans="13:15" x14ac:dyDescent="0.2">
      <c r="M1062" s="24">
        <f t="shared" si="33"/>
        <v>0</v>
      </c>
      <c r="N1062" s="26" t="str">
        <f t="shared" si="34"/>
        <v xml:space="preserve">           </v>
      </c>
      <c r="O1062" s="27" t="s">
        <v>60</v>
      </c>
    </row>
    <row r="1063" spans="13:15" x14ac:dyDescent="0.2">
      <c r="M1063" s="24">
        <f t="shared" si="33"/>
        <v>0</v>
      </c>
      <c r="N1063" s="26" t="str">
        <f t="shared" si="34"/>
        <v xml:space="preserve">           </v>
      </c>
      <c r="O1063" s="27" t="s">
        <v>60</v>
      </c>
    </row>
    <row r="1064" spans="13:15" x14ac:dyDescent="0.2">
      <c r="M1064" s="24">
        <f t="shared" si="33"/>
        <v>0</v>
      </c>
      <c r="N1064" s="26" t="str">
        <f t="shared" si="34"/>
        <v xml:space="preserve">           </v>
      </c>
      <c r="O1064" s="27" t="s">
        <v>60</v>
      </c>
    </row>
    <row r="1065" spans="13:15" x14ac:dyDescent="0.2">
      <c r="M1065" s="24">
        <f t="shared" si="33"/>
        <v>0</v>
      </c>
      <c r="N1065" s="26" t="str">
        <f t="shared" si="34"/>
        <v xml:space="preserve">           </v>
      </c>
      <c r="O1065" s="27" t="s">
        <v>60</v>
      </c>
    </row>
    <row r="1066" spans="13:15" x14ac:dyDescent="0.2">
      <c r="M1066" s="24">
        <f t="shared" si="33"/>
        <v>0</v>
      </c>
      <c r="N1066" s="26" t="str">
        <f t="shared" si="34"/>
        <v xml:space="preserve">           </v>
      </c>
      <c r="O1066" s="27" t="s">
        <v>60</v>
      </c>
    </row>
    <row r="1067" spans="13:15" x14ac:dyDescent="0.2">
      <c r="M1067" s="24">
        <f t="shared" si="33"/>
        <v>0</v>
      </c>
      <c r="N1067" s="26" t="str">
        <f t="shared" si="34"/>
        <v xml:space="preserve">           </v>
      </c>
      <c r="O1067" s="27" t="s">
        <v>60</v>
      </c>
    </row>
    <row r="1068" spans="13:15" x14ac:dyDescent="0.2">
      <c r="M1068" s="24">
        <f t="shared" si="33"/>
        <v>0</v>
      </c>
      <c r="N1068" s="26" t="str">
        <f t="shared" si="34"/>
        <v xml:space="preserve">           </v>
      </c>
      <c r="O1068" s="27" t="s">
        <v>60</v>
      </c>
    </row>
    <row r="1069" spans="13:15" x14ac:dyDescent="0.2">
      <c r="M1069" s="24">
        <f t="shared" si="33"/>
        <v>0</v>
      </c>
      <c r="N1069" s="26" t="str">
        <f t="shared" si="34"/>
        <v xml:space="preserve">           </v>
      </c>
      <c r="O1069" s="27" t="s">
        <v>60</v>
      </c>
    </row>
    <row r="1070" spans="13:15" x14ac:dyDescent="0.2">
      <c r="M1070" s="24">
        <f t="shared" si="33"/>
        <v>0</v>
      </c>
      <c r="N1070" s="26" t="str">
        <f t="shared" si="34"/>
        <v xml:space="preserve">           </v>
      </c>
      <c r="O1070" s="27" t="s">
        <v>60</v>
      </c>
    </row>
    <row r="1071" spans="13:15" x14ac:dyDescent="0.2">
      <c r="M1071" s="24">
        <f t="shared" si="33"/>
        <v>0</v>
      </c>
      <c r="N1071" s="26" t="str">
        <f t="shared" si="34"/>
        <v xml:space="preserve">           </v>
      </c>
      <c r="O1071" s="27" t="s">
        <v>60</v>
      </c>
    </row>
    <row r="1072" spans="13:15" x14ac:dyDescent="0.2">
      <c r="M1072" s="24">
        <f t="shared" si="33"/>
        <v>0</v>
      </c>
      <c r="N1072" s="26" t="str">
        <f t="shared" si="34"/>
        <v xml:space="preserve">           </v>
      </c>
      <c r="O1072" s="27" t="s">
        <v>60</v>
      </c>
    </row>
    <row r="1073" spans="13:15" x14ac:dyDescent="0.2">
      <c r="M1073" s="24">
        <f t="shared" si="33"/>
        <v>0</v>
      </c>
      <c r="N1073" s="26" t="str">
        <f t="shared" si="34"/>
        <v xml:space="preserve">           </v>
      </c>
      <c r="O1073" s="27" t="s">
        <v>60</v>
      </c>
    </row>
    <row r="1074" spans="13:15" x14ac:dyDescent="0.2">
      <c r="M1074" s="24">
        <f t="shared" si="33"/>
        <v>0</v>
      </c>
      <c r="N1074" s="26" t="str">
        <f t="shared" si="34"/>
        <v xml:space="preserve">           </v>
      </c>
      <c r="O1074" s="27" t="s">
        <v>60</v>
      </c>
    </row>
    <row r="1075" spans="13:15" x14ac:dyDescent="0.2">
      <c r="M1075" s="24">
        <f t="shared" si="33"/>
        <v>0</v>
      </c>
      <c r="N1075" s="26" t="str">
        <f t="shared" si="34"/>
        <v xml:space="preserve">           </v>
      </c>
      <c r="O1075" s="27" t="s">
        <v>60</v>
      </c>
    </row>
    <row r="1076" spans="13:15" x14ac:dyDescent="0.2">
      <c r="M1076" s="24">
        <f t="shared" si="33"/>
        <v>0</v>
      </c>
      <c r="N1076" s="26" t="str">
        <f t="shared" si="34"/>
        <v xml:space="preserve">           </v>
      </c>
      <c r="O1076" s="27" t="s">
        <v>60</v>
      </c>
    </row>
    <row r="1077" spans="13:15" x14ac:dyDescent="0.2">
      <c r="M1077" s="24">
        <f t="shared" si="33"/>
        <v>0</v>
      </c>
      <c r="N1077" s="26" t="str">
        <f t="shared" si="34"/>
        <v xml:space="preserve">           </v>
      </c>
      <c r="O1077" s="27" t="s">
        <v>60</v>
      </c>
    </row>
    <row r="1078" spans="13:15" x14ac:dyDescent="0.2">
      <c r="M1078" s="24">
        <f t="shared" si="33"/>
        <v>0</v>
      </c>
      <c r="N1078" s="26" t="str">
        <f t="shared" si="34"/>
        <v xml:space="preserve">           </v>
      </c>
      <c r="O1078" s="27" t="s">
        <v>60</v>
      </c>
    </row>
    <row r="1079" spans="13:15" x14ac:dyDescent="0.2">
      <c r="M1079" s="24">
        <f t="shared" si="33"/>
        <v>0</v>
      </c>
      <c r="N1079" s="26" t="str">
        <f t="shared" si="34"/>
        <v xml:space="preserve">           </v>
      </c>
      <c r="O1079" s="27" t="s">
        <v>60</v>
      </c>
    </row>
    <row r="1080" spans="13:15" x14ac:dyDescent="0.2">
      <c r="M1080" s="24">
        <f t="shared" si="33"/>
        <v>0</v>
      </c>
      <c r="N1080" s="26" t="str">
        <f t="shared" si="34"/>
        <v xml:space="preserve">           </v>
      </c>
      <c r="O1080" s="27" t="s">
        <v>60</v>
      </c>
    </row>
    <row r="1081" spans="13:15" x14ac:dyDescent="0.2">
      <c r="M1081" s="24">
        <f t="shared" si="33"/>
        <v>0</v>
      </c>
      <c r="N1081" s="26" t="str">
        <f t="shared" si="34"/>
        <v xml:space="preserve">           </v>
      </c>
      <c r="O1081" s="27" t="s">
        <v>60</v>
      </c>
    </row>
    <row r="1082" spans="13:15" x14ac:dyDescent="0.2">
      <c r="M1082" s="24">
        <f t="shared" si="33"/>
        <v>0</v>
      </c>
      <c r="N1082" s="26" t="str">
        <f t="shared" si="34"/>
        <v xml:space="preserve">           </v>
      </c>
      <c r="O1082" s="27" t="s">
        <v>60</v>
      </c>
    </row>
    <row r="1083" spans="13:15" x14ac:dyDescent="0.2">
      <c r="M1083" s="24">
        <f t="shared" si="33"/>
        <v>0</v>
      </c>
      <c r="N1083" s="26" t="str">
        <f t="shared" si="34"/>
        <v xml:space="preserve">           </v>
      </c>
      <c r="O1083" s="27" t="s">
        <v>60</v>
      </c>
    </row>
    <row r="1084" spans="13:15" x14ac:dyDescent="0.2">
      <c r="M1084" s="24">
        <f t="shared" si="33"/>
        <v>0</v>
      </c>
      <c r="N1084" s="26" t="str">
        <f t="shared" si="34"/>
        <v xml:space="preserve">           </v>
      </c>
      <c r="O1084" s="27" t="s">
        <v>60</v>
      </c>
    </row>
    <row r="1085" spans="13:15" x14ac:dyDescent="0.2">
      <c r="M1085" s="24">
        <f t="shared" si="33"/>
        <v>0</v>
      </c>
      <c r="N1085" s="26" t="str">
        <f t="shared" si="34"/>
        <v xml:space="preserve">           </v>
      </c>
      <c r="O1085" s="27" t="s">
        <v>60</v>
      </c>
    </row>
    <row r="1086" spans="13:15" x14ac:dyDescent="0.2">
      <c r="M1086" s="24">
        <f t="shared" si="33"/>
        <v>0</v>
      </c>
      <c r="N1086" s="26" t="str">
        <f t="shared" si="34"/>
        <v xml:space="preserve">           </v>
      </c>
      <c r="O1086" s="27" t="s">
        <v>60</v>
      </c>
    </row>
    <row r="1087" spans="13:15" x14ac:dyDescent="0.2">
      <c r="M1087" s="24">
        <f t="shared" si="33"/>
        <v>0</v>
      </c>
      <c r="N1087" s="26" t="str">
        <f t="shared" si="34"/>
        <v xml:space="preserve">           </v>
      </c>
      <c r="O1087" s="27" t="s">
        <v>60</v>
      </c>
    </row>
    <row r="1088" spans="13:15" x14ac:dyDescent="0.2">
      <c r="M1088" s="24">
        <f t="shared" si="33"/>
        <v>0</v>
      </c>
      <c r="N1088" s="26" t="str">
        <f t="shared" si="34"/>
        <v xml:space="preserve">           </v>
      </c>
      <c r="O1088" s="27" t="s">
        <v>60</v>
      </c>
    </row>
    <row r="1089" spans="13:15" x14ac:dyDescent="0.2">
      <c r="M1089" s="24">
        <f t="shared" si="33"/>
        <v>0</v>
      </c>
      <c r="N1089" s="26" t="str">
        <f t="shared" si="34"/>
        <v xml:space="preserve">           </v>
      </c>
      <c r="O1089" s="27" t="s">
        <v>60</v>
      </c>
    </row>
    <row r="1090" spans="13:15" x14ac:dyDescent="0.2">
      <c r="M1090" s="24">
        <f t="shared" si="33"/>
        <v>0</v>
      </c>
      <c r="N1090" s="26" t="str">
        <f t="shared" si="34"/>
        <v xml:space="preserve">           </v>
      </c>
      <c r="O1090" s="27" t="s">
        <v>60</v>
      </c>
    </row>
    <row r="1091" spans="13:15" x14ac:dyDescent="0.2">
      <c r="M1091" s="24">
        <f t="shared" si="33"/>
        <v>0</v>
      </c>
      <c r="N1091" s="26" t="str">
        <f t="shared" si="34"/>
        <v xml:space="preserve">           </v>
      </c>
      <c r="O1091" s="27" t="s">
        <v>60</v>
      </c>
    </row>
    <row r="1092" spans="13:15" x14ac:dyDescent="0.2">
      <c r="M1092" s="24">
        <f t="shared" ref="M1092:M1155" si="35">SUM(C1092:L1092)</f>
        <v>0</v>
      </c>
      <c r="N1092" s="26" t="str">
        <f t="shared" si="34"/>
        <v xml:space="preserve">           </v>
      </c>
      <c r="O1092" s="27" t="s">
        <v>60</v>
      </c>
    </row>
    <row r="1093" spans="13:15" x14ac:dyDescent="0.2">
      <c r="M1093" s="24">
        <f t="shared" si="35"/>
        <v>0</v>
      </c>
      <c r="N1093" s="26" t="str">
        <f t="shared" si="34"/>
        <v xml:space="preserve">           </v>
      </c>
      <c r="O1093" s="27" t="s">
        <v>60</v>
      </c>
    </row>
    <row r="1094" spans="13:15" x14ac:dyDescent="0.2">
      <c r="M1094" s="24">
        <f t="shared" si="35"/>
        <v>0</v>
      </c>
      <c r="N1094" s="26" t="str">
        <f t="shared" si="34"/>
        <v xml:space="preserve">           </v>
      </c>
      <c r="O1094" s="27" t="s">
        <v>60</v>
      </c>
    </row>
    <row r="1095" spans="13:15" x14ac:dyDescent="0.2">
      <c r="M1095" s="24">
        <f t="shared" si="35"/>
        <v>0</v>
      </c>
      <c r="N1095" s="26" t="str">
        <f t="shared" si="34"/>
        <v xml:space="preserve">           </v>
      </c>
      <c r="O1095" s="27" t="s">
        <v>60</v>
      </c>
    </row>
    <row r="1096" spans="13:15" x14ac:dyDescent="0.2">
      <c r="M1096" s="24">
        <f t="shared" si="35"/>
        <v>0</v>
      </c>
      <c r="N1096" s="26" t="str">
        <f t="shared" si="34"/>
        <v xml:space="preserve">           </v>
      </c>
      <c r="O1096" s="27" t="s">
        <v>60</v>
      </c>
    </row>
    <row r="1097" spans="13:15" x14ac:dyDescent="0.2">
      <c r="M1097" s="24">
        <f t="shared" si="35"/>
        <v>0</v>
      </c>
      <c r="N1097" s="26" t="str">
        <f t="shared" si="34"/>
        <v xml:space="preserve">           </v>
      </c>
      <c r="O1097" s="27" t="s">
        <v>60</v>
      </c>
    </row>
    <row r="1098" spans="13:15" x14ac:dyDescent="0.2">
      <c r="M1098" s="24">
        <f t="shared" si="35"/>
        <v>0</v>
      </c>
      <c r="N1098" s="26" t="str">
        <f t="shared" si="34"/>
        <v xml:space="preserve">           </v>
      </c>
      <c r="O1098" s="27" t="s">
        <v>60</v>
      </c>
    </row>
    <row r="1099" spans="13:15" x14ac:dyDescent="0.2">
      <c r="M1099" s="24">
        <f t="shared" si="35"/>
        <v>0</v>
      </c>
      <c r="N1099" s="26" t="str">
        <f t="shared" si="34"/>
        <v xml:space="preserve">           </v>
      </c>
      <c r="O1099" s="27" t="s">
        <v>60</v>
      </c>
    </row>
    <row r="1100" spans="13:15" x14ac:dyDescent="0.2">
      <c r="M1100" s="24">
        <f t="shared" si="35"/>
        <v>0</v>
      </c>
      <c r="N1100" s="26" t="str">
        <f t="shared" si="34"/>
        <v xml:space="preserve">           </v>
      </c>
      <c r="O1100" s="27" t="s">
        <v>60</v>
      </c>
    </row>
    <row r="1101" spans="13:15" x14ac:dyDescent="0.2">
      <c r="M1101" s="24">
        <f t="shared" si="35"/>
        <v>0</v>
      </c>
      <c r="N1101" s="26" t="str">
        <f t="shared" si="34"/>
        <v xml:space="preserve">           </v>
      </c>
      <c r="O1101" s="27" t="s">
        <v>60</v>
      </c>
    </row>
    <row r="1102" spans="13:15" x14ac:dyDescent="0.2">
      <c r="M1102" s="24">
        <f t="shared" si="35"/>
        <v>0</v>
      </c>
      <c r="N1102" s="26" t="str">
        <f t="shared" si="34"/>
        <v xml:space="preserve">           </v>
      </c>
      <c r="O1102" s="27" t="s">
        <v>60</v>
      </c>
    </row>
    <row r="1103" spans="13:15" x14ac:dyDescent="0.2">
      <c r="M1103" s="24">
        <f t="shared" si="35"/>
        <v>0</v>
      </c>
      <c r="N1103" s="26" t="str">
        <f t="shared" si="34"/>
        <v xml:space="preserve">           </v>
      </c>
      <c r="O1103" s="27" t="s">
        <v>60</v>
      </c>
    </row>
    <row r="1104" spans="13:15" x14ac:dyDescent="0.2">
      <c r="M1104" s="24">
        <f t="shared" si="35"/>
        <v>0</v>
      </c>
      <c r="N1104" s="26" t="str">
        <f t="shared" si="34"/>
        <v xml:space="preserve">           </v>
      </c>
      <c r="O1104" s="27" t="s">
        <v>60</v>
      </c>
    </row>
    <row r="1105" spans="13:15" x14ac:dyDescent="0.2">
      <c r="M1105" s="24">
        <f t="shared" si="35"/>
        <v>0</v>
      </c>
      <c r="N1105" s="26" t="str">
        <f t="shared" si="34"/>
        <v xml:space="preserve">           </v>
      </c>
      <c r="O1105" s="27" t="s">
        <v>60</v>
      </c>
    </row>
    <row r="1106" spans="13:15" x14ac:dyDescent="0.2">
      <c r="M1106" s="24">
        <f t="shared" si="35"/>
        <v>0</v>
      </c>
      <c r="N1106" s="26" t="str">
        <f t="shared" si="34"/>
        <v xml:space="preserve">           </v>
      </c>
      <c r="O1106" s="27" t="s">
        <v>60</v>
      </c>
    </row>
    <row r="1107" spans="13:15" x14ac:dyDescent="0.2">
      <c r="M1107" s="24">
        <f t="shared" si="35"/>
        <v>0</v>
      </c>
      <c r="N1107" s="26" t="str">
        <f t="shared" si="34"/>
        <v xml:space="preserve">           </v>
      </c>
      <c r="O1107" s="27" t="s">
        <v>60</v>
      </c>
    </row>
    <row r="1108" spans="13:15" x14ac:dyDescent="0.2">
      <c r="M1108" s="24">
        <f t="shared" si="35"/>
        <v>0</v>
      </c>
      <c r="N1108" s="26" t="str">
        <f t="shared" si="34"/>
        <v xml:space="preserve">           </v>
      </c>
      <c r="O1108" s="27" t="s">
        <v>60</v>
      </c>
    </row>
    <row r="1109" spans="13:15" x14ac:dyDescent="0.2">
      <c r="M1109" s="24">
        <f t="shared" si="35"/>
        <v>0</v>
      </c>
      <c r="N1109" s="26" t="str">
        <f t="shared" si="34"/>
        <v xml:space="preserve">           </v>
      </c>
      <c r="O1109" s="27" t="s">
        <v>60</v>
      </c>
    </row>
    <row r="1110" spans="13:15" x14ac:dyDescent="0.2">
      <c r="M1110" s="24">
        <f t="shared" si="35"/>
        <v>0</v>
      </c>
      <c r="N1110" s="26" t="str">
        <f t="shared" si="34"/>
        <v xml:space="preserve">           </v>
      </c>
      <c r="O1110" s="27" t="s">
        <v>60</v>
      </c>
    </row>
    <row r="1111" spans="13:15" x14ac:dyDescent="0.2">
      <c r="M1111" s="24">
        <f t="shared" si="35"/>
        <v>0</v>
      </c>
      <c r="N1111" s="26" t="str">
        <f t="shared" si="34"/>
        <v xml:space="preserve">           </v>
      </c>
      <c r="O1111" s="27" t="s">
        <v>60</v>
      </c>
    </row>
    <row r="1112" spans="13:15" x14ac:dyDescent="0.2">
      <c r="M1112" s="24">
        <f t="shared" si="35"/>
        <v>0</v>
      </c>
      <c r="N1112" s="26" t="str">
        <f t="shared" si="34"/>
        <v xml:space="preserve">           </v>
      </c>
      <c r="O1112" s="27" t="s">
        <v>60</v>
      </c>
    </row>
    <row r="1113" spans="13:15" x14ac:dyDescent="0.2">
      <c r="M1113" s="24">
        <f t="shared" si="35"/>
        <v>0</v>
      </c>
      <c r="N1113" s="26" t="str">
        <f t="shared" si="34"/>
        <v xml:space="preserve">           </v>
      </c>
      <c r="O1113" s="27" t="s">
        <v>60</v>
      </c>
    </row>
    <row r="1114" spans="13:15" x14ac:dyDescent="0.2">
      <c r="M1114" s="24">
        <f t="shared" si="35"/>
        <v>0</v>
      </c>
      <c r="N1114" s="26" t="str">
        <f t="shared" si="34"/>
        <v xml:space="preserve">           </v>
      </c>
      <c r="O1114" s="27" t="s">
        <v>60</v>
      </c>
    </row>
    <row r="1115" spans="13:15" x14ac:dyDescent="0.2">
      <c r="M1115" s="24">
        <f t="shared" si="35"/>
        <v>0</v>
      </c>
      <c r="N1115" s="26" t="str">
        <f t="shared" si="34"/>
        <v xml:space="preserve">           </v>
      </c>
      <c r="O1115" s="27" t="s">
        <v>60</v>
      </c>
    </row>
    <row r="1116" spans="13:15" x14ac:dyDescent="0.2">
      <c r="M1116" s="24">
        <f t="shared" si="35"/>
        <v>0</v>
      </c>
      <c r="N1116" s="26" t="str">
        <f t="shared" si="34"/>
        <v xml:space="preserve">           </v>
      </c>
      <c r="O1116" s="27" t="s">
        <v>60</v>
      </c>
    </row>
    <row r="1117" spans="13:15" x14ac:dyDescent="0.2">
      <c r="M1117" s="24">
        <f t="shared" si="35"/>
        <v>0</v>
      </c>
      <c r="N1117" s="26" t="str">
        <f t="shared" si="34"/>
        <v xml:space="preserve">           </v>
      </c>
      <c r="O1117" s="27" t="s">
        <v>60</v>
      </c>
    </row>
    <row r="1118" spans="13:15" x14ac:dyDescent="0.2">
      <c r="M1118" s="24">
        <f t="shared" si="35"/>
        <v>0</v>
      </c>
      <c r="N1118" s="26" t="str">
        <f t="shared" si="34"/>
        <v xml:space="preserve">           </v>
      </c>
      <c r="O1118" s="27" t="s">
        <v>60</v>
      </c>
    </row>
    <row r="1119" spans="13:15" x14ac:dyDescent="0.2">
      <c r="M1119" s="24">
        <f t="shared" si="35"/>
        <v>0</v>
      </c>
      <c r="N1119" s="26" t="str">
        <f t="shared" si="34"/>
        <v xml:space="preserve">           </v>
      </c>
      <c r="O1119" s="27" t="s">
        <v>60</v>
      </c>
    </row>
    <row r="1120" spans="13:15" x14ac:dyDescent="0.2">
      <c r="M1120" s="24">
        <f t="shared" si="35"/>
        <v>0</v>
      </c>
      <c r="N1120" s="26" t="str">
        <f t="shared" ref="N1120:N1183" si="36">CONCATENATE(A1120," ",B1120," ",C1120," ",D1120," ",E1120," ",F1120," ",G1120," ",H1120," ",I1120," ",J1120," ",K1120," ",L1120)</f>
        <v xml:space="preserve">           </v>
      </c>
      <c r="O1120" s="27" t="s">
        <v>60</v>
      </c>
    </row>
    <row r="1121" spans="13:15" x14ac:dyDescent="0.2">
      <c r="M1121" s="24">
        <f t="shared" si="35"/>
        <v>0</v>
      </c>
      <c r="N1121" s="26" t="str">
        <f t="shared" si="36"/>
        <v xml:space="preserve">           </v>
      </c>
      <c r="O1121" s="27" t="s">
        <v>60</v>
      </c>
    </row>
    <row r="1122" spans="13:15" x14ac:dyDescent="0.2">
      <c r="M1122" s="24">
        <f t="shared" si="35"/>
        <v>0</v>
      </c>
      <c r="N1122" s="26" t="str">
        <f t="shared" si="36"/>
        <v xml:space="preserve">           </v>
      </c>
      <c r="O1122" s="27" t="s">
        <v>60</v>
      </c>
    </row>
    <row r="1123" spans="13:15" x14ac:dyDescent="0.2">
      <c r="M1123" s="24">
        <f t="shared" si="35"/>
        <v>0</v>
      </c>
      <c r="N1123" s="26" t="str">
        <f t="shared" si="36"/>
        <v xml:space="preserve">           </v>
      </c>
      <c r="O1123" s="27" t="s">
        <v>60</v>
      </c>
    </row>
    <row r="1124" spans="13:15" x14ac:dyDescent="0.2">
      <c r="M1124" s="24">
        <f t="shared" si="35"/>
        <v>0</v>
      </c>
      <c r="N1124" s="26" t="str">
        <f t="shared" si="36"/>
        <v xml:space="preserve">           </v>
      </c>
      <c r="O1124" s="27" t="s">
        <v>60</v>
      </c>
    </row>
    <row r="1125" spans="13:15" x14ac:dyDescent="0.2">
      <c r="M1125" s="24">
        <f t="shared" si="35"/>
        <v>0</v>
      </c>
      <c r="N1125" s="26" t="str">
        <f t="shared" si="36"/>
        <v xml:space="preserve">           </v>
      </c>
      <c r="O1125" s="27" t="s">
        <v>60</v>
      </c>
    </row>
    <row r="1126" spans="13:15" x14ac:dyDescent="0.2">
      <c r="M1126" s="24">
        <f t="shared" si="35"/>
        <v>0</v>
      </c>
      <c r="N1126" s="26" t="str">
        <f t="shared" si="36"/>
        <v xml:space="preserve">           </v>
      </c>
      <c r="O1126" s="27" t="s">
        <v>60</v>
      </c>
    </row>
    <row r="1127" spans="13:15" x14ac:dyDescent="0.2">
      <c r="M1127" s="24">
        <f t="shared" si="35"/>
        <v>0</v>
      </c>
      <c r="N1127" s="26" t="str">
        <f t="shared" si="36"/>
        <v xml:space="preserve">           </v>
      </c>
      <c r="O1127" s="27" t="s">
        <v>60</v>
      </c>
    </row>
    <row r="1128" spans="13:15" x14ac:dyDescent="0.2">
      <c r="M1128" s="24">
        <f t="shared" si="35"/>
        <v>0</v>
      </c>
      <c r="N1128" s="26" t="str">
        <f t="shared" si="36"/>
        <v xml:space="preserve">           </v>
      </c>
      <c r="O1128" s="27" t="s">
        <v>60</v>
      </c>
    </row>
    <row r="1129" spans="13:15" x14ac:dyDescent="0.2">
      <c r="M1129" s="24">
        <f t="shared" si="35"/>
        <v>0</v>
      </c>
      <c r="N1129" s="26" t="str">
        <f t="shared" si="36"/>
        <v xml:space="preserve">           </v>
      </c>
      <c r="O1129" s="27" t="s">
        <v>60</v>
      </c>
    </row>
    <row r="1130" spans="13:15" x14ac:dyDescent="0.2">
      <c r="M1130" s="24">
        <f t="shared" si="35"/>
        <v>0</v>
      </c>
      <c r="N1130" s="26" t="str">
        <f t="shared" si="36"/>
        <v xml:space="preserve">           </v>
      </c>
      <c r="O1130" s="27" t="s">
        <v>60</v>
      </c>
    </row>
    <row r="1131" spans="13:15" x14ac:dyDescent="0.2">
      <c r="M1131" s="24">
        <f t="shared" si="35"/>
        <v>0</v>
      </c>
      <c r="N1131" s="26" t="str">
        <f t="shared" si="36"/>
        <v xml:space="preserve">           </v>
      </c>
      <c r="O1131" s="27" t="s">
        <v>60</v>
      </c>
    </row>
    <row r="1132" spans="13:15" x14ac:dyDescent="0.2">
      <c r="M1132" s="24">
        <f t="shared" si="35"/>
        <v>0</v>
      </c>
      <c r="N1132" s="26" t="str">
        <f t="shared" si="36"/>
        <v xml:space="preserve">           </v>
      </c>
      <c r="O1132" s="27" t="s">
        <v>60</v>
      </c>
    </row>
    <row r="1133" spans="13:15" x14ac:dyDescent="0.2">
      <c r="M1133" s="24">
        <f t="shared" si="35"/>
        <v>0</v>
      </c>
      <c r="N1133" s="26" t="str">
        <f t="shared" si="36"/>
        <v xml:space="preserve">           </v>
      </c>
      <c r="O1133" s="27" t="s">
        <v>60</v>
      </c>
    </row>
    <row r="1134" spans="13:15" x14ac:dyDescent="0.2">
      <c r="M1134" s="24">
        <f t="shared" si="35"/>
        <v>0</v>
      </c>
      <c r="N1134" s="26" t="str">
        <f t="shared" si="36"/>
        <v xml:space="preserve">           </v>
      </c>
      <c r="O1134" s="27" t="s">
        <v>60</v>
      </c>
    </row>
    <row r="1135" spans="13:15" x14ac:dyDescent="0.2">
      <c r="M1135" s="24">
        <f t="shared" si="35"/>
        <v>0</v>
      </c>
      <c r="N1135" s="26" t="str">
        <f t="shared" si="36"/>
        <v xml:space="preserve">           </v>
      </c>
      <c r="O1135" s="27" t="s">
        <v>60</v>
      </c>
    </row>
    <row r="1136" spans="13:15" x14ac:dyDescent="0.2">
      <c r="M1136" s="24">
        <f t="shared" si="35"/>
        <v>0</v>
      </c>
      <c r="N1136" s="26" t="str">
        <f t="shared" si="36"/>
        <v xml:space="preserve">           </v>
      </c>
      <c r="O1136" s="27" t="s">
        <v>60</v>
      </c>
    </row>
    <row r="1137" spans="13:15" x14ac:dyDescent="0.2">
      <c r="M1137" s="24">
        <f t="shared" si="35"/>
        <v>0</v>
      </c>
      <c r="N1137" s="26" t="str">
        <f t="shared" si="36"/>
        <v xml:space="preserve">           </v>
      </c>
      <c r="O1137" s="27" t="s">
        <v>60</v>
      </c>
    </row>
    <row r="1138" spans="13:15" x14ac:dyDescent="0.2">
      <c r="M1138" s="24">
        <f t="shared" si="35"/>
        <v>0</v>
      </c>
      <c r="N1138" s="26" t="str">
        <f t="shared" si="36"/>
        <v xml:space="preserve">           </v>
      </c>
      <c r="O1138" s="27" t="s">
        <v>60</v>
      </c>
    </row>
    <row r="1139" spans="13:15" x14ac:dyDescent="0.2">
      <c r="M1139" s="24">
        <f t="shared" si="35"/>
        <v>0</v>
      </c>
      <c r="N1139" s="26" t="str">
        <f t="shared" si="36"/>
        <v xml:space="preserve">           </v>
      </c>
      <c r="O1139" s="27" t="s">
        <v>60</v>
      </c>
    </row>
    <row r="1140" spans="13:15" x14ac:dyDescent="0.2">
      <c r="M1140" s="24">
        <f t="shared" si="35"/>
        <v>0</v>
      </c>
      <c r="N1140" s="26" t="str">
        <f t="shared" si="36"/>
        <v xml:space="preserve">           </v>
      </c>
      <c r="O1140" s="27" t="s">
        <v>60</v>
      </c>
    </row>
    <row r="1141" spans="13:15" x14ac:dyDescent="0.2">
      <c r="M1141" s="24">
        <f t="shared" si="35"/>
        <v>0</v>
      </c>
      <c r="N1141" s="26" t="str">
        <f t="shared" si="36"/>
        <v xml:space="preserve">           </v>
      </c>
      <c r="O1141" s="27" t="s">
        <v>60</v>
      </c>
    </row>
    <row r="1142" spans="13:15" x14ac:dyDescent="0.2">
      <c r="M1142" s="24">
        <f t="shared" si="35"/>
        <v>0</v>
      </c>
      <c r="N1142" s="26" t="str">
        <f t="shared" si="36"/>
        <v xml:space="preserve">           </v>
      </c>
      <c r="O1142" s="27" t="s">
        <v>60</v>
      </c>
    </row>
    <row r="1143" spans="13:15" x14ac:dyDescent="0.2">
      <c r="M1143" s="24">
        <f t="shared" si="35"/>
        <v>0</v>
      </c>
      <c r="N1143" s="26" t="str">
        <f t="shared" si="36"/>
        <v xml:space="preserve">           </v>
      </c>
      <c r="O1143" s="27" t="s">
        <v>60</v>
      </c>
    </row>
    <row r="1144" spans="13:15" x14ac:dyDescent="0.2">
      <c r="M1144" s="24">
        <f t="shared" si="35"/>
        <v>0</v>
      </c>
      <c r="N1144" s="26" t="str">
        <f t="shared" si="36"/>
        <v xml:space="preserve">           </v>
      </c>
      <c r="O1144" s="27" t="s">
        <v>60</v>
      </c>
    </row>
    <row r="1145" spans="13:15" x14ac:dyDescent="0.2">
      <c r="M1145" s="24">
        <f t="shared" si="35"/>
        <v>0</v>
      </c>
      <c r="N1145" s="26" t="str">
        <f t="shared" si="36"/>
        <v xml:space="preserve">           </v>
      </c>
      <c r="O1145" s="27" t="s">
        <v>60</v>
      </c>
    </row>
    <row r="1146" spans="13:15" x14ac:dyDescent="0.2">
      <c r="M1146" s="24">
        <f t="shared" si="35"/>
        <v>0</v>
      </c>
      <c r="N1146" s="26" t="str">
        <f t="shared" si="36"/>
        <v xml:space="preserve">           </v>
      </c>
      <c r="O1146" s="27" t="s">
        <v>60</v>
      </c>
    </row>
    <row r="1147" spans="13:15" x14ac:dyDescent="0.2">
      <c r="M1147" s="24">
        <f t="shared" si="35"/>
        <v>0</v>
      </c>
      <c r="N1147" s="26" t="str">
        <f t="shared" si="36"/>
        <v xml:space="preserve">           </v>
      </c>
      <c r="O1147" s="27" t="s">
        <v>60</v>
      </c>
    </row>
    <row r="1148" spans="13:15" x14ac:dyDescent="0.2">
      <c r="M1148" s="24">
        <f t="shared" si="35"/>
        <v>0</v>
      </c>
      <c r="N1148" s="26" t="str">
        <f t="shared" si="36"/>
        <v xml:space="preserve">           </v>
      </c>
      <c r="O1148" s="27" t="s">
        <v>60</v>
      </c>
    </row>
    <row r="1149" spans="13:15" x14ac:dyDescent="0.2">
      <c r="M1149" s="24">
        <f t="shared" si="35"/>
        <v>0</v>
      </c>
      <c r="N1149" s="26" t="str">
        <f t="shared" si="36"/>
        <v xml:space="preserve">           </v>
      </c>
      <c r="O1149" s="27" t="s">
        <v>60</v>
      </c>
    </row>
    <row r="1150" spans="13:15" x14ac:dyDescent="0.2">
      <c r="M1150" s="24">
        <f t="shared" si="35"/>
        <v>0</v>
      </c>
      <c r="N1150" s="26" t="str">
        <f t="shared" si="36"/>
        <v xml:space="preserve">           </v>
      </c>
      <c r="O1150" s="27" t="s">
        <v>60</v>
      </c>
    </row>
    <row r="1151" spans="13:15" x14ac:dyDescent="0.2">
      <c r="M1151" s="24">
        <f t="shared" si="35"/>
        <v>0</v>
      </c>
      <c r="N1151" s="26" t="str">
        <f t="shared" si="36"/>
        <v xml:space="preserve">           </v>
      </c>
      <c r="O1151" s="27" t="s">
        <v>60</v>
      </c>
    </row>
    <row r="1152" spans="13:15" x14ac:dyDescent="0.2">
      <c r="M1152" s="24">
        <f t="shared" si="35"/>
        <v>0</v>
      </c>
      <c r="N1152" s="26" t="str">
        <f t="shared" si="36"/>
        <v xml:space="preserve">           </v>
      </c>
      <c r="O1152" s="27" t="s">
        <v>60</v>
      </c>
    </row>
    <row r="1153" spans="13:15" x14ac:dyDescent="0.2">
      <c r="M1153" s="24">
        <f t="shared" si="35"/>
        <v>0</v>
      </c>
      <c r="N1153" s="26" t="str">
        <f t="shared" si="36"/>
        <v xml:space="preserve">           </v>
      </c>
      <c r="O1153" s="27" t="s">
        <v>60</v>
      </c>
    </row>
    <row r="1154" spans="13:15" x14ac:dyDescent="0.2">
      <c r="M1154" s="24">
        <f t="shared" si="35"/>
        <v>0</v>
      </c>
      <c r="N1154" s="26" t="str">
        <f t="shared" si="36"/>
        <v xml:space="preserve">           </v>
      </c>
      <c r="O1154" s="27" t="s">
        <v>60</v>
      </c>
    </row>
    <row r="1155" spans="13:15" x14ac:dyDescent="0.2">
      <c r="M1155" s="24">
        <f t="shared" si="35"/>
        <v>0</v>
      </c>
      <c r="N1155" s="26" t="str">
        <f t="shared" si="36"/>
        <v xml:space="preserve">           </v>
      </c>
      <c r="O1155" s="27" t="s">
        <v>60</v>
      </c>
    </row>
    <row r="1156" spans="13:15" x14ac:dyDescent="0.2">
      <c r="M1156" s="24">
        <f t="shared" ref="M1156:M1219" si="37">SUM(C1156:L1156)</f>
        <v>0</v>
      </c>
      <c r="N1156" s="26" t="str">
        <f t="shared" si="36"/>
        <v xml:space="preserve">           </v>
      </c>
      <c r="O1156" s="27" t="s">
        <v>60</v>
      </c>
    </row>
    <row r="1157" spans="13:15" x14ac:dyDescent="0.2">
      <c r="M1157" s="24">
        <f t="shared" si="37"/>
        <v>0</v>
      </c>
      <c r="N1157" s="26" t="str">
        <f t="shared" si="36"/>
        <v xml:space="preserve">           </v>
      </c>
      <c r="O1157" s="27" t="s">
        <v>60</v>
      </c>
    </row>
    <row r="1158" spans="13:15" x14ac:dyDescent="0.2">
      <c r="M1158" s="24">
        <f t="shared" si="37"/>
        <v>0</v>
      </c>
      <c r="N1158" s="26" t="str">
        <f t="shared" si="36"/>
        <v xml:space="preserve">           </v>
      </c>
      <c r="O1158" s="27" t="s">
        <v>60</v>
      </c>
    </row>
    <row r="1159" spans="13:15" x14ac:dyDescent="0.2">
      <c r="M1159" s="24">
        <f t="shared" si="37"/>
        <v>0</v>
      </c>
      <c r="N1159" s="26" t="str">
        <f t="shared" si="36"/>
        <v xml:space="preserve">           </v>
      </c>
      <c r="O1159" s="27" t="s">
        <v>60</v>
      </c>
    </row>
    <row r="1160" spans="13:15" x14ac:dyDescent="0.2">
      <c r="M1160" s="24">
        <f t="shared" si="37"/>
        <v>0</v>
      </c>
      <c r="N1160" s="26" t="str">
        <f t="shared" si="36"/>
        <v xml:space="preserve">           </v>
      </c>
      <c r="O1160" s="27" t="s">
        <v>60</v>
      </c>
    </row>
    <row r="1161" spans="13:15" x14ac:dyDescent="0.2">
      <c r="M1161" s="24">
        <f t="shared" si="37"/>
        <v>0</v>
      </c>
      <c r="N1161" s="26" t="str">
        <f t="shared" si="36"/>
        <v xml:space="preserve">           </v>
      </c>
      <c r="O1161" s="27" t="s">
        <v>60</v>
      </c>
    </row>
    <row r="1162" spans="13:15" x14ac:dyDescent="0.2">
      <c r="M1162" s="24">
        <f t="shared" si="37"/>
        <v>0</v>
      </c>
      <c r="N1162" s="26" t="str">
        <f t="shared" si="36"/>
        <v xml:space="preserve">           </v>
      </c>
      <c r="O1162" s="27" t="s">
        <v>60</v>
      </c>
    </row>
    <row r="1163" spans="13:15" x14ac:dyDescent="0.2">
      <c r="M1163" s="24">
        <f t="shared" si="37"/>
        <v>0</v>
      </c>
      <c r="N1163" s="26" t="str">
        <f t="shared" si="36"/>
        <v xml:space="preserve">           </v>
      </c>
      <c r="O1163" s="27" t="s">
        <v>60</v>
      </c>
    </row>
    <row r="1164" spans="13:15" x14ac:dyDescent="0.2">
      <c r="M1164" s="24">
        <f t="shared" si="37"/>
        <v>0</v>
      </c>
      <c r="N1164" s="26" t="str">
        <f t="shared" si="36"/>
        <v xml:space="preserve">           </v>
      </c>
      <c r="O1164" s="27" t="s">
        <v>60</v>
      </c>
    </row>
    <row r="1165" spans="13:15" x14ac:dyDescent="0.2">
      <c r="M1165" s="24">
        <f t="shared" si="37"/>
        <v>0</v>
      </c>
      <c r="N1165" s="26" t="str">
        <f t="shared" si="36"/>
        <v xml:space="preserve">           </v>
      </c>
      <c r="O1165" s="27" t="s">
        <v>60</v>
      </c>
    </row>
    <row r="1166" spans="13:15" x14ac:dyDescent="0.2">
      <c r="M1166" s="24">
        <f t="shared" si="37"/>
        <v>0</v>
      </c>
      <c r="N1166" s="26" t="str">
        <f t="shared" si="36"/>
        <v xml:space="preserve">           </v>
      </c>
      <c r="O1166" s="27" t="s">
        <v>60</v>
      </c>
    </row>
    <row r="1167" spans="13:15" x14ac:dyDescent="0.2">
      <c r="M1167" s="24">
        <f t="shared" si="37"/>
        <v>0</v>
      </c>
      <c r="N1167" s="26" t="str">
        <f t="shared" si="36"/>
        <v xml:space="preserve">           </v>
      </c>
      <c r="O1167" s="27" t="s">
        <v>60</v>
      </c>
    </row>
    <row r="1168" spans="13:15" x14ac:dyDescent="0.2">
      <c r="M1168" s="24">
        <f t="shared" si="37"/>
        <v>0</v>
      </c>
      <c r="N1168" s="26" t="str">
        <f t="shared" si="36"/>
        <v xml:space="preserve">           </v>
      </c>
      <c r="O1168" s="27" t="s">
        <v>60</v>
      </c>
    </row>
    <row r="1169" spans="13:15" x14ac:dyDescent="0.2">
      <c r="M1169" s="24">
        <f t="shared" si="37"/>
        <v>0</v>
      </c>
      <c r="N1169" s="26" t="str">
        <f t="shared" si="36"/>
        <v xml:space="preserve">           </v>
      </c>
      <c r="O1169" s="27" t="s">
        <v>60</v>
      </c>
    </row>
    <row r="1170" spans="13:15" x14ac:dyDescent="0.2">
      <c r="M1170" s="24">
        <f t="shared" si="37"/>
        <v>0</v>
      </c>
      <c r="N1170" s="26" t="str">
        <f t="shared" si="36"/>
        <v xml:space="preserve">           </v>
      </c>
      <c r="O1170" s="27" t="s">
        <v>60</v>
      </c>
    </row>
    <row r="1171" spans="13:15" x14ac:dyDescent="0.2">
      <c r="M1171" s="24">
        <f t="shared" si="37"/>
        <v>0</v>
      </c>
      <c r="N1171" s="26" t="str">
        <f t="shared" si="36"/>
        <v xml:space="preserve">           </v>
      </c>
      <c r="O1171" s="27" t="s">
        <v>60</v>
      </c>
    </row>
    <row r="1172" spans="13:15" x14ac:dyDescent="0.2">
      <c r="M1172" s="24">
        <f t="shared" si="37"/>
        <v>0</v>
      </c>
      <c r="N1172" s="26" t="str">
        <f t="shared" si="36"/>
        <v xml:space="preserve">           </v>
      </c>
      <c r="O1172" s="27" t="s">
        <v>60</v>
      </c>
    </row>
    <row r="1173" spans="13:15" x14ac:dyDescent="0.2">
      <c r="M1173" s="24">
        <f t="shared" si="37"/>
        <v>0</v>
      </c>
      <c r="N1173" s="26" t="str">
        <f t="shared" si="36"/>
        <v xml:space="preserve">           </v>
      </c>
      <c r="O1173" s="27" t="s">
        <v>60</v>
      </c>
    </row>
    <row r="1174" spans="13:15" x14ac:dyDescent="0.2">
      <c r="M1174" s="24">
        <f t="shared" si="37"/>
        <v>0</v>
      </c>
      <c r="N1174" s="26" t="str">
        <f t="shared" si="36"/>
        <v xml:space="preserve">           </v>
      </c>
      <c r="O1174" s="27" t="s">
        <v>60</v>
      </c>
    </row>
    <row r="1175" spans="13:15" x14ac:dyDescent="0.2">
      <c r="M1175" s="24">
        <f t="shared" si="37"/>
        <v>0</v>
      </c>
      <c r="N1175" s="26" t="str">
        <f t="shared" si="36"/>
        <v xml:space="preserve">           </v>
      </c>
      <c r="O1175" s="27" t="s">
        <v>60</v>
      </c>
    </row>
    <row r="1176" spans="13:15" x14ac:dyDescent="0.2">
      <c r="M1176" s="24">
        <f t="shared" si="37"/>
        <v>0</v>
      </c>
      <c r="N1176" s="26" t="str">
        <f t="shared" si="36"/>
        <v xml:space="preserve">           </v>
      </c>
      <c r="O1176" s="27" t="s">
        <v>60</v>
      </c>
    </row>
    <row r="1177" spans="13:15" x14ac:dyDescent="0.2">
      <c r="M1177" s="24">
        <f t="shared" si="37"/>
        <v>0</v>
      </c>
      <c r="N1177" s="26" t="str">
        <f t="shared" si="36"/>
        <v xml:space="preserve">           </v>
      </c>
      <c r="O1177" s="27" t="s">
        <v>60</v>
      </c>
    </row>
    <row r="1178" spans="13:15" x14ac:dyDescent="0.2">
      <c r="M1178" s="24">
        <f t="shared" si="37"/>
        <v>0</v>
      </c>
      <c r="N1178" s="26" t="str">
        <f t="shared" si="36"/>
        <v xml:space="preserve">           </v>
      </c>
      <c r="O1178" s="27" t="s">
        <v>60</v>
      </c>
    </row>
    <row r="1179" spans="13:15" x14ac:dyDescent="0.2">
      <c r="M1179" s="24">
        <f t="shared" si="37"/>
        <v>0</v>
      </c>
      <c r="N1179" s="26" t="str">
        <f t="shared" si="36"/>
        <v xml:space="preserve">           </v>
      </c>
      <c r="O1179" s="27" t="s">
        <v>60</v>
      </c>
    </row>
    <row r="1180" spans="13:15" x14ac:dyDescent="0.2">
      <c r="M1180" s="24">
        <f t="shared" si="37"/>
        <v>0</v>
      </c>
      <c r="N1180" s="26" t="str">
        <f t="shared" si="36"/>
        <v xml:space="preserve">           </v>
      </c>
      <c r="O1180" s="27" t="s">
        <v>60</v>
      </c>
    </row>
    <row r="1181" spans="13:15" x14ac:dyDescent="0.2">
      <c r="M1181" s="24">
        <f t="shared" si="37"/>
        <v>0</v>
      </c>
      <c r="N1181" s="26" t="str">
        <f t="shared" si="36"/>
        <v xml:space="preserve">           </v>
      </c>
      <c r="O1181" s="27" t="s">
        <v>60</v>
      </c>
    </row>
    <row r="1182" spans="13:15" x14ac:dyDescent="0.2">
      <c r="M1182" s="24">
        <f t="shared" si="37"/>
        <v>0</v>
      </c>
      <c r="N1182" s="26" t="str">
        <f t="shared" si="36"/>
        <v xml:space="preserve">           </v>
      </c>
      <c r="O1182" s="27" t="s">
        <v>60</v>
      </c>
    </row>
    <row r="1183" spans="13:15" x14ac:dyDescent="0.2">
      <c r="M1183" s="24">
        <f t="shared" si="37"/>
        <v>0</v>
      </c>
      <c r="N1183" s="26" t="str">
        <f t="shared" si="36"/>
        <v xml:space="preserve">           </v>
      </c>
      <c r="O1183" s="27" t="s">
        <v>60</v>
      </c>
    </row>
    <row r="1184" spans="13:15" x14ac:dyDescent="0.2">
      <c r="M1184" s="24">
        <f t="shared" si="37"/>
        <v>0</v>
      </c>
      <c r="N1184" s="26" t="str">
        <f t="shared" ref="N1184:N1247" si="38">CONCATENATE(A1184," ",B1184," ",C1184," ",D1184," ",E1184," ",F1184," ",G1184," ",H1184," ",I1184," ",J1184," ",K1184," ",L1184)</f>
        <v xml:space="preserve">           </v>
      </c>
      <c r="O1184" s="27" t="s">
        <v>60</v>
      </c>
    </row>
    <row r="1185" spans="13:15" x14ac:dyDescent="0.2">
      <c r="M1185" s="24">
        <f t="shared" si="37"/>
        <v>0</v>
      </c>
      <c r="N1185" s="26" t="str">
        <f t="shared" si="38"/>
        <v xml:space="preserve">           </v>
      </c>
      <c r="O1185" s="27" t="s">
        <v>60</v>
      </c>
    </row>
    <row r="1186" spans="13:15" x14ac:dyDescent="0.2">
      <c r="M1186" s="24">
        <f t="shared" si="37"/>
        <v>0</v>
      </c>
      <c r="N1186" s="26" t="str">
        <f t="shared" si="38"/>
        <v xml:space="preserve">           </v>
      </c>
      <c r="O1186" s="27" t="s">
        <v>60</v>
      </c>
    </row>
    <row r="1187" spans="13:15" x14ac:dyDescent="0.2">
      <c r="M1187" s="24">
        <f t="shared" si="37"/>
        <v>0</v>
      </c>
      <c r="N1187" s="26" t="str">
        <f t="shared" si="38"/>
        <v xml:space="preserve">           </v>
      </c>
      <c r="O1187" s="27" t="s">
        <v>60</v>
      </c>
    </row>
    <row r="1188" spans="13:15" x14ac:dyDescent="0.2">
      <c r="M1188" s="24">
        <f t="shared" si="37"/>
        <v>0</v>
      </c>
      <c r="N1188" s="26" t="str">
        <f t="shared" si="38"/>
        <v xml:space="preserve">           </v>
      </c>
      <c r="O1188" s="27" t="s">
        <v>60</v>
      </c>
    </row>
    <row r="1189" spans="13:15" x14ac:dyDescent="0.2">
      <c r="M1189" s="24">
        <f t="shared" si="37"/>
        <v>0</v>
      </c>
      <c r="N1189" s="26" t="str">
        <f t="shared" si="38"/>
        <v xml:space="preserve">           </v>
      </c>
      <c r="O1189" s="27" t="s">
        <v>60</v>
      </c>
    </row>
    <row r="1190" spans="13:15" x14ac:dyDescent="0.2">
      <c r="M1190" s="24">
        <f t="shared" si="37"/>
        <v>0</v>
      </c>
      <c r="N1190" s="26" t="str">
        <f t="shared" si="38"/>
        <v xml:space="preserve">           </v>
      </c>
      <c r="O1190" s="27" t="s">
        <v>60</v>
      </c>
    </row>
    <row r="1191" spans="13:15" x14ac:dyDescent="0.2">
      <c r="M1191" s="24">
        <f t="shared" si="37"/>
        <v>0</v>
      </c>
      <c r="N1191" s="26" t="str">
        <f t="shared" si="38"/>
        <v xml:space="preserve">           </v>
      </c>
      <c r="O1191" s="27" t="s">
        <v>60</v>
      </c>
    </row>
    <row r="1192" spans="13:15" x14ac:dyDescent="0.2">
      <c r="M1192" s="24">
        <f t="shared" si="37"/>
        <v>0</v>
      </c>
      <c r="N1192" s="26" t="str">
        <f t="shared" si="38"/>
        <v xml:space="preserve">           </v>
      </c>
      <c r="O1192" s="27" t="s">
        <v>60</v>
      </c>
    </row>
    <row r="1193" spans="13:15" x14ac:dyDescent="0.2">
      <c r="M1193" s="24">
        <f t="shared" si="37"/>
        <v>0</v>
      </c>
      <c r="N1193" s="26" t="str">
        <f t="shared" si="38"/>
        <v xml:space="preserve">           </v>
      </c>
      <c r="O1193" s="27" t="s">
        <v>60</v>
      </c>
    </row>
    <row r="1194" spans="13:15" x14ac:dyDescent="0.2">
      <c r="M1194" s="24">
        <f t="shared" si="37"/>
        <v>0</v>
      </c>
      <c r="N1194" s="26" t="str">
        <f t="shared" si="38"/>
        <v xml:space="preserve">           </v>
      </c>
      <c r="O1194" s="27" t="s">
        <v>60</v>
      </c>
    </row>
    <row r="1195" spans="13:15" x14ac:dyDescent="0.2">
      <c r="M1195" s="24">
        <f t="shared" si="37"/>
        <v>0</v>
      </c>
      <c r="N1195" s="26" t="str">
        <f t="shared" si="38"/>
        <v xml:space="preserve">           </v>
      </c>
      <c r="O1195" s="27" t="s">
        <v>60</v>
      </c>
    </row>
    <row r="1196" spans="13:15" x14ac:dyDescent="0.2">
      <c r="M1196" s="24">
        <f t="shared" si="37"/>
        <v>0</v>
      </c>
      <c r="N1196" s="26" t="str">
        <f t="shared" si="38"/>
        <v xml:space="preserve">           </v>
      </c>
      <c r="O1196" s="27" t="s">
        <v>60</v>
      </c>
    </row>
    <row r="1197" spans="13:15" x14ac:dyDescent="0.2">
      <c r="M1197" s="24">
        <f t="shared" si="37"/>
        <v>0</v>
      </c>
      <c r="N1197" s="26" t="str">
        <f t="shared" si="38"/>
        <v xml:space="preserve">           </v>
      </c>
      <c r="O1197" s="27" t="s">
        <v>60</v>
      </c>
    </row>
    <row r="1198" spans="13:15" x14ac:dyDescent="0.2">
      <c r="M1198" s="24">
        <f t="shared" si="37"/>
        <v>0</v>
      </c>
      <c r="N1198" s="26" t="str">
        <f t="shared" si="38"/>
        <v xml:space="preserve">           </v>
      </c>
      <c r="O1198" s="27" t="s">
        <v>60</v>
      </c>
    </row>
    <row r="1199" spans="13:15" x14ac:dyDescent="0.2">
      <c r="M1199" s="24">
        <f t="shared" si="37"/>
        <v>0</v>
      </c>
      <c r="N1199" s="26" t="str">
        <f t="shared" si="38"/>
        <v xml:space="preserve">           </v>
      </c>
      <c r="O1199" s="27" t="s">
        <v>60</v>
      </c>
    </row>
    <row r="1200" spans="13:15" x14ac:dyDescent="0.2">
      <c r="M1200" s="24">
        <f t="shared" si="37"/>
        <v>0</v>
      </c>
      <c r="N1200" s="26" t="str">
        <f t="shared" si="38"/>
        <v xml:space="preserve">           </v>
      </c>
      <c r="O1200" s="27" t="s">
        <v>60</v>
      </c>
    </row>
    <row r="1201" spans="13:15" x14ac:dyDescent="0.2">
      <c r="M1201" s="24">
        <f t="shared" si="37"/>
        <v>0</v>
      </c>
      <c r="N1201" s="26" t="str">
        <f t="shared" si="38"/>
        <v xml:space="preserve">           </v>
      </c>
      <c r="O1201" s="27" t="s">
        <v>60</v>
      </c>
    </row>
    <row r="1202" spans="13:15" x14ac:dyDescent="0.2">
      <c r="M1202" s="24">
        <f t="shared" si="37"/>
        <v>0</v>
      </c>
      <c r="N1202" s="26" t="str">
        <f t="shared" si="38"/>
        <v xml:space="preserve">           </v>
      </c>
      <c r="O1202" s="27" t="s">
        <v>60</v>
      </c>
    </row>
    <row r="1203" spans="13:15" x14ac:dyDescent="0.2">
      <c r="M1203" s="24">
        <f t="shared" si="37"/>
        <v>0</v>
      </c>
      <c r="N1203" s="26" t="str">
        <f t="shared" si="38"/>
        <v xml:space="preserve">           </v>
      </c>
      <c r="O1203" s="27" t="s">
        <v>60</v>
      </c>
    </row>
    <row r="1204" spans="13:15" x14ac:dyDescent="0.2">
      <c r="M1204" s="24">
        <f t="shared" si="37"/>
        <v>0</v>
      </c>
      <c r="N1204" s="26" t="str">
        <f t="shared" si="38"/>
        <v xml:space="preserve">           </v>
      </c>
      <c r="O1204" s="27" t="s">
        <v>60</v>
      </c>
    </row>
    <row r="1205" spans="13:15" x14ac:dyDescent="0.2">
      <c r="M1205" s="24">
        <f t="shared" si="37"/>
        <v>0</v>
      </c>
      <c r="N1205" s="26" t="str">
        <f t="shared" si="38"/>
        <v xml:space="preserve">           </v>
      </c>
      <c r="O1205" s="27" t="s">
        <v>60</v>
      </c>
    </row>
    <row r="1206" spans="13:15" x14ac:dyDescent="0.2">
      <c r="M1206" s="24">
        <f t="shared" si="37"/>
        <v>0</v>
      </c>
      <c r="N1206" s="26" t="str">
        <f t="shared" si="38"/>
        <v xml:space="preserve">           </v>
      </c>
      <c r="O1206" s="27" t="s">
        <v>60</v>
      </c>
    </row>
    <row r="1207" spans="13:15" x14ac:dyDescent="0.2">
      <c r="M1207" s="24">
        <f t="shared" si="37"/>
        <v>0</v>
      </c>
      <c r="N1207" s="26" t="str">
        <f t="shared" si="38"/>
        <v xml:space="preserve">           </v>
      </c>
      <c r="O1207" s="27" t="s">
        <v>60</v>
      </c>
    </row>
    <row r="1208" spans="13:15" x14ac:dyDescent="0.2">
      <c r="M1208" s="24">
        <f t="shared" si="37"/>
        <v>0</v>
      </c>
      <c r="N1208" s="26" t="str">
        <f t="shared" si="38"/>
        <v xml:space="preserve">           </v>
      </c>
      <c r="O1208" s="27" t="s">
        <v>60</v>
      </c>
    </row>
    <row r="1209" spans="13:15" x14ac:dyDescent="0.2">
      <c r="M1209" s="24">
        <f t="shared" si="37"/>
        <v>0</v>
      </c>
      <c r="N1209" s="26" t="str">
        <f t="shared" si="38"/>
        <v xml:space="preserve">           </v>
      </c>
      <c r="O1209" s="27" t="s">
        <v>60</v>
      </c>
    </row>
    <row r="1210" spans="13:15" x14ac:dyDescent="0.2">
      <c r="M1210" s="24">
        <f t="shared" si="37"/>
        <v>0</v>
      </c>
      <c r="N1210" s="26" t="str">
        <f t="shared" si="38"/>
        <v xml:space="preserve">           </v>
      </c>
      <c r="O1210" s="27" t="s">
        <v>60</v>
      </c>
    </row>
    <row r="1211" spans="13:15" x14ac:dyDescent="0.2">
      <c r="M1211" s="24">
        <f t="shared" si="37"/>
        <v>0</v>
      </c>
      <c r="N1211" s="26" t="str">
        <f t="shared" si="38"/>
        <v xml:space="preserve">           </v>
      </c>
      <c r="O1211" s="27" t="s">
        <v>60</v>
      </c>
    </row>
    <row r="1212" spans="13:15" x14ac:dyDescent="0.2">
      <c r="M1212" s="24">
        <f t="shared" si="37"/>
        <v>0</v>
      </c>
      <c r="N1212" s="26" t="str">
        <f t="shared" si="38"/>
        <v xml:space="preserve">           </v>
      </c>
      <c r="O1212" s="27" t="s">
        <v>60</v>
      </c>
    </row>
    <row r="1213" spans="13:15" x14ac:dyDescent="0.2">
      <c r="M1213" s="24">
        <f t="shared" si="37"/>
        <v>0</v>
      </c>
      <c r="N1213" s="26" t="str">
        <f t="shared" si="38"/>
        <v xml:space="preserve">           </v>
      </c>
      <c r="O1213" s="27" t="s">
        <v>60</v>
      </c>
    </row>
    <row r="1214" spans="13:15" x14ac:dyDescent="0.2">
      <c r="M1214" s="24">
        <f t="shared" si="37"/>
        <v>0</v>
      </c>
      <c r="N1214" s="26" t="str">
        <f t="shared" si="38"/>
        <v xml:space="preserve">           </v>
      </c>
      <c r="O1214" s="27" t="s">
        <v>60</v>
      </c>
    </row>
    <row r="1215" spans="13:15" x14ac:dyDescent="0.2">
      <c r="M1215" s="24">
        <f t="shared" si="37"/>
        <v>0</v>
      </c>
      <c r="N1215" s="26" t="str">
        <f t="shared" si="38"/>
        <v xml:space="preserve">           </v>
      </c>
      <c r="O1215" s="27" t="s">
        <v>60</v>
      </c>
    </row>
    <row r="1216" spans="13:15" x14ac:dyDescent="0.2">
      <c r="M1216" s="24">
        <f t="shared" si="37"/>
        <v>0</v>
      </c>
      <c r="N1216" s="26" t="str">
        <f t="shared" si="38"/>
        <v xml:space="preserve">           </v>
      </c>
      <c r="O1216" s="27" t="s">
        <v>60</v>
      </c>
    </row>
    <row r="1217" spans="13:15" x14ac:dyDescent="0.2">
      <c r="M1217" s="24">
        <f t="shared" si="37"/>
        <v>0</v>
      </c>
      <c r="N1217" s="26" t="str">
        <f t="shared" si="38"/>
        <v xml:space="preserve">           </v>
      </c>
      <c r="O1217" s="27" t="s">
        <v>60</v>
      </c>
    </row>
    <row r="1218" spans="13:15" x14ac:dyDescent="0.2">
      <c r="M1218" s="24">
        <f t="shared" si="37"/>
        <v>0</v>
      </c>
      <c r="N1218" s="26" t="str">
        <f t="shared" si="38"/>
        <v xml:space="preserve">           </v>
      </c>
      <c r="O1218" s="27" t="s">
        <v>60</v>
      </c>
    </row>
    <row r="1219" spans="13:15" x14ac:dyDescent="0.2">
      <c r="M1219" s="24">
        <f t="shared" si="37"/>
        <v>0</v>
      </c>
      <c r="N1219" s="26" t="str">
        <f t="shared" si="38"/>
        <v xml:space="preserve">           </v>
      </c>
      <c r="O1219" s="27" t="s">
        <v>60</v>
      </c>
    </row>
    <row r="1220" spans="13:15" x14ac:dyDescent="0.2">
      <c r="M1220" s="24">
        <f t="shared" ref="M1220:M1283" si="39">SUM(C1220:L1220)</f>
        <v>0</v>
      </c>
      <c r="N1220" s="26" t="str">
        <f t="shared" si="38"/>
        <v xml:space="preserve">           </v>
      </c>
      <c r="O1220" s="27" t="s">
        <v>60</v>
      </c>
    </row>
    <row r="1221" spans="13:15" x14ac:dyDescent="0.2">
      <c r="M1221" s="24">
        <f t="shared" si="39"/>
        <v>0</v>
      </c>
      <c r="N1221" s="26" t="str">
        <f t="shared" si="38"/>
        <v xml:space="preserve">           </v>
      </c>
      <c r="O1221" s="27" t="s">
        <v>60</v>
      </c>
    </row>
    <row r="1222" spans="13:15" x14ac:dyDescent="0.2">
      <c r="M1222" s="24">
        <f t="shared" si="39"/>
        <v>0</v>
      </c>
      <c r="N1222" s="26" t="str">
        <f t="shared" si="38"/>
        <v xml:space="preserve">           </v>
      </c>
      <c r="O1222" s="27" t="s">
        <v>60</v>
      </c>
    </row>
    <row r="1223" spans="13:15" x14ac:dyDescent="0.2">
      <c r="M1223" s="24">
        <f t="shared" si="39"/>
        <v>0</v>
      </c>
      <c r="N1223" s="26" t="str">
        <f t="shared" si="38"/>
        <v xml:space="preserve">           </v>
      </c>
      <c r="O1223" s="27" t="s">
        <v>60</v>
      </c>
    </row>
    <row r="1224" spans="13:15" x14ac:dyDescent="0.2">
      <c r="M1224" s="24">
        <f t="shared" si="39"/>
        <v>0</v>
      </c>
      <c r="N1224" s="26" t="str">
        <f t="shared" si="38"/>
        <v xml:space="preserve">           </v>
      </c>
      <c r="O1224" s="27" t="s">
        <v>60</v>
      </c>
    </row>
    <row r="1225" spans="13:15" x14ac:dyDescent="0.2">
      <c r="M1225" s="24">
        <f t="shared" si="39"/>
        <v>0</v>
      </c>
      <c r="N1225" s="26" t="str">
        <f t="shared" si="38"/>
        <v xml:space="preserve">           </v>
      </c>
      <c r="O1225" s="27" t="s">
        <v>60</v>
      </c>
    </row>
    <row r="1226" spans="13:15" x14ac:dyDescent="0.2">
      <c r="M1226" s="24">
        <f t="shared" si="39"/>
        <v>0</v>
      </c>
      <c r="N1226" s="26" t="str">
        <f t="shared" si="38"/>
        <v xml:space="preserve">           </v>
      </c>
      <c r="O1226" s="27" t="s">
        <v>60</v>
      </c>
    </row>
    <row r="1227" spans="13:15" x14ac:dyDescent="0.2">
      <c r="M1227" s="24">
        <f t="shared" si="39"/>
        <v>0</v>
      </c>
      <c r="N1227" s="26" t="str">
        <f t="shared" si="38"/>
        <v xml:space="preserve">           </v>
      </c>
      <c r="O1227" s="27" t="s">
        <v>60</v>
      </c>
    </row>
    <row r="1228" spans="13:15" x14ac:dyDescent="0.2">
      <c r="M1228" s="24">
        <f t="shared" si="39"/>
        <v>0</v>
      </c>
      <c r="N1228" s="26" t="str">
        <f t="shared" si="38"/>
        <v xml:space="preserve">           </v>
      </c>
      <c r="O1228" s="27" t="s">
        <v>60</v>
      </c>
    </row>
    <row r="1229" spans="13:15" x14ac:dyDescent="0.2">
      <c r="M1229" s="24">
        <f t="shared" si="39"/>
        <v>0</v>
      </c>
      <c r="N1229" s="26" t="str">
        <f t="shared" si="38"/>
        <v xml:space="preserve">           </v>
      </c>
      <c r="O1229" s="27" t="s">
        <v>60</v>
      </c>
    </row>
    <row r="1230" spans="13:15" x14ac:dyDescent="0.2">
      <c r="M1230" s="24">
        <f t="shared" si="39"/>
        <v>0</v>
      </c>
      <c r="N1230" s="26" t="str">
        <f t="shared" si="38"/>
        <v xml:space="preserve">           </v>
      </c>
      <c r="O1230" s="27" t="s">
        <v>60</v>
      </c>
    </row>
    <row r="1231" spans="13:15" x14ac:dyDescent="0.2">
      <c r="M1231" s="24">
        <f t="shared" si="39"/>
        <v>0</v>
      </c>
      <c r="N1231" s="26" t="str">
        <f t="shared" si="38"/>
        <v xml:space="preserve">           </v>
      </c>
      <c r="O1231" s="27" t="s">
        <v>60</v>
      </c>
    </row>
    <row r="1232" spans="13:15" x14ac:dyDescent="0.2">
      <c r="M1232" s="24">
        <f t="shared" si="39"/>
        <v>0</v>
      </c>
      <c r="N1232" s="26" t="str">
        <f t="shared" si="38"/>
        <v xml:space="preserve">           </v>
      </c>
      <c r="O1232" s="27" t="s">
        <v>60</v>
      </c>
    </row>
    <row r="1233" spans="13:15" x14ac:dyDescent="0.2">
      <c r="M1233" s="24">
        <f t="shared" si="39"/>
        <v>0</v>
      </c>
      <c r="N1233" s="26" t="str">
        <f t="shared" si="38"/>
        <v xml:space="preserve">           </v>
      </c>
      <c r="O1233" s="27" t="s">
        <v>60</v>
      </c>
    </row>
    <row r="1234" spans="13:15" x14ac:dyDescent="0.2">
      <c r="M1234" s="24">
        <f t="shared" si="39"/>
        <v>0</v>
      </c>
      <c r="N1234" s="26" t="str">
        <f t="shared" si="38"/>
        <v xml:space="preserve">           </v>
      </c>
      <c r="O1234" s="27" t="s">
        <v>60</v>
      </c>
    </row>
    <row r="1235" spans="13:15" x14ac:dyDescent="0.2">
      <c r="M1235" s="24">
        <f t="shared" si="39"/>
        <v>0</v>
      </c>
      <c r="N1235" s="26" t="str">
        <f t="shared" si="38"/>
        <v xml:space="preserve">           </v>
      </c>
      <c r="O1235" s="27" t="s">
        <v>60</v>
      </c>
    </row>
    <row r="1236" spans="13:15" x14ac:dyDescent="0.2">
      <c r="M1236" s="24">
        <f t="shared" si="39"/>
        <v>0</v>
      </c>
      <c r="N1236" s="26" t="str">
        <f t="shared" si="38"/>
        <v xml:space="preserve">           </v>
      </c>
      <c r="O1236" s="27" t="s">
        <v>60</v>
      </c>
    </row>
    <row r="1237" spans="13:15" x14ac:dyDescent="0.2">
      <c r="M1237" s="24">
        <f t="shared" si="39"/>
        <v>0</v>
      </c>
      <c r="N1237" s="26" t="str">
        <f t="shared" si="38"/>
        <v xml:space="preserve">           </v>
      </c>
      <c r="O1237" s="27" t="s">
        <v>60</v>
      </c>
    </row>
    <row r="1238" spans="13:15" x14ac:dyDescent="0.2">
      <c r="M1238" s="24">
        <f t="shared" si="39"/>
        <v>0</v>
      </c>
      <c r="N1238" s="26" t="str">
        <f t="shared" si="38"/>
        <v xml:space="preserve">           </v>
      </c>
      <c r="O1238" s="27" t="s">
        <v>60</v>
      </c>
    </row>
    <row r="1239" spans="13:15" x14ac:dyDescent="0.2">
      <c r="M1239" s="24">
        <f t="shared" si="39"/>
        <v>0</v>
      </c>
      <c r="N1239" s="26" t="str">
        <f t="shared" si="38"/>
        <v xml:space="preserve">           </v>
      </c>
      <c r="O1239" s="27" t="s">
        <v>60</v>
      </c>
    </row>
    <row r="1240" spans="13:15" x14ac:dyDescent="0.2">
      <c r="M1240" s="24">
        <f t="shared" si="39"/>
        <v>0</v>
      </c>
      <c r="N1240" s="26" t="str">
        <f t="shared" si="38"/>
        <v xml:space="preserve">           </v>
      </c>
      <c r="O1240" s="27" t="s">
        <v>60</v>
      </c>
    </row>
    <row r="1241" spans="13:15" x14ac:dyDescent="0.2">
      <c r="M1241" s="24">
        <f t="shared" si="39"/>
        <v>0</v>
      </c>
      <c r="N1241" s="26" t="str">
        <f t="shared" si="38"/>
        <v xml:space="preserve">           </v>
      </c>
      <c r="O1241" s="27" t="s">
        <v>60</v>
      </c>
    </row>
    <row r="1242" spans="13:15" x14ac:dyDescent="0.2">
      <c r="M1242" s="24">
        <f t="shared" si="39"/>
        <v>0</v>
      </c>
      <c r="N1242" s="26" t="str">
        <f t="shared" si="38"/>
        <v xml:space="preserve">           </v>
      </c>
      <c r="O1242" s="27" t="s">
        <v>60</v>
      </c>
    </row>
    <row r="1243" spans="13:15" x14ac:dyDescent="0.2">
      <c r="M1243" s="24">
        <f t="shared" si="39"/>
        <v>0</v>
      </c>
      <c r="N1243" s="26" t="str">
        <f t="shared" si="38"/>
        <v xml:space="preserve">           </v>
      </c>
      <c r="O1243" s="27" t="s">
        <v>60</v>
      </c>
    </row>
    <row r="1244" spans="13:15" x14ac:dyDescent="0.2">
      <c r="M1244" s="24">
        <f t="shared" si="39"/>
        <v>0</v>
      </c>
      <c r="N1244" s="26" t="str">
        <f t="shared" si="38"/>
        <v xml:space="preserve">           </v>
      </c>
      <c r="O1244" s="27" t="s">
        <v>60</v>
      </c>
    </row>
    <row r="1245" spans="13:15" x14ac:dyDescent="0.2">
      <c r="M1245" s="24">
        <f t="shared" si="39"/>
        <v>0</v>
      </c>
      <c r="N1245" s="26" t="str">
        <f t="shared" si="38"/>
        <v xml:space="preserve">           </v>
      </c>
      <c r="O1245" s="27" t="s">
        <v>60</v>
      </c>
    </row>
    <row r="1246" spans="13:15" x14ac:dyDescent="0.2">
      <c r="M1246" s="24">
        <f t="shared" si="39"/>
        <v>0</v>
      </c>
      <c r="N1246" s="26" t="str">
        <f t="shared" si="38"/>
        <v xml:space="preserve">           </v>
      </c>
      <c r="O1246" s="27" t="s">
        <v>60</v>
      </c>
    </row>
    <row r="1247" spans="13:15" x14ac:dyDescent="0.2">
      <c r="M1247" s="24">
        <f t="shared" si="39"/>
        <v>0</v>
      </c>
      <c r="N1247" s="26" t="str">
        <f t="shared" si="38"/>
        <v xml:space="preserve">           </v>
      </c>
      <c r="O1247" s="27" t="s">
        <v>60</v>
      </c>
    </row>
    <row r="1248" spans="13:15" x14ac:dyDescent="0.2">
      <c r="M1248" s="24">
        <f t="shared" si="39"/>
        <v>0</v>
      </c>
      <c r="N1248" s="26" t="str">
        <f t="shared" ref="N1248:N1311" si="40">CONCATENATE(A1248," ",B1248," ",C1248," ",D1248," ",E1248," ",F1248," ",G1248," ",H1248," ",I1248," ",J1248," ",K1248," ",L1248)</f>
        <v xml:space="preserve">           </v>
      </c>
      <c r="O1248" s="27" t="s">
        <v>60</v>
      </c>
    </row>
    <row r="1249" spans="13:15" x14ac:dyDescent="0.2">
      <c r="M1249" s="24">
        <f t="shared" si="39"/>
        <v>0</v>
      </c>
      <c r="N1249" s="26" t="str">
        <f t="shared" si="40"/>
        <v xml:space="preserve">           </v>
      </c>
      <c r="O1249" s="27" t="s">
        <v>60</v>
      </c>
    </row>
    <row r="1250" spans="13:15" x14ac:dyDescent="0.2">
      <c r="M1250" s="24">
        <f t="shared" si="39"/>
        <v>0</v>
      </c>
      <c r="N1250" s="26" t="str">
        <f t="shared" si="40"/>
        <v xml:space="preserve">           </v>
      </c>
      <c r="O1250" s="27" t="s">
        <v>60</v>
      </c>
    </row>
    <row r="1251" spans="13:15" x14ac:dyDescent="0.2">
      <c r="M1251" s="24">
        <f t="shared" si="39"/>
        <v>0</v>
      </c>
      <c r="N1251" s="26" t="str">
        <f t="shared" si="40"/>
        <v xml:space="preserve">           </v>
      </c>
      <c r="O1251" s="27" t="s">
        <v>60</v>
      </c>
    </row>
    <row r="1252" spans="13:15" x14ac:dyDescent="0.2">
      <c r="M1252" s="24">
        <f t="shared" si="39"/>
        <v>0</v>
      </c>
      <c r="N1252" s="26" t="str">
        <f t="shared" si="40"/>
        <v xml:space="preserve">           </v>
      </c>
      <c r="O1252" s="27" t="s">
        <v>60</v>
      </c>
    </row>
    <row r="1253" spans="13:15" x14ac:dyDescent="0.2">
      <c r="M1253" s="24">
        <f t="shared" si="39"/>
        <v>0</v>
      </c>
      <c r="N1253" s="26" t="str">
        <f t="shared" si="40"/>
        <v xml:space="preserve">           </v>
      </c>
      <c r="O1253" s="27" t="s">
        <v>60</v>
      </c>
    </row>
    <row r="1254" spans="13:15" x14ac:dyDescent="0.2">
      <c r="M1254" s="24">
        <f t="shared" si="39"/>
        <v>0</v>
      </c>
      <c r="N1254" s="26" t="str">
        <f t="shared" si="40"/>
        <v xml:space="preserve">           </v>
      </c>
      <c r="O1254" s="27" t="s">
        <v>60</v>
      </c>
    </row>
    <row r="1255" spans="13:15" x14ac:dyDescent="0.2">
      <c r="M1255" s="24">
        <f t="shared" si="39"/>
        <v>0</v>
      </c>
      <c r="N1255" s="26" t="str">
        <f t="shared" si="40"/>
        <v xml:space="preserve">           </v>
      </c>
      <c r="O1255" s="27" t="s">
        <v>60</v>
      </c>
    </row>
    <row r="1256" spans="13:15" x14ac:dyDescent="0.2">
      <c r="M1256" s="24">
        <f t="shared" si="39"/>
        <v>0</v>
      </c>
      <c r="N1256" s="26" t="str">
        <f t="shared" si="40"/>
        <v xml:space="preserve">           </v>
      </c>
      <c r="O1256" s="27" t="s">
        <v>60</v>
      </c>
    </row>
    <row r="1257" spans="13:15" x14ac:dyDescent="0.2">
      <c r="M1257" s="24">
        <f t="shared" si="39"/>
        <v>0</v>
      </c>
      <c r="N1257" s="26" t="str">
        <f t="shared" si="40"/>
        <v xml:space="preserve">           </v>
      </c>
      <c r="O1257" s="27" t="s">
        <v>60</v>
      </c>
    </row>
    <row r="1258" spans="13:15" x14ac:dyDescent="0.2">
      <c r="M1258" s="24">
        <f t="shared" si="39"/>
        <v>0</v>
      </c>
      <c r="N1258" s="26" t="str">
        <f t="shared" si="40"/>
        <v xml:space="preserve">           </v>
      </c>
      <c r="O1258" s="27" t="s">
        <v>60</v>
      </c>
    </row>
    <row r="1259" spans="13:15" x14ac:dyDescent="0.2">
      <c r="M1259" s="24">
        <f t="shared" si="39"/>
        <v>0</v>
      </c>
      <c r="N1259" s="26" t="str">
        <f t="shared" si="40"/>
        <v xml:space="preserve">           </v>
      </c>
      <c r="O1259" s="27" t="s">
        <v>60</v>
      </c>
    </row>
    <row r="1260" spans="13:15" x14ac:dyDescent="0.2">
      <c r="M1260" s="24">
        <f t="shared" si="39"/>
        <v>0</v>
      </c>
      <c r="N1260" s="26" t="str">
        <f t="shared" si="40"/>
        <v xml:space="preserve">           </v>
      </c>
      <c r="O1260" s="27" t="s">
        <v>60</v>
      </c>
    </row>
    <row r="1261" spans="13:15" x14ac:dyDescent="0.2">
      <c r="M1261" s="24">
        <f t="shared" si="39"/>
        <v>0</v>
      </c>
      <c r="N1261" s="26" t="str">
        <f t="shared" si="40"/>
        <v xml:space="preserve">           </v>
      </c>
      <c r="O1261" s="27" t="s">
        <v>60</v>
      </c>
    </row>
    <row r="1262" spans="13:15" x14ac:dyDescent="0.2">
      <c r="M1262" s="24">
        <f t="shared" si="39"/>
        <v>0</v>
      </c>
      <c r="N1262" s="26" t="str">
        <f t="shared" si="40"/>
        <v xml:space="preserve">           </v>
      </c>
      <c r="O1262" s="27" t="s">
        <v>60</v>
      </c>
    </row>
    <row r="1263" spans="13:15" x14ac:dyDescent="0.2">
      <c r="M1263" s="24">
        <f t="shared" si="39"/>
        <v>0</v>
      </c>
      <c r="N1263" s="26" t="str">
        <f t="shared" si="40"/>
        <v xml:space="preserve">           </v>
      </c>
      <c r="O1263" s="27" t="s">
        <v>60</v>
      </c>
    </row>
    <row r="1264" spans="13:15" x14ac:dyDescent="0.2">
      <c r="M1264" s="24">
        <f t="shared" si="39"/>
        <v>0</v>
      </c>
      <c r="N1264" s="26" t="str">
        <f t="shared" si="40"/>
        <v xml:space="preserve">           </v>
      </c>
      <c r="O1264" s="27" t="s">
        <v>60</v>
      </c>
    </row>
    <row r="1265" spans="13:15" x14ac:dyDescent="0.2">
      <c r="M1265" s="24">
        <f t="shared" si="39"/>
        <v>0</v>
      </c>
      <c r="N1265" s="26" t="str">
        <f t="shared" si="40"/>
        <v xml:space="preserve">           </v>
      </c>
      <c r="O1265" s="27" t="s">
        <v>60</v>
      </c>
    </row>
    <row r="1266" spans="13:15" x14ac:dyDescent="0.2">
      <c r="M1266" s="24">
        <f t="shared" si="39"/>
        <v>0</v>
      </c>
      <c r="N1266" s="26" t="str">
        <f t="shared" si="40"/>
        <v xml:space="preserve">           </v>
      </c>
      <c r="O1266" s="27" t="s">
        <v>60</v>
      </c>
    </row>
    <row r="1267" spans="13:15" x14ac:dyDescent="0.2">
      <c r="M1267" s="24">
        <f t="shared" si="39"/>
        <v>0</v>
      </c>
      <c r="N1267" s="26" t="str">
        <f t="shared" si="40"/>
        <v xml:space="preserve">           </v>
      </c>
      <c r="O1267" s="27" t="s">
        <v>60</v>
      </c>
    </row>
    <row r="1268" spans="13:15" x14ac:dyDescent="0.2">
      <c r="M1268" s="24">
        <f t="shared" si="39"/>
        <v>0</v>
      </c>
      <c r="N1268" s="26" t="str">
        <f t="shared" si="40"/>
        <v xml:space="preserve">           </v>
      </c>
      <c r="O1268" s="27" t="s">
        <v>60</v>
      </c>
    </row>
    <row r="1269" spans="13:15" x14ac:dyDescent="0.2">
      <c r="M1269" s="24">
        <f t="shared" si="39"/>
        <v>0</v>
      </c>
      <c r="N1269" s="26" t="str">
        <f t="shared" si="40"/>
        <v xml:space="preserve">           </v>
      </c>
      <c r="O1269" s="27" t="s">
        <v>60</v>
      </c>
    </row>
    <row r="1270" spans="13:15" x14ac:dyDescent="0.2">
      <c r="M1270" s="24">
        <f t="shared" si="39"/>
        <v>0</v>
      </c>
      <c r="N1270" s="26" t="str">
        <f t="shared" si="40"/>
        <v xml:space="preserve">           </v>
      </c>
      <c r="O1270" s="27" t="s">
        <v>60</v>
      </c>
    </row>
    <row r="1271" spans="13:15" x14ac:dyDescent="0.2">
      <c r="M1271" s="24">
        <f t="shared" si="39"/>
        <v>0</v>
      </c>
      <c r="N1271" s="26" t="str">
        <f t="shared" si="40"/>
        <v xml:space="preserve">           </v>
      </c>
      <c r="O1271" s="27" t="s">
        <v>60</v>
      </c>
    </row>
    <row r="1272" spans="13:15" x14ac:dyDescent="0.2">
      <c r="M1272" s="24">
        <f t="shared" si="39"/>
        <v>0</v>
      </c>
      <c r="N1272" s="26" t="str">
        <f t="shared" si="40"/>
        <v xml:space="preserve">           </v>
      </c>
      <c r="O1272" s="27" t="s">
        <v>60</v>
      </c>
    </row>
    <row r="1273" spans="13:15" x14ac:dyDescent="0.2">
      <c r="M1273" s="24">
        <f t="shared" si="39"/>
        <v>0</v>
      </c>
      <c r="N1273" s="26" t="str">
        <f t="shared" si="40"/>
        <v xml:space="preserve">           </v>
      </c>
      <c r="O1273" s="27" t="s">
        <v>60</v>
      </c>
    </row>
    <row r="1274" spans="13:15" x14ac:dyDescent="0.2">
      <c r="M1274" s="24">
        <f t="shared" si="39"/>
        <v>0</v>
      </c>
      <c r="N1274" s="26" t="str">
        <f t="shared" si="40"/>
        <v xml:space="preserve">           </v>
      </c>
      <c r="O1274" s="27" t="s">
        <v>60</v>
      </c>
    </row>
    <row r="1275" spans="13:15" x14ac:dyDescent="0.2">
      <c r="M1275" s="24">
        <f t="shared" si="39"/>
        <v>0</v>
      </c>
      <c r="N1275" s="26" t="str">
        <f t="shared" si="40"/>
        <v xml:space="preserve">           </v>
      </c>
      <c r="O1275" s="27" t="s">
        <v>60</v>
      </c>
    </row>
    <row r="1276" spans="13:15" x14ac:dyDescent="0.2">
      <c r="M1276" s="24">
        <f t="shared" si="39"/>
        <v>0</v>
      </c>
      <c r="N1276" s="26" t="str">
        <f t="shared" si="40"/>
        <v xml:space="preserve">           </v>
      </c>
      <c r="O1276" s="27" t="s">
        <v>60</v>
      </c>
    </row>
    <row r="1277" spans="13:15" x14ac:dyDescent="0.2">
      <c r="M1277" s="24">
        <f t="shared" si="39"/>
        <v>0</v>
      </c>
      <c r="N1277" s="26" t="str">
        <f t="shared" si="40"/>
        <v xml:space="preserve">           </v>
      </c>
      <c r="O1277" s="27" t="s">
        <v>60</v>
      </c>
    </row>
    <row r="1278" spans="13:15" x14ac:dyDescent="0.2">
      <c r="M1278" s="24">
        <f t="shared" si="39"/>
        <v>0</v>
      </c>
      <c r="N1278" s="26" t="str">
        <f t="shared" si="40"/>
        <v xml:space="preserve">           </v>
      </c>
      <c r="O1278" s="27" t="s">
        <v>60</v>
      </c>
    </row>
    <row r="1279" spans="13:15" x14ac:dyDescent="0.2">
      <c r="M1279" s="24">
        <f t="shared" si="39"/>
        <v>0</v>
      </c>
      <c r="N1279" s="26" t="str">
        <f t="shared" si="40"/>
        <v xml:space="preserve">           </v>
      </c>
      <c r="O1279" s="27" t="s">
        <v>60</v>
      </c>
    </row>
    <row r="1280" spans="13:15" x14ac:dyDescent="0.2">
      <c r="M1280" s="24">
        <f t="shared" si="39"/>
        <v>0</v>
      </c>
      <c r="N1280" s="26" t="str">
        <f t="shared" si="40"/>
        <v xml:space="preserve">           </v>
      </c>
      <c r="O1280" s="27" t="s">
        <v>60</v>
      </c>
    </row>
    <row r="1281" spans="13:15" x14ac:dyDescent="0.2">
      <c r="M1281" s="24">
        <f t="shared" si="39"/>
        <v>0</v>
      </c>
      <c r="N1281" s="26" t="str">
        <f t="shared" si="40"/>
        <v xml:space="preserve">           </v>
      </c>
      <c r="O1281" s="27" t="s">
        <v>60</v>
      </c>
    </row>
    <row r="1282" spans="13:15" x14ac:dyDescent="0.2">
      <c r="M1282" s="24">
        <f t="shared" si="39"/>
        <v>0</v>
      </c>
      <c r="N1282" s="26" t="str">
        <f t="shared" si="40"/>
        <v xml:space="preserve">           </v>
      </c>
      <c r="O1282" s="27" t="s">
        <v>60</v>
      </c>
    </row>
    <row r="1283" spans="13:15" x14ac:dyDescent="0.2">
      <c r="M1283" s="24">
        <f t="shared" si="39"/>
        <v>0</v>
      </c>
      <c r="N1283" s="26" t="str">
        <f t="shared" si="40"/>
        <v xml:space="preserve">           </v>
      </c>
      <c r="O1283" s="27" t="s">
        <v>60</v>
      </c>
    </row>
    <row r="1284" spans="13:15" x14ac:dyDescent="0.2">
      <c r="M1284" s="24">
        <f t="shared" ref="M1284:M1347" si="41">SUM(C1284:L1284)</f>
        <v>0</v>
      </c>
      <c r="N1284" s="26" t="str">
        <f t="shared" si="40"/>
        <v xml:space="preserve">           </v>
      </c>
      <c r="O1284" s="27" t="s">
        <v>60</v>
      </c>
    </row>
    <row r="1285" spans="13:15" x14ac:dyDescent="0.2">
      <c r="M1285" s="24">
        <f t="shared" si="41"/>
        <v>0</v>
      </c>
      <c r="N1285" s="26" t="str">
        <f t="shared" si="40"/>
        <v xml:space="preserve">           </v>
      </c>
      <c r="O1285" s="27" t="s">
        <v>60</v>
      </c>
    </row>
    <row r="1286" spans="13:15" x14ac:dyDescent="0.2">
      <c r="M1286" s="24">
        <f t="shared" si="41"/>
        <v>0</v>
      </c>
      <c r="N1286" s="26" t="str">
        <f t="shared" si="40"/>
        <v xml:space="preserve">           </v>
      </c>
      <c r="O1286" s="27" t="s">
        <v>60</v>
      </c>
    </row>
    <row r="1287" spans="13:15" x14ac:dyDescent="0.2">
      <c r="M1287" s="24">
        <f t="shared" si="41"/>
        <v>0</v>
      </c>
      <c r="N1287" s="26" t="str">
        <f t="shared" si="40"/>
        <v xml:space="preserve">           </v>
      </c>
      <c r="O1287" s="27" t="s">
        <v>60</v>
      </c>
    </row>
    <row r="1288" spans="13:15" x14ac:dyDescent="0.2">
      <c r="M1288" s="24">
        <f t="shared" si="41"/>
        <v>0</v>
      </c>
      <c r="N1288" s="26" t="str">
        <f t="shared" si="40"/>
        <v xml:space="preserve">           </v>
      </c>
      <c r="O1288" s="27" t="s">
        <v>60</v>
      </c>
    </row>
    <row r="1289" spans="13:15" x14ac:dyDescent="0.2">
      <c r="M1289" s="24">
        <f t="shared" si="41"/>
        <v>0</v>
      </c>
      <c r="N1289" s="26" t="str">
        <f t="shared" si="40"/>
        <v xml:space="preserve">           </v>
      </c>
      <c r="O1289" s="27" t="s">
        <v>60</v>
      </c>
    </row>
    <row r="1290" spans="13:15" x14ac:dyDescent="0.2">
      <c r="M1290" s="24">
        <f t="shared" si="41"/>
        <v>0</v>
      </c>
      <c r="N1290" s="26" t="str">
        <f t="shared" si="40"/>
        <v xml:space="preserve">           </v>
      </c>
      <c r="O1290" s="27" t="s">
        <v>60</v>
      </c>
    </row>
    <row r="1291" spans="13:15" x14ac:dyDescent="0.2">
      <c r="M1291" s="24">
        <f t="shared" si="41"/>
        <v>0</v>
      </c>
      <c r="N1291" s="26" t="str">
        <f t="shared" si="40"/>
        <v xml:space="preserve">           </v>
      </c>
      <c r="O1291" s="27" t="s">
        <v>60</v>
      </c>
    </row>
    <row r="1292" spans="13:15" x14ac:dyDescent="0.2">
      <c r="M1292" s="24">
        <f t="shared" si="41"/>
        <v>0</v>
      </c>
      <c r="N1292" s="26" t="str">
        <f t="shared" si="40"/>
        <v xml:space="preserve">           </v>
      </c>
      <c r="O1292" s="27" t="s">
        <v>60</v>
      </c>
    </row>
    <row r="1293" spans="13:15" x14ac:dyDescent="0.2">
      <c r="M1293" s="24">
        <f t="shared" si="41"/>
        <v>0</v>
      </c>
      <c r="N1293" s="26" t="str">
        <f t="shared" si="40"/>
        <v xml:space="preserve">           </v>
      </c>
      <c r="O1293" s="27" t="s">
        <v>60</v>
      </c>
    </row>
    <row r="1294" spans="13:15" x14ac:dyDescent="0.2">
      <c r="M1294" s="24">
        <f t="shared" si="41"/>
        <v>0</v>
      </c>
      <c r="N1294" s="26" t="str">
        <f t="shared" si="40"/>
        <v xml:space="preserve">           </v>
      </c>
      <c r="O1294" s="27" t="s">
        <v>60</v>
      </c>
    </row>
    <row r="1295" spans="13:15" x14ac:dyDescent="0.2">
      <c r="M1295" s="24">
        <f t="shared" si="41"/>
        <v>0</v>
      </c>
      <c r="N1295" s="26" t="str">
        <f t="shared" si="40"/>
        <v xml:space="preserve">           </v>
      </c>
      <c r="O1295" s="27" t="s">
        <v>60</v>
      </c>
    </row>
    <row r="1296" spans="13:15" x14ac:dyDescent="0.2">
      <c r="M1296" s="24">
        <f t="shared" si="41"/>
        <v>0</v>
      </c>
      <c r="N1296" s="26" t="str">
        <f t="shared" si="40"/>
        <v xml:space="preserve">           </v>
      </c>
      <c r="O1296" s="27" t="s">
        <v>60</v>
      </c>
    </row>
    <row r="1297" spans="13:15" x14ac:dyDescent="0.2">
      <c r="M1297" s="24">
        <f t="shared" si="41"/>
        <v>0</v>
      </c>
      <c r="N1297" s="26" t="str">
        <f t="shared" si="40"/>
        <v xml:space="preserve">           </v>
      </c>
      <c r="O1297" s="27" t="s">
        <v>60</v>
      </c>
    </row>
    <row r="1298" spans="13:15" x14ac:dyDescent="0.2">
      <c r="M1298" s="24">
        <f t="shared" si="41"/>
        <v>0</v>
      </c>
      <c r="N1298" s="26" t="str">
        <f t="shared" si="40"/>
        <v xml:space="preserve">           </v>
      </c>
      <c r="O1298" s="27" t="s">
        <v>60</v>
      </c>
    </row>
    <row r="1299" spans="13:15" x14ac:dyDescent="0.2">
      <c r="M1299" s="24">
        <f t="shared" si="41"/>
        <v>0</v>
      </c>
      <c r="N1299" s="26" t="str">
        <f t="shared" si="40"/>
        <v xml:space="preserve">           </v>
      </c>
      <c r="O1299" s="27" t="s">
        <v>60</v>
      </c>
    </row>
    <row r="1300" spans="13:15" x14ac:dyDescent="0.2">
      <c r="M1300" s="24">
        <f t="shared" si="41"/>
        <v>0</v>
      </c>
      <c r="N1300" s="26" t="str">
        <f t="shared" si="40"/>
        <v xml:space="preserve">           </v>
      </c>
      <c r="O1300" s="27" t="s">
        <v>60</v>
      </c>
    </row>
    <row r="1301" spans="13:15" x14ac:dyDescent="0.2">
      <c r="M1301" s="24">
        <f t="shared" si="41"/>
        <v>0</v>
      </c>
      <c r="N1301" s="26" t="str">
        <f t="shared" si="40"/>
        <v xml:space="preserve">           </v>
      </c>
      <c r="O1301" s="27" t="s">
        <v>60</v>
      </c>
    </row>
    <row r="1302" spans="13:15" x14ac:dyDescent="0.2">
      <c r="M1302" s="24">
        <f t="shared" si="41"/>
        <v>0</v>
      </c>
      <c r="N1302" s="26" t="str">
        <f t="shared" si="40"/>
        <v xml:space="preserve">           </v>
      </c>
      <c r="O1302" s="27" t="s">
        <v>60</v>
      </c>
    </row>
    <row r="1303" spans="13:15" x14ac:dyDescent="0.2">
      <c r="M1303" s="24">
        <f t="shared" si="41"/>
        <v>0</v>
      </c>
      <c r="N1303" s="26" t="str">
        <f t="shared" si="40"/>
        <v xml:space="preserve">           </v>
      </c>
      <c r="O1303" s="27" t="s">
        <v>60</v>
      </c>
    </row>
    <row r="1304" spans="13:15" x14ac:dyDescent="0.2">
      <c r="M1304" s="24">
        <f t="shared" si="41"/>
        <v>0</v>
      </c>
      <c r="N1304" s="26" t="str">
        <f t="shared" si="40"/>
        <v xml:space="preserve">           </v>
      </c>
      <c r="O1304" s="27" t="s">
        <v>60</v>
      </c>
    </row>
    <row r="1305" spans="13:15" x14ac:dyDescent="0.2">
      <c r="M1305" s="24">
        <f t="shared" si="41"/>
        <v>0</v>
      </c>
      <c r="N1305" s="26" t="str">
        <f t="shared" si="40"/>
        <v xml:space="preserve">           </v>
      </c>
      <c r="O1305" s="27" t="s">
        <v>60</v>
      </c>
    </row>
    <row r="1306" spans="13:15" x14ac:dyDescent="0.2">
      <c r="M1306" s="24">
        <f t="shared" si="41"/>
        <v>0</v>
      </c>
      <c r="N1306" s="26" t="str">
        <f t="shared" si="40"/>
        <v xml:space="preserve">           </v>
      </c>
      <c r="O1306" s="27" t="s">
        <v>60</v>
      </c>
    </row>
    <row r="1307" spans="13:15" x14ac:dyDescent="0.2">
      <c r="M1307" s="24">
        <f t="shared" si="41"/>
        <v>0</v>
      </c>
      <c r="N1307" s="26" t="str">
        <f t="shared" si="40"/>
        <v xml:space="preserve">           </v>
      </c>
      <c r="O1307" s="27" t="s">
        <v>60</v>
      </c>
    </row>
    <row r="1308" spans="13:15" x14ac:dyDescent="0.2">
      <c r="M1308" s="24">
        <f t="shared" si="41"/>
        <v>0</v>
      </c>
      <c r="N1308" s="26" t="str">
        <f t="shared" si="40"/>
        <v xml:space="preserve">           </v>
      </c>
      <c r="O1308" s="27" t="s">
        <v>60</v>
      </c>
    </row>
    <row r="1309" spans="13:15" x14ac:dyDescent="0.2">
      <c r="M1309" s="24">
        <f t="shared" si="41"/>
        <v>0</v>
      </c>
      <c r="N1309" s="26" t="str">
        <f t="shared" si="40"/>
        <v xml:space="preserve">           </v>
      </c>
      <c r="O1309" s="27" t="s">
        <v>60</v>
      </c>
    </row>
    <row r="1310" spans="13:15" x14ac:dyDescent="0.2">
      <c r="M1310" s="24">
        <f t="shared" si="41"/>
        <v>0</v>
      </c>
      <c r="N1310" s="26" t="str">
        <f t="shared" si="40"/>
        <v xml:space="preserve">           </v>
      </c>
      <c r="O1310" s="27" t="s">
        <v>60</v>
      </c>
    </row>
    <row r="1311" spans="13:15" x14ac:dyDescent="0.2">
      <c r="M1311" s="24">
        <f t="shared" si="41"/>
        <v>0</v>
      </c>
      <c r="N1311" s="26" t="str">
        <f t="shared" si="40"/>
        <v xml:space="preserve">           </v>
      </c>
      <c r="O1311" s="27" t="s">
        <v>60</v>
      </c>
    </row>
    <row r="1312" spans="13:15" x14ac:dyDescent="0.2">
      <c r="M1312" s="24">
        <f t="shared" si="41"/>
        <v>0</v>
      </c>
      <c r="N1312" s="26" t="str">
        <f t="shared" ref="N1312:N1375" si="42">CONCATENATE(A1312," ",B1312," ",C1312," ",D1312," ",E1312," ",F1312," ",G1312," ",H1312," ",I1312," ",J1312," ",K1312," ",L1312)</f>
        <v xml:space="preserve">           </v>
      </c>
      <c r="O1312" s="27" t="s">
        <v>60</v>
      </c>
    </row>
    <row r="1313" spans="13:15" x14ac:dyDescent="0.2">
      <c r="M1313" s="24">
        <f t="shared" si="41"/>
        <v>0</v>
      </c>
      <c r="N1313" s="26" t="str">
        <f t="shared" si="42"/>
        <v xml:space="preserve">           </v>
      </c>
      <c r="O1313" s="27" t="s">
        <v>60</v>
      </c>
    </row>
    <row r="1314" spans="13:15" x14ac:dyDescent="0.2">
      <c r="M1314" s="24">
        <f t="shared" si="41"/>
        <v>0</v>
      </c>
      <c r="N1314" s="26" t="str">
        <f t="shared" si="42"/>
        <v xml:space="preserve">           </v>
      </c>
      <c r="O1314" s="27" t="s">
        <v>60</v>
      </c>
    </row>
    <row r="1315" spans="13:15" x14ac:dyDescent="0.2">
      <c r="M1315" s="24">
        <f t="shared" si="41"/>
        <v>0</v>
      </c>
      <c r="N1315" s="26" t="str">
        <f t="shared" si="42"/>
        <v xml:space="preserve">           </v>
      </c>
      <c r="O1315" s="27" t="s">
        <v>60</v>
      </c>
    </row>
    <row r="1316" spans="13:15" x14ac:dyDescent="0.2">
      <c r="M1316" s="24">
        <f t="shared" si="41"/>
        <v>0</v>
      </c>
      <c r="N1316" s="26" t="str">
        <f t="shared" si="42"/>
        <v xml:space="preserve">           </v>
      </c>
      <c r="O1316" s="27" t="s">
        <v>60</v>
      </c>
    </row>
    <row r="1317" spans="13:15" x14ac:dyDescent="0.2">
      <c r="M1317" s="24">
        <f t="shared" si="41"/>
        <v>0</v>
      </c>
      <c r="N1317" s="26" t="str">
        <f t="shared" si="42"/>
        <v xml:space="preserve">           </v>
      </c>
      <c r="O1317" s="27" t="s">
        <v>60</v>
      </c>
    </row>
    <row r="1318" spans="13:15" x14ac:dyDescent="0.2">
      <c r="M1318" s="24">
        <f t="shared" si="41"/>
        <v>0</v>
      </c>
      <c r="N1318" s="26" t="str">
        <f t="shared" si="42"/>
        <v xml:space="preserve">           </v>
      </c>
      <c r="O1318" s="27" t="s">
        <v>60</v>
      </c>
    </row>
    <row r="1319" spans="13:15" x14ac:dyDescent="0.2">
      <c r="M1319" s="24">
        <f t="shared" si="41"/>
        <v>0</v>
      </c>
      <c r="N1319" s="26" t="str">
        <f t="shared" si="42"/>
        <v xml:space="preserve">           </v>
      </c>
      <c r="O1319" s="27" t="s">
        <v>60</v>
      </c>
    </row>
    <row r="1320" spans="13:15" x14ac:dyDescent="0.2">
      <c r="M1320" s="24">
        <f t="shared" si="41"/>
        <v>0</v>
      </c>
      <c r="N1320" s="26" t="str">
        <f t="shared" si="42"/>
        <v xml:space="preserve">           </v>
      </c>
      <c r="O1320" s="27" t="s">
        <v>60</v>
      </c>
    </row>
    <row r="1321" spans="13:15" x14ac:dyDescent="0.2">
      <c r="M1321" s="24">
        <f t="shared" si="41"/>
        <v>0</v>
      </c>
      <c r="N1321" s="26" t="str">
        <f t="shared" si="42"/>
        <v xml:space="preserve">           </v>
      </c>
      <c r="O1321" s="27" t="s">
        <v>60</v>
      </c>
    </row>
    <row r="1322" spans="13:15" x14ac:dyDescent="0.2">
      <c r="M1322" s="24">
        <f t="shared" si="41"/>
        <v>0</v>
      </c>
      <c r="N1322" s="26" t="str">
        <f t="shared" si="42"/>
        <v xml:space="preserve">           </v>
      </c>
      <c r="O1322" s="27" t="s">
        <v>60</v>
      </c>
    </row>
    <row r="1323" spans="13:15" x14ac:dyDescent="0.2">
      <c r="M1323" s="24">
        <f t="shared" si="41"/>
        <v>0</v>
      </c>
      <c r="N1323" s="26" t="str">
        <f t="shared" si="42"/>
        <v xml:space="preserve">           </v>
      </c>
      <c r="O1323" s="27" t="s">
        <v>60</v>
      </c>
    </row>
    <row r="1324" spans="13:15" x14ac:dyDescent="0.2">
      <c r="M1324" s="24">
        <f t="shared" si="41"/>
        <v>0</v>
      </c>
      <c r="N1324" s="26" t="str">
        <f t="shared" si="42"/>
        <v xml:space="preserve">           </v>
      </c>
      <c r="O1324" s="27" t="s">
        <v>60</v>
      </c>
    </row>
    <row r="1325" spans="13:15" x14ac:dyDescent="0.2">
      <c r="M1325" s="24">
        <f t="shared" si="41"/>
        <v>0</v>
      </c>
      <c r="N1325" s="26" t="str">
        <f t="shared" si="42"/>
        <v xml:space="preserve">           </v>
      </c>
      <c r="O1325" s="27" t="s">
        <v>60</v>
      </c>
    </row>
    <row r="1326" spans="13:15" x14ac:dyDescent="0.2">
      <c r="M1326" s="24">
        <f t="shared" si="41"/>
        <v>0</v>
      </c>
      <c r="N1326" s="26" t="str">
        <f t="shared" si="42"/>
        <v xml:space="preserve">           </v>
      </c>
      <c r="O1326" s="27" t="s">
        <v>60</v>
      </c>
    </row>
    <row r="1327" spans="13:15" x14ac:dyDescent="0.2">
      <c r="M1327" s="24">
        <f t="shared" si="41"/>
        <v>0</v>
      </c>
      <c r="N1327" s="26" t="str">
        <f t="shared" si="42"/>
        <v xml:space="preserve">           </v>
      </c>
      <c r="O1327" s="27" t="s">
        <v>60</v>
      </c>
    </row>
    <row r="1328" spans="13:15" x14ac:dyDescent="0.2">
      <c r="M1328" s="24">
        <f t="shared" si="41"/>
        <v>0</v>
      </c>
      <c r="N1328" s="26" t="str">
        <f t="shared" si="42"/>
        <v xml:space="preserve">           </v>
      </c>
      <c r="O1328" s="27" t="s">
        <v>60</v>
      </c>
    </row>
    <row r="1329" spans="13:15" x14ac:dyDescent="0.2">
      <c r="M1329" s="24">
        <f t="shared" si="41"/>
        <v>0</v>
      </c>
      <c r="N1329" s="26" t="str">
        <f t="shared" si="42"/>
        <v xml:space="preserve">           </v>
      </c>
      <c r="O1329" s="27" t="s">
        <v>60</v>
      </c>
    </row>
    <row r="1330" spans="13:15" x14ac:dyDescent="0.2">
      <c r="M1330" s="24">
        <f t="shared" si="41"/>
        <v>0</v>
      </c>
      <c r="N1330" s="26" t="str">
        <f t="shared" si="42"/>
        <v xml:space="preserve">           </v>
      </c>
      <c r="O1330" s="27" t="s">
        <v>60</v>
      </c>
    </row>
    <row r="1331" spans="13:15" x14ac:dyDescent="0.2">
      <c r="M1331" s="24">
        <f t="shared" si="41"/>
        <v>0</v>
      </c>
      <c r="N1331" s="26" t="str">
        <f t="shared" si="42"/>
        <v xml:space="preserve">           </v>
      </c>
      <c r="O1331" s="27" t="s">
        <v>60</v>
      </c>
    </row>
    <row r="1332" spans="13:15" x14ac:dyDescent="0.2">
      <c r="M1332" s="24">
        <f t="shared" si="41"/>
        <v>0</v>
      </c>
      <c r="N1332" s="26" t="str">
        <f t="shared" si="42"/>
        <v xml:space="preserve">           </v>
      </c>
      <c r="O1332" s="27" t="s">
        <v>60</v>
      </c>
    </row>
    <row r="1333" spans="13:15" x14ac:dyDescent="0.2">
      <c r="M1333" s="24">
        <f t="shared" si="41"/>
        <v>0</v>
      </c>
      <c r="N1333" s="26" t="str">
        <f t="shared" si="42"/>
        <v xml:space="preserve">           </v>
      </c>
      <c r="O1333" s="27" t="s">
        <v>60</v>
      </c>
    </row>
    <row r="1334" spans="13:15" x14ac:dyDescent="0.2">
      <c r="M1334" s="24">
        <f t="shared" si="41"/>
        <v>0</v>
      </c>
      <c r="N1334" s="26" t="str">
        <f t="shared" si="42"/>
        <v xml:space="preserve">           </v>
      </c>
      <c r="O1334" s="27" t="s">
        <v>60</v>
      </c>
    </row>
    <row r="1335" spans="13:15" x14ac:dyDescent="0.2">
      <c r="M1335" s="24">
        <f t="shared" si="41"/>
        <v>0</v>
      </c>
      <c r="N1335" s="26" t="str">
        <f t="shared" si="42"/>
        <v xml:space="preserve">           </v>
      </c>
      <c r="O1335" s="27" t="s">
        <v>60</v>
      </c>
    </row>
    <row r="1336" spans="13:15" x14ac:dyDescent="0.2">
      <c r="M1336" s="24">
        <f t="shared" si="41"/>
        <v>0</v>
      </c>
      <c r="N1336" s="26" t="str">
        <f t="shared" si="42"/>
        <v xml:space="preserve">           </v>
      </c>
      <c r="O1336" s="27" t="s">
        <v>60</v>
      </c>
    </row>
    <row r="1337" spans="13:15" x14ac:dyDescent="0.2">
      <c r="M1337" s="24">
        <f t="shared" si="41"/>
        <v>0</v>
      </c>
      <c r="N1337" s="26" t="str">
        <f t="shared" si="42"/>
        <v xml:space="preserve">           </v>
      </c>
      <c r="O1337" s="27" t="s">
        <v>60</v>
      </c>
    </row>
    <row r="1338" spans="13:15" x14ac:dyDescent="0.2">
      <c r="M1338" s="24">
        <f t="shared" si="41"/>
        <v>0</v>
      </c>
      <c r="N1338" s="26" t="str">
        <f t="shared" si="42"/>
        <v xml:space="preserve">           </v>
      </c>
      <c r="O1338" s="27" t="s">
        <v>60</v>
      </c>
    </row>
    <row r="1339" spans="13:15" x14ac:dyDescent="0.2">
      <c r="M1339" s="24">
        <f t="shared" si="41"/>
        <v>0</v>
      </c>
      <c r="N1339" s="26" t="str">
        <f t="shared" si="42"/>
        <v xml:space="preserve">           </v>
      </c>
      <c r="O1339" s="27" t="s">
        <v>60</v>
      </c>
    </row>
    <row r="1340" spans="13:15" x14ac:dyDescent="0.2">
      <c r="M1340" s="24">
        <f t="shared" si="41"/>
        <v>0</v>
      </c>
      <c r="N1340" s="26" t="str">
        <f t="shared" si="42"/>
        <v xml:space="preserve">           </v>
      </c>
      <c r="O1340" s="27" t="s">
        <v>60</v>
      </c>
    </row>
    <row r="1341" spans="13:15" x14ac:dyDescent="0.2">
      <c r="M1341" s="24">
        <f t="shared" si="41"/>
        <v>0</v>
      </c>
      <c r="N1341" s="26" t="str">
        <f t="shared" si="42"/>
        <v xml:space="preserve">           </v>
      </c>
      <c r="O1341" s="27" t="s">
        <v>60</v>
      </c>
    </row>
    <row r="1342" spans="13:15" x14ac:dyDescent="0.2">
      <c r="M1342" s="24">
        <f t="shared" si="41"/>
        <v>0</v>
      </c>
      <c r="N1342" s="26" t="str">
        <f t="shared" si="42"/>
        <v xml:space="preserve">           </v>
      </c>
      <c r="O1342" s="27" t="s">
        <v>60</v>
      </c>
    </row>
    <row r="1343" spans="13:15" x14ac:dyDescent="0.2">
      <c r="M1343" s="24">
        <f t="shared" si="41"/>
        <v>0</v>
      </c>
      <c r="N1343" s="26" t="str">
        <f t="shared" si="42"/>
        <v xml:space="preserve">           </v>
      </c>
      <c r="O1343" s="27" t="s">
        <v>60</v>
      </c>
    </row>
    <row r="1344" spans="13:15" x14ac:dyDescent="0.2">
      <c r="M1344" s="24">
        <f t="shared" si="41"/>
        <v>0</v>
      </c>
      <c r="N1344" s="26" t="str">
        <f t="shared" si="42"/>
        <v xml:space="preserve">           </v>
      </c>
      <c r="O1344" s="27" t="s">
        <v>60</v>
      </c>
    </row>
    <row r="1345" spans="13:15" x14ac:dyDescent="0.2">
      <c r="M1345" s="24">
        <f t="shared" si="41"/>
        <v>0</v>
      </c>
      <c r="N1345" s="26" t="str">
        <f t="shared" si="42"/>
        <v xml:space="preserve">           </v>
      </c>
      <c r="O1345" s="27" t="s">
        <v>60</v>
      </c>
    </row>
    <row r="1346" spans="13:15" x14ac:dyDescent="0.2">
      <c r="M1346" s="24">
        <f t="shared" si="41"/>
        <v>0</v>
      </c>
      <c r="N1346" s="26" t="str">
        <f t="shared" si="42"/>
        <v xml:space="preserve">           </v>
      </c>
      <c r="O1346" s="27" t="s">
        <v>60</v>
      </c>
    </row>
    <row r="1347" spans="13:15" x14ac:dyDescent="0.2">
      <c r="M1347" s="24">
        <f t="shared" si="41"/>
        <v>0</v>
      </c>
      <c r="N1347" s="26" t="str">
        <f t="shared" si="42"/>
        <v xml:space="preserve">           </v>
      </c>
      <c r="O1347" s="27" t="s">
        <v>60</v>
      </c>
    </row>
    <row r="1348" spans="13:15" x14ac:dyDescent="0.2">
      <c r="M1348" s="24">
        <f t="shared" ref="M1348:M1411" si="43">SUM(C1348:L1348)</f>
        <v>0</v>
      </c>
      <c r="N1348" s="26" t="str">
        <f t="shared" si="42"/>
        <v xml:space="preserve">           </v>
      </c>
      <c r="O1348" s="27" t="s">
        <v>60</v>
      </c>
    </row>
    <row r="1349" spans="13:15" x14ac:dyDescent="0.2">
      <c r="M1349" s="24">
        <f t="shared" si="43"/>
        <v>0</v>
      </c>
      <c r="N1349" s="26" t="str">
        <f t="shared" si="42"/>
        <v xml:space="preserve">           </v>
      </c>
      <c r="O1349" s="27" t="s">
        <v>60</v>
      </c>
    </row>
    <row r="1350" spans="13:15" x14ac:dyDescent="0.2">
      <c r="M1350" s="24">
        <f t="shared" si="43"/>
        <v>0</v>
      </c>
      <c r="N1350" s="26" t="str">
        <f t="shared" si="42"/>
        <v xml:space="preserve">           </v>
      </c>
      <c r="O1350" s="27" t="s">
        <v>60</v>
      </c>
    </row>
    <row r="1351" spans="13:15" x14ac:dyDescent="0.2">
      <c r="M1351" s="24">
        <f t="shared" si="43"/>
        <v>0</v>
      </c>
      <c r="N1351" s="26" t="str">
        <f t="shared" si="42"/>
        <v xml:space="preserve">           </v>
      </c>
      <c r="O1351" s="27" t="s">
        <v>60</v>
      </c>
    </row>
    <row r="1352" spans="13:15" x14ac:dyDescent="0.2">
      <c r="M1352" s="24">
        <f t="shared" si="43"/>
        <v>0</v>
      </c>
      <c r="N1352" s="26" t="str">
        <f t="shared" si="42"/>
        <v xml:space="preserve">           </v>
      </c>
      <c r="O1352" s="27" t="s">
        <v>60</v>
      </c>
    </row>
    <row r="1353" spans="13:15" x14ac:dyDescent="0.2">
      <c r="M1353" s="24">
        <f t="shared" si="43"/>
        <v>0</v>
      </c>
      <c r="N1353" s="26" t="str">
        <f t="shared" si="42"/>
        <v xml:space="preserve">           </v>
      </c>
      <c r="O1353" s="27" t="s">
        <v>60</v>
      </c>
    </row>
    <row r="1354" spans="13:15" x14ac:dyDescent="0.2">
      <c r="M1354" s="24">
        <f t="shared" si="43"/>
        <v>0</v>
      </c>
      <c r="N1354" s="26" t="str">
        <f t="shared" si="42"/>
        <v xml:space="preserve">           </v>
      </c>
      <c r="O1354" s="27" t="s">
        <v>60</v>
      </c>
    </row>
    <row r="1355" spans="13:15" x14ac:dyDescent="0.2">
      <c r="M1355" s="24">
        <f t="shared" si="43"/>
        <v>0</v>
      </c>
      <c r="N1355" s="26" t="str">
        <f t="shared" si="42"/>
        <v xml:space="preserve">           </v>
      </c>
      <c r="O1355" s="27" t="s">
        <v>60</v>
      </c>
    </row>
    <row r="1356" spans="13:15" x14ac:dyDescent="0.2">
      <c r="M1356" s="24">
        <f t="shared" si="43"/>
        <v>0</v>
      </c>
      <c r="N1356" s="26" t="str">
        <f t="shared" si="42"/>
        <v xml:space="preserve">           </v>
      </c>
      <c r="O1356" s="27" t="s">
        <v>60</v>
      </c>
    </row>
    <row r="1357" spans="13:15" x14ac:dyDescent="0.2">
      <c r="M1357" s="24">
        <f t="shared" si="43"/>
        <v>0</v>
      </c>
      <c r="N1357" s="26" t="str">
        <f t="shared" si="42"/>
        <v xml:space="preserve">           </v>
      </c>
      <c r="O1357" s="27" t="s">
        <v>60</v>
      </c>
    </row>
    <row r="1358" spans="13:15" x14ac:dyDescent="0.2">
      <c r="M1358" s="24">
        <f t="shared" si="43"/>
        <v>0</v>
      </c>
      <c r="N1358" s="26" t="str">
        <f t="shared" si="42"/>
        <v xml:space="preserve">           </v>
      </c>
      <c r="O1358" s="27" t="s">
        <v>60</v>
      </c>
    </row>
    <row r="1359" spans="13:15" x14ac:dyDescent="0.2">
      <c r="M1359" s="24">
        <f t="shared" si="43"/>
        <v>0</v>
      </c>
      <c r="N1359" s="26" t="str">
        <f t="shared" si="42"/>
        <v xml:space="preserve">           </v>
      </c>
      <c r="O1359" s="27" t="s">
        <v>60</v>
      </c>
    </row>
    <row r="1360" spans="13:15" x14ac:dyDescent="0.2">
      <c r="M1360" s="24">
        <f t="shared" si="43"/>
        <v>0</v>
      </c>
      <c r="N1360" s="26" t="str">
        <f t="shared" si="42"/>
        <v xml:space="preserve">           </v>
      </c>
      <c r="O1360" s="27" t="s">
        <v>60</v>
      </c>
    </row>
    <row r="1361" spans="13:15" x14ac:dyDescent="0.2">
      <c r="M1361" s="24">
        <f t="shared" si="43"/>
        <v>0</v>
      </c>
      <c r="N1361" s="26" t="str">
        <f t="shared" si="42"/>
        <v xml:space="preserve">           </v>
      </c>
      <c r="O1361" s="27" t="s">
        <v>60</v>
      </c>
    </row>
    <row r="1362" spans="13:15" x14ac:dyDescent="0.2">
      <c r="M1362" s="24">
        <f t="shared" si="43"/>
        <v>0</v>
      </c>
      <c r="N1362" s="26" t="str">
        <f t="shared" si="42"/>
        <v xml:space="preserve">           </v>
      </c>
      <c r="O1362" s="27" t="s">
        <v>60</v>
      </c>
    </row>
    <row r="1363" spans="13:15" x14ac:dyDescent="0.2">
      <c r="M1363" s="24">
        <f t="shared" si="43"/>
        <v>0</v>
      </c>
      <c r="N1363" s="26" t="str">
        <f t="shared" si="42"/>
        <v xml:space="preserve">           </v>
      </c>
      <c r="O1363" s="27" t="s">
        <v>60</v>
      </c>
    </row>
    <row r="1364" spans="13:15" x14ac:dyDescent="0.2">
      <c r="M1364" s="24">
        <f t="shared" si="43"/>
        <v>0</v>
      </c>
      <c r="N1364" s="26" t="str">
        <f t="shared" si="42"/>
        <v xml:space="preserve">           </v>
      </c>
      <c r="O1364" s="27" t="s">
        <v>60</v>
      </c>
    </row>
    <row r="1365" spans="13:15" x14ac:dyDescent="0.2">
      <c r="M1365" s="24">
        <f t="shared" si="43"/>
        <v>0</v>
      </c>
      <c r="N1365" s="26" t="str">
        <f t="shared" si="42"/>
        <v xml:space="preserve">           </v>
      </c>
      <c r="O1365" s="27" t="s">
        <v>60</v>
      </c>
    </row>
    <row r="1366" spans="13:15" x14ac:dyDescent="0.2">
      <c r="M1366" s="24">
        <f t="shared" si="43"/>
        <v>0</v>
      </c>
      <c r="N1366" s="26" t="str">
        <f t="shared" si="42"/>
        <v xml:space="preserve">           </v>
      </c>
      <c r="O1366" s="27" t="s">
        <v>60</v>
      </c>
    </row>
    <row r="1367" spans="13:15" x14ac:dyDescent="0.2">
      <c r="M1367" s="24">
        <f t="shared" si="43"/>
        <v>0</v>
      </c>
      <c r="N1367" s="26" t="str">
        <f t="shared" si="42"/>
        <v xml:space="preserve">           </v>
      </c>
      <c r="O1367" s="27" t="s">
        <v>60</v>
      </c>
    </row>
    <row r="1368" spans="13:15" x14ac:dyDescent="0.2">
      <c r="M1368" s="24">
        <f t="shared" si="43"/>
        <v>0</v>
      </c>
      <c r="N1368" s="26" t="str">
        <f t="shared" si="42"/>
        <v xml:space="preserve">           </v>
      </c>
      <c r="O1368" s="27" t="s">
        <v>60</v>
      </c>
    </row>
    <row r="1369" spans="13:15" x14ac:dyDescent="0.2">
      <c r="M1369" s="24">
        <f t="shared" si="43"/>
        <v>0</v>
      </c>
      <c r="N1369" s="26" t="str">
        <f t="shared" si="42"/>
        <v xml:space="preserve">           </v>
      </c>
      <c r="O1369" s="27" t="s">
        <v>60</v>
      </c>
    </row>
    <row r="1370" spans="13:15" x14ac:dyDescent="0.2">
      <c r="M1370" s="24">
        <f t="shared" si="43"/>
        <v>0</v>
      </c>
      <c r="N1370" s="26" t="str">
        <f t="shared" si="42"/>
        <v xml:space="preserve">           </v>
      </c>
      <c r="O1370" s="27" t="s">
        <v>60</v>
      </c>
    </row>
    <row r="1371" spans="13:15" x14ac:dyDescent="0.2">
      <c r="M1371" s="24">
        <f t="shared" si="43"/>
        <v>0</v>
      </c>
      <c r="N1371" s="26" t="str">
        <f t="shared" si="42"/>
        <v xml:space="preserve">           </v>
      </c>
      <c r="O1371" s="27" t="s">
        <v>60</v>
      </c>
    </row>
    <row r="1372" spans="13:15" x14ac:dyDescent="0.2">
      <c r="M1372" s="24">
        <f t="shared" si="43"/>
        <v>0</v>
      </c>
      <c r="N1372" s="26" t="str">
        <f t="shared" si="42"/>
        <v xml:space="preserve">           </v>
      </c>
      <c r="O1372" s="27" t="s">
        <v>60</v>
      </c>
    </row>
    <row r="1373" spans="13:15" x14ac:dyDescent="0.2">
      <c r="M1373" s="24">
        <f t="shared" si="43"/>
        <v>0</v>
      </c>
      <c r="N1373" s="26" t="str">
        <f t="shared" si="42"/>
        <v xml:space="preserve">           </v>
      </c>
      <c r="O1373" s="27" t="s">
        <v>60</v>
      </c>
    </row>
    <row r="1374" spans="13:15" x14ac:dyDescent="0.2">
      <c r="M1374" s="24">
        <f t="shared" si="43"/>
        <v>0</v>
      </c>
      <c r="N1374" s="26" t="str">
        <f t="shared" si="42"/>
        <v xml:space="preserve">           </v>
      </c>
      <c r="O1374" s="27" t="s">
        <v>60</v>
      </c>
    </row>
    <row r="1375" spans="13:15" x14ac:dyDescent="0.2">
      <c r="M1375" s="24">
        <f t="shared" si="43"/>
        <v>0</v>
      </c>
      <c r="N1375" s="26" t="str">
        <f t="shared" si="42"/>
        <v xml:space="preserve">           </v>
      </c>
      <c r="O1375" s="27" t="s">
        <v>60</v>
      </c>
    </row>
    <row r="1376" spans="13:15" x14ac:dyDescent="0.2">
      <c r="M1376" s="24">
        <f t="shared" si="43"/>
        <v>0</v>
      </c>
      <c r="N1376" s="26" t="str">
        <f t="shared" ref="N1376:N1439" si="44">CONCATENATE(A1376," ",B1376," ",C1376," ",D1376," ",E1376," ",F1376," ",G1376," ",H1376," ",I1376," ",J1376," ",K1376," ",L1376)</f>
        <v xml:space="preserve">           </v>
      </c>
      <c r="O1376" s="27" t="s">
        <v>60</v>
      </c>
    </row>
    <row r="1377" spans="13:15" x14ac:dyDescent="0.2">
      <c r="M1377" s="24">
        <f t="shared" si="43"/>
        <v>0</v>
      </c>
      <c r="N1377" s="26" t="str">
        <f t="shared" si="44"/>
        <v xml:space="preserve">           </v>
      </c>
      <c r="O1377" s="27" t="s">
        <v>60</v>
      </c>
    </row>
    <row r="1378" spans="13:15" x14ac:dyDescent="0.2">
      <c r="M1378" s="24">
        <f t="shared" si="43"/>
        <v>0</v>
      </c>
      <c r="N1378" s="26" t="str">
        <f t="shared" si="44"/>
        <v xml:space="preserve">           </v>
      </c>
      <c r="O1378" s="27" t="s">
        <v>60</v>
      </c>
    </row>
    <row r="1379" spans="13:15" x14ac:dyDescent="0.2">
      <c r="M1379" s="24">
        <f t="shared" si="43"/>
        <v>0</v>
      </c>
      <c r="N1379" s="26" t="str">
        <f t="shared" si="44"/>
        <v xml:space="preserve">           </v>
      </c>
      <c r="O1379" s="27" t="s">
        <v>60</v>
      </c>
    </row>
    <row r="1380" spans="13:15" x14ac:dyDescent="0.2">
      <c r="M1380" s="24">
        <f t="shared" si="43"/>
        <v>0</v>
      </c>
      <c r="N1380" s="26" t="str">
        <f t="shared" si="44"/>
        <v xml:space="preserve">           </v>
      </c>
      <c r="O1380" s="27" t="s">
        <v>60</v>
      </c>
    </row>
    <row r="1381" spans="13:15" x14ac:dyDescent="0.2">
      <c r="M1381" s="24">
        <f t="shared" si="43"/>
        <v>0</v>
      </c>
      <c r="N1381" s="26" t="str">
        <f t="shared" si="44"/>
        <v xml:space="preserve">           </v>
      </c>
      <c r="O1381" s="27" t="s">
        <v>60</v>
      </c>
    </row>
    <row r="1382" spans="13:15" x14ac:dyDescent="0.2">
      <c r="M1382" s="24">
        <f t="shared" si="43"/>
        <v>0</v>
      </c>
      <c r="N1382" s="26" t="str">
        <f t="shared" si="44"/>
        <v xml:space="preserve">           </v>
      </c>
      <c r="O1382" s="27" t="s">
        <v>60</v>
      </c>
    </row>
    <row r="1383" spans="13:15" x14ac:dyDescent="0.2">
      <c r="M1383" s="24">
        <f t="shared" si="43"/>
        <v>0</v>
      </c>
      <c r="N1383" s="26" t="str">
        <f t="shared" si="44"/>
        <v xml:space="preserve">           </v>
      </c>
      <c r="O1383" s="27" t="s">
        <v>60</v>
      </c>
    </row>
    <row r="1384" spans="13:15" x14ac:dyDescent="0.2">
      <c r="M1384" s="24">
        <f t="shared" si="43"/>
        <v>0</v>
      </c>
      <c r="N1384" s="26" t="str">
        <f t="shared" si="44"/>
        <v xml:space="preserve">           </v>
      </c>
      <c r="O1384" s="27" t="s">
        <v>60</v>
      </c>
    </row>
    <row r="1385" spans="13:15" x14ac:dyDescent="0.2">
      <c r="M1385" s="24">
        <f t="shared" si="43"/>
        <v>0</v>
      </c>
      <c r="N1385" s="26" t="str">
        <f t="shared" si="44"/>
        <v xml:space="preserve">           </v>
      </c>
      <c r="O1385" s="27" t="s">
        <v>60</v>
      </c>
    </row>
    <row r="1386" spans="13:15" x14ac:dyDescent="0.2">
      <c r="M1386" s="24">
        <f t="shared" si="43"/>
        <v>0</v>
      </c>
      <c r="N1386" s="26" t="str">
        <f t="shared" si="44"/>
        <v xml:space="preserve">           </v>
      </c>
      <c r="O1386" s="27" t="s">
        <v>60</v>
      </c>
    </row>
    <row r="1387" spans="13:15" x14ac:dyDescent="0.2">
      <c r="M1387" s="24">
        <f t="shared" si="43"/>
        <v>0</v>
      </c>
      <c r="N1387" s="26" t="str">
        <f t="shared" si="44"/>
        <v xml:space="preserve">           </v>
      </c>
      <c r="O1387" s="27" t="s">
        <v>60</v>
      </c>
    </row>
    <row r="1388" spans="13:15" x14ac:dyDescent="0.2">
      <c r="M1388" s="24">
        <f t="shared" si="43"/>
        <v>0</v>
      </c>
      <c r="N1388" s="26" t="str">
        <f t="shared" si="44"/>
        <v xml:space="preserve">           </v>
      </c>
      <c r="O1388" s="27" t="s">
        <v>60</v>
      </c>
    </row>
    <row r="1389" spans="13:15" x14ac:dyDescent="0.2">
      <c r="M1389" s="24">
        <f t="shared" si="43"/>
        <v>0</v>
      </c>
      <c r="N1389" s="26" t="str">
        <f t="shared" si="44"/>
        <v xml:space="preserve">           </v>
      </c>
      <c r="O1389" s="27" t="s">
        <v>60</v>
      </c>
    </row>
    <row r="1390" spans="13:15" x14ac:dyDescent="0.2">
      <c r="M1390" s="24">
        <f t="shared" si="43"/>
        <v>0</v>
      </c>
      <c r="N1390" s="26" t="str">
        <f t="shared" si="44"/>
        <v xml:space="preserve">           </v>
      </c>
      <c r="O1390" s="27" t="s">
        <v>60</v>
      </c>
    </row>
    <row r="1391" spans="13:15" x14ac:dyDescent="0.2">
      <c r="M1391" s="24">
        <f t="shared" si="43"/>
        <v>0</v>
      </c>
      <c r="N1391" s="26" t="str">
        <f t="shared" si="44"/>
        <v xml:space="preserve">           </v>
      </c>
      <c r="O1391" s="27" t="s">
        <v>60</v>
      </c>
    </row>
    <row r="1392" spans="13:15" x14ac:dyDescent="0.2">
      <c r="M1392" s="24">
        <f t="shared" si="43"/>
        <v>0</v>
      </c>
      <c r="N1392" s="26" t="str">
        <f t="shared" si="44"/>
        <v xml:space="preserve">           </v>
      </c>
      <c r="O1392" s="27" t="s">
        <v>60</v>
      </c>
    </row>
    <row r="1393" spans="13:15" x14ac:dyDescent="0.2">
      <c r="M1393" s="24">
        <f t="shared" si="43"/>
        <v>0</v>
      </c>
      <c r="N1393" s="26" t="str">
        <f t="shared" si="44"/>
        <v xml:space="preserve">           </v>
      </c>
      <c r="O1393" s="27" t="s">
        <v>60</v>
      </c>
    </row>
    <row r="1394" spans="13:15" x14ac:dyDescent="0.2">
      <c r="M1394" s="24">
        <f t="shared" si="43"/>
        <v>0</v>
      </c>
      <c r="N1394" s="26" t="str">
        <f t="shared" si="44"/>
        <v xml:space="preserve">           </v>
      </c>
      <c r="O1394" s="27" t="s">
        <v>60</v>
      </c>
    </row>
    <row r="1395" spans="13:15" x14ac:dyDescent="0.2">
      <c r="M1395" s="24">
        <f t="shared" si="43"/>
        <v>0</v>
      </c>
      <c r="N1395" s="26" t="str">
        <f t="shared" si="44"/>
        <v xml:space="preserve">           </v>
      </c>
      <c r="O1395" s="27" t="s">
        <v>60</v>
      </c>
    </row>
    <row r="1396" spans="13:15" x14ac:dyDescent="0.2">
      <c r="M1396" s="24">
        <f t="shared" si="43"/>
        <v>0</v>
      </c>
      <c r="N1396" s="26" t="str">
        <f t="shared" si="44"/>
        <v xml:space="preserve">           </v>
      </c>
      <c r="O1396" s="27" t="s">
        <v>60</v>
      </c>
    </row>
    <row r="1397" spans="13:15" x14ac:dyDescent="0.2">
      <c r="M1397" s="24">
        <f t="shared" si="43"/>
        <v>0</v>
      </c>
      <c r="N1397" s="26" t="str">
        <f t="shared" si="44"/>
        <v xml:space="preserve">           </v>
      </c>
      <c r="O1397" s="27" t="s">
        <v>60</v>
      </c>
    </row>
    <row r="1398" spans="13:15" x14ac:dyDescent="0.2">
      <c r="M1398" s="24">
        <f t="shared" si="43"/>
        <v>0</v>
      </c>
      <c r="N1398" s="26" t="str">
        <f t="shared" si="44"/>
        <v xml:space="preserve">           </v>
      </c>
      <c r="O1398" s="27" t="s">
        <v>60</v>
      </c>
    </row>
    <row r="1399" spans="13:15" x14ac:dyDescent="0.2">
      <c r="M1399" s="24">
        <f t="shared" si="43"/>
        <v>0</v>
      </c>
      <c r="N1399" s="26" t="str">
        <f t="shared" si="44"/>
        <v xml:space="preserve">           </v>
      </c>
      <c r="O1399" s="27" t="s">
        <v>60</v>
      </c>
    </row>
    <row r="1400" spans="13:15" x14ac:dyDescent="0.2">
      <c r="M1400" s="24">
        <f t="shared" si="43"/>
        <v>0</v>
      </c>
      <c r="N1400" s="26" t="str">
        <f t="shared" si="44"/>
        <v xml:space="preserve">           </v>
      </c>
      <c r="O1400" s="27" t="s">
        <v>60</v>
      </c>
    </row>
    <row r="1401" spans="13:15" x14ac:dyDescent="0.2">
      <c r="M1401" s="24">
        <f t="shared" si="43"/>
        <v>0</v>
      </c>
      <c r="N1401" s="26" t="str">
        <f t="shared" si="44"/>
        <v xml:space="preserve">           </v>
      </c>
      <c r="O1401" s="27" t="s">
        <v>60</v>
      </c>
    </row>
    <row r="1402" spans="13:15" x14ac:dyDescent="0.2">
      <c r="M1402" s="24">
        <f t="shared" si="43"/>
        <v>0</v>
      </c>
      <c r="N1402" s="26" t="str">
        <f t="shared" si="44"/>
        <v xml:space="preserve">           </v>
      </c>
      <c r="O1402" s="27" t="s">
        <v>60</v>
      </c>
    </row>
    <row r="1403" spans="13:15" x14ac:dyDescent="0.2">
      <c r="M1403" s="24">
        <f t="shared" si="43"/>
        <v>0</v>
      </c>
      <c r="N1403" s="26" t="str">
        <f t="shared" si="44"/>
        <v xml:space="preserve">           </v>
      </c>
      <c r="O1403" s="27" t="s">
        <v>60</v>
      </c>
    </row>
    <row r="1404" spans="13:15" x14ac:dyDescent="0.2">
      <c r="M1404" s="24">
        <f t="shared" si="43"/>
        <v>0</v>
      </c>
      <c r="N1404" s="26" t="str">
        <f t="shared" si="44"/>
        <v xml:space="preserve">           </v>
      </c>
      <c r="O1404" s="27" t="s">
        <v>60</v>
      </c>
    </row>
    <row r="1405" spans="13:15" x14ac:dyDescent="0.2">
      <c r="M1405" s="24">
        <f t="shared" si="43"/>
        <v>0</v>
      </c>
      <c r="N1405" s="26" t="str">
        <f t="shared" si="44"/>
        <v xml:space="preserve">           </v>
      </c>
      <c r="O1405" s="27" t="s">
        <v>60</v>
      </c>
    </row>
    <row r="1406" spans="13:15" x14ac:dyDescent="0.2">
      <c r="M1406" s="24">
        <f t="shared" si="43"/>
        <v>0</v>
      </c>
      <c r="N1406" s="26" t="str">
        <f t="shared" si="44"/>
        <v xml:space="preserve">           </v>
      </c>
      <c r="O1406" s="27" t="s">
        <v>60</v>
      </c>
    </row>
    <row r="1407" spans="13:15" x14ac:dyDescent="0.2">
      <c r="M1407" s="24">
        <f t="shared" si="43"/>
        <v>0</v>
      </c>
      <c r="N1407" s="26" t="str">
        <f t="shared" si="44"/>
        <v xml:space="preserve">           </v>
      </c>
      <c r="O1407" s="27" t="s">
        <v>60</v>
      </c>
    </row>
    <row r="1408" spans="13:15" x14ac:dyDescent="0.2">
      <c r="M1408" s="24">
        <f t="shared" si="43"/>
        <v>0</v>
      </c>
      <c r="N1408" s="26" t="str">
        <f t="shared" si="44"/>
        <v xml:space="preserve">           </v>
      </c>
      <c r="O1408" s="27" t="s">
        <v>60</v>
      </c>
    </row>
    <row r="1409" spans="13:15" x14ac:dyDescent="0.2">
      <c r="M1409" s="24">
        <f t="shared" si="43"/>
        <v>0</v>
      </c>
      <c r="N1409" s="26" t="str">
        <f t="shared" si="44"/>
        <v xml:space="preserve">           </v>
      </c>
      <c r="O1409" s="27" t="s">
        <v>60</v>
      </c>
    </row>
    <row r="1410" spans="13:15" x14ac:dyDescent="0.2">
      <c r="M1410" s="24">
        <f t="shared" si="43"/>
        <v>0</v>
      </c>
      <c r="N1410" s="26" t="str">
        <f t="shared" si="44"/>
        <v xml:space="preserve">           </v>
      </c>
      <c r="O1410" s="27" t="s">
        <v>60</v>
      </c>
    </row>
    <row r="1411" spans="13:15" x14ac:dyDescent="0.2">
      <c r="M1411" s="24">
        <f t="shared" si="43"/>
        <v>0</v>
      </c>
      <c r="N1411" s="26" t="str">
        <f t="shared" si="44"/>
        <v xml:space="preserve">           </v>
      </c>
      <c r="O1411" s="27" t="s">
        <v>60</v>
      </c>
    </row>
    <row r="1412" spans="13:15" x14ac:dyDescent="0.2">
      <c r="M1412" s="24">
        <f t="shared" ref="M1412:M1475" si="45">SUM(C1412:L1412)</f>
        <v>0</v>
      </c>
      <c r="N1412" s="26" t="str">
        <f t="shared" si="44"/>
        <v xml:space="preserve">           </v>
      </c>
      <c r="O1412" s="27" t="s">
        <v>60</v>
      </c>
    </row>
    <row r="1413" spans="13:15" x14ac:dyDescent="0.2">
      <c r="M1413" s="24">
        <f t="shared" si="45"/>
        <v>0</v>
      </c>
      <c r="N1413" s="26" t="str">
        <f t="shared" si="44"/>
        <v xml:space="preserve">           </v>
      </c>
      <c r="O1413" s="27" t="s">
        <v>60</v>
      </c>
    </row>
    <row r="1414" spans="13:15" x14ac:dyDescent="0.2">
      <c r="M1414" s="24">
        <f t="shared" si="45"/>
        <v>0</v>
      </c>
      <c r="N1414" s="26" t="str">
        <f t="shared" si="44"/>
        <v xml:space="preserve">           </v>
      </c>
      <c r="O1414" s="27" t="s">
        <v>60</v>
      </c>
    </row>
    <row r="1415" spans="13:15" x14ac:dyDescent="0.2">
      <c r="M1415" s="24">
        <f t="shared" si="45"/>
        <v>0</v>
      </c>
      <c r="N1415" s="26" t="str">
        <f t="shared" si="44"/>
        <v xml:space="preserve">           </v>
      </c>
      <c r="O1415" s="27" t="s">
        <v>60</v>
      </c>
    </row>
    <row r="1416" spans="13:15" x14ac:dyDescent="0.2">
      <c r="M1416" s="24">
        <f t="shared" si="45"/>
        <v>0</v>
      </c>
      <c r="N1416" s="26" t="str">
        <f t="shared" si="44"/>
        <v xml:space="preserve">           </v>
      </c>
      <c r="O1416" s="27" t="s">
        <v>60</v>
      </c>
    </row>
    <row r="1417" spans="13:15" x14ac:dyDescent="0.2">
      <c r="M1417" s="24">
        <f t="shared" si="45"/>
        <v>0</v>
      </c>
      <c r="N1417" s="26" t="str">
        <f t="shared" si="44"/>
        <v xml:space="preserve">           </v>
      </c>
      <c r="O1417" s="27" t="s">
        <v>60</v>
      </c>
    </row>
    <row r="1418" spans="13:15" x14ac:dyDescent="0.2">
      <c r="M1418" s="24">
        <f t="shared" si="45"/>
        <v>0</v>
      </c>
      <c r="N1418" s="26" t="str">
        <f t="shared" si="44"/>
        <v xml:space="preserve">           </v>
      </c>
      <c r="O1418" s="27" t="s">
        <v>60</v>
      </c>
    </row>
    <row r="1419" spans="13:15" x14ac:dyDescent="0.2">
      <c r="M1419" s="24">
        <f t="shared" si="45"/>
        <v>0</v>
      </c>
      <c r="N1419" s="26" t="str">
        <f t="shared" si="44"/>
        <v xml:space="preserve">           </v>
      </c>
      <c r="O1419" s="27" t="s">
        <v>60</v>
      </c>
    </row>
    <row r="1420" spans="13:15" x14ac:dyDescent="0.2">
      <c r="M1420" s="24">
        <f t="shared" si="45"/>
        <v>0</v>
      </c>
      <c r="N1420" s="26" t="str">
        <f t="shared" si="44"/>
        <v xml:space="preserve">           </v>
      </c>
      <c r="O1420" s="27" t="s">
        <v>60</v>
      </c>
    </row>
    <row r="1421" spans="13:15" x14ac:dyDescent="0.2">
      <c r="M1421" s="24">
        <f t="shared" si="45"/>
        <v>0</v>
      </c>
      <c r="N1421" s="26" t="str">
        <f t="shared" si="44"/>
        <v xml:space="preserve">           </v>
      </c>
      <c r="O1421" s="27" t="s">
        <v>60</v>
      </c>
    </row>
    <row r="1422" spans="13:15" x14ac:dyDescent="0.2">
      <c r="M1422" s="24">
        <f t="shared" si="45"/>
        <v>0</v>
      </c>
      <c r="N1422" s="26" t="str">
        <f t="shared" si="44"/>
        <v xml:space="preserve">           </v>
      </c>
      <c r="O1422" s="27" t="s">
        <v>60</v>
      </c>
    </row>
    <row r="1423" spans="13:15" x14ac:dyDescent="0.2">
      <c r="M1423" s="24">
        <f t="shared" si="45"/>
        <v>0</v>
      </c>
      <c r="N1423" s="26" t="str">
        <f t="shared" si="44"/>
        <v xml:space="preserve">           </v>
      </c>
      <c r="O1423" s="27" t="s">
        <v>60</v>
      </c>
    </row>
    <row r="1424" spans="13:15" x14ac:dyDescent="0.2">
      <c r="M1424" s="24">
        <f t="shared" si="45"/>
        <v>0</v>
      </c>
      <c r="N1424" s="26" t="str">
        <f t="shared" si="44"/>
        <v xml:space="preserve">           </v>
      </c>
      <c r="O1424" s="27" t="s">
        <v>60</v>
      </c>
    </row>
    <row r="1425" spans="13:15" x14ac:dyDescent="0.2">
      <c r="M1425" s="24">
        <f t="shared" si="45"/>
        <v>0</v>
      </c>
      <c r="N1425" s="26" t="str">
        <f t="shared" si="44"/>
        <v xml:space="preserve">           </v>
      </c>
      <c r="O1425" s="27" t="s">
        <v>60</v>
      </c>
    </row>
    <row r="1426" spans="13:15" x14ac:dyDescent="0.2">
      <c r="M1426" s="24">
        <f t="shared" si="45"/>
        <v>0</v>
      </c>
      <c r="N1426" s="26" t="str">
        <f t="shared" si="44"/>
        <v xml:space="preserve">           </v>
      </c>
      <c r="O1426" s="27" t="s">
        <v>60</v>
      </c>
    </row>
    <row r="1427" spans="13:15" x14ac:dyDescent="0.2">
      <c r="M1427" s="24">
        <f t="shared" si="45"/>
        <v>0</v>
      </c>
      <c r="N1427" s="26" t="str">
        <f t="shared" si="44"/>
        <v xml:space="preserve">           </v>
      </c>
      <c r="O1427" s="27" t="s">
        <v>60</v>
      </c>
    </row>
    <row r="1428" spans="13:15" x14ac:dyDescent="0.2">
      <c r="M1428" s="24">
        <f t="shared" si="45"/>
        <v>0</v>
      </c>
      <c r="N1428" s="26" t="str">
        <f t="shared" si="44"/>
        <v xml:space="preserve">           </v>
      </c>
      <c r="O1428" s="27" t="s">
        <v>60</v>
      </c>
    </row>
    <row r="1429" spans="13:15" x14ac:dyDescent="0.2">
      <c r="M1429" s="24">
        <f t="shared" si="45"/>
        <v>0</v>
      </c>
      <c r="N1429" s="26" t="str">
        <f t="shared" si="44"/>
        <v xml:space="preserve">           </v>
      </c>
      <c r="O1429" s="27" t="s">
        <v>60</v>
      </c>
    </row>
    <row r="1430" spans="13:15" x14ac:dyDescent="0.2">
      <c r="M1430" s="24">
        <f t="shared" si="45"/>
        <v>0</v>
      </c>
      <c r="N1430" s="26" t="str">
        <f t="shared" si="44"/>
        <v xml:space="preserve">           </v>
      </c>
      <c r="O1430" s="27" t="s">
        <v>60</v>
      </c>
    </row>
    <row r="1431" spans="13:15" x14ac:dyDescent="0.2">
      <c r="M1431" s="24">
        <f t="shared" si="45"/>
        <v>0</v>
      </c>
      <c r="N1431" s="26" t="str">
        <f t="shared" si="44"/>
        <v xml:space="preserve">           </v>
      </c>
      <c r="O1431" s="27" t="s">
        <v>60</v>
      </c>
    </row>
    <row r="1432" spans="13:15" x14ac:dyDescent="0.2">
      <c r="M1432" s="24">
        <f t="shared" si="45"/>
        <v>0</v>
      </c>
      <c r="N1432" s="26" t="str">
        <f t="shared" si="44"/>
        <v xml:space="preserve">           </v>
      </c>
      <c r="O1432" s="27" t="s">
        <v>60</v>
      </c>
    </row>
    <row r="1433" spans="13:15" x14ac:dyDescent="0.2">
      <c r="M1433" s="24">
        <f t="shared" si="45"/>
        <v>0</v>
      </c>
      <c r="N1433" s="26" t="str">
        <f t="shared" si="44"/>
        <v xml:space="preserve">           </v>
      </c>
      <c r="O1433" s="27" t="s">
        <v>60</v>
      </c>
    </row>
    <row r="1434" spans="13:15" x14ac:dyDescent="0.2">
      <c r="M1434" s="24">
        <f t="shared" si="45"/>
        <v>0</v>
      </c>
      <c r="N1434" s="26" t="str">
        <f t="shared" si="44"/>
        <v xml:space="preserve">           </v>
      </c>
      <c r="O1434" s="27" t="s">
        <v>60</v>
      </c>
    </row>
    <row r="1435" spans="13:15" x14ac:dyDescent="0.2">
      <c r="M1435" s="24">
        <f t="shared" si="45"/>
        <v>0</v>
      </c>
      <c r="N1435" s="26" t="str">
        <f t="shared" si="44"/>
        <v xml:space="preserve">           </v>
      </c>
      <c r="O1435" s="27" t="s">
        <v>60</v>
      </c>
    </row>
    <row r="1436" spans="13:15" x14ac:dyDescent="0.2">
      <c r="M1436" s="24">
        <f t="shared" si="45"/>
        <v>0</v>
      </c>
      <c r="N1436" s="26" t="str">
        <f t="shared" si="44"/>
        <v xml:space="preserve">           </v>
      </c>
      <c r="O1436" s="27" t="s">
        <v>60</v>
      </c>
    </row>
    <row r="1437" spans="13:15" x14ac:dyDescent="0.2">
      <c r="M1437" s="24">
        <f t="shared" si="45"/>
        <v>0</v>
      </c>
      <c r="N1437" s="26" t="str">
        <f t="shared" si="44"/>
        <v xml:space="preserve">           </v>
      </c>
      <c r="O1437" s="27" t="s">
        <v>60</v>
      </c>
    </row>
    <row r="1438" spans="13:15" x14ac:dyDescent="0.2">
      <c r="M1438" s="24">
        <f t="shared" si="45"/>
        <v>0</v>
      </c>
      <c r="N1438" s="26" t="str">
        <f t="shared" si="44"/>
        <v xml:space="preserve">           </v>
      </c>
      <c r="O1438" s="27" t="s">
        <v>60</v>
      </c>
    </row>
    <row r="1439" spans="13:15" x14ac:dyDescent="0.2">
      <c r="M1439" s="24">
        <f t="shared" si="45"/>
        <v>0</v>
      </c>
      <c r="N1439" s="26" t="str">
        <f t="shared" si="44"/>
        <v xml:space="preserve">           </v>
      </c>
      <c r="O1439" s="27" t="s">
        <v>60</v>
      </c>
    </row>
    <row r="1440" spans="13:15" x14ac:dyDescent="0.2">
      <c r="M1440" s="24">
        <f t="shared" si="45"/>
        <v>0</v>
      </c>
      <c r="N1440" s="26" t="str">
        <f t="shared" ref="N1440:N1503" si="46">CONCATENATE(A1440," ",B1440," ",C1440," ",D1440," ",E1440," ",F1440," ",G1440," ",H1440," ",I1440," ",J1440," ",K1440," ",L1440)</f>
        <v xml:space="preserve">           </v>
      </c>
      <c r="O1440" s="27" t="s">
        <v>60</v>
      </c>
    </row>
    <row r="1441" spans="13:15" x14ac:dyDescent="0.2">
      <c r="M1441" s="24">
        <f t="shared" si="45"/>
        <v>0</v>
      </c>
      <c r="N1441" s="26" t="str">
        <f t="shared" si="46"/>
        <v xml:space="preserve">           </v>
      </c>
      <c r="O1441" s="27" t="s">
        <v>60</v>
      </c>
    </row>
    <row r="1442" spans="13:15" x14ac:dyDescent="0.2">
      <c r="M1442" s="24">
        <f t="shared" si="45"/>
        <v>0</v>
      </c>
      <c r="N1442" s="26" t="str">
        <f t="shared" si="46"/>
        <v xml:space="preserve">           </v>
      </c>
      <c r="O1442" s="27" t="s">
        <v>60</v>
      </c>
    </row>
    <row r="1443" spans="13:15" x14ac:dyDescent="0.2">
      <c r="M1443" s="24">
        <f t="shared" si="45"/>
        <v>0</v>
      </c>
      <c r="N1443" s="26" t="str">
        <f t="shared" si="46"/>
        <v xml:space="preserve">           </v>
      </c>
      <c r="O1443" s="27" t="s">
        <v>60</v>
      </c>
    </row>
    <row r="1444" spans="13:15" x14ac:dyDescent="0.2">
      <c r="M1444" s="24">
        <f t="shared" si="45"/>
        <v>0</v>
      </c>
      <c r="N1444" s="26" t="str">
        <f t="shared" si="46"/>
        <v xml:space="preserve">           </v>
      </c>
      <c r="O1444" s="27" t="s">
        <v>60</v>
      </c>
    </row>
    <row r="1445" spans="13:15" x14ac:dyDescent="0.2">
      <c r="M1445" s="24">
        <f t="shared" si="45"/>
        <v>0</v>
      </c>
      <c r="N1445" s="26" t="str">
        <f t="shared" si="46"/>
        <v xml:space="preserve">           </v>
      </c>
      <c r="O1445" s="27" t="s">
        <v>60</v>
      </c>
    </row>
    <row r="1446" spans="13:15" x14ac:dyDescent="0.2">
      <c r="M1446" s="24">
        <f t="shared" si="45"/>
        <v>0</v>
      </c>
      <c r="N1446" s="26" t="str">
        <f t="shared" si="46"/>
        <v xml:space="preserve">           </v>
      </c>
      <c r="O1446" s="27" t="s">
        <v>60</v>
      </c>
    </row>
    <row r="1447" spans="13:15" x14ac:dyDescent="0.2">
      <c r="M1447" s="24">
        <f t="shared" si="45"/>
        <v>0</v>
      </c>
      <c r="N1447" s="26" t="str">
        <f t="shared" si="46"/>
        <v xml:space="preserve">           </v>
      </c>
      <c r="O1447" s="27" t="s">
        <v>60</v>
      </c>
    </row>
    <row r="1448" spans="13:15" x14ac:dyDescent="0.2">
      <c r="M1448" s="24">
        <f t="shared" si="45"/>
        <v>0</v>
      </c>
      <c r="N1448" s="26" t="str">
        <f t="shared" si="46"/>
        <v xml:space="preserve">           </v>
      </c>
      <c r="O1448" s="27" t="s">
        <v>60</v>
      </c>
    </row>
    <row r="1449" spans="13:15" x14ac:dyDescent="0.2">
      <c r="M1449" s="24">
        <f t="shared" si="45"/>
        <v>0</v>
      </c>
      <c r="N1449" s="26" t="str">
        <f t="shared" si="46"/>
        <v xml:space="preserve">           </v>
      </c>
      <c r="O1449" s="27" t="s">
        <v>60</v>
      </c>
    </row>
    <row r="1450" spans="13:15" x14ac:dyDescent="0.2">
      <c r="M1450" s="24">
        <f t="shared" si="45"/>
        <v>0</v>
      </c>
      <c r="N1450" s="26" t="str">
        <f t="shared" si="46"/>
        <v xml:space="preserve">           </v>
      </c>
      <c r="O1450" s="27" t="s">
        <v>60</v>
      </c>
    </row>
    <row r="1451" spans="13:15" x14ac:dyDescent="0.2">
      <c r="M1451" s="24">
        <f t="shared" si="45"/>
        <v>0</v>
      </c>
      <c r="N1451" s="26" t="str">
        <f t="shared" si="46"/>
        <v xml:space="preserve">           </v>
      </c>
      <c r="O1451" s="27" t="s">
        <v>60</v>
      </c>
    </row>
    <row r="1452" spans="13:15" x14ac:dyDescent="0.2">
      <c r="M1452" s="24">
        <f t="shared" si="45"/>
        <v>0</v>
      </c>
      <c r="N1452" s="26" t="str">
        <f t="shared" si="46"/>
        <v xml:space="preserve">           </v>
      </c>
      <c r="O1452" s="27" t="s">
        <v>60</v>
      </c>
    </row>
    <row r="1453" spans="13:15" x14ac:dyDescent="0.2">
      <c r="M1453" s="24">
        <f t="shared" si="45"/>
        <v>0</v>
      </c>
      <c r="N1453" s="26" t="str">
        <f t="shared" si="46"/>
        <v xml:space="preserve">           </v>
      </c>
      <c r="O1453" s="27" t="s">
        <v>60</v>
      </c>
    </row>
    <row r="1454" spans="13:15" x14ac:dyDescent="0.2">
      <c r="M1454" s="24">
        <f t="shared" si="45"/>
        <v>0</v>
      </c>
      <c r="N1454" s="26" t="str">
        <f t="shared" si="46"/>
        <v xml:space="preserve">           </v>
      </c>
      <c r="O1454" s="27" t="s">
        <v>60</v>
      </c>
    </row>
    <row r="1455" spans="13:15" x14ac:dyDescent="0.2">
      <c r="M1455" s="24">
        <f t="shared" si="45"/>
        <v>0</v>
      </c>
      <c r="N1455" s="26" t="str">
        <f t="shared" si="46"/>
        <v xml:space="preserve">           </v>
      </c>
      <c r="O1455" s="27" t="s">
        <v>60</v>
      </c>
    </row>
    <row r="1456" spans="13:15" x14ac:dyDescent="0.2">
      <c r="M1456" s="24">
        <f t="shared" si="45"/>
        <v>0</v>
      </c>
      <c r="N1456" s="26" t="str">
        <f t="shared" si="46"/>
        <v xml:space="preserve">           </v>
      </c>
      <c r="O1456" s="27" t="s">
        <v>60</v>
      </c>
    </row>
    <row r="1457" spans="13:15" x14ac:dyDescent="0.2">
      <c r="M1457" s="24">
        <f t="shared" si="45"/>
        <v>0</v>
      </c>
      <c r="N1457" s="26" t="str">
        <f t="shared" si="46"/>
        <v xml:space="preserve">           </v>
      </c>
      <c r="O1457" s="27" t="s">
        <v>60</v>
      </c>
    </row>
    <row r="1458" spans="13:15" x14ac:dyDescent="0.2">
      <c r="M1458" s="24">
        <f t="shared" si="45"/>
        <v>0</v>
      </c>
      <c r="N1458" s="26" t="str">
        <f t="shared" si="46"/>
        <v xml:space="preserve">           </v>
      </c>
      <c r="O1458" s="27" t="s">
        <v>60</v>
      </c>
    </row>
    <row r="1459" spans="13:15" x14ac:dyDescent="0.2">
      <c r="M1459" s="24">
        <f t="shared" si="45"/>
        <v>0</v>
      </c>
      <c r="N1459" s="26" t="str">
        <f t="shared" si="46"/>
        <v xml:space="preserve">           </v>
      </c>
      <c r="O1459" s="27" t="s">
        <v>60</v>
      </c>
    </row>
    <row r="1460" spans="13:15" x14ac:dyDescent="0.2">
      <c r="M1460" s="24">
        <f t="shared" si="45"/>
        <v>0</v>
      </c>
      <c r="N1460" s="26" t="str">
        <f t="shared" si="46"/>
        <v xml:space="preserve">           </v>
      </c>
      <c r="O1460" s="27" t="s">
        <v>60</v>
      </c>
    </row>
    <row r="1461" spans="13:15" x14ac:dyDescent="0.2">
      <c r="M1461" s="24">
        <f t="shared" si="45"/>
        <v>0</v>
      </c>
      <c r="N1461" s="26" t="str">
        <f t="shared" si="46"/>
        <v xml:space="preserve">           </v>
      </c>
      <c r="O1461" s="27" t="s">
        <v>60</v>
      </c>
    </row>
    <row r="1462" spans="13:15" x14ac:dyDescent="0.2">
      <c r="M1462" s="24">
        <f t="shared" si="45"/>
        <v>0</v>
      </c>
      <c r="N1462" s="26" t="str">
        <f t="shared" si="46"/>
        <v xml:space="preserve">           </v>
      </c>
      <c r="O1462" s="27" t="s">
        <v>60</v>
      </c>
    </row>
    <row r="1463" spans="13:15" x14ac:dyDescent="0.2">
      <c r="M1463" s="24">
        <f t="shared" si="45"/>
        <v>0</v>
      </c>
      <c r="N1463" s="26" t="str">
        <f t="shared" si="46"/>
        <v xml:space="preserve">           </v>
      </c>
      <c r="O1463" s="27" t="s">
        <v>60</v>
      </c>
    </row>
    <row r="1464" spans="13:15" x14ac:dyDescent="0.2">
      <c r="M1464" s="24">
        <f t="shared" si="45"/>
        <v>0</v>
      </c>
      <c r="N1464" s="26" t="str">
        <f t="shared" si="46"/>
        <v xml:space="preserve">           </v>
      </c>
      <c r="O1464" s="27" t="s">
        <v>60</v>
      </c>
    </row>
    <row r="1465" spans="13:15" x14ac:dyDescent="0.2">
      <c r="M1465" s="24">
        <f t="shared" si="45"/>
        <v>0</v>
      </c>
      <c r="N1465" s="26" t="str">
        <f t="shared" si="46"/>
        <v xml:space="preserve">           </v>
      </c>
      <c r="O1465" s="27" t="s">
        <v>60</v>
      </c>
    </row>
    <row r="1466" spans="13:15" x14ac:dyDescent="0.2">
      <c r="M1466" s="24">
        <f t="shared" si="45"/>
        <v>0</v>
      </c>
      <c r="N1466" s="26" t="str">
        <f t="shared" si="46"/>
        <v xml:space="preserve">           </v>
      </c>
      <c r="O1466" s="27" t="s">
        <v>60</v>
      </c>
    </row>
    <row r="1467" spans="13:15" x14ac:dyDescent="0.2">
      <c r="M1467" s="24">
        <f t="shared" si="45"/>
        <v>0</v>
      </c>
      <c r="N1467" s="26" t="str">
        <f t="shared" si="46"/>
        <v xml:space="preserve">           </v>
      </c>
      <c r="O1467" s="27" t="s">
        <v>60</v>
      </c>
    </row>
    <row r="1468" spans="13:15" x14ac:dyDescent="0.2">
      <c r="M1468" s="24">
        <f t="shared" si="45"/>
        <v>0</v>
      </c>
      <c r="N1468" s="26" t="str">
        <f t="shared" si="46"/>
        <v xml:space="preserve">           </v>
      </c>
      <c r="O1468" s="27" t="s">
        <v>60</v>
      </c>
    </row>
    <row r="1469" spans="13:15" x14ac:dyDescent="0.2">
      <c r="M1469" s="24">
        <f t="shared" si="45"/>
        <v>0</v>
      </c>
      <c r="N1469" s="26" t="str">
        <f t="shared" si="46"/>
        <v xml:space="preserve">           </v>
      </c>
      <c r="O1469" s="27" t="s">
        <v>60</v>
      </c>
    </row>
    <row r="1470" spans="13:15" x14ac:dyDescent="0.2">
      <c r="M1470" s="24">
        <f t="shared" si="45"/>
        <v>0</v>
      </c>
      <c r="N1470" s="26" t="str">
        <f t="shared" si="46"/>
        <v xml:space="preserve">           </v>
      </c>
      <c r="O1470" s="27" t="s">
        <v>60</v>
      </c>
    </row>
    <row r="1471" spans="13:15" x14ac:dyDescent="0.2">
      <c r="M1471" s="24">
        <f t="shared" si="45"/>
        <v>0</v>
      </c>
      <c r="N1471" s="26" t="str">
        <f t="shared" si="46"/>
        <v xml:space="preserve">           </v>
      </c>
      <c r="O1471" s="27" t="s">
        <v>60</v>
      </c>
    </row>
    <row r="1472" spans="13:15" x14ac:dyDescent="0.2">
      <c r="M1472" s="24">
        <f t="shared" si="45"/>
        <v>0</v>
      </c>
      <c r="N1472" s="26" t="str">
        <f t="shared" si="46"/>
        <v xml:space="preserve">           </v>
      </c>
      <c r="O1472" s="27" t="s">
        <v>60</v>
      </c>
    </row>
    <row r="1473" spans="13:15" x14ac:dyDescent="0.2">
      <c r="M1473" s="24">
        <f t="shared" si="45"/>
        <v>0</v>
      </c>
      <c r="N1473" s="26" t="str">
        <f t="shared" si="46"/>
        <v xml:space="preserve">           </v>
      </c>
      <c r="O1473" s="27" t="s">
        <v>60</v>
      </c>
    </row>
    <row r="1474" spans="13:15" x14ac:dyDescent="0.2">
      <c r="M1474" s="24">
        <f t="shared" si="45"/>
        <v>0</v>
      </c>
      <c r="N1474" s="26" t="str">
        <f t="shared" si="46"/>
        <v xml:space="preserve">           </v>
      </c>
      <c r="O1474" s="27" t="s">
        <v>60</v>
      </c>
    </row>
    <row r="1475" spans="13:15" x14ac:dyDescent="0.2">
      <c r="M1475" s="24">
        <f t="shared" si="45"/>
        <v>0</v>
      </c>
      <c r="N1475" s="26" t="str">
        <f t="shared" si="46"/>
        <v xml:space="preserve">           </v>
      </c>
      <c r="O1475" s="27" t="s">
        <v>60</v>
      </c>
    </row>
    <row r="1476" spans="13:15" x14ac:dyDescent="0.2">
      <c r="M1476" s="24">
        <f t="shared" ref="M1476:M1539" si="47">SUM(C1476:L1476)</f>
        <v>0</v>
      </c>
      <c r="N1476" s="26" t="str">
        <f t="shared" si="46"/>
        <v xml:space="preserve">           </v>
      </c>
      <c r="O1476" s="27" t="s">
        <v>60</v>
      </c>
    </row>
    <row r="1477" spans="13:15" x14ac:dyDescent="0.2">
      <c r="M1477" s="24">
        <f t="shared" si="47"/>
        <v>0</v>
      </c>
      <c r="N1477" s="26" t="str">
        <f t="shared" si="46"/>
        <v xml:space="preserve">           </v>
      </c>
      <c r="O1477" s="27" t="s">
        <v>60</v>
      </c>
    </row>
    <row r="1478" spans="13:15" x14ac:dyDescent="0.2">
      <c r="M1478" s="24">
        <f t="shared" si="47"/>
        <v>0</v>
      </c>
      <c r="N1478" s="26" t="str">
        <f t="shared" si="46"/>
        <v xml:space="preserve">           </v>
      </c>
      <c r="O1478" s="27" t="s">
        <v>60</v>
      </c>
    </row>
    <row r="1479" spans="13:15" x14ac:dyDescent="0.2">
      <c r="M1479" s="24">
        <f t="shared" si="47"/>
        <v>0</v>
      </c>
      <c r="N1479" s="26" t="str">
        <f t="shared" si="46"/>
        <v xml:space="preserve">           </v>
      </c>
      <c r="O1479" s="27" t="s">
        <v>60</v>
      </c>
    </row>
    <row r="1480" spans="13:15" x14ac:dyDescent="0.2">
      <c r="M1480" s="24">
        <f t="shared" si="47"/>
        <v>0</v>
      </c>
      <c r="N1480" s="26" t="str">
        <f t="shared" si="46"/>
        <v xml:space="preserve">           </v>
      </c>
      <c r="O1480" s="27" t="s">
        <v>60</v>
      </c>
    </row>
    <row r="1481" spans="13:15" x14ac:dyDescent="0.2">
      <c r="M1481" s="24">
        <f t="shared" si="47"/>
        <v>0</v>
      </c>
      <c r="N1481" s="26" t="str">
        <f t="shared" si="46"/>
        <v xml:space="preserve">           </v>
      </c>
      <c r="O1481" s="27" t="s">
        <v>60</v>
      </c>
    </row>
    <row r="1482" spans="13:15" x14ac:dyDescent="0.2">
      <c r="M1482" s="24">
        <f t="shared" si="47"/>
        <v>0</v>
      </c>
      <c r="N1482" s="26" t="str">
        <f t="shared" si="46"/>
        <v xml:space="preserve">           </v>
      </c>
      <c r="O1482" s="27" t="s">
        <v>60</v>
      </c>
    </row>
    <row r="1483" spans="13:15" x14ac:dyDescent="0.2">
      <c r="M1483" s="24">
        <f t="shared" si="47"/>
        <v>0</v>
      </c>
      <c r="N1483" s="26" t="str">
        <f t="shared" si="46"/>
        <v xml:space="preserve">           </v>
      </c>
      <c r="O1483" s="27" t="s">
        <v>60</v>
      </c>
    </row>
    <row r="1484" spans="13:15" x14ac:dyDescent="0.2">
      <c r="M1484" s="24">
        <f t="shared" si="47"/>
        <v>0</v>
      </c>
      <c r="N1484" s="26" t="str">
        <f t="shared" si="46"/>
        <v xml:space="preserve">           </v>
      </c>
      <c r="O1484" s="27" t="s">
        <v>60</v>
      </c>
    </row>
    <row r="1485" spans="13:15" x14ac:dyDescent="0.2">
      <c r="M1485" s="24">
        <f t="shared" si="47"/>
        <v>0</v>
      </c>
      <c r="N1485" s="26" t="str">
        <f t="shared" si="46"/>
        <v xml:space="preserve">           </v>
      </c>
      <c r="O1485" s="27" t="s">
        <v>60</v>
      </c>
    </row>
    <row r="1486" spans="13:15" x14ac:dyDescent="0.2">
      <c r="M1486" s="24">
        <f t="shared" si="47"/>
        <v>0</v>
      </c>
      <c r="N1486" s="26" t="str">
        <f t="shared" si="46"/>
        <v xml:space="preserve">           </v>
      </c>
      <c r="O1486" s="27" t="s">
        <v>60</v>
      </c>
    </row>
    <row r="1487" spans="13:15" x14ac:dyDescent="0.2">
      <c r="M1487" s="24">
        <f t="shared" si="47"/>
        <v>0</v>
      </c>
      <c r="N1487" s="26" t="str">
        <f t="shared" si="46"/>
        <v xml:space="preserve">           </v>
      </c>
      <c r="O1487" s="27" t="s">
        <v>60</v>
      </c>
    </row>
    <row r="1488" spans="13:15" x14ac:dyDescent="0.2">
      <c r="M1488" s="24">
        <f t="shared" si="47"/>
        <v>0</v>
      </c>
      <c r="N1488" s="26" t="str">
        <f t="shared" si="46"/>
        <v xml:space="preserve">           </v>
      </c>
      <c r="O1488" s="27" t="s">
        <v>60</v>
      </c>
    </row>
    <row r="1489" spans="13:15" x14ac:dyDescent="0.2">
      <c r="M1489" s="24">
        <f t="shared" si="47"/>
        <v>0</v>
      </c>
      <c r="N1489" s="26" t="str">
        <f t="shared" si="46"/>
        <v xml:space="preserve">           </v>
      </c>
      <c r="O1489" s="27" t="s">
        <v>60</v>
      </c>
    </row>
    <row r="1490" spans="13:15" x14ac:dyDescent="0.2">
      <c r="M1490" s="24">
        <f t="shared" si="47"/>
        <v>0</v>
      </c>
      <c r="N1490" s="26" t="str">
        <f t="shared" si="46"/>
        <v xml:space="preserve">           </v>
      </c>
      <c r="O1490" s="27" t="s">
        <v>60</v>
      </c>
    </row>
    <row r="1491" spans="13:15" x14ac:dyDescent="0.2">
      <c r="M1491" s="24">
        <f t="shared" si="47"/>
        <v>0</v>
      </c>
      <c r="N1491" s="26" t="str">
        <f t="shared" si="46"/>
        <v xml:space="preserve">           </v>
      </c>
      <c r="O1491" s="27" t="s">
        <v>60</v>
      </c>
    </row>
    <row r="1492" spans="13:15" x14ac:dyDescent="0.2">
      <c r="M1492" s="24">
        <f t="shared" si="47"/>
        <v>0</v>
      </c>
      <c r="N1492" s="26" t="str">
        <f t="shared" si="46"/>
        <v xml:space="preserve">           </v>
      </c>
      <c r="O1492" s="27" t="s">
        <v>60</v>
      </c>
    </row>
    <row r="1493" spans="13:15" x14ac:dyDescent="0.2">
      <c r="M1493" s="24">
        <f t="shared" si="47"/>
        <v>0</v>
      </c>
      <c r="N1493" s="26" t="str">
        <f t="shared" si="46"/>
        <v xml:space="preserve">           </v>
      </c>
      <c r="O1493" s="27" t="s">
        <v>60</v>
      </c>
    </row>
    <row r="1494" spans="13:15" x14ac:dyDescent="0.2">
      <c r="M1494" s="24">
        <f t="shared" si="47"/>
        <v>0</v>
      </c>
      <c r="N1494" s="26" t="str">
        <f t="shared" si="46"/>
        <v xml:space="preserve">           </v>
      </c>
      <c r="O1494" s="27" t="s">
        <v>60</v>
      </c>
    </row>
    <row r="1495" spans="13:15" x14ac:dyDescent="0.2">
      <c r="M1495" s="24">
        <f t="shared" si="47"/>
        <v>0</v>
      </c>
      <c r="N1495" s="26" t="str">
        <f t="shared" si="46"/>
        <v xml:space="preserve">           </v>
      </c>
      <c r="O1495" s="27" t="s">
        <v>60</v>
      </c>
    </row>
    <row r="1496" spans="13:15" x14ac:dyDescent="0.2">
      <c r="M1496" s="24">
        <f t="shared" si="47"/>
        <v>0</v>
      </c>
      <c r="N1496" s="26" t="str">
        <f t="shared" si="46"/>
        <v xml:space="preserve">           </v>
      </c>
      <c r="O1496" s="27" t="s">
        <v>60</v>
      </c>
    </row>
    <row r="1497" spans="13:15" x14ac:dyDescent="0.2">
      <c r="M1497" s="24">
        <f t="shared" si="47"/>
        <v>0</v>
      </c>
      <c r="N1497" s="26" t="str">
        <f t="shared" si="46"/>
        <v xml:space="preserve">           </v>
      </c>
      <c r="O1497" s="27" t="s">
        <v>60</v>
      </c>
    </row>
    <row r="1498" spans="13:15" x14ac:dyDescent="0.2">
      <c r="M1498" s="24">
        <f t="shared" si="47"/>
        <v>0</v>
      </c>
      <c r="N1498" s="26" t="str">
        <f t="shared" si="46"/>
        <v xml:space="preserve">           </v>
      </c>
      <c r="O1498" s="27" t="s">
        <v>60</v>
      </c>
    </row>
    <row r="1499" spans="13:15" x14ac:dyDescent="0.2">
      <c r="M1499" s="24">
        <f t="shared" si="47"/>
        <v>0</v>
      </c>
      <c r="N1499" s="26" t="str">
        <f t="shared" si="46"/>
        <v xml:space="preserve">           </v>
      </c>
      <c r="O1499" s="27" t="s">
        <v>60</v>
      </c>
    </row>
    <row r="1500" spans="13:15" x14ac:dyDescent="0.2">
      <c r="M1500" s="24">
        <f t="shared" si="47"/>
        <v>0</v>
      </c>
      <c r="N1500" s="26" t="str">
        <f t="shared" si="46"/>
        <v xml:space="preserve">           </v>
      </c>
      <c r="O1500" s="27" t="s">
        <v>60</v>
      </c>
    </row>
    <row r="1501" spans="13:15" x14ac:dyDescent="0.2">
      <c r="M1501" s="24">
        <f t="shared" si="47"/>
        <v>0</v>
      </c>
      <c r="N1501" s="26" t="str">
        <f t="shared" si="46"/>
        <v xml:space="preserve">           </v>
      </c>
      <c r="O1501" s="27" t="s">
        <v>60</v>
      </c>
    </row>
    <row r="1502" spans="13:15" x14ac:dyDescent="0.2">
      <c r="M1502" s="24">
        <f t="shared" si="47"/>
        <v>0</v>
      </c>
      <c r="N1502" s="26" t="str">
        <f t="shared" si="46"/>
        <v xml:space="preserve">           </v>
      </c>
      <c r="O1502" s="27" t="s">
        <v>60</v>
      </c>
    </row>
    <row r="1503" spans="13:15" x14ac:dyDescent="0.2">
      <c r="M1503" s="24">
        <f t="shared" si="47"/>
        <v>0</v>
      </c>
      <c r="N1503" s="26" t="str">
        <f t="shared" si="46"/>
        <v xml:space="preserve">           </v>
      </c>
      <c r="O1503" s="27" t="s">
        <v>60</v>
      </c>
    </row>
    <row r="1504" spans="13:15" x14ac:dyDescent="0.2">
      <c r="M1504" s="24">
        <f t="shared" si="47"/>
        <v>0</v>
      </c>
      <c r="N1504" s="26" t="str">
        <f t="shared" ref="N1504:N1567" si="48">CONCATENATE(A1504," ",B1504," ",C1504," ",D1504," ",E1504," ",F1504," ",G1504," ",H1504," ",I1504," ",J1504," ",K1504," ",L1504)</f>
        <v xml:space="preserve">           </v>
      </c>
      <c r="O1504" s="27" t="s">
        <v>60</v>
      </c>
    </row>
    <row r="1505" spans="13:15" x14ac:dyDescent="0.2">
      <c r="M1505" s="24">
        <f t="shared" si="47"/>
        <v>0</v>
      </c>
      <c r="N1505" s="26" t="str">
        <f t="shared" si="48"/>
        <v xml:space="preserve">           </v>
      </c>
      <c r="O1505" s="27" t="s">
        <v>60</v>
      </c>
    </row>
    <row r="1506" spans="13:15" x14ac:dyDescent="0.2">
      <c r="M1506" s="24">
        <f t="shared" si="47"/>
        <v>0</v>
      </c>
      <c r="N1506" s="26" t="str">
        <f t="shared" si="48"/>
        <v xml:space="preserve">           </v>
      </c>
      <c r="O1506" s="27" t="s">
        <v>60</v>
      </c>
    </row>
    <row r="1507" spans="13:15" x14ac:dyDescent="0.2">
      <c r="M1507" s="24">
        <f t="shared" si="47"/>
        <v>0</v>
      </c>
      <c r="N1507" s="26" t="str">
        <f t="shared" si="48"/>
        <v xml:space="preserve">           </v>
      </c>
      <c r="O1507" s="27" t="s">
        <v>60</v>
      </c>
    </row>
    <row r="1508" spans="13:15" x14ac:dyDescent="0.2">
      <c r="M1508" s="24">
        <f t="shared" si="47"/>
        <v>0</v>
      </c>
      <c r="N1508" s="26" t="str">
        <f t="shared" si="48"/>
        <v xml:space="preserve">           </v>
      </c>
      <c r="O1508" s="27" t="s">
        <v>60</v>
      </c>
    </row>
    <row r="1509" spans="13:15" x14ac:dyDescent="0.2">
      <c r="M1509" s="24">
        <f t="shared" si="47"/>
        <v>0</v>
      </c>
      <c r="N1509" s="26" t="str">
        <f t="shared" si="48"/>
        <v xml:space="preserve">           </v>
      </c>
      <c r="O1509" s="27" t="s">
        <v>60</v>
      </c>
    </row>
    <row r="1510" spans="13:15" x14ac:dyDescent="0.2">
      <c r="M1510" s="24">
        <f t="shared" si="47"/>
        <v>0</v>
      </c>
      <c r="N1510" s="26" t="str">
        <f t="shared" si="48"/>
        <v xml:space="preserve">           </v>
      </c>
      <c r="O1510" s="27" t="s">
        <v>60</v>
      </c>
    </row>
    <row r="1511" spans="13:15" x14ac:dyDescent="0.2">
      <c r="M1511" s="24">
        <f t="shared" si="47"/>
        <v>0</v>
      </c>
      <c r="N1511" s="26" t="str">
        <f t="shared" si="48"/>
        <v xml:space="preserve">           </v>
      </c>
      <c r="O1511" s="27" t="s">
        <v>60</v>
      </c>
    </row>
    <row r="1512" spans="13:15" x14ac:dyDescent="0.2">
      <c r="M1512" s="24">
        <f t="shared" si="47"/>
        <v>0</v>
      </c>
      <c r="N1512" s="26" t="str">
        <f t="shared" si="48"/>
        <v xml:space="preserve">           </v>
      </c>
      <c r="O1512" s="27" t="s">
        <v>60</v>
      </c>
    </row>
    <row r="1513" spans="13:15" x14ac:dyDescent="0.2">
      <c r="M1513" s="24">
        <f t="shared" si="47"/>
        <v>0</v>
      </c>
      <c r="N1513" s="26" t="str">
        <f t="shared" si="48"/>
        <v xml:space="preserve">           </v>
      </c>
      <c r="O1513" s="27" t="s">
        <v>60</v>
      </c>
    </row>
    <row r="1514" spans="13:15" x14ac:dyDescent="0.2">
      <c r="M1514" s="24">
        <f t="shared" si="47"/>
        <v>0</v>
      </c>
      <c r="N1514" s="26" t="str">
        <f t="shared" si="48"/>
        <v xml:space="preserve">           </v>
      </c>
      <c r="O1514" s="27" t="s">
        <v>60</v>
      </c>
    </row>
    <row r="1515" spans="13:15" x14ac:dyDescent="0.2">
      <c r="M1515" s="24">
        <f t="shared" si="47"/>
        <v>0</v>
      </c>
      <c r="N1515" s="26" t="str">
        <f t="shared" si="48"/>
        <v xml:space="preserve">           </v>
      </c>
      <c r="O1515" s="27" t="s">
        <v>60</v>
      </c>
    </row>
    <row r="1516" spans="13:15" x14ac:dyDescent="0.2">
      <c r="M1516" s="24">
        <f t="shared" si="47"/>
        <v>0</v>
      </c>
      <c r="N1516" s="26" t="str">
        <f t="shared" si="48"/>
        <v xml:space="preserve">           </v>
      </c>
      <c r="O1516" s="27" t="s">
        <v>60</v>
      </c>
    </row>
    <row r="1517" spans="13:15" x14ac:dyDescent="0.2">
      <c r="M1517" s="24">
        <f t="shared" si="47"/>
        <v>0</v>
      </c>
      <c r="N1517" s="26" t="str">
        <f t="shared" si="48"/>
        <v xml:space="preserve">           </v>
      </c>
      <c r="O1517" s="27" t="s">
        <v>60</v>
      </c>
    </row>
    <row r="1518" spans="13:15" x14ac:dyDescent="0.2">
      <c r="M1518" s="24">
        <f t="shared" si="47"/>
        <v>0</v>
      </c>
      <c r="N1518" s="26" t="str">
        <f t="shared" si="48"/>
        <v xml:space="preserve">           </v>
      </c>
      <c r="O1518" s="27" t="s">
        <v>60</v>
      </c>
    </row>
    <row r="1519" spans="13:15" x14ac:dyDescent="0.2">
      <c r="M1519" s="24">
        <f t="shared" si="47"/>
        <v>0</v>
      </c>
      <c r="N1519" s="26" t="str">
        <f t="shared" si="48"/>
        <v xml:space="preserve">           </v>
      </c>
      <c r="O1519" s="27" t="s">
        <v>60</v>
      </c>
    </row>
    <row r="1520" spans="13:15" x14ac:dyDescent="0.2">
      <c r="M1520" s="24">
        <f t="shared" si="47"/>
        <v>0</v>
      </c>
      <c r="N1520" s="26" t="str">
        <f t="shared" si="48"/>
        <v xml:space="preserve">           </v>
      </c>
      <c r="O1520" s="27" t="s">
        <v>60</v>
      </c>
    </row>
    <row r="1521" spans="13:15" x14ac:dyDescent="0.2">
      <c r="M1521" s="24">
        <f t="shared" si="47"/>
        <v>0</v>
      </c>
      <c r="N1521" s="26" t="str">
        <f t="shared" si="48"/>
        <v xml:space="preserve">           </v>
      </c>
      <c r="O1521" s="27" t="s">
        <v>60</v>
      </c>
    </row>
    <row r="1522" spans="13:15" x14ac:dyDescent="0.2">
      <c r="M1522" s="24">
        <f t="shared" si="47"/>
        <v>0</v>
      </c>
      <c r="N1522" s="26" t="str">
        <f t="shared" si="48"/>
        <v xml:space="preserve">           </v>
      </c>
      <c r="O1522" s="27" t="s">
        <v>60</v>
      </c>
    </row>
    <row r="1523" spans="13:15" x14ac:dyDescent="0.2">
      <c r="M1523" s="24">
        <f t="shared" si="47"/>
        <v>0</v>
      </c>
      <c r="N1523" s="26" t="str">
        <f t="shared" si="48"/>
        <v xml:space="preserve">           </v>
      </c>
      <c r="O1523" s="27" t="s">
        <v>60</v>
      </c>
    </row>
    <row r="1524" spans="13:15" x14ac:dyDescent="0.2">
      <c r="M1524" s="24">
        <f t="shared" si="47"/>
        <v>0</v>
      </c>
      <c r="N1524" s="26" t="str">
        <f t="shared" si="48"/>
        <v xml:space="preserve">           </v>
      </c>
      <c r="O1524" s="27" t="s">
        <v>60</v>
      </c>
    </row>
    <row r="1525" spans="13:15" x14ac:dyDescent="0.2">
      <c r="M1525" s="24">
        <f t="shared" si="47"/>
        <v>0</v>
      </c>
      <c r="N1525" s="26" t="str">
        <f t="shared" si="48"/>
        <v xml:space="preserve">           </v>
      </c>
      <c r="O1525" s="27" t="s">
        <v>60</v>
      </c>
    </row>
    <row r="1526" spans="13:15" x14ac:dyDescent="0.2">
      <c r="M1526" s="24">
        <f t="shared" si="47"/>
        <v>0</v>
      </c>
      <c r="N1526" s="26" t="str">
        <f t="shared" si="48"/>
        <v xml:space="preserve">           </v>
      </c>
      <c r="O1526" s="27" t="s">
        <v>60</v>
      </c>
    </row>
    <row r="1527" spans="13:15" x14ac:dyDescent="0.2">
      <c r="M1527" s="24">
        <f t="shared" si="47"/>
        <v>0</v>
      </c>
      <c r="N1527" s="26" t="str">
        <f t="shared" si="48"/>
        <v xml:space="preserve">           </v>
      </c>
      <c r="O1527" s="27" t="s">
        <v>60</v>
      </c>
    </row>
    <row r="1528" spans="13:15" x14ac:dyDescent="0.2">
      <c r="M1528" s="24">
        <f t="shared" si="47"/>
        <v>0</v>
      </c>
      <c r="N1528" s="26" t="str">
        <f t="shared" si="48"/>
        <v xml:space="preserve">           </v>
      </c>
      <c r="O1528" s="27" t="s">
        <v>60</v>
      </c>
    </row>
    <row r="1529" spans="13:15" x14ac:dyDescent="0.2">
      <c r="M1529" s="24">
        <f t="shared" si="47"/>
        <v>0</v>
      </c>
      <c r="N1529" s="26" t="str">
        <f t="shared" si="48"/>
        <v xml:space="preserve">           </v>
      </c>
      <c r="O1529" s="27" t="s">
        <v>60</v>
      </c>
    </row>
    <row r="1530" spans="13:15" x14ac:dyDescent="0.2">
      <c r="M1530" s="24">
        <f t="shared" si="47"/>
        <v>0</v>
      </c>
      <c r="N1530" s="26" t="str">
        <f t="shared" si="48"/>
        <v xml:space="preserve">           </v>
      </c>
      <c r="O1530" s="27" t="s">
        <v>60</v>
      </c>
    </row>
    <row r="1531" spans="13:15" x14ac:dyDescent="0.2">
      <c r="M1531" s="24">
        <f t="shared" si="47"/>
        <v>0</v>
      </c>
      <c r="N1531" s="26" t="str">
        <f t="shared" si="48"/>
        <v xml:space="preserve">           </v>
      </c>
      <c r="O1531" s="27" t="s">
        <v>60</v>
      </c>
    </row>
    <row r="1532" spans="13:15" x14ac:dyDescent="0.2">
      <c r="M1532" s="24">
        <f t="shared" si="47"/>
        <v>0</v>
      </c>
      <c r="N1532" s="26" t="str">
        <f t="shared" si="48"/>
        <v xml:space="preserve">           </v>
      </c>
      <c r="O1532" s="27" t="s">
        <v>60</v>
      </c>
    </row>
    <row r="1533" spans="13:15" x14ac:dyDescent="0.2">
      <c r="M1533" s="24">
        <f t="shared" si="47"/>
        <v>0</v>
      </c>
      <c r="N1533" s="26" t="str">
        <f t="shared" si="48"/>
        <v xml:space="preserve">           </v>
      </c>
      <c r="O1533" s="27" t="s">
        <v>60</v>
      </c>
    </row>
    <row r="1534" spans="13:15" x14ac:dyDescent="0.2">
      <c r="M1534" s="24">
        <f t="shared" si="47"/>
        <v>0</v>
      </c>
      <c r="N1534" s="26" t="str">
        <f t="shared" si="48"/>
        <v xml:space="preserve">           </v>
      </c>
      <c r="O1534" s="27" t="s">
        <v>60</v>
      </c>
    </row>
    <row r="1535" spans="13:15" x14ac:dyDescent="0.2">
      <c r="M1535" s="24">
        <f t="shared" si="47"/>
        <v>0</v>
      </c>
      <c r="N1535" s="26" t="str">
        <f t="shared" si="48"/>
        <v xml:space="preserve">           </v>
      </c>
      <c r="O1535" s="27" t="s">
        <v>60</v>
      </c>
    </row>
    <row r="1536" spans="13:15" x14ac:dyDescent="0.2">
      <c r="M1536" s="24">
        <f t="shared" si="47"/>
        <v>0</v>
      </c>
      <c r="N1536" s="26" t="str">
        <f t="shared" si="48"/>
        <v xml:space="preserve">           </v>
      </c>
      <c r="O1536" s="27" t="s">
        <v>60</v>
      </c>
    </row>
    <row r="1537" spans="13:15" x14ac:dyDescent="0.2">
      <c r="M1537" s="24">
        <f t="shared" si="47"/>
        <v>0</v>
      </c>
      <c r="N1537" s="26" t="str">
        <f t="shared" si="48"/>
        <v xml:space="preserve">           </v>
      </c>
      <c r="O1537" s="27" t="s">
        <v>60</v>
      </c>
    </row>
    <row r="1538" spans="13:15" x14ac:dyDescent="0.2">
      <c r="M1538" s="24">
        <f t="shared" si="47"/>
        <v>0</v>
      </c>
      <c r="N1538" s="26" t="str">
        <f t="shared" si="48"/>
        <v xml:space="preserve">           </v>
      </c>
      <c r="O1538" s="27" t="s">
        <v>60</v>
      </c>
    </row>
    <row r="1539" spans="13:15" x14ac:dyDescent="0.2">
      <c r="M1539" s="24">
        <f t="shared" si="47"/>
        <v>0</v>
      </c>
      <c r="N1539" s="26" t="str">
        <f t="shared" si="48"/>
        <v xml:space="preserve">           </v>
      </c>
      <c r="O1539" s="27" t="s">
        <v>60</v>
      </c>
    </row>
    <row r="1540" spans="13:15" x14ac:dyDescent="0.2">
      <c r="M1540" s="24">
        <f t="shared" ref="M1540:M1603" si="49">SUM(C1540:L1540)</f>
        <v>0</v>
      </c>
      <c r="N1540" s="26" t="str">
        <f t="shared" si="48"/>
        <v xml:space="preserve">           </v>
      </c>
      <c r="O1540" s="27" t="s">
        <v>60</v>
      </c>
    </row>
    <row r="1541" spans="13:15" x14ac:dyDescent="0.2">
      <c r="M1541" s="24">
        <f t="shared" si="49"/>
        <v>0</v>
      </c>
      <c r="N1541" s="26" t="str">
        <f t="shared" si="48"/>
        <v xml:space="preserve">           </v>
      </c>
      <c r="O1541" s="27" t="s">
        <v>60</v>
      </c>
    </row>
    <row r="1542" spans="13:15" x14ac:dyDescent="0.2">
      <c r="M1542" s="24">
        <f t="shared" si="49"/>
        <v>0</v>
      </c>
      <c r="N1542" s="26" t="str">
        <f t="shared" si="48"/>
        <v xml:space="preserve">           </v>
      </c>
      <c r="O1542" s="27" t="s">
        <v>60</v>
      </c>
    </row>
    <row r="1543" spans="13:15" x14ac:dyDescent="0.2">
      <c r="M1543" s="24">
        <f t="shared" si="49"/>
        <v>0</v>
      </c>
      <c r="N1543" s="26" t="str">
        <f t="shared" si="48"/>
        <v xml:space="preserve">           </v>
      </c>
      <c r="O1543" s="27" t="s">
        <v>60</v>
      </c>
    </row>
    <row r="1544" spans="13:15" x14ac:dyDescent="0.2">
      <c r="M1544" s="24">
        <f t="shared" si="49"/>
        <v>0</v>
      </c>
      <c r="N1544" s="26" t="str">
        <f t="shared" si="48"/>
        <v xml:space="preserve">           </v>
      </c>
      <c r="O1544" s="27" t="s">
        <v>60</v>
      </c>
    </row>
    <row r="1545" spans="13:15" x14ac:dyDescent="0.2">
      <c r="M1545" s="24">
        <f t="shared" si="49"/>
        <v>0</v>
      </c>
      <c r="N1545" s="26" t="str">
        <f t="shared" si="48"/>
        <v xml:space="preserve">           </v>
      </c>
      <c r="O1545" s="27" t="s">
        <v>60</v>
      </c>
    </row>
    <row r="1546" spans="13:15" x14ac:dyDescent="0.2">
      <c r="M1546" s="24">
        <f t="shared" si="49"/>
        <v>0</v>
      </c>
      <c r="N1546" s="26" t="str">
        <f t="shared" si="48"/>
        <v xml:space="preserve">           </v>
      </c>
      <c r="O1546" s="27" t="s">
        <v>60</v>
      </c>
    </row>
    <row r="1547" spans="13:15" x14ac:dyDescent="0.2">
      <c r="M1547" s="24">
        <f t="shared" si="49"/>
        <v>0</v>
      </c>
      <c r="N1547" s="26" t="str">
        <f t="shared" si="48"/>
        <v xml:space="preserve">           </v>
      </c>
      <c r="O1547" s="27" t="s">
        <v>60</v>
      </c>
    </row>
    <row r="1548" spans="13:15" x14ac:dyDescent="0.2">
      <c r="M1548" s="24">
        <f t="shared" si="49"/>
        <v>0</v>
      </c>
      <c r="N1548" s="26" t="str">
        <f t="shared" si="48"/>
        <v xml:space="preserve">           </v>
      </c>
      <c r="O1548" s="27" t="s">
        <v>60</v>
      </c>
    </row>
    <row r="1549" spans="13:15" x14ac:dyDescent="0.2">
      <c r="M1549" s="24">
        <f t="shared" si="49"/>
        <v>0</v>
      </c>
      <c r="N1549" s="26" t="str">
        <f t="shared" si="48"/>
        <v xml:space="preserve">           </v>
      </c>
      <c r="O1549" s="27" t="s">
        <v>60</v>
      </c>
    </row>
    <row r="1550" spans="13:15" x14ac:dyDescent="0.2">
      <c r="M1550" s="24">
        <f t="shared" si="49"/>
        <v>0</v>
      </c>
      <c r="N1550" s="26" t="str">
        <f t="shared" si="48"/>
        <v xml:space="preserve">           </v>
      </c>
      <c r="O1550" s="27" t="s">
        <v>60</v>
      </c>
    </row>
    <row r="1551" spans="13:15" x14ac:dyDescent="0.2">
      <c r="M1551" s="24">
        <f t="shared" si="49"/>
        <v>0</v>
      </c>
      <c r="N1551" s="26" t="str">
        <f t="shared" si="48"/>
        <v xml:space="preserve">           </v>
      </c>
      <c r="O1551" s="27" t="s">
        <v>60</v>
      </c>
    </row>
    <row r="1552" spans="13:15" x14ac:dyDescent="0.2">
      <c r="M1552" s="24">
        <f t="shared" si="49"/>
        <v>0</v>
      </c>
      <c r="N1552" s="26" t="str">
        <f t="shared" si="48"/>
        <v xml:space="preserve">           </v>
      </c>
      <c r="O1552" s="27" t="s">
        <v>60</v>
      </c>
    </row>
    <row r="1553" spans="13:15" x14ac:dyDescent="0.2">
      <c r="M1553" s="24">
        <f t="shared" si="49"/>
        <v>0</v>
      </c>
      <c r="N1553" s="26" t="str">
        <f t="shared" si="48"/>
        <v xml:space="preserve">           </v>
      </c>
      <c r="O1553" s="27" t="s">
        <v>60</v>
      </c>
    </row>
    <row r="1554" spans="13:15" x14ac:dyDescent="0.2">
      <c r="M1554" s="24">
        <f t="shared" si="49"/>
        <v>0</v>
      </c>
      <c r="N1554" s="26" t="str">
        <f t="shared" si="48"/>
        <v xml:space="preserve">           </v>
      </c>
      <c r="O1554" s="27" t="s">
        <v>60</v>
      </c>
    </row>
    <row r="1555" spans="13:15" x14ac:dyDescent="0.2">
      <c r="M1555" s="24">
        <f t="shared" si="49"/>
        <v>0</v>
      </c>
      <c r="N1555" s="26" t="str">
        <f t="shared" si="48"/>
        <v xml:space="preserve">           </v>
      </c>
      <c r="O1555" s="27" t="s">
        <v>60</v>
      </c>
    </row>
    <row r="1556" spans="13:15" x14ac:dyDescent="0.2">
      <c r="M1556" s="24">
        <f t="shared" si="49"/>
        <v>0</v>
      </c>
      <c r="N1556" s="26" t="str">
        <f t="shared" si="48"/>
        <v xml:space="preserve">           </v>
      </c>
      <c r="O1556" s="27" t="s">
        <v>60</v>
      </c>
    </row>
    <row r="1557" spans="13:15" x14ac:dyDescent="0.2">
      <c r="M1557" s="24">
        <f t="shared" si="49"/>
        <v>0</v>
      </c>
      <c r="N1557" s="26" t="str">
        <f t="shared" si="48"/>
        <v xml:space="preserve">           </v>
      </c>
      <c r="O1557" s="27" t="s">
        <v>60</v>
      </c>
    </row>
    <row r="1558" spans="13:15" x14ac:dyDescent="0.2">
      <c r="M1558" s="24">
        <f t="shared" si="49"/>
        <v>0</v>
      </c>
      <c r="N1558" s="26" t="str">
        <f t="shared" si="48"/>
        <v xml:space="preserve">           </v>
      </c>
      <c r="O1558" s="27" t="s">
        <v>60</v>
      </c>
    </row>
    <row r="1559" spans="13:15" x14ac:dyDescent="0.2">
      <c r="M1559" s="24">
        <f t="shared" si="49"/>
        <v>0</v>
      </c>
      <c r="N1559" s="26" t="str">
        <f t="shared" si="48"/>
        <v xml:space="preserve">           </v>
      </c>
      <c r="O1559" s="27" t="s">
        <v>60</v>
      </c>
    </row>
    <row r="1560" spans="13:15" x14ac:dyDescent="0.2">
      <c r="M1560" s="24">
        <f t="shared" si="49"/>
        <v>0</v>
      </c>
      <c r="N1560" s="26" t="str">
        <f t="shared" si="48"/>
        <v xml:space="preserve">           </v>
      </c>
      <c r="O1560" s="27" t="s">
        <v>60</v>
      </c>
    </row>
    <row r="1561" spans="13:15" x14ac:dyDescent="0.2">
      <c r="M1561" s="24">
        <f t="shared" si="49"/>
        <v>0</v>
      </c>
      <c r="N1561" s="26" t="str">
        <f t="shared" si="48"/>
        <v xml:space="preserve">           </v>
      </c>
      <c r="O1561" s="27" t="s">
        <v>60</v>
      </c>
    </row>
    <row r="1562" spans="13:15" x14ac:dyDescent="0.2">
      <c r="M1562" s="24">
        <f t="shared" si="49"/>
        <v>0</v>
      </c>
      <c r="N1562" s="26" t="str">
        <f t="shared" si="48"/>
        <v xml:space="preserve">           </v>
      </c>
      <c r="O1562" s="27" t="s">
        <v>60</v>
      </c>
    </row>
    <row r="1563" spans="13:15" x14ac:dyDescent="0.2">
      <c r="M1563" s="24">
        <f t="shared" si="49"/>
        <v>0</v>
      </c>
      <c r="N1563" s="26" t="str">
        <f t="shared" si="48"/>
        <v xml:space="preserve">           </v>
      </c>
      <c r="O1563" s="27" t="s">
        <v>60</v>
      </c>
    </row>
    <row r="1564" spans="13:15" x14ac:dyDescent="0.2">
      <c r="M1564" s="24">
        <f t="shared" si="49"/>
        <v>0</v>
      </c>
      <c r="N1564" s="26" t="str">
        <f t="shared" si="48"/>
        <v xml:space="preserve">           </v>
      </c>
      <c r="O1564" s="27" t="s">
        <v>60</v>
      </c>
    </row>
    <row r="1565" spans="13:15" x14ac:dyDescent="0.2">
      <c r="M1565" s="24">
        <f t="shared" si="49"/>
        <v>0</v>
      </c>
      <c r="N1565" s="26" t="str">
        <f t="shared" si="48"/>
        <v xml:space="preserve">           </v>
      </c>
      <c r="O1565" s="27" t="s">
        <v>60</v>
      </c>
    </row>
    <row r="1566" spans="13:15" x14ac:dyDescent="0.2">
      <c r="M1566" s="24">
        <f t="shared" si="49"/>
        <v>0</v>
      </c>
      <c r="N1566" s="26" t="str">
        <f t="shared" si="48"/>
        <v xml:space="preserve">           </v>
      </c>
      <c r="O1566" s="27" t="s">
        <v>60</v>
      </c>
    </row>
    <row r="1567" spans="13:15" x14ac:dyDescent="0.2">
      <c r="M1567" s="24">
        <f t="shared" si="49"/>
        <v>0</v>
      </c>
      <c r="N1567" s="26" t="str">
        <f t="shared" si="48"/>
        <v xml:space="preserve">           </v>
      </c>
      <c r="O1567" s="27" t="s">
        <v>60</v>
      </c>
    </row>
    <row r="1568" spans="13:15" x14ac:dyDescent="0.2">
      <c r="M1568" s="24">
        <f t="shared" si="49"/>
        <v>0</v>
      </c>
      <c r="N1568" s="26" t="str">
        <f t="shared" ref="N1568:N1631" si="50">CONCATENATE(A1568," ",B1568," ",C1568," ",D1568," ",E1568," ",F1568," ",G1568," ",H1568," ",I1568," ",J1568," ",K1568," ",L1568)</f>
        <v xml:space="preserve">           </v>
      </c>
      <c r="O1568" s="27" t="s">
        <v>60</v>
      </c>
    </row>
    <row r="1569" spans="13:15" x14ac:dyDescent="0.2">
      <c r="M1569" s="24">
        <f t="shared" si="49"/>
        <v>0</v>
      </c>
      <c r="N1569" s="26" t="str">
        <f t="shared" si="50"/>
        <v xml:space="preserve">           </v>
      </c>
      <c r="O1569" s="27" t="s">
        <v>60</v>
      </c>
    </row>
    <row r="1570" spans="13:15" x14ac:dyDescent="0.2">
      <c r="M1570" s="24">
        <f t="shared" si="49"/>
        <v>0</v>
      </c>
      <c r="N1570" s="26" t="str">
        <f t="shared" si="50"/>
        <v xml:space="preserve">           </v>
      </c>
      <c r="O1570" s="27" t="s">
        <v>60</v>
      </c>
    </row>
    <row r="1571" spans="13:15" x14ac:dyDescent="0.2">
      <c r="M1571" s="24">
        <f t="shared" si="49"/>
        <v>0</v>
      </c>
      <c r="N1571" s="26" t="str">
        <f t="shared" si="50"/>
        <v xml:space="preserve">           </v>
      </c>
      <c r="O1571" s="27" t="s">
        <v>60</v>
      </c>
    </row>
    <row r="1572" spans="13:15" x14ac:dyDescent="0.2">
      <c r="M1572" s="24">
        <f t="shared" si="49"/>
        <v>0</v>
      </c>
      <c r="N1572" s="26" t="str">
        <f t="shared" si="50"/>
        <v xml:space="preserve">           </v>
      </c>
      <c r="O1572" s="27" t="s">
        <v>60</v>
      </c>
    </row>
    <row r="1573" spans="13:15" x14ac:dyDescent="0.2">
      <c r="M1573" s="24">
        <f t="shared" si="49"/>
        <v>0</v>
      </c>
      <c r="N1573" s="26" t="str">
        <f t="shared" si="50"/>
        <v xml:space="preserve">           </v>
      </c>
      <c r="O1573" s="27" t="s">
        <v>60</v>
      </c>
    </row>
    <row r="1574" spans="13:15" x14ac:dyDescent="0.2">
      <c r="M1574" s="24">
        <f t="shared" si="49"/>
        <v>0</v>
      </c>
      <c r="N1574" s="26" t="str">
        <f t="shared" si="50"/>
        <v xml:space="preserve">           </v>
      </c>
      <c r="O1574" s="27" t="s">
        <v>60</v>
      </c>
    </row>
    <row r="1575" spans="13:15" x14ac:dyDescent="0.2">
      <c r="M1575" s="24">
        <f t="shared" si="49"/>
        <v>0</v>
      </c>
      <c r="N1575" s="26" t="str">
        <f t="shared" si="50"/>
        <v xml:space="preserve">           </v>
      </c>
      <c r="O1575" s="27" t="s">
        <v>60</v>
      </c>
    </row>
    <row r="1576" spans="13:15" x14ac:dyDescent="0.2">
      <c r="M1576" s="24">
        <f t="shared" si="49"/>
        <v>0</v>
      </c>
      <c r="N1576" s="26" t="str">
        <f t="shared" si="50"/>
        <v xml:space="preserve">           </v>
      </c>
      <c r="O1576" s="27" t="s">
        <v>60</v>
      </c>
    </row>
    <row r="1577" spans="13:15" x14ac:dyDescent="0.2">
      <c r="M1577" s="24">
        <f t="shared" si="49"/>
        <v>0</v>
      </c>
      <c r="N1577" s="26" t="str">
        <f t="shared" si="50"/>
        <v xml:space="preserve">           </v>
      </c>
      <c r="O1577" s="27" t="s">
        <v>60</v>
      </c>
    </row>
    <row r="1578" spans="13:15" x14ac:dyDescent="0.2">
      <c r="M1578" s="24">
        <f t="shared" si="49"/>
        <v>0</v>
      </c>
      <c r="N1578" s="26" t="str">
        <f t="shared" si="50"/>
        <v xml:space="preserve">           </v>
      </c>
      <c r="O1578" s="27" t="s">
        <v>60</v>
      </c>
    </row>
    <row r="1579" spans="13:15" x14ac:dyDescent="0.2">
      <c r="M1579" s="24">
        <f t="shared" si="49"/>
        <v>0</v>
      </c>
      <c r="N1579" s="26" t="str">
        <f t="shared" si="50"/>
        <v xml:space="preserve">           </v>
      </c>
      <c r="O1579" s="27" t="s">
        <v>60</v>
      </c>
    </row>
    <row r="1580" spans="13:15" x14ac:dyDescent="0.2">
      <c r="M1580" s="24">
        <f t="shared" si="49"/>
        <v>0</v>
      </c>
      <c r="N1580" s="26" t="str">
        <f t="shared" si="50"/>
        <v xml:space="preserve">           </v>
      </c>
      <c r="O1580" s="27" t="s">
        <v>60</v>
      </c>
    </row>
    <row r="1581" spans="13:15" x14ac:dyDescent="0.2">
      <c r="M1581" s="24">
        <f t="shared" si="49"/>
        <v>0</v>
      </c>
      <c r="N1581" s="26" t="str">
        <f t="shared" si="50"/>
        <v xml:space="preserve">           </v>
      </c>
      <c r="O1581" s="27" t="s">
        <v>60</v>
      </c>
    </row>
    <row r="1582" spans="13:15" x14ac:dyDescent="0.2">
      <c r="M1582" s="24">
        <f t="shared" si="49"/>
        <v>0</v>
      </c>
      <c r="N1582" s="26" t="str">
        <f t="shared" si="50"/>
        <v xml:space="preserve">           </v>
      </c>
      <c r="O1582" s="27" t="s">
        <v>60</v>
      </c>
    </row>
    <row r="1583" spans="13:15" x14ac:dyDescent="0.2">
      <c r="M1583" s="24">
        <f t="shared" si="49"/>
        <v>0</v>
      </c>
      <c r="N1583" s="26" t="str">
        <f t="shared" si="50"/>
        <v xml:space="preserve">           </v>
      </c>
      <c r="O1583" s="27" t="s">
        <v>60</v>
      </c>
    </row>
    <row r="1584" spans="13:15" x14ac:dyDescent="0.2">
      <c r="M1584" s="24">
        <f t="shared" si="49"/>
        <v>0</v>
      </c>
      <c r="N1584" s="26" t="str">
        <f t="shared" si="50"/>
        <v xml:space="preserve">           </v>
      </c>
      <c r="O1584" s="27" t="s">
        <v>60</v>
      </c>
    </row>
    <row r="1585" spans="13:15" x14ac:dyDescent="0.2">
      <c r="M1585" s="24">
        <f t="shared" si="49"/>
        <v>0</v>
      </c>
      <c r="N1585" s="26" t="str">
        <f t="shared" si="50"/>
        <v xml:space="preserve">           </v>
      </c>
      <c r="O1585" s="27" t="s">
        <v>60</v>
      </c>
    </row>
    <row r="1586" spans="13:15" x14ac:dyDescent="0.2">
      <c r="M1586" s="24">
        <f t="shared" si="49"/>
        <v>0</v>
      </c>
      <c r="N1586" s="26" t="str">
        <f t="shared" si="50"/>
        <v xml:space="preserve">           </v>
      </c>
      <c r="O1586" s="27" t="s">
        <v>60</v>
      </c>
    </row>
    <row r="1587" spans="13:15" x14ac:dyDescent="0.2">
      <c r="M1587" s="24">
        <f t="shared" si="49"/>
        <v>0</v>
      </c>
      <c r="N1587" s="26" t="str">
        <f t="shared" si="50"/>
        <v xml:space="preserve">           </v>
      </c>
      <c r="O1587" s="27" t="s">
        <v>60</v>
      </c>
    </row>
    <row r="1588" spans="13:15" x14ac:dyDescent="0.2">
      <c r="M1588" s="24">
        <f t="shared" si="49"/>
        <v>0</v>
      </c>
      <c r="N1588" s="26" t="str">
        <f t="shared" si="50"/>
        <v xml:space="preserve">           </v>
      </c>
      <c r="O1588" s="27" t="s">
        <v>60</v>
      </c>
    </row>
    <row r="1589" spans="13:15" x14ac:dyDescent="0.2">
      <c r="M1589" s="24">
        <f t="shared" si="49"/>
        <v>0</v>
      </c>
      <c r="N1589" s="26" t="str">
        <f t="shared" si="50"/>
        <v xml:space="preserve">           </v>
      </c>
      <c r="O1589" s="27" t="s">
        <v>60</v>
      </c>
    </row>
    <row r="1590" spans="13:15" x14ac:dyDescent="0.2">
      <c r="M1590" s="24">
        <f t="shared" si="49"/>
        <v>0</v>
      </c>
      <c r="N1590" s="26" t="str">
        <f t="shared" si="50"/>
        <v xml:space="preserve">           </v>
      </c>
      <c r="O1590" s="27" t="s">
        <v>60</v>
      </c>
    </row>
    <row r="1591" spans="13:15" x14ac:dyDescent="0.2">
      <c r="M1591" s="24">
        <f t="shared" si="49"/>
        <v>0</v>
      </c>
      <c r="N1591" s="26" t="str">
        <f t="shared" si="50"/>
        <v xml:space="preserve">           </v>
      </c>
      <c r="O1591" s="27" t="s">
        <v>60</v>
      </c>
    </row>
    <row r="1592" spans="13:15" x14ac:dyDescent="0.2">
      <c r="M1592" s="24">
        <f t="shared" si="49"/>
        <v>0</v>
      </c>
      <c r="N1592" s="26" t="str">
        <f t="shared" si="50"/>
        <v xml:space="preserve">           </v>
      </c>
      <c r="O1592" s="27" t="s">
        <v>60</v>
      </c>
    </row>
    <row r="1593" spans="13:15" x14ac:dyDescent="0.2">
      <c r="M1593" s="24">
        <f t="shared" si="49"/>
        <v>0</v>
      </c>
      <c r="N1593" s="26" t="str">
        <f t="shared" si="50"/>
        <v xml:space="preserve">           </v>
      </c>
      <c r="O1593" s="27" t="s">
        <v>60</v>
      </c>
    </row>
    <row r="1594" spans="13:15" x14ac:dyDescent="0.2">
      <c r="M1594" s="24">
        <f t="shared" si="49"/>
        <v>0</v>
      </c>
      <c r="N1594" s="26" t="str">
        <f t="shared" si="50"/>
        <v xml:space="preserve">           </v>
      </c>
      <c r="O1594" s="27" t="s">
        <v>60</v>
      </c>
    </row>
    <row r="1595" spans="13:15" x14ac:dyDescent="0.2">
      <c r="M1595" s="24">
        <f t="shared" si="49"/>
        <v>0</v>
      </c>
      <c r="N1595" s="26" t="str">
        <f t="shared" si="50"/>
        <v xml:space="preserve">           </v>
      </c>
      <c r="O1595" s="27" t="s">
        <v>60</v>
      </c>
    </row>
    <row r="1596" spans="13:15" x14ac:dyDescent="0.2">
      <c r="M1596" s="24">
        <f t="shared" si="49"/>
        <v>0</v>
      </c>
      <c r="N1596" s="26" t="str">
        <f t="shared" si="50"/>
        <v xml:space="preserve">           </v>
      </c>
      <c r="O1596" s="27" t="s">
        <v>60</v>
      </c>
    </row>
    <row r="1597" spans="13:15" x14ac:dyDescent="0.2">
      <c r="M1597" s="24">
        <f t="shared" si="49"/>
        <v>0</v>
      </c>
      <c r="N1597" s="26" t="str">
        <f t="shared" si="50"/>
        <v xml:space="preserve">           </v>
      </c>
      <c r="O1597" s="27" t="s">
        <v>60</v>
      </c>
    </row>
    <row r="1598" spans="13:15" x14ac:dyDescent="0.2">
      <c r="M1598" s="24">
        <f t="shared" si="49"/>
        <v>0</v>
      </c>
      <c r="N1598" s="26" t="str">
        <f t="shared" si="50"/>
        <v xml:space="preserve">           </v>
      </c>
      <c r="O1598" s="27" t="s">
        <v>60</v>
      </c>
    </row>
    <row r="1599" spans="13:15" x14ac:dyDescent="0.2">
      <c r="M1599" s="24">
        <f t="shared" si="49"/>
        <v>0</v>
      </c>
      <c r="N1599" s="26" t="str">
        <f t="shared" si="50"/>
        <v xml:space="preserve">           </v>
      </c>
      <c r="O1599" s="27" t="s">
        <v>60</v>
      </c>
    </row>
    <row r="1600" spans="13:15" x14ac:dyDescent="0.2">
      <c r="M1600" s="24">
        <f t="shared" si="49"/>
        <v>0</v>
      </c>
      <c r="N1600" s="26" t="str">
        <f t="shared" si="50"/>
        <v xml:space="preserve">           </v>
      </c>
      <c r="O1600" s="27" t="s">
        <v>60</v>
      </c>
    </row>
    <row r="1601" spans="13:15" x14ac:dyDescent="0.2">
      <c r="M1601" s="24">
        <f t="shared" si="49"/>
        <v>0</v>
      </c>
      <c r="N1601" s="26" t="str">
        <f t="shared" si="50"/>
        <v xml:space="preserve">           </v>
      </c>
      <c r="O1601" s="27" t="s">
        <v>60</v>
      </c>
    </row>
    <row r="1602" spans="13:15" x14ac:dyDescent="0.2">
      <c r="M1602" s="24">
        <f t="shared" si="49"/>
        <v>0</v>
      </c>
      <c r="N1602" s="26" t="str">
        <f t="shared" si="50"/>
        <v xml:space="preserve">           </v>
      </c>
      <c r="O1602" s="27" t="s">
        <v>60</v>
      </c>
    </row>
    <row r="1603" spans="13:15" x14ac:dyDescent="0.2">
      <c r="M1603" s="24">
        <f t="shared" si="49"/>
        <v>0</v>
      </c>
      <c r="N1603" s="26" t="str">
        <f t="shared" si="50"/>
        <v xml:space="preserve">           </v>
      </c>
      <c r="O1603" s="27" t="s">
        <v>60</v>
      </c>
    </row>
    <row r="1604" spans="13:15" x14ac:dyDescent="0.2">
      <c r="M1604" s="24">
        <f t="shared" ref="M1604:M1667" si="51">SUM(C1604:L1604)</f>
        <v>0</v>
      </c>
      <c r="N1604" s="26" t="str">
        <f t="shared" si="50"/>
        <v xml:space="preserve">           </v>
      </c>
      <c r="O1604" s="27" t="s">
        <v>60</v>
      </c>
    </row>
    <row r="1605" spans="13:15" x14ac:dyDescent="0.2">
      <c r="M1605" s="24">
        <f t="shared" si="51"/>
        <v>0</v>
      </c>
      <c r="N1605" s="26" t="str">
        <f t="shared" si="50"/>
        <v xml:space="preserve">           </v>
      </c>
      <c r="O1605" s="27" t="s">
        <v>60</v>
      </c>
    </row>
    <row r="1606" spans="13:15" x14ac:dyDescent="0.2">
      <c r="M1606" s="24">
        <f t="shared" si="51"/>
        <v>0</v>
      </c>
      <c r="N1606" s="26" t="str">
        <f t="shared" si="50"/>
        <v xml:space="preserve">           </v>
      </c>
      <c r="O1606" s="27" t="s">
        <v>60</v>
      </c>
    </row>
    <row r="1607" spans="13:15" x14ac:dyDescent="0.2">
      <c r="M1607" s="24">
        <f t="shared" si="51"/>
        <v>0</v>
      </c>
      <c r="N1607" s="26" t="str">
        <f t="shared" si="50"/>
        <v xml:space="preserve">           </v>
      </c>
      <c r="O1607" s="27" t="s">
        <v>60</v>
      </c>
    </row>
    <row r="1608" spans="13:15" x14ac:dyDescent="0.2">
      <c r="M1608" s="24">
        <f t="shared" si="51"/>
        <v>0</v>
      </c>
      <c r="N1608" s="26" t="str">
        <f t="shared" si="50"/>
        <v xml:space="preserve">           </v>
      </c>
      <c r="O1608" s="27" t="s">
        <v>60</v>
      </c>
    </row>
    <row r="1609" spans="13:15" x14ac:dyDescent="0.2">
      <c r="M1609" s="24">
        <f t="shared" si="51"/>
        <v>0</v>
      </c>
      <c r="N1609" s="26" t="str">
        <f t="shared" si="50"/>
        <v xml:space="preserve">           </v>
      </c>
      <c r="O1609" s="27" t="s">
        <v>60</v>
      </c>
    </row>
    <row r="1610" spans="13:15" x14ac:dyDescent="0.2">
      <c r="M1610" s="24">
        <f t="shared" si="51"/>
        <v>0</v>
      </c>
      <c r="N1610" s="26" t="str">
        <f t="shared" si="50"/>
        <v xml:space="preserve">           </v>
      </c>
      <c r="O1610" s="27" t="s">
        <v>60</v>
      </c>
    </row>
    <row r="1611" spans="13:15" x14ac:dyDescent="0.2">
      <c r="M1611" s="24">
        <f t="shared" si="51"/>
        <v>0</v>
      </c>
      <c r="N1611" s="26" t="str">
        <f t="shared" si="50"/>
        <v xml:space="preserve">           </v>
      </c>
      <c r="O1611" s="27" t="s">
        <v>60</v>
      </c>
    </row>
    <row r="1612" spans="13:15" x14ac:dyDescent="0.2">
      <c r="M1612" s="24">
        <f t="shared" si="51"/>
        <v>0</v>
      </c>
      <c r="N1612" s="26" t="str">
        <f t="shared" si="50"/>
        <v xml:space="preserve">           </v>
      </c>
      <c r="O1612" s="27" t="s">
        <v>60</v>
      </c>
    </row>
    <row r="1613" spans="13:15" x14ac:dyDescent="0.2">
      <c r="M1613" s="24">
        <f t="shared" si="51"/>
        <v>0</v>
      </c>
      <c r="N1613" s="26" t="str">
        <f t="shared" si="50"/>
        <v xml:space="preserve">           </v>
      </c>
      <c r="O1613" s="27" t="s">
        <v>60</v>
      </c>
    </row>
    <row r="1614" spans="13:15" x14ac:dyDescent="0.2">
      <c r="M1614" s="24">
        <f t="shared" si="51"/>
        <v>0</v>
      </c>
      <c r="N1614" s="26" t="str">
        <f t="shared" si="50"/>
        <v xml:space="preserve">           </v>
      </c>
      <c r="O1614" s="27" t="s">
        <v>60</v>
      </c>
    </row>
    <row r="1615" spans="13:15" x14ac:dyDescent="0.2">
      <c r="M1615" s="24">
        <f t="shared" si="51"/>
        <v>0</v>
      </c>
      <c r="N1615" s="26" t="str">
        <f t="shared" si="50"/>
        <v xml:space="preserve">           </v>
      </c>
      <c r="O1615" s="27" t="s">
        <v>60</v>
      </c>
    </row>
    <row r="1616" spans="13:15" x14ac:dyDescent="0.2">
      <c r="M1616" s="24">
        <f t="shared" si="51"/>
        <v>0</v>
      </c>
      <c r="N1616" s="26" t="str">
        <f t="shared" si="50"/>
        <v xml:space="preserve">           </v>
      </c>
      <c r="O1616" s="27" t="s">
        <v>60</v>
      </c>
    </row>
    <row r="1617" spans="13:15" x14ac:dyDescent="0.2">
      <c r="M1617" s="24">
        <f t="shared" si="51"/>
        <v>0</v>
      </c>
      <c r="N1617" s="26" t="str">
        <f t="shared" si="50"/>
        <v xml:space="preserve">           </v>
      </c>
      <c r="O1617" s="27" t="s">
        <v>60</v>
      </c>
    </row>
    <row r="1618" spans="13:15" x14ac:dyDescent="0.2">
      <c r="M1618" s="24">
        <f t="shared" si="51"/>
        <v>0</v>
      </c>
      <c r="N1618" s="26" t="str">
        <f t="shared" si="50"/>
        <v xml:space="preserve">           </v>
      </c>
      <c r="O1618" s="27" t="s">
        <v>60</v>
      </c>
    </row>
    <row r="1619" spans="13:15" x14ac:dyDescent="0.2">
      <c r="M1619" s="24">
        <f t="shared" si="51"/>
        <v>0</v>
      </c>
      <c r="N1619" s="26" t="str">
        <f t="shared" si="50"/>
        <v xml:space="preserve">           </v>
      </c>
      <c r="O1619" s="27" t="s">
        <v>60</v>
      </c>
    </row>
    <row r="1620" spans="13:15" x14ac:dyDescent="0.2">
      <c r="M1620" s="24">
        <f t="shared" si="51"/>
        <v>0</v>
      </c>
      <c r="N1620" s="26" t="str">
        <f t="shared" si="50"/>
        <v xml:space="preserve">           </v>
      </c>
      <c r="O1620" s="27" t="s">
        <v>60</v>
      </c>
    </row>
    <row r="1621" spans="13:15" x14ac:dyDescent="0.2">
      <c r="M1621" s="24">
        <f t="shared" si="51"/>
        <v>0</v>
      </c>
      <c r="N1621" s="26" t="str">
        <f t="shared" si="50"/>
        <v xml:space="preserve">           </v>
      </c>
      <c r="O1621" s="27" t="s">
        <v>60</v>
      </c>
    </row>
    <row r="1622" spans="13:15" x14ac:dyDescent="0.2">
      <c r="M1622" s="24">
        <f t="shared" si="51"/>
        <v>0</v>
      </c>
      <c r="N1622" s="26" t="str">
        <f t="shared" si="50"/>
        <v xml:space="preserve">           </v>
      </c>
      <c r="O1622" s="27" t="s">
        <v>60</v>
      </c>
    </row>
    <row r="1623" spans="13:15" x14ac:dyDescent="0.2">
      <c r="M1623" s="24">
        <f t="shared" si="51"/>
        <v>0</v>
      </c>
      <c r="N1623" s="26" t="str">
        <f t="shared" si="50"/>
        <v xml:space="preserve">           </v>
      </c>
      <c r="O1623" s="27" t="s">
        <v>60</v>
      </c>
    </row>
    <row r="1624" spans="13:15" x14ac:dyDescent="0.2">
      <c r="M1624" s="24">
        <f t="shared" si="51"/>
        <v>0</v>
      </c>
      <c r="N1624" s="26" t="str">
        <f t="shared" si="50"/>
        <v xml:space="preserve">           </v>
      </c>
      <c r="O1624" s="27" t="s">
        <v>60</v>
      </c>
    </row>
    <row r="1625" spans="13:15" x14ac:dyDescent="0.2">
      <c r="M1625" s="24">
        <f t="shared" si="51"/>
        <v>0</v>
      </c>
      <c r="N1625" s="26" t="str">
        <f t="shared" si="50"/>
        <v xml:space="preserve">           </v>
      </c>
      <c r="O1625" s="27" t="s">
        <v>60</v>
      </c>
    </row>
    <row r="1626" spans="13:15" x14ac:dyDescent="0.2">
      <c r="M1626" s="24">
        <f t="shared" si="51"/>
        <v>0</v>
      </c>
      <c r="N1626" s="26" t="str">
        <f t="shared" si="50"/>
        <v xml:space="preserve">           </v>
      </c>
      <c r="O1626" s="27" t="s">
        <v>60</v>
      </c>
    </row>
    <row r="1627" spans="13:15" x14ac:dyDescent="0.2">
      <c r="M1627" s="24">
        <f t="shared" si="51"/>
        <v>0</v>
      </c>
      <c r="N1627" s="26" t="str">
        <f t="shared" si="50"/>
        <v xml:space="preserve">           </v>
      </c>
      <c r="O1627" s="27" t="s">
        <v>60</v>
      </c>
    </row>
    <row r="1628" spans="13:15" x14ac:dyDescent="0.2">
      <c r="M1628" s="24">
        <f t="shared" si="51"/>
        <v>0</v>
      </c>
      <c r="N1628" s="26" t="str">
        <f t="shared" si="50"/>
        <v xml:space="preserve">           </v>
      </c>
      <c r="O1628" s="27" t="s">
        <v>60</v>
      </c>
    </row>
    <row r="1629" spans="13:15" x14ac:dyDescent="0.2">
      <c r="M1629" s="24">
        <f t="shared" si="51"/>
        <v>0</v>
      </c>
      <c r="N1629" s="26" t="str">
        <f t="shared" si="50"/>
        <v xml:space="preserve">           </v>
      </c>
      <c r="O1629" s="27" t="s">
        <v>60</v>
      </c>
    </row>
    <row r="1630" spans="13:15" x14ac:dyDescent="0.2">
      <c r="M1630" s="24">
        <f t="shared" si="51"/>
        <v>0</v>
      </c>
      <c r="N1630" s="26" t="str">
        <f t="shared" si="50"/>
        <v xml:space="preserve">           </v>
      </c>
      <c r="O1630" s="27" t="s">
        <v>60</v>
      </c>
    </row>
    <row r="1631" spans="13:15" x14ac:dyDescent="0.2">
      <c r="M1631" s="24">
        <f t="shared" si="51"/>
        <v>0</v>
      </c>
      <c r="N1631" s="26" t="str">
        <f t="shared" si="50"/>
        <v xml:space="preserve">           </v>
      </c>
      <c r="O1631" s="27" t="s">
        <v>60</v>
      </c>
    </row>
    <row r="1632" spans="13:15" x14ac:dyDescent="0.2">
      <c r="M1632" s="24">
        <f t="shared" si="51"/>
        <v>0</v>
      </c>
      <c r="N1632" s="26" t="str">
        <f t="shared" ref="N1632:N1695" si="52">CONCATENATE(A1632," ",B1632," ",C1632," ",D1632," ",E1632," ",F1632," ",G1632," ",H1632," ",I1632," ",J1632," ",K1632," ",L1632)</f>
        <v xml:space="preserve">           </v>
      </c>
      <c r="O1632" s="27" t="s">
        <v>60</v>
      </c>
    </row>
    <row r="1633" spans="13:15" x14ac:dyDescent="0.2">
      <c r="M1633" s="24">
        <f t="shared" si="51"/>
        <v>0</v>
      </c>
      <c r="N1633" s="26" t="str">
        <f t="shared" si="52"/>
        <v xml:space="preserve">           </v>
      </c>
      <c r="O1633" s="27" t="s">
        <v>60</v>
      </c>
    </row>
    <row r="1634" spans="13:15" x14ac:dyDescent="0.2">
      <c r="M1634" s="24">
        <f t="shared" si="51"/>
        <v>0</v>
      </c>
      <c r="N1634" s="26" t="str">
        <f t="shared" si="52"/>
        <v xml:space="preserve">           </v>
      </c>
      <c r="O1634" s="27" t="s">
        <v>60</v>
      </c>
    </row>
    <row r="1635" spans="13:15" x14ac:dyDescent="0.2">
      <c r="M1635" s="24">
        <f t="shared" si="51"/>
        <v>0</v>
      </c>
      <c r="N1635" s="26" t="str">
        <f t="shared" si="52"/>
        <v xml:space="preserve">           </v>
      </c>
      <c r="O1635" s="27" t="s">
        <v>60</v>
      </c>
    </row>
    <row r="1636" spans="13:15" x14ac:dyDescent="0.2">
      <c r="M1636" s="24">
        <f t="shared" si="51"/>
        <v>0</v>
      </c>
      <c r="N1636" s="26" t="str">
        <f t="shared" si="52"/>
        <v xml:space="preserve">           </v>
      </c>
      <c r="O1636" s="27" t="s">
        <v>60</v>
      </c>
    </row>
    <row r="1637" spans="13:15" x14ac:dyDescent="0.2">
      <c r="M1637" s="24">
        <f t="shared" si="51"/>
        <v>0</v>
      </c>
      <c r="N1637" s="26" t="str">
        <f t="shared" si="52"/>
        <v xml:space="preserve">           </v>
      </c>
      <c r="O1637" s="27" t="s">
        <v>60</v>
      </c>
    </row>
    <row r="1638" spans="13:15" x14ac:dyDescent="0.2">
      <c r="M1638" s="24">
        <f t="shared" si="51"/>
        <v>0</v>
      </c>
      <c r="N1638" s="26" t="str">
        <f t="shared" si="52"/>
        <v xml:space="preserve">           </v>
      </c>
      <c r="O1638" s="27" t="s">
        <v>60</v>
      </c>
    </row>
    <row r="1639" spans="13:15" x14ac:dyDescent="0.2">
      <c r="M1639" s="24">
        <f t="shared" si="51"/>
        <v>0</v>
      </c>
      <c r="N1639" s="26" t="str">
        <f t="shared" si="52"/>
        <v xml:space="preserve">           </v>
      </c>
      <c r="O1639" s="27" t="s">
        <v>60</v>
      </c>
    </row>
    <row r="1640" spans="13:15" x14ac:dyDescent="0.2">
      <c r="M1640" s="24">
        <f t="shared" si="51"/>
        <v>0</v>
      </c>
      <c r="N1640" s="26" t="str">
        <f t="shared" si="52"/>
        <v xml:space="preserve">           </v>
      </c>
      <c r="O1640" s="27" t="s">
        <v>60</v>
      </c>
    </row>
    <row r="1641" spans="13:15" x14ac:dyDescent="0.2">
      <c r="M1641" s="24">
        <f t="shared" si="51"/>
        <v>0</v>
      </c>
      <c r="N1641" s="26" t="str">
        <f t="shared" si="52"/>
        <v xml:space="preserve">           </v>
      </c>
      <c r="O1641" s="27" t="s">
        <v>60</v>
      </c>
    </row>
    <row r="1642" spans="13:15" x14ac:dyDescent="0.2">
      <c r="M1642" s="24">
        <f t="shared" si="51"/>
        <v>0</v>
      </c>
      <c r="N1642" s="26" t="str">
        <f t="shared" si="52"/>
        <v xml:space="preserve">           </v>
      </c>
      <c r="O1642" s="27" t="s">
        <v>60</v>
      </c>
    </row>
    <row r="1643" spans="13:15" x14ac:dyDescent="0.2">
      <c r="M1643" s="24">
        <f t="shared" si="51"/>
        <v>0</v>
      </c>
      <c r="N1643" s="26" t="str">
        <f t="shared" si="52"/>
        <v xml:space="preserve">           </v>
      </c>
      <c r="O1643" s="27" t="s">
        <v>60</v>
      </c>
    </row>
    <row r="1644" spans="13:15" x14ac:dyDescent="0.2">
      <c r="M1644" s="24">
        <f t="shared" si="51"/>
        <v>0</v>
      </c>
      <c r="N1644" s="26" t="str">
        <f t="shared" si="52"/>
        <v xml:space="preserve">           </v>
      </c>
      <c r="O1644" s="27" t="s">
        <v>60</v>
      </c>
    </row>
    <row r="1645" spans="13:15" x14ac:dyDescent="0.2">
      <c r="M1645" s="24">
        <f t="shared" si="51"/>
        <v>0</v>
      </c>
      <c r="N1645" s="26" t="str">
        <f t="shared" si="52"/>
        <v xml:space="preserve">           </v>
      </c>
      <c r="O1645" s="27" t="s">
        <v>60</v>
      </c>
    </row>
    <row r="1646" spans="13:15" x14ac:dyDescent="0.2">
      <c r="M1646" s="24">
        <f t="shared" si="51"/>
        <v>0</v>
      </c>
      <c r="N1646" s="26" t="str">
        <f t="shared" si="52"/>
        <v xml:space="preserve">           </v>
      </c>
      <c r="O1646" s="27" t="s">
        <v>60</v>
      </c>
    </row>
    <row r="1647" spans="13:15" x14ac:dyDescent="0.2">
      <c r="M1647" s="24">
        <f t="shared" si="51"/>
        <v>0</v>
      </c>
      <c r="N1647" s="26" t="str">
        <f t="shared" si="52"/>
        <v xml:space="preserve">           </v>
      </c>
      <c r="O1647" s="27" t="s">
        <v>60</v>
      </c>
    </row>
    <row r="1648" spans="13:15" x14ac:dyDescent="0.2">
      <c r="M1648" s="24">
        <f t="shared" si="51"/>
        <v>0</v>
      </c>
      <c r="N1648" s="26" t="str">
        <f t="shared" si="52"/>
        <v xml:space="preserve">           </v>
      </c>
      <c r="O1648" s="27" t="s">
        <v>60</v>
      </c>
    </row>
    <row r="1649" spans="13:15" x14ac:dyDescent="0.2">
      <c r="M1649" s="24">
        <f t="shared" si="51"/>
        <v>0</v>
      </c>
      <c r="N1649" s="26" t="str">
        <f t="shared" si="52"/>
        <v xml:space="preserve">           </v>
      </c>
      <c r="O1649" s="27" t="s">
        <v>60</v>
      </c>
    </row>
    <row r="1650" spans="13:15" x14ac:dyDescent="0.2">
      <c r="M1650" s="24">
        <f t="shared" si="51"/>
        <v>0</v>
      </c>
      <c r="N1650" s="26" t="str">
        <f t="shared" si="52"/>
        <v xml:space="preserve">           </v>
      </c>
      <c r="O1650" s="27" t="s">
        <v>60</v>
      </c>
    </row>
    <row r="1651" spans="13:15" x14ac:dyDescent="0.2">
      <c r="M1651" s="24">
        <f t="shared" si="51"/>
        <v>0</v>
      </c>
      <c r="N1651" s="26" t="str">
        <f t="shared" si="52"/>
        <v xml:space="preserve">           </v>
      </c>
      <c r="O1651" s="27" t="s">
        <v>60</v>
      </c>
    </row>
    <row r="1652" spans="13:15" x14ac:dyDescent="0.2">
      <c r="M1652" s="24">
        <f t="shared" si="51"/>
        <v>0</v>
      </c>
      <c r="N1652" s="26" t="str">
        <f t="shared" si="52"/>
        <v xml:space="preserve">           </v>
      </c>
      <c r="O1652" s="27" t="s">
        <v>60</v>
      </c>
    </row>
    <row r="1653" spans="13:15" x14ac:dyDescent="0.2">
      <c r="M1653" s="24">
        <f t="shared" si="51"/>
        <v>0</v>
      </c>
      <c r="N1653" s="26" t="str">
        <f t="shared" si="52"/>
        <v xml:space="preserve">           </v>
      </c>
      <c r="O1653" s="27" t="s">
        <v>60</v>
      </c>
    </row>
    <row r="1654" spans="13:15" x14ac:dyDescent="0.2">
      <c r="M1654" s="24">
        <f t="shared" si="51"/>
        <v>0</v>
      </c>
      <c r="N1654" s="26" t="str">
        <f t="shared" si="52"/>
        <v xml:space="preserve">           </v>
      </c>
      <c r="O1654" s="27" t="s">
        <v>60</v>
      </c>
    </row>
    <row r="1655" spans="13:15" x14ac:dyDescent="0.2">
      <c r="M1655" s="24">
        <f t="shared" si="51"/>
        <v>0</v>
      </c>
      <c r="N1655" s="26" t="str">
        <f t="shared" si="52"/>
        <v xml:space="preserve">           </v>
      </c>
      <c r="O1655" s="27" t="s">
        <v>60</v>
      </c>
    </row>
    <row r="1656" spans="13:15" x14ac:dyDescent="0.2">
      <c r="M1656" s="24">
        <f t="shared" si="51"/>
        <v>0</v>
      </c>
      <c r="N1656" s="26" t="str">
        <f t="shared" si="52"/>
        <v xml:space="preserve">           </v>
      </c>
      <c r="O1656" s="27" t="s">
        <v>60</v>
      </c>
    </row>
    <row r="1657" spans="13:15" x14ac:dyDescent="0.2">
      <c r="M1657" s="24">
        <f t="shared" si="51"/>
        <v>0</v>
      </c>
      <c r="N1657" s="26" t="str">
        <f t="shared" si="52"/>
        <v xml:space="preserve">           </v>
      </c>
      <c r="O1657" s="27" t="s">
        <v>60</v>
      </c>
    </row>
    <row r="1658" spans="13:15" x14ac:dyDescent="0.2">
      <c r="M1658" s="24">
        <f t="shared" si="51"/>
        <v>0</v>
      </c>
      <c r="N1658" s="26" t="str">
        <f t="shared" si="52"/>
        <v xml:space="preserve">           </v>
      </c>
      <c r="O1658" s="27" t="s">
        <v>60</v>
      </c>
    </row>
    <row r="1659" spans="13:15" x14ac:dyDescent="0.2">
      <c r="M1659" s="24">
        <f t="shared" si="51"/>
        <v>0</v>
      </c>
      <c r="N1659" s="26" t="str">
        <f t="shared" si="52"/>
        <v xml:space="preserve">           </v>
      </c>
      <c r="O1659" s="27" t="s">
        <v>60</v>
      </c>
    </row>
    <row r="1660" spans="13:15" x14ac:dyDescent="0.2">
      <c r="M1660" s="24">
        <f t="shared" si="51"/>
        <v>0</v>
      </c>
      <c r="N1660" s="26" t="str">
        <f t="shared" si="52"/>
        <v xml:space="preserve">           </v>
      </c>
      <c r="O1660" s="27" t="s">
        <v>60</v>
      </c>
    </row>
    <row r="1661" spans="13:15" x14ac:dyDescent="0.2">
      <c r="M1661" s="24">
        <f t="shared" si="51"/>
        <v>0</v>
      </c>
      <c r="N1661" s="26" t="str">
        <f t="shared" si="52"/>
        <v xml:space="preserve">           </v>
      </c>
      <c r="O1661" s="27" t="s">
        <v>60</v>
      </c>
    </row>
    <row r="1662" spans="13:15" x14ac:dyDescent="0.2">
      <c r="M1662" s="24">
        <f t="shared" si="51"/>
        <v>0</v>
      </c>
      <c r="N1662" s="26" t="str">
        <f t="shared" si="52"/>
        <v xml:space="preserve">           </v>
      </c>
      <c r="O1662" s="27" t="s">
        <v>60</v>
      </c>
    </row>
    <row r="1663" spans="13:15" x14ac:dyDescent="0.2">
      <c r="M1663" s="24">
        <f t="shared" si="51"/>
        <v>0</v>
      </c>
      <c r="N1663" s="26" t="str">
        <f t="shared" si="52"/>
        <v xml:space="preserve">           </v>
      </c>
      <c r="O1663" s="27" t="s">
        <v>60</v>
      </c>
    </row>
    <row r="1664" spans="13:15" x14ac:dyDescent="0.2">
      <c r="M1664" s="24">
        <f t="shared" si="51"/>
        <v>0</v>
      </c>
      <c r="N1664" s="26" t="str">
        <f t="shared" si="52"/>
        <v xml:space="preserve">           </v>
      </c>
      <c r="O1664" s="27" t="s">
        <v>60</v>
      </c>
    </row>
    <row r="1665" spans="13:15" x14ac:dyDescent="0.2">
      <c r="M1665" s="24">
        <f t="shared" si="51"/>
        <v>0</v>
      </c>
      <c r="N1665" s="26" t="str">
        <f t="shared" si="52"/>
        <v xml:space="preserve">           </v>
      </c>
      <c r="O1665" s="27" t="s">
        <v>60</v>
      </c>
    </row>
    <row r="1666" spans="13:15" x14ac:dyDescent="0.2">
      <c r="M1666" s="24">
        <f t="shared" si="51"/>
        <v>0</v>
      </c>
      <c r="N1666" s="26" t="str">
        <f t="shared" si="52"/>
        <v xml:space="preserve">           </v>
      </c>
      <c r="O1666" s="27" t="s">
        <v>60</v>
      </c>
    </row>
    <row r="1667" spans="13:15" x14ac:dyDescent="0.2">
      <c r="M1667" s="24">
        <f t="shared" si="51"/>
        <v>0</v>
      </c>
      <c r="N1667" s="26" t="str">
        <f t="shared" si="52"/>
        <v xml:space="preserve">           </v>
      </c>
      <c r="O1667" s="27" t="s">
        <v>60</v>
      </c>
    </row>
    <row r="1668" spans="13:15" x14ac:dyDescent="0.2">
      <c r="M1668" s="24">
        <f t="shared" ref="M1668:M1731" si="53">SUM(C1668:L1668)</f>
        <v>0</v>
      </c>
      <c r="N1668" s="26" t="str">
        <f t="shared" si="52"/>
        <v xml:space="preserve">           </v>
      </c>
      <c r="O1668" s="27" t="s">
        <v>60</v>
      </c>
    </row>
    <row r="1669" spans="13:15" x14ac:dyDescent="0.2">
      <c r="M1669" s="24">
        <f t="shared" si="53"/>
        <v>0</v>
      </c>
      <c r="N1669" s="26" t="str">
        <f t="shared" si="52"/>
        <v xml:space="preserve">           </v>
      </c>
      <c r="O1669" s="27" t="s">
        <v>60</v>
      </c>
    </row>
    <row r="1670" spans="13:15" x14ac:dyDescent="0.2">
      <c r="M1670" s="24">
        <f t="shared" si="53"/>
        <v>0</v>
      </c>
      <c r="N1670" s="26" t="str">
        <f t="shared" si="52"/>
        <v xml:space="preserve">           </v>
      </c>
      <c r="O1670" s="27" t="s">
        <v>60</v>
      </c>
    </row>
    <row r="1671" spans="13:15" x14ac:dyDescent="0.2">
      <c r="M1671" s="24">
        <f t="shared" si="53"/>
        <v>0</v>
      </c>
      <c r="N1671" s="26" t="str">
        <f t="shared" si="52"/>
        <v xml:space="preserve">           </v>
      </c>
      <c r="O1671" s="27" t="s">
        <v>60</v>
      </c>
    </row>
    <row r="1672" spans="13:15" x14ac:dyDescent="0.2">
      <c r="M1672" s="24">
        <f t="shared" si="53"/>
        <v>0</v>
      </c>
      <c r="N1672" s="26" t="str">
        <f t="shared" si="52"/>
        <v xml:space="preserve">           </v>
      </c>
      <c r="O1672" s="27" t="s">
        <v>60</v>
      </c>
    </row>
    <row r="1673" spans="13:15" x14ac:dyDescent="0.2">
      <c r="M1673" s="24">
        <f t="shared" si="53"/>
        <v>0</v>
      </c>
      <c r="N1673" s="26" t="str">
        <f t="shared" si="52"/>
        <v xml:space="preserve">           </v>
      </c>
      <c r="O1673" s="27" t="s">
        <v>60</v>
      </c>
    </row>
    <row r="1674" spans="13:15" x14ac:dyDescent="0.2">
      <c r="M1674" s="24">
        <f t="shared" si="53"/>
        <v>0</v>
      </c>
      <c r="N1674" s="26" t="str">
        <f t="shared" si="52"/>
        <v xml:space="preserve">           </v>
      </c>
      <c r="O1674" s="27" t="s">
        <v>60</v>
      </c>
    </row>
    <row r="1675" spans="13:15" x14ac:dyDescent="0.2">
      <c r="M1675" s="24">
        <f t="shared" si="53"/>
        <v>0</v>
      </c>
      <c r="N1675" s="26" t="str">
        <f t="shared" si="52"/>
        <v xml:space="preserve">           </v>
      </c>
      <c r="O1675" s="27" t="s">
        <v>60</v>
      </c>
    </row>
    <row r="1676" spans="13:15" x14ac:dyDescent="0.2">
      <c r="M1676" s="24">
        <f t="shared" si="53"/>
        <v>0</v>
      </c>
      <c r="N1676" s="26" t="str">
        <f t="shared" si="52"/>
        <v xml:space="preserve">           </v>
      </c>
      <c r="O1676" s="27" t="s">
        <v>60</v>
      </c>
    </row>
    <row r="1677" spans="13:15" x14ac:dyDescent="0.2">
      <c r="M1677" s="24">
        <f t="shared" si="53"/>
        <v>0</v>
      </c>
      <c r="N1677" s="26" t="str">
        <f t="shared" si="52"/>
        <v xml:space="preserve">           </v>
      </c>
      <c r="O1677" s="27" t="s">
        <v>60</v>
      </c>
    </row>
    <row r="1678" spans="13:15" x14ac:dyDescent="0.2">
      <c r="M1678" s="24">
        <f t="shared" si="53"/>
        <v>0</v>
      </c>
      <c r="N1678" s="26" t="str">
        <f t="shared" si="52"/>
        <v xml:space="preserve">           </v>
      </c>
      <c r="O1678" s="27" t="s">
        <v>60</v>
      </c>
    </row>
    <row r="1679" spans="13:15" x14ac:dyDescent="0.2">
      <c r="M1679" s="24">
        <f t="shared" si="53"/>
        <v>0</v>
      </c>
      <c r="N1679" s="26" t="str">
        <f t="shared" si="52"/>
        <v xml:space="preserve">           </v>
      </c>
      <c r="O1679" s="27" t="s">
        <v>60</v>
      </c>
    </row>
    <row r="1680" spans="13:15" x14ac:dyDescent="0.2">
      <c r="M1680" s="24">
        <f t="shared" si="53"/>
        <v>0</v>
      </c>
      <c r="N1680" s="26" t="str">
        <f t="shared" si="52"/>
        <v xml:space="preserve">           </v>
      </c>
      <c r="O1680" s="27" t="s">
        <v>60</v>
      </c>
    </row>
    <row r="1681" spans="13:15" x14ac:dyDescent="0.2">
      <c r="M1681" s="24">
        <f t="shared" si="53"/>
        <v>0</v>
      </c>
      <c r="N1681" s="26" t="str">
        <f t="shared" si="52"/>
        <v xml:space="preserve">           </v>
      </c>
      <c r="O1681" s="27" t="s">
        <v>60</v>
      </c>
    </row>
    <row r="1682" spans="13:15" x14ac:dyDescent="0.2">
      <c r="M1682" s="24">
        <f t="shared" si="53"/>
        <v>0</v>
      </c>
      <c r="N1682" s="26" t="str">
        <f t="shared" si="52"/>
        <v xml:space="preserve">           </v>
      </c>
      <c r="O1682" s="27" t="s">
        <v>60</v>
      </c>
    </row>
    <row r="1683" spans="13:15" x14ac:dyDescent="0.2">
      <c r="M1683" s="24">
        <f t="shared" si="53"/>
        <v>0</v>
      </c>
      <c r="N1683" s="26" t="str">
        <f t="shared" si="52"/>
        <v xml:space="preserve">           </v>
      </c>
      <c r="O1683" s="27" t="s">
        <v>60</v>
      </c>
    </row>
    <row r="1684" spans="13:15" x14ac:dyDescent="0.2">
      <c r="M1684" s="24">
        <f t="shared" si="53"/>
        <v>0</v>
      </c>
      <c r="N1684" s="26" t="str">
        <f t="shared" si="52"/>
        <v xml:space="preserve">           </v>
      </c>
      <c r="O1684" s="27" t="s">
        <v>60</v>
      </c>
    </row>
    <row r="1685" spans="13:15" x14ac:dyDescent="0.2">
      <c r="M1685" s="24">
        <f t="shared" si="53"/>
        <v>0</v>
      </c>
      <c r="N1685" s="26" t="str">
        <f t="shared" si="52"/>
        <v xml:space="preserve">           </v>
      </c>
      <c r="O1685" s="27" t="s">
        <v>60</v>
      </c>
    </row>
    <row r="1686" spans="13:15" x14ac:dyDescent="0.2">
      <c r="M1686" s="24">
        <f t="shared" si="53"/>
        <v>0</v>
      </c>
      <c r="N1686" s="26" t="str">
        <f t="shared" si="52"/>
        <v xml:space="preserve">           </v>
      </c>
      <c r="O1686" s="27" t="s">
        <v>60</v>
      </c>
    </row>
    <row r="1687" spans="13:15" x14ac:dyDescent="0.2">
      <c r="M1687" s="24">
        <f t="shared" si="53"/>
        <v>0</v>
      </c>
      <c r="N1687" s="26" t="str">
        <f t="shared" si="52"/>
        <v xml:space="preserve">           </v>
      </c>
      <c r="O1687" s="27" t="s">
        <v>60</v>
      </c>
    </row>
    <row r="1688" spans="13:15" x14ac:dyDescent="0.2">
      <c r="M1688" s="24">
        <f t="shared" si="53"/>
        <v>0</v>
      </c>
      <c r="N1688" s="26" t="str">
        <f t="shared" si="52"/>
        <v xml:space="preserve">           </v>
      </c>
      <c r="O1688" s="27" t="s">
        <v>60</v>
      </c>
    </row>
    <row r="1689" spans="13:15" x14ac:dyDescent="0.2">
      <c r="M1689" s="24">
        <f t="shared" si="53"/>
        <v>0</v>
      </c>
      <c r="N1689" s="26" t="str">
        <f t="shared" si="52"/>
        <v xml:space="preserve">           </v>
      </c>
      <c r="O1689" s="27" t="s">
        <v>60</v>
      </c>
    </row>
    <row r="1690" spans="13:15" x14ac:dyDescent="0.2">
      <c r="M1690" s="24">
        <f t="shared" si="53"/>
        <v>0</v>
      </c>
      <c r="N1690" s="26" t="str">
        <f t="shared" si="52"/>
        <v xml:space="preserve">           </v>
      </c>
      <c r="O1690" s="27" t="s">
        <v>60</v>
      </c>
    </row>
    <row r="1691" spans="13:15" x14ac:dyDescent="0.2">
      <c r="M1691" s="24">
        <f t="shared" si="53"/>
        <v>0</v>
      </c>
      <c r="N1691" s="26" t="str">
        <f t="shared" si="52"/>
        <v xml:space="preserve">           </v>
      </c>
      <c r="O1691" s="27" t="s">
        <v>60</v>
      </c>
    </row>
    <row r="1692" spans="13:15" x14ac:dyDescent="0.2">
      <c r="M1692" s="24">
        <f t="shared" si="53"/>
        <v>0</v>
      </c>
      <c r="N1692" s="26" t="str">
        <f t="shared" si="52"/>
        <v xml:space="preserve">           </v>
      </c>
      <c r="O1692" s="27" t="s">
        <v>60</v>
      </c>
    </row>
    <row r="1693" spans="13:15" x14ac:dyDescent="0.2">
      <c r="M1693" s="24">
        <f t="shared" si="53"/>
        <v>0</v>
      </c>
      <c r="N1693" s="26" t="str">
        <f t="shared" si="52"/>
        <v xml:space="preserve">           </v>
      </c>
      <c r="O1693" s="27" t="s">
        <v>60</v>
      </c>
    </row>
    <row r="1694" spans="13:15" x14ac:dyDescent="0.2">
      <c r="M1694" s="24">
        <f t="shared" si="53"/>
        <v>0</v>
      </c>
      <c r="N1694" s="26" t="str">
        <f t="shared" si="52"/>
        <v xml:space="preserve">           </v>
      </c>
      <c r="O1694" s="27" t="s">
        <v>60</v>
      </c>
    </row>
    <row r="1695" spans="13:15" x14ac:dyDescent="0.2">
      <c r="M1695" s="24">
        <f t="shared" si="53"/>
        <v>0</v>
      </c>
      <c r="N1695" s="26" t="str">
        <f t="shared" si="52"/>
        <v xml:space="preserve">           </v>
      </c>
      <c r="O1695" s="27" t="s">
        <v>60</v>
      </c>
    </row>
    <row r="1696" spans="13:15" x14ac:dyDescent="0.2">
      <c r="M1696" s="24">
        <f t="shared" si="53"/>
        <v>0</v>
      </c>
      <c r="N1696" s="26" t="str">
        <f t="shared" ref="N1696:N1759" si="54">CONCATENATE(A1696," ",B1696," ",C1696," ",D1696," ",E1696," ",F1696," ",G1696," ",H1696," ",I1696," ",J1696," ",K1696," ",L1696)</f>
        <v xml:space="preserve">           </v>
      </c>
      <c r="O1696" s="27" t="s">
        <v>60</v>
      </c>
    </row>
    <row r="1697" spans="13:15" x14ac:dyDescent="0.2">
      <c r="M1697" s="24">
        <f t="shared" si="53"/>
        <v>0</v>
      </c>
      <c r="N1697" s="26" t="str">
        <f t="shared" si="54"/>
        <v xml:space="preserve">           </v>
      </c>
      <c r="O1697" s="27" t="s">
        <v>60</v>
      </c>
    </row>
    <row r="1698" spans="13:15" x14ac:dyDescent="0.2">
      <c r="M1698" s="24">
        <f t="shared" si="53"/>
        <v>0</v>
      </c>
      <c r="N1698" s="26" t="str">
        <f t="shared" si="54"/>
        <v xml:space="preserve">           </v>
      </c>
      <c r="O1698" s="27" t="s">
        <v>60</v>
      </c>
    </row>
    <row r="1699" spans="13:15" x14ac:dyDescent="0.2">
      <c r="M1699" s="24">
        <f t="shared" si="53"/>
        <v>0</v>
      </c>
      <c r="N1699" s="26" t="str">
        <f t="shared" si="54"/>
        <v xml:space="preserve">           </v>
      </c>
      <c r="O1699" s="27" t="s">
        <v>60</v>
      </c>
    </row>
    <row r="1700" spans="13:15" x14ac:dyDescent="0.2">
      <c r="M1700" s="24">
        <f t="shared" si="53"/>
        <v>0</v>
      </c>
      <c r="N1700" s="26" t="str">
        <f t="shared" si="54"/>
        <v xml:space="preserve">           </v>
      </c>
      <c r="O1700" s="27" t="s">
        <v>60</v>
      </c>
    </row>
    <row r="1701" spans="13:15" x14ac:dyDescent="0.2">
      <c r="M1701" s="24">
        <f t="shared" si="53"/>
        <v>0</v>
      </c>
      <c r="N1701" s="26" t="str">
        <f t="shared" si="54"/>
        <v xml:space="preserve">           </v>
      </c>
      <c r="O1701" s="27" t="s">
        <v>60</v>
      </c>
    </row>
    <row r="1702" spans="13:15" x14ac:dyDescent="0.2">
      <c r="M1702" s="24">
        <f t="shared" si="53"/>
        <v>0</v>
      </c>
      <c r="N1702" s="26" t="str">
        <f t="shared" si="54"/>
        <v xml:space="preserve">           </v>
      </c>
      <c r="O1702" s="27" t="s">
        <v>60</v>
      </c>
    </row>
    <row r="1703" spans="13:15" x14ac:dyDescent="0.2">
      <c r="M1703" s="24">
        <f t="shared" si="53"/>
        <v>0</v>
      </c>
      <c r="N1703" s="26" t="str">
        <f t="shared" si="54"/>
        <v xml:space="preserve">           </v>
      </c>
      <c r="O1703" s="27" t="s">
        <v>60</v>
      </c>
    </row>
    <row r="1704" spans="13:15" x14ac:dyDescent="0.2">
      <c r="M1704" s="24">
        <f t="shared" si="53"/>
        <v>0</v>
      </c>
      <c r="N1704" s="26" t="str">
        <f t="shared" si="54"/>
        <v xml:space="preserve">           </v>
      </c>
      <c r="O1704" s="27" t="s">
        <v>60</v>
      </c>
    </row>
    <row r="1705" spans="13:15" x14ac:dyDescent="0.2">
      <c r="M1705" s="24">
        <f t="shared" si="53"/>
        <v>0</v>
      </c>
      <c r="N1705" s="26" t="str">
        <f t="shared" si="54"/>
        <v xml:space="preserve">           </v>
      </c>
      <c r="O1705" s="27" t="s">
        <v>60</v>
      </c>
    </row>
    <row r="1706" spans="13:15" x14ac:dyDescent="0.2">
      <c r="M1706" s="24">
        <f t="shared" si="53"/>
        <v>0</v>
      </c>
      <c r="N1706" s="26" t="str">
        <f t="shared" si="54"/>
        <v xml:space="preserve">           </v>
      </c>
      <c r="O1706" s="27" t="s">
        <v>60</v>
      </c>
    </row>
    <row r="1707" spans="13:15" x14ac:dyDescent="0.2">
      <c r="M1707" s="24">
        <f t="shared" si="53"/>
        <v>0</v>
      </c>
      <c r="N1707" s="26" t="str">
        <f t="shared" si="54"/>
        <v xml:space="preserve">           </v>
      </c>
      <c r="O1707" s="27" t="s">
        <v>60</v>
      </c>
    </row>
    <row r="1708" spans="13:15" x14ac:dyDescent="0.2">
      <c r="M1708" s="24">
        <f t="shared" si="53"/>
        <v>0</v>
      </c>
      <c r="N1708" s="26" t="str">
        <f t="shared" si="54"/>
        <v xml:space="preserve">           </v>
      </c>
      <c r="O1708" s="27" t="s">
        <v>60</v>
      </c>
    </row>
    <row r="1709" spans="13:15" x14ac:dyDescent="0.2">
      <c r="M1709" s="24">
        <f t="shared" si="53"/>
        <v>0</v>
      </c>
      <c r="N1709" s="26" t="str">
        <f t="shared" si="54"/>
        <v xml:space="preserve">           </v>
      </c>
      <c r="O1709" s="27" t="s">
        <v>60</v>
      </c>
    </row>
    <row r="1710" spans="13:15" x14ac:dyDescent="0.2">
      <c r="M1710" s="24">
        <f t="shared" si="53"/>
        <v>0</v>
      </c>
      <c r="N1710" s="26" t="str">
        <f t="shared" si="54"/>
        <v xml:space="preserve">           </v>
      </c>
      <c r="O1710" s="27" t="s">
        <v>60</v>
      </c>
    </row>
    <row r="1711" spans="13:15" x14ac:dyDescent="0.2">
      <c r="M1711" s="24">
        <f t="shared" si="53"/>
        <v>0</v>
      </c>
      <c r="N1711" s="26" t="str">
        <f t="shared" si="54"/>
        <v xml:space="preserve">           </v>
      </c>
      <c r="O1711" s="27" t="s">
        <v>60</v>
      </c>
    </row>
    <row r="1712" spans="13:15" x14ac:dyDescent="0.2">
      <c r="M1712" s="24">
        <f t="shared" si="53"/>
        <v>0</v>
      </c>
      <c r="N1712" s="26" t="str">
        <f t="shared" si="54"/>
        <v xml:space="preserve">           </v>
      </c>
      <c r="O1712" s="27" t="s">
        <v>60</v>
      </c>
    </row>
    <row r="1713" spans="13:15" x14ac:dyDescent="0.2">
      <c r="M1713" s="24">
        <f t="shared" si="53"/>
        <v>0</v>
      </c>
      <c r="N1713" s="26" t="str">
        <f t="shared" si="54"/>
        <v xml:space="preserve">           </v>
      </c>
      <c r="O1713" s="27" t="s">
        <v>60</v>
      </c>
    </row>
    <row r="1714" spans="13:15" x14ac:dyDescent="0.2">
      <c r="M1714" s="24">
        <f t="shared" si="53"/>
        <v>0</v>
      </c>
      <c r="N1714" s="26" t="str">
        <f t="shared" si="54"/>
        <v xml:space="preserve">           </v>
      </c>
      <c r="O1714" s="27" t="s">
        <v>60</v>
      </c>
    </row>
    <row r="1715" spans="13:15" x14ac:dyDescent="0.2">
      <c r="M1715" s="24">
        <f t="shared" si="53"/>
        <v>0</v>
      </c>
      <c r="N1715" s="26" t="str">
        <f t="shared" si="54"/>
        <v xml:space="preserve">           </v>
      </c>
      <c r="O1715" s="27" t="s">
        <v>60</v>
      </c>
    </row>
    <row r="1716" spans="13:15" x14ac:dyDescent="0.2">
      <c r="M1716" s="24">
        <f t="shared" si="53"/>
        <v>0</v>
      </c>
      <c r="N1716" s="26" t="str">
        <f t="shared" si="54"/>
        <v xml:space="preserve">           </v>
      </c>
      <c r="O1716" s="27" t="s">
        <v>60</v>
      </c>
    </row>
    <row r="1717" spans="13:15" x14ac:dyDescent="0.2">
      <c r="M1717" s="24">
        <f t="shared" si="53"/>
        <v>0</v>
      </c>
      <c r="N1717" s="26" t="str">
        <f t="shared" si="54"/>
        <v xml:space="preserve">           </v>
      </c>
      <c r="O1717" s="27" t="s">
        <v>60</v>
      </c>
    </row>
    <row r="1718" spans="13:15" x14ac:dyDescent="0.2">
      <c r="M1718" s="24">
        <f t="shared" si="53"/>
        <v>0</v>
      </c>
      <c r="N1718" s="26" t="str">
        <f t="shared" si="54"/>
        <v xml:space="preserve">           </v>
      </c>
      <c r="O1718" s="27" t="s">
        <v>60</v>
      </c>
    </row>
    <row r="1719" spans="13:15" x14ac:dyDescent="0.2">
      <c r="M1719" s="24">
        <f t="shared" si="53"/>
        <v>0</v>
      </c>
      <c r="N1719" s="26" t="str">
        <f t="shared" si="54"/>
        <v xml:space="preserve">           </v>
      </c>
      <c r="O1719" s="27" t="s">
        <v>60</v>
      </c>
    </row>
    <row r="1720" spans="13:15" x14ac:dyDescent="0.2">
      <c r="M1720" s="24">
        <f t="shared" si="53"/>
        <v>0</v>
      </c>
      <c r="N1720" s="26" t="str">
        <f t="shared" si="54"/>
        <v xml:space="preserve">           </v>
      </c>
      <c r="O1720" s="27" t="s">
        <v>60</v>
      </c>
    </row>
    <row r="1721" spans="13:15" x14ac:dyDescent="0.2">
      <c r="M1721" s="24">
        <f t="shared" si="53"/>
        <v>0</v>
      </c>
      <c r="N1721" s="26" t="str">
        <f t="shared" si="54"/>
        <v xml:space="preserve">           </v>
      </c>
      <c r="O1721" s="27" t="s">
        <v>60</v>
      </c>
    </row>
    <row r="1722" spans="13:15" x14ac:dyDescent="0.2">
      <c r="M1722" s="24">
        <f t="shared" si="53"/>
        <v>0</v>
      </c>
      <c r="N1722" s="26" t="str">
        <f t="shared" si="54"/>
        <v xml:space="preserve">           </v>
      </c>
      <c r="O1722" s="27" t="s">
        <v>60</v>
      </c>
    </row>
    <row r="1723" spans="13:15" x14ac:dyDescent="0.2">
      <c r="M1723" s="24">
        <f t="shared" si="53"/>
        <v>0</v>
      </c>
      <c r="N1723" s="26" t="str">
        <f t="shared" si="54"/>
        <v xml:space="preserve">           </v>
      </c>
      <c r="O1723" s="27" t="s">
        <v>60</v>
      </c>
    </row>
    <row r="1724" spans="13:15" x14ac:dyDescent="0.2">
      <c r="M1724" s="24">
        <f t="shared" si="53"/>
        <v>0</v>
      </c>
      <c r="N1724" s="26" t="str">
        <f t="shared" si="54"/>
        <v xml:space="preserve">           </v>
      </c>
      <c r="O1724" s="27" t="s">
        <v>60</v>
      </c>
    </row>
    <row r="1725" spans="13:15" x14ac:dyDescent="0.2">
      <c r="M1725" s="24">
        <f t="shared" si="53"/>
        <v>0</v>
      </c>
      <c r="N1725" s="26" t="str">
        <f t="shared" si="54"/>
        <v xml:space="preserve">           </v>
      </c>
      <c r="O1725" s="27" t="s">
        <v>60</v>
      </c>
    </row>
    <row r="1726" spans="13:15" x14ac:dyDescent="0.2">
      <c r="M1726" s="24">
        <f t="shared" si="53"/>
        <v>0</v>
      </c>
      <c r="N1726" s="26" t="str">
        <f t="shared" si="54"/>
        <v xml:space="preserve">           </v>
      </c>
      <c r="O1726" s="27" t="s">
        <v>60</v>
      </c>
    </row>
    <row r="1727" spans="13:15" x14ac:dyDescent="0.2">
      <c r="M1727" s="24">
        <f t="shared" si="53"/>
        <v>0</v>
      </c>
      <c r="N1727" s="26" t="str">
        <f t="shared" si="54"/>
        <v xml:space="preserve">           </v>
      </c>
      <c r="O1727" s="27" t="s">
        <v>60</v>
      </c>
    </row>
    <row r="1728" spans="13:15" x14ac:dyDescent="0.2">
      <c r="M1728" s="24">
        <f t="shared" si="53"/>
        <v>0</v>
      </c>
      <c r="N1728" s="26" t="str">
        <f t="shared" si="54"/>
        <v xml:space="preserve">           </v>
      </c>
      <c r="O1728" s="27" t="s">
        <v>60</v>
      </c>
    </row>
    <row r="1729" spans="13:15" x14ac:dyDescent="0.2">
      <c r="M1729" s="24">
        <f t="shared" si="53"/>
        <v>0</v>
      </c>
      <c r="N1729" s="26" t="str">
        <f t="shared" si="54"/>
        <v xml:space="preserve">           </v>
      </c>
      <c r="O1729" s="27" t="s">
        <v>60</v>
      </c>
    </row>
    <row r="1730" spans="13:15" x14ac:dyDescent="0.2">
      <c r="M1730" s="24">
        <f t="shared" si="53"/>
        <v>0</v>
      </c>
      <c r="N1730" s="26" t="str">
        <f t="shared" si="54"/>
        <v xml:space="preserve">           </v>
      </c>
      <c r="O1730" s="27" t="s">
        <v>60</v>
      </c>
    </row>
    <row r="1731" spans="13:15" x14ac:dyDescent="0.2">
      <c r="M1731" s="24">
        <f t="shared" si="53"/>
        <v>0</v>
      </c>
      <c r="N1731" s="26" t="str">
        <f t="shared" si="54"/>
        <v xml:space="preserve">           </v>
      </c>
      <c r="O1731" s="27" t="s">
        <v>60</v>
      </c>
    </row>
    <row r="1732" spans="13:15" x14ac:dyDescent="0.2">
      <c r="M1732" s="24">
        <f t="shared" ref="M1732:M1795" si="55">SUM(C1732:L1732)</f>
        <v>0</v>
      </c>
      <c r="N1732" s="26" t="str">
        <f t="shared" si="54"/>
        <v xml:space="preserve">           </v>
      </c>
      <c r="O1732" s="27" t="s">
        <v>60</v>
      </c>
    </row>
    <row r="1733" spans="13:15" x14ac:dyDescent="0.2">
      <c r="M1733" s="24">
        <f t="shared" si="55"/>
        <v>0</v>
      </c>
      <c r="N1733" s="26" t="str">
        <f t="shared" si="54"/>
        <v xml:space="preserve">           </v>
      </c>
      <c r="O1733" s="27" t="s">
        <v>60</v>
      </c>
    </row>
    <row r="1734" spans="13:15" x14ac:dyDescent="0.2">
      <c r="M1734" s="24">
        <f t="shared" si="55"/>
        <v>0</v>
      </c>
      <c r="N1734" s="26" t="str">
        <f t="shared" si="54"/>
        <v xml:space="preserve">           </v>
      </c>
      <c r="O1734" s="27" t="s">
        <v>60</v>
      </c>
    </row>
    <row r="1735" spans="13:15" x14ac:dyDescent="0.2">
      <c r="M1735" s="24">
        <f t="shared" si="55"/>
        <v>0</v>
      </c>
      <c r="N1735" s="26" t="str">
        <f t="shared" si="54"/>
        <v xml:space="preserve">           </v>
      </c>
      <c r="O1735" s="27" t="s">
        <v>60</v>
      </c>
    </row>
    <row r="1736" spans="13:15" x14ac:dyDescent="0.2">
      <c r="M1736" s="24">
        <f t="shared" si="55"/>
        <v>0</v>
      </c>
      <c r="N1736" s="26" t="str">
        <f t="shared" si="54"/>
        <v xml:space="preserve">           </v>
      </c>
      <c r="O1736" s="27" t="s">
        <v>60</v>
      </c>
    </row>
    <row r="1737" spans="13:15" x14ac:dyDescent="0.2">
      <c r="M1737" s="24">
        <f t="shared" si="55"/>
        <v>0</v>
      </c>
      <c r="N1737" s="26" t="str">
        <f t="shared" si="54"/>
        <v xml:space="preserve">           </v>
      </c>
      <c r="O1737" s="27" t="s">
        <v>60</v>
      </c>
    </row>
    <row r="1738" spans="13:15" x14ac:dyDescent="0.2">
      <c r="M1738" s="24">
        <f t="shared" si="55"/>
        <v>0</v>
      </c>
      <c r="N1738" s="26" t="str">
        <f t="shared" si="54"/>
        <v xml:space="preserve">           </v>
      </c>
      <c r="O1738" s="27" t="s">
        <v>60</v>
      </c>
    </row>
    <row r="1739" spans="13:15" x14ac:dyDescent="0.2">
      <c r="M1739" s="24">
        <f t="shared" si="55"/>
        <v>0</v>
      </c>
      <c r="N1739" s="26" t="str">
        <f t="shared" si="54"/>
        <v xml:space="preserve">           </v>
      </c>
      <c r="O1739" s="27" t="s">
        <v>60</v>
      </c>
    </row>
    <row r="1740" spans="13:15" x14ac:dyDescent="0.2">
      <c r="M1740" s="24">
        <f t="shared" si="55"/>
        <v>0</v>
      </c>
      <c r="N1740" s="26" t="str">
        <f t="shared" si="54"/>
        <v xml:space="preserve">           </v>
      </c>
      <c r="O1740" s="27" t="s">
        <v>60</v>
      </c>
    </row>
    <row r="1741" spans="13:15" x14ac:dyDescent="0.2">
      <c r="M1741" s="24">
        <f t="shared" si="55"/>
        <v>0</v>
      </c>
      <c r="N1741" s="26" t="str">
        <f t="shared" si="54"/>
        <v xml:space="preserve">           </v>
      </c>
      <c r="O1741" s="27" t="s">
        <v>60</v>
      </c>
    </row>
    <row r="1742" spans="13:15" x14ac:dyDescent="0.2">
      <c r="M1742" s="24">
        <f t="shared" si="55"/>
        <v>0</v>
      </c>
      <c r="N1742" s="26" t="str">
        <f t="shared" si="54"/>
        <v xml:space="preserve">           </v>
      </c>
      <c r="O1742" s="27" t="s">
        <v>60</v>
      </c>
    </row>
    <row r="1743" spans="13:15" x14ac:dyDescent="0.2">
      <c r="M1743" s="24">
        <f t="shared" si="55"/>
        <v>0</v>
      </c>
      <c r="N1743" s="26" t="str">
        <f t="shared" si="54"/>
        <v xml:space="preserve">           </v>
      </c>
      <c r="O1743" s="27" t="s">
        <v>60</v>
      </c>
    </row>
    <row r="1744" spans="13:15" x14ac:dyDescent="0.2">
      <c r="M1744" s="24">
        <f t="shared" si="55"/>
        <v>0</v>
      </c>
      <c r="N1744" s="26" t="str">
        <f t="shared" si="54"/>
        <v xml:space="preserve">           </v>
      </c>
      <c r="O1744" s="27" t="s">
        <v>60</v>
      </c>
    </row>
    <row r="1745" spans="13:15" x14ac:dyDescent="0.2">
      <c r="M1745" s="24">
        <f t="shared" si="55"/>
        <v>0</v>
      </c>
      <c r="N1745" s="26" t="str">
        <f t="shared" si="54"/>
        <v xml:space="preserve">           </v>
      </c>
      <c r="O1745" s="27" t="s">
        <v>60</v>
      </c>
    </row>
    <row r="1746" spans="13:15" x14ac:dyDescent="0.2">
      <c r="M1746" s="24">
        <f t="shared" si="55"/>
        <v>0</v>
      </c>
      <c r="N1746" s="26" t="str">
        <f t="shared" si="54"/>
        <v xml:space="preserve">           </v>
      </c>
      <c r="O1746" s="27" t="s">
        <v>60</v>
      </c>
    </row>
    <row r="1747" spans="13:15" x14ac:dyDescent="0.2">
      <c r="M1747" s="24">
        <f t="shared" si="55"/>
        <v>0</v>
      </c>
      <c r="N1747" s="26" t="str">
        <f t="shared" si="54"/>
        <v xml:space="preserve">           </v>
      </c>
      <c r="O1747" s="27" t="s">
        <v>60</v>
      </c>
    </row>
    <row r="1748" spans="13:15" x14ac:dyDescent="0.2">
      <c r="M1748" s="24">
        <f t="shared" si="55"/>
        <v>0</v>
      </c>
      <c r="N1748" s="26" t="str">
        <f t="shared" si="54"/>
        <v xml:space="preserve">           </v>
      </c>
      <c r="O1748" s="27" t="s">
        <v>60</v>
      </c>
    </row>
    <row r="1749" spans="13:15" x14ac:dyDescent="0.2">
      <c r="M1749" s="24">
        <f t="shared" si="55"/>
        <v>0</v>
      </c>
      <c r="N1749" s="26" t="str">
        <f t="shared" si="54"/>
        <v xml:space="preserve">           </v>
      </c>
      <c r="O1749" s="27" t="s">
        <v>60</v>
      </c>
    </row>
    <row r="1750" spans="13:15" x14ac:dyDescent="0.2">
      <c r="M1750" s="24">
        <f t="shared" si="55"/>
        <v>0</v>
      </c>
      <c r="N1750" s="26" t="str">
        <f t="shared" si="54"/>
        <v xml:space="preserve">           </v>
      </c>
      <c r="O1750" s="27" t="s">
        <v>60</v>
      </c>
    </row>
    <row r="1751" spans="13:15" x14ac:dyDescent="0.2">
      <c r="M1751" s="24">
        <f t="shared" si="55"/>
        <v>0</v>
      </c>
      <c r="N1751" s="26" t="str">
        <f t="shared" si="54"/>
        <v xml:space="preserve">           </v>
      </c>
      <c r="O1751" s="27" t="s">
        <v>60</v>
      </c>
    </row>
    <row r="1752" spans="13:15" x14ac:dyDescent="0.2">
      <c r="M1752" s="24">
        <f t="shared" si="55"/>
        <v>0</v>
      </c>
      <c r="N1752" s="26" t="str">
        <f t="shared" si="54"/>
        <v xml:space="preserve">           </v>
      </c>
      <c r="O1752" s="27" t="s">
        <v>60</v>
      </c>
    </row>
    <row r="1753" spans="13:15" x14ac:dyDescent="0.2">
      <c r="M1753" s="24">
        <f t="shared" si="55"/>
        <v>0</v>
      </c>
      <c r="N1753" s="26" t="str">
        <f t="shared" si="54"/>
        <v xml:space="preserve">           </v>
      </c>
      <c r="O1753" s="27" t="s">
        <v>60</v>
      </c>
    </row>
    <row r="1754" spans="13:15" x14ac:dyDescent="0.2">
      <c r="M1754" s="24">
        <f t="shared" si="55"/>
        <v>0</v>
      </c>
      <c r="N1754" s="26" t="str">
        <f t="shared" si="54"/>
        <v xml:space="preserve">           </v>
      </c>
      <c r="O1754" s="27" t="s">
        <v>60</v>
      </c>
    </row>
    <row r="1755" spans="13:15" x14ac:dyDescent="0.2">
      <c r="M1755" s="24">
        <f t="shared" si="55"/>
        <v>0</v>
      </c>
      <c r="N1755" s="26" t="str">
        <f t="shared" si="54"/>
        <v xml:space="preserve">           </v>
      </c>
      <c r="O1755" s="27" t="s">
        <v>60</v>
      </c>
    </row>
    <row r="1756" spans="13:15" x14ac:dyDescent="0.2">
      <c r="M1756" s="24">
        <f t="shared" si="55"/>
        <v>0</v>
      </c>
      <c r="N1756" s="26" t="str">
        <f t="shared" si="54"/>
        <v xml:space="preserve">           </v>
      </c>
      <c r="O1756" s="27" t="s">
        <v>60</v>
      </c>
    </row>
    <row r="1757" spans="13:15" x14ac:dyDescent="0.2">
      <c r="M1757" s="24">
        <f t="shared" si="55"/>
        <v>0</v>
      </c>
      <c r="N1757" s="26" t="str">
        <f t="shared" si="54"/>
        <v xml:space="preserve">           </v>
      </c>
      <c r="O1757" s="27" t="s">
        <v>60</v>
      </c>
    </row>
    <row r="1758" spans="13:15" x14ac:dyDescent="0.2">
      <c r="M1758" s="24">
        <f t="shared" si="55"/>
        <v>0</v>
      </c>
      <c r="N1758" s="26" t="str">
        <f t="shared" si="54"/>
        <v xml:space="preserve">           </v>
      </c>
      <c r="O1758" s="27" t="s">
        <v>60</v>
      </c>
    </row>
    <row r="1759" spans="13:15" x14ac:dyDescent="0.2">
      <c r="M1759" s="24">
        <f t="shared" si="55"/>
        <v>0</v>
      </c>
      <c r="N1759" s="26" t="str">
        <f t="shared" si="54"/>
        <v xml:space="preserve">           </v>
      </c>
      <c r="O1759" s="27" t="s">
        <v>60</v>
      </c>
    </row>
    <row r="1760" spans="13:15" x14ac:dyDescent="0.2">
      <c r="M1760" s="24">
        <f t="shared" si="55"/>
        <v>0</v>
      </c>
      <c r="N1760" s="26" t="str">
        <f t="shared" ref="N1760:N1823" si="56">CONCATENATE(A1760," ",B1760," ",C1760," ",D1760," ",E1760," ",F1760," ",G1760," ",H1760," ",I1760," ",J1760," ",K1760," ",L1760)</f>
        <v xml:space="preserve">           </v>
      </c>
      <c r="O1760" s="27" t="s">
        <v>60</v>
      </c>
    </row>
    <row r="1761" spans="13:15" x14ac:dyDescent="0.2">
      <c r="M1761" s="24">
        <f t="shared" si="55"/>
        <v>0</v>
      </c>
      <c r="N1761" s="26" t="str">
        <f t="shared" si="56"/>
        <v xml:space="preserve">           </v>
      </c>
      <c r="O1761" s="27" t="s">
        <v>60</v>
      </c>
    </row>
    <row r="1762" spans="13:15" x14ac:dyDescent="0.2">
      <c r="M1762" s="24">
        <f t="shared" si="55"/>
        <v>0</v>
      </c>
      <c r="N1762" s="26" t="str">
        <f t="shared" si="56"/>
        <v xml:space="preserve">           </v>
      </c>
      <c r="O1762" s="27" t="s">
        <v>60</v>
      </c>
    </row>
    <row r="1763" spans="13:15" x14ac:dyDescent="0.2">
      <c r="M1763" s="24">
        <f t="shared" si="55"/>
        <v>0</v>
      </c>
      <c r="N1763" s="26" t="str">
        <f t="shared" si="56"/>
        <v xml:space="preserve">           </v>
      </c>
      <c r="O1763" s="27" t="s">
        <v>60</v>
      </c>
    </row>
    <row r="1764" spans="13:15" x14ac:dyDescent="0.2">
      <c r="M1764" s="24">
        <f t="shared" si="55"/>
        <v>0</v>
      </c>
      <c r="N1764" s="26" t="str">
        <f t="shared" si="56"/>
        <v xml:space="preserve">           </v>
      </c>
      <c r="O1764" s="27" t="s">
        <v>60</v>
      </c>
    </row>
    <row r="1765" spans="13:15" x14ac:dyDescent="0.2">
      <c r="M1765" s="24">
        <f t="shared" si="55"/>
        <v>0</v>
      </c>
      <c r="N1765" s="26" t="str">
        <f t="shared" si="56"/>
        <v xml:space="preserve">           </v>
      </c>
      <c r="O1765" s="27" t="s">
        <v>60</v>
      </c>
    </row>
    <row r="1766" spans="13:15" x14ac:dyDescent="0.2">
      <c r="M1766" s="24">
        <f t="shared" si="55"/>
        <v>0</v>
      </c>
      <c r="N1766" s="26" t="str">
        <f t="shared" si="56"/>
        <v xml:space="preserve">           </v>
      </c>
      <c r="O1766" s="27" t="s">
        <v>60</v>
      </c>
    </row>
    <row r="1767" spans="13:15" x14ac:dyDescent="0.2">
      <c r="M1767" s="24">
        <f t="shared" si="55"/>
        <v>0</v>
      </c>
      <c r="N1767" s="26" t="str">
        <f t="shared" si="56"/>
        <v xml:space="preserve">           </v>
      </c>
      <c r="O1767" s="27" t="s">
        <v>60</v>
      </c>
    </row>
    <row r="1768" spans="13:15" x14ac:dyDescent="0.2">
      <c r="M1768" s="24">
        <f t="shared" si="55"/>
        <v>0</v>
      </c>
      <c r="N1768" s="26" t="str">
        <f t="shared" si="56"/>
        <v xml:space="preserve">           </v>
      </c>
      <c r="O1768" s="27" t="s">
        <v>60</v>
      </c>
    </row>
    <row r="1769" spans="13:15" x14ac:dyDescent="0.2">
      <c r="M1769" s="24">
        <f t="shared" si="55"/>
        <v>0</v>
      </c>
      <c r="N1769" s="26" t="str">
        <f t="shared" si="56"/>
        <v xml:space="preserve">           </v>
      </c>
      <c r="O1769" s="27" t="s">
        <v>60</v>
      </c>
    </row>
    <row r="1770" spans="13:15" x14ac:dyDescent="0.2">
      <c r="M1770" s="24">
        <f t="shared" si="55"/>
        <v>0</v>
      </c>
      <c r="N1770" s="26" t="str">
        <f t="shared" si="56"/>
        <v xml:space="preserve">           </v>
      </c>
      <c r="O1770" s="27" t="s">
        <v>60</v>
      </c>
    </row>
    <row r="1771" spans="13:15" x14ac:dyDescent="0.2">
      <c r="M1771" s="24">
        <f t="shared" si="55"/>
        <v>0</v>
      </c>
      <c r="N1771" s="26" t="str">
        <f t="shared" si="56"/>
        <v xml:space="preserve">           </v>
      </c>
      <c r="O1771" s="27" t="s">
        <v>60</v>
      </c>
    </row>
    <row r="1772" spans="13:15" x14ac:dyDescent="0.2">
      <c r="M1772" s="24">
        <f t="shared" si="55"/>
        <v>0</v>
      </c>
      <c r="N1772" s="26" t="str">
        <f t="shared" si="56"/>
        <v xml:space="preserve">           </v>
      </c>
      <c r="O1772" s="27" t="s">
        <v>60</v>
      </c>
    </row>
    <row r="1773" spans="13:15" x14ac:dyDescent="0.2">
      <c r="M1773" s="24">
        <f t="shared" si="55"/>
        <v>0</v>
      </c>
      <c r="N1773" s="26" t="str">
        <f t="shared" si="56"/>
        <v xml:space="preserve">           </v>
      </c>
      <c r="O1773" s="27" t="s">
        <v>60</v>
      </c>
    </row>
    <row r="1774" spans="13:15" x14ac:dyDescent="0.2">
      <c r="M1774" s="24">
        <f t="shared" si="55"/>
        <v>0</v>
      </c>
      <c r="N1774" s="26" t="str">
        <f t="shared" si="56"/>
        <v xml:space="preserve">           </v>
      </c>
      <c r="O1774" s="27" t="s">
        <v>60</v>
      </c>
    </row>
    <row r="1775" spans="13:15" x14ac:dyDescent="0.2">
      <c r="M1775" s="24">
        <f t="shared" si="55"/>
        <v>0</v>
      </c>
      <c r="N1775" s="26" t="str">
        <f t="shared" si="56"/>
        <v xml:space="preserve">           </v>
      </c>
      <c r="O1775" s="27" t="s">
        <v>60</v>
      </c>
    </row>
    <row r="1776" spans="13:15" x14ac:dyDescent="0.2">
      <c r="M1776" s="24">
        <f t="shared" si="55"/>
        <v>0</v>
      </c>
      <c r="N1776" s="26" t="str">
        <f t="shared" si="56"/>
        <v xml:space="preserve">           </v>
      </c>
      <c r="O1776" s="27" t="s">
        <v>60</v>
      </c>
    </row>
    <row r="1777" spans="13:15" x14ac:dyDescent="0.2">
      <c r="M1777" s="24">
        <f t="shared" si="55"/>
        <v>0</v>
      </c>
      <c r="N1777" s="26" t="str">
        <f t="shared" si="56"/>
        <v xml:space="preserve">           </v>
      </c>
      <c r="O1777" s="27" t="s">
        <v>60</v>
      </c>
    </row>
    <row r="1778" spans="13:15" x14ac:dyDescent="0.2">
      <c r="M1778" s="24">
        <f t="shared" si="55"/>
        <v>0</v>
      </c>
      <c r="N1778" s="26" t="str">
        <f t="shared" si="56"/>
        <v xml:space="preserve">           </v>
      </c>
      <c r="O1778" s="27" t="s">
        <v>60</v>
      </c>
    </row>
    <row r="1779" spans="13:15" x14ac:dyDescent="0.2">
      <c r="M1779" s="24">
        <f t="shared" si="55"/>
        <v>0</v>
      </c>
      <c r="N1779" s="26" t="str">
        <f t="shared" si="56"/>
        <v xml:space="preserve">           </v>
      </c>
      <c r="O1779" s="27" t="s">
        <v>60</v>
      </c>
    </row>
    <row r="1780" spans="13:15" x14ac:dyDescent="0.2">
      <c r="M1780" s="24">
        <f t="shared" si="55"/>
        <v>0</v>
      </c>
      <c r="N1780" s="26" t="str">
        <f t="shared" si="56"/>
        <v xml:space="preserve">           </v>
      </c>
      <c r="O1780" s="27" t="s">
        <v>60</v>
      </c>
    </row>
    <row r="1781" spans="13:15" x14ac:dyDescent="0.2">
      <c r="M1781" s="24">
        <f t="shared" si="55"/>
        <v>0</v>
      </c>
      <c r="N1781" s="26" t="str">
        <f t="shared" si="56"/>
        <v xml:space="preserve">           </v>
      </c>
      <c r="O1781" s="27" t="s">
        <v>60</v>
      </c>
    </row>
    <row r="1782" spans="13:15" x14ac:dyDescent="0.2">
      <c r="M1782" s="24">
        <f t="shared" si="55"/>
        <v>0</v>
      </c>
      <c r="N1782" s="26" t="str">
        <f t="shared" si="56"/>
        <v xml:space="preserve">           </v>
      </c>
      <c r="O1782" s="27" t="s">
        <v>60</v>
      </c>
    </row>
    <row r="1783" spans="13:15" x14ac:dyDescent="0.2">
      <c r="M1783" s="24">
        <f t="shared" si="55"/>
        <v>0</v>
      </c>
      <c r="N1783" s="26" t="str">
        <f t="shared" si="56"/>
        <v xml:space="preserve">           </v>
      </c>
      <c r="O1783" s="27" t="s">
        <v>60</v>
      </c>
    </row>
    <row r="1784" spans="13:15" x14ac:dyDescent="0.2">
      <c r="M1784" s="24">
        <f t="shared" si="55"/>
        <v>0</v>
      </c>
      <c r="N1784" s="26" t="str">
        <f t="shared" si="56"/>
        <v xml:space="preserve">           </v>
      </c>
      <c r="O1784" s="27" t="s">
        <v>60</v>
      </c>
    </row>
    <row r="1785" spans="13:15" x14ac:dyDescent="0.2">
      <c r="M1785" s="24">
        <f t="shared" si="55"/>
        <v>0</v>
      </c>
      <c r="N1785" s="26" t="str">
        <f t="shared" si="56"/>
        <v xml:space="preserve">           </v>
      </c>
      <c r="O1785" s="27" t="s">
        <v>60</v>
      </c>
    </row>
    <row r="1786" spans="13:15" x14ac:dyDescent="0.2">
      <c r="M1786" s="24">
        <f t="shared" si="55"/>
        <v>0</v>
      </c>
      <c r="N1786" s="26" t="str">
        <f t="shared" si="56"/>
        <v xml:space="preserve">           </v>
      </c>
      <c r="O1786" s="27" t="s">
        <v>60</v>
      </c>
    </row>
    <row r="1787" spans="13:15" x14ac:dyDescent="0.2">
      <c r="M1787" s="24">
        <f t="shared" si="55"/>
        <v>0</v>
      </c>
      <c r="N1787" s="26" t="str">
        <f t="shared" si="56"/>
        <v xml:space="preserve">           </v>
      </c>
      <c r="O1787" s="27" t="s">
        <v>60</v>
      </c>
    </row>
    <row r="1788" spans="13:15" x14ac:dyDescent="0.2">
      <c r="M1788" s="24">
        <f t="shared" si="55"/>
        <v>0</v>
      </c>
      <c r="N1788" s="26" t="str">
        <f t="shared" si="56"/>
        <v xml:space="preserve">           </v>
      </c>
      <c r="O1788" s="27" t="s">
        <v>60</v>
      </c>
    </row>
    <row r="1789" spans="13:15" x14ac:dyDescent="0.2">
      <c r="M1789" s="24">
        <f t="shared" si="55"/>
        <v>0</v>
      </c>
      <c r="N1789" s="26" t="str">
        <f t="shared" si="56"/>
        <v xml:space="preserve">           </v>
      </c>
      <c r="O1789" s="27" t="s">
        <v>60</v>
      </c>
    </row>
    <row r="1790" spans="13:15" x14ac:dyDescent="0.2">
      <c r="M1790" s="24">
        <f t="shared" si="55"/>
        <v>0</v>
      </c>
      <c r="N1790" s="26" t="str">
        <f t="shared" si="56"/>
        <v xml:space="preserve">           </v>
      </c>
      <c r="O1790" s="27" t="s">
        <v>60</v>
      </c>
    </row>
    <row r="1791" spans="13:15" x14ac:dyDescent="0.2">
      <c r="M1791" s="24">
        <f t="shared" si="55"/>
        <v>0</v>
      </c>
      <c r="N1791" s="26" t="str">
        <f t="shared" si="56"/>
        <v xml:space="preserve">           </v>
      </c>
      <c r="O1791" s="27" t="s">
        <v>60</v>
      </c>
    </row>
    <row r="1792" spans="13:15" x14ac:dyDescent="0.2">
      <c r="M1792" s="24">
        <f t="shared" si="55"/>
        <v>0</v>
      </c>
      <c r="N1792" s="26" t="str">
        <f t="shared" si="56"/>
        <v xml:space="preserve">           </v>
      </c>
      <c r="O1792" s="27" t="s">
        <v>60</v>
      </c>
    </row>
    <row r="1793" spans="13:15" x14ac:dyDescent="0.2">
      <c r="M1793" s="24">
        <f t="shared" si="55"/>
        <v>0</v>
      </c>
      <c r="N1793" s="26" t="str">
        <f t="shared" si="56"/>
        <v xml:space="preserve">           </v>
      </c>
      <c r="O1793" s="27" t="s">
        <v>60</v>
      </c>
    </row>
    <row r="1794" spans="13:15" x14ac:dyDescent="0.2">
      <c r="M1794" s="24">
        <f t="shared" si="55"/>
        <v>0</v>
      </c>
      <c r="N1794" s="26" t="str">
        <f t="shared" si="56"/>
        <v xml:space="preserve">           </v>
      </c>
      <c r="O1794" s="27" t="s">
        <v>60</v>
      </c>
    </row>
    <row r="1795" spans="13:15" x14ac:dyDescent="0.2">
      <c r="M1795" s="24">
        <f t="shared" si="55"/>
        <v>0</v>
      </c>
      <c r="N1795" s="26" t="str">
        <f t="shared" si="56"/>
        <v xml:space="preserve">           </v>
      </c>
      <c r="O1795" s="27" t="s">
        <v>60</v>
      </c>
    </row>
    <row r="1796" spans="13:15" x14ac:dyDescent="0.2">
      <c r="M1796" s="24">
        <f t="shared" ref="M1796:M1859" si="57">SUM(C1796:L1796)</f>
        <v>0</v>
      </c>
      <c r="N1796" s="26" t="str">
        <f t="shared" si="56"/>
        <v xml:space="preserve">           </v>
      </c>
      <c r="O1796" s="27" t="s">
        <v>60</v>
      </c>
    </row>
    <row r="1797" spans="13:15" x14ac:dyDescent="0.2">
      <c r="M1797" s="24">
        <f t="shared" si="57"/>
        <v>0</v>
      </c>
      <c r="N1797" s="26" t="str">
        <f t="shared" si="56"/>
        <v xml:space="preserve">           </v>
      </c>
      <c r="O1797" s="27" t="s">
        <v>60</v>
      </c>
    </row>
    <row r="1798" spans="13:15" x14ac:dyDescent="0.2">
      <c r="M1798" s="24">
        <f t="shared" si="57"/>
        <v>0</v>
      </c>
      <c r="N1798" s="26" t="str">
        <f t="shared" si="56"/>
        <v xml:space="preserve">           </v>
      </c>
      <c r="O1798" s="27" t="s">
        <v>60</v>
      </c>
    </row>
    <row r="1799" spans="13:15" x14ac:dyDescent="0.2">
      <c r="M1799" s="24">
        <f t="shared" si="57"/>
        <v>0</v>
      </c>
      <c r="N1799" s="26" t="str">
        <f t="shared" si="56"/>
        <v xml:space="preserve">           </v>
      </c>
      <c r="O1799" s="27" t="s">
        <v>60</v>
      </c>
    </row>
    <row r="1800" spans="13:15" x14ac:dyDescent="0.2">
      <c r="M1800" s="24">
        <f t="shared" si="57"/>
        <v>0</v>
      </c>
      <c r="N1800" s="26" t="str">
        <f t="shared" si="56"/>
        <v xml:space="preserve">           </v>
      </c>
      <c r="O1800" s="27" t="s">
        <v>60</v>
      </c>
    </row>
    <row r="1801" spans="13:15" x14ac:dyDescent="0.2">
      <c r="M1801" s="24">
        <f t="shared" si="57"/>
        <v>0</v>
      </c>
      <c r="N1801" s="26" t="str">
        <f t="shared" si="56"/>
        <v xml:space="preserve">           </v>
      </c>
      <c r="O1801" s="27" t="s">
        <v>60</v>
      </c>
    </row>
    <row r="1802" spans="13:15" x14ac:dyDescent="0.2">
      <c r="M1802" s="24">
        <f t="shared" si="57"/>
        <v>0</v>
      </c>
      <c r="N1802" s="26" t="str">
        <f t="shared" si="56"/>
        <v xml:space="preserve">           </v>
      </c>
      <c r="O1802" s="27" t="s">
        <v>60</v>
      </c>
    </row>
    <row r="1803" spans="13:15" x14ac:dyDescent="0.2">
      <c r="M1803" s="24">
        <f t="shared" si="57"/>
        <v>0</v>
      </c>
      <c r="N1803" s="26" t="str">
        <f t="shared" si="56"/>
        <v xml:space="preserve">           </v>
      </c>
      <c r="O1803" s="27" t="s">
        <v>60</v>
      </c>
    </row>
    <row r="1804" spans="13:15" x14ac:dyDescent="0.2">
      <c r="M1804" s="24">
        <f t="shared" si="57"/>
        <v>0</v>
      </c>
      <c r="N1804" s="26" t="str">
        <f t="shared" si="56"/>
        <v xml:space="preserve">           </v>
      </c>
      <c r="O1804" s="27" t="s">
        <v>60</v>
      </c>
    </row>
    <row r="1805" spans="13:15" x14ac:dyDescent="0.2">
      <c r="M1805" s="24">
        <f t="shared" si="57"/>
        <v>0</v>
      </c>
      <c r="N1805" s="26" t="str">
        <f t="shared" si="56"/>
        <v xml:space="preserve">           </v>
      </c>
      <c r="O1805" s="27" t="s">
        <v>60</v>
      </c>
    </row>
    <row r="1806" spans="13:15" x14ac:dyDescent="0.2">
      <c r="M1806" s="24">
        <f t="shared" si="57"/>
        <v>0</v>
      </c>
      <c r="N1806" s="26" t="str">
        <f t="shared" si="56"/>
        <v xml:space="preserve">           </v>
      </c>
      <c r="O1806" s="27" t="s">
        <v>60</v>
      </c>
    </row>
    <row r="1807" spans="13:15" x14ac:dyDescent="0.2">
      <c r="M1807" s="24">
        <f t="shared" si="57"/>
        <v>0</v>
      </c>
      <c r="N1807" s="26" t="str">
        <f t="shared" si="56"/>
        <v xml:space="preserve">           </v>
      </c>
      <c r="O1807" s="27" t="s">
        <v>60</v>
      </c>
    </row>
    <row r="1808" spans="13:15" x14ac:dyDescent="0.2">
      <c r="M1808" s="24">
        <f t="shared" si="57"/>
        <v>0</v>
      </c>
      <c r="N1808" s="26" t="str">
        <f t="shared" si="56"/>
        <v xml:space="preserve">           </v>
      </c>
      <c r="O1808" s="27" t="s">
        <v>60</v>
      </c>
    </row>
    <row r="1809" spans="13:15" x14ac:dyDescent="0.2">
      <c r="M1809" s="24">
        <f t="shared" si="57"/>
        <v>0</v>
      </c>
      <c r="N1809" s="26" t="str">
        <f t="shared" si="56"/>
        <v xml:space="preserve">           </v>
      </c>
      <c r="O1809" s="27" t="s">
        <v>60</v>
      </c>
    </row>
    <row r="1810" spans="13:15" x14ac:dyDescent="0.2">
      <c r="M1810" s="24">
        <f t="shared" si="57"/>
        <v>0</v>
      </c>
      <c r="N1810" s="26" t="str">
        <f t="shared" si="56"/>
        <v xml:space="preserve">           </v>
      </c>
      <c r="O1810" s="27" t="s">
        <v>60</v>
      </c>
    </row>
    <row r="1811" spans="13:15" x14ac:dyDescent="0.2">
      <c r="M1811" s="24">
        <f t="shared" si="57"/>
        <v>0</v>
      </c>
      <c r="N1811" s="26" t="str">
        <f t="shared" si="56"/>
        <v xml:space="preserve">           </v>
      </c>
      <c r="O1811" s="27" t="s">
        <v>60</v>
      </c>
    </row>
    <row r="1812" spans="13:15" x14ac:dyDescent="0.2">
      <c r="M1812" s="24">
        <f t="shared" si="57"/>
        <v>0</v>
      </c>
      <c r="N1812" s="26" t="str">
        <f t="shared" si="56"/>
        <v xml:space="preserve">           </v>
      </c>
      <c r="O1812" s="27" t="s">
        <v>60</v>
      </c>
    </row>
    <row r="1813" spans="13:15" x14ac:dyDescent="0.2">
      <c r="M1813" s="24">
        <f t="shared" si="57"/>
        <v>0</v>
      </c>
      <c r="N1813" s="26" t="str">
        <f t="shared" si="56"/>
        <v xml:space="preserve">           </v>
      </c>
      <c r="O1813" s="27" t="s">
        <v>60</v>
      </c>
    </row>
    <row r="1814" spans="13:15" x14ac:dyDescent="0.2">
      <c r="M1814" s="24">
        <f t="shared" si="57"/>
        <v>0</v>
      </c>
      <c r="N1814" s="26" t="str">
        <f t="shared" si="56"/>
        <v xml:space="preserve">           </v>
      </c>
      <c r="O1814" s="27" t="s">
        <v>60</v>
      </c>
    </row>
    <row r="1815" spans="13:15" x14ac:dyDescent="0.2">
      <c r="M1815" s="24">
        <f t="shared" si="57"/>
        <v>0</v>
      </c>
      <c r="N1815" s="26" t="str">
        <f t="shared" si="56"/>
        <v xml:space="preserve">           </v>
      </c>
      <c r="O1815" s="27" t="s">
        <v>60</v>
      </c>
    </row>
    <row r="1816" spans="13:15" x14ac:dyDescent="0.2">
      <c r="M1816" s="24">
        <f t="shared" si="57"/>
        <v>0</v>
      </c>
      <c r="N1816" s="26" t="str">
        <f t="shared" si="56"/>
        <v xml:space="preserve">           </v>
      </c>
      <c r="O1816" s="27" t="s">
        <v>60</v>
      </c>
    </row>
    <row r="1817" spans="13:15" x14ac:dyDescent="0.2">
      <c r="M1817" s="24">
        <f t="shared" si="57"/>
        <v>0</v>
      </c>
      <c r="N1817" s="26" t="str">
        <f t="shared" si="56"/>
        <v xml:space="preserve">           </v>
      </c>
      <c r="O1817" s="27" t="s">
        <v>60</v>
      </c>
    </row>
    <row r="1818" spans="13:15" x14ac:dyDescent="0.2">
      <c r="M1818" s="24">
        <f t="shared" si="57"/>
        <v>0</v>
      </c>
      <c r="N1818" s="26" t="str">
        <f t="shared" si="56"/>
        <v xml:space="preserve">           </v>
      </c>
      <c r="O1818" s="27" t="s">
        <v>60</v>
      </c>
    </row>
    <row r="1819" spans="13:15" x14ac:dyDescent="0.2">
      <c r="M1819" s="24">
        <f t="shared" si="57"/>
        <v>0</v>
      </c>
      <c r="N1819" s="26" t="str">
        <f t="shared" si="56"/>
        <v xml:space="preserve">           </v>
      </c>
      <c r="O1819" s="27" t="s">
        <v>60</v>
      </c>
    </row>
    <row r="1820" spans="13:15" x14ac:dyDescent="0.2">
      <c r="M1820" s="24">
        <f t="shared" si="57"/>
        <v>0</v>
      </c>
      <c r="N1820" s="26" t="str">
        <f t="shared" si="56"/>
        <v xml:space="preserve">           </v>
      </c>
      <c r="O1820" s="27" t="s">
        <v>60</v>
      </c>
    </row>
    <row r="1821" spans="13:15" x14ac:dyDescent="0.2">
      <c r="M1821" s="24">
        <f t="shared" si="57"/>
        <v>0</v>
      </c>
      <c r="N1821" s="26" t="str">
        <f t="shared" si="56"/>
        <v xml:space="preserve">           </v>
      </c>
      <c r="O1821" s="27" t="s">
        <v>60</v>
      </c>
    </row>
    <row r="1822" spans="13:15" x14ac:dyDescent="0.2">
      <c r="M1822" s="24">
        <f t="shared" si="57"/>
        <v>0</v>
      </c>
      <c r="N1822" s="26" t="str">
        <f t="shared" si="56"/>
        <v xml:space="preserve">           </v>
      </c>
      <c r="O1822" s="27" t="s">
        <v>60</v>
      </c>
    </row>
    <row r="1823" spans="13:15" x14ac:dyDescent="0.2">
      <c r="M1823" s="24">
        <f t="shared" si="57"/>
        <v>0</v>
      </c>
      <c r="N1823" s="26" t="str">
        <f t="shared" si="56"/>
        <v xml:space="preserve">           </v>
      </c>
      <c r="O1823" s="27" t="s">
        <v>60</v>
      </c>
    </row>
    <row r="1824" spans="13:15" x14ac:dyDescent="0.2">
      <c r="M1824" s="24">
        <f t="shared" si="57"/>
        <v>0</v>
      </c>
      <c r="N1824" s="26" t="str">
        <f t="shared" ref="N1824:N1887" si="58">CONCATENATE(A1824," ",B1824," ",C1824," ",D1824," ",E1824," ",F1824," ",G1824," ",H1824," ",I1824," ",J1824," ",K1824," ",L1824)</f>
        <v xml:space="preserve">           </v>
      </c>
      <c r="O1824" s="27" t="s">
        <v>60</v>
      </c>
    </row>
    <row r="1825" spans="13:15" x14ac:dyDescent="0.2">
      <c r="M1825" s="24">
        <f t="shared" si="57"/>
        <v>0</v>
      </c>
      <c r="N1825" s="26" t="str">
        <f t="shared" si="58"/>
        <v xml:space="preserve">           </v>
      </c>
      <c r="O1825" s="27" t="s">
        <v>60</v>
      </c>
    </row>
    <row r="1826" spans="13:15" x14ac:dyDescent="0.2">
      <c r="M1826" s="24">
        <f t="shared" si="57"/>
        <v>0</v>
      </c>
      <c r="N1826" s="26" t="str">
        <f t="shared" si="58"/>
        <v xml:space="preserve">           </v>
      </c>
      <c r="O1826" s="27" t="s">
        <v>60</v>
      </c>
    </row>
    <row r="1827" spans="13:15" x14ac:dyDescent="0.2">
      <c r="M1827" s="24">
        <f t="shared" si="57"/>
        <v>0</v>
      </c>
      <c r="N1827" s="26" t="str">
        <f t="shared" si="58"/>
        <v xml:space="preserve">           </v>
      </c>
      <c r="O1827" s="27" t="s">
        <v>60</v>
      </c>
    </row>
    <row r="1828" spans="13:15" x14ac:dyDescent="0.2">
      <c r="M1828" s="24">
        <f t="shared" si="57"/>
        <v>0</v>
      </c>
      <c r="N1828" s="26" t="str">
        <f t="shared" si="58"/>
        <v xml:space="preserve">           </v>
      </c>
      <c r="O1828" s="27" t="s">
        <v>60</v>
      </c>
    </row>
    <row r="1829" spans="13:15" x14ac:dyDescent="0.2">
      <c r="M1829" s="24">
        <f t="shared" si="57"/>
        <v>0</v>
      </c>
      <c r="N1829" s="26" t="str">
        <f t="shared" si="58"/>
        <v xml:space="preserve">           </v>
      </c>
      <c r="O1829" s="27" t="s">
        <v>60</v>
      </c>
    </row>
    <row r="1830" spans="13:15" x14ac:dyDescent="0.2">
      <c r="M1830" s="24">
        <f t="shared" si="57"/>
        <v>0</v>
      </c>
      <c r="N1830" s="26" t="str">
        <f t="shared" si="58"/>
        <v xml:space="preserve">           </v>
      </c>
      <c r="O1830" s="27" t="s">
        <v>60</v>
      </c>
    </row>
    <row r="1831" spans="13:15" x14ac:dyDescent="0.2">
      <c r="M1831" s="24">
        <f t="shared" si="57"/>
        <v>0</v>
      </c>
      <c r="N1831" s="26" t="str">
        <f t="shared" si="58"/>
        <v xml:space="preserve">           </v>
      </c>
      <c r="O1831" s="27" t="s">
        <v>60</v>
      </c>
    </row>
    <row r="1832" spans="13:15" x14ac:dyDescent="0.2">
      <c r="M1832" s="24">
        <f t="shared" si="57"/>
        <v>0</v>
      </c>
      <c r="N1832" s="26" t="str">
        <f t="shared" si="58"/>
        <v xml:space="preserve">           </v>
      </c>
      <c r="O1832" s="27" t="s">
        <v>60</v>
      </c>
    </row>
    <row r="1833" spans="13:15" x14ac:dyDescent="0.2">
      <c r="M1833" s="24">
        <f t="shared" si="57"/>
        <v>0</v>
      </c>
      <c r="N1833" s="26" t="str">
        <f t="shared" si="58"/>
        <v xml:space="preserve">           </v>
      </c>
      <c r="O1833" s="27" t="s">
        <v>60</v>
      </c>
    </row>
    <row r="1834" spans="13:15" x14ac:dyDescent="0.2">
      <c r="M1834" s="24">
        <f t="shared" si="57"/>
        <v>0</v>
      </c>
      <c r="N1834" s="26" t="str">
        <f t="shared" si="58"/>
        <v xml:space="preserve">           </v>
      </c>
      <c r="O1834" s="27" t="s">
        <v>60</v>
      </c>
    </row>
    <row r="1835" spans="13:15" x14ac:dyDescent="0.2">
      <c r="M1835" s="24">
        <f t="shared" si="57"/>
        <v>0</v>
      </c>
      <c r="N1835" s="26" t="str">
        <f t="shared" si="58"/>
        <v xml:space="preserve">           </v>
      </c>
      <c r="O1835" s="27" t="s">
        <v>60</v>
      </c>
    </row>
    <row r="1836" spans="13:15" x14ac:dyDescent="0.2">
      <c r="M1836" s="24">
        <f t="shared" si="57"/>
        <v>0</v>
      </c>
      <c r="N1836" s="26" t="str">
        <f t="shared" si="58"/>
        <v xml:space="preserve">           </v>
      </c>
      <c r="O1836" s="27" t="s">
        <v>60</v>
      </c>
    </row>
    <row r="1837" spans="13:15" x14ac:dyDescent="0.2">
      <c r="M1837" s="24">
        <f t="shared" si="57"/>
        <v>0</v>
      </c>
      <c r="N1837" s="26" t="str">
        <f t="shared" si="58"/>
        <v xml:space="preserve">           </v>
      </c>
      <c r="O1837" s="27" t="s">
        <v>60</v>
      </c>
    </row>
    <row r="1838" spans="13:15" x14ac:dyDescent="0.2">
      <c r="M1838" s="24">
        <f t="shared" si="57"/>
        <v>0</v>
      </c>
      <c r="N1838" s="26" t="str">
        <f t="shared" si="58"/>
        <v xml:space="preserve">           </v>
      </c>
      <c r="O1838" s="27" t="s">
        <v>60</v>
      </c>
    </row>
    <row r="1839" spans="13:15" x14ac:dyDescent="0.2">
      <c r="M1839" s="24">
        <f t="shared" si="57"/>
        <v>0</v>
      </c>
      <c r="N1839" s="26" t="str">
        <f t="shared" si="58"/>
        <v xml:space="preserve">           </v>
      </c>
      <c r="O1839" s="27" t="s">
        <v>60</v>
      </c>
    </row>
    <row r="1840" spans="13:15" x14ac:dyDescent="0.2">
      <c r="M1840" s="24">
        <f t="shared" si="57"/>
        <v>0</v>
      </c>
      <c r="N1840" s="26" t="str">
        <f t="shared" si="58"/>
        <v xml:space="preserve">           </v>
      </c>
      <c r="O1840" s="27" t="s">
        <v>60</v>
      </c>
    </row>
    <row r="1841" spans="13:15" x14ac:dyDescent="0.2">
      <c r="M1841" s="24">
        <f t="shared" si="57"/>
        <v>0</v>
      </c>
      <c r="N1841" s="26" t="str">
        <f t="shared" si="58"/>
        <v xml:space="preserve">           </v>
      </c>
      <c r="O1841" s="27" t="s">
        <v>60</v>
      </c>
    </row>
    <row r="1842" spans="13:15" x14ac:dyDescent="0.2">
      <c r="M1842" s="24">
        <f t="shared" si="57"/>
        <v>0</v>
      </c>
      <c r="N1842" s="26" t="str">
        <f t="shared" si="58"/>
        <v xml:space="preserve">           </v>
      </c>
      <c r="O1842" s="27" t="s">
        <v>60</v>
      </c>
    </row>
    <row r="1843" spans="13:15" x14ac:dyDescent="0.2">
      <c r="M1843" s="24">
        <f t="shared" si="57"/>
        <v>0</v>
      </c>
      <c r="N1843" s="26" t="str">
        <f t="shared" si="58"/>
        <v xml:space="preserve">           </v>
      </c>
      <c r="O1843" s="27" t="s">
        <v>60</v>
      </c>
    </row>
    <row r="1844" spans="13:15" x14ac:dyDescent="0.2">
      <c r="M1844" s="24">
        <f t="shared" si="57"/>
        <v>0</v>
      </c>
      <c r="N1844" s="26" t="str">
        <f t="shared" si="58"/>
        <v xml:space="preserve">           </v>
      </c>
      <c r="O1844" s="27" t="s">
        <v>60</v>
      </c>
    </row>
    <row r="1845" spans="13:15" x14ac:dyDescent="0.2">
      <c r="M1845" s="24">
        <f t="shared" si="57"/>
        <v>0</v>
      </c>
      <c r="N1845" s="26" t="str">
        <f t="shared" si="58"/>
        <v xml:space="preserve">           </v>
      </c>
      <c r="O1845" s="27" t="s">
        <v>60</v>
      </c>
    </row>
    <row r="1846" spans="13:15" x14ac:dyDescent="0.2">
      <c r="M1846" s="24">
        <f t="shared" si="57"/>
        <v>0</v>
      </c>
      <c r="N1846" s="26" t="str">
        <f t="shared" si="58"/>
        <v xml:space="preserve">           </v>
      </c>
      <c r="O1846" s="27" t="s">
        <v>60</v>
      </c>
    </row>
    <row r="1847" spans="13:15" x14ac:dyDescent="0.2">
      <c r="M1847" s="24">
        <f t="shared" si="57"/>
        <v>0</v>
      </c>
      <c r="N1847" s="26" t="str">
        <f t="shared" si="58"/>
        <v xml:space="preserve">           </v>
      </c>
      <c r="O1847" s="27" t="s">
        <v>60</v>
      </c>
    </row>
    <row r="1848" spans="13:15" x14ac:dyDescent="0.2">
      <c r="M1848" s="24">
        <f t="shared" si="57"/>
        <v>0</v>
      </c>
      <c r="N1848" s="26" t="str">
        <f t="shared" si="58"/>
        <v xml:space="preserve">           </v>
      </c>
      <c r="O1848" s="27" t="s">
        <v>60</v>
      </c>
    </row>
    <row r="1849" spans="13:15" x14ac:dyDescent="0.2">
      <c r="M1849" s="24">
        <f t="shared" si="57"/>
        <v>0</v>
      </c>
      <c r="N1849" s="26" t="str">
        <f t="shared" si="58"/>
        <v xml:space="preserve">           </v>
      </c>
      <c r="O1849" s="27" t="s">
        <v>60</v>
      </c>
    </row>
    <row r="1850" spans="13:15" x14ac:dyDescent="0.2">
      <c r="M1850" s="24">
        <f t="shared" si="57"/>
        <v>0</v>
      </c>
      <c r="N1850" s="26" t="str">
        <f t="shared" si="58"/>
        <v xml:space="preserve">           </v>
      </c>
      <c r="O1850" s="27" t="s">
        <v>60</v>
      </c>
    </row>
    <row r="1851" spans="13:15" x14ac:dyDescent="0.2">
      <c r="M1851" s="24">
        <f t="shared" si="57"/>
        <v>0</v>
      </c>
      <c r="N1851" s="26" t="str">
        <f t="shared" si="58"/>
        <v xml:space="preserve">           </v>
      </c>
      <c r="O1851" s="27" t="s">
        <v>60</v>
      </c>
    </row>
    <row r="1852" spans="13:15" x14ac:dyDescent="0.2">
      <c r="M1852" s="24">
        <f t="shared" si="57"/>
        <v>0</v>
      </c>
      <c r="N1852" s="26" t="str">
        <f t="shared" si="58"/>
        <v xml:space="preserve">           </v>
      </c>
      <c r="O1852" s="27" t="s">
        <v>60</v>
      </c>
    </row>
    <row r="1853" spans="13:15" x14ac:dyDescent="0.2">
      <c r="M1853" s="24">
        <f t="shared" si="57"/>
        <v>0</v>
      </c>
      <c r="N1853" s="26" t="str">
        <f t="shared" si="58"/>
        <v xml:space="preserve">           </v>
      </c>
      <c r="O1853" s="27" t="s">
        <v>60</v>
      </c>
    </row>
    <row r="1854" spans="13:15" x14ac:dyDescent="0.2">
      <c r="M1854" s="24">
        <f t="shared" si="57"/>
        <v>0</v>
      </c>
      <c r="N1854" s="26" t="str">
        <f t="shared" si="58"/>
        <v xml:space="preserve">           </v>
      </c>
      <c r="O1854" s="27" t="s">
        <v>60</v>
      </c>
    </row>
    <row r="1855" spans="13:15" x14ac:dyDescent="0.2">
      <c r="M1855" s="24">
        <f t="shared" si="57"/>
        <v>0</v>
      </c>
      <c r="N1855" s="26" t="str">
        <f t="shared" si="58"/>
        <v xml:space="preserve">           </v>
      </c>
      <c r="O1855" s="27" t="s">
        <v>60</v>
      </c>
    </row>
    <row r="1856" spans="13:15" x14ac:dyDescent="0.2">
      <c r="M1856" s="24">
        <f t="shared" si="57"/>
        <v>0</v>
      </c>
      <c r="N1856" s="26" t="str">
        <f t="shared" si="58"/>
        <v xml:space="preserve">           </v>
      </c>
      <c r="O1856" s="27" t="s">
        <v>60</v>
      </c>
    </row>
    <row r="1857" spans="13:15" x14ac:dyDescent="0.2">
      <c r="M1857" s="24">
        <f t="shared" si="57"/>
        <v>0</v>
      </c>
      <c r="N1857" s="26" t="str">
        <f t="shared" si="58"/>
        <v xml:space="preserve">           </v>
      </c>
      <c r="O1857" s="27" t="s">
        <v>60</v>
      </c>
    </row>
    <row r="1858" spans="13:15" x14ac:dyDescent="0.2">
      <c r="M1858" s="24">
        <f t="shared" si="57"/>
        <v>0</v>
      </c>
      <c r="N1858" s="26" t="str">
        <f t="shared" si="58"/>
        <v xml:space="preserve">           </v>
      </c>
      <c r="O1858" s="27" t="s">
        <v>60</v>
      </c>
    </row>
    <row r="1859" spans="13:15" x14ac:dyDescent="0.2">
      <c r="M1859" s="24">
        <f t="shared" si="57"/>
        <v>0</v>
      </c>
      <c r="N1859" s="26" t="str">
        <f t="shared" si="58"/>
        <v xml:space="preserve">           </v>
      </c>
      <c r="O1859" s="27" t="s">
        <v>60</v>
      </c>
    </row>
    <row r="1860" spans="13:15" x14ac:dyDescent="0.2">
      <c r="M1860" s="24">
        <f t="shared" ref="M1860:M1923" si="59">SUM(C1860:L1860)</f>
        <v>0</v>
      </c>
      <c r="N1860" s="26" t="str">
        <f t="shared" si="58"/>
        <v xml:space="preserve">           </v>
      </c>
      <c r="O1860" s="27" t="s">
        <v>60</v>
      </c>
    </row>
    <row r="1861" spans="13:15" x14ac:dyDescent="0.2">
      <c r="M1861" s="24">
        <f t="shared" si="59"/>
        <v>0</v>
      </c>
      <c r="N1861" s="26" t="str">
        <f t="shared" si="58"/>
        <v xml:space="preserve">           </v>
      </c>
      <c r="O1861" s="27" t="s">
        <v>60</v>
      </c>
    </row>
    <row r="1862" spans="13:15" x14ac:dyDescent="0.2">
      <c r="M1862" s="24">
        <f t="shared" si="59"/>
        <v>0</v>
      </c>
      <c r="N1862" s="26" t="str">
        <f t="shared" si="58"/>
        <v xml:space="preserve">           </v>
      </c>
      <c r="O1862" s="27" t="s">
        <v>60</v>
      </c>
    </row>
    <row r="1863" spans="13:15" x14ac:dyDescent="0.2">
      <c r="M1863" s="24">
        <f t="shared" si="59"/>
        <v>0</v>
      </c>
      <c r="N1863" s="26" t="str">
        <f t="shared" si="58"/>
        <v xml:space="preserve">           </v>
      </c>
      <c r="O1863" s="27" t="s">
        <v>60</v>
      </c>
    </row>
    <row r="1864" spans="13:15" x14ac:dyDescent="0.2">
      <c r="M1864" s="24">
        <f t="shared" si="59"/>
        <v>0</v>
      </c>
      <c r="N1864" s="26" t="str">
        <f t="shared" si="58"/>
        <v xml:space="preserve">           </v>
      </c>
      <c r="O1864" s="27" t="s">
        <v>60</v>
      </c>
    </row>
    <row r="1865" spans="13:15" x14ac:dyDescent="0.2">
      <c r="M1865" s="24">
        <f t="shared" si="59"/>
        <v>0</v>
      </c>
      <c r="N1865" s="26" t="str">
        <f t="shared" si="58"/>
        <v xml:space="preserve">           </v>
      </c>
      <c r="O1865" s="27" t="s">
        <v>60</v>
      </c>
    </row>
    <row r="1866" spans="13:15" x14ac:dyDescent="0.2">
      <c r="M1866" s="24">
        <f t="shared" si="59"/>
        <v>0</v>
      </c>
      <c r="N1866" s="26" t="str">
        <f t="shared" si="58"/>
        <v xml:space="preserve">           </v>
      </c>
      <c r="O1866" s="27" t="s">
        <v>60</v>
      </c>
    </row>
    <row r="1867" spans="13:15" x14ac:dyDescent="0.2">
      <c r="M1867" s="24">
        <f t="shared" si="59"/>
        <v>0</v>
      </c>
      <c r="N1867" s="26" t="str">
        <f t="shared" si="58"/>
        <v xml:space="preserve">           </v>
      </c>
      <c r="O1867" s="27" t="s">
        <v>60</v>
      </c>
    </row>
    <row r="1868" spans="13:15" x14ac:dyDescent="0.2">
      <c r="M1868" s="24">
        <f t="shared" si="59"/>
        <v>0</v>
      </c>
      <c r="N1868" s="26" t="str">
        <f t="shared" si="58"/>
        <v xml:space="preserve">           </v>
      </c>
      <c r="O1868" s="27" t="s">
        <v>60</v>
      </c>
    </row>
    <row r="1869" spans="13:15" x14ac:dyDescent="0.2">
      <c r="M1869" s="24">
        <f t="shared" si="59"/>
        <v>0</v>
      </c>
      <c r="N1869" s="26" t="str">
        <f t="shared" si="58"/>
        <v xml:space="preserve">           </v>
      </c>
      <c r="O1869" s="27" t="s">
        <v>60</v>
      </c>
    </row>
    <row r="1870" spans="13:15" x14ac:dyDescent="0.2">
      <c r="M1870" s="24">
        <f t="shared" si="59"/>
        <v>0</v>
      </c>
      <c r="N1870" s="26" t="str">
        <f t="shared" si="58"/>
        <v xml:space="preserve">           </v>
      </c>
      <c r="O1870" s="27" t="s">
        <v>60</v>
      </c>
    </row>
    <row r="1871" spans="13:15" x14ac:dyDescent="0.2">
      <c r="M1871" s="24">
        <f t="shared" si="59"/>
        <v>0</v>
      </c>
      <c r="N1871" s="26" t="str">
        <f t="shared" si="58"/>
        <v xml:space="preserve">           </v>
      </c>
      <c r="O1871" s="27" t="s">
        <v>60</v>
      </c>
    </row>
    <row r="1872" spans="13:15" x14ac:dyDescent="0.2">
      <c r="M1872" s="24">
        <f t="shared" si="59"/>
        <v>0</v>
      </c>
      <c r="N1872" s="26" t="str">
        <f t="shared" si="58"/>
        <v xml:space="preserve">           </v>
      </c>
      <c r="O1872" s="27" t="s">
        <v>60</v>
      </c>
    </row>
    <row r="1873" spans="13:15" x14ac:dyDescent="0.2">
      <c r="M1873" s="24">
        <f t="shared" si="59"/>
        <v>0</v>
      </c>
      <c r="N1873" s="26" t="str">
        <f t="shared" si="58"/>
        <v xml:space="preserve">           </v>
      </c>
      <c r="O1873" s="27" t="s">
        <v>60</v>
      </c>
    </row>
    <row r="1874" spans="13:15" x14ac:dyDescent="0.2">
      <c r="M1874" s="24">
        <f t="shared" si="59"/>
        <v>0</v>
      </c>
      <c r="N1874" s="26" t="str">
        <f t="shared" si="58"/>
        <v xml:space="preserve">           </v>
      </c>
      <c r="O1874" s="27" t="s">
        <v>60</v>
      </c>
    </row>
    <row r="1875" spans="13:15" x14ac:dyDescent="0.2">
      <c r="M1875" s="24">
        <f t="shared" si="59"/>
        <v>0</v>
      </c>
      <c r="N1875" s="26" t="str">
        <f t="shared" si="58"/>
        <v xml:space="preserve">           </v>
      </c>
      <c r="O1875" s="27" t="s">
        <v>60</v>
      </c>
    </row>
    <row r="1876" spans="13:15" x14ac:dyDescent="0.2">
      <c r="M1876" s="24">
        <f t="shared" si="59"/>
        <v>0</v>
      </c>
      <c r="N1876" s="26" t="str">
        <f t="shared" si="58"/>
        <v xml:space="preserve">           </v>
      </c>
      <c r="O1876" s="27" t="s">
        <v>60</v>
      </c>
    </row>
    <row r="1877" spans="13:15" x14ac:dyDescent="0.2">
      <c r="M1877" s="24">
        <f t="shared" si="59"/>
        <v>0</v>
      </c>
      <c r="N1877" s="26" t="str">
        <f t="shared" si="58"/>
        <v xml:space="preserve">           </v>
      </c>
      <c r="O1877" s="27" t="s">
        <v>60</v>
      </c>
    </row>
    <row r="1878" spans="13:15" x14ac:dyDescent="0.2">
      <c r="M1878" s="24">
        <f t="shared" si="59"/>
        <v>0</v>
      </c>
      <c r="N1878" s="26" t="str">
        <f t="shared" si="58"/>
        <v xml:space="preserve">           </v>
      </c>
      <c r="O1878" s="27" t="s">
        <v>60</v>
      </c>
    </row>
    <row r="1879" spans="13:15" x14ac:dyDescent="0.2">
      <c r="M1879" s="24">
        <f t="shared" si="59"/>
        <v>0</v>
      </c>
      <c r="N1879" s="26" t="str">
        <f t="shared" si="58"/>
        <v xml:space="preserve">           </v>
      </c>
      <c r="O1879" s="27" t="s">
        <v>60</v>
      </c>
    </row>
    <row r="1880" spans="13:15" x14ac:dyDescent="0.2">
      <c r="M1880" s="24">
        <f t="shared" si="59"/>
        <v>0</v>
      </c>
      <c r="N1880" s="26" t="str">
        <f t="shared" si="58"/>
        <v xml:space="preserve">           </v>
      </c>
      <c r="O1880" s="27" t="s">
        <v>60</v>
      </c>
    </row>
    <row r="1881" spans="13:15" x14ac:dyDescent="0.2">
      <c r="M1881" s="24">
        <f t="shared" si="59"/>
        <v>0</v>
      </c>
      <c r="N1881" s="26" t="str">
        <f t="shared" si="58"/>
        <v xml:space="preserve">           </v>
      </c>
      <c r="O1881" s="27" t="s">
        <v>60</v>
      </c>
    </row>
    <row r="1882" spans="13:15" x14ac:dyDescent="0.2">
      <c r="M1882" s="24">
        <f t="shared" si="59"/>
        <v>0</v>
      </c>
      <c r="N1882" s="26" t="str">
        <f t="shared" si="58"/>
        <v xml:space="preserve">           </v>
      </c>
      <c r="O1882" s="27" t="s">
        <v>60</v>
      </c>
    </row>
    <row r="1883" spans="13:15" x14ac:dyDescent="0.2">
      <c r="M1883" s="24">
        <f t="shared" si="59"/>
        <v>0</v>
      </c>
      <c r="N1883" s="26" t="str">
        <f t="shared" si="58"/>
        <v xml:space="preserve">           </v>
      </c>
      <c r="O1883" s="27" t="s">
        <v>60</v>
      </c>
    </row>
    <row r="1884" spans="13:15" x14ac:dyDescent="0.2">
      <c r="M1884" s="24">
        <f t="shared" si="59"/>
        <v>0</v>
      </c>
      <c r="N1884" s="26" t="str">
        <f t="shared" si="58"/>
        <v xml:space="preserve">           </v>
      </c>
      <c r="O1884" s="27" t="s">
        <v>60</v>
      </c>
    </row>
    <row r="1885" spans="13:15" x14ac:dyDescent="0.2">
      <c r="M1885" s="24">
        <f t="shared" si="59"/>
        <v>0</v>
      </c>
      <c r="N1885" s="26" t="str">
        <f t="shared" si="58"/>
        <v xml:space="preserve">           </v>
      </c>
      <c r="O1885" s="27" t="s">
        <v>60</v>
      </c>
    </row>
    <row r="1886" spans="13:15" x14ac:dyDescent="0.2">
      <c r="M1886" s="24">
        <f t="shared" si="59"/>
        <v>0</v>
      </c>
      <c r="N1886" s="26" t="str">
        <f t="shared" si="58"/>
        <v xml:space="preserve">           </v>
      </c>
      <c r="O1886" s="27" t="s">
        <v>60</v>
      </c>
    </row>
    <row r="1887" spans="13:15" x14ac:dyDescent="0.2">
      <c r="M1887" s="24">
        <f t="shared" si="59"/>
        <v>0</v>
      </c>
      <c r="N1887" s="26" t="str">
        <f t="shared" si="58"/>
        <v xml:space="preserve">           </v>
      </c>
      <c r="O1887" s="27" t="s">
        <v>60</v>
      </c>
    </row>
    <row r="1888" spans="13:15" x14ac:dyDescent="0.2">
      <c r="M1888" s="24">
        <f t="shared" si="59"/>
        <v>0</v>
      </c>
      <c r="N1888" s="26" t="str">
        <f t="shared" ref="N1888:N1951" si="60">CONCATENATE(A1888," ",B1888," ",C1888," ",D1888," ",E1888," ",F1888," ",G1888," ",H1888," ",I1888," ",J1888," ",K1888," ",L1888)</f>
        <v xml:space="preserve">           </v>
      </c>
      <c r="O1888" s="27" t="s">
        <v>60</v>
      </c>
    </row>
    <row r="1889" spans="13:15" x14ac:dyDescent="0.2">
      <c r="M1889" s="24">
        <f t="shared" si="59"/>
        <v>0</v>
      </c>
      <c r="N1889" s="26" t="str">
        <f t="shared" si="60"/>
        <v xml:space="preserve">           </v>
      </c>
      <c r="O1889" s="27" t="s">
        <v>60</v>
      </c>
    </row>
    <row r="1890" spans="13:15" x14ac:dyDescent="0.2">
      <c r="M1890" s="24">
        <f t="shared" si="59"/>
        <v>0</v>
      </c>
      <c r="N1890" s="26" t="str">
        <f t="shared" si="60"/>
        <v xml:space="preserve">           </v>
      </c>
      <c r="O1890" s="27" t="s">
        <v>60</v>
      </c>
    </row>
    <row r="1891" spans="13:15" x14ac:dyDescent="0.2">
      <c r="M1891" s="24">
        <f t="shared" si="59"/>
        <v>0</v>
      </c>
      <c r="N1891" s="26" t="str">
        <f t="shared" si="60"/>
        <v xml:space="preserve">           </v>
      </c>
      <c r="O1891" s="27" t="s">
        <v>60</v>
      </c>
    </row>
    <row r="1892" spans="13:15" x14ac:dyDescent="0.2">
      <c r="M1892" s="24">
        <f t="shared" si="59"/>
        <v>0</v>
      </c>
      <c r="N1892" s="26" t="str">
        <f t="shared" si="60"/>
        <v xml:space="preserve">           </v>
      </c>
      <c r="O1892" s="27" t="s">
        <v>60</v>
      </c>
    </row>
    <row r="1893" spans="13:15" x14ac:dyDescent="0.2">
      <c r="M1893" s="24">
        <f t="shared" si="59"/>
        <v>0</v>
      </c>
      <c r="N1893" s="26" t="str">
        <f t="shared" si="60"/>
        <v xml:space="preserve">           </v>
      </c>
      <c r="O1893" s="27" t="s">
        <v>60</v>
      </c>
    </row>
    <row r="1894" spans="13:15" x14ac:dyDescent="0.2">
      <c r="M1894" s="24">
        <f t="shared" si="59"/>
        <v>0</v>
      </c>
      <c r="N1894" s="26" t="str">
        <f t="shared" si="60"/>
        <v xml:space="preserve">           </v>
      </c>
      <c r="O1894" s="27" t="s">
        <v>60</v>
      </c>
    </row>
    <row r="1895" spans="13:15" x14ac:dyDescent="0.2">
      <c r="M1895" s="24">
        <f t="shared" si="59"/>
        <v>0</v>
      </c>
      <c r="N1895" s="26" t="str">
        <f t="shared" si="60"/>
        <v xml:space="preserve">           </v>
      </c>
      <c r="O1895" s="27" t="s">
        <v>60</v>
      </c>
    </row>
    <row r="1896" spans="13:15" x14ac:dyDescent="0.2">
      <c r="M1896" s="24">
        <f t="shared" si="59"/>
        <v>0</v>
      </c>
      <c r="N1896" s="26" t="str">
        <f t="shared" si="60"/>
        <v xml:space="preserve">           </v>
      </c>
      <c r="O1896" s="27" t="s">
        <v>60</v>
      </c>
    </row>
    <row r="1897" spans="13:15" x14ac:dyDescent="0.2">
      <c r="M1897" s="24">
        <f t="shared" si="59"/>
        <v>0</v>
      </c>
      <c r="N1897" s="26" t="str">
        <f t="shared" si="60"/>
        <v xml:space="preserve">           </v>
      </c>
      <c r="O1897" s="27" t="s">
        <v>60</v>
      </c>
    </row>
    <row r="1898" spans="13:15" x14ac:dyDescent="0.2">
      <c r="M1898" s="24">
        <f t="shared" si="59"/>
        <v>0</v>
      </c>
      <c r="N1898" s="26" t="str">
        <f t="shared" si="60"/>
        <v xml:space="preserve">           </v>
      </c>
      <c r="O1898" s="27" t="s">
        <v>60</v>
      </c>
    </row>
    <row r="1899" spans="13:15" x14ac:dyDescent="0.2">
      <c r="M1899" s="24">
        <f t="shared" si="59"/>
        <v>0</v>
      </c>
      <c r="N1899" s="26" t="str">
        <f t="shared" si="60"/>
        <v xml:space="preserve">           </v>
      </c>
      <c r="O1899" s="27" t="s">
        <v>60</v>
      </c>
    </row>
    <row r="1900" spans="13:15" x14ac:dyDescent="0.2">
      <c r="M1900" s="24">
        <f t="shared" si="59"/>
        <v>0</v>
      </c>
      <c r="N1900" s="26" t="str">
        <f t="shared" si="60"/>
        <v xml:space="preserve">           </v>
      </c>
      <c r="O1900" s="27" t="s">
        <v>60</v>
      </c>
    </row>
    <row r="1901" spans="13:15" x14ac:dyDescent="0.2">
      <c r="M1901" s="24">
        <f t="shared" si="59"/>
        <v>0</v>
      </c>
      <c r="N1901" s="26" t="str">
        <f t="shared" si="60"/>
        <v xml:space="preserve">           </v>
      </c>
      <c r="O1901" s="27" t="s">
        <v>60</v>
      </c>
    </row>
    <row r="1902" spans="13:15" x14ac:dyDescent="0.2">
      <c r="M1902" s="24">
        <f t="shared" si="59"/>
        <v>0</v>
      </c>
      <c r="N1902" s="26" t="str">
        <f t="shared" si="60"/>
        <v xml:space="preserve">           </v>
      </c>
      <c r="O1902" s="27" t="s">
        <v>60</v>
      </c>
    </row>
    <row r="1903" spans="13:15" x14ac:dyDescent="0.2">
      <c r="M1903" s="24">
        <f t="shared" si="59"/>
        <v>0</v>
      </c>
      <c r="N1903" s="26" t="str">
        <f t="shared" si="60"/>
        <v xml:space="preserve">           </v>
      </c>
      <c r="O1903" s="27" t="s">
        <v>60</v>
      </c>
    </row>
    <row r="1904" spans="13:15" x14ac:dyDescent="0.2">
      <c r="M1904" s="24">
        <f t="shared" si="59"/>
        <v>0</v>
      </c>
      <c r="N1904" s="26" t="str">
        <f t="shared" si="60"/>
        <v xml:space="preserve">           </v>
      </c>
      <c r="O1904" s="27" t="s">
        <v>60</v>
      </c>
    </row>
    <row r="1905" spans="13:15" x14ac:dyDescent="0.2">
      <c r="M1905" s="24">
        <f t="shared" si="59"/>
        <v>0</v>
      </c>
      <c r="N1905" s="26" t="str">
        <f t="shared" si="60"/>
        <v xml:space="preserve">           </v>
      </c>
      <c r="O1905" s="27" t="s">
        <v>60</v>
      </c>
    </row>
    <row r="1906" spans="13:15" x14ac:dyDescent="0.2">
      <c r="M1906" s="24">
        <f t="shared" si="59"/>
        <v>0</v>
      </c>
      <c r="N1906" s="26" t="str">
        <f t="shared" si="60"/>
        <v xml:space="preserve">           </v>
      </c>
      <c r="O1906" s="27" t="s">
        <v>60</v>
      </c>
    </row>
    <row r="1907" spans="13:15" x14ac:dyDescent="0.2">
      <c r="M1907" s="24">
        <f t="shared" si="59"/>
        <v>0</v>
      </c>
      <c r="N1907" s="26" t="str">
        <f t="shared" si="60"/>
        <v xml:space="preserve">           </v>
      </c>
      <c r="O1907" s="27" t="s">
        <v>60</v>
      </c>
    </row>
    <row r="1908" spans="13:15" x14ac:dyDescent="0.2">
      <c r="M1908" s="24">
        <f t="shared" si="59"/>
        <v>0</v>
      </c>
      <c r="N1908" s="26" t="str">
        <f t="shared" si="60"/>
        <v xml:space="preserve">           </v>
      </c>
      <c r="O1908" s="27" t="s">
        <v>60</v>
      </c>
    </row>
    <row r="1909" spans="13:15" x14ac:dyDescent="0.2">
      <c r="M1909" s="24">
        <f t="shared" si="59"/>
        <v>0</v>
      </c>
      <c r="N1909" s="26" t="str">
        <f t="shared" si="60"/>
        <v xml:space="preserve">           </v>
      </c>
      <c r="O1909" s="27" t="s">
        <v>60</v>
      </c>
    </row>
    <row r="1910" spans="13:15" x14ac:dyDescent="0.2">
      <c r="M1910" s="24">
        <f t="shared" si="59"/>
        <v>0</v>
      </c>
      <c r="N1910" s="26" t="str">
        <f t="shared" si="60"/>
        <v xml:space="preserve">           </v>
      </c>
      <c r="O1910" s="27" t="s">
        <v>60</v>
      </c>
    </row>
    <row r="1911" spans="13:15" x14ac:dyDescent="0.2">
      <c r="M1911" s="24">
        <f t="shared" si="59"/>
        <v>0</v>
      </c>
      <c r="N1911" s="26" t="str">
        <f t="shared" si="60"/>
        <v xml:space="preserve">           </v>
      </c>
      <c r="O1911" s="27" t="s">
        <v>60</v>
      </c>
    </row>
    <row r="1912" spans="13:15" x14ac:dyDescent="0.2">
      <c r="M1912" s="24">
        <f t="shared" si="59"/>
        <v>0</v>
      </c>
      <c r="N1912" s="26" t="str">
        <f t="shared" si="60"/>
        <v xml:space="preserve">           </v>
      </c>
      <c r="O1912" s="27" t="s">
        <v>60</v>
      </c>
    </row>
    <row r="1913" spans="13:15" x14ac:dyDescent="0.2">
      <c r="M1913" s="24">
        <f t="shared" si="59"/>
        <v>0</v>
      </c>
      <c r="N1913" s="26" t="str">
        <f t="shared" si="60"/>
        <v xml:space="preserve">           </v>
      </c>
      <c r="O1913" s="27" t="s">
        <v>60</v>
      </c>
    </row>
    <row r="1914" spans="13:15" x14ac:dyDescent="0.2">
      <c r="M1914" s="24">
        <f t="shared" si="59"/>
        <v>0</v>
      </c>
      <c r="N1914" s="26" t="str">
        <f t="shared" si="60"/>
        <v xml:space="preserve">           </v>
      </c>
      <c r="O1914" s="27" t="s">
        <v>60</v>
      </c>
    </row>
    <row r="1915" spans="13:15" x14ac:dyDescent="0.2">
      <c r="M1915" s="24">
        <f t="shared" si="59"/>
        <v>0</v>
      </c>
      <c r="N1915" s="26" t="str">
        <f t="shared" si="60"/>
        <v xml:space="preserve">           </v>
      </c>
      <c r="O1915" s="27" t="s">
        <v>60</v>
      </c>
    </row>
    <row r="1916" spans="13:15" x14ac:dyDescent="0.2">
      <c r="M1916" s="24">
        <f t="shared" si="59"/>
        <v>0</v>
      </c>
      <c r="N1916" s="26" t="str">
        <f t="shared" si="60"/>
        <v xml:space="preserve">           </v>
      </c>
      <c r="O1916" s="27" t="s">
        <v>60</v>
      </c>
    </row>
    <row r="1917" spans="13:15" x14ac:dyDescent="0.2">
      <c r="M1917" s="24">
        <f t="shared" si="59"/>
        <v>0</v>
      </c>
      <c r="N1917" s="26" t="str">
        <f t="shared" si="60"/>
        <v xml:space="preserve">           </v>
      </c>
      <c r="O1917" s="27" t="s">
        <v>60</v>
      </c>
    </row>
    <row r="1918" spans="13:15" x14ac:dyDescent="0.2">
      <c r="M1918" s="24">
        <f t="shared" si="59"/>
        <v>0</v>
      </c>
      <c r="N1918" s="26" t="str">
        <f t="shared" si="60"/>
        <v xml:space="preserve">           </v>
      </c>
      <c r="O1918" s="27" t="s">
        <v>60</v>
      </c>
    </row>
    <row r="1919" spans="13:15" x14ac:dyDescent="0.2">
      <c r="M1919" s="24">
        <f t="shared" si="59"/>
        <v>0</v>
      </c>
      <c r="N1919" s="26" t="str">
        <f t="shared" si="60"/>
        <v xml:space="preserve">           </v>
      </c>
      <c r="O1919" s="27" t="s">
        <v>60</v>
      </c>
    </row>
    <row r="1920" spans="13:15" x14ac:dyDescent="0.2">
      <c r="M1920" s="24">
        <f t="shared" si="59"/>
        <v>0</v>
      </c>
      <c r="N1920" s="26" t="str">
        <f t="shared" si="60"/>
        <v xml:space="preserve">           </v>
      </c>
      <c r="O1920" s="27" t="s">
        <v>60</v>
      </c>
    </row>
    <row r="1921" spans="13:15" x14ac:dyDescent="0.2">
      <c r="M1921" s="24">
        <f t="shared" si="59"/>
        <v>0</v>
      </c>
      <c r="N1921" s="26" t="str">
        <f t="shared" si="60"/>
        <v xml:space="preserve">           </v>
      </c>
      <c r="O1921" s="27" t="s">
        <v>60</v>
      </c>
    </row>
    <row r="1922" spans="13:15" x14ac:dyDescent="0.2">
      <c r="M1922" s="24">
        <f t="shared" si="59"/>
        <v>0</v>
      </c>
      <c r="N1922" s="26" t="str">
        <f t="shared" si="60"/>
        <v xml:space="preserve">           </v>
      </c>
      <c r="O1922" s="27" t="s">
        <v>60</v>
      </c>
    </row>
    <row r="1923" spans="13:15" x14ac:dyDescent="0.2">
      <c r="M1923" s="24">
        <f t="shared" si="59"/>
        <v>0</v>
      </c>
      <c r="N1923" s="26" t="str">
        <f t="shared" si="60"/>
        <v xml:space="preserve">           </v>
      </c>
      <c r="O1923" s="27" t="s">
        <v>60</v>
      </c>
    </row>
    <row r="1924" spans="13:15" x14ac:dyDescent="0.2">
      <c r="M1924" s="24">
        <f t="shared" ref="M1924:M1987" si="61">SUM(C1924:L1924)</f>
        <v>0</v>
      </c>
      <c r="N1924" s="26" t="str">
        <f t="shared" si="60"/>
        <v xml:space="preserve">           </v>
      </c>
      <c r="O1924" s="27" t="s">
        <v>60</v>
      </c>
    </row>
    <row r="1925" spans="13:15" x14ac:dyDescent="0.2">
      <c r="M1925" s="24">
        <f t="shared" si="61"/>
        <v>0</v>
      </c>
      <c r="N1925" s="26" t="str">
        <f t="shared" si="60"/>
        <v xml:space="preserve">           </v>
      </c>
      <c r="O1925" s="27" t="s">
        <v>60</v>
      </c>
    </row>
    <row r="1926" spans="13:15" x14ac:dyDescent="0.2">
      <c r="M1926" s="24">
        <f t="shared" si="61"/>
        <v>0</v>
      </c>
      <c r="N1926" s="26" t="str">
        <f t="shared" si="60"/>
        <v xml:space="preserve">           </v>
      </c>
      <c r="O1926" s="27" t="s">
        <v>60</v>
      </c>
    </row>
    <row r="1927" spans="13:15" x14ac:dyDescent="0.2">
      <c r="M1927" s="24">
        <f t="shared" si="61"/>
        <v>0</v>
      </c>
      <c r="N1927" s="26" t="str">
        <f t="shared" si="60"/>
        <v xml:space="preserve">           </v>
      </c>
      <c r="O1927" s="27" t="s">
        <v>60</v>
      </c>
    </row>
    <row r="1928" spans="13:15" x14ac:dyDescent="0.2">
      <c r="M1928" s="24">
        <f t="shared" si="61"/>
        <v>0</v>
      </c>
      <c r="N1928" s="26" t="str">
        <f t="shared" si="60"/>
        <v xml:space="preserve">           </v>
      </c>
      <c r="O1928" s="27" t="s">
        <v>60</v>
      </c>
    </row>
    <row r="1929" spans="13:15" x14ac:dyDescent="0.2">
      <c r="M1929" s="24">
        <f t="shared" si="61"/>
        <v>0</v>
      </c>
      <c r="N1929" s="26" t="str">
        <f t="shared" si="60"/>
        <v xml:space="preserve">           </v>
      </c>
      <c r="O1929" s="27" t="s">
        <v>60</v>
      </c>
    </row>
    <row r="1930" spans="13:15" x14ac:dyDescent="0.2">
      <c r="M1930" s="24">
        <f t="shared" si="61"/>
        <v>0</v>
      </c>
      <c r="N1930" s="26" t="str">
        <f t="shared" si="60"/>
        <v xml:space="preserve">           </v>
      </c>
      <c r="O1930" s="27" t="s">
        <v>60</v>
      </c>
    </row>
    <row r="1931" spans="13:15" x14ac:dyDescent="0.2">
      <c r="M1931" s="24">
        <f t="shared" si="61"/>
        <v>0</v>
      </c>
      <c r="N1931" s="26" t="str">
        <f t="shared" si="60"/>
        <v xml:space="preserve">           </v>
      </c>
      <c r="O1931" s="27" t="s">
        <v>60</v>
      </c>
    </row>
    <row r="1932" spans="13:15" x14ac:dyDescent="0.2">
      <c r="M1932" s="24">
        <f t="shared" si="61"/>
        <v>0</v>
      </c>
      <c r="N1932" s="26" t="str">
        <f t="shared" si="60"/>
        <v xml:space="preserve">           </v>
      </c>
      <c r="O1932" s="27" t="s">
        <v>60</v>
      </c>
    </row>
    <row r="1933" spans="13:15" x14ac:dyDescent="0.2">
      <c r="M1933" s="24">
        <f t="shared" si="61"/>
        <v>0</v>
      </c>
      <c r="N1933" s="26" t="str">
        <f t="shared" si="60"/>
        <v xml:space="preserve">           </v>
      </c>
      <c r="O1933" s="27" t="s">
        <v>60</v>
      </c>
    </row>
    <row r="1934" spans="13:15" x14ac:dyDescent="0.2">
      <c r="M1934" s="24">
        <f t="shared" si="61"/>
        <v>0</v>
      </c>
      <c r="N1934" s="26" t="str">
        <f t="shared" si="60"/>
        <v xml:space="preserve">           </v>
      </c>
      <c r="O1934" s="27" t="s">
        <v>60</v>
      </c>
    </row>
    <row r="1935" spans="13:15" x14ac:dyDescent="0.2">
      <c r="M1935" s="24">
        <f t="shared" si="61"/>
        <v>0</v>
      </c>
      <c r="N1935" s="26" t="str">
        <f t="shared" si="60"/>
        <v xml:space="preserve">           </v>
      </c>
      <c r="O1935" s="27" t="s">
        <v>60</v>
      </c>
    </row>
    <row r="1936" spans="13:15" x14ac:dyDescent="0.2">
      <c r="M1936" s="24">
        <f t="shared" si="61"/>
        <v>0</v>
      </c>
      <c r="N1936" s="26" t="str">
        <f t="shared" si="60"/>
        <v xml:space="preserve">           </v>
      </c>
      <c r="O1936" s="27" t="s">
        <v>60</v>
      </c>
    </row>
    <row r="1937" spans="13:15" x14ac:dyDescent="0.2">
      <c r="M1937" s="24">
        <f t="shared" si="61"/>
        <v>0</v>
      </c>
      <c r="N1937" s="26" t="str">
        <f t="shared" si="60"/>
        <v xml:space="preserve">           </v>
      </c>
      <c r="O1937" s="27" t="s">
        <v>60</v>
      </c>
    </row>
    <row r="1938" spans="13:15" x14ac:dyDescent="0.2">
      <c r="M1938" s="24">
        <f t="shared" si="61"/>
        <v>0</v>
      </c>
      <c r="N1938" s="26" t="str">
        <f t="shared" si="60"/>
        <v xml:space="preserve">           </v>
      </c>
      <c r="O1938" s="27" t="s">
        <v>60</v>
      </c>
    </row>
    <row r="1939" spans="13:15" x14ac:dyDescent="0.2">
      <c r="M1939" s="24">
        <f t="shared" si="61"/>
        <v>0</v>
      </c>
      <c r="N1939" s="26" t="str">
        <f t="shared" si="60"/>
        <v xml:space="preserve">           </v>
      </c>
      <c r="O1939" s="27" t="s">
        <v>60</v>
      </c>
    </row>
    <row r="1940" spans="13:15" x14ac:dyDescent="0.2">
      <c r="M1940" s="24">
        <f t="shared" si="61"/>
        <v>0</v>
      </c>
      <c r="N1940" s="26" t="str">
        <f t="shared" si="60"/>
        <v xml:space="preserve">           </v>
      </c>
      <c r="O1940" s="27" t="s">
        <v>60</v>
      </c>
    </row>
    <row r="1941" spans="13:15" x14ac:dyDescent="0.2">
      <c r="M1941" s="24">
        <f t="shared" si="61"/>
        <v>0</v>
      </c>
      <c r="N1941" s="26" t="str">
        <f t="shared" si="60"/>
        <v xml:space="preserve">           </v>
      </c>
      <c r="O1941" s="27" t="s">
        <v>60</v>
      </c>
    </row>
    <row r="1942" spans="13:15" x14ac:dyDescent="0.2">
      <c r="M1942" s="24">
        <f t="shared" si="61"/>
        <v>0</v>
      </c>
      <c r="N1942" s="26" t="str">
        <f t="shared" si="60"/>
        <v xml:space="preserve">           </v>
      </c>
      <c r="O1942" s="27" t="s">
        <v>60</v>
      </c>
    </row>
    <row r="1943" spans="13:15" x14ac:dyDescent="0.2">
      <c r="M1943" s="24">
        <f t="shared" si="61"/>
        <v>0</v>
      </c>
      <c r="N1943" s="26" t="str">
        <f t="shared" si="60"/>
        <v xml:space="preserve">           </v>
      </c>
      <c r="O1943" s="27" t="s">
        <v>60</v>
      </c>
    </row>
    <row r="1944" spans="13:15" x14ac:dyDescent="0.2">
      <c r="M1944" s="24">
        <f t="shared" si="61"/>
        <v>0</v>
      </c>
      <c r="N1944" s="26" t="str">
        <f t="shared" si="60"/>
        <v xml:space="preserve">           </v>
      </c>
      <c r="O1944" s="27" t="s">
        <v>60</v>
      </c>
    </row>
    <row r="1945" spans="13:15" x14ac:dyDescent="0.2">
      <c r="M1945" s="24">
        <f t="shared" si="61"/>
        <v>0</v>
      </c>
      <c r="N1945" s="26" t="str">
        <f t="shared" si="60"/>
        <v xml:space="preserve">           </v>
      </c>
      <c r="O1945" s="27" t="s">
        <v>60</v>
      </c>
    </row>
    <row r="1946" spans="13:15" x14ac:dyDescent="0.2">
      <c r="M1946" s="24">
        <f t="shared" si="61"/>
        <v>0</v>
      </c>
      <c r="N1946" s="26" t="str">
        <f t="shared" si="60"/>
        <v xml:space="preserve">           </v>
      </c>
      <c r="O1946" s="27" t="s">
        <v>60</v>
      </c>
    </row>
    <row r="1947" spans="13:15" x14ac:dyDescent="0.2">
      <c r="M1947" s="24">
        <f t="shared" si="61"/>
        <v>0</v>
      </c>
      <c r="N1947" s="26" t="str">
        <f t="shared" si="60"/>
        <v xml:space="preserve">           </v>
      </c>
      <c r="O1947" s="27" t="s">
        <v>60</v>
      </c>
    </row>
    <row r="1948" spans="13:15" x14ac:dyDescent="0.2">
      <c r="M1948" s="24">
        <f t="shared" si="61"/>
        <v>0</v>
      </c>
      <c r="N1948" s="26" t="str">
        <f t="shared" si="60"/>
        <v xml:space="preserve">           </v>
      </c>
      <c r="O1948" s="27" t="s">
        <v>60</v>
      </c>
    </row>
    <row r="1949" spans="13:15" x14ac:dyDescent="0.2">
      <c r="M1949" s="24">
        <f t="shared" si="61"/>
        <v>0</v>
      </c>
      <c r="N1949" s="26" t="str">
        <f t="shared" si="60"/>
        <v xml:space="preserve">           </v>
      </c>
      <c r="O1949" s="27" t="s">
        <v>60</v>
      </c>
    </row>
    <row r="1950" spans="13:15" x14ac:dyDescent="0.2">
      <c r="M1950" s="24">
        <f t="shared" si="61"/>
        <v>0</v>
      </c>
      <c r="N1950" s="26" t="str">
        <f t="shared" si="60"/>
        <v xml:space="preserve">           </v>
      </c>
      <c r="O1950" s="27" t="s">
        <v>60</v>
      </c>
    </row>
    <row r="1951" spans="13:15" x14ac:dyDescent="0.2">
      <c r="M1951" s="24">
        <f t="shared" si="61"/>
        <v>0</v>
      </c>
      <c r="N1951" s="26" t="str">
        <f t="shared" si="60"/>
        <v xml:space="preserve">           </v>
      </c>
      <c r="O1951" s="27" t="s">
        <v>60</v>
      </c>
    </row>
    <row r="1952" spans="13:15" x14ac:dyDescent="0.2">
      <c r="M1952" s="24">
        <f t="shared" si="61"/>
        <v>0</v>
      </c>
      <c r="N1952" s="26" t="str">
        <f t="shared" ref="N1952:N2015" si="62">CONCATENATE(A1952," ",B1952," ",C1952," ",D1952," ",E1952," ",F1952," ",G1952," ",H1952," ",I1952," ",J1952," ",K1952," ",L1952)</f>
        <v xml:space="preserve">           </v>
      </c>
      <c r="O1952" s="27" t="s">
        <v>60</v>
      </c>
    </row>
    <row r="1953" spans="13:15" x14ac:dyDescent="0.2">
      <c r="M1953" s="24">
        <f t="shared" si="61"/>
        <v>0</v>
      </c>
      <c r="N1953" s="26" t="str">
        <f t="shared" si="62"/>
        <v xml:space="preserve">           </v>
      </c>
      <c r="O1953" s="27" t="s">
        <v>60</v>
      </c>
    </row>
    <row r="1954" spans="13:15" x14ac:dyDescent="0.2">
      <c r="M1954" s="24">
        <f t="shared" si="61"/>
        <v>0</v>
      </c>
      <c r="N1954" s="26" t="str">
        <f t="shared" si="62"/>
        <v xml:space="preserve">           </v>
      </c>
      <c r="O1954" s="27" t="s">
        <v>60</v>
      </c>
    </row>
    <row r="1955" spans="13:15" x14ac:dyDescent="0.2">
      <c r="M1955" s="24">
        <f t="shared" si="61"/>
        <v>0</v>
      </c>
      <c r="N1955" s="26" t="str">
        <f t="shared" si="62"/>
        <v xml:space="preserve">           </v>
      </c>
      <c r="O1955" s="27" t="s">
        <v>60</v>
      </c>
    </row>
    <row r="1956" spans="13:15" x14ac:dyDescent="0.2">
      <c r="M1956" s="24">
        <f t="shared" si="61"/>
        <v>0</v>
      </c>
      <c r="N1956" s="26" t="str">
        <f t="shared" si="62"/>
        <v xml:space="preserve">           </v>
      </c>
      <c r="O1956" s="27" t="s">
        <v>60</v>
      </c>
    </row>
    <row r="1957" spans="13:15" x14ac:dyDescent="0.2">
      <c r="M1957" s="24">
        <f t="shared" si="61"/>
        <v>0</v>
      </c>
      <c r="N1957" s="26" t="str">
        <f t="shared" si="62"/>
        <v xml:space="preserve">           </v>
      </c>
      <c r="O1957" s="27" t="s">
        <v>60</v>
      </c>
    </row>
    <row r="1958" spans="13:15" x14ac:dyDescent="0.2">
      <c r="M1958" s="24">
        <f t="shared" si="61"/>
        <v>0</v>
      </c>
      <c r="N1958" s="26" t="str">
        <f t="shared" si="62"/>
        <v xml:space="preserve">           </v>
      </c>
      <c r="O1958" s="27" t="s">
        <v>60</v>
      </c>
    </row>
    <row r="1959" spans="13:15" x14ac:dyDescent="0.2">
      <c r="M1959" s="24">
        <f t="shared" si="61"/>
        <v>0</v>
      </c>
      <c r="N1959" s="26" t="str">
        <f t="shared" si="62"/>
        <v xml:space="preserve">           </v>
      </c>
      <c r="O1959" s="27" t="s">
        <v>60</v>
      </c>
    </row>
    <row r="1960" spans="13:15" x14ac:dyDescent="0.2">
      <c r="M1960" s="24">
        <f t="shared" si="61"/>
        <v>0</v>
      </c>
      <c r="N1960" s="26" t="str">
        <f t="shared" si="62"/>
        <v xml:space="preserve">           </v>
      </c>
      <c r="O1960" s="27" t="s">
        <v>60</v>
      </c>
    </row>
    <row r="1961" spans="13:15" x14ac:dyDescent="0.2">
      <c r="M1961" s="24">
        <f t="shared" si="61"/>
        <v>0</v>
      </c>
      <c r="N1961" s="26" t="str">
        <f t="shared" si="62"/>
        <v xml:space="preserve">           </v>
      </c>
      <c r="O1961" s="27" t="s">
        <v>60</v>
      </c>
    </row>
    <row r="1962" spans="13:15" x14ac:dyDescent="0.2">
      <c r="M1962" s="24">
        <f t="shared" si="61"/>
        <v>0</v>
      </c>
      <c r="N1962" s="26" t="str">
        <f t="shared" si="62"/>
        <v xml:space="preserve">           </v>
      </c>
      <c r="O1962" s="27" t="s">
        <v>60</v>
      </c>
    </row>
    <row r="1963" spans="13:15" x14ac:dyDescent="0.2">
      <c r="M1963" s="24">
        <f t="shared" si="61"/>
        <v>0</v>
      </c>
      <c r="N1963" s="26" t="str">
        <f t="shared" si="62"/>
        <v xml:space="preserve">           </v>
      </c>
      <c r="O1963" s="27" t="s">
        <v>60</v>
      </c>
    </row>
    <row r="1964" spans="13:15" x14ac:dyDescent="0.2">
      <c r="M1964" s="24">
        <f t="shared" si="61"/>
        <v>0</v>
      </c>
      <c r="N1964" s="26" t="str">
        <f t="shared" si="62"/>
        <v xml:space="preserve">           </v>
      </c>
      <c r="O1964" s="27" t="s">
        <v>60</v>
      </c>
    </row>
    <row r="1965" spans="13:15" x14ac:dyDescent="0.2">
      <c r="M1965" s="24">
        <f t="shared" si="61"/>
        <v>0</v>
      </c>
      <c r="N1965" s="26" t="str">
        <f t="shared" si="62"/>
        <v xml:space="preserve">           </v>
      </c>
      <c r="O1965" s="27" t="s">
        <v>60</v>
      </c>
    </row>
    <row r="1966" spans="13:15" x14ac:dyDescent="0.2">
      <c r="M1966" s="24">
        <f t="shared" si="61"/>
        <v>0</v>
      </c>
      <c r="N1966" s="26" t="str">
        <f t="shared" si="62"/>
        <v xml:space="preserve">           </v>
      </c>
      <c r="O1966" s="27" t="s">
        <v>60</v>
      </c>
    </row>
    <row r="1967" spans="13:15" x14ac:dyDescent="0.2">
      <c r="M1967" s="24">
        <f t="shared" si="61"/>
        <v>0</v>
      </c>
      <c r="N1967" s="26" t="str">
        <f t="shared" si="62"/>
        <v xml:space="preserve">           </v>
      </c>
      <c r="O1967" s="27" t="s">
        <v>60</v>
      </c>
    </row>
    <row r="1968" spans="13:15" x14ac:dyDescent="0.2">
      <c r="M1968" s="24">
        <f t="shared" si="61"/>
        <v>0</v>
      </c>
      <c r="N1968" s="26" t="str">
        <f t="shared" si="62"/>
        <v xml:space="preserve">           </v>
      </c>
      <c r="O1968" s="27" t="s">
        <v>60</v>
      </c>
    </row>
    <row r="1969" spans="13:15" x14ac:dyDescent="0.2">
      <c r="M1969" s="24">
        <f t="shared" si="61"/>
        <v>0</v>
      </c>
      <c r="N1969" s="26" t="str">
        <f t="shared" si="62"/>
        <v xml:space="preserve">           </v>
      </c>
      <c r="O1969" s="27" t="s">
        <v>60</v>
      </c>
    </row>
    <row r="1970" spans="13:15" x14ac:dyDescent="0.2">
      <c r="M1970" s="24">
        <f t="shared" si="61"/>
        <v>0</v>
      </c>
      <c r="N1970" s="26" t="str">
        <f t="shared" si="62"/>
        <v xml:space="preserve">           </v>
      </c>
      <c r="O1970" s="27" t="s">
        <v>60</v>
      </c>
    </row>
    <row r="1971" spans="13:15" x14ac:dyDescent="0.2">
      <c r="M1971" s="24">
        <f t="shared" si="61"/>
        <v>0</v>
      </c>
      <c r="N1971" s="26" t="str">
        <f t="shared" si="62"/>
        <v xml:space="preserve">           </v>
      </c>
      <c r="O1971" s="27" t="s">
        <v>60</v>
      </c>
    </row>
    <row r="1972" spans="13:15" x14ac:dyDescent="0.2">
      <c r="M1972" s="24">
        <f t="shared" si="61"/>
        <v>0</v>
      </c>
      <c r="N1972" s="26" t="str">
        <f t="shared" si="62"/>
        <v xml:space="preserve">           </v>
      </c>
      <c r="O1972" s="27" t="s">
        <v>60</v>
      </c>
    </row>
    <row r="1973" spans="13:15" x14ac:dyDescent="0.2">
      <c r="M1973" s="24">
        <f t="shared" si="61"/>
        <v>0</v>
      </c>
      <c r="N1973" s="26" t="str">
        <f t="shared" si="62"/>
        <v xml:space="preserve">           </v>
      </c>
      <c r="O1973" s="27" t="s">
        <v>60</v>
      </c>
    </row>
    <row r="1974" spans="13:15" x14ac:dyDescent="0.2">
      <c r="M1974" s="24">
        <f t="shared" si="61"/>
        <v>0</v>
      </c>
      <c r="N1974" s="26" t="str">
        <f t="shared" si="62"/>
        <v xml:space="preserve">           </v>
      </c>
      <c r="O1974" s="27" t="s">
        <v>60</v>
      </c>
    </row>
    <row r="1975" spans="13:15" x14ac:dyDescent="0.2">
      <c r="M1975" s="24">
        <f t="shared" si="61"/>
        <v>0</v>
      </c>
      <c r="N1975" s="26" t="str">
        <f t="shared" si="62"/>
        <v xml:space="preserve">           </v>
      </c>
      <c r="O1975" s="27" t="s">
        <v>60</v>
      </c>
    </row>
    <row r="1976" spans="13:15" x14ac:dyDescent="0.2">
      <c r="M1976" s="24">
        <f t="shared" si="61"/>
        <v>0</v>
      </c>
      <c r="N1976" s="26" t="str">
        <f t="shared" si="62"/>
        <v xml:space="preserve">           </v>
      </c>
      <c r="O1976" s="27" t="s">
        <v>60</v>
      </c>
    </row>
    <row r="1977" spans="13:15" x14ac:dyDescent="0.2">
      <c r="M1977" s="24">
        <f t="shared" si="61"/>
        <v>0</v>
      </c>
      <c r="N1977" s="26" t="str">
        <f t="shared" si="62"/>
        <v xml:space="preserve">           </v>
      </c>
      <c r="O1977" s="27" t="s">
        <v>60</v>
      </c>
    </row>
    <row r="1978" spans="13:15" x14ac:dyDescent="0.2">
      <c r="M1978" s="24">
        <f t="shared" si="61"/>
        <v>0</v>
      </c>
      <c r="N1978" s="26" t="str">
        <f t="shared" si="62"/>
        <v xml:space="preserve">           </v>
      </c>
      <c r="O1978" s="27" t="s">
        <v>60</v>
      </c>
    </row>
    <row r="1979" spans="13:15" x14ac:dyDescent="0.2">
      <c r="M1979" s="24">
        <f t="shared" si="61"/>
        <v>0</v>
      </c>
      <c r="N1979" s="26" t="str">
        <f t="shared" si="62"/>
        <v xml:space="preserve">           </v>
      </c>
      <c r="O1979" s="27" t="s">
        <v>60</v>
      </c>
    </row>
    <row r="1980" spans="13:15" x14ac:dyDescent="0.2">
      <c r="M1980" s="24">
        <f t="shared" si="61"/>
        <v>0</v>
      </c>
      <c r="N1980" s="26" t="str">
        <f t="shared" si="62"/>
        <v xml:space="preserve">           </v>
      </c>
      <c r="O1980" s="27" t="s">
        <v>60</v>
      </c>
    </row>
    <row r="1981" spans="13:15" x14ac:dyDescent="0.2">
      <c r="M1981" s="24">
        <f t="shared" si="61"/>
        <v>0</v>
      </c>
      <c r="N1981" s="26" t="str">
        <f t="shared" si="62"/>
        <v xml:space="preserve">           </v>
      </c>
      <c r="O1981" s="27" t="s">
        <v>60</v>
      </c>
    </row>
    <row r="1982" spans="13:15" x14ac:dyDescent="0.2">
      <c r="M1982" s="24">
        <f t="shared" si="61"/>
        <v>0</v>
      </c>
      <c r="N1982" s="26" t="str">
        <f t="shared" si="62"/>
        <v xml:space="preserve">           </v>
      </c>
      <c r="O1982" s="27" t="s">
        <v>60</v>
      </c>
    </row>
    <row r="1983" spans="13:15" x14ac:dyDescent="0.2">
      <c r="M1983" s="24">
        <f t="shared" si="61"/>
        <v>0</v>
      </c>
      <c r="N1983" s="26" t="str">
        <f t="shared" si="62"/>
        <v xml:space="preserve">           </v>
      </c>
      <c r="O1983" s="27" t="s">
        <v>60</v>
      </c>
    </row>
    <row r="1984" spans="13:15" x14ac:dyDescent="0.2">
      <c r="M1984" s="24">
        <f t="shared" si="61"/>
        <v>0</v>
      </c>
      <c r="N1984" s="26" t="str">
        <f t="shared" si="62"/>
        <v xml:space="preserve">           </v>
      </c>
      <c r="O1984" s="27" t="s">
        <v>60</v>
      </c>
    </row>
    <row r="1985" spans="13:15" x14ac:dyDescent="0.2">
      <c r="M1985" s="24">
        <f t="shared" si="61"/>
        <v>0</v>
      </c>
      <c r="N1985" s="26" t="str">
        <f t="shared" si="62"/>
        <v xml:space="preserve">           </v>
      </c>
      <c r="O1985" s="27" t="s">
        <v>60</v>
      </c>
    </row>
    <row r="1986" spans="13:15" x14ac:dyDescent="0.2">
      <c r="M1986" s="24">
        <f t="shared" si="61"/>
        <v>0</v>
      </c>
      <c r="N1986" s="26" t="str">
        <f t="shared" si="62"/>
        <v xml:space="preserve">           </v>
      </c>
      <c r="O1986" s="27" t="s">
        <v>60</v>
      </c>
    </row>
    <row r="1987" spans="13:15" x14ac:dyDescent="0.2">
      <c r="M1987" s="24">
        <f t="shared" si="61"/>
        <v>0</v>
      </c>
      <c r="N1987" s="26" t="str">
        <f t="shared" si="62"/>
        <v xml:space="preserve">           </v>
      </c>
      <c r="O1987" s="27" t="s">
        <v>60</v>
      </c>
    </row>
    <row r="1988" spans="13:15" x14ac:dyDescent="0.2">
      <c r="M1988" s="24">
        <f t="shared" ref="M1988:M2051" si="63">SUM(C1988:L1988)</f>
        <v>0</v>
      </c>
      <c r="N1988" s="26" t="str">
        <f t="shared" si="62"/>
        <v xml:space="preserve">           </v>
      </c>
      <c r="O1988" s="27" t="s">
        <v>60</v>
      </c>
    </row>
    <row r="1989" spans="13:15" x14ac:dyDescent="0.2">
      <c r="M1989" s="24">
        <f t="shared" si="63"/>
        <v>0</v>
      </c>
      <c r="N1989" s="26" t="str">
        <f t="shared" si="62"/>
        <v xml:space="preserve">           </v>
      </c>
      <c r="O1989" s="27" t="s">
        <v>60</v>
      </c>
    </row>
    <row r="1990" spans="13:15" x14ac:dyDescent="0.2">
      <c r="M1990" s="24">
        <f t="shared" si="63"/>
        <v>0</v>
      </c>
      <c r="N1990" s="26" t="str">
        <f t="shared" si="62"/>
        <v xml:space="preserve">           </v>
      </c>
      <c r="O1990" s="27" t="s">
        <v>60</v>
      </c>
    </row>
    <row r="1991" spans="13:15" x14ac:dyDescent="0.2">
      <c r="M1991" s="24">
        <f t="shared" si="63"/>
        <v>0</v>
      </c>
      <c r="N1991" s="26" t="str">
        <f t="shared" si="62"/>
        <v xml:space="preserve">           </v>
      </c>
      <c r="O1991" s="27" t="s">
        <v>60</v>
      </c>
    </row>
    <row r="1992" spans="13:15" x14ac:dyDescent="0.2">
      <c r="M1992" s="24">
        <f t="shared" si="63"/>
        <v>0</v>
      </c>
      <c r="N1992" s="26" t="str">
        <f t="shared" si="62"/>
        <v xml:space="preserve">           </v>
      </c>
      <c r="O1992" s="27" t="s">
        <v>60</v>
      </c>
    </row>
    <row r="1993" spans="13:15" x14ac:dyDescent="0.2">
      <c r="M1993" s="24">
        <f t="shared" si="63"/>
        <v>0</v>
      </c>
      <c r="N1993" s="26" t="str">
        <f t="shared" si="62"/>
        <v xml:space="preserve">           </v>
      </c>
      <c r="O1993" s="27" t="s">
        <v>60</v>
      </c>
    </row>
    <row r="1994" spans="13:15" x14ac:dyDescent="0.2">
      <c r="M1994" s="24">
        <f t="shared" si="63"/>
        <v>0</v>
      </c>
      <c r="N1994" s="26" t="str">
        <f t="shared" si="62"/>
        <v xml:space="preserve">           </v>
      </c>
      <c r="O1994" s="27" t="s">
        <v>60</v>
      </c>
    </row>
    <row r="1995" spans="13:15" x14ac:dyDescent="0.2">
      <c r="M1995" s="24">
        <f t="shared" si="63"/>
        <v>0</v>
      </c>
      <c r="N1995" s="26" t="str">
        <f t="shared" si="62"/>
        <v xml:space="preserve">           </v>
      </c>
      <c r="O1995" s="27" t="s">
        <v>60</v>
      </c>
    </row>
    <row r="1996" spans="13:15" x14ac:dyDescent="0.2">
      <c r="M1996" s="24">
        <f t="shared" si="63"/>
        <v>0</v>
      </c>
      <c r="N1996" s="26" t="str">
        <f t="shared" si="62"/>
        <v xml:space="preserve">           </v>
      </c>
      <c r="O1996" s="27" t="s">
        <v>60</v>
      </c>
    </row>
    <row r="1997" spans="13:15" x14ac:dyDescent="0.2">
      <c r="M1997" s="24">
        <f t="shared" si="63"/>
        <v>0</v>
      </c>
      <c r="N1997" s="26" t="str">
        <f t="shared" si="62"/>
        <v xml:space="preserve">           </v>
      </c>
      <c r="O1997" s="27" t="s">
        <v>60</v>
      </c>
    </row>
    <row r="1998" spans="13:15" x14ac:dyDescent="0.2">
      <c r="M1998" s="24">
        <f t="shared" si="63"/>
        <v>0</v>
      </c>
      <c r="N1998" s="26" t="str">
        <f t="shared" si="62"/>
        <v xml:space="preserve">           </v>
      </c>
      <c r="O1998" s="27" t="s">
        <v>60</v>
      </c>
    </row>
    <row r="1999" spans="13:15" x14ac:dyDescent="0.2">
      <c r="M1999" s="24">
        <f t="shared" si="63"/>
        <v>0</v>
      </c>
      <c r="N1999" s="26" t="str">
        <f t="shared" si="62"/>
        <v xml:space="preserve">           </v>
      </c>
      <c r="O1999" s="27" t="s">
        <v>60</v>
      </c>
    </row>
    <row r="2000" spans="13:15" x14ac:dyDescent="0.2">
      <c r="M2000" s="24">
        <f t="shared" si="63"/>
        <v>0</v>
      </c>
      <c r="N2000" s="26" t="str">
        <f t="shared" si="62"/>
        <v xml:space="preserve">           </v>
      </c>
      <c r="O2000" s="27" t="s">
        <v>60</v>
      </c>
    </row>
    <row r="2001" spans="13:15" x14ac:dyDescent="0.2">
      <c r="M2001" s="24">
        <f t="shared" si="63"/>
        <v>0</v>
      </c>
      <c r="N2001" s="26" t="str">
        <f t="shared" si="62"/>
        <v xml:space="preserve">           </v>
      </c>
      <c r="O2001" s="27" t="s">
        <v>60</v>
      </c>
    </row>
    <row r="2002" spans="13:15" x14ac:dyDescent="0.2">
      <c r="M2002" s="24">
        <f t="shared" si="63"/>
        <v>0</v>
      </c>
      <c r="N2002" s="26" t="str">
        <f t="shared" si="62"/>
        <v xml:space="preserve">           </v>
      </c>
      <c r="O2002" s="27" t="s">
        <v>60</v>
      </c>
    </row>
    <row r="2003" spans="13:15" x14ac:dyDescent="0.2">
      <c r="M2003" s="24">
        <f t="shared" si="63"/>
        <v>0</v>
      </c>
      <c r="N2003" s="26" t="str">
        <f t="shared" si="62"/>
        <v xml:space="preserve">           </v>
      </c>
      <c r="O2003" s="27" t="s">
        <v>60</v>
      </c>
    </row>
    <row r="2004" spans="13:15" x14ac:dyDescent="0.2">
      <c r="M2004" s="24">
        <f t="shared" si="63"/>
        <v>0</v>
      </c>
      <c r="N2004" s="26" t="str">
        <f t="shared" si="62"/>
        <v xml:space="preserve">           </v>
      </c>
      <c r="O2004" s="27" t="s">
        <v>60</v>
      </c>
    </row>
    <row r="2005" spans="13:15" x14ac:dyDescent="0.2">
      <c r="M2005" s="24">
        <f t="shared" si="63"/>
        <v>0</v>
      </c>
      <c r="N2005" s="26" t="str">
        <f t="shared" si="62"/>
        <v xml:space="preserve">           </v>
      </c>
      <c r="O2005" s="27" t="s">
        <v>60</v>
      </c>
    </row>
    <row r="2006" spans="13:15" x14ac:dyDescent="0.2">
      <c r="M2006" s="24">
        <f t="shared" si="63"/>
        <v>0</v>
      </c>
      <c r="N2006" s="26" t="str">
        <f t="shared" si="62"/>
        <v xml:space="preserve">           </v>
      </c>
      <c r="O2006" s="27" t="s">
        <v>60</v>
      </c>
    </row>
    <row r="2007" spans="13:15" x14ac:dyDescent="0.2">
      <c r="M2007" s="24">
        <f t="shared" si="63"/>
        <v>0</v>
      </c>
      <c r="N2007" s="26" t="str">
        <f t="shared" si="62"/>
        <v xml:space="preserve">           </v>
      </c>
      <c r="O2007" s="27" t="s">
        <v>60</v>
      </c>
    </row>
    <row r="2008" spans="13:15" x14ac:dyDescent="0.2">
      <c r="M2008" s="24">
        <f t="shared" si="63"/>
        <v>0</v>
      </c>
      <c r="N2008" s="26" t="str">
        <f t="shared" si="62"/>
        <v xml:space="preserve">           </v>
      </c>
      <c r="O2008" s="27" t="s">
        <v>60</v>
      </c>
    </row>
    <row r="2009" spans="13:15" x14ac:dyDescent="0.2">
      <c r="M2009" s="24">
        <f t="shared" si="63"/>
        <v>0</v>
      </c>
      <c r="N2009" s="26" t="str">
        <f t="shared" si="62"/>
        <v xml:space="preserve">           </v>
      </c>
      <c r="O2009" s="27" t="s">
        <v>60</v>
      </c>
    </row>
    <row r="2010" spans="13:15" x14ac:dyDescent="0.2">
      <c r="M2010" s="24">
        <f t="shared" si="63"/>
        <v>0</v>
      </c>
      <c r="N2010" s="26" t="str">
        <f t="shared" si="62"/>
        <v xml:space="preserve">           </v>
      </c>
      <c r="O2010" s="27" t="s">
        <v>60</v>
      </c>
    </row>
    <row r="2011" spans="13:15" x14ac:dyDescent="0.2">
      <c r="M2011" s="24">
        <f t="shared" si="63"/>
        <v>0</v>
      </c>
      <c r="N2011" s="26" t="str">
        <f t="shared" si="62"/>
        <v xml:space="preserve">           </v>
      </c>
      <c r="O2011" s="27" t="s">
        <v>60</v>
      </c>
    </row>
    <row r="2012" spans="13:15" x14ac:dyDescent="0.2">
      <c r="M2012" s="24">
        <f t="shared" si="63"/>
        <v>0</v>
      </c>
      <c r="N2012" s="26" t="str">
        <f t="shared" si="62"/>
        <v xml:space="preserve">           </v>
      </c>
      <c r="O2012" s="27" t="s">
        <v>60</v>
      </c>
    </row>
    <row r="2013" spans="13:15" x14ac:dyDescent="0.2">
      <c r="M2013" s="24">
        <f t="shared" si="63"/>
        <v>0</v>
      </c>
      <c r="N2013" s="26" t="str">
        <f t="shared" si="62"/>
        <v xml:space="preserve">           </v>
      </c>
      <c r="O2013" s="27" t="s">
        <v>60</v>
      </c>
    </row>
    <row r="2014" spans="13:15" x14ac:dyDescent="0.2">
      <c r="M2014" s="24">
        <f t="shared" si="63"/>
        <v>0</v>
      </c>
      <c r="N2014" s="26" t="str">
        <f t="shared" si="62"/>
        <v xml:space="preserve">           </v>
      </c>
      <c r="O2014" s="27" t="s">
        <v>60</v>
      </c>
    </row>
    <row r="2015" spans="13:15" x14ac:dyDescent="0.2">
      <c r="M2015" s="24">
        <f t="shared" si="63"/>
        <v>0</v>
      </c>
      <c r="N2015" s="26" t="str">
        <f t="shared" si="62"/>
        <v xml:space="preserve">           </v>
      </c>
      <c r="O2015" s="27" t="s">
        <v>60</v>
      </c>
    </row>
    <row r="2016" spans="13:15" x14ac:dyDescent="0.2">
      <c r="M2016" s="24">
        <f t="shared" si="63"/>
        <v>0</v>
      </c>
      <c r="N2016" s="26" t="str">
        <f t="shared" ref="N2016:N2079" si="64">CONCATENATE(A2016," ",B2016," ",C2016," ",D2016," ",E2016," ",F2016," ",G2016," ",H2016," ",I2016," ",J2016," ",K2016," ",L2016)</f>
        <v xml:space="preserve">           </v>
      </c>
      <c r="O2016" s="27" t="s">
        <v>60</v>
      </c>
    </row>
    <row r="2017" spans="13:15" x14ac:dyDescent="0.2">
      <c r="M2017" s="24">
        <f t="shared" si="63"/>
        <v>0</v>
      </c>
      <c r="N2017" s="26" t="str">
        <f t="shared" si="64"/>
        <v xml:space="preserve">           </v>
      </c>
      <c r="O2017" s="27" t="s">
        <v>60</v>
      </c>
    </row>
    <row r="2018" spans="13:15" x14ac:dyDescent="0.2">
      <c r="M2018" s="24">
        <f t="shared" si="63"/>
        <v>0</v>
      </c>
      <c r="N2018" s="26" t="str">
        <f t="shared" si="64"/>
        <v xml:space="preserve">           </v>
      </c>
      <c r="O2018" s="27" t="s">
        <v>60</v>
      </c>
    </row>
    <row r="2019" spans="13:15" x14ac:dyDescent="0.2">
      <c r="M2019" s="24">
        <f t="shared" si="63"/>
        <v>0</v>
      </c>
      <c r="N2019" s="26" t="str">
        <f t="shared" si="64"/>
        <v xml:space="preserve">           </v>
      </c>
      <c r="O2019" s="27" t="s">
        <v>60</v>
      </c>
    </row>
    <row r="2020" spans="13:15" x14ac:dyDescent="0.2">
      <c r="M2020" s="24">
        <f t="shared" si="63"/>
        <v>0</v>
      </c>
      <c r="N2020" s="26" t="str">
        <f t="shared" si="64"/>
        <v xml:space="preserve">           </v>
      </c>
      <c r="O2020" s="27" t="s">
        <v>60</v>
      </c>
    </row>
    <row r="2021" spans="13:15" x14ac:dyDescent="0.2">
      <c r="M2021" s="24">
        <f t="shared" si="63"/>
        <v>0</v>
      </c>
      <c r="N2021" s="26" t="str">
        <f t="shared" si="64"/>
        <v xml:space="preserve">           </v>
      </c>
      <c r="O2021" s="27" t="s">
        <v>60</v>
      </c>
    </row>
    <row r="2022" spans="13:15" x14ac:dyDescent="0.2">
      <c r="M2022" s="24">
        <f t="shared" si="63"/>
        <v>0</v>
      </c>
      <c r="N2022" s="26" t="str">
        <f t="shared" si="64"/>
        <v xml:space="preserve">           </v>
      </c>
      <c r="O2022" s="27" t="s">
        <v>60</v>
      </c>
    </row>
    <row r="2023" spans="13:15" x14ac:dyDescent="0.2">
      <c r="M2023" s="24">
        <f t="shared" si="63"/>
        <v>0</v>
      </c>
      <c r="N2023" s="26" t="str">
        <f t="shared" si="64"/>
        <v xml:space="preserve">           </v>
      </c>
      <c r="O2023" s="27" t="s">
        <v>60</v>
      </c>
    </row>
    <row r="2024" spans="13:15" x14ac:dyDescent="0.2">
      <c r="M2024" s="24">
        <f t="shared" si="63"/>
        <v>0</v>
      </c>
      <c r="N2024" s="26" t="str">
        <f t="shared" si="64"/>
        <v xml:space="preserve">           </v>
      </c>
      <c r="O2024" s="27" t="s">
        <v>60</v>
      </c>
    </row>
    <row r="2025" spans="13:15" x14ac:dyDescent="0.2">
      <c r="M2025" s="24">
        <f t="shared" si="63"/>
        <v>0</v>
      </c>
      <c r="N2025" s="26" t="str">
        <f t="shared" si="64"/>
        <v xml:space="preserve">           </v>
      </c>
      <c r="O2025" s="27" t="s">
        <v>60</v>
      </c>
    </row>
    <row r="2026" spans="13:15" x14ac:dyDescent="0.2">
      <c r="M2026" s="24">
        <f t="shared" si="63"/>
        <v>0</v>
      </c>
      <c r="N2026" s="26" t="str">
        <f t="shared" si="64"/>
        <v xml:space="preserve">           </v>
      </c>
      <c r="O2026" s="27" t="s">
        <v>60</v>
      </c>
    </row>
    <row r="2027" spans="13:15" x14ac:dyDescent="0.2">
      <c r="M2027" s="24">
        <f t="shared" si="63"/>
        <v>0</v>
      </c>
      <c r="N2027" s="26" t="str">
        <f t="shared" si="64"/>
        <v xml:space="preserve">           </v>
      </c>
      <c r="O2027" s="27" t="s">
        <v>60</v>
      </c>
    </row>
    <row r="2028" spans="13:15" x14ac:dyDescent="0.2">
      <c r="M2028" s="24">
        <f t="shared" si="63"/>
        <v>0</v>
      </c>
      <c r="N2028" s="26" t="str">
        <f t="shared" si="64"/>
        <v xml:space="preserve">           </v>
      </c>
      <c r="O2028" s="27" t="s">
        <v>60</v>
      </c>
    </row>
    <row r="2029" spans="13:15" x14ac:dyDescent="0.2">
      <c r="M2029" s="24">
        <f t="shared" si="63"/>
        <v>0</v>
      </c>
      <c r="N2029" s="26" t="str">
        <f t="shared" si="64"/>
        <v xml:space="preserve">           </v>
      </c>
      <c r="O2029" s="27" t="s">
        <v>60</v>
      </c>
    </row>
    <row r="2030" spans="13:15" x14ac:dyDescent="0.2">
      <c r="M2030" s="24">
        <f t="shared" si="63"/>
        <v>0</v>
      </c>
      <c r="N2030" s="26" t="str">
        <f t="shared" si="64"/>
        <v xml:space="preserve">           </v>
      </c>
      <c r="O2030" s="27" t="s">
        <v>60</v>
      </c>
    </row>
    <row r="2031" spans="13:15" x14ac:dyDescent="0.2">
      <c r="M2031" s="24">
        <f t="shared" si="63"/>
        <v>0</v>
      </c>
      <c r="N2031" s="26" t="str">
        <f t="shared" si="64"/>
        <v xml:space="preserve">           </v>
      </c>
      <c r="O2031" s="27" t="s">
        <v>60</v>
      </c>
    </row>
    <row r="2032" spans="13:15" x14ac:dyDescent="0.2">
      <c r="M2032" s="24">
        <f t="shared" si="63"/>
        <v>0</v>
      </c>
      <c r="N2032" s="26" t="str">
        <f t="shared" si="64"/>
        <v xml:space="preserve">           </v>
      </c>
      <c r="O2032" s="27" t="s">
        <v>60</v>
      </c>
    </row>
    <row r="2033" spans="13:15" x14ac:dyDescent="0.2">
      <c r="M2033" s="24">
        <f t="shared" si="63"/>
        <v>0</v>
      </c>
      <c r="N2033" s="26" t="str">
        <f t="shared" si="64"/>
        <v xml:space="preserve">           </v>
      </c>
      <c r="O2033" s="27" t="s">
        <v>60</v>
      </c>
    </row>
    <row r="2034" spans="13:15" x14ac:dyDescent="0.2">
      <c r="M2034" s="24">
        <f t="shared" si="63"/>
        <v>0</v>
      </c>
      <c r="N2034" s="26" t="str">
        <f t="shared" si="64"/>
        <v xml:space="preserve">           </v>
      </c>
      <c r="O2034" s="27" t="s">
        <v>60</v>
      </c>
    </row>
    <row r="2035" spans="13:15" x14ac:dyDescent="0.2">
      <c r="M2035" s="24">
        <f t="shared" si="63"/>
        <v>0</v>
      </c>
      <c r="N2035" s="26" t="str">
        <f t="shared" si="64"/>
        <v xml:space="preserve">           </v>
      </c>
      <c r="O2035" s="27" t="s">
        <v>60</v>
      </c>
    </row>
    <row r="2036" spans="13:15" x14ac:dyDescent="0.2">
      <c r="M2036" s="24">
        <f t="shared" si="63"/>
        <v>0</v>
      </c>
      <c r="N2036" s="26" t="str">
        <f t="shared" si="64"/>
        <v xml:space="preserve">           </v>
      </c>
      <c r="O2036" s="27" t="s">
        <v>60</v>
      </c>
    </row>
    <row r="2037" spans="13:15" x14ac:dyDescent="0.2">
      <c r="M2037" s="24">
        <f t="shared" si="63"/>
        <v>0</v>
      </c>
      <c r="N2037" s="26" t="str">
        <f t="shared" si="64"/>
        <v xml:space="preserve">           </v>
      </c>
      <c r="O2037" s="27" t="s">
        <v>60</v>
      </c>
    </row>
    <row r="2038" spans="13:15" x14ac:dyDescent="0.2">
      <c r="M2038" s="24">
        <f t="shared" si="63"/>
        <v>0</v>
      </c>
      <c r="N2038" s="26" t="str">
        <f t="shared" si="64"/>
        <v xml:space="preserve">           </v>
      </c>
      <c r="O2038" s="27" t="s">
        <v>60</v>
      </c>
    </row>
    <row r="2039" spans="13:15" x14ac:dyDescent="0.2">
      <c r="M2039" s="24">
        <f t="shared" si="63"/>
        <v>0</v>
      </c>
      <c r="N2039" s="26" t="str">
        <f t="shared" si="64"/>
        <v xml:space="preserve">           </v>
      </c>
      <c r="O2039" s="27" t="s">
        <v>60</v>
      </c>
    </row>
    <row r="2040" spans="13:15" x14ac:dyDescent="0.2">
      <c r="M2040" s="24">
        <f t="shared" si="63"/>
        <v>0</v>
      </c>
      <c r="N2040" s="26" t="str">
        <f t="shared" si="64"/>
        <v xml:space="preserve">           </v>
      </c>
      <c r="O2040" s="27" t="s">
        <v>60</v>
      </c>
    </row>
    <row r="2041" spans="13:15" x14ac:dyDescent="0.2">
      <c r="M2041" s="24">
        <f t="shared" si="63"/>
        <v>0</v>
      </c>
      <c r="N2041" s="26" t="str">
        <f t="shared" si="64"/>
        <v xml:space="preserve">           </v>
      </c>
      <c r="O2041" s="27" t="s">
        <v>60</v>
      </c>
    </row>
    <row r="2042" spans="13:15" x14ac:dyDescent="0.2">
      <c r="M2042" s="24">
        <f t="shared" si="63"/>
        <v>0</v>
      </c>
      <c r="N2042" s="26" t="str">
        <f t="shared" si="64"/>
        <v xml:space="preserve">           </v>
      </c>
      <c r="O2042" s="27" t="s">
        <v>60</v>
      </c>
    </row>
    <row r="2043" spans="13:15" x14ac:dyDescent="0.2">
      <c r="M2043" s="24">
        <f t="shared" si="63"/>
        <v>0</v>
      </c>
      <c r="N2043" s="26" t="str">
        <f t="shared" si="64"/>
        <v xml:space="preserve">           </v>
      </c>
      <c r="O2043" s="27" t="s">
        <v>60</v>
      </c>
    </row>
    <row r="2044" spans="13:15" x14ac:dyDescent="0.2">
      <c r="M2044" s="24">
        <f t="shared" si="63"/>
        <v>0</v>
      </c>
      <c r="N2044" s="26" t="str">
        <f t="shared" si="64"/>
        <v xml:space="preserve">           </v>
      </c>
      <c r="O2044" s="27" t="s">
        <v>60</v>
      </c>
    </row>
    <row r="2045" spans="13:15" x14ac:dyDescent="0.2">
      <c r="M2045" s="24">
        <f t="shared" si="63"/>
        <v>0</v>
      </c>
      <c r="N2045" s="26" t="str">
        <f t="shared" si="64"/>
        <v xml:space="preserve">           </v>
      </c>
      <c r="O2045" s="27" t="s">
        <v>60</v>
      </c>
    </row>
    <row r="2046" spans="13:15" x14ac:dyDescent="0.2">
      <c r="M2046" s="24">
        <f t="shared" si="63"/>
        <v>0</v>
      </c>
      <c r="N2046" s="26" t="str">
        <f t="shared" si="64"/>
        <v xml:space="preserve">           </v>
      </c>
      <c r="O2046" s="27" t="s">
        <v>60</v>
      </c>
    </row>
    <row r="2047" spans="13:15" x14ac:dyDescent="0.2">
      <c r="M2047" s="24">
        <f t="shared" si="63"/>
        <v>0</v>
      </c>
      <c r="N2047" s="26" t="str">
        <f t="shared" si="64"/>
        <v xml:space="preserve">           </v>
      </c>
      <c r="O2047" s="27" t="s">
        <v>60</v>
      </c>
    </row>
    <row r="2048" spans="13:15" x14ac:dyDescent="0.2">
      <c r="M2048" s="24">
        <f t="shared" si="63"/>
        <v>0</v>
      </c>
      <c r="N2048" s="26" t="str">
        <f t="shared" si="64"/>
        <v xml:space="preserve">           </v>
      </c>
      <c r="O2048" s="27" t="s">
        <v>60</v>
      </c>
    </row>
    <row r="2049" spans="13:15" x14ac:dyDescent="0.2">
      <c r="M2049" s="24">
        <f t="shared" si="63"/>
        <v>0</v>
      </c>
      <c r="N2049" s="26" t="str">
        <f t="shared" si="64"/>
        <v xml:space="preserve">           </v>
      </c>
      <c r="O2049" s="27" t="s">
        <v>60</v>
      </c>
    </row>
    <row r="2050" spans="13:15" x14ac:dyDescent="0.2">
      <c r="M2050" s="24">
        <f t="shared" si="63"/>
        <v>0</v>
      </c>
      <c r="N2050" s="26" t="str">
        <f t="shared" si="64"/>
        <v xml:space="preserve">           </v>
      </c>
      <c r="O2050" s="27" t="s">
        <v>60</v>
      </c>
    </row>
    <row r="2051" spans="13:15" x14ac:dyDescent="0.2">
      <c r="M2051" s="24">
        <f t="shared" si="63"/>
        <v>0</v>
      </c>
      <c r="N2051" s="26" t="str">
        <f t="shared" si="64"/>
        <v xml:space="preserve">           </v>
      </c>
      <c r="O2051" s="27" t="s">
        <v>60</v>
      </c>
    </row>
    <row r="2052" spans="13:15" x14ac:dyDescent="0.2">
      <c r="M2052" s="24">
        <f t="shared" ref="M2052:M2115" si="65">SUM(C2052:L2052)</f>
        <v>0</v>
      </c>
      <c r="N2052" s="26" t="str">
        <f t="shared" si="64"/>
        <v xml:space="preserve">           </v>
      </c>
      <c r="O2052" s="27" t="s">
        <v>60</v>
      </c>
    </row>
    <row r="2053" spans="13:15" x14ac:dyDescent="0.2">
      <c r="M2053" s="24">
        <f t="shared" si="65"/>
        <v>0</v>
      </c>
      <c r="N2053" s="26" t="str">
        <f t="shared" si="64"/>
        <v xml:space="preserve">           </v>
      </c>
      <c r="O2053" s="27" t="s">
        <v>60</v>
      </c>
    </row>
    <row r="2054" spans="13:15" x14ac:dyDescent="0.2">
      <c r="M2054" s="24">
        <f t="shared" si="65"/>
        <v>0</v>
      </c>
      <c r="N2054" s="26" t="str">
        <f t="shared" si="64"/>
        <v xml:space="preserve">           </v>
      </c>
      <c r="O2054" s="27" t="s">
        <v>60</v>
      </c>
    </row>
    <row r="2055" spans="13:15" x14ac:dyDescent="0.2">
      <c r="M2055" s="24">
        <f t="shared" si="65"/>
        <v>0</v>
      </c>
      <c r="N2055" s="26" t="str">
        <f t="shared" si="64"/>
        <v xml:space="preserve">           </v>
      </c>
      <c r="O2055" s="27" t="s">
        <v>60</v>
      </c>
    </row>
    <row r="2056" spans="13:15" x14ac:dyDescent="0.2">
      <c r="M2056" s="24">
        <f t="shared" si="65"/>
        <v>0</v>
      </c>
      <c r="N2056" s="26" t="str">
        <f t="shared" si="64"/>
        <v xml:space="preserve">           </v>
      </c>
      <c r="O2056" s="27" t="s">
        <v>60</v>
      </c>
    </row>
    <row r="2057" spans="13:15" x14ac:dyDescent="0.2">
      <c r="M2057" s="24">
        <f t="shared" si="65"/>
        <v>0</v>
      </c>
      <c r="N2057" s="26" t="str">
        <f t="shared" si="64"/>
        <v xml:space="preserve">           </v>
      </c>
      <c r="O2057" s="27" t="s">
        <v>60</v>
      </c>
    </row>
    <row r="2058" spans="13:15" x14ac:dyDescent="0.2">
      <c r="M2058" s="24">
        <f t="shared" si="65"/>
        <v>0</v>
      </c>
      <c r="N2058" s="26" t="str">
        <f t="shared" si="64"/>
        <v xml:space="preserve">           </v>
      </c>
      <c r="O2058" s="27" t="s">
        <v>60</v>
      </c>
    </row>
    <row r="2059" spans="13:15" x14ac:dyDescent="0.2">
      <c r="M2059" s="24">
        <f t="shared" si="65"/>
        <v>0</v>
      </c>
      <c r="N2059" s="26" t="str">
        <f t="shared" si="64"/>
        <v xml:space="preserve">           </v>
      </c>
      <c r="O2059" s="27" t="s">
        <v>60</v>
      </c>
    </row>
    <row r="2060" spans="13:15" x14ac:dyDescent="0.2">
      <c r="M2060" s="24">
        <f t="shared" si="65"/>
        <v>0</v>
      </c>
      <c r="N2060" s="26" t="str">
        <f t="shared" si="64"/>
        <v xml:space="preserve">           </v>
      </c>
      <c r="O2060" s="27" t="s">
        <v>60</v>
      </c>
    </row>
    <row r="2061" spans="13:15" x14ac:dyDescent="0.2">
      <c r="M2061" s="24">
        <f t="shared" si="65"/>
        <v>0</v>
      </c>
      <c r="N2061" s="26" t="str">
        <f t="shared" si="64"/>
        <v xml:space="preserve">           </v>
      </c>
      <c r="O2061" s="27" t="s">
        <v>60</v>
      </c>
    </row>
    <row r="2062" spans="13:15" x14ac:dyDescent="0.2">
      <c r="M2062" s="24">
        <f t="shared" si="65"/>
        <v>0</v>
      </c>
      <c r="N2062" s="26" t="str">
        <f t="shared" si="64"/>
        <v xml:space="preserve">           </v>
      </c>
      <c r="O2062" s="27" t="s">
        <v>60</v>
      </c>
    </row>
    <row r="2063" spans="13:15" x14ac:dyDescent="0.2">
      <c r="M2063" s="24">
        <f t="shared" si="65"/>
        <v>0</v>
      </c>
      <c r="N2063" s="26" t="str">
        <f t="shared" si="64"/>
        <v xml:space="preserve">           </v>
      </c>
      <c r="O2063" s="27" t="s">
        <v>60</v>
      </c>
    </row>
    <row r="2064" spans="13:15" x14ac:dyDescent="0.2">
      <c r="M2064" s="24">
        <f t="shared" si="65"/>
        <v>0</v>
      </c>
      <c r="N2064" s="26" t="str">
        <f t="shared" si="64"/>
        <v xml:space="preserve">           </v>
      </c>
      <c r="O2064" s="27" t="s">
        <v>60</v>
      </c>
    </row>
    <row r="2065" spans="13:15" x14ac:dyDescent="0.2">
      <c r="M2065" s="24">
        <f t="shared" si="65"/>
        <v>0</v>
      </c>
      <c r="N2065" s="26" t="str">
        <f t="shared" si="64"/>
        <v xml:space="preserve">           </v>
      </c>
      <c r="O2065" s="27" t="s">
        <v>60</v>
      </c>
    </row>
    <row r="2066" spans="13:15" x14ac:dyDescent="0.2">
      <c r="M2066" s="24">
        <f t="shared" si="65"/>
        <v>0</v>
      </c>
      <c r="N2066" s="26" t="str">
        <f t="shared" si="64"/>
        <v xml:space="preserve">           </v>
      </c>
      <c r="O2066" s="27" t="s">
        <v>60</v>
      </c>
    </row>
    <row r="2067" spans="13:15" x14ac:dyDescent="0.2">
      <c r="M2067" s="24">
        <f t="shared" si="65"/>
        <v>0</v>
      </c>
      <c r="N2067" s="26" t="str">
        <f t="shared" si="64"/>
        <v xml:space="preserve">           </v>
      </c>
      <c r="O2067" s="27" t="s">
        <v>60</v>
      </c>
    </row>
    <row r="2068" spans="13:15" x14ac:dyDescent="0.2">
      <c r="M2068" s="24">
        <f t="shared" si="65"/>
        <v>0</v>
      </c>
      <c r="N2068" s="26" t="str">
        <f t="shared" si="64"/>
        <v xml:space="preserve">           </v>
      </c>
      <c r="O2068" s="27" t="s">
        <v>60</v>
      </c>
    </row>
    <row r="2069" spans="13:15" x14ac:dyDescent="0.2">
      <c r="M2069" s="24">
        <f t="shared" si="65"/>
        <v>0</v>
      </c>
      <c r="N2069" s="26" t="str">
        <f t="shared" si="64"/>
        <v xml:space="preserve">           </v>
      </c>
      <c r="O2069" s="27" t="s">
        <v>60</v>
      </c>
    </row>
    <row r="2070" spans="13:15" x14ac:dyDescent="0.2">
      <c r="M2070" s="24">
        <f t="shared" si="65"/>
        <v>0</v>
      </c>
      <c r="N2070" s="26" t="str">
        <f t="shared" si="64"/>
        <v xml:space="preserve">           </v>
      </c>
      <c r="O2070" s="27" t="s">
        <v>60</v>
      </c>
    </row>
    <row r="2071" spans="13:15" x14ac:dyDescent="0.2">
      <c r="M2071" s="24">
        <f t="shared" si="65"/>
        <v>0</v>
      </c>
      <c r="N2071" s="26" t="str">
        <f t="shared" si="64"/>
        <v xml:space="preserve">           </v>
      </c>
      <c r="O2071" s="27" t="s">
        <v>60</v>
      </c>
    </row>
    <row r="2072" spans="13:15" x14ac:dyDescent="0.2">
      <c r="M2072" s="24">
        <f t="shared" si="65"/>
        <v>0</v>
      </c>
      <c r="N2072" s="26" t="str">
        <f t="shared" si="64"/>
        <v xml:space="preserve">           </v>
      </c>
      <c r="O2072" s="27" t="s">
        <v>60</v>
      </c>
    </row>
    <row r="2073" spans="13:15" x14ac:dyDescent="0.2">
      <c r="M2073" s="24">
        <f t="shared" si="65"/>
        <v>0</v>
      </c>
      <c r="N2073" s="26" t="str">
        <f t="shared" si="64"/>
        <v xml:space="preserve">           </v>
      </c>
      <c r="O2073" s="27" t="s">
        <v>60</v>
      </c>
    </row>
    <row r="2074" spans="13:15" x14ac:dyDescent="0.2">
      <c r="M2074" s="24">
        <f t="shared" si="65"/>
        <v>0</v>
      </c>
      <c r="N2074" s="26" t="str">
        <f t="shared" si="64"/>
        <v xml:space="preserve">           </v>
      </c>
      <c r="O2074" s="27" t="s">
        <v>60</v>
      </c>
    </row>
    <row r="2075" spans="13:15" x14ac:dyDescent="0.2">
      <c r="M2075" s="24">
        <f t="shared" si="65"/>
        <v>0</v>
      </c>
      <c r="N2075" s="26" t="str">
        <f t="shared" si="64"/>
        <v xml:space="preserve">           </v>
      </c>
      <c r="O2075" s="27" t="s">
        <v>60</v>
      </c>
    </row>
    <row r="2076" spans="13:15" x14ac:dyDescent="0.2">
      <c r="M2076" s="24">
        <f t="shared" si="65"/>
        <v>0</v>
      </c>
      <c r="N2076" s="26" t="str">
        <f t="shared" si="64"/>
        <v xml:space="preserve">           </v>
      </c>
      <c r="O2076" s="27" t="s">
        <v>60</v>
      </c>
    </row>
    <row r="2077" spans="13:15" x14ac:dyDescent="0.2">
      <c r="M2077" s="24">
        <f t="shared" si="65"/>
        <v>0</v>
      </c>
      <c r="N2077" s="26" t="str">
        <f t="shared" si="64"/>
        <v xml:space="preserve">           </v>
      </c>
      <c r="O2077" s="27" t="s">
        <v>60</v>
      </c>
    </row>
    <row r="2078" spans="13:15" x14ac:dyDescent="0.2">
      <c r="M2078" s="24">
        <f t="shared" si="65"/>
        <v>0</v>
      </c>
      <c r="N2078" s="26" t="str">
        <f t="shared" si="64"/>
        <v xml:space="preserve">           </v>
      </c>
      <c r="O2078" s="27" t="s">
        <v>60</v>
      </c>
    </row>
    <row r="2079" spans="13:15" x14ac:dyDescent="0.2">
      <c r="M2079" s="24">
        <f t="shared" si="65"/>
        <v>0</v>
      </c>
      <c r="N2079" s="26" t="str">
        <f t="shared" si="64"/>
        <v xml:space="preserve">           </v>
      </c>
      <c r="O2079" s="27" t="s">
        <v>60</v>
      </c>
    </row>
    <row r="2080" spans="13:15" x14ac:dyDescent="0.2">
      <c r="M2080" s="24">
        <f t="shared" si="65"/>
        <v>0</v>
      </c>
      <c r="N2080" s="26" t="str">
        <f t="shared" ref="N2080:N2143" si="66">CONCATENATE(A2080," ",B2080," ",C2080," ",D2080," ",E2080," ",F2080," ",G2080," ",H2080," ",I2080," ",J2080," ",K2080," ",L2080)</f>
        <v xml:space="preserve">           </v>
      </c>
      <c r="O2080" s="27" t="s">
        <v>60</v>
      </c>
    </row>
    <row r="2081" spans="13:15" x14ac:dyDescent="0.2">
      <c r="M2081" s="24">
        <f t="shared" si="65"/>
        <v>0</v>
      </c>
      <c r="N2081" s="26" t="str">
        <f t="shared" si="66"/>
        <v xml:space="preserve">           </v>
      </c>
      <c r="O2081" s="27" t="s">
        <v>60</v>
      </c>
    </row>
    <row r="2082" spans="13:15" x14ac:dyDescent="0.2">
      <c r="M2082" s="24">
        <f t="shared" si="65"/>
        <v>0</v>
      </c>
      <c r="N2082" s="26" t="str">
        <f t="shared" si="66"/>
        <v xml:space="preserve">           </v>
      </c>
      <c r="O2082" s="27" t="s">
        <v>60</v>
      </c>
    </row>
    <row r="2083" spans="13:15" x14ac:dyDescent="0.2">
      <c r="M2083" s="24">
        <f t="shared" si="65"/>
        <v>0</v>
      </c>
      <c r="N2083" s="26" t="str">
        <f t="shared" si="66"/>
        <v xml:space="preserve">           </v>
      </c>
      <c r="O2083" s="27" t="s">
        <v>60</v>
      </c>
    </row>
    <row r="2084" spans="13:15" x14ac:dyDescent="0.2">
      <c r="M2084" s="24">
        <f t="shared" si="65"/>
        <v>0</v>
      </c>
      <c r="N2084" s="26" t="str">
        <f t="shared" si="66"/>
        <v xml:space="preserve">           </v>
      </c>
      <c r="O2084" s="27" t="s">
        <v>60</v>
      </c>
    </row>
    <row r="2085" spans="13:15" x14ac:dyDescent="0.2">
      <c r="M2085" s="24">
        <f t="shared" si="65"/>
        <v>0</v>
      </c>
      <c r="N2085" s="26" t="str">
        <f t="shared" si="66"/>
        <v xml:space="preserve">           </v>
      </c>
      <c r="O2085" s="27" t="s">
        <v>60</v>
      </c>
    </row>
    <row r="2086" spans="13:15" x14ac:dyDescent="0.2">
      <c r="M2086" s="24">
        <f t="shared" si="65"/>
        <v>0</v>
      </c>
      <c r="N2086" s="26" t="str">
        <f t="shared" si="66"/>
        <v xml:space="preserve">           </v>
      </c>
      <c r="O2086" s="27" t="s">
        <v>60</v>
      </c>
    </row>
    <row r="2087" spans="13:15" x14ac:dyDescent="0.2">
      <c r="M2087" s="24">
        <f t="shared" si="65"/>
        <v>0</v>
      </c>
      <c r="N2087" s="26" t="str">
        <f t="shared" si="66"/>
        <v xml:space="preserve">           </v>
      </c>
      <c r="O2087" s="27" t="s">
        <v>60</v>
      </c>
    </row>
    <row r="2088" spans="13:15" x14ac:dyDescent="0.2">
      <c r="M2088" s="24">
        <f t="shared" si="65"/>
        <v>0</v>
      </c>
      <c r="N2088" s="26" t="str">
        <f t="shared" si="66"/>
        <v xml:space="preserve">           </v>
      </c>
      <c r="O2088" s="27" t="s">
        <v>60</v>
      </c>
    </row>
    <row r="2089" spans="13:15" x14ac:dyDescent="0.2">
      <c r="M2089" s="24">
        <f t="shared" si="65"/>
        <v>0</v>
      </c>
      <c r="N2089" s="26" t="str">
        <f t="shared" si="66"/>
        <v xml:space="preserve">           </v>
      </c>
      <c r="O2089" s="27" t="s">
        <v>60</v>
      </c>
    </row>
    <row r="2090" spans="13:15" x14ac:dyDescent="0.2">
      <c r="M2090" s="24">
        <f t="shared" si="65"/>
        <v>0</v>
      </c>
      <c r="N2090" s="26" t="str">
        <f t="shared" si="66"/>
        <v xml:space="preserve">           </v>
      </c>
      <c r="O2090" s="27" t="s">
        <v>60</v>
      </c>
    </row>
    <row r="2091" spans="13:15" x14ac:dyDescent="0.2">
      <c r="M2091" s="24">
        <f t="shared" si="65"/>
        <v>0</v>
      </c>
      <c r="N2091" s="26" t="str">
        <f t="shared" si="66"/>
        <v xml:space="preserve">           </v>
      </c>
      <c r="O2091" s="27" t="s">
        <v>60</v>
      </c>
    </row>
    <row r="2092" spans="13:15" x14ac:dyDescent="0.2">
      <c r="M2092" s="24">
        <f t="shared" si="65"/>
        <v>0</v>
      </c>
      <c r="N2092" s="26" t="str">
        <f t="shared" si="66"/>
        <v xml:space="preserve">           </v>
      </c>
      <c r="O2092" s="27" t="s">
        <v>60</v>
      </c>
    </row>
    <row r="2093" spans="13:15" x14ac:dyDescent="0.2">
      <c r="M2093" s="24">
        <f t="shared" si="65"/>
        <v>0</v>
      </c>
      <c r="N2093" s="26" t="str">
        <f t="shared" si="66"/>
        <v xml:space="preserve">           </v>
      </c>
      <c r="O2093" s="27" t="s">
        <v>60</v>
      </c>
    </row>
    <row r="2094" spans="13:15" x14ac:dyDescent="0.2">
      <c r="M2094" s="24">
        <f t="shared" si="65"/>
        <v>0</v>
      </c>
      <c r="N2094" s="26" t="str">
        <f t="shared" si="66"/>
        <v xml:space="preserve">           </v>
      </c>
      <c r="O2094" s="27" t="s">
        <v>60</v>
      </c>
    </row>
    <row r="2095" spans="13:15" x14ac:dyDescent="0.2">
      <c r="M2095" s="24">
        <f t="shared" si="65"/>
        <v>0</v>
      </c>
      <c r="N2095" s="26" t="str">
        <f t="shared" si="66"/>
        <v xml:space="preserve">           </v>
      </c>
      <c r="O2095" s="27" t="s">
        <v>60</v>
      </c>
    </row>
    <row r="2096" spans="13:15" x14ac:dyDescent="0.2">
      <c r="M2096" s="24">
        <f t="shared" si="65"/>
        <v>0</v>
      </c>
      <c r="N2096" s="26" t="str">
        <f t="shared" si="66"/>
        <v xml:space="preserve">           </v>
      </c>
      <c r="O2096" s="27" t="s">
        <v>60</v>
      </c>
    </row>
    <row r="2097" spans="13:15" x14ac:dyDescent="0.2">
      <c r="M2097" s="24">
        <f t="shared" si="65"/>
        <v>0</v>
      </c>
      <c r="N2097" s="26" t="str">
        <f t="shared" si="66"/>
        <v xml:space="preserve">           </v>
      </c>
      <c r="O2097" s="27" t="s">
        <v>60</v>
      </c>
    </row>
    <row r="2098" spans="13:15" x14ac:dyDescent="0.2">
      <c r="M2098" s="24">
        <f t="shared" si="65"/>
        <v>0</v>
      </c>
      <c r="N2098" s="26" t="str">
        <f t="shared" si="66"/>
        <v xml:space="preserve">           </v>
      </c>
      <c r="O2098" s="27" t="s">
        <v>60</v>
      </c>
    </row>
    <row r="2099" spans="13:15" x14ac:dyDescent="0.2">
      <c r="M2099" s="24">
        <f t="shared" si="65"/>
        <v>0</v>
      </c>
      <c r="N2099" s="26" t="str">
        <f t="shared" si="66"/>
        <v xml:space="preserve">           </v>
      </c>
      <c r="O2099" s="27" t="s">
        <v>60</v>
      </c>
    </row>
    <row r="2100" spans="13:15" x14ac:dyDescent="0.2">
      <c r="M2100" s="24">
        <f t="shared" si="65"/>
        <v>0</v>
      </c>
      <c r="N2100" s="26" t="str">
        <f t="shared" si="66"/>
        <v xml:space="preserve">           </v>
      </c>
      <c r="O2100" s="27" t="s">
        <v>60</v>
      </c>
    </row>
    <row r="2101" spans="13:15" x14ac:dyDescent="0.2">
      <c r="M2101" s="24">
        <f t="shared" si="65"/>
        <v>0</v>
      </c>
      <c r="N2101" s="26" t="str">
        <f t="shared" si="66"/>
        <v xml:space="preserve">           </v>
      </c>
      <c r="O2101" s="27" t="s">
        <v>60</v>
      </c>
    </row>
    <row r="2102" spans="13:15" x14ac:dyDescent="0.2">
      <c r="M2102" s="24">
        <f t="shared" si="65"/>
        <v>0</v>
      </c>
      <c r="N2102" s="26" t="str">
        <f t="shared" si="66"/>
        <v xml:space="preserve">           </v>
      </c>
      <c r="O2102" s="27" t="s">
        <v>60</v>
      </c>
    </row>
    <row r="2103" spans="13:15" x14ac:dyDescent="0.2">
      <c r="M2103" s="24">
        <f t="shared" si="65"/>
        <v>0</v>
      </c>
      <c r="N2103" s="26" t="str">
        <f t="shared" si="66"/>
        <v xml:space="preserve">           </v>
      </c>
      <c r="O2103" s="27" t="s">
        <v>60</v>
      </c>
    </row>
    <row r="2104" spans="13:15" x14ac:dyDescent="0.2">
      <c r="M2104" s="24">
        <f t="shared" si="65"/>
        <v>0</v>
      </c>
      <c r="N2104" s="26" t="str">
        <f t="shared" si="66"/>
        <v xml:space="preserve">           </v>
      </c>
      <c r="O2104" s="27" t="s">
        <v>60</v>
      </c>
    </row>
    <row r="2105" spans="13:15" x14ac:dyDescent="0.2">
      <c r="M2105" s="24">
        <f t="shared" si="65"/>
        <v>0</v>
      </c>
      <c r="N2105" s="26" t="str">
        <f t="shared" si="66"/>
        <v xml:space="preserve">           </v>
      </c>
      <c r="O2105" s="27" t="s">
        <v>60</v>
      </c>
    </row>
    <row r="2106" spans="13:15" x14ac:dyDescent="0.2">
      <c r="M2106" s="24">
        <f t="shared" si="65"/>
        <v>0</v>
      </c>
      <c r="N2106" s="26" t="str">
        <f t="shared" si="66"/>
        <v xml:space="preserve">           </v>
      </c>
      <c r="O2106" s="27" t="s">
        <v>60</v>
      </c>
    </row>
    <row r="2107" spans="13:15" x14ac:dyDescent="0.2">
      <c r="M2107" s="24">
        <f t="shared" si="65"/>
        <v>0</v>
      </c>
      <c r="N2107" s="26" t="str">
        <f t="shared" si="66"/>
        <v xml:space="preserve">           </v>
      </c>
      <c r="O2107" s="27" t="s">
        <v>60</v>
      </c>
    </row>
    <row r="2108" spans="13:15" x14ac:dyDescent="0.2">
      <c r="M2108" s="24">
        <f t="shared" si="65"/>
        <v>0</v>
      </c>
      <c r="N2108" s="26" t="str">
        <f t="shared" si="66"/>
        <v xml:space="preserve">           </v>
      </c>
      <c r="O2108" s="27" t="s">
        <v>60</v>
      </c>
    </row>
    <row r="2109" spans="13:15" x14ac:dyDescent="0.2">
      <c r="M2109" s="24">
        <f t="shared" si="65"/>
        <v>0</v>
      </c>
      <c r="N2109" s="26" t="str">
        <f t="shared" si="66"/>
        <v xml:space="preserve">           </v>
      </c>
      <c r="O2109" s="27" t="s">
        <v>60</v>
      </c>
    </row>
    <row r="2110" spans="13:15" x14ac:dyDescent="0.2">
      <c r="M2110" s="24">
        <f t="shared" si="65"/>
        <v>0</v>
      </c>
      <c r="N2110" s="26" t="str">
        <f t="shared" si="66"/>
        <v xml:space="preserve">           </v>
      </c>
      <c r="O2110" s="27" t="s">
        <v>60</v>
      </c>
    </row>
    <row r="2111" spans="13:15" x14ac:dyDescent="0.2">
      <c r="M2111" s="24">
        <f t="shared" si="65"/>
        <v>0</v>
      </c>
      <c r="N2111" s="26" t="str">
        <f t="shared" si="66"/>
        <v xml:space="preserve">           </v>
      </c>
      <c r="O2111" s="27" t="s">
        <v>60</v>
      </c>
    </row>
    <row r="2112" spans="13:15" x14ac:dyDescent="0.2">
      <c r="M2112" s="24">
        <f t="shared" si="65"/>
        <v>0</v>
      </c>
      <c r="N2112" s="26" t="str">
        <f t="shared" si="66"/>
        <v xml:space="preserve">           </v>
      </c>
      <c r="O2112" s="27" t="s">
        <v>60</v>
      </c>
    </row>
    <row r="2113" spans="13:15" x14ac:dyDescent="0.2">
      <c r="M2113" s="24">
        <f t="shared" si="65"/>
        <v>0</v>
      </c>
      <c r="N2113" s="26" t="str">
        <f t="shared" si="66"/>
        <v xml:space="preserve">           </v>
      </c>
      <c r="O2113" s="27" t="s">
        <v>60</v>
      </c>
    </row>
    <row r="2114" spans="13:15" x14ac:dyDescent="0.2">
      <c r="M2114" s="24">
        <f t="shared" si="65"/>
        <v>0</v>
      </c>
      <c r="N2114" s="26" t="str">
        <f t="shared" si="66"/>
        <v xml:space="preserve">           </v>
      </c>
      <c r="O2114" s="27" t="s">
        <v>60</v>
      </c>
    </row>
    <row r="2115" spans="13:15" x14ac:dyDescent="0.2">
      <c r="M2115" s="24">
        <f t="shared" si="65"/>
        <v>0</v>
      </c>
      <c r="N2115" s="26" t="str">
        <f t="shared" si="66"/>
        <v xml:space="preserve">           </v>
      </c>
      <c r="O2115" s="27" t="s">
        <v>60</v>
      </c>
    </row>
    <row r="2116" spans="13:15" x14ac:dyDescent="0.2">
      <c r="M2116" s="24">
        <f t="shared" ref="M2116:M2179" si="67">SUM(C2116:L2116)</f>
        <v>0</v>
      </c>
      <c r="N2116" s="26" t="str">
        <f t="shared" si="66"/>
        <v xml:space="preserve">           </v>
      </c>
      <c r="O2116" s="27" t="s">
        <v>60</v>
      </c>
    </row>
    <row r="2117" spans="13:15" x14ac:dyDescent="0.2">
      <c r="M2117" s="24">
        <f t="shared" si="67"/>
        <v>0</v>
      </c>
      <c r="N2117" s="26" t="str">
        <f t="shared" si="66"/>
        <v xml:space="preserve">           </v>
      </c>
      <c r="O2117" s="27" t="s">
        <v>60</v>
      </c>
    </row>
    <row r="2118" spans="13:15" x14ac:dyDescent="0.2">
      <c r="M2118" s="24">
        <f t="shared" si="67"/>
        <v>0</v>
      </c>
      <c r="N2118" s="26" t="str">
        <f t="shared" si="66"/>
        <v xml:space="preserve">           </v>
      </c>
      <c r="O2118" s="27" t="s">
        <v>60</v>
      </c>
    </row>
    <row r="2119" spans="13:15" x14ac:dyDescent="0.2">
      <c r="M2119" s="24">
        <f t="shared" si="67"/>
        <v>0</v>
      </c>
      <c r="N2119" s="26" t="str">
        <f t="shared" si="66"/>
        <v xml:space="preserve">           </v>
      </c>
      <c r="O2119" s="27" t="s">
        <v>60</v>
      </c>
    </row>
    <row r="2120" spans="13:15" x14ac:dyDescent="0.2">
      <c r="M2120" s="24">
        <f t="shared" si="67"/>
        <v>0</v>
      </c>
      <c r="N2120" s="26" t="str">
        <f t="shared" si="66"/>
        <v xml:space="preserve">           </v>
      </c>
      <c r="O2120" s="27" t="s">
        <v>60</v>
      </c>
    </row>
    <row r="2121" spans="13:15" x14ac:dyDescent="0.2">
      <c r="M2121" s="24">
        <f t="shared" si="67"/>
        <v>0</v>
      </c>
      <c r="N2121" s="26" t="str">
        <f t="shared" si="66"/>
        <v xml:space="preserve">           </v>
      </c>
      <c r="O2121" s="27" t="s">
        <v>60</v>
      </c>
    </row>
    <row r="2122" spans="13:15" x14ac:dyDescent="0.2">
      <c r="M2122" s="24">
        <f t="shared" si="67"/>
        <v>0</v>
      </c>
      <c r="N2122" s="26" t="str">
        <f t="shared" si="66"/>
        <v xml:space="preserve">           </v>
      </c>
      <c r="O2122" s="27" t="s">
        <v>60</v>
      </c>
    </row>
    <row r="2123" spans="13:15" x14ac:dyDescent="0.2">
      <c r="M2123" s="24">
        <f t="shared" si="67"/>
        <v>0</v>
      </c>
      <c r="N2123" s="26" t="str">
        <f t="shared" si="66"/>
        <v xml:space="preserve">           </v>
      </c>
      <c r="O2123" s="27" t="s">
        <v>60</v>
      </c>
    </row>
    <row r="2124" spans="13:15" x14ac:dyDescent="0.2">
      <c r="M2124" s="24">
        <f t="shared" si="67"/>
        <v>0</v>
      </c>
      <c r="N2124" s="26" t="str">
        <f t="shared" si="66"/>
        <v xml:space="preserve">           </v>
      </c>
      <c r="O2124" s="27" t="s">
        <v>60</v>
      </c>
    </row>
    <row r="2125" spans="13:15" x14ac:dyDescent="0.2">
      <c r="M2125" s="24">
        <f t="shared" si="67"/>
        <v>0</v>
      </c>
      <c r="N2125" s="26" t="str">
        <f t="shared" si="66"/>
        <v xml:space="preserve">           </v>
      </c>
      <c r="O2125" s="27" t="s">
        <v>60</v>
      </c>
    </row>
    <row r="2126" spans="13:15" x14ac:dyDescent="0.2">
      <c r="M2126" s="24">
        <f t="shared" si="67"/>
        <v>0</v>
      </c>
      <c r="N2126" s="26" t="str">
        <f t="shared" si="66"/>
        <v xml:space="preserve">           </v>
      </c>
      <c r="O2126" s="27" t="s">
        <v>60</v>
      </c>
    </row>
    <row r="2127" spans="13:15" x14ac:dyDescent="0.2">
      <c r="M2127" s="24">
        <f t="shared" si="67"/>
        <v>0</v>
      </c>
      <c r="N2127" s="26" t="str">
        <f t="shared" si="66"/>
        <v xml:space="preserve">           </v>
      </c>
      <c r="O2127" s="27" t="s">
        <v>60</v>
      </c>
    </row>
    <row r="2128" spans="13:15" x14ac:dyDescent="0.2">
      <c r="M2128" s="24">
        <f t="shared" si="67"/>
        <v>0</v>
      </c>
      <c r="N2128" s="26" t="str">
        <f t="shared" si="66"/>
        <v xml:space="preserve">           </v>
      </c>
      <c r="O2128" s="27" t="s">
        <v>60</v>
      </c>
    </row>
    <row r="2129" spans="13:15" x14ac:dyDescent="0.2">
      <c r="M2129" s="24">
        <f t="shared" si="67"/>
        <v>0</v>
      </c>
      <c r="N2129" s="26" t="str">
        <f t="shared" si="66"/>
        <v xml:space="preserve">           </v>
      </c>
      <c r="O2129" s="27" t="s">
        <v>60</v>
      </c>
    </row>
    <row r="2130" spans="13:15" x14ac:dyDescent="0.2">
      <c r="M2130" s="24">
        <f t="shared" si="67"/>
        <v>0</v>
      </c>
      <c r="N2130" s="26" t="str">
        <f t="shared" si="66"/>
        <v xml:space="preserve">           </v>
      </c>
      <c r="O2130" s="27" t="s">
        <v>60</v>
      </c>
    </row>
    <row r="2131" spans="13:15" x14ac:dyDescent="0.2">
      <c r="M2131" s="24">
        <f t="shared" si="67"/>
        <v>0</v>
      </c>
      <c r="N2131" s="26" t="str">
        <f t="shared" si="66"/>
        <v xml:space="preserve">           </v>
      </c>
      <c r="O2131" s="27" t="s">
        <v>60</v>
      </c>
    </row>
    <row r="2132" spans="13:15" x14ac:dyDescent="0.2">
      <c r="M2132" s="24">
        <f t="shared" si="67"/>
        <v>0</v>
      </c>
      <c r="N2132" s="26" t="str">
        <f t="shared" si="66"/>
        <v xml:space="preserve">           </v>
      </c>
      <c r="O2132" s="27" t="s">
        <v>60</v>
      </c>
    </row>
    <row r="2133" spans="13:15" x14ac:dyDescent="0.2">
      <c r="M2133" s="24">
        <f t="shared" si="67"/>
        <v>0</v>
      </c>
      <c r="N2133" s="26" t="str">
        <f t="shared" si="66"/>
        <v xml:space="preserve">           </v>
      </c>
      <c r="O2133" s="27" t="s">
        <v>60</v>
      </c>
    </row>
    <row r="2134" spans="13:15" x14ac:dyDescent="0.2">
      <c r="M2134" s="24">
        <f t="shared" si="67"/>
        <v>0</v>
      </c>
      <c r="N2134" s="26" t="str">
        <f t="shared" si="66"/>
        <v xml:space="preserve">           </v>
      </c>
      <c r="O2134" s="27" t="s">
        <v>60</v>
      </c>
    </row>
    <row r="2135" spans="13:15" x14ac:dyDescent="0.2">
      <c r="M2135" s="24">
        <f t="shared" si="67"/>
        <v>0</v>
      </c>
      <c r="N2135" s="26" t="str">
        <f t="shared" si="66"/>
        <v xml:space="preserve">           </v>
      </c>
      <c r="O2135" s="27" t="s">
        <v>60</v>
      </c>
    </row>
    <row r="2136" spans="13:15" x14ac:dyDescent="0.2">
      <c r="M2136" s="24">
        <f t="shared" si="67"/>
        <v>0</v>
      </c>
      <c r="N2136" s="26" t="str">
        <f t="shared" si="66"/>
        <v xml:space="preserve">           </v>
      </c>
      <c r="O2136" s="27" t="s">
        <v>60</v>
      </c>
    </row>
    <row r="2137" spans="13:15" x14ac:dyDescent="0.2">
      <c r="M2137" s="24">
        <f t="shared" si="67"/>
        <v>0</v>
      </c>
      <c r="N2137" s="26" t="str">
        <f t="shared" si="66"/>
        <v xml:space="preserve">           </v>
      </c>
      <c r="O2137" s="27" t="s">
        <v>60</v>
      </c>
    </row>
    <row r="2138" spans="13:15" x14ac:dyDescent="0.2">
      <c r="M2138" s="24">
        <f t="shared" si="67"/>
        <v>0</v>
      </c>
      <c r="N2138" s="26" t="str">
        <f t="shared" si="66"/>
        <v xml:space="preserve">           </v>
      </c>
      <c r="O2138" s="27" t="s">
        <v>60</v>
      </c>
    </row>
    <row r="2139" spans="13:15" x14ac:dyDescent="0.2">
      <c r="M2139" s="24">
        <f t="shared" si="67"/>
        <v>0</v>
      </c>
      <c r="N2139" s="26" t="str">
        <f t="shared" si="66"/>
        <v xml:space="preserve">           </v>
      </c>
      <c r="O2139" s="27" t="s">
        <v>60</v>
      </c>
    </row>
    <row r="2140" spans="13:15" x14ac:dyDescent="0.2">
      <c r="M2140" s="24">
        <f t="shared" si="67"/>
        <v>0</v>
      </c>
      <c r="N2140" s="26" t="str">
        <f t="shared" si="66"/>
        <v xml:space="preserve">           </v>
      </c>
      <c r="O2140" s="27" t="s">
        <v>60</v>
      </c>
    </row>
    <row r="2141" spans="13:15" x14ac:dyDescent="0.2">
      <c r="M2141" s="24">
        <f t="shared" si="67"/>
        <v>0</v>
      </c>
      <c r="N2141" s="26" t="str">
        <f t="shared" si="66"/>
        <v xml:space="preserve">           </v>
      </c>
      <c r="O2141" s="27" t="s">
        <v>60</v>
      </c>
    </row>
    <row r="2142" spans="13:15" x14ac:dyDescent="0.2">
      <c r="M2142" s="24">
        <f t="shared" si="67"/>
        <v>0</v>
      </c>
      <c r="N2142" s="26" t="str">
        <f t="shared" si="66"/>
        <v xml:space="preserve">           </v>
      </c>
      <c r="O2142" s="27" t="s">
        <v>60</v>
      </c>
    </row>
    <row r="2143" spans="13:15" x14ac:dyDescent="0.2">
      <c r="M2143" s="24">
        <f t="shared" si="67"/>
        <v>0</v>
      </c>
      <c r="N2143" s="26" t="str">
        <f t="shared" si="66"/>
        <v xml:space="preserve">           </v>
      </c>
      <c r="O2143" s="27" t="s">
        <v>60</v>
      </c>
    </row>
    <row r="2144" spans="13:15" x14ac:dyDescent="0.2">
      <c r="M2144" s="24">
        <f t="shared" si="67"/>
        <v>0</v>
      </c>
      <c r="N2144" s="26" t="str">
        <f t="shared" ref="N2144:N2207" si="68">CONCATENATE(A2144," ",B2144," ",C2144," ",D2144," ",E2144," ",F2144," ",G2144," ",H2144," ",I2144," ",J2144," ",K2144," ",L2144)</f>
        <v xml:space="preserve">           </v>
      </c>
      <c r="O2144" s="27" t="s">
        <v>60</v>
      </c>
    </row>
    <row r="2145" spans="13:15" x14ac:dyDescent="0.2">
      <c r="M2145" s="24">
        <f t="shared" si="67"/>
        <v>0</v>
      </c>
      <c r="N2145" s="26" t="str">
        <f t="shared" si="68"/>
        <v xml:space="preserve">           </v>
      </c>
      <c r="O2145" s="27" t="s">
        <v>60</v>
      </c>
    </row>
    <row r="2146" spans="13:15" x14ac:dyDescent="0.2">
      <c r="M2146" s="24">
        <f t="shared" si="67"/>
        <v>0</v>
      </c>
      <c r="N2146" s="26" t="str">
        <f t="shared" si="68"/>
        <v xml:space="preserve">           </v>
      </c>
      <c r="O2146" s="27" t="s">
        <v>60</v>
      </c>
    </row>
    <row r="2147" spans="13:15" x14ac:dyDescent="0.2">
      <c r="M2147" s="24">
        <f t="shared" si="67"/>
        <v>0</v>
      </c>
      <c r="N2147" s="26" t="str">
        <f t="shared" si="68"/>
        <v xml:space="preserve">           </v>
      </c>
      <c r="O2147" s="27" t="s">
        <v>60</v>
      </c>
    </row>
    <row r="2148" spans="13:15" x14ac:dyDescent="0.2">
      <c r="M2148" s="24">
        <f t="shared" si="67"/>
        <v>0</v>
      </c>
      <c r="N2148" s="26" t="str">
        <f t="shared" si="68"/>
        <v xml:space="preserve">           </v>
      </c>
      <c r="O2148" s="27" t="s">
        <v>60</v>
      </c>
    </row>
    <row r="2149" spans="13:15" x14ac:dyDescent="0.2">
      <c r="M2149" s="24">
        <f t="shared" si="67"/>
        <v>0</v>
      </c>
      <c r="N2149" s="26" t="str">
        <f t="shared" si="68"/>
        <v xml:space="preserve">           </v>
      </c>
      <c r="O2149" s="27" t="s">
        <v>60</v>
      </c>
    </row>
    <row r="2150" spans="13:15" x14ac:dyDescent="0.2">
      <c r="M2150" s="24">
        <f t="shared" si="67"/>
        <v>0</v>
      </c>
      <c r="N2150" s="26" t="str">
        <f t="shared" si="68"/>
        <v xml:space="preserve">           </v>
      </c>
      <c r="O2150" s="27" t="s">
        <v>60</v>
      </c>
    </row>
    <row r="2151" spans="13:15" x14ac:dyDescent="0.2">
      <c r="M2151" s="24">
        <f t="shared" si="67"/>
        <v>0</v>
      </c>
      <c r="N2151" s="26" t="str">
        <f t="shared" si="68"/>
        <v xml:space="preserve">           </v>
      </c>
      <c r="O2151" s="27" t="s">
        <v>60</v>
      </c>
    </row>
    <row r="2152" spans="13:15" x14ac:dyDescent="0.2">
      <c r="M2152" s="24">
        <f t="shared" si="67"/>
        <v>0</v>
      </c>
      <c r="N2152" s="26" t="str">
        <f t="shared" si="68"/>
        <v xml:space="preserve">           </v>
      </c>
      <c r="O2152" s="27" t="s">
        <v>60</v>
      </c>
    </row>
    <row r="2153" spans="13:15" x14ac:dyDescent="0.2">
      <c r="M2153" s="24">
        <f t="shared" si="67"/>
        <v>0</v>
      </c>
      <c r="N2153" s="26" t="str">
        <f t="shared" si="68"/>
        <v xml:space="preserve">           </v>
      </c>
      <c r="O2153" s="27" t="s">
        <v>60</v>
      </c>
    </row>
    <row r="2154" spans="13:15" x14ac:dyDescent="0.2">
      <c r="M2154" s="24">
        <f t="shared" si="67"/>
        <v>0</v>
      </c>
      <c r="N2154" s="26" t="str">
        <f t="shared" si="68"/>
        <v xml:space="preserve">           </v>
      </c>
      <c r="O2154" s="27" t="s">
        <v>60</v>
      </c>
    </row>
    <row r="2155" spans="13:15" x14ac:dyDescent="0.2">
      <c r="M2155" s="24">
        <f t="shared" si="67"/>
        <v>0</v>
      </c>
      <c r="N2155" s="26" t="str">
        <f t="shared" si="68"/>
        <v xml:space="preserve">           </v>
      </c>
      <c r="O2155" s="27" t="s">
        <v>60</v>
      </c>
    </row>
    <row r="2156" spans="13:15" x14ac:dyDescent="0.2">
      <c r="M2156" s="24">
        <f t="shared" si="67"/>
        <v>0</v>
      </c>
      <c r="N2156" s="26" t="str">
        <f t="shared" si="68"/>
        <v xml:space="preserve">           </v>
      </c>
      <c r="O2156" s="27" t="s">
        <v>60</v>
      </c>
    </row>
    <row r="2157" spans="13:15" x14ac:dyDescent="0.2">
      <c r="M2157" s="24">
        <f t="shared" si="67"/>
        <v>0</v>
      </c>
      <c r="N2157" s="26" t="str">
        <f t="shared" si="68"/>
        <v xml:space="preserve">           </v>
      </c>
      <c r="O2157" s="27" t="s">
        <v>60</v>
      </c>
    </row>
    <row r="2158" spans="13:15" x14ac:dyDescent="0.2">
      <c r="M2158" s="24">
        <f t="shared" si="67"/>
        <v>0</v>
      </c>
      <c r="N2158" s="26" t="str">
        <f t="shared" si="68"/>
        <v xml:space="preserve">           </v>
      </c>
      <c r="O2158" s="27" t="s">
        <v>60</v>
      </c>
    </row>
    <row r="2159" spans="13:15" x14ac:dyDescent="0.2">
      <c r="M2159" s="24">
        <f t="shared" si="67"/>
        <v>0</v>
      </c>
      <c r="N2159" s="26" t="str">
        <f t="shared" si="68"/>
        <v xml:space="preserve">           </v>
      </c>
      <c r="O2159" s="27" t="s">
        <v>60</v>
      </c>
    </row>
    <row r="2160" spans="13:15" x14ac:dyDescent="0.2">
      <c r="M2160" s="24">
        <f t="shared" si="67"/>
        <v>0</v>
      </c>
      <c r="N2160" s="26" t="str">
        <f t="shared" si="68"/>
        <v xml:space="preserve">           </v>
      </c>
      <c r="O2160" s="27" t="s">
        <v>60</v>
      </c>
    </row>
    <row r="2161" spans="13:15" x14ac:dyDescent="0.2">
      <c r="M2161" s="24">
        <f t="shared" si="67"/>
        <v>0</v>
      </c>
      <c r="N2161" s="26" t="str">
        <f t="shared" si="68"/>
        <v xml:space="preserve">           </v>
      </c>
      <c r="O2161" s="27" t="s">
        <v>60</v>
      </c>
    </row>
    <row r="2162" spans="13:15" x14ac:dyDescent="0.2">
      <c r="M2162" s="24">
        <f t="shared" si="67"/>
        <v>0</v>
      </c>
      <c r="N2162" s="26" t="str">
        <f t="shared" si="68"/>
        <v xml:space="preserve">           </v>
      </c>
      <c r="O2162" s="27" t="s">
        <v>60</v>
      </c>
    </row>
    <row r="2163" spans="13:15" x14ac:dyDescent="0.2">
      <c r="M2163" s="24">
        <f t="shared" si="67"/>
        <v>0</v>
      </c>
      <c r="N2163" s="26" t="str">
        <f t="shared" si="68"/>
        <v xml:space="preserve">           </v>
      </c>
      <c r="O2163" s="27" t="s">
        <v>60</v>
      </c>
    </row>
    <row r="2164" spans="13:15" x14ac:dyDescent="0.2">
      <c r="M2164" s="24">
        <f t="shared" si="67"/>
        <v>0</v>
      </c>
      <c r="N2164" s="26" t="str">
        <f t="shared" si="68"/>
        <v xml:space="preserve">           </v>
      </c>
      <c r="O2164" s="27" t="s">
        <v>60</v>
      </c>
    </row>
    <row r="2165" spans="13:15" x14ac:dyDescent="0.2">
      <c r="M2165" s="24">
        <f t="shared" si="67"/>
        <v>0</v>
      </c>
      <c r="N2165" s="26" t="str">
        <f t="shared" si="68"/>
        <v xml:space="preserve">           </v>
      </c>
      <c r="O2165" s="27" t="s">
        <v>60</v>
      </c>
    </row>
    <row r="2166" spans="13:15" x14ac:dyDescent="0.2">
      <c r="M2166" s="24">
        <f t="shared" si="67"/>
        <v>0</v>
      </c>
      <c r="N2166" s="26" t="str">
        <f t="shared" si="68"/>
        <v xml:space="preserve">           </v>
      </c>
      <c r="O2166" s="27" t="s">
        <v>60</v>
      </c>
    </row>
    <row r="2167" spans="13:15" x14ac:dyDescent="0.2">
      <c r="M2167" s="24">
        <f t="shared" si="67"/>
        <v>0</v>
      </c>
      <c r="N2167" s="26" t="str">
        <f t="shared" si="68"/>
        <v xml:space="preserve">           </v>
      </c>
      <c r="O2167" s="27" t="s">
        <v>60</v>
      </c>
    </row>
    <row r="2168" spans="13:15" x14ac:dyDescent="0.2">
      <c r="M2168" s="24">
        <f t="shared" si="67"/>
        <v>0</v>
      </c>
      <c r="N2168" s="26" t="str">
        <f t="shared" si="68"/>
        <v xml:space="preserve">           </v>
      </c>
      <c r="O2168" s="27" t="s">
        <v>60</v>
      </c>
    </row>
    <row r="2169" spans="13:15" x14ac:dyDescent="0.2">
      <c r="M2169" s="24">
        <f t="shared" si="67"/>
        <v>0</v>
      </c>
      <c r="N2169" s="26" t="str">
        <f t="shared" si="68"/>
        <v xml:space="preserve">           </v>
      </c>
      <c r="O2169" s="27" t="s">
        <v>60</v>
      </c>
    </row>
    <row r="2170" spans="13:15" x14ac:dyDescent="0.2">
      <c r="M2170" s="24">
        <f t="shared" si="67"/>
        <v>0</v>
      </c>
      <c r="N2170" s="26" t="str">
        <f t="shared" si="68"/>
        <v xml:space="preserve">           </v>
      </c>
      <c r="O2170" s="27" t="s">
        <v>60</v>
      </c>
    </row>
    <row r="2171" spans="13:15" x14ac:dyDescent="0.2">
      <c r="M2171" s="24">
        <f t="shared" si="67"/>
        <v>0</v>
      </c>
      <c r="N2171" s="26" t="str">
        <f t="shared" si="68"/>
        <v xml:space="preserve">           </v>
      </c>
      <c r="O2171" s="27" t="s">
        <v>60</v>
      </c>
    </row>
    <row r="2172" spans="13:15" x14ac:dyDescent="0.2">
      <c r="M2172" s="24">
        <f t="shared" si="67"/>
        <v>0</v>
      </c>
      <c r="N2172" s="26" t="str">
        <f t="shared" si="68"/>
        <v xml:space="preserve">           </v>
      </c>
      <c r="O2172" s="27" t="s">
        <v>60</v>
      </c>
    </row>
    <row r="2173" spans="13:15" x14ac:dyDescent="0.2">
      <c r="M2173" s="24">
        <f t="shared" si="67"/>
        <v>0</v>
      </c>
      <c r="N2173" s="26" t="str">
        <f t="shared" si="68"/>
        <v xml:space="preserve">           </v>
      </c>
      <c r="O2173" s="27" t="s">
        <v>60</v>
      </c>
    </row>
    <row r="2174" spans="13:15" x14ac:dyDescent="0.2">
      <c r="M2174" s="24">
        <f t="shared" si="67"/>
        <v>0</v>
      </c>
      <c r="N2174" s="26" t="str">
        <f t="shared" si="68"/>
        <v xml:space="preserve">           </v>
      </c>
      <c r="O2174" s="27" t="s">
        <v>60</v>
      </c>
    </row>
    <row r="2175" spans="13:15" x14ac:dyDescent="0.2">
      <c r="M2175" s="24">
        <f t="shared" si="67"/>
        <v>0</v>
      </c>
      <c r="N2175" s="26" t="str">
        <f t="shared" si="68"/>
        <v xml:space="preserve">           </v>
      </c>
      <c r="O2175" s="27" t="s">
        <v>60</v>
      </c>
    </row>
    <row r="2176" spans="13:15" x14ac:dyDescent="0.2">
      <c r="M2176" s="24">
        <f t="shared" si="67"/>
        <v>0</v>
      </c>
      <c r="N2176" s="26" t="str">
        <f t="shared" si="68"/>
        <v xml:space="preserve">           </v>
      </c>
      <c r="O2176" s="27" t="s">
        <v>60</v>
      </c>
    </row>
    <row r="2177" spans="13:15" x14ac:dyDescent="0.2">
      <c r="M2177" s="24">
        <f t="shared" si="67"/>
        <v>0</v>
      </c>
      <c r="N2177" s="26" t="str">
        <f t="shared" si="68"/>
        <v xml:space="preserve">           </v>
      </c>
      <c r="O2177" s="27" t="s">
        <v>60</v>
      </c>
    </row>
    <row r="2178" spans="13:15" x14ac:dyDescent="0.2">
      <c r="M2178" s="24">
        <f t="shared" si="67"/>
        <v>0</v>
      </c>
      <c r="N2178" s="26" t="str">
        <f t="shared" si="68"/>
        <v xml:space="preserve">           </v>
      </c>
      <c r="O2178" s="27" t="s">
        <v>60</v>
      </c>
    </row>
    <row r="2179" spans="13:15" x14ac:dyDescent="0.2">
      <c r="M2179" s="24">
        <f t="shared" si="67"/>
        <v>0</v>
      </c>
      <c r="N2179" s="26" t="str">
        <f t="shared" si="68"/>
        <v xml:space="preserve">           </v>
      </c>
      <c r="O2179" s="27" t="s">
        <v>60</v>
      </c>
    </row>
    <row r="2180" spans="13:15" x14ac:dyDescent="0.2">
      <c r="M2180" s="24">
        <f t="shared" ref="M2180:M2243" si="69">SUM(C2180:L2180)</f>
        <v>0</v>
      </c>
      <c r="N2180" s="26" t="str">
        <f t="shared" si="68"/>
        <v xml:space="preserve">           </v>
      </c>
      <c r="O2180" s="27" t="s">
        <v>60</v>
      </c>
    </row>
    <row r="2181" spans="13:15" x14ac:dyDescent="0.2">
      <c r="M2181" s="24">
        <f t="shared" si="69"/>
        <v>0</v>
      </c>
      <c r="N2181" s="26" t="str">
        <f t="shared" si="68"/>
        <v xml:space="preserve">           </v>
      </c>
      <c r="O2181" s="27" t="s">
        <v>60</v>
      </c>
    </row>
    <row r="2182" spans="13:15" x14ac:dyDescent="0.2">
      <c r="M2182" s="24">
        <f t="shared" si="69"/>
        <v>0</v>
      </c>
      <c r="N2182" s="26" t="str">
        <f t="shared" si="68"/>
        <v xml:space="preserve">           </v>
      </c>
      <c r="O2182" s="27" t="s">
        <v>60</v>
      </c>
    </row>
    <row r="2183" spans="13:15" x14ac:dyDescent="0.2">
      <c r="M2183" s="24">
        <f t="shared" si="69"/>
        <v>0</v>
      </c>
      <c r="N2183" s="26" t="str">
        <f t="shared" si="68"/>
        <v xml:space="preserve">           </v>
      </c>
      <c r="O2183" s="27" t="s">
        <v>60</v>
      </c>
    </row>
    <row r="2184" spans="13:15" x14ac:dyDescent="0.2">
      <c r="M2184" s="24">
        <f t="shared" si="69"/>
        <v>0</v>
      </c>
      <c r="N2184" s="26" t="str">
        <f t="shared" si="68"/>
        <v xml:space="preserve">           </v>
      </c>
      <c r="O2184" s="27" t="s">
        <v>60</v>
      </c>
    </row>
    <row r="2185" spans="13:15" x14ac:dyDescent="0.2">
      <c r="M2185" s="24">
        <f t="shared" si="69"/>
        <v>0</v>
      </c>
      <c r="N2185" s="26" t="str">
        <f t="shared" si="68"/>
        <v xml:space="preserve">           </v>
      </c>
      <c r="O2185" s="27" t="s">
        <v>60</v>
      </c>
    </row>
    <row r="2186" spans="13:15" x14ac:dyDescent="0.2">
      <c r="M2186" s="24">
        <f t="shared" si="69"/>
        <v>0</v>
      </c>
      <c r="N2186" s="26" t="str">
        <f t="shared" si="68"/>
        <v xml:space="preserve">           </v>
      </c>
      <c r="O2186" s="27" t="s">
        <v>60</v>
      </c>
    </row>
    <row r="2187" spans="13:15" x14ac:dyDescent="0.2">
      <c r="M2187" s="24">
        <f t="shared" si="69"/>
        <v>0</v>
      </c>
      <c r="N2187" s="26" t="str">
        <f t="shared" si="68"/>
        <v xml:space="preserve">           </v>
      </c>
      <c r="O2187" s="27" t="s">
        <v>60</v>
      </c>
    </row>
    <row r="2188" spans="13:15" x14ac:dyDescent="0.2">
      <c r="M2188" s="24">
        <f t="shared" si="69"/>
        <v>0</v>
      </c>
      <c r="N2188" s="26" t="str">
        <f t="shared" si="68"/>
        <v xml:space="preserve">           </v>
      </c>
      <c r="O2188" s="27" t="s">
        <v>60</v>
      </c>
    </row>
    <row r="2189" spans="13:15" x14ac:dyDescent="0.2">
      <c r="M2189" s="24">
        <f t="shared" si="69"/>
        <v>0</v>
      </c>
      <c r="N2189" s="26" t="str">
        <f t="shared" si="68"/>
        <v xml:space="preserve">           </v>
      </c>
      <c r="O2189" s="27" t="s">
        <v>60</v>
      </c>
    </row>
    <row r="2190" spans="13:15" x14ac:dyDescent="0.2">
      <c r="M2190" s="24">
        <f t="shared" si="69"/>
        <v>0</v>
      </c>
      <c r="N2190" s="26" t="str">
        <f t="shared" si="68"/>
        <v xml:space="preserve">           </v>
      </c>
      <c r="O2190" s="27" t="s">
        <v>60</v>
      </c>
    </row>
    <row r="2191" spans="13:15" x14ac:dyDescent="0.2">
      <c r="M2191" s="24">
        <f t="shared" si="69"/>
        <v>0</v>
      </c>
      <c r="N2191" s="26" t="str">
        <f t="shared" si="68"/>
        <v xml:space="preserve">           </v>
      </c>
      <c r="O2191" s="27" t="s">
        <v>60</v>
      </c>
    </row>
    <row r="2192" spans="13:15" x14ac:dyDescent="0.2">
      <c r="M2192" s="24">
        <f t="shared" si="69"/>
        <v>0</v>
      </c>
      <c r="N2192" s="26" t="str">
        <f t="shared" si="68"/>
        <v xml:space="preserve">           </v>
      </c>
      <c r="O2192" s="27" t="s">
        <v>60</v>
      </c>
    </row>
    <row r="2193" spans="13:15" x14ac:dyDescent="0.2">
      <c r="M2193" s="24">
        <f t="shared" si="69"/>
        <v>0</v>
      </c>
      <c r="N2193" s="26" t="str">
        <f t="shared" si="68"/>
        <v xml:space="preserve">           </v>
      </c>
      <c r="O2193" s="27" t="s">
        <v>60</v>
      </c>
    </row>
    <row r="2194" spans="13:15" x14ac:dyDescent="0.2">
      <c r="M2194" s="24">
        <f t="shared" si="69"/>
        <v>0</v>
      </c>
      <c r="N2194" s="26" t="str">
        <f t="shared" si="68"/>
        <v xml:space="preserve">           </v>
      </c>
      <c r="O2194" s="27" t="s">
        <v>60</v>
      </c>
    </row>
    <row r="2195" spans="13:15" x14ac:dyDescent="0.2">
      <c r="M2195" s="24">
        <f t="shared" si="69"/>
        <v>0</v>
      </c>
      <c r="N2195" s="26" t="str">
        <f t="shared" si="68"/>
        <v xml:space="preserve">           </v>
      </c>
      <c r="O2195" s="27" t="s">
        <v>60</v>
      </c>
    </row>
    <row r="2196" spans="13:15" x14ac:dyDescent="0.2">
      <c r="M2196" s="24">
        <f t="shared" si="69"/>
        <v>0</v>
      </c>
      <c r="N2196" s="26" t="str">
        <f t="shared" si="68"/>
        <v xml:space="preserve">           </v>
      </c>
      <c r="O2196" s="27" t="s">
        <v>60</v>
      </c>
    </row>
    <row r="2197" spans="13:15" x14ac:dyDescent="0.2">
      <c r="M2197" s="24">
        <f t="shared" si="69"/>
        <v>0</v>
      </c>
      <c r="N2197" s="26" t="str">
        <f t="shared" si="68"/>
        <v xml:space="preserve">           </v>
      </c>
      <c r="O2197" s="27" t="s">
        <v>60</v>
      </c>
    </row>
    <row r="2198" spans="13:15" x14ac:dyDescent="0.2">
      <c r="M2198" s="24">
        <f t="shared" si="69"/>
        <v>0</v>
      </c>
      <c r="N2198" s="26" t="str">
        <f t="shared" si="68"/>
        <v xml:space="preserve">           </v>
      </c>
      <c r="O2198" s="27" t="s">
        <v>60</v>
      </c>
    </row>
    <row r="2199" spans="13:15" x14ac:dyDescent="0.2">
      <c r="M2199" s="24">
        <f t="shared" si="69"/>
        <v>0</v>
      </c>
      <c r="N2199" s="26" t="str">
        <f t="shared" si="68"/>
        <v xml:space="preserve">           </v>
      </c>
      <c r="O2199" s="27" t="s">
        <v>60</v>
      </c>
    </row>
    <row r="2200" spans="13:15" x14ac:dyDescent="0.2">
      <c r="M2200" s="24">
        <f t="shared" si="69"/>
        <v>0</v>
      </c>
      <c r="N2200" s="26" t="str">
        <f t="shared" si="68"/>
        <v xml:space="preserve">           </v>
      </c>
      <c r="O2200" s="27" t="s">
        <v>60</v>
      </c>
    </row>
    <row r="2201" spans="13:15" x14ac:dyDescent="0.2">
      <c r="M2201" s="24">
        <f t="shared" si="69"/>
        <v>0</v>
      </c>
      <c r="N2201" s="26" t="str">
        <f t="shared" si="68"/>
        <v xml:space="preserve">           </v>
      </c>
      <c r="O2201" s="27" t="s">
        <v>60</v>
      </c>
    </row>
    <row r="2202" spans="13:15" x14ac:dyDescent="0.2">
      <c r="M2202" s="24">
        <f t="shared" si="69"/>
        <v>0</v>
      </c>
      <c r="N2202" s="26" t="str">
        <f t="shared" si="68"/>
        <v xml:space="preserve">           </v>
      </c>
      <c r="O2202" s="27" t="s">
        <v>60</v>
      </c>
    </row>
    <row r="2203" spans="13:15" x14ac:dyDescent="0.2">
      <c r="M2203" s="24">
        <f t="shared" si="69"/>
        <v>0</v>
      </c>
      <c r="N2203" s="26" t="str">
        <f t="shared" si="68"/>
        <v xml:space="preserve">           </v>
      </c>
      <c r="O2203" s="27" t="s">
        <v>60</v>
      </c>
    </row>
    <row r="2204" spans="13:15" x14ac:dyDescent="0.2">
      <c r="M2204" s="24">
        <f t="shared" si="69"/>
        <v>0</v>
      </c>
      <c r="N2204" s="26" t="str">
        <f t="shared" si="68"/>
        <v xml:space="preserve">           </v>
      </c>
      <c r="O2204" s="27" t="s">
        <v>60</v>
      </c>
    </row>
    <row r="2205" spans="13:15" x14ac:dyDescent="0.2">
      <c r="M2205" s="24">
        <f t="shared" si="69"/>
        <v>0</v>
      </c>
      <c r="N2205" s="26" t="str">
        <f t="shared" si="68"/>
        <v xml:space="preserve">           </v>
      </c>
      <c r="O2205" s="27" t="s">
        <v>60</v>
      </c>
    </row>
    <row r="2206" spans="13:15" x14ac:dyDescent="0.2">
      <c r="M2206" s="24">
        <f t="shared" si="69"/>
        <v>0</v>
      </c>
      <c r="N2206" s="26" t="str">
        <f t="shared" si="68"/>
        <v xml:space="preserve">           </v>
      </c>
      <c r="O2206" s="27" t="s">
        <v>60</v>
      </c>
    </row>
    <row r="2207" spans="13:15" x14ac:dyDescent="0.2">
      <c r="M2207" s="24">
        <f t="shared" si="69"/>
        <v>0</v>
      </c>
      <c r="N2207" s="26" t="str">
        <f t="shared" si="68"/>
        <v xml:space="preserve">           </v>
      </c>
      <c r="O2207" s="27" t="s">
        <v>60</v>
      </c>
    </row>
    <row r="2208" spans="13:15" x14ac:dyDescent="0.2">
      <c r="M2208" s="24">
        <f t="shared" si="69"/>
        <v>0</v>
      </c>
      <c r="N2208" s="26" t="str">
        <f t="shared" ref="N2208:N2271" si="70">CONCATENATE(A2208," ",B2208," ",C2208," ",D2208," ",E2208," ",F2208," ",G2208," ",H2208," ",I2208," ",J2208," ",K2208," ",L2208)</f>
        <v xml:space="preserve">           </v>
      </c>
      <c r="O2208" s="27" t="s">
        <v>60</v>
      </c>
    </row>
    <row r="2209" spans="13:15" x14ac:dyDescent="0.2">
      <c r="M2209" s="24">
        <f t="shared" si="69"/>
        <v>0</v>
      </c>
      <c r="N2209" s="26" t="str">
        <f t="shared" si="70"/>
        <v xml:space="preserve">           </v>
      </c>
      <c r="O2209" s="27" t="s">
        <v>60</v>
      </c>
    </row>
    <row r="2210" spans="13:15" x14ac:dyDescent="0.2">
      <c r="M2210" s="24">
        <f t="shared" si="69"/>
        <v>0</v>
      </c>
      <c r="N2210" s="26" t="str">
        <f t="shared" si="70"/>
        <v xml:space="preserve">           </v>
      </c>
      <c r="O2210" s="27" t="s">
        <v>60</v>
      </c>
    </row>
    <row r="2211" spans="13:15" x14ac:dyDescent="0.2">
      <c r="M2211" s="24">
        <f t="shared" si="69"/>
        <v>0</v>
      </c>
      <c r="N2211" s="26" t="str">
        <f t="shared" si="70"/>
        <v xml:space="preserve">           </v>
      </c>
      <c r="O2211" s="27" t="s">
        <v>60</v>
      </c>
    </row>
    <row r="2212" spans="13:15" x14ac:dyDescent="0.2">
      <c r="M2212" s="24">
        <f t="shared" si="69"/>
        <v>0</v>
      </c>
      <c r="N2212" s="26" t="str">
        <f t="shared" si="70"/>
        <v xml:space="preserve">           </v>
      </c>
      <c r="O2212" s="27" t="s">
        <v>60</v>
      </c>
    </row>
    <row r="2213" spans="13:15" x14ac:dyDescent="0.2">
      <c r="M2213" s="24">
        <f t="shared" si="69"/>
        <v>0</v>
      </c>
      <c r="N2213" s="26" t="str">
        <f t="shared" si="70"/>
        <v xml:space="preserve">           </v>
      </c>
      <c r="O2213" s="27" t="s">
        <v>60</v>
      </c>
    </row>
    <row r="2214" spans="13:15" x14ac:dyDescent="0.2">
      <c r="M2214" s="24">
        <f t="shared" si="69"/>
        <v>0</v>
      </c>
      <c r="N2214" s="26" t="str">
        <f t="shared" si="70"/>
        <v xml:space="preserve">           </v>
      </c>
      <c r="O2214" s="27" t="s">
        <v>60</v>
      </c>
    </row>
    <row r="2215" spans="13:15" x14ac:dyDescent="0.2">
      <c r="M2215" s="24">
        <f t="shared" si="69"/>
        <v>0</v>
      </c>
      <c r="N2215" s="26" t="str">
        <f t="shared" si="70"/>
        <v xml:space="preserve">           </v>
      </c>
      <c r="O2215" s="27" t="s">
        <v>60</v>
      </c>
    </row>
    <row r="2216" spans="13:15" x14ac:dyDescent="0.2">
      <c r="M2216" s="24">
        <f t="shared" si="69"/>
        <v>0</v>
      </c>
      <c r="N2216" s="26" t="str">
        <f t="shared" si="70"/>
        <v xml:space="preserve">           </v>
      </c>
      <c r="O2216" s="27" t="s">
        <v>60</v>
      </c>
    </row>
    <row r="2217" spans="13:15" x14ac:dyDescent="0.2">
      <c r="M2217" s="24">
        <f t="shared" si="69"/>
        <v>0</v>
      </c>
      <c r="N2217" s="26" t="str">
        <f t="shared" si="70"/>
        <v xml:space="preserve">           </v>
      </c>
      <c r="O2217" s="27" t="s">
        <v>60</v>
      </c>
    </row>
    <row r="2218" spans="13:15" x14ac:dyDescent="0.2">
      <c r="M2218" s="24">
        <f t="shared" si="69"/>
        <v>0</v>
      </c>
      <c r="N2218" s="26" t="str">
        <f t="shared" si="70"/>
        <v xml:space="preserve">           </v>
      </c>
      <c r="O2218" s="27" t="s">
        <v>60</v>
      </c>
    </row>
    <row r="2219" spans="13:15" x14ac:dyDescent="0.2">
      <c r="M2219" s="24">
        <f t="shared" si="69"/>
        <v>0</v>
      </c>
      <c r="N2219" s="26" t="str">
        <f t="shared" si="70"/>
        <v xml:space="preserve">           </v>
      </c>
      <c r="O2219" s="27" t="s">
        <v>60</v>
      </c>
    </row>
    <row r="2220" spans="13:15" x14ac:dyDescent="0.2">
      <c r="M2220" s="24">
        <f t="shared" si="69"/>
        <v>0</v>
      </c>
      <c r="N2220" s="26" t="str">
        <f t="shared" si="70"/>
        <v xml:space="preserve">           </v>
      </c>
      <c r="O2220" s="27" t="s">
        <v>60</v>
      </c>
    </row>
    <row r="2221" spans="13:15" x14ac:dyDescent="0.2">
      <c r="M2221" s="24">
        <f t="shared" si="69"/>
        <v>0</v>
      </c>
      <c r="N2221" s="26" t="str">
        <f t="shared" si="70"/>
        <v xml:space="preserve">           </v>
      </c>
      <c r="O2221" s="27" t="s">
        <v>60</v>
      </c>
    </row>
    <row r="2222" spans="13:15" x14ac:dyDescent="0.2">
      <c r="M2222" s="24">
        <f t="shared" si="69"/>
        <v>0</v>
      </c>
      <c r="N2222" s="26" t="str">
        <f t="shared" si="70"/>
        <v xml:space="preserve">           </v>
      </c>
      <c r="O2222" s="27" t="s">
        <v>60</v>
      </c>
    </row>
    <row r="2223" spans="13:15" x14ac:dyDescent="0.2">
      <c r="M2223" s="24">
        <f t="shared" si="69"/>
        <v>0</v>
      </c>
      <c r="N2223" s="26" t="str">
        <f t="shared" si="70"/>
        <v xml:space="preserve">           </v>
      </c>
      <c r="O2223" s="27" t="s">
        <v>60</v>
      </c>
    </row>
    <row r="2224" spans="13:15" x14ac:dyDescent="0.2">
      <c r="M2224" s="24">
        <f t="shared" si="69"/>
        <v>0</v>
      </c>
      <c r="N2224" s="26" t="str">
        <f t="shared" si="70"/>
        <v xml:space="preserve">           </v>
      </c>
      <c r="O2224" s="27" t="s">
        <v>60</v>
      </c>
    </row>
    <row r="2225" spans="13:15" x14ac:dyDescent="0.2">
      <c r="M2225" s="24">
        <f t="shared" si="69"/>
        <v>0</v>
      </c>
      <c r="N2225" s="26" t="str">
        <f t="shared" si="70"/>
        <v xml:space="preserve">           </v>
      </c>
      <c r="O2225" s="27" t="s">
        <v>60</v>
      </c>
    </row>
    <row r="2226" spans="13:15" x14ac:dyDescent="0.2">
      <c r="M2226" s="24">
        <f t="shared" si="69"/>
        <v>0</v>
      </c>
      <c r="N2226" s="26" t="str">
        <f t="shared" si="70"/>
        <v xml:space="preserve">           </v>
      </c>
      <c r="O2226" s="27" t="s">
        <v>60</v>
      </c>
    </row>
    <row r="2227" spans="13:15" x14ac:dyDescent="0.2">
      <c r="M2227" s="24">
        <f t="shared" si="69"/>
        <v>0</v>
      </c>
      <c r="N2227" s="26" t="str">
        <f t="shared" si="70"/>
        <v xml:space="preserve">           </v>
      </c>
      <c r="O2227" s="27" t="s">
        <v>60</v>
      </c>
    </row>
    <row r="2228" spans="13:15" x14ac:dyDescent="0.2">
      <c r="M2228" s="24">
        <f t="shared" si="69"/>
        <v>0</v>
      </c>
      <c r="N2228" s="26" t="str">
        <f t="shared" si="70"/>
        <v xml:space="preserve">           </v>
      </c>
      <c r="O2228" s="27" t="s">
        <v>60</v>
      </c>
    </row>
    <row r="2229" spans="13:15" x14ac:dyDescent="0.2">
      <c r="M2229" s="24">
        <f t="shared" si="69"/>
        <v>0</v>
      </c>
      <c r="N2229" s="26" t="str">
        <f t="shared" si="70"/>
        <v xml:space="preserve">           </v>
      </c>
      <c r="O2229" s="27" t="s">
        <v>60</v>
      </c>
    </row>
    <row r="2230" spans="13:15" x14ac:dyDescent="0.2">
      <c r="M2230" s="24">
        <f t="shared" si="69"/>
        <v>0</v>
      </c>
      <c r="N2230" s="26" t="str">
        <f t="shared" si="70"/>
        <v xml:space="preserve">           </v>
      </c>
      <c r="O2230" s="27" t="s">
        <v>60</v>
      </c>
    </row>
    <row r="2231" spans="13:15" x14ac:dyDescent="0.2">
      <c r="M2231" s="24">
        <f t="shared" si="69"/>
        <v>0</v>
      </c>
      <c r="N2231" s="26" t="str">
        <f t="shared" si="70"/>
        <v xml:space="preserve">           </v>
      </c>
      <c r="O2231" s="27" t="s">
        <v>60</v>
      </c>
    </row>
    <row r="2232" spans="13:15" x14ac:dyDescent="0.2">
      <c r="M2232" s="24">
        <f t="shared" si="69"/>
        <v>0</v>
      </c>
      <c r="N2232" s="26" t="str">
        <f t="shared" si="70"/>
        <v xml:space="preserve">           </v>
      </c>
      <c r="O2232" s="27" t="s">
        <v>60</v>
      </c>
    </row>
    <row r="2233" spans="13:15" x14ac:dyDescent="0.2">
      <c r="M2233" s="24">
        <f t="shared" si="69"/>
        <v>0</v>
      </c>
      <c r="N2233" s="26" t="str">
        <f t="shared" si="70"/>
        <v xml:space="preserve">           </v>
      </c>
      <c r="O2233" s="27" t="s">
        <v>60</v>
      </c>
    </row>
    <row r="2234" spans="13:15" x14ac:dyDescent="0.2">
      <c r="M2234" s="24">
        <f t="shared" si="69"/>
        <v>0</v>
      </c>
      <c r="N2234" s="26" t="str">
        <f t="shared" si="70"/>
        <v xml:space="preserve">           </v>
      </c>
      <c r="O2234" s="27" t="s">
        <v>60</v>
      </c>
    </row>
    <row r="2235" spans="13:15" x14ac:dyDescent="0.2">
      <c r="M2235" s="24">
        <f t="shared" si="69"/>
        <v>0</v>
      </c>
      <c r="N2235" s="26" t="str">
        <f t="shared" si="70"/>
        <v xml:space="preserve">           </v>
      </c>
      <c r="O2235" s="27" t="s">
        <v>60</v>
      </c>
    </row>
    <row r="2236" spans="13:15" x14ac:dyDescent="0.2">
      <c r="M2236" s="24">
        <f t="shared" si="69"/>
        <v>0</v>
      </c>
      <c r="N2236" s="26" t="str">
        <f t="shared" si="70"/>
        <v xml:space="preserve">           </v>
      </c>
      <c r="O2236" s="27" t="s">
        <v>60</v>
      </c>
    </row>
    <row r="2237" spans="13:15" x14ac:dyDescent="0.2">
      <c r="M2237" s="24">
        <f t="shared" si="69"/>
        <v>0</v>
      </c>
      <c r="N2237" s="26" t="str">
        <f t="shared" si="70"/>
        <v xml:space="preserve">           </v>
      </c>
      <c r="O2237" s="27" t="s">
        <v>60</v>
      </c>
    </row>
    <row r="2238" spans="13:15" x14ac:dyDescent="0.2">
      <c r="M2238" s="24">
        <f t="shared" si="69"/>
        <v>0</v>
      </c>
      <c r="N2238" s="26" t="str">
        <f t="shared" si="70"/>
        <v xml:space="preserve">           </v>
      </c>
      <c r="O2238" s="27" t="s">
        <v>60</v>
      </c>
    </row>
    <row r="2239" spans="13:15" x14ac:dyDescent="0.2">
      <c r="M2239" s="24">
        <f t="shared" si="69"/>
        <v>0</v>
      </c>
      <c r="N2239" s="26" t="str">
        <f t="shared" si="70"/>
        <v xml:space="preserve">           </v>
      </c>
      <c r="O2239" s="27" t="s">
        <v>60</v>
      </c>
    </row>
    <row r="2240" spans="13:15" x14ac:dyDescent="0.2">
      <c r="M2240" s="24">
        <f t="shared" si="69"/>
        <v>0</v>
      </c>
      <c r="N2240" s="26" t="str">
        <f t="shared" si="70"/>
        <v xml:space="preserve">           </v>
      </c>
      <c r="O2240" s="27" t="s">
        <v>60</v>
      </c>
    </row>
    <row r="2241" spans="13:15" x14ac:dyDescent="0.2">
      <c r="M2241" s="24">
        <f t="shared" si="69"/>
        <v>0</v>
      </c>
      <c r="N2241" s="26" t="str">
        <f t="shared" si="70"/>
        <v xml:space="preserve">           </v>
      </c>
      <c r="O2241" s="27" t="s">
        <v>60</v>
      </c>
    </row>
    <row r="2242" spans="13:15" x14ac:dyDescent="0.2">
      <c r="M2242" s="24">
        <f t="shared" si="69"/>
        <v>0</v>
      </c>
      <c r="N2242" s="26" t="str">
        <f t="shared" si="70"/>
        <v xml:space="preserve">           </v>
      </c>
      <c r="O2242" s="27" t="s">
        <v>60</v>
      </c>
    </row>
    <row r="2243" spans="13:15" x14ac:dyDescent="0.2">
      <c r="M2243" s="24">
        <f t="shared" si="69"/>
        <v>0</v>
      </c>
      <c r="N2243" s="26" t="str">
        <f t="shared" si="70"/>
        <v xml:space="preserve">           </v>
      </c>
      <c r="O2243" s="27" t="s">
        <v>60</v>
      </c>
    </row>
    <row r="2244" spans="13:15" x14ac:dyDescent="0.2">
      <c r="M2244" s="24">
        <f t="shared" ref="M2244:M2307" si="71">SUM(C2244:L2244)</f>
        <v>0</v>
      </c>
      <c r="N2244" s="26" t="str">
        <f t="shared" si="70"/>
        <v xml:space="preserve">           </v>
      </c>
      <c r="O2244" s="27" t="s">
        <v>60</v>
      </c>
    </row>
    <row r="2245" spans="13:15" x14ac:dyDescent="0.2">
      <c r="M2245" s="24">
        <f t="shared" si="71"/>
        <v>0</v>
      </c>
      <c r="N2245" s="26" t="str">
        <f t="shared" si="70"/>
        <v xml:space="preserve">           </v>
      </c>
      <c r="O2245" s="27" t="s">
        <v>60</v>
      </c>
    </row>
    <row r="2246" spans="13:15" x14ac:dyDescent="0.2">
      <c r="M2246" s="24">
        <f t="shared" si="71"/>
        <v>0</v>
      </c>
      <c r="N2246" s="26" t="str">
        <f t="shared" si="70"/>
        <v xml:space="preserve">           </v>
      </c>
      <c r="O2246" s="27" t="s">
        <v>60</v>
      </c>
    </row>
    <row r="2247" spans="13:15" x14ac:dyDescent="0.2">
      <c r="M2247" s="24">
        <f t="shared" si="71"/>
        <v>0</v>
      </c>
      <c r="N2247" s="26" t="str">
        <f t="shared" si="70"/>
        <v xml:space="preserve">           </v>
      </c>
      <c r="O2247" s="27" t="s">
        <v>60</v>
      </c>
    </row>
    <row r="2248" spans="13:15" x14ac:dyDescent="0.2">
      <c r="M2248" s="24">
        <f t="shared" si="71"/>
        <v>0</v>
      </c>
      <c r="N2248" s="26" t="str">
        <f t="shared" si="70"/>
        <v xml:space="preserve">           </v>
      </c>
      <c r="O2248" s="27" t="s">
        <v>60</v>
      </c>
    </row>
    <row r="2249" spans="13:15" x14ac:dyDescent="0.2">
      <c r="M2249" s="24">
        <f t="shared" si="71"/>
        <v>0</v>
      </c>
      <c r="N2249" s="26" t="str">
        <f t="shared" si="70"/>
        <v xml:space="preserve">           </v>
      </c>
      <c r="O2249" s="27" t="s">
        <v>60</v>
      </c>
    </row>
    <row r="2250" spans="13:15" x14ac:dyDescent="0.2">
      <c r="M2250" s="24">
        <f t="shared" si="71"/>
        <v>0</v>
      </c>
      <c r="N2250" s="26" t="str">
        <f t="shared" si="70"/>
        <v xml:space="preserve">           </v>
      </c>
      <c r="O2250" s="27" t="s">
        <v>60</v>
      </c>
    </row>
    <row r="2251" spans="13:15" x14ac:dyDescent="0.2">
      <c r="M2251" s="24">
        <f t="shared" si="71"/>
        <v>0</v>
      </c>
      <c r="N2251" s="26" t="str">
        <f t="shared" si="70"/>
        <v xml:space="preserve">           </v>
      </c>
      <c r="O2251" s="27" t="s">
        <v>60</v>
      </c>
    </row>
    <row r="2252" spans="13:15" x14ac:dyDescent="0.2">
      <c r="M2252" s="24">
        <f t="shared" si="71"/>
        <v>0</v>
      </c>
      <c r="N2252" s="26" t="str">
        <f t="shared" si="70"/>
        <v xml:space="preserve">           </v>
      </c>
      <c r="O2252" s="27" t="s">
        <v>60</v>
      </c>
    </row>
    <row r="2253" spans="13:15" x14ac:dyDescent="0.2">
      <c r="M2253" s="24">
        <f t="shared" si="71"/>
        <v>0</v>
      </c>
      <c r="N2253" s="26" t="str">
        <f t="shared" si="70"/>
        <v xml:space="preserve">           </v>
      </c>
      <c r="O2253" s="27" t="s">
        <v>60</v>
      </c>
    </row>
    <row r="2254" spans="13:15" x14ac:dyDescent="0.2">
      <c r="M2254" s="24">
        <f t="shared" si="71"/>
        <v>0</v>
      </c>
      <c r="N2254" s="26" t="str">
        <f t="shared" si="70"/>
        <v xml:space="preserve">           </v>
      </c>
      <c r="O2254" s="27" t="s">
        <v>60</v>
      </c>
    </row>
    <row r="2255" spans="13:15" x14ac:dyDescent="0.2">
      <c r="M2255" s="24">
        <f t="shared" si="71"/>
        <v>0</v>
      </c>
      <c r="N2255" s="26" t="str">
        <f t="shared" si="70"/>
        <v xml:space="preserve">           </v>
      </c>
      <c r="O2255" s="27" t="s">
        <v>60</v>
      </c>
    </row>
    <row r="2256" spans="13:15" x14ac:dyDescent="0.2">
      <c r="M2256" s="24">
        <f t="shared" si="71"/>
        <v>0</v>
      </c>
      <c r="N2256" s="26" t="str">
        <f t="shared" si="70"/>
        <v xml:space="preserve">           </v>
      </c>
      <c r="O2256" s="27" t="s">
        <v>60</v>
      </c>
    </row>
    <row r="2257" spans="13:15" x14ac:dyDescent="0.2">
      <c r="M2257" s="24">
        <f t="shared" si="71"/>
        <v>0</v>
      </c>
      <c r="N2257" s="26" t="str">
        <f t="shared" si="70"/>
        <v xml:space="preserve">           </v>
      </c>
      <c r="O2257" s="27" t="s">
        <v>60</v>
      </c>
    </row>
    <row r="2258" spans="13:15" x14ac:dyDescent="0.2">
      <c r="M2258" s="24">
        <f t="shared" si="71"/>
        <v>0</v>
      </c>
      <c r="N2258" s="26" t="str">
        <f t="shared" si="70"/>
        <v xml:space="preserve">           </v>
      </c>
      <c r="O2258" s="27" t="s">
        <v>60</v>
      </c>
    </row>
    <row r="2259" spans="13:15" x14ac:dyDescent="0.2">
      <c r="M2259" s="24">
        <f t="shared" si="71"/>
        <v>0</v>
      </c>
      <c r="N2259" s="26" t="str">
        <f t="shared" si="70"/>
        <v xml:space="preserve">           </v>
      </c>
      <c r="O2259" s="27" t="s">
        <v>60</v>
      </c>
    </row>
    <row r="2260" spans="13:15" x14ac:dyDescent="0.2">
      <c r="M2260" s="24">
        <f t="shared" si="71"/>
        <v>0</v>
      </c>
      <c r="N2260" s="26" t="str">
        <f t="shared" si="70"/>
        <v xml:space="preserve">           </v>
      </c>
      <c r="O2260" s="27" t="s">
        <v>60</v>
      </c>
    </row>
    <row r="2261" spans="13:15" x14ac:dyDescent="0.2">
      <c r="M2261" s="24">
        <f t="shared" si="71"/>
        <v>0</v>
      </c>
      <c r="N2261" s="26" t="str">
        <f t="shared" si="70"/>
        <v xml:space="preserve">           </v>
      </c>
      <c r="O2261" s="27" t="s">
        <v>60</v>
      </c>
    </row>
    <row r="2262" spans="13:15" x14ac:dyDescent="0.2">
      <c r="M2262" s="24">
        <f t="shared" si="71"/>
        <v>0</v>
      </c>
      <c r="N2262" s="26" t="str">
        <f t="shared" si="70"/>
        <v xml:space="preserve">           </v>
      </c>
      <c r="O2262" s="27" t="s">
        <v>60</v>
      </c>
    </row>
    <row r="2263" spans="13:15" x14ac:dyDescent="0.2">
      <c r="M2263" s="24">
        <f t="shared" si="71"/>
        <v>0</v>
      </c>
      <c r="N2263" s="26" t="str">
        <f t="shared" si="70"/>
        <v xml:space="preserve">           </v>
      </c>
      <c r="O2263" s="27" t="s">
        <v>60</v>
      </c>
    </row>
    <row r="2264" spans="13:15" x14ac:dyDescent="0.2">
      <c r="M2264" s="24">
        <f t="shared" si="71"/>
        <v>0</v>
      </c>
      <c r="N2264" s="26" t="str">
        <f t="shared" si="70"/>
        <v xml:space="preserve">           </v>
      </c>
      <c r="O2264" s="27" t="s">
        <v>60</v>
      </c>
    </row>
    <row r="2265" spans="13:15" x14ac:dyDescent="0.2">
      <c r="M2265" s="24">
        <f t="shared" si="71"/>
        <v>0</v>
      </c>
      <c r="N2265" s="26" t="str">
        <f t="shared" si="70"/>
        <v xml:space="preserve">           </v>
      </c>
      <c r="O2265" s="27" t="s">
        <v>60</v>
      </c>
    </row>
    <row r="2266" spans="13:15" x14ac:dyDescent="0.2">
      <c r="M2266" s="24">
        <f t="shared" si="71"/>
        <v>0</v>
      </c>
      <c r="N2266" s="26" t="str">
        <f t="shared" si="70"/>
        <v xml:space="preserve">           </v>
      </c>
      <c r="O2266" s="27" t="s">
        <v>60</v>
      </c>
    </row>
    <row r="2267" spans="13:15" x14ac:dyDescent="0.2">
      <c r="M2267" s="24">
        <f t="shared" si="71"/>
        <v>0</v>
      </c>
      <c r="N2267" s="26" t="str">
        <f t="shared" si="70"/>
        <v xml:space="preserve">           </v>
      </c>
      <c r="O2267" s="27" t="s">
        <v>60</v>
      </c>
    </row>
    <row r="2268" spans="13:15" x14ac:dyDescent="0.2">
      <c r="M2268" s="24">
        <f t="shared" si="71"/>
        <v>0</v>
      </c>
      <c r="N2268" s="26" t="str">
        <f t="shared" si="70"/>
        <v xml:space="preserve">           </v>
      </c>
      <c r="O2268" s="27" t="s">
        <v>60</v>
      </c>
    </row>
    <row r="2269" spans="13:15" x14ac:dyDescent="0.2">
      <c r="M2269" s="24">
        <f t="shared" si="71"/>
        <v>0</v>
      </c>
      <c r="N2269" s="26" t="str">
        <f t="shared" si="70"/>
        <v xml:space="preserve">           </v>
      </c>
      <c r="O2269" s="27" t="s">
        <v>60</v>
      </c>
    </row>
    <row r="2270" spans="13:15" x14ac:dyDescent="0.2">
      <c r="M2270" s="24">
        <f t="shared" si="71"/>
        <v>0</v>
      </c>
      <c r="N2270" s="26" t="str">
        <f t="shared" si="70"/>
        <v xml:space="preserve">           </v>
      </c>
      <c r="O2270" s="27" t="s">
        <v>60</v>
      </c>
    </row>
    <row r="2271" spans="13:15" x14ac:dyDescent="0.2">
      <c r="M2271" s="24">
        <f t="shared" si="71"/>
        <v>0</v>
      </c>
      <c r="N2271" s="26" t="str">
        <f t="shared" si="70"/>
        <v xml:space="preserve">           </v>
      </c>
      <c r="O2271" s="27" t="s">
        <v>60</v>
      </c>
    </row>
    <row r="2272" spans="13:15" x14ac:dyDescent="0.2">
      <c r="M2272" s="24">
        <f t="shared" si="71"/>
        <v>0</v>
      </c>
      <c r="N2272" s="26" t="str">
        <f t="shared" ref="N2272:N2335" si="72">CONCATENATE(A2272," ",B2272," ",C2272," ",D2272," ",E2272," ",F2272," ",G2272," ",H2272," ",I2272," ",J2272," ",K2272," ",L2272)</f>
        <v xml:space="preserve">           </v>
      </c>
      <c r="O2272" s="27" t="s">
        <v>60</v>
      </c>
    </row>
    <row r="2273" spans="13:15" x14ac:dyDescent="0.2">
      <c r="M2273" s="24">
        <f t="shared" si="71"/>
        <v>0</v>
      </c>
      <c r="N2273" s="26" t="str">
        <f t="shared" si="72"/>
        <v xml:space="preserve">           </v>
      </c>
      <c r="O2273" s="27" t="s">
        <v>60</v>
      </c>
    </row>
    <row r="2274" spans="13:15" x14ac:dyDescent="0.2">
      <c r="M2274" s="24">
        <f t="shared" si="71"/>
        <v>0</v>
      </c>
      <c r="N2274" s="26" t="str">
        <f t="shared" si="72"/>
        <v xml:space="preserve">           </v>
      </c>
      <c r="O2274" s="27" t="s">
        <v>60</v>
      </c>
    </row>
    <row r="2275" spans="13:15" x14ac:dyDescent="0.2">
      <c r="M2275" s="24">
        <f t="shared" si="71"/>
        <v>0</v>
      </c>
      <c r="N2275" s="26" t="str">
        <f t="shared" si="72"/>
        <v xml:space="preserve">           </v>
      </c>
      <c r="O2275" s="27" t="s">
        <v>60</v>
      </c>
    </row>
    <row r="2276" spans="13:15" x14ac:dyDescent="0.2">
      <c r="M2276" s="24">
        <f t="shared" si="71"/>
        <v>0</v>
      </c>
      <c r="N2276" s="26" t="str">
        <f t="shared" si="72"/>
        <v xml:space="preserve">           </v>
      </c>
      <c r="O2276" s="27" t="s">
        <v>60</v>
      </c>
    </row>
    <row r="2277" spans="13:15" x14ac:dyDescent="0.2">
      <c r="M2277" s="24">
        <f t="shared" si="71"/>
        <v>0</v>
      </c>
      <c r="N2277" s="26" t="str">
        <f t="shared" si="72"/>
        <v xml:space="preserve">           </v>
      </c>
      <c r="O2277" s="27" t="s">
        <v>60</v>
      </c>
    </row>
    <row r="2278" spans="13:15" x14ac:dyDescent="0.2">
      <c r="M2278" s="24">
        <f t="shared" si="71"/>
        <v>0</v>
      </c>
      <c r="N2278" s="26" t="str">
        <f t="shared" si="72"/>
        <v xml:space="preserve">           </v>
      </c>
      <c r="O2278" s="27" t="s">
        <v>60</v>
      </c>
    </row>
    <row r="2279" spans="13:15" x14ac:dyDescent="0.2">
      <c r="M2279" s="24">
        <f t="shared" si="71"/>
        <v>0</v>
      </c>
      <c r="N2279" s="26" t="str">
        <f t="shared" si="72"/>
        <v xml:space="preserve">           </v>
      </c>
      <c r="O2279" s="27" t="s">
        <v>60</v>
      </c>
    </row>
    <row r="2280" spans="13:15" x14ac:dyDescent="0.2">
      <c r="M2280" s="24">
        <f t="shared" si="71"/>
        <v>0</v>
      </c>
      <c r="N2280" s="26" t="str">
        <f t="shared" si="72"/>
        <v xml:space="preserve">           </v>
      </c>
      <c r="O2280" s="27" t="s">
        <v>60</v>
      </c>
    </row>
    <row r="2281" spans="13:15" x14ac:dyDescent="0.2">
      <c r="M2281" s="24">
        <f t="shared" si="71"/>
        <v>0</v>
      </c>
      <c r="N2281" s="26" t="str">
        <f t="shared" si="72"/>
        <v xml:space="preserve">           </v>
      </c>
      <c r="O2281" s="27" t="s">
        <v>60</v>
      </c>
    </row>
    <row r="2282" spans="13:15" x14ac:dyDescent="0.2">
      <c r="M2282" s="24">
        <f t="shared" si="71"/>
        <v>0</v>
      </c>
      <c r="N2282" s="26" t="str">
        <f t="shared" si="72"/>
        <v xml:space="preserve">           </v>
      </c>
      <c r="O2282" s="27" t="s">
        <v>60</v>
      </c>
    </row>
    <row r="2283" spans="13:15" x14ac:dyDescent="0.2">
      <c r="M2283" s="24">
        <f t="shared" si="71"/>
        <v>0</v>
      </c>
      <c r="N2283" s="26" t="str">
        <f t="shared" si="72"/>
        <v xml:space="preserve">           </v>
      </c>
      <c r="O2283" s="27" t="s">
        <v>60</v>
      </c>
    </row>
    <row r="2284" spans="13:15" x14ac:dyDescent="0.2">
      <c r="M2284" s="24">
        <f t="shared" si="71"/>
        <v>0</v>
      </c>
      <c r="N2284" s="26" t="str">
        <f t="shared" si="72"/>
        <v xml:space="preserve">           </v>
      </c>
      <c r="O2284" s="27" t="s">
        <v>60</v>
      </c>
    </row>
    <row r="2285" spans="13:15" x14ac:dyDescent="0.2">
      <c r="M2285" s="24">
        <f t="shared" si="71"/>
        <v>0</v>
      </c>
      <c r="N2285" s="26" t="str">
        <f t="shared" si="72"/>
        <v xml:space="preserve">           </v>
      </c>
      <c r="O2285" s="27" t="s">
        <v>60</v>
      </c>
    </row>
    <row r="2286" spans="13:15" x14ac:dyDescent="0.2">
      <c r="M2286" s="24">
        <f t="shared" si="71"/>
        <v>0</v>
      </c>
      <c r="N2286" s="26" t="str">
        <f t="shared" si="72"/>
        <v xml:space="preserve">           </v>
      </c>
      <c r="O2286" s="27" t="s">
        <v>60</v>
      </c>
    </row>
    <row r="2287" spans="13:15" x14ac:dyDescent="0.2">
      <c r="M2287" s="24">
        <f t="shared" si="71"/>
        <v>0</v>
      </c>
      <c r="N2287" s="26" t="str">
        <f t="shared" si="72"/>
        <v xml:space="preserve">           </v>
      </c>
      <c r="O2287" s="27" t="s">
        <v>60</v>
      </c>
    </row>
    <row r="2288" spans="13:15" x14ac:dyDescent="0.2">
      <c r="M2288" s="24">
        <f t="shared" si="71"/>
        <v>0</v>
      </c>
      <c r="N2288" s="26" t="str">
        <f t="shared" si="72"/>
        <v xml:space="preserve">           </v>
      </c>
      <c r="O2288" s="27" t="s">
        <v>60</v>
      </c>
    </row>
    <row r="2289" spans="13:15" x14ac:dyDescent="0.2">
      <c r="M2289" s="24">
        <f t="shared" si="71"/>
        <v>0</v>
      </c>
      <c r="N2289" s="26" t="str">
        <f t="shared" si="72"/>
        <v xml:space="preserve">           </v>
      </c>
      <c r="O2289" s="27" t="s">
        <v>60</v>
      </c>
    </row>
    <row r="2290" spans="13:15" x14ac:dyDescent="0.2">
      <c r="M2290" s="24">
        <f t="shared" si="71"/>
        <v>0</v>
      </c>
      <c r="N2290" s="26" t="str">
        <f t="shared" si="72"/>
        <v xml:space="preserve">           </v>
      </c>
      <c r="O2290" s="27" t="s">
        <v>60</v>
      </c>
    </row>
    <row r="2291" spans="13:15" x14ac:dyDescent="0.2">
      <c r="M2291" s="24">
        <f t="shared" si="71"/>
        <v>0</v>
      </c>
      <c r="N2291" s="26" t="str">
        <f t="shared" si="72"/>
        <v xml:space="preserve">           </v>
      </c>
      <c r="O2291" s="27" t="s">
        <v>60</v>
      </c>
    </row>
    <row r="2292" spans="13:15" x14ac:dyDescent="0.2">
      <c r="M2292" s="24">
        <f t="shared" si="71"/>
        <v>0</v>
      </c>
      <c r="N2292" s="26" t="str">
        <f t="shared" si="72"/>
        <v xml:space="preserve">           </v>
      </c>
      <c r="O2292" s="27" t="s">
        <v>60</v>
      </c>
    </row>
    <row r="2293" spans="13:15" x14ac:dyDescent="0.2">
      <c r="M2293" s="24">
        <f t="shared" si="71"/>
        <v>0</v>
      </c>
      <c r="N2293" s="26" t="str">
        <f t="shared" si="72"/>
        <v xml:space="preserve">           </v>
      </c>
      <c r="O2293" s="27" t="s">
        <v>60</v>
      </c>
    </row>
    <row r="2294" spans="13:15" x14ac:dyDescent="0.2">
      <c r="M2294" s="24">
        <f t="shared" si="71"/>
        <v>0</v>
      </c>
      <c r="N2294" s="26" t="str">
        <f t="shared" si="72"/>
        <v xml:space="preserve">           </v>
      </c>
      <c r="O2294" s="27" t="s">
        <v>60</v>
      </c>
    </row>
    <row r="2295" spans="13:15" x14ac:dyDescent="0.2">
      <c r="M2295" s="24">
        <f t="shared" si="71"/>
        <v>0</v>
      </c>
      <c r="N2295" s="26" t="str">
        <f t="shared" si="72"/>
        <v xml:space="preserve">           </v>
      </c>
      <c r="O2295" s="27" t="s">
        <v>60</v>
      </c>
    </row>
    <row r="2296" spans="13:15" x14ac:dyDescent="0.2">
      <c r="M2296" s="24">
        <f t="shared" si="71"/>
        <v>0</v>
      </c>
      <c r="N2296" s="26" t="str">
        <f t="shared" si="72"/>
        <v xml:space="preserve">           </v>
      </c>
      <c r="O2296" s="27" t="s">
        <v>60</v>
      </c>
    </row>
    <row r="2297" spans="13:15" x14ac:dyDescent="0.2">
      <c r="M2297" s="24">
        <f t="shared" si="71"/>
        <v>0</v>
      </c>
      <c r="N2297" s="26" t="str">
        <f t="shared" si="72"/>
        <v xml:space="preserve">           </v>
      </c>
      <c r="O2297" s="27" t="s">
        <v>60</v>
      </c>
    </row>
    <row r="2298" spans="13:15" x14ac:dyDescent="0.2">
      <c r="M2298" s="24">
        <f t="shared" si="71"/>
        <v>0</v>
      </c>
      <c r="N2298" s="26" t="str">
        <f t="shared" si="72"/>
        <v xml:space="preserve">           </v>
      </c>
      <c r="O2298" s="27" t="s">
        <v>60</v>
      </c>
    </row>
    <row r="2299" spans="13:15" x14ac:dyDescent="0.2">
      <c r="M2299" s="24">
        <f t="shared" si="71"/>
        <v>0</v>
      </c>
      <c r="N2299" s="26" t="str">
        <f t="shared" si="72"/>
        <v xml:space="preserve">           </v>
      </c>
      <c r="O2299" s="27" t="s">
        <v>60</v>
      </c>
    </row>
    <row r="2300" spans="13:15" x14ac:dyDescent="0.2">
      <c r="M2300" s="24">
        <f t="shared" si="71"/>
        <v>0</v>
      </c>
      <c r="N2300" s="26" t="str">
        <f t="shared" si="72"/>
        <v xml:space="preserve">           </v>
      </c>
      <c r="O2300" s="27" t="s">
        <v>60</v>
      </c>
    </row>
    <row r="2301" spans="13:15" x14ac:dyDescent="0.2">
      <c r="M2301" s="24">
        <f t="shared" si="71"/>
        <v>0</v>
      </c>
      <c r="N2301" s="26" t="str">
        <f t="shared" si="72"/>
        <v xml:space="preserve">           </v>
      </c>
      <c r="O2301" s="27" t="s">
        <v>60</v>
      </c>
    </row>
    <row r="2302" spans="13:15" x14ac:dyDescent="0.2">
      <c r="M2302" s="24">
        <f t="shared" si="71"/>
        <v>0</v>
      </c>
      <c r="N2302" s="26" t="str">
        <f t="shared" si="72"/>
        <v xml:space="preserve">           </v>
      </c>
      <c r="O2302" s="27" t="s">
        <v>60</v>
      </c>
    </row>
    <row r="2303" spans="13:15" x14ac:dyDescent="0.2">
      <c r="M2303" s="24">
        <f t="shared" si="71"/>
        <v>0</v>
      </c>
      <c r="N2303" s="26" t="str">
        <f t="shared" si="72"/>
        <v xml:space="preserve">           </v>
      </c>
      <c r="O2303" s="27" t="s">
        <v>60</v>
      </c>
    </row>
    <row r="2304" spans="13:15" x14ac:dyDescent="0.2">
      <c r="M2304" s="24">
        <f t="shared" si="71"/>
        <v>0</v>
      </c>
      <c r="N2304" s="26" t="str">
        <f t="shared" si="72"/>
        <v xml:space="preserve">           </v>
      </c>
      <c r="O2304" s="27" t="s">
        <v>60</v>
      </c>
    </row>
    <row r="2305" spans="13:15" x14ac:dyDescent="0.2">
      <c r="M2305" s="24">
        <f t="shared" si="71"/>
        <v>0</v>
      </c>
      <c r="N2305" s="26" t="str">
        <f t="shared" si="72"/>
        <v xml:space="preserve">           </v>
      </c>
      <c r="O2305" s="27" t="s">
        <v>60</v>
      </c>
    </row>
    <row r="2306" spans="13:15" x14ac:dyDescent="0.2">
      <c r="M2306" s="24">
        <f t="shared" si="71"/>
        <v>0</v>
      </c>
      <c r="N2306" s="26" t="str">
        <f t="shared" si="72"/>
        <v xml:space="preserve">           </v>
      </c>
      <c r="O2306" s="27" t="s">
        <v>60</v>
      </c>
    </row>
    <row r="2307" spans="13:15" x14ac:dyDescent="0.2">
      <c r="M2307" s="24">
        <f t="shared" si="71"/>
        <v>0</v>
      </c>
      <c r="N2307" s="26" t="str">
        <f t="shared" si="72"/>
        <v xml:space="preserve">           </v>
      </c>
      <c r="O2307" s="27" t="s">
        <v>60</v>
      </c>
    </row>
    <row r="2308" spans="13:15" x14ac:dyDescent="0.2">
      <c r="M2308" s="24">
        <f t="shared" ref="M2308:M2335" si="73">SUM(C2308:L2308)</f>
        <v>0</v>
      </c>
      <c r="N2308" s="26" t="str">
        <f t="shared" si="72"/>
        <v xml:space="preserve">           </v>
      </c>
      <c r="O2308" s="27" t="s">
        <v>60</v>
      </c>
    </row>
    <row r="2309" spans="13:15" x14ac:dyDescent="0.2">
      <c r="M2309" s="24">
        <f t="shared" si="73"/>
        <v>0</v>
      </c>
      <c r="N2309" s="26" t="str">
        <f t="shared" si="72"/>
        <v xml:space="preserve">           </v>
      </c>
      <c r="O2309" s="27" t="s">
        <v>60</v>
      </c>
    </row>
    <row r="2310" spans="13:15" x14ac:dyDescent="0.2">
      <c r="M2310" s="24">
        <f t="shared" si="73"/>
        <v>0</v>
      </c>
      <c r="N2310" s="26" t="str">
        <f t="shared" si="72"/>
        <v xml:space="preserve">           </v>
      </c>
      <c r="O2310" s="27" t="s">
        <v>60</v>
      </c>
    </row>
    <row r="2311" spans="13:15" x14ac:dyDescent="0.2">
      <c r="M2311" s="24">
        <f t="shared" si="73"/>
        <v>0</v>
      </c>
      <c r="N2311" s="26" t="str">
        <f t="shared" si="72"/>
        <v xml:space="preserve">           </v>
      </c>
      <c r="O2311" s="27" t="s">
        <v>60</v>
      </c>
    </row>
    <row r="2312" spans="13:15" x14ac:dyDescent="0.2">
      <c r="M2312" s="24">
        <f t="shared" si="73"/>
        <v>0</v>
      </c>
      <c r="N2312" s="26" t="str">
        <f t="shared" si="72"/>
        <v xml:space="preserve">           </v>
      </c>
      <c r="O2312" s="27" t="s">
        <v>60</v>
      </c>
    </row>
    <row r="2313" spans="13:15" x14ac:dyDescent="0.2">
      <c r="M2313" s="24">
        <f t="shared" si="73"/>
        <v>0</v>
      </c>
      <c r="N2313" s="26" t="str">
        <f t="shared" si="72"/>
        <v xml:space="preserve">           </v>
      </c>
      <c r="O2313" s="27" t="s">
        <v>60</v>
      </c>
    </row>
    <row r="2314" spans="13:15" x14ac:dyDescent="0.2">
      <c r="M2314" s="24">
        <f t="shared" si="73"/>
        <v>0</v>
      </c>
      <c r="N2314" s="26" t="str">
        <f t="shared" si="72"/>
        <v xml:space="preserve">           </v>
      </c>
      <c r="O2314" s="27" t="s">
        <v>60</v>
      </c>
    </row>
    <row r="2315" spans="13:15" x14ac:dyDescent="0.2">
      <c r="M2315" s="24">
        <f t="shared" si="73"/>
        <v>0</v>
      </c>
      <c r="N2315" s="26" t="str">
        <f t="shared" si="72"/>
        <v xml:space="preserve">           </v>
      </c>
      <c r="O2315" s="27" t="s">
        <v>60</v>
      </c>
    </row>
    <row r="2316" spans="13:15" x14ac:dyDescent="0.2">
      <c r="M2316" s="24">
        <f t="shared" si="73"/>
        <v>0</v>
      </c>
      <c r="N2316" s="26" t="str">
        <f t="shared" si="72"/>
        <v xml:space="preserve">           </v>
      </c>
      <c r="O2316" s="27" t="s">
        <v>60</v>
      </c>
    </row>
    <row r="2317" spans="13:15" x14ac:dyDescent="0.2">
      <c r="M2317" s="24">
        <f t="shared" si="73"/>
        <v>0</v>
      </c>
      <c r="N2317" s="26" t="str">
        <f t="shared" si="72"/>
        <v xml:space="preserve">           </v>
      </c>
      <c r="O2317" s="27" t="s">
        <v>60</v>
      </c>
    </row>
    <row r="2318" spans="13:15" x14ac:dyDescent="0.2">
      <c r="M2318" s="24">
        <f t="shared" si="73"/>
        <v>0</v>
      </c>
      <c r="N2318" s="26" t="str">
        <f t="shared" si="72"/>
        <v xml:space="preserve">           </v>
      </c>
      <c r="O2318" s="27" t="s">
        <v>60</v>
      </c>
    </row>
    <row r="2319" spans="13:15" x14ac:dyDescent="0.2">
      <c r="M2319" s="24">
        <f t="shared" si="73"/>
        <v>0</v>
      </c>
      <c r="N2319" s="26" t="str">
        <f t="shared" si="72"/>
        <v xml:space="preserve">           </v>
      </c>
      <c r="O2319" s="27" t="s">
        <v>60</v>
      </c>
    </row>
    <row r="2320" spans="13:15" x14ac:dyDescent="0.2">
      <c r="M2320" s="24">
        <f t="shared" si="73"/>
        <v>0</v>
      </c>
      <c r="N2320" s="26" t="str">
        <f t="shared" si="72"/>
        <v xml:space="preserve">           </v>
      </c>
      <c r="O2320" s="27" t="s">
        <v>60</v>
      </c>
    </row>
    <row r="2321" spans="13:15" x14ac:dyDescent="0.2">
      <c r="M2321" s="24">
        <f t="shared" si="73"/>
        <v>0</v>
      </c>
      <c r="N2321" s="26" t="str">
        <f t="shared" si="72"/>
        <v xml:space="preserve">           </v>
      </c>
      <c r="O2321" s="27" t="s">
        <v>60</v>
      </c>
    </row>
    <row r="2322" spans="13:15" x14ac:dyDescent="0.2">
      <c r="M2322" s="24">
        <f t="shared" si="73"/>
        <v>0</v>
      </c>
      <c r="N2322" s="26" t="str">
        <f t="shared" si="72"/>
        <v xml:space="preserve">           </v>
      </c>
      <c r="O2322" s="27" t="s">
        <v>60</v>
      </c>
    </row>
    <row r="2323" spans="13:15" x14ac:dyDescent="0.2">
      <c r="M2323" s="24">
        <f t="shared" si="73"/>
        <v>0</v>
      </c>
      <c r="N2323" s="26" t="str">
        <f t="shared" si="72"/>
        <v xml:space="preserve">           </v>
      </c>
      <c r="O2323" s="27" t="s">
        <v>60</v>
      </c>
    </row>
    <row r="2324" spans="13:15" x14ac:dyDescent="0.2">
      <c r="M2324" s="24">
        <f t="shared" si="73"/>
        <v>0</v>
      </c>
      <c r="N2324" s="26" t="str">
        <f t="shared" si="72"/>
        <v xml:space="preserve">           </v>
      </c>
      <c r="O2324" s="27" t="s">
        <v>60</v>
      </c>
    </row>
    <row r="2325" spans="13:15" x14ac:dyDescent="0.2">
      <c r="M2325" s="24">
        <f t="shared" si="73"/>
        <v>0</v>
      </c>
      <c r="N2325" s="26" t="str">
        <f t="shared" si="72"/>
        <v xml:space="preserve">           </v>
      </c>
      <c r="O2325" s="27" t="s">
        <v>60</v>
      </c>
    </row>
    <row r="2326" spans="13:15" x14ac:dyDescent="0.2">
      <c r="M2326" s="24">
        <f t="shared" si="73"/>
        <v>0</v>
      </c>
      <c r="N2326" s="26" t="str">
        <f t="shared" si="72"/>
        <v xml:space="preserve">           </v>
      </c>
      <c r="O2326" s="27" t="s">
        <v>60</v>
      </c>
    </row>
    <row r="2327" spans="13:15" x14ac:dyDescent="0.2">
      <c r="M2327" s="24">
        <f t="shared" si="73"/>
        <v>0</v>
      </c>
      <c r="N2327" s="26" t="str">
        <f t="shared" si="72"/>
        <v xml:space="preserve">           </v>
      </c>
      <c r="O2327" s="27" t="s">
        <v>60</v>
      </c>
    </row>
    <row r="2328" spans="13:15" x14ac:dyDescent="0.2">
      <c r="M2328" s="24">
        <f t="shared" si="73"/>
        <v>0</v>
      </c>
      <c r="N2328" s="26" t="str">
        <f t="shared" si="72"/>
        <v xml:space="preserve">           </v>
      </c>
      <c r="O2328" s="27" t="s">
        <v>60</v>
      </c>
    </row>
    <row r="2329" spans="13:15" x14ac:dyDescent="0.2">
      <c r="M2329" s="24">
        <f t="shared" si="73"/>
        <v>0</v>
      </c>
      <c r="N2329" s="26" t="str">
        <f t="shared" si="72"/>
        <v xml:space="preserve">           </v>
      </c>
      <c r="O2329" s="27" t="s">
        <v>60</v>
      </c>
    </row>
    <row r="2330" spans="13:15" x14ac:dyDescent="0.2">
      <c r="M2330" s="24">
        <f t="shared" si="73"/>
        <v>0</v>
      </c>
      <c r="N2330" s="26" t="str">
        <f t="shared" si="72"/>
        <v xml:space="preserve">           </v>
      </c>
      <c r="O2330" s="27" t="s">
        <v>60</v>
      </c>
    </row>
    <row r="2331" spans="13:15" x14ac:dyDescent="0.2">
      <c r="M2331" s="24">
        <f t="shared" si="73"/>
        <v>0</v>
      </c>
      <c r="N2331" s="26" t="str">
        <f t="shared" si="72"/>
        <v xml:space="preserve">           </v>
      </c>
      <c r="O2331" s="27" t="s">
        <v>60</v>
      </c>
    </row>
    <row r="2332" spans="13:15" x14ac:dyDescent="0.2">
      <c r="M2332" s="24">
        <f t="shared" si="73"/>
        <v>0</v>
      </c>
      <c r="N2332" s="26" t="str">
        <f t="shared" si="72"/>
        <v xml:space="preserve">           </v>
      </c>
      <c r="O2332" s="27" t="s">
        <v>60</v>
      </c>
    </row>
    <row r="2333" spans="13:15" x14ac:dyDescent="0.2">
      <c r="M2333" s="24">
        <f t="shared" si="73"/>
        <v>0</v>
      </c>
      <c r="N2333" s="26" t="str">
        <f t="shared" si="72"/>
        <v xml:space="preserve">           </v>
      </c>
      <c r="O2333" s="27" t="s">
        <v>60</v>
      </c>
    </row>
    <row r="2334" spans="13:15" x14ac:dyDescent="0.2">
      <c r="M2334" s="24">
        <f t="shared" si="73"/>
        <v>0</v>
      </c>
      <c r="N2334" s="26" t="str">
        <f t="shared" si="72"/>
        <v xml:space="preserve">           </v>
      </c>
      <c r="O2334" s="27" t="s">
        <v>60</v>
      </c>
    </row>
    <row r="2335" spans="13:15" x14ac:dyDescent="0.2">
      <c r="M2335" s="24">
        <f t="shared" si="73"/>
        <v>0</v>
      </c>
      <c r="N2335" s="26" t="str">
        <f t="shared" si="72"/>
        <v xml:space="preserve">           </v>
      </c>
      <c r="O2335" s="27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workbookViewId="0">
      <selection activeCell="A32" sqref="A32"/>
    </sheetView>
  </sheetViews>
  <sheetFormatPr baseColWidth="10" defaultRowHeight="16" x14ac:dyDescent="0.2"/>
  <cols>
    <col min="1" max="2" width="13.83203125" customWidth="1"/>
    <col min="3" max="3" width="12" customWidth="1"/>
    <col min="4" max="4" width="11.1640625" customWidth="1"/>
    <col min="5" max="5" width="16" customWidth="1"/>
  </cols>
  <sheetData>
    <row r="1" spans="1:8" x14ac:dyDescent="0.2">
      <c r="A1" t="s">
        <v>0</v>
      </c>
      <c r="B1" t="s">
        <v>101</v>
      </c>
      <c r="C1" t="s">
        <v>1</v>
      </c>
      <c r="D1" t="s">
        <v>2</v>
      </c>
      <c r="E1" t="s">
        <v>3</v>
      </c>
      <c r="F1" t="s">
        <v>97</v>
      </c>
      <c r="G1" t="s">
        <v>104</v>
      </c>
    </row>
    <row r="2" spans="1:8" x14ac:dyDescent="0.2">
      <c r="A2" s="1" t="s">
        <v>66</v>
      </c>
      <c r="B2" s="60" t="s">
        <v>102</v>
      </c>
      <c r="C2">
        <v>0.2</v>
      </c>
      <c r="D2" s="41">
        <v>0.72</v>
      </c>
      <c r="E2" s="42">
        <v>42113</v>
      </c>
      <c r="F2" s="59">
        <v>0.21433140000000001</v>
      </c>
      <c r="G2" t="s">
        <v>105</v>
      </c>
    </row>
    <row r="3" spans="1:8" x14ac:dyDescent="0.2">
      <c r="A3" s="1" t="s">
        <v>67</v>
      </c>
      <c r="B3" s="60" t="s">
        <v>102</v>
      </c>
      <c r="C3">
        <v>0.2</v>
      </c>
      <c r="D3" s="41">
        <v>0.69</v>
      </c>
      <c r="E3" s="42">
        <v>42120</v>
      </c>
      <c r="F3" s="59">
        <v>0.22061600000000001</v>
      </c>
      <c r="G3" t="s">
        <v>105</v>
      </c>
    </row>
    <row r="4" spans="1:8" x14ac:dyDescent="0.2">
      <c r="A4" s="1" t="s">
        <v>68</v>
      </c>
      <c r="B4" s="60" t="s">
        <v>102</v>
      </c>
      <c r="C4">
        <v>0.2</v>
      </c>
      <c r="D4" s="41">
        <v>0.92</v>
      </c>
      <c r="E4" s="42">
        <v>42117</v>
      </c>
      <c r="F4" s="59">
        <v>0.2428958</v>
      </c>
      <c r="G4" t="s">
        <v>105</v>
      </c>
    </row>
    <row r="5" spans="1:8" x14ac:dyDescent="0.2">
      <c r="A5" s="1" t="s">
        <v>69</v>
      </c>
      <c r="B5" s="60" t="s">
        <v>102</v>
      </c>
      <c r="C5">
        <v>0.2</v>
      </c>
      <c r="D5" s="41">
        <v>3.15</v>
      </c>
      <c r="E5" s="42">
        <v>42093</v>
      </c>
      <c r="F5" s="59">
        <v>0.32227660000000002</v>
      </c>
      <c r="G5" t="s">
        <v>105</v>
      </c>
    </row>
    <row r="6" spans="1:8" x14ac:dyDescent="0.2">
      <c r="A6" s="1" t="s">
        <v>70</v>
      </c>
      <c r="B6" s="60" t="s">
        <v>102</v>
      </c>
      <c r="C6">
        <v>0.2</v>
      </c>
      <c r="D6" s="41">
        <v>1.23</v>
      </c>
      <c r="E6" s="42">
        <v>42096</v>
      </c>
      <c r="F6" s="59">
        <v>0.238176</v>
      </c>
      <c r="G6" t="s">
        <v>105</v>
      </c>
    </row>
    <row r="7" spans="1:8" x14ac:dyDescent="0.2">
      <c r="A7" s="1" t="s">
        <v>71</v>
      </c>
      <c r="B7" s="60" t="s">
        <v>102</v>
      </c>
      <c r="C7">
        <v>0.2</v>
      </c>
      <c r="D7" s="41">
        <v>1.46</v>
      </c>
      <c r="E7" s="42">
        <v>42106</v>
      </c>
      <c r="F7">
        <v>0.26815099999999997</v>
      </c>
      <c r="G7" t="s">
        <v>105</v>
      </c>
    </row>
    <row r="8" spans="1:8" x14ac:dyDescent="0.2">
      <c r="A8" s="1" t="s">
        <v>72</v>
      </c>
      <c r="B8" s="60" t="s">
        <v>102</v>
      </c>
      <c r="C8">
        <v>0.2</v>
      </c>
      <c r="D8" s="41">
        <v>3.39</v>
      </c>
      <c r="E8" s="42">
        <v>42079</v>
      </c>
      <c r="F8" s="59">
        <v>0.30429810000000002</v>
      </c>
      <c r="G8" t="s">
        <v>105</v>
      </c>
    </row>
    <row r="9" spans="1:8" x14ac:dyDescent="0.2">
      <c r="A9" s="1" t="s">
        <v>73</v>
      </c>
      <c r="B9" s="60" t="s">
        <v>102</v>
      </c>
      <c r="C9">
        <v>0.2</v>
      </c>
      <c r="D9" s="41">
        <v>2.42</v>
      </c>
      <c r="E9" s="42">
        <v>42101</v>
      </c>
      <c r="F9" s="59">
        <v>0.31038339999999998</v>
      </c>
      <c r="G9" t="s">
        <v>105</v>
      </c>
    </row>
    <row r="10" spans="1:8" x14ac:dyDescent="0.2">
      <c r="A10" s="1" t="s">
        <v>74</v>
      </c>
      <c r="B10" s="60" t="s">
        <v>102</v>
      </c>
      <c r="C10">
        <v>0.2</v>
      </c>
      <c r="D10" s="41">
        <v>2.2200000000000002</v>
      </c>
      <c r="E10" s="42">
        <v>42081</v>
      </c>
      <c r="F10" s="59">
        <v>0.26798460000000002</v>
      </c>
      <c r="G10" t="s">
        <v>105</v>
      </c>
    </row>
    <row r="11" spans="1:8" x14ac:dyDescent="0.2">
      <c r="A11" s="20" t="s">
        <v>75</v>
      </c>
      <c r="B11" s="61" t="s">
        <v>102</v>
      </c>
      <c r="C11">
        <v>0.2</v>
      </c>
      <c r="D11" s="41">
        <v>0.86</v>
      </c>
      <c r="E11" s="42">
        <v>42100</v>
      </c>
      <c r="F11" s="59">
        <v>0.2142472</v>
      </c>
      <c r="G11" t="s">
        <v>105</v>
      </c>
    </row>
    <row r="12" spans="1:8" x14ac:dyDescent="0.2">
      <c r="F12" s="59" t="s">
        <v>98</v>
      </c>
      <c r="G12" t="s">
        <v>99</v>
      </c>
      <c r="H12" t="s">
        <v>100</v>
      </c>
    </row>
    <row r="13" spans="1:8" x14ac:dyDescent="0.2">
      <c r="F13" s="59">
        <f>AVERAGE(F2:F11)</f>
        <v>0.26033601000000001</v>
      </c>
      <c r="G13">
        <f>_xlfn.STDEV.S(F2:F11)</f>
        <v>4.083452651471553E-2</v>
      </c>
    </row>
    <row r="14" spans="1:8" x14ac:dyDescent="0.2">
      <c r="F14" s="59"/>
    </row>
    <row r="15" spans="1:8" x14ac:dyDescent="0.2">
      <c r="A15" s="1" t="s">
        <v>81</v>
      </c>
      <c r="B15" s="60" t="s">
        <v>103</v>
      </c>
      <c r="C15">
        <v>0.2</v>
      </c>
      <c r="D15" s="41">
        <v>2.42</v>
      </c>
      <c r="E15" s="42">
        <v>42155</v>
      </c>
      <c r="F15" s="59">
        <v>0.28149259999999998</v>
      </c>
      <c r="G15" t="s">
        <v>105</v>
      </c>
    </row>
    <row r="16" spans="1:8" x14ac:dyDescent="0.2">
      <c r="A16" s="1" t="s">
        <v>82</v>
      </c>
      <c r="B16" s="60" t="s">
        <v>103</v>
      </c>
      <c r="C16">
        <v>0.2</v>
      </c>
      <c r="D16" s="41">
        <v>1.78</v>
      </c>
      <c r="E16" s="42">
        <v>42176</v>
      </c>
      <c r="F16" s="59">
        <v>0.28905170000000002</v>
      </c>
      <c r="G16" t="s">
        <v>105</v>
      </c>
    </row>
    <row r="17" spans="1:8" x14ac:dyDescent="0.2">
      <c r="A17" s="1" t="s">
        <v>83</v>
      </c>
      <c r="B17" s="60" t="s">
        <v>103</v>
      </c>
      <c r="C17">
        <v>0.2</v>
      </c>
      <c r="D17" s="41">
        <v>6.26</v>
      </c>
      <c r="E17" s="42">
        <v>42139</v>
      </c>
      <c r="F17" s="59">
        <v>0.341557</v>
      </c>
      <c r="G17" t="s">
        <v>105</v>
      </c>
    </row>
    <row r="18" spans="1:8" x14ac:dyDescent="0.2">
      <c r="A18" s="1" t="s">
        <v>84</v>
      </c>
      <c r="B18" s="60" t="s">
        <v>103</v>
      </c>
      <c r="C18">
        <v>0.2</v>
      </c>
      <c r="D18" s="41">
        <v>0.65</v>
      </c>
      <c r="E18" s="42">
        <v>42176</v>
      </c>
      <c r="F18" s="59">
        <v>0.2127532</v>
      </c>
      <c r="G18" t="s">
        <v>105</v>
      </c>
    </row>
    <row r="19" spans="1:8" x14ac:dyDescent="0.2">
      <c r="A19" s="1" t="s">
        <v>85</v>
      </c>
      <c r="B19" s="60" t="s">
        <v>103</v>
      </c>
      <c r="C19">
        <v>0.2</v>
      </c>
      <c r="D19" s="41">
        <v>2.5299999999999998</v>
      </c>
      <c r="E19" s="42">
        <v>42144</v>
      </c>
      <c r="F19" s="59">
        <v>0.2710806</v>
      </c>
      <c r="G19" t="s">
        <v>105</v>
      </c>
    </row>
    <row r="20" spans="1:8" x14ac:dyDescent="0.2">
      <c r="A20" s="1" t="s">
        <v>86</v>
      </c>
      <c r="B20" s="60" t="s">
        <v>103</v>
      </c>
      <c r="C20">
        <v>0.2</v>
      </c>
      <c r="D20" s="41">
        <v>1.78</v>
      </c>
      <c r="E20" s="42">
        <v>42144</v>
      </c>
      <c r="F20" s="59">
        <v>0.28905170000000002</v>
      </c>
      <c r="G20" t="s">
        <v>105</v>
      </c>
    </row>
    <row r="21" spans="1:8" x14ac:dyDescent="0.2">
      <c r="D21" s="2"/>
      <c r="F21" t="s">
        <v>98</v>
      </c>
      <c r="G21" t="s">
        <v>99</v>
      </c>
      <c r="H21" t="s">
        <v>100</v>
      </c>
    </row>
    <row r="22" spans="1:8" x14ac:dyDescent="0.2">
      <c r="D22" s="2"/>
      <c r="F22">
        <f>AVERAGE(F15:F20)</f>
        <v>0.28083113333333332</v>
      </c>
      <c r="G22">
        <f>_xlfn.STDEV.S(F15:F20)</f>
        <v>4.1359162855245123E-2</v>
      </c>
    </row>
    <row r="23" spans="1:8" x14ac:dyDescent="0.2">
      <c r="D23" s="2"/>
    </row>
    <row r="24" spans="1:8" x14ac:dyDescent="0.2">
      <c r="D24" s="2"/>
    </row>
    <row r="25" spans="1:8" x14ac:dyDescent="0.2">
      <c r="D25" s="2"/>
    </row>
    <row r="26" spans="1:8" x14ac:dyDescent="0.2">
      <c r="D2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35"/>
  <sheetViews>
    <sheetView tabSelected="1" topLeftCell="J45" workbookViewId="0">
      <selection activeCell="Q66" sqref="Q66:Y67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hidden="1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42113</v>
      </c>
      <c r="B3" s="21">
        <v>1</v>
      </c>
      <c r="C3">
        <v>10.693</v>
      </c>
      <c r="D3" s="3">
        <v>0.11050438653243971</v>
      </c>
      <c r="E3" s="3">
        <v>8.8507026215677714E-2</v>
      </c>
      <c r="F3" s="4">
        <v>0.19489661240651143</v>
      </c>
      <c r="G3" s="4">
        <v>4.5806267953727928E-2</v>
      </c>
      <c r="H3" s="4">
        <v>5.6675551874951519E-2</v>
      </c>
      <c r="I3" s="4">
        <v>0.10558732952045764</v>
      </c>
      <c r="J3" s="4">
        <v>0.2908827411298881</v>
      </c>
      <c r="K3" s="4">
        <v>1.7080303304779908E-2</v>
      </c>
      <c r="L3" s="4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1 10.693 0.11050438653244 0.0885070262156777 0.194896612406511 0.0458062679537279 0.0566755518749515 0.105587329520458 0.290882741129888 0.0170803033047799 0.0900597810615668 0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42114</v>
      </c>
      <c r="B4" s="21">
        <v>2</v>
      </c>
      <c r="C4">
        <v>11.273</v>
      </c>
      <c r="D4" s="3">
        <v>0.11050438653243971</v>
      </c>
      <c r="E4" s="3">
        <v>8.8507026215677714E-2</v>
      </c>
      <c r="F4" s="4">
        <v>0.19489661240651143</v>
      </c>
      <c r="G4" s="4">
        <v>4.5806267953727928E-2</v>
      </c>
      <c r="H4" s="4">
        <v>5.6675551874951519E-2</v>
      </c>
      <c r="I4" s="4">
        <v>0.10558732952045764</v>
      </c>
      <c r="J4" s="4">
        <v>0.2908827411298881</v>
      </c>
      <c r="K4" s="4">
        <v>1.7080303304779908E-2</v>
      </c>
      <c r="L4" s="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2 11.273 0.11050438653244 0.0885070262156777 0.194896612406511 0.0458062679537279 0.0566755518749515 0.105587329520458 0.290882741129888 0.0170803033047799 0.0900597810615668 0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42115</v>
      </c>
      <c r="B5" s="21">
        <v>3</v>
      </c>
      <c r="C5">
        <v>11.313000000000001</v>
      </c>
      <c r="D5" s="3">
        <v>0.11050438653243971</v>
      </c>
      <c r="E5" s="3">
        <v>8.8507026215677714E-2</v>
      </c>
      <c r="F5" s="4">
        <v>0.19489661240651143</v>
      </c>
      <c r="G5" s="4">
        <v>4.5806267953727928E-2</v>
      </c>
      <c r="H5" s="4">
        <v>5.6675551874951519E-2</v>
      </c>
      <c r="I5" s="4">
        <v>0.10558732952045764</v>
      </c>
      <c r="J5" s="4">
        <v>0.2908827411298881</v>
      </c>
      <c r="K5" s="4">
        <v>1.7080303304779908E-2</v>
      </c>
      <c r="L5" s="4">
        <v>9.005978106156684E-2</v>
      </c>
      <c r="M5" s="21">
        <v>0</v>
      </c>
      <c r="N5" s="24">
        <f t="shared" si="0"/>
        <v>1.0000000000000009</v>
      </c>
      <c r="O5" s="26" t="str">
        <f t="shared" si="1"/>
        <v>3 11.313 0.11050438653244 0.0885070262156777 0.194896612406511 0.0458062679537279 0.0566755518749515 0.105587329520458 0.290882741129888 0.0170803033047799 0.0900597810615668 0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42116</v>
      </c>
      <c r="B6" s="21">
        <v>4</v>
      </c>
      <c r="C6">
        <v>10.632</v>
      </c>
      <c r="D6" s="3">
        <v>0.11050438653243971</v>
      </c>
      <c r="E6" s="3">
        <v>8.8507026215677714E-2</v>
      </c>
      <c r="F6" s="4">
        <v>0.19489661240651143</v>
      </c>
      <c r="G6" s="4">
        <v>4.5806267953727928E-2</v>
      </c>
      <c r="H6" s="4">
        <v>5.6675551874951519E-2</v>
      </c>
      <c r="I6" s="4">
        <v>0.10558732952045764</v>
      </c>
      <c r="J6" s="4">
        <v>0.2908827411298881</v>
      </c>
      <c r="K6" s="4">
        <v>1.7080303304779908E-2</v>
      </c>
      <c r="L6" s="4">
        <v>9.005978106156684E-2</v>
      </c>
      <c r="M6" s="21">
        <v>0</v>
      </c>
      <c r="N6" s="24">
        <f t="shared" si="0"/>
        <v>1.0000000000000009</v>
      </c>
      <c r="O6" s="26" t="str">
        <f t="shared" si="1"/>
        <v>4 10.632 0.11050438653244 0.0885070262156777 0.194896612406511 0.0458062679537279 0.0566755518749515 0.105587329520458 0.290882741129888 0.0170803033047799 0.0900597810615668 0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42117</v>
      </c>
      <c r="B7" s="21">
        <v>5</v>
      </c>
      <c r="C7">
        <v>10.192</v>
      </c>
      <c r="D7" s="3">
        <v>0.11050438653243971</v>
      </c>
      <c r="E7" s="3">
        <v>8.8507026215677714E-2</v>
      </c>
      <c r="F7" s="4">
        <v>0.19489661240651143</v>
      </c>
      <c r="G7" s="4">
        <v>4.5806267953727928E-2</v>
      </c>
      <c r="H7" s="4">
        <v>5.6675551874951519E-2</v>
      </c>
      <c r="I7" s="4">
        <v>0.10558732952045764</v>
      </c>
      <c r="J7" s="4">
        <v>0.2908827411298881</v>
      </c>
      <c r="K7" s="4">
        <v>1.7080303304779908E-2</v>
      </c>
      <c r="L7" s="4">
        <v>9.005978106156684E-2</v>
      </c>
      <c r="M7" s="21">
        <v>0</v>
      </c>
      <c r="N7" s="24">
        <f t="shared" si="0"/>
        <v>1.0000000000000009</v>
      </c>
      <c r="O7" s="26" t="str">
        <f t="shared" si="1"/>
        <v>5 10.192 0.11050438653244 0.0885070262156777 0.194896612406511 0.0458062679537279 0.0566755518749515 0.105587329520458 0.290882741129888 0.0170803033047799 0.0900597810615668 0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42118</v>
      </c>
      <c r="B8" s="21">
        <v>6</v>
      </c>
      <c r="C8">
        <v>9.7530000000000001</v>
      </c>
      <c r="D8" s="3">
        <v>0.11050438653243971</v>
      </c>
      <c r="E8" s="3">
        <v>8.8507026215677714E-2</v>
      </c>
      <c r="F8" s="4">
        <v>0.19489661240651143</v>
      </c>
      <c r="G8" s="4">
        <v>4.5806267953727928E-2</v>
      </c>
      <c r="H8" s="4">
        <v>5.6675551874951519E-2</v>
      </c>
      <c r="I8" s="4">
        <v>0.10558732952045764</v>
      </c>
      <c r="J8" s="4">
        <v>0.2908827411298881</v>
      </c>
      <c r="K8" s="4">
        <v>1.7080303304779908E-2</v>
      </c>
      <c r="L8" s="4">
        <v>9.005978106156684E-2</v>
      </c>
      <c r="M8" s="21">
        <v>0</v>
      </c>
      <c r="N8" s="24">
        <f t="shared" si="0"/>
        <v>1.0000000000000009</v>
      </c>
      <c r="O8" s="26" t="str">
        <f t="shared" si="1"/>
        <v>6 9.753 0.11050438653244 0.0885070262156777 0.194896612406511 0.0458062679537279 0.0566755518749515 0.105587329520458 0.290882741129888 0.0170803033047799 0.0900597810615668 0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42119</v>
      </c>
      <c r="B9" s="21">
        <v>7</v>
      </c>
      <c r="C9">
        <v>9.5679999999999996</v>
      </c>
      <c r="D9" s="3">
        <v>0.11050438653243971</v>
      </c>
      <c r="E9" s="3">
        <v>8.8507026215677714E-2</v>
      </c>
      <c r="F9" s="4">
        <v>0.19489661240651143</v>
      </c>
      <c r="G9" s="4">
        <v>4.5806267953727928E-2</v>
      </c>
      <c r="H9" s="4">
        <v>5.6675551874951519E-2</v>
      </c>
      <c r="I9" s="4">
        <v>0.10558732952045764</v>
      </c>
      <c r="J9" s="4">
        <v>0.2908827411298881</v>
      </c>
      <c r="K9" s="4">
        <v>1.7080303304779908E-2</v>
      </c>
      <c r="L9" s="4">
        <v>9.005978106156684E-2</v>
      </c>
      <c r="M9" s="21">
        <v>0</v>
      </c>
      <c r="N9" s="24">
        <f t="shared" si="0"/>
        <v>1.0000000000000009</v>
      </c>
      <c r="O9" s="26" t="str">
        <f t="shared" si="1"/>
        <v>7 9.568 0.11050438653244 0.0885070262156777 0.194896612406511 0.0458062679537279 0.0566755518749515 0.105587329520458 0.290882741129888 0.0170803033047799 0.0900597810615668 0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42120</v>
      </c>
      <c r="B10" s="21">
        <v>8</v>
      </c>
      <c r="C10">
        <v>9.2469999999999999</v>
      </c>
      <c r="D10" s="3">
        <v>0.11050438653243971</v>
      </c>
      <c r="E10" s="3">
        <v>8.8507026215677714E-2</v>
      </c>
      <c r="F10" s="4">
        <v>0.19489661240651143</v>
      </c>
      <c r="G10" s="4">
        <v>4.5806267953727928E-2</v>
      </c>
      <c r="H10" s="4">
        <v>5.6675551874951519E-2</v>
      </c>
      <c r="I10" s="4">
        <v>0.10558732952045764</v>
      </c>
      <c r="J10" s="4">
        <v>0.2908827411298881</v>
      </c>
      <c r="K10" s="4">
        <v>1.7080303304779908E-2</v>
      </c>
      <c r="L10" s="4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8 9.247 0.11050438653244 0.0885070262156777 0.194896612406511 0.0458062679537279 0.0566755518749515 0.105587329520458 0.290882741129888 0.0170803033047799 0.0900597810615668 0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42121</v>
      </c>
      <c r="B11" s="21">
        <v>9</v>
      </c>
      <c r="C11">
        <v>11.41</v>
      </c>
      <c r="D11" s="3">
        <v>0.11050438653243971</v>
      </c>
      <c r="E11" s="3">
        <v>8.8507026215677714E-2</v>
      </c>
      <c r="F11" s="4">
        <v>0.19489661240651143</v>
      </c>
      <c r="G11" s="4">
        <v>4.5806267953727928E-2</v>
      </c>
      <c r="H11" s="4">
        <v>5.6675551874951519E-2</v>
      </c>
      <c r="I11" s="4">
        <v>0.10558732952045764</v>
      </c>
      <c r="J11" s="4">
        <v>0.2908827411298881</v>
      </c>
      <c r="K11" s="4">
        <v>1.7080303304779908E-2</v>
      </c>
      <c r="L11" s="4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9 11.41 0.11050438653244 0.0885070262156777 0.194896612406511 0.0458062679537279 0.0566755518749515 0.105587329520458 0.290882741129888 0.0170803033047799 0.0900597810615668 0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42122</v>
      </c>
      <c r="B12" s="21">
        <v>10</v>
      </c>
      <c r="C12">
        <v>11.712</v>
      </c>
      <c r="D12" s="3">
        <v>0.11050438653243971</v>
      </c>
      <c r="E12" s="3">
        <v>8.8507026215677714E-2</v>
      </c>
      <c r="F12" s="4">
        <v>0.19489661240651143</v>
      </c>
      <c r="G12" s="4">
        <v>4.5806267953727928E-2</v>
      </c>
      <c r="H12" s="4">
        <v>5.6675551874951519E-2</v>
      </c>
      <c r="I12" s="4">
        <v>0.10558732952045764</v>
      </c>
      <c r="J12" s="4">
        <v>0.2908827411298881</v>
      </c>
      <c r="K12" s="4">
        <v>1.7080303304779908E-2</v>
      </c>
      <c r="L12" s="4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10 11.712 0.11050438653244 0.0885070262156777 0.194896612406511 0.0458062679537279 0.0566755518749515 0.105587329520458 0.290882741129888 0.0170803033047799 0.0900597810615668 0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42123</v>
      </c>
      <c r="B13" s="21">
        <v>11</v>
      </c>
      <c r="C13">
        <v>11.242000000000001</v>
      </c>
      <c r="D13" s="3">
        <v>0.11050438653243971</v>
      </c>
      <c r="E13" s="3">
        <v>8.8507026215677714E-2</v>
      </c>
      <c r="F13" s="4">
        <v>0.19489661240651143</v>
      </c>
      <c r="G13" s="4">
        <v>4.5806267953727928E-2</v>
      </c>
      <c r="H13" s="4">
        <v>5.6675551874951519E-2</v>
      </c>
      <c r="I13" s="4">
        <v>0.10558732952045764</v>
      </c>
      <c r="J13" s="4">
        <v>0.2908827411298881</v>
      </c>
      <c r="K13" s="4">
        <v>1.7080303304779908E-2</v>
      </c>
      <c r="L13" s="4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11 11.242 0.11050438653244 0.0885070262156777 0.194896612406511 0.0458062679537279 0.0566755518749515 0.105587329520458 0.290882741129888 0.0170803033047799 0.0900597810615668 0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42124</v>
      </c>
      <c r="B14" s="21">
        <v>12</v>
      </c>
      <c r="C14">
        <v>11.725</v>
      </c>
      <c r="D14" s="3">
        <v>0.11050438653243971</v>
      </c>
      <c r="E14" s="3">
        <v>8.8507026215677714E-2</v>
      </c>
      <c r="F14" s="4">
        <v>0.19489661240651143</v>
      </c>
      <c r="G14" s="4">
        <v>4.5806267953727928E-2</v>
      </c>
      <c r="H14" s="4">
        <v>5.6675551874951519E-2</v>
      </c>
      <c r="I14" s="4">
        <v>0.10558732952045764</v>
      </c>
      <c r="J14" s="4">
        <v>0.2908827411298881</v>
      </c>
      <c r="K14" s="4">
        <v>1.7080303304779908E-2</v>
      </c>
      <c r="L14" s="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12 11.725 0.11050438653244 0.0885070262156777 0.194896612406511 0.0458062679537279 0.0566755518749515 0.105587329520458 0.290882741129888 0.0170803033047799 0.0900597810615668 0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42125</v>
      </c>
      <c r="B15" s="21">
        <v>13</v>
      </c>
      <c r="C15">
        <v>11.832000000000001</v>
      </c>
      <c r="D15" s="3">
        <v>0.11050438653243971</v>
      </c>
      <c r="E15" s="3">
        <v>8.8507026215677714E-2</v>
      </c>
      <c r="F15" s="4">
        <v>0.19489661240651143</v>
      </c>
      <c r="G15" s="4">
        <v>4.5806267953727928E-2</v>
      </c>
      <c r="H15" s="4">
        <v>5.6675551874951519E-2</v>
      </c>
      <c r="I15" s="4">
        <v>0.10558732952045764</v>
      </c>
      <c r="J15" s="4">
        <v>0.2908827411298881</v>
      </c>
      <c r="K15" s="4">
        <v>1.7080303304779908E-2</v>
      </c>
      <c r="L15" s="4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13 11.832 0.11050438653244 0.0885070262156777 0.194896612406511 0.0458062679537279 0.0566755518749515 0.105587329520458 0.290882741129888 0.0170803033047799 0.0900597810615668 0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42126</v>
      </c>
      <c r="B16" s="21">
        <v>14</v>
      </c>
      <c r="C16">
        <v>11.613</v>
      </c>
      <c r="D16" s="3">
        <v>0.11050438653243971</v>
      </c>
      <c r="E16" s="3">
        <v>8.8507026215677714E-2</v>
      </c>
      <c r="F16" s="4">
        <v>0.19489661240651143</v>
      </c>
      <c r="G16" s="4">
        <v>4.5806267953727928E-2</v>
      </c>
      <c r="H16" s="4">
        <v>5.6675551874951519E-2</v>
      </c>
      <c r="I16" s="4">
        <v>0.10558732952045764</v>
      </c>
      <c r="J16" s="4">
        <v>0.2908827411298881</v>
      </c>
      <c r="K16" s="4">
        <v>1.7080303304779908E-2</v>
      </c>
      <c r="L16" s="4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14 11.613 0.11050438653244 0.0885070262156777 0.194896612406511 0.0458062679537279 0.0566755518749515 0.105587329520458 0.290882741129888 0.0170803033047799 0.0900597810615668 0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42127</v>
      </c>
      <c r="B17" s="21">
        <v>15</v>
      </c>
      <c r="C17">
        <v>11.212999999999999</v>
      </c>
      <c r="D17" s="3">
        <v>0.11050438653243971</v>
      </c>
      <c r="E17" s="3">
        <v>8.8507026215677714E-2</v>
      </c>
      <c r="F17" s="4">
        <v>0.19489661240651143</v>
      </c>
      <c r="G17" s="4">
        <v>4.5806267953727928E-2</v>
      </c>
      <c r="H17" s="4">
        <v>5.6675551874951519E-2</v>
      </c>
      <c r="I17" s="4">
        <v>0.10558732952045764</v>
      </c>
      <c r="J17" s="4">
        <v>0.2908827411298881</v>
      </c>
      <c r="K17" s="4">
        <v>1.7080303304779908E-2</v>
      </c>
      <c r="L17" s="4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15 11.213 0.11050438653244 0.0885070262156777 0.194896612406511 0.0458062679537279 0.0566755518749515 0.105587329520458 0.290882741129888 0.0170803033047799 0.0900597810615668 0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42128</v>
      </c>
      <c r="B18" s="21">
        <v>16</v>
      </c>
      <c r="C18">
        <v>11.189</v>
      </c>
      <c r="D18" s="3">
        <v>0.11050438653243971</v>
      </c>
      <c r="E18" s="3">
        <v>8.8507026215677714E-2</v>
      </c>
      <c r="F18" s="4">
        <v>0.19489661240651143</v>
      </c>
      <c r="G18" s="4">
        <v>4.5806267953727928E-2</v>
      </c>
      <c r="H18" s="4">
        <v>5.6675551874951519E-2</v>
      </c>
      <c r="I18" s="4">
        <v>0.10558732952045764</v>
      </c>
      <c r="J18" s="4">
        <v>0.2908827411298881</v>
      </c>
      <c r="K18" s="4">
        <v>1.7080303304779908E-2</v>
      </c>
      <c r="L18" s="4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16 11.189 0.11050438653244 0.0885070262156777 0.194896612406511 0.0458062679537279 0.0566755518749515 0.105587329520458 0.290882741129888 0.0170803033047799 0.0900597810615668 0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42129</v>
      </c>
      <c r="B19" s="21">
        <v>17</v>
      </c>
      <c r="C19">
        <v>10.907999999999999</v>
      </c>
      <c r="D19" s="3">
        <v>0.11050438653243971</v>
      </c>
      <c r="E19" s="3">
        <v>8.8507026215677714E-2</v>
      </c>
      <c r="F19" s="4">
        <v>0.19489661240651143</v>
      </c>
      <c r="G19" s="4">
        <v>4.5806267953727928E-2</v>
      </c>
      <c r="H19" s="4">
        <v>5.6675551874951519E-2</v>
      </c>
      <c r="I19" s="4">
        <v>0.10558732952045764</v>
      </c>
      <c r="J19" s="4">
        <v>0.2908827411298881</v>
      </c>
      <c r="K19" s="4">
        <v>1.7080303304779908E-2</v>
      </c>
      <c r="L19" s="4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17 10.908 0.11050438653244 0.0885070262156777 0.194896612406511 0.0458062679537279 0.0566755518749515 0.105587329520458 0.290882741129888 0.0170803033047799 0.0900597810615668 0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42130</v>
      </c>
      <c r="B20" s="21">
        <v>18</v>
      </c>
      <c r="C20">
        <v>10.401999999999999</v>
      </c>
      <c r="D20" s="3">
        <v>0.11050438653243971</v>
      </c>
      <c r="E20" s="3">
        <v>8.8507026215677714E-2</v>
      </c>
      <c r="F20" s="4">
        <v>0.19489661240651143</v>
      </c>
      <c r="G20" s="4">
        <v>4.5806267953727928E-2</v>
      </c>
      <c r="H20" s="4">
        <v>5.6675551874951519E-2</v>
      </c>
      <c r="I20" s="4">
        <v>0.10558732952045764</v>
      </c>
      <c r="J20" s="4">
        <v>0.2908827411298881</v>
      </c>
      <c r="K20" s="4">
        <v>1.7080303304779908E-2</v>
      </c>
      <c r="L20" s="4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18 10.402 0.11050438653244 0.0885070262156777 0.194896612406511 0.0458062679537279 0.0566755518749515 0.105587329520458 0.290882741129888 0.0170803033047799 0.0900597810615668 0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42131</v>
      </c>
      <c r="B21" s="21">
        <v>19</v>
      </c>
      <c r="C21">
        <v>10.874000000000001</v>
      </c>
      <c r="D21" s="3">
        <v>0.11050438653243971</v>
      </c>
      <c r="E21" s="3">
        <v>8.8507026215677714E-2</v>
      </c>
      <c r="F21" s="4">
        <v>0.19489661240651143</v>
      </c>
      <c r="G21" s="4">
        <v>4.5806267953727928E-2</v>
      </c>
      <c r="H21" s="4">
        <v>5.6675551874951519E-2</v>
      </c>
      <c r="I21" s="4">
        <v>0.10558732952045764</v>
      </c>
      <c r="J21" s="4">
        <v>0.2908827411298881</v>
      </c>
      <c r="K21" s="4">
        <v>1.7080303304779908E-2</v>
      </c>
      <c r="L21" s="4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19 10.874 0.11050438653244 0.0885070262156777 0.194896612406511 0.0458062679537279 0.0566755518749515 0.105587329520458 0.290882741129888 0.0170803033047799 0.0900597810615668 0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42132</v>
      </c>
      <c r="B22" s="21">
        <v>20</v>
      </c>
      <c r="C22">
        <v>11.43</v>
      </c>
      <c r="D22" s="3">
        <v>0.11050438653243971</v>
      </c>
      <c r="E22" s="3">
        <v>8.8507026215677714E-2</v>
      </c>
      <c r="F22" s="4">
        <v>0.19489661240651143</v>
      </c>
      <c r="G22" s="4">
        <v>4.5806267953727928E-2</v>
      </c>
      <c r="H22" s="4">
        <v>5.6675551874951519E-2</v>
      </c>
      <c r="I22" s="4">
        <v>0.10558732952045764</v>
      </c>
      <c r="J22" s="4">
        <v>0.2908827411298881</v>
      </c>
      <c r="K22" s="4">
        <v>1.7080303304779908E-2</v>
      </c>
      <c r="L22" s="4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20 11.43 0.11050438653244 0.0885070262156777 0.194896612406511 0.0458062679537279 0.0566755518749515 0.105587329520458 0.290882741129888 0.0170803033047799 0.0900597810615668 0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42133</v>
      </c>
      <c r="B23" s="21">
        <v>21</v>
      </c>
      <c r="C23">
        <v>12.101000000000001</v>
      </c>
      <c r="D23" s="3">
        <v>0.11050438653243971</v>
      </c>
      <c r="E23" s="3">
        <v>8.8507026215677714E-2</v>
      </c>
      <c r="F23" s="4">
        <v>0.19489661240651143</v>
      </c>
      <c r="G23" s="4">
        <v>4.5806267953727928E-2</v>
      </c>
      <c r="H23" s="4">
        <v>5.6675551874951519E-2</v>
      </c>
      <c r="I23" s="4">
        <v>0.10558732952045764</v>
      </c>
      <c r="J23" s="4">
        <v>0.2908827411298881</v>
      </c>
      <c r="K23" s="4">
        <v>1.7080303304779908E-2</v>
      </c>
      <c r="L23" s="4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21 12.101 0.11050438653244 0.0885070262156777 0.194896612406511 0.0458062679537279 0.0566755518749515 0.105587329520458 0.290882741129888 0.0170803033047799 0.0900597810615668 0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42134</v>
      </c>
      <c r="B24" s="21">
        <v>22</v>
      </c>
      <c r="C24">
        <v>12.509</v>
      </c>
      <c r="D24" s="3">
        <v>0.11050438653243971</v>
      </c>
      <c r="E24" s="3">
        <v>8.8507026215677714E-2</v>
      </c>
      <c r="F24" s="4">
        <v>0.19489661240651143</v>
      </c>
      <c r="G24" s="4">
        <v>4.5806267953727928E-2</v>
      </c>
      <c r="H24" s="4">
        <v>5.6675551874951519E-2</v>
      </c>
      <c r="I24" s="4">
        <v>0.10558732952045764</v>
      </c>
      <c r="J24" s="4">
        <v>0.2908827411298881</v>
      </c>
      <c r="K24" s="4">
        <v>1.7080303304779908E-2</v>
      </c>
      <c r="L24" s="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22 12.509 0.11050438653244 0.0885070262156777 0.194896612406511 0.0458062679537279 0.0566755518749515 0.105587329520458 0.290882741129888 0.0170803033047799 0.0900597810615668 0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42135</v>
      </c>
      <c r="B25" s="21">
        <v>23</v>
      </c>
      <c r="C25">
        <v>12.239000000000001</v>
      </c>
      <c r="D25" s="3">
        <v>0.11050438653243971</v>
      </c>
      <c r="E25" s="3">
        <v>8.8507026215677714E-2</v>
      </c>
      <c r="F25" s="4">
        <v>0.19489661240651143</v>
      </c>
      <c r="G25" s="4">
        <v>4.5806267953727928E-2</v>
      </c>
      <c r="H25" s="4">
        <v>5.6675551874951519E-2</v>
      </c>
      <c r="I25" s="4">
        <v>0.10558732952045764</v>
      </c>
      <c r="J25" s="4">
        <v>0.2908827411298881</v>
      </c>
      <c r="K25" s="4">
        <v>1.7080303304779908E-2</v>
      </c>
      <c r="L25" s="4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23 12.239 0.11050438653244 0.0885070262156777 0.194896612406511 0.0458062679537279 0.0566755518749515 0.105587329520458 0.290882741129888 0.0170803033047799 0.0900597810615668 0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42136</v>
      </c>
      <c r="B26" s="21">
        <v>24</v>
      </c>
      <c r="C26">
        <v>11.816000000000001</v>
      </c>
      <c r="D26" s="3">
        <v>0.11050438653243971</v>
      </c>
      <c r="E26" s="3">
        <v>8.8507026215677714E-2</v>
      </c>
      <c r="F26" s="4">
        <v>0.19489661240651143</v>
      </c>
      <c r="G26" s="4">
        <v>4.5806267953727928E-2</v>
      </c>
      <c r="H26" s="4">
        <v>5.6675551874951519E-2</v>
      </c>
      <c r="I26" s="4">
        <v>0.10558732952045764</v>
      </c>
      <c r="J26" s="4">
        <v>0.2908827411298881</v>
      </c>
      <c r="K26" s="4">
        <v>1.7080303304779908E-2</v>
      </c>
      <c r="L26" s="4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24 11.816 0.11050438653244 0.0885070262156777 0.194896612406511 0.0458062679537279 0.0566755518749515 0.105587329520458 0.290882741129888 0.0170803033047799 0.0900597810615668 0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42137</v>
      </c>
      <c r="B27" s="21">
        <v>25</v>
      </c>
      <c r="C27">
        <v>11.545</v>
      </c>
      <c r="D27" s="3">
        <v>0.11050438653243971</v>
      </c>
      <c r="E27" s="3">
        <v>8.8507026215677714E-2</v>
      </c>
      <c r="F27" s="4">
        <v>0.19489661240651143</v>
      </c>
      <c r="G27" s="4">
        <v>4.5806267953727928E-2</v>
      </c>
      <c r="H27" s="4">
        <v>5.6675551874951519E-2</v>
      </c>
      <c r="I27" s="4">
        <v>0.10558732952045764</v>
      </c>
      <c r="J27" s="4">
        <v>0.2908827411298881</v>
      </c>
      <c r="K27" s="4">
        <v>1.7080303304779908E-2</v>
      </c>
      <c r="L27" s="4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25 11.545 0.11050438653244 0.0885070262156777 0.194896612406511 0.0458062679537279 0.0566755518749515 0.105587329520458 0.290882741129888 0.0170803033047799 0.0900597810615668 0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42138</v>
      </c>
      <c r="B28" s="21">
        <v>26</v>
      </c>
      <c r="C28">
        <v>11.388</v>
      </c>
      <c r="D28" s="3">
        <v>0.11050438653243971</v>
      </c>
      <c r="E28" s="3">
        <v>8.8507026215677714E-2</v>
      </c>
      <c r="F28" s="4">
        <v>0.19489661240651143</v>
      </c>
      <c r="G28" s="4">
        <v>4.5806267953727928E-2</v>
      </c>
      <c r="H28" s="4">
        <v>5.6675551874951519E-2</v>
      </c>
      <c r="I28" s="4">
        <v>0.10558732952045764</v>
      </c>
      <c r="J28" s="4">
        <v>0.2908827411298881</v>
      </c>
      <c r="K28" s="4">
        <v>1.7080303304779908E-2</v>
      </c>
      <c r="L28" s="4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26 11.388 0.11050438653244 0.0885070262156777 0.194896612406511 0.0458062679537279 0.0566755518749515 0.105587329520458 0.290882741129888 0.0170803033047799 0.0900597810615668 0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42139</v>
      </c>
      <c r="B29" s="21">
        <v>27</v>
      </c>
      <c r="C29">
        <v>11.401</v>
      </c>
      <c r="D29" s="3">
        <v>0.11050438653243971</v>
      </c>
      <c r="E29" s="3">
        <v>8.8507026215677714E-2</v>
      </c>
      <c r="F29" s="4">
        <v>0.19489661240651143</v>
      </c>
      <c r="G29" s="4">
        <v>4.5806267953727928E-2</v>
      </c>
      <c r="H29" s="4">
        <v>5.6675551874951519E-2</v>
      </c>
      <c r="I29" s="4">
        <v>0.10558732952045764</v>
      </c>
      <c r="J29" s="4">
        <v>0.2908827411298881</v>
      </c>
      <c r="K29" s="4">
        <v>1.7080303304779908E-2</v>
      </c>
      <c r="L29" s="4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27 11.401 0.11050438653244 0.0885070262156777 0.194896612406511 0.0458062679537279 0.0566755518749515 0.105587329520458 0.290882741129888 0.0170803033047799 0.0900597810615668 0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42140</v>
      </c>
      <c r="B30" s="21">
        <v>28</v>
      </c>
      <c r="C30">
        <v>11.657999999999999</v>
      </c>
      <c r="D30" s="3">
        <v>0.11050438653243971</v>
      </c>
      <c r="E30" s="3">
        <v>8.8507026215677714E-2</v>
      </c>
      <c r="F30" s="4">
        <v>0.19489661240651143</v>
      </c>
      <c r="G30" s="4">
        <v>4.5806267953727928E-2</v>
      </c>
      <c r="H30" s="4">
        <v>5.6675551874951519E-2</v>
      </c>
      <c r="I30" s="4">
        <v>0.10558732952045764</v>
      </c>
      <c r="J30" s="4">
        <v>0.2908827411298881</v>
      </c>
      <c r="K30" s="4">
        <v>1.7080303304779908E-2</v>
      </c>
      <c r="L30" s="4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28 11.658 0.11050438653244 0.0885070262156777 0.194896612406511 0.0458062679537279 0.0566755518749515 0.105587329520458 0.290882741129888 0.0170803033047799 0.0900597810615668 0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42141</v>
      </c>
      <c r="B31" s="21">
        <v>29</v>
      </c>
      <c r="C31">
        <v>11.798</v>
      </c>
      <c r="D31" s="3">
        <v>0.11050438653243971</v>
      </c>
      <c r="E31" s="3">
        <v>8.8507026215677714E-2</v>
      </c>
      <c r="F31" s="4">
        <v>0.19489661240651143</v>
      </c>
      <c r="G31" s="4">
        <v>4.5806267953727928E-2</v>
      </c>
      <c r="H31" s="4">
        <v>5.6675551874951519E-2</v>
      </c>
      <c r="I31" s="4">
        <v>0.10558732952045764</v>
      </c>
      <c r="J31" s="4">
        <v>0.2908827411298881</v>
      </c>
      <c r="K31" s="4">
        <v>1.7080303304779908E-2</v>
      </c>
      <c r="L31" s="4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29 11.798 0.11050438653244 0.0885070262156777 0.194896612406511 0.0458062679537279 0.0566755518749515 0.105587329520458 0.290882741129888 0.0170803033047799 0.0900597810615668 0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42142</v>
      </c>
      <c r="B32" s="21">
        <v>30</v>
      </c>
      <c r="C32">
        <v>12.692</v>
      </c>
      <c r="D32" s="3">
        <v>0.11050438653243971</v>
      </c>
      <c r="E32" s="3">
        <v>8.8507026215677714E-2</v>
      </c>
      <c r="F32" s="4">
        <v>0.19489661240651143</v>
      </c>
      <c r="G32" s="4">
        <v>4.5806267953727928E-2</v>
      </c>
      <c r="H32" s="4">
        <v>5.6675551874951519E-2</v>
      </c>
      <c r="I32" s="4">
        <v>0.10558732952045764</v>
      </c>
      <c r="J32" s="4">
        <v>0.2908827411298881</v>
      </c>
      <c r="K32" s="4">
        <v>1.7080303304779908E-2</v>
      </c>
      <c r="L32" s="4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30 12.692 0.11050438653244 0.0885070262156777 0.194896612406511 0.0458062679537279 0.0566755518749515 0.105587329520458 0.290882741129888 0.0170803033047799 0.0900597810615668 0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42143</v>
      </c>
      <c r="B33" s="21">
        <v>31</v>
      </c>
      <c r="C33">
        <v>13.442</v>
      </c>
      <c r="D33" s="3">
        <v>0.11050438653243971</v>
      </c>
      <c r="E33" s="3">
        <v>8.8507026215677714E-2</v>
      </c>
      <c r="F33" s="4">
        <v>0.19489661240651143</v>
      </c>
      <c r="G33" s="4">
        <v>4.5806267953727928E-2</v>
      </c>
      <c r="H33" s="4">
        <v>5.6675551874951519E-2</v>
      </c>
      <c r="I33" s="4">
        <v>0.10558732952045764</v>
      </c>
      <c r="J33" s="4">
        <v>0.2908827411298881</v>
      </c>
      <c r="K33" s="4">
        <v>1.7080303304779908E-2</v>
      </c>
      <c r="L33" s="4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31 13.442 0.11050438653244 0.0885070262156777 0.194896612406511 0.0458062679537279 0.0566755518749515 0.105587329520458 0.290882741129888 0.0170803033047799 0.0900597810615668 0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42144</v>
      </c>
      <c r="B34" s="21">
        <v>32</v>
      </c>
      <c r="C34">
        <v>13.561999999999999</v>
      </c>
      <c r="D34" s="3">
        <v>0.11050438653243971</v>
      </c>
      <c r="E34" s="3">
        <v>8.8507026215677714E-2</v>
      </c>
      <c r="F34" s="4">
        <v>0.19489661240651143</v>
      </c>
      <c r="G34" s="4">
        <v>4.5806267953727928E-2</v>
      </c>
      <c r="H34" s="4">
        <v>5.6675551874951519E-2</v>
      </c>
      <c r="I34" s="4">
        <v>0.10558732952045764</v>
      </c>
      <c r="J34" s="4">
        <v>0.2908827411298881</v>
      </c>
      <c r="K34" s="4">
        <v>1.7080303304779908E-2</v>
      </c>
      <c r="L34" s="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32 13.562 0.11050438653244 0.0885070262156777 0.194896612406511 0.0458062679537279 0.0566755518749515 0.105587329520458 0.290882741129888 0.0170803033047799 0.0900597810615668 0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42145</v>
      </c>
      <c r="B35" s="21">
        <v>33</v>
      </c>
      <c r="C35">
        <v>13.75</v>
      </c>
      <c r="D35" s="3">
        <v>0.11050438653243971</v>
      </c>
      <c r="E35" s="3">
        <v>8.8507026215677714E-2</v>
      </c>
      <c r="F35" s="4">
        <v>0.19489661240651143</v>
      </c>
      <c r="G35" s="4">
        <v>4.5806267953727928E-2</v>
      </c>
      <c r="H35" s="4">
        <v>5.6675551874951519E-2</v>
      </c>
      <c r="I35" s="4">
        <v>0.10558732952045764</v>
      </c>
      <c r="J35" s="4">
        <v>0.2908827411298881</v>
      </c>
      <c r="K35" s="4">
        <v>1.7080303304779908E-2</v>
      </c>
      <c r="L35" s="4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33 13.75 0.11050438653244 0.0885070262156777 0.194896612406511 0.0458062679537279 0.0566755518749515 0.105587329520458 0.290882741129888 0.0170803033047799 0.0900597810615668 0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42146</v>
      </c>
      <c r="B36" s="21">
        <v>34</v>
      </c>
      <c r="C36">
        <v>13.395</v>
      </c>
      <c r="D36" s="3">
        <v>0.11050438653243971</v>
      </c>
      <c r="E36" s="3">
        <v>8.8507026215677714E-2</v>
      </c>
      <c r="F36" s="4">
        <v>0.19489661240651143</v>
      </c>
      <c r="G36" s="4">
        <v>4.5806267953727928E-2</v>
      </c>
      <c r="H36" s="4">
        <v>5.6675551874951519E-2</v>
      </c>
      <c r="I36" s="4">
        <v>0.10558732952045764</v>
      </c>
      <c r="J36" s="4">
        <v>0.2908827411298881</v>
      </c>
      <c r="K36" s="4">
        <v>1.7080303304779908E-2</v>
      </c>
      <c r="L36" s="4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34 13.395 0.11050438653244 0.0885070262156777 0.194896612406511 0.0458062679537279 0.0566755518749515 0.105587329520458 0.290882741129888 0.0170803033047799 0.0900597810615668 0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42147</v>
      </c>
      <c r="B37" s="21">
        <v>35</v>
      </c>
      <c r="C37">
        <v>12.789</v>
      </c>
      <c r="D37" s="3">
        <v>0.11050438653243971</v>
      </c>
      <c r="E37" s="3">
        <v>8.8507026215677714E-2</v>
      </c>
      <c r="F37" s="4">
        <v>0.19489661240651143</v>
      </c>
      <c r="G37" s="4">
        <v>4.5806267953727928E-2</v>
      </c>
      <c r="H37" s="4">
        <v>5.6675551874951519E-2</v>
      </c>
      <c r="I37" s="4">
        <v>0.10558732952045764</v>
      </c>
      <c r="J37" s="4">
        <v>0.2908827411298881</v>
      </c>
      <c r="K37" s="4">
        <v>1.7080303304779908E-2</v>
      </c>
      <c r="L37" s="4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35 12.789 0.11050438653244 0.0885070262156777 0.194896612406511 0.0458062679537279 0.0566755518749515 0.105587329520458 0.290882741129888 0.0170803033047799 0.0900597810615668 0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42148</v>
      </c>
      <c r="B38" s="21">
        <v>36</v>
      </c>
      <c r="C38">
        <v>12.614000000000001</v>
      </c>
      <c r="D38" s="3">
        <v>0.11050438653243971</v>
      </c>
      <c r="E38" s="3">
        <v>8.8507026215677714E-2</v>
      </c>
      <c r="F38" s="4">
        <v>0.19489661240651143</v>
      </c>
      <c r="G38" s="4">
        <v>4.5806267953727928E-2</v>
      </c>
      <c r="H38" s="4">
        <v>5.6675551874951519E-2</v>
      </c>
      <c r="I38" s="4">
        <v>0.10558732952045764</v>
      </c>
      <c r="J38" s="4">
        <v>0.2908827411298881</v>
      </c>
      <c r="K38" s="4">
        <v>1.7080303304779908E-2</v>
      </c>
      <c r="L38" s="4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36 12.614 0.11050438653244 0.0885070262156777 0.194896612406511 0.0458062679537279 0.0566755518749515 0.105587329520458 0.290882741129888 0.0170803033047799 0.0900597810615668 0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42149</v>
      </c>
      <c r="B39" s="21">
        <v>37</v>
      </c>
      <c r="C39">
        <v>12.488</v>
      </c>
      <c r="D39" s="3">
        <v>0.11050438653243971</v>
      </c>
      <c r="E39" s="3">
        <v>8.8507026215677714E-2</v>
      </c>
      <c r="F39" s="4">
        <v>0.19489661240651143</v>
      </c>
      <c r="G39" s="4">
        <v>4.5806267953727928E-2</v>
      </c>
      <c r="H39" s="4">
        <v>5.6675551874951519E-2</v>
      </c>
      <c r="I39" s="4">
        <v>0.10558732952045764</v>
      </c>
      <c r="J39" s="4">
        <v>0.2908827411298881</v>
      </c>
      <c r="K39" s="4">
        <v>1.7080303304779908E-2</v>
      </c>
      <c r="L39" s="4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37 12.488 0.11050438653244 0.0885070262156777 0.194896612406511 0.0458062679537279 0.0566755518749515 0.105587329520458 0.290882741129888 0.0170803033047799 0.0900597810615668 0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42150</v>
      </c>
      <c r="B40" s="21">
        <v>38</v>
      </c>
      <c r="C40">
        <v>12.647</v>
      </c>
      <c r="D40" s="3">
        <v>0.11050438653243971</v>
      </c>
      <c r="E40" s="3">
        <v>8.8507026215677714E-2</v>
      </c>
      <c r="F40" s="4">
        <v>0.19489661240651143</v>
      </c>
      <c r="G40" s="4">
        <v>4.5806267953727928E-2</v>
      </c>
      <c r="H40" s="4">
        <v>5.6675551874951519E-2</v>
      </c>
      <c r="I40" s="4">
        <v>0.10558732952045764</v>
      </c>
      <c r="J40" s="4">
        <v>0.2908827411298881</v>
      </c>
      <c r="K40" s="4">
        <v>1.7080303304779908E-2</v>
      </c>
      <c r="L40" s="4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38 12.647 0.11050438653244 0.0885070262156777 0.194896612406511 0.0458062679537279 0.0566755518749515 0.105587329520458 0.290882741129888 0.0170803033047799 0.0900597810615668 0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42151</v>
      </c>
      <c r="B41" s="21">
        <v>39</v>
      </c>
      <c r="C41">
        <v>13.183999999999999</v>
      </c>
      <c r="D41" s="3">
        <v>0.11050438653243971</v>
      </c>
      <c r="E41" s="3">
        <v>8.8507026215677714E-2</v>
      </c>
      <c r="F41" s="4">
        <v>0.19489661240651143</v>
      </c>
      <c r="G41" s="4">
        <v>4.5806267953727928E-2</v>
      </c>
      <c r="H41" s="4">
        <v>5.6675551874951519E-2</v>
      </c>
      <c r="I41" s="4">
        <v>0.10558732952045764</v>
      </c>
      <c r="J41" s="4">
        <v>0.2908827411298881</v>
      </c>
      <c r="K41" s="4">
        <v>1.7080303304779908E-2</v>
      </c>
      <c r="L41" s="4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39 13.184 0.11050438653244 0.0885070262156777 0.194896612406511 0.0458062679537279 0.0566755518749515 0.105587329520458 0.290882741129888 0.0170803033047799 0.0900597810615668 0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42152</v>
      </c>
      <c r="B42" s="21">
        <v>40</v>
      </c>
      <c r="C42">
        <v>13.67</v>
      </c>
      <c r="D42" s="3">
        <v>0.11050438653243971</v>
      </c>
      <c r="E42" s="3">
        <v>8.8507026215677714E-2</v>
      </c>
      <c r="F42" s="4">
        <v>0.19489661240651143</v>
      </c>
      <c r="G42" s="4">
        <v>4.5806267953727928E-2</v>
      </c>
      <c r="H42" s="4">
        <v>5.6675551874951519E-2</v>
      </c>
      <c r="I42" s="4">
        <v>0.10558732952045764</v>
      </c>
      <c r="J42" s="4">
        <v>0.2908827411298881</v>
      </c>
      <c r="K42" s="4">
        <v>1.7080303304779908E-2</v>
      </c>
      <c r="L42" s="4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40 13.67 0.11050438653244 0.0885070262156777 0.194896612406511 0.0458062679537279 0.0566755518749515 0.105587329520458 0.290882741129888 0.0170803033047799 0.0900597810615668 0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42153</v>
      </c>
      <c r="B43" s="21">
        <v>41</v>
      </c>
      <c r="C43">
        <v>14.121</v>
      </c>
      <c r="D43" s="3">
        <v>0.11050438653243971</v>
      </c>
      <c r="E43" s="3">
        <v>8.8507026215677714E-2</v>
      </c>
      <c r="F43" s="4">
        <v>0.19489661240651143</v>
      </c>
      <c r="G43" s="4">
        <v>4.5806267953727928E-2</v>
      </c>
      <c r="H43" s="4">
        <v>5.6675551874951519E-2</v>
      </c>
      <c r="I43" s="4">
        <v>0.10558732952045764</v>
      </c>
      <c r="J43" s="4">
        <v>0.2908827411298881</v>
      </c>
      <c r="K43" s="4">
        <v>1.7080303304779908E-2</v>
      </c>
      <c r="L43" s="4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41 14.121 0.11050438653244 0.0885070262156777 0.194896612406511 0.0458062679537279 0.0566755518749515 0.105587329520458 0.290882741129888 0.0170803033047799 0.0900597810615668 0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42154</v>
      </c>
      <c r="B44" s="21">
        <v>42</v>
      </c>
      <c r="C44">
        <v>13.771000000000001</v>
      </c>
      <c r="D44" s="3">
        <v>0.11050438653243971</v>
      </c>
      <c r="E44" s="3">
        <v>8.8507026215677714E-2</v>
      </c>
      <c r="F44" s="4">
        <v>0.19489661240651143</v>
      </c>
      <c r="G44" s="4">
        <v>4.5806267953727928E-2</v>
      </c>
      <c r="H44" s="4">
        <v>5.6675551874951519E-2</v>
      </c>
      <c r="I44" s="4">
        <v>0.10558732952045764</v>
      </c>
      <c r="J44" s="4">
        <v>0.2908827411298881</v>
      </c>
      <c r="K44" s="4">
        <v>1.7080303304779908E-2</v>
      </c>
      <c r="L44" s="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42 13.771 0.11050438653244 0.0885070262156777 0.194896612406511 0.0458062679537279 0.0566755518749515 0.105587329520458 0.290882741129888 0.0170803033047799 0.0900597810615668 0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42155</v>
      </c>
      <c r="B45" s="21">
        <v>43</v>
      </c>
      <c r="C45">
        <v>13.254</v>
      </c>
      <c r="D45" s="3">
        <v>0.11050438653243971</v>
      </c>
      <c r="E45" s="3">
        <v>8.8507026215677714E-2</v>
      </c>
      <c r="F45" s="4">
        <v>0.19489661240651143</v>
      </c>
      <c r="G45" s="4">
        <v>4.5806267953727928E-2</v>
      </c>
      <c r="H45" s="4">
        <v>5.6675551874951519E-2</v>
      </c>
      <c r="I45" s="4">
        <v>0.10558732952045764</v>
      </c>
      <c r="J45" s="4">
        <v>0.2908827411298881</v>
      </c>
      <c r="K45" s="4">
        <v>1.7080303304779908E-2</v>
      </c>
      <c r="L45" s="4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43 13.254 0.11050438653244 0.0885070262156777 0.194896612406511 0.0458062679537279 0.0566755518749515 0.105587329520458 0.290882741129888 0.0170803033047799 0.0900597810615668 0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42156</v>
      </c>
      <c r="B46" s="21">
        <v>44</v>
      </c>
      <c r="C46">
        <v>12.932</v>
      </c>
      <c r="D46" s="3">
        <v>0.11050438653243971</v>
      </c>
      <c r="E46" s="3">
        <v>8.8507026215677714E-2</v>
      </c>
      <c r="F46" s="4">
        <v>0.19489661240651143</v>
      </c>
      <c r="G46" s="4">
        <v>4.5806267953727928E-2</v>
      </c>
      <c r="H46" s="4">
        <v>5.6675551874951519E-2</v>
      </c>
      <c r="I46" s="4">
        <v>0.10558732952045764</v>
      </c>
      <c r="J46" s="4">
        <v>0.2908827411298881</v>
      </c>
      <c r="K46" s="4">
        <v>1.7080303304779908E-2</v>
      </c>
      <c r="L46" s="4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44 12.932 0.11050438653244 0.0885070262156777 0.194896612406511 0.0458062679537279 0.0566755518749515 0.105587329520458 0.290882741129888 0.0170803033047799 0.0900597810615668 0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42157</v>
      </c>
      <c r="B47" s="21">
        <v>45</v>
      </c>
      <c r="C47">
        <v>12.835000000000001</v>
      </c>
      <c r="D47" s="3">
        <v>0.11050438653243971</v>
      </c>
      <c r="E47" s="3">
        <v>8.8507026215677714E-2</v>
      </c>
      <c r="F47" s="4">
        <v>0.19489661240651143</v>
      </c>
      <c r="G47" s="4">
        <v>4.5806267953727928E-2</v>
      </c>
      <c r="H47" s="4">
        <v>5.6675551874951519E-2</v>
      </c>
      <c r="I47" s="4">
        <v>0.10558732952045764</v>
      </c>
      <c r="J47" s="4">
        <v>0.2908827411298881</v>
      </c>
      <c r="K47" s="4">
        <v>1.7080303304779908E-2</v>
      </c>
      <c r="L47" s="4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45 12.835 0.11050438653244 0.0885070262156777 0.194896612406511 0.0458062679537279 0.0566755518749515 0.105587329520458 0.290882741129888 0.0170803033047799 0.0900597810615668 0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42158</v>
      </c>
      <c r="B48" s="21">
        <v>46</v>
      </c>
      <c r="C48">
        <v>12.881</v>
      </c>
      <c r="D48" s="3">
        <v>0.11050438653243971</v>
      </c>
      <c r="E48" s="3">
        <v>8.8507026215677714E-2</v>
      </c>
      <c r="F48" s="4">
        <v>0.19489661240651143</v>
      </c>
      <c r="G48" s="4">
        <v>4.5806267953727928E-2</v>
      </c>
      <c r="H48" s="4">
        <v>5.6675551874951519E-2</v>
      </c>
      <c r="I48" s="4">
        <v>0.10558732952045764</v>
      </c>
      <c r="J48" s="4">
        <v>0.2908827411298881</v>
      </c>
      <c r="K48" s="4">
        <v>1.7080303304779908E-2</v>
      </c>
      <c r="L48" s="4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46 12.881 0.11050438653244 0.0885070262156777 0.194896612406511 0.0458062679537279 0.0566755518749515 0.105587329520458 0.290882741129888 0.0170803033047799 0.0900597810615668 0</v>
      </c>
    </row>
    <row r="49" spans="1:25" x14ac:dyDescent="0.2">
      <c r="A49" s="42">
        <v>42159</v>
      </c>
      <c r="B49" s="21">
        <v>47</v>
      </c>
      <c r="C49">
        <v>12.949</v>
      </c>
      <c r="D49" s="3">
        <v>0.11050438653243971</v>
      </c>
      <c r="E49" s="3">
        <v>8.8507026215677714E-2</v>
      </c>
      <c r="F49" s="4">
        <v>0.19489661240651143</v>
      </c>
      <c r="G49" s="4">
        <v>4.5806267953727928E-2</v>
      </c>
      <c r="H49" s="4">
        <v>5.6675551874951519E-2</v>
      </c>
      <c r="I49" s="4">
        <v>0.10558732952045764</v>
      </c>
      <c r="J49" s="4">
        <v>0.2908827411298881</v>
      </c>
      <c r="K49" s="4">
        <v>1.7080303304779908E-2</v>
      </c>
      <c r="L49" s="4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47 12.949 0.11050438653244 0.0885070262156777 0.194896612406511 0.0458062679537279 0.0566755518749515 0.105587329520458 0.290882741129888 0.0170803033047799 0.0900597810615668 0</v>
      </c>
    </row>
    <row r="50" spans="1:25" x14ac:dyDescent="0.2">
      <c r="A50" s="42">
        <v>42160</v>
      </c>
      <c r="B50" s="21">
        <v>48</v>
      </c>
      <c r="C50">
        <v>13.334</v>
      </c>
      <c r="D50" s="3">
        <v>0.11050438653243971</v>
      </c>
      <c r="E50" s="3">
        <v>8.8507026215677714E-2</v>
      </c>
      <c r="F50" s="4">
        <v>0.19489661240651143</v>
      </c>
      <c r="G50" s="4">
        <v>4.5806267953727928E-2</v>
      </c>
      <c r="H50" s="4">
        <v>5.6675551874951519E-2</v>
      </c>
      <c r="I50" s="4">
        <v>0.10558732952045764</v>
      </c>
      <c r="J50" s="4">
        <v>0.2908827411298881</v>
      </c>
      <c r="K50" s="4">
        <v>1.7080303304779908E-2</v>
      </c>
      <c r="L50" s="4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48 13.334 0.11050438653244 0.0885070262156777 0.194896612406511 0.0458062679537279 0.0566755518749515 0.105587329520458 0.290882741129888 0.0170803033047799 0.0900597810615668 0</v>
      </c>
    </row>
    <row r="51" spans="1:25" x14ac:dyDescent="0.2">
      <c r="A51" s="42">
        <v>42161</v>
      </c>
      <c r="B51" s="21">
        <v>49</v>
      </c>
      <c r="C51">
        <v>13.598000000000001</v>
      </c>
      <c r="D51" s="3">
        <v>0.11050438653243971</v>
      </c>
      <c r="E51" s="3">
        <v>8.8507026215677714E-2</v>
      </c>
      <c r="F51" s="4">
        <v>0.19489661240651143</v>
      </c>
      <c r="G51" s="4">
        <v>4.5806267953727928E-2</v>
      </c>
      <c r="H51" s="4">
        <v>5.6675551874951519E-2</v>
      </c>
      <c r="I51" s="4">
        <v>0.10558732952045764</v>
      </c>
      <c r="J51" s="4">
        <v>0.2908827411298881</v>
      </c>
      <c r="K51" s="4">
        <v>1.7080303304779908E-2</v>
      </c>
      <c r="L51" s="4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49 13.598 0.11050438653244 0.0885070262156777 0.194896612406511 0.0458062679537279 0.0566755518749515 0.105587329520458 0.290882741129888 0.0170803033047799 0.0900597810615668 0</v>
      </c>
    </row>
    <row r="52" spans="1:25" x14ac:dyDescent="0.2">
      <c r="A52" s="42">
        <v>42162</v>
      </c>
      <c r="B52" s="21">
        <v>50</v>
      </c>
      <c r="C52">
        <v>14.151999999999999</v>
      </c>
      <c r="D52" s="3">
        <v>0.11050438653243971</v>
      </c>
      <c r="E52" s="3">
        <v>8.8507026215677714E-2</v>
      </c>
      <c r="F52" s="4">
        <v>0.19489661240651143</v>
      </c>
      <c r="G52" s="4">
        <v>4.5806267953727928E-2</v>
      </c>
      <c r="H52" s="4">
        <v>5.6675551874951519E-2</v>
      </c>
      <c r="I52" s="4">
        <v>0.10558732952045764</v>
      </c>
      <c r="J52" s="4">
        <v>0.2908827411298881</v>
      </c>
      <c r="K52" s="4">
        <v>1.7080303304779908E-2</v>
      </c>
      <c r="L52" s="4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50 14.152 0.11050438653244 0.0885070262156777 0.194896612406511 0.0458062679537279 0.0566755518749515 0.105587329520458 0.290882741129888 0.0170803033047799 0.0900597810615668 0</v>
      </c>
    </row>
    <row r="53" spans="1:25" x14ac:dyDescent="0.2">
      <c r="A53" s="42">
        <v>42163</v>
      </c>
      <c r="B53" s="21">
        <v>51</v>
      </c>
      <c r="C53">
        <v>14.323</v>
      </c>
      <c r="D53" s="3">
        <v>0.11050438653243971</v>
      </c>
      <c r="E53" s="3">
        <v>8.8507026215677714E-2</v>
      </c>
      <c r="F53" s="4">
        <v>0.19489661240651143</v>
      </c>
      <c r="G53" s="4">
        <v>4.5806267953727928E-2</v>
      </c>
      <c r="H53" s="4">
        <v>5.6675551874951519E-2</v>
      </c>
      <c r="I53" s="4">
        <v>0.10558732952045764</v>
      </c>
      <c r="J53" s="4">
        <v>0.2908827411298881</v>
      </c>
      <c r="K53" s="4">
        <v>1.7080303304779908E-2</v>
      </c>
      <c r="L53" s="4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51 14.323 0.11050438653244 0.0885070262156777 0.194896612406511 0.0458062679537279 0.0566755518749515 0.105587329520458 0.290882741129888 0.0170803033047799 0.0900597810615668 0</v>
      </c>
    </row>
    <row r="54" spans="1:25" x14ac:dyDescent="0.2">
      <c r="A54" s="42">
        <v>42164</v>
      </c>
      <c r="B54" s="21">
        <v>52</v>
      </c>
      <c r="C54">
        <v>14.006</v>
      </c>
      <c r="D54" s="3">
        <v>0.11050438653243971</v>
      </c>
      <c r="E54" s="3">
        <v>8.8507026215677714E-2</v>
      </c>
      <c r="F54" s="4">
        <v>0.19489661240651143</v>
      </c>
      <c r="G54" s="4">
        <v>4.5806267953727928E-2</v>
      </c>
      <c r="H54" s="4">
        <v>5.6675551874951519E-2</v>
      </c>
      <c r="I54" s="4">
        <v>0.10558732952045764</v>
      </c>
      <c r="J54" s="4">
        <v>0.2908827411298881</v>
      </c>
      <c r="K54" s="4">
        <v>1.7080303304779908E-2</v>
      </c>
      <c r="L54" s="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52 14.006 0.11050438653244 0.0885070262156777 0.194896612406511 0.0458062679537279 0.0566755518749515 0.105587329520458 0.290882741129888 0.0170803033047799 0.0900597810615668 0</v>
      </c>
    </row>
    <row r="55" spans="1:25" x14ac:dyDescent="0.2">
      <c r="A55" s="42">
        <v>42165</v>
      </c>
      <c r="B55" s="21">
        <v>53</v>
      </c>
      <c r="C55">
        <v>13.529</v>
      </c>
      <c r="D55" s="3">
        <v>0.11050438653243971</v>
      </c>
      <c r="E55" s="3">
        <v>8.8507026215677714E-2</v>
      </c>
      <c r="F55" s="4">
        <v>0.19489661240651143</v>
      </c>
      <c r="G55" s="4">
        <v>4.5806267953727928E-2</v>
      </c>
      <c r="H55" s="4">
        <v>5.6675551874951519E-2</v>
      </c>
      <c r="I55" s="4">
        <v>0.10558732952045764</v>
      </c>
      <c r="J55" s="4">
        <v>0.2908827411298881</v>
      </c>
      <c r="K55" s="4">
        <v>1.7080303304779908E-2</v>
      </c>
      <c r="L55" s="4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53 13.529 0.11050438653244 0.0885070262156777 0.194896612406511 0.0458062679537279 0.0566755518749515 0.105587329520458 0.290882741129888 0.0170803033047799 0.0900597810615668 0</v>
      </c>
    </row>
    <row r="56" spans="1:25" x14ac:dyDescent="0.2">
      <c r="A56" s="42">
        <v>42166</v>
      </c>
      <c r="B56" s="21">
        <v>54</v>
      </c>
      <c r="C56">
        <v>13.302</v>
      </c>
      <c r="D56" s="3">
        <v>0.11050438653243971</v>
      </c>
      <c r="E56" s="3">
        <v>8.8507026215677714E-2</v>
      </c>
      <c r="F56" s="4">
        <v>0.19489661240651143</v>
      </c>
      <c r="G56" s="4">
        <v>4.5806267953727928E-2</v>
      </c>
      <c r="H56" s="4">
        <v>5.6675551874951519E-2</v>
      </c>
      <c r="I56" s="4">
        <v>0.10558732952045764</v>
      </c>
      <c r="J56" s="4">
        <v>0.2908827411298881</v>
      </c>
      <c r="K56" s="4">
        <v>1.7080303304779908E-2</v>
      </c>
      <c r="L56" s="4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54 13.302 0.11050438653244 0.0885070262156777 0.194896612406511 0.0458062679537279 0.0566755518749515 0.105587329520458 0.290882741129888 0.0170803033047799 0.0900597810615668 0</v>
      </c>
    </row>
    <row r="57" spans="1:25" x14ac:dyDescent="0.2">
      <c r="A57" s="42">
        <v>42167</v>
      </c>
      <c r="B57" s="21">
        <v>55</v>
      </c>
      <c r="C57">
        <v>12.895</v>
      </c>
      <c r="D57" s="3">
        <v>0.11050438653243971</v>
      </c>
      <c r="E57" s="3">
        <v>8.8507026215677714E-2</v>
      </c>
      <c r="F57" s="4">
        <v>0.19489661240651143</v>
      </c>
      <c r="G57" s="4">
        <v>4.5806267953727928E-2</v>
      </c>
      <c r="H57" s="4">
        <v>5.6675551874951519E-2</v>
      </c>
      <c r="I57" s="4">
        <v>0.10558732952045764</v>
      </c>
      <c r="J57" s="4">
        <v>0.2908827411298881</v>
      </c>
      <c r="K57" s="4">
        <v>1.7080303304779908E-2</v>
      </c>
      <c r="L57" s="4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55 12.895 0.11050438653244 0.0885070262156777 0.194896612406511 0.0458062679537279 0.0566755518749515 0.105587329520458 0.290882741129888 0.0170803033047799 0.0900597810615668 0</v>
      </c>
    </row>
    <row r="58" spans="1:25" x14ac:dyDescent="0.2">
      <c r="A58" s="42">
        <v>42168</v>
      </c>
      <c r="B58" s="21">
        <v>56</v>
      </c>
      <c r="C58">
        <v>12.162000000000001</v>
      </c>
      <c r="D58" s="3">
        <v>0.11050438653243971</v>
      </c>
      <c r="E58" s="3">
        <v>8.8507026215677714E-2</v>
      </c>
      <c r="F58" s="4">
        <v>0.19489661240651143</v>
      </c>
      <c r="G58" s="4">
        <v>4.5806267953727928E-2</v>
      </c>
      <c r="H58" s="4">
        <v>5.6675551874951519E-2</v>
      </c>
      <c r="I58" s="4">
        <v>0.10558732952045764</v>
      </c>
      <c r="J58" s="4">
        <v>0.2908827411298881</v>
      </c>
      <c r="K58" s="4">
        <v>1.7080303304779908E-2</v>
      </c>
      <c r="L58" s="4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56 12.162 0.11050438653244 0.0885070262156777 0.194896612406511 0.0458062679537279 0.0566755518749515 0.105587329520458 0.290882741129888 0.0170803033047799 0.0900597810615668 0</v>
      </c>
    </row>
    <row r="59" spans="1:25" x14ac:dyDescent="0.2">
      <c r="A59" s="42">
        <v>42169</v>
      </c>
      <c r="B59" s="21">
        <v>57</v>
      </c>
      <c r="C59">
        <v>12.419</v>
      </c>
      <c r="D59" s="3">
        <v>0.11050438653243971</v>
      </c>
      <c r="E59" s="3">
        <v>8.8507026215677714E-2</v>
      </c>
      <c r="F59" s="4">
        <v>0.19489661240651143</v>
      </c>
      <c r="G59" s="4">
        <v>4.5806267953727928E-2</v>
      </c>
      <c r="H59" s="4">
        <v>5.6675551874951519E-2</v>
      </c>
      <c r="I59" s="4">
        <v>0.10558732952045764</v>
      </c>
      <c r="J59" s="4">
        <v>0.2908827411298881</v>
      </c>
      <c r="K59" s="4">
        <v>1.7080303304779908E-2</v>
      </c>
      <c r="L59" s="4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57 12.419 0.11050438653244 0.0885070262156777 0.194896612406511 0.0458062679537279 0.0566755518749515 0.105587329520458 0.290882741129888 0.0170803033047799 0.0900597810615668 0</v>
      </c>
    </row>
    <row r="60" spans="1:25" x14ac:dyDescent="0.2">
      <c r="A60" s="42">
        <v>42170</v>
      </c>
      <c r="B60" s="21">
        <v>58</v>
      </c>
      <c r="C60">
        <v>13.066000000000001</v>
      </c>
      <c r="D60" s="3">
        <v>0.11050438653243971</v>
      </c>
      <c r="E60" s="3">
        <v>8.8507026215677714E-2</v>
      </c>
      <c r="F60" s="4">
        <v>0.19489661240651143</v>
      </c>
      <c r="G60" s="4">
        <v>4.5806267953727928E-2</v>
      </c>
      <c r="H60" s="4">
        <v>5.6675551874951519E-2</v>
      </c>
      <c r="I60" s="4">
        <v>0.10558732952045764</v>
      </c>
      <c r="J60" s="4">
        <v>0.2908827411298881</v>
      </c>
      <c r="K60" s="4">
        <v>1.7080303304779908E-2</v>
      </c>
      <c r="L60" s="4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58 13.066 0.11050438653244 0.0885070262156777 0.194896612406511 0.0458062679537279 0.0566755518749515 0.105587329520458 0.290882741129888 0.0170803033047799 0.0900597810615668 0</v>
      </c>
    </row>
    <row r="61" spans="1:25" x14ac:dyDescent="0.2">
      <c r="A61" s="42">
        <v>42171</v>
      </c>
      <c r="B61" s="21">
        <v>59</v>
      </c>
      <c r="C61">
        <v>12.957000000000001</v>
      </c>
      <c r="D61" s="3">
        <v>0.11050438653243971</v>
      </c>
      <c r="E61" s="3">
        <v>8.8507026215677714E-2</v>
      </c>
      <c r="F61" s="4">
        <v>0.19489661240651143</v>
      </c>
      <c r="G61" s="4">
        <v>4.5806267953727928E-2</v>
      </c>
      <c r="H61" s="4">
        <v>5.6675551874951519E-2</v>
      </c>
      <c r="I61" s="4">
        <v>0.10558732952045764</v>
      </c>
      <c r="J61" s="4">
        <v>0.2908827411298881</v>
      </c>
      <c r="K61" s="4">
        <v>1.7080303304779908E-2</v>
      </c>
      <c r="L61" s="4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59 12.957 0.11050438653244 0.0885070262156777 0.194896612406511 0.0458062679537279 0.0566755518749515 0.105587329520458 0.290882741129888 0.0170803033047799 0.0900597810615668 0</v>
      </c>
    </row>
    <row r="62" spans="1:25" x14ac:dyDescent="0.2">
      <c r="A62" s="42">
        <v>42172</v>
      </c>
      <c r="B62" s="21">
        <v>60</v>
      </c>
      <c r="C62">
        <v>12.726000000000001</v>
      </c>
      <c r="D62" s="3">
        <v>0.11050438653243971</v>
      </c>
      <c r="E62" s="3">
        <v>8.8507026215677714E-2</v>
      </c>
      <c r="F62" s="4">
        <v>0.19489661240651143</v>
      </c>
      <c r="G62" s="4">
        <v>4.5806267953727928E-2</v>
      </c>
      <c r="H62" s="4">
        <v>5.6675551874951519E-2</v>
      </c>
      <c r="I62" s="4">
        <v>0.10558732952045764</v>
      </c>
      <c r="J62" s="4">
        <v>0.2908827411298881</v>
      </c>
      <c r="K62" s="4">
        <v>1.7080303304779908E-2</v>
      </c>
      <c r="L62" s="4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60 12.726 0.11050438653244 0.0885070262156777 0.194896612406511 0.0458062679537279 0.0566755518749515 0.105587329520458 0.290882741129888 0.0170803033047799 0.0900597810615668 0</v>
      </c>
    </row>
    <row r="63" spans="1:25" ht="48" x14ac:dyDescent="0.2">
      <c r="A63" s="42">
        <v>42173</v>
      </c>
      <c r="B63" s="21">
        <v>61</v>
      </c>
      <c r="C63">
        <v>12.827999999999999</v>
      </c>
      <c r="D63" s="3">
        <v>0.11050438653243971</v>
      </c>
      <c r="E63" s="3">
        <v>8.8507026215677714E-2</v>
      </c>
      <c r="F63" s="4">
        <v>0.19489661240651143</v>
      </c>
      <c r="G63" s="4">
        <v>4.5806267953727928E-2</v>
      </c>
      <c r="H63" s="4">
        <v>5.6675551874951519E-2</v>
      </c>
      <c r="I63" s="4">
        <v>0.10558732952045764</v>
      </c>
      <c r="J63" s="4">
        <v>0.2908827411298881</v>
      </c>
      <c r="K63" s="4">
        <v>1.7080303304779908E-2</v>
      </c>
      <c r="L63" s="4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61 12.828 0.11050438653244 0.0885070262156777 0.194896612406511 0.0458062679537279 0.0566755518749515 0.105587329520458 0.290882741129888 0.0170803033047799 0.0900597810615668 0</v>
      </c>
      <c r="Q63" s="54" t="s">
        <v>88</v>
      </c>
      <c r="R63" s="54" t="s">
        <v>89</v>
      </c>
      <c r="S63" s="54" t="s">
        <v>90</v>
      </c>
      <c r="T63" s="54" t="s">
        <v>91</v>
      </c>
      <c r="U63" s="54" t="s">
        <v>92</v>
      </c>
      <c r="V63" s="4" t="s">
        <v>93</v>
      </c>
      <c r="W63" s="4" t="s">
        <v>94</v>
      </c>
      <c r="X63" s="4" t="s">
        <v>22</v>
      </c>
      <c r="Y63" s="4" t="s">
        <v>95</v>
      </c>
    </row>
    <row r="64" spans="1:25" x14ac:dyDescent="0.2">
      <c r="A64" s="42">
        <v>42174</v>
      </c>
      <c r="B64" s="21">
        <v>62</v>
      </c>
      <c r="C64">
        <v>12.917</v>
      </c>
      <c r="D64" s="3">
        <v>0.11050438653243971</v>
      </c>
      <c r="E64" s="3">
        <v>8.8507026215677714E-2</v>
      </c>
      <c r="F64" s="4">
        <v>0.19489661240651143</v>
      </c>
      <c r="G64" s="4">
        <v>4.5806267953727928E-2</v>
      </c>
      <c r="H64" s="4">
        <v>5.6675551874951519E-2</v>
      </c>
      <c r="I64" s="4">
        <v>0.10558732952045764</v>
      </c>
      <c r="J64" s="4">
        <v>0.2908827411298881</v>
      </c>
      <c r="K64" s="4">
        <v>1.7080303304779908E-2</v>
      </c>
      <c r="L64" s="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62 12.917 0.11050438653244 0.0885070262156777 0.194896612406511 0.0458062679537279 0.0566755518749515 0.105587329520458 0.290882741129888 0.0170803033047799 0.0900597810615668 0</v>
      </c>
      <c r="Q64" s="21" t="s">
        <v>49</v>
      </c>
      <c r="R64" s="21" t="s">
        <v>50</v>
      </c>
      <c r="S64" s="21" t="s">
        <v>51</v>
      </c>
      <c r="T64" s="21" t="s">
        <v>52</v>
      </c>
      <c r="U64" s="21" t="s">
        <v>53</v>
      </c>
      <c r="V64" s="21" t="s">
        <v>54</v>
      </c>
      <c r="W64" s="21" t="s">
        <v>55</v>
      </c>
      <c r="X64" s="21" t="s">
        <v>56</v>
      </c>
      <c r="Y64" s="21" t="s">
        <v>57</v>
      </c>
    </row>
    <row r="65" spans="1:25" x14ac:dyDescent="0.2">
      <c r="A65" s="42">
        <v>42175</v>
      </c>
      <c r="B65" s="21">
        <v>63</v>
      </c>
      <c r="C65">
        <v>12.722</v>
      </c>
      <c r="D65" s="3">
        <v>0.11050438653243971</v>
      </c>
      <c r="E65" s="3">
        <v>8.8507026215677714E-2</v>
      </c>
      <c r="F65" s="4">
        <v>0.19489661240651143</v>
      </c>
      <c r="G65" s="4">
        <v>4.5806267953727928E-2</v>
      </c>
      <c r="H65" s="4">
        <v>5.6675551874951519E-2</v>
      </c>
      <c r="I65" s="4">
        <v>0.10558732952045764</v>
      </c>
      <c r="J65" s="4">
        <v>0.2908827411298881</v>
      </c>
      <c r="K65" s="4">
        <v>1.7080303304779908E-2</v>
      </c>
      <c r="L65" s="4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63 12.722 0.11050438653244 0.0885070262156777 0.194896612406511 0.0458062679537279 0.0566755518749515 0.105587329520458 0.290882741129888 0.0170803033047799 0.0900597810615668 0</v>
      </c>
      <c r="P65" s="21">
        <v>65</v>
      </c>
      <c r="Q65" s="3">
        <v>0.11050438653243971</v>
      </c>
      <c r="R65" s="3">
        <v>8.8507026215677714E-2</v>
      </c>
      <c r="S65" s="4">
        <v>0.19489661240651143</v>
      </c>
      <c r="T65" s="4">
        <v>4.5806267953727928E-2</v>
      </c>
      <c r="U65" s="4">
        <v>5.6675551874951519E-2</v>
      </c>
      <c r="V65" s="4">
        <v>0.10558732952045764</v>
      </c>
      <c r="W65" s="4">
        <v>0.2908827411298881</v>
      </c>
      <c r="X65" s="4">
        <v>1.7080303304779908E-2</v>
      </c>
      <c r="Y65" s="4">
        <v>9.005978106156684E-2</v>
      </c>
    </row>
    <row r="66" spans="1:25" x14ac:dyDescent="0.2">
      <c r="A66" s="42">
        <v>42176</v>
      </c>
      <c r="B66" s="21">
        <v>64</v>
      </c>
      <c r="C66">
        <v>12.552</v>
      </c>
      <c r="D66" s="3">
        <v>0.11050438653243971</v>
      </c>
      <c r="E66" s="3">
        <v>8.8507026215677714E-2</v>
      </c>
      <c r="F66" s="4">
        <v>0.19489661240651143</v>
      </c>
      <c r="G66" s="4">
        <v>4.5806267953727928E-2</v>
      </c>
      <c r="H66" s="4">
        <v>5.6675551874951519E-2</v>
      </c>
      <c r="I66" s="4">
        <v>0.10558732952045764</v>
      </c>
      <c r="J66" s="4">
        <v>0.2908827411298881</v>
      </c>
      <c r="K66" s="4">
        <v>1.7080303304779908E-2</v>
      </c>
      <c r="L66" s="4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64 12.552 0.11050438653244 0.0885070262156777 0.194896612406511 0.0458062679537279 0.0566755518749515 0.105587329520458 0.290882741129888 0.0170803033047799 0.0900597810615668 0</v>
      </c>
      <c r="P66" s="21">
        <v>129</v>
      </c>
      <c r="Q66" s="3">
        <v>0.1484480431848853</v>
      </c>
      <c r="R66" s="3">
        <v>0.12145748987854252</v>
      </c>
      <c r="S66" s="4">
        <v>0.24291497975708501</v>
      </c>
      <c r="T66" s="4">
        <v>0.40485829959514164</v>
      </c>
      <c r="U66" s="4">
        <v>2.8340080971659919E-2</v>
      </c>
      <c r="V66" s="4">
        <v>1.3495276653171391E-2</v>
      </c>
      <c r="W66" s="4">
        <v>1.3495276653171391E-2</v>
      </c>
      <c r="X66" s="4">
        <v>0</v>
      </c>
      <c r="Y66" s="4">
        <v>2.6990553306342781E-2</v>
      </c>
    </row>
    <row r="67" spans="1:25" x14ac:dyDescent="0.2">
      <c r="A67" s="42">
        <v>42177</v>
      </c>
      <c r="B67" s="21">
        <v>65</v>
      </c>
      <c r="C67">
        <v>12.6</v>
      </c>
      <c r="D67" s="3">
        <v>0.11050438653243971</v>
      </c>
      <c r="E67" s="3">
        <v>8.8507026215677714E-2</v>
      </c>
      <c r="F67" s="4">
        <v>0.19489661240651143</v>
      </c>
      <c r="G67" s="4">
        <v>4.5806267953727928E-2</v>
      </c>
      <c r="H67" s="4">
        <v>5.6675551874951519E-2</v>
      </c>
      <c r="I67" s="4">
        <v>0.10558732952045764</v>
      </c>
      <c r="J67" s="4">
        <v>0.2908827411298881</v>
      </c>
      <c r="K67" s="4">
        <v>1.7080303304779908E-2</v>
      </c>
      <c r="L67" s="4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65 12.6 0.11050438653244 0.0885070262156777 0.194896612406511 0.0458062679537279 0.0566755518749515 0.105587329520458 0.290882741129888 0.0170803033047799 0.0900597810615668 0</v>
      </c>
      <c r="P67" s="21">
        <v>157</v>
      </c>
      <c r="Q67" s="3">
        <v>0.25600000000000012</v>
      </c>
      <c r="R67" s="3">
        <v>0.21600000000000005</v>
      </c>
      <c r="S67" s="4">
        <v>0.16000000000000006</v>
      </c>
      <c r="T67" s="4">
        <v>0.15200000000000002</v>
      </c>
      <c r="U67" s="4">
        <v>8.0000000000000029E-2</v>
      </c>
      <c r="V67" s="4">
        <v>0</v>
      </c>
      <c r="W67" s="4">
        <v>5.6000000000000029E-2</v>
      </c>
      <c r="X67" s="4">
        <v>8.0000000000000036E-3</v>
      </c>
      <c r="Y67" s="4">
        <v>7.2000000000000036E-2</v>
      </c>
    </row>
    <row r="68" spans="1:25" x14ac:dyDescent="0.2">
      <c r="A68" s="42">
        <v>42178</v>
      </c>
      <c r="B68" s="21">
        <v>66</v>
      </c>
      <c r="C68">
        <v>12.702999999999999</v>
      </c>
      <c r="D68">
        <f ca="1">FORECAST($B68,OFFSET(Q$65,MATCH($B68,$P$65:$P$67,1)-1,0,2), OFFSET($P$65,MATCH($B68,$P$65:$P$67,1)-1,0,2))</f>
        <v>0.11109725616763418</v>
      </c>
      <c r="E68">
        <f t="shared" ref="E68:L68" ca="1" si="2">FORECAST($B68,OFFSET(R$65,MATCH($B68,$P$65:$P$67,1)-1,0,2), OFFSET($P$65,MATCH($B68,$P$65:$P$67,1)-1,0,2))</f>
        <v>8.9021877210409966E-2</v>
      </c>
      <c r="F68">
        <f t="shared" ca="1" si="2"/>
        <v>0.19564689939636415</v>
      </c>
      <c r="G68">
        <f t="shared" ca="1" si="2"/>
        <v>5.1416455948124995E-2</v>
      </c>
      <c r="H68">
        <f t="shared" ca="1" si="2"/>
        <v>5.62328101420876E-2</v>
      </c>
      <c r="I68">
        <f t="shared" ca="1" si="2"/>
        <v>0.10414839119440629</v>
      </c>
      <c r="J68">
        <f t="shared" ca="1" si="2"/>
        <v>0.28654856199743939</v>
      </c>
      <c r="K68">
        <f t="shared" ca="1" si="2"/>
        <v>1.6813423565642721E-2</v>
      </c>
      <c r="L68">
        <f t="shared" ca="1" si="2"/>
        <v>8.9074324377891451E-2</v>
      </c>
      <c r="M68" s="21">
        <v>0</v>
      </c>
      <c r="N68" s="24">
        <f t="shared" ref="N68:N131" ca="1" si="3">SUM(D68:M68)</f>
        <v>1.0000000000000009</v>
      </c>
      <c r="O68" s="26" t="str">
        <f t="shared" ref="O68:O94" ca="1" si="4">CONCATENATE(B68," ",C68," ",D68," ",E68," ",F68," ",G68," ",H68," ",I68," ",J68," ",K68," ",L68," ",M68)</f>
        <v>66 12.703 0.111097256167634 0.08902187721041 0.195646899396364 0.051416455948125 0.0562328101420876 0.104148391194406 0.286548561997439 0.0168134235656427 0.0890743243778915 0</v>
      </c>
    </row>
    <row r="69" spans="1:25" x14ac:dyDescent="0.2">
      <c r="A69" s="42">
        <v>42179</v>
      </c>
      <c r="B69" s="21">
        <v>67</v>
      </c>
      <c r="C69">
        <v>13.35</v>
      </c>
      <c r="D69">
        <f ca="1">FORECAST($B69,OFFSET(Q$65,MATCH($B69,$P$65:$P$67,1)-1,0,2), OFFSET($P$65,MATCH($B69,$P$65:$P$67,1)-1,0,2))</f>
        <v>0.11169012580282864</v>
      </c>
      <c r="E69">
        <f t="shared" ref="E69:E130" ca="1" si="5">FORECAST($B69,OFFSET(R$65,MATCH($B69,$P$65:$P$67,1)-1,0,2), OFFSET($P$65,MATCH($B69,$P$65:$P$67,1)-1,0,2))</f>
        <v>8.9536728205142233E-2</v>
      </c>
      <c r="F69">
        <f t="shared" ref="F69:F130" ca="1" si="6">FORECAST($B69,OFFSET(S$65,MATCH($B69,$P$65:$P$67,1)-1,0,2), OFFSET($P$65,MATCH($B69,$P$65:$P$67,1)-1,0,2))</f>
        <v>0.19639718638621684</v>
      </c>
      <c r="G69">
        <f t="shared" ref="G69:G130" ca="1" si="7">FORECAST($B69,OFFSET(T$65,MATCH($B69,$P$65:$P$67,1)-1,0,2), OFFSET($P$65,MATCH($B69,$P$65:$P$67,1)-1,0,2))</f>
        <v>5.7026643942522104E-2</v>
      </c>
      <c r="H69">
        <f t="shared" ref="H69:H130" ca="1" si="8">FORECAST($B69,OFFSET(U$65,MATCH($B69,$P$65:$P$67,1)-1,0,2), OFFSET($P$65,MATCH($B69,$P$65:$P$67,1)-1,0,2))</f>
        <v>5.5790068409223667E-2</v>
      </c>
      <c r="I69">
        <f t="shared" ref="I69:I130" ca="1" si="9">FORECAST($B69,OFFSET(V$65,MATCH($B69,$P$65:$P$67,1)-1,0,2), OFFSET($P$65,MATCH($B69,$P$65:$P$67,1)-1,0,2))</f>
        <v>0.10270945286835494</v>
      </c>
      <c r="J69">
        <f t="shared" ref="J69:J130" ca="1" si="10">FORECAST($B69,OFFSET(W$65,MATCH($B69,$P$65:$P$67,1)-1,0,2), OFFSET($P$65,MATCH($B69,$P$65:$P$67,1)-1,0,2))</f>
        <v>0.28221438286499073</v>
      </c>
      <c r="K69">
        <f t="shared" ref="K69:K130" ca="1" si="11">FORECAST($B69,OFFSET(X$65,MATCH($B69,$P$65:$P$67,1)-1,0,2), OFFSET($P$65,MATCH($B69,$P$65:$P$67,1)-1,0,2))</f>
        <v>1.6546543826505535E-2</v>
      </c>
      <c r="L69">
        <f t="shared" ref="L69:L130" ca="1" si="12">FORECAST($B69,OFFSET(Y$65,MATCH($B69,$P$65:$P$67,1)-1,0,2), OFFSET($P$65,MATCH($B69,$P$65:$P$67,1)-1,0,2))</f>
        <v>8.8088867694216075E-2</v>
      </c>
      <c r="M69" s="21">
        <v>0</v>
      </c>
      <c r="N69" s="24">
        <f t="shared" ca="1" si="3"/>
        <v>1.0000000000000007</v>
      </c>
      <c r="O69" s="26" t="str">
        <f t="shared" ca="1" si="4"/>
        <v>67 13.35 0.111690125802829 0.0895367282051422 0.196397186386217 0.0570266439425221 0.0557900684092237 0.102709452868355 0.282214382864991 0.0165465438265055 0.0880888676942161 0</v>
      </c>
    </row>
    <row r="70" spans="1:25" x14ac:dyDescent="0.2">
      <c r="A70" s="42">
        <v>42180</v>
      </c>
      <c r="B70" s="21">
        <v>68</v>
      </c>
      <c r="C70">
        <v>13.420999999999999</v>
      </c>
      <c r="D70">
        <f ca="1">FORECAST($B70,OFFSET(Q$65,MATCH($B70,$P$65:$P$67,1)-1,0,2), OFFSET($P$65,MATCH($B70,$P$65:$P$67,1)-1,0,2))</f>
        <v>0.1122829954380231</v>
      </c>
      <c r="E70">
        <f t="shared" ca="1" si="5"/>
        <v>9.0051579199874499E-2</v>
      </c>
      <c r="F70">
        <f t="shared" ca="1" si="6"/>
        <v>0.19714747337606958</v>
      </c>
      <c r="G70">
        <f t="shared" ca="1" si="7"/>
        <v>6.2636831936919213E-2</v>
      </c>
      <c r="H70">
        <f t="shared" ca="1" si="8"/>
        <v>5.5347326676359734E-2</v>
      </c>
      <c r="I70">
        <f t="shared" ca="1" si="9"/>
        <v>0.1012705145423036</v>
      </c>
      <c r="J70">
        <f t="shared" ca="1" si="10"/>
        <v>0.27788020373254202</v>
      </c>
      <c r="K70">
        <f t="shared" ca="1" si="11"/>
        <v>1.6279664087368351E-2</v>
      </c>
      <c r="L70">
        <f t="shared" ca="1" si="12"/>
        <v>8.7103411010540699E-2</v>
      </c>
      <c r="M70" s="21">
        <v>0</v>
      </c>
      <c r="N70" s="24">
        <f t="shared" ca="1" si="3"/>
        <v>1.0000000000000009</v>
      </c>
      <c r="O70" s="26" t="str">
        <f t="shared" ca="1" si="4"/>
        <v>68 13.421 0.112282995438023 0.0900515791998745 0.19714747337607 0.0626368319369192 0.0553473266763597 0.101270514542304 0.277880203732542 0.0162796640873684 0.0871034110105407 0</v>
      </c>
    </row>
    <row r="71" spans="1:25" x14ac:dyDescent="0.2">
      <c r="A71" s="42">
        <v>42181</v>
      </c>
      <c r="B71" s="21">
        <v>69</v>
      </c>
      <c r="C71">
        <v>13.976000000000001</v>
      </c>
      <c r="D71">
        <f t="shared" ref="D71:D130" ca="1" si="13">FORECAST($B71,OFFSET(Q$65,MATCH($B71,$P$65:$P$67,1)-1,0,2), OFFSET($P$65,MATCH($B71,$P$65:$P$67,1)-1,0,2))</f>
        <v>0.11287586507321756</v>
      </c>
      <c r="E71">
        <f t="shared" ca="1" si="5"/>
        <v>9.0566430194606765E-2</v>
      </c>
      <c r="F71">
        <f t="shared" ca="1" si="6"/>
        <v>0.19789776036592227</v>
      </c>
      <c r="G71">
        <f t="shared" ca="1" si="7"/>
        <v>6.8247019931316266E-2</v>
      </c>
      <c r="H71">
        <f t="shared" ca="1" si="8"/>
        <v>5.4904584943495802E-2</v>
      </c>
      <c r="I71">
        <f t="shared" ca="1" si="9"/>
        <v>9.9831576216252244E-2</v>
      </c>
      <c r="J71">
        <f t="shared" ca="1" si="10"/>
        <v>0.27354602460009331</v>
      </c>
      <c r="K71">
        <f t="shared" ca="1" si="11"/>
        <v>1.6012784348231165E-2</v>
      </c>
      <c r="L71">
        <f t="shared" ca="1" si="12"/>
        <v>8.6117954326865323E-2</v>
      </c>
      <c r="M71" s="21">
        <v>0</v>
      </c>
      <c r="N71" s="24">
        <f t="shared" ca="1" si="3"/>
        <v>1.0000000000000007</v>
      </c>
      <c r="O71" s="26" t="str">
        <f t="shared" ca="1" si="4"/>
        <v>69 13.976 0.112875865073218 0.0905664301946068 0.197897760365922 0.0682470199313163 0.0549045849434958 0.0998315762162522 0.273546024600093 0.0160127843482312 0.0861179543268653 0</v>
      </c>
    </row>
    <row r="72" spans="1:25" x14ac:dyDescent="0.2">
      <c r="A72" s="42">
        <v>42182</v>
      </c>
      <c r="B72" s="21">
        <v>70</v>
      </c>
      <c r="C72">
        <v>14.259</v>
      </c>
      <c r="D72">
        <f t="shared" ca="1" si="13"/>
        <v>0.11346873470841203</v>
      </c>
      <c r="E72">
        <f t="shared" ca="1" si="5"/>
        <v>9.1081281189339031E-2</v>
      </c>
      <c r="F72">
        <f t="shared" ca="1" si="6"/>
        <v>0.19864804735577499</v>
      </c>
      <c r="G72">
        <f t="shared" ca="1" si="7"/>
        <v>7.3857207925713375E-2</v>
      </c>
      <c r="H72">
        <f t="shared" ca="1" si="8"/>
        <v>5.4461843210631876E-2</v>
      </c>
      <c r="I72">
        <f t="shared" ca="1" si="9"/>
        <v>9.839263789020089E-2</v>
      </c>
      <c r="J72">
        <f t="shared" ca="1" si="10"/>
        <v>0.26921184546764465</v>
      </c>
      <c r="K72">
        <f t="shared" ca="1" si="11"/>
        <v>1.5745904609093978E-2</v>
      </c>
      <c r="L72">
        <f t="shared" ca="1" si="12"/>
        <v>8.5132497643189947E-2</v>
      </c>
      <c r="M72" s="21">
        <v>0</v>
      </c>
      <c r="N72" s="24">
        <f t="shared" ca="1" si="3"/>
        <v>1.0000000000000007</v>
      </c>
      <c r="O72" s="26" t="str">
        <f t="shared" ca="1" si="4"/>
        <v>70 14.259 0.113468734708412 0.091081281189339 0.198648047355775 0.0738572079257134 0.0544618432106319 0.0983926378902009 0.269211845467645 0.015745904609094 0.0851324976431899 0</v>
      </c>
    </row>
    <row r="73" spans="1:25" x14ac:dyDescent="0.2">
      <c r="A73" s="42">
        <v>42183</v>
      </c>
      <c r="B73" s="21">
        <v>71</v>
      </c>
      <c r="C73">
        <v>14.06</v>
      </c>
      <c r="D73">
        <f t="shared" ca="1" si="13"/>
        <v>0.11406160434360649</v>
      </c>
      <c r="E73">
        <f t="shared" ca="1" si="5"/>
        <v>9.1596132184071283E-2</v>
      </c>
      <c r="F73">
        <f t="shared" ca="1" si="6"/>
        <v>0.1993983343456277</v>
      </c>
      <c r="G73">
        <f t="shared" ca="1" si="7"/>
        <v>7.9467395920110484E-2</v>
      </c>
      <c r="H73">
        <f t="shared" ca="1" si="8"/>
        <v>5.4019101477767943E-2</v>
      </c>
      <c r="I73">
        <f t="shared" ca="1" si="9"/>
        <v>9.6953699564149551E-2</v>
      </c>
      <c r="J73">
        <f t="shared" ca="1" si="10"/>
        <v>0.26487766633519594</v>
      </c>
      <c r="K73">
        <f t="shared" ca="1" si="11"/>
        <v>1.5479024869956792E-2</v>
      </c>
      <c r="L73">
        <f t="shared" ca="1" si="12"/>
        <v>8.4147040959514571E-2</v>
      </c>
      <c r="M73" s="21">
        <v>0</v>
      </c>
      <c r="N73" s="24">
        <f t="shared" ca="1" si="3"/>
        <v>1.0000000000000007</v>
      </c>
      <c r="O73" s="26" t="str">
        <f t="shared" ca="1" si="4"/>
        <v>71 14.06 0.114061604343606 0.0915961321840713 0.199398334345628 0.0794673959201105 0.0540191014777679 0.0969536995641496 0.264877666335196 0.0154790248699568 0.0841470409595146 0</v>
      </c>
    </row>
    <row r="74" spans="1:25" x14ac:dyDescent="0.2">
      <c r="A74" s="42">
        <v>42184</v>
      </c>
      <c r="B74" s="21">
        <v>72</v>
      </c>
      <c r="C74">
        <v>14.811</v>
      </c>
      <c r="D74">
        <f t="shared" ca="1" si="13"/>
        <v>0.11465447397880095</v>
      </c>
      <c r="E74">
        <f t="shared" ca="1" si="5"/>
        <v>9.2110983178803549E-2</v>
      </c>
      <c r="F74">
        <f t="shared" ca="1" si="6"/>
        <v>0.20014862133548042</v>
      </c>
      <c r="G74">
        <f t="shared" ca="1" si="7"/>
        <v>8.5077583914507537E-2</v>
      </c>
      <c r="H74">
        <f t="shared" ca="1" si="8"/>
        <v>5.357635974490401E-2</v>
      </c>
      <c r="I74">
        <f t="shared" ca="1" si="9"/>
        <v>9.5514761238098198E-2</v>
      </c>
      <c r="J74">
        <f t="shared" ca="1" si="10"/>
        <v>0.26054348720274723</v>
      </c>
      <c r="K74">
        <f t="shared" ca="1" si="11"/>
        <v>1.5212145130819605E-2</v>
      </c>
      <c r="L74">
        <f t="shared" ca="1" si="12"/>
        <v>8.3161584275839195E-2</v>
      </c>
      <c r="M74" s="21">
        <v>0</v>
      </c>
      <c r="N74" s="24">
        <f t="shared" ca="1" si="3"/>
        <v>1.0000000000000007</v>
      </c>
      <c r="O74" s="26" t="str">
        <f t="shared" ca="1" si="4"/>
        <v>72 14.811 0.114654473978801 0.0921109831788035 0.20014862133548 0.0850775839145075 0.053576359744904 0.0955147612380982 0.260543487202747 0.0152121451308196 0.0831615842758392 0</v>
      </c>
    </row>
    <row r="75" spans="1:25" x14ac:dyDescent="0.2">
      <c r="A75" s="42">
        <v>42185</v>
      </c>
      <c r="B75" s="21">
        <v>73</v>
      </c>
      <c r="C75">
        <v>14.856</v>
      </c>
      <c r="D75">
        <f t="shared" ca="1" si="13"/>
        <v>0.11524734361399541</v>
      </c>
      <c r="E75">
        <f t="shared" ca="1" si="5"/>
        <v>9.2625834173535815E-2</v>
      </c>
      <c r="F75">
        <f t="shared" ca="1" si="6"/>
        <v>0.20089890832533314</v>
      </c>
      <c r="G75">
        <f t="shared" ca="1" si="7"/>
        <v>9.0687771908904646E-2</v>
      </c>
      <c r="H75">
        <f t="shared" ca="1" si="8"/>
        <v>5.3133618012040078E-2</v>
      </c>
      <c r="I75">
        <f t="shared" ca="1" si="9"/>
        <v>9.4075822912046858E-2</v>
      </c>
      <c r="J75">
        <f t="shared" ca="1" si="10"/>
        <v>0.25620930807029851</v>
      </c>
      <c r="K75">
        <f t="shared" ca="1" si="11"/>
        <v>1.4945265391682418E-2</v>
      </c>
      <c r="L75">
        <f t="shared" ca="1" si="12"/>
        <v>8.217612759216382E-2</v>
      </c>
      <c r="M75" s="21">
        <v>0</v>
      </c>
      <c r="N75" s="24">
        <f t="shared" ca="1" si="3"/>
        <v>1.0000000000000007</v>
      </c>
      <c r="O75" s="26" t="str">
        <f t="shared" ca="1" si="4"/>
        <v>73 14.856 0.115247343613995 0.0926258341735358 0.200898908325333 0.0906877719089046 0.0531336180120401 0.0940758229120469 0.256209308070299 0.0149452653916824 0.0821761275921638 0</v>
      </c>
    </row>
    <row r="76" spans="1:25" x14ac:dyDescent="0.2">
      <c r="A76" s="42">
        <v>42186</v>
      </c>
      <c r="B76" s="21">
        <v>74</v>
      </c>
      <c r="C76">
        <v>14.347</v>
      </c>
      <c r="D76">
        <f t="shared" ca="1" si="13"/>
        <v>0.11584021324918987</v>
      </c>
      <c r="E76">
        <f t="shared" ca="1" si="5"/>
        <v>9.3140685168268067E-2</v>
      </c>
      <c r="F76">
        <f t="shared" ca="1" si="6"/>
        <v>0.20164919531518583</v>
      </c>
      <c r="G76">
        <f t="shared" ca="1" si="7"/>
        <v>9.6297959903301755E-2</v>
      </c>
      <c r="H76">
        <f t="shared" ca="1" si="8"/>
        <v>5.2690876279176152E-2</v>
      </c>
      <c r="I76">
        <f t="shared" ca="1" si="9"/>
        <v>9.2636884585995505E-2</v>
      </c>
      <c r="J76">
        <f t="shared" ca="1" si="10"/>
        <v>0.2518751289378498</v>
      </c>
      <c r="K76">
        <f t="shared" ca="1" si="11"/>
        <v>1.4678385652545235E-2</v>
      </c>
      <c r="L76">
        <f t="shared" ca="1" si="12"/>
        <v>8.1190670908488444E-2</v>
      </c>
      <c r="M76" s="21">
        <v>0</v>
      </c>
      <c r="N76" s="24">
        <f t="shared" ca="1" si="3"/>
        <v>1.0000000000000007</v>
      </c>
      <c r="O76" s="26" t="str">
        <f t="shared" ca="1" si="4"/>
        <v>74 14.347 0.11584021324919 0.0931406851682681 0.201649195315186 0.0962979599033018 0.0526908762791762 0.0926368845859955 0.25187512893785 0.0146783856525452 0.0811906709084884 0</v>
      </c>
    </row>
    <row r="77" spans="1:25" x14ac:dyDescent="0.2">
      <c r="A77" s="42">
        <v>42187</v>
      </c>
      <c r="B77" s="21">
        <v>75</v>
      </c>
      <c r="C77">
        <v>14.443</v>
      </c>
      <c r="D77">
        <f t="shared" ca="1" si="13"/>
        <v>0.11643308288438434</v>
      </c>
      <c r="E77">
        <f t="shared" ca="1" si="5"/>
        <v>9.3655536163000333E-2</v>
      </c>
      <c r="F77">
        <f t="shared" ca="1" si="6"/>
        <v>0.20239948230503854</v>
      </c>
      <c r="G77">
        <f t="shared" ca="1" si="7"/>
        <v>0.10190814789769881</v>
      </c>
      <c r="H77">
        <f t="shared" ca="1" si="8"/>
        <v>5.2248134546312219E-2</v>
      </c>
      <c r="I77">
        <f t="shared" ca="1" si="9"/>
        <v>9.1197946259944151E-2</v>
      </c>
      <c r="J77">
        <f t="shared" ca="1" si="10"/>
        <v>0.24754094980540114</v>
      </c>
      <c r="K77">
        <f t="shared" ca="1" si="11"/>
        <v>1.4411505913408049E-2</v>
      </c>
      <c r="L77">
        <f t="shared" ca="1" si="12"/>
        <v>8.0205214224813068E-2</v>
      </c>
      <c r="M77" s="21">
        <v>0</v>
      </c>
      <c r="N77" s="24">
        <f t="shared" ca="1" si="3"/>
        <v>1.0000000000000004</v>
      </c>
      <c r="O77" s="26" t="str">
        <f t="shared" ca="1" si="4"/>
        <v>75 14.443 0.116433082884384 0.0936555361630003 0.202399482305039 0.101908147897699 0.0522481345463122 0.0911979462599442 0.247540949805401 0.014411505913408 0.0802052142248131 0</v>
      </c>
    </row>
    <row r="78" spans="1:25" x14ac:dyDescent="0.2">
      <c r="A78" s="42">
        <v>42188</v>
      </c>
      <c r="B78" s="21">
        <v>76</v>
      </c>
      <c r="C78">
        <v>14.484999999999999</v>
      </c>
      <c r="D78">
        <f t="shared" ca="1" si="13"/>
        <v>0.1170259525195788</v>
      </c>
      <c r="E78">
        <f t="shared" ca="1" si="5"/>
        <v>9.4170387157732599E-2</v>
      </c>
      <c r="F78">
        <f t="shared" ca="1" si="6"/>
        <v>0.20314976929489126</v>
      </c>
      <c r="G78">
        <f t="shared" ca="1" si="7"/>
        <v>0.10751833589209592</v>
      </c>
      <c r="H78">
        <f t="shared" ca="1" si="8"/>
        <v>5.1805392813448287E-2</v>
      </c>
      <c r="I78">
        <f t="shared" ca="1" si="9"/>
        <v>8.9759007933892812E-2</v>
      </c>
      <c r="J78">
        <f t="shared" ca="1" si="10"/>
        <v>0.24320677067295243</v>
      </c>
      <c r="K78">
        <f t="shared" ca="1" si="11"/>
        <v>1.4144626174270862E-2</v>
      </c>
      <c r="L78">
        <f t="shared" ca="1" si="12"/>
        <v>7.9219757541137692E-2</v>
      </c>
      <c r="M78" s="21">
        <v>0</v>
      </c>
      <c r="N78" s="24">
        <f t="shared" ca="1" si="3"/>
        <v>1.0000000000000007</v>
      </c>
      <c r="O78" s="26" t="str">
        <f t="shared" ca="1" si="4"/>
        <v>76 14.485 0.117025952519579 0.0941703871577326 0.203149769294891 0.107518335892096 0.0518053928134483 0.0897590079338928 0.243206770672952 0.0141446261742709 0.0792197575411377 0</v>
      </c>
    </row>
    <row r="79" spans="1:25" x14ac:dyDescent="0.2">
      <c r="A79" s="42">
        <v>42189</v>
      </c>
      <c r="B79" s="21">
        <v>77</v>
      </c>
      <c r="C79">
        <v>14.209</v>
      </c>
      <c r="D79">
        <f t="shared" ca="1" si="13"/>
        <v>0.11761882215477326</v>
      </c>
      <c r="E79">
        <f t="shared" ca="1" si="5"/>
        <v>9.4685238152464865E-2</v>
      </c>
      <c r="F79">
        <f t="shared" ca="1" si="6"/>
        <v>0.20390005628474397</v>
      </c>
      <c r="G79">
        <f t="shared" ca="1" si="7"/>
        <v>0.11312852388649303</v>
      </c>
      <c r="H79">
        <f t="shared" ca="1" si="8"/>
        <v>5.1362651080584354E-2</v>
      </c>
      <c r="I79">
        <f t="shared" ca="1" si="9"/>
        <v>8.8320069607841459E-2</v>
      </c>
      <c r="J79">
        <f t="shared" ca="1" si="10"/>
        <v>0.23887259154050372</v>
      </c>
      <c r="K79">
        <f t="shared" ca="1" si="11"/>
        <v>1.3877746435133675E-2</v>
      </c>
      <c r="L79">
        <f t="shared" ca="1" si="12"/>
        <v>7.8234300857462316E-2</v>
      </c>
      <c r="M79" s="21">
        <v>0</v>
      </c>
      <c r="N79" s="24">
        <f t="shared" ca="1" si="3"/>
        <v>1.0000000000000007</v>
      </c>
      <c r="O79" s="26" t="str">
        <f t="shared" ca="1" si="4"/>
        <v>77 14.209 0.117618822154773 0.0946852381524649 0.203900056284744 0.113128523886493 0.0513626510805844 0.0883200696078415 0.238872591540504 0.0138777464351337 0.0782343008574623 0</v>
      </c>
    </row>
    <row r="80" spans="1:25" x14ac:dyDescent="0.2">
      <c r="A80" s="42">
        <v>42190</v>
      </c>
      <c r="B80" s="21">
        <v>78</v>
      </c>
      <c r="C80">
        <v>13.795</v>
      </c>
      <c r="D80">
        <f t="shared" ca="1" si="13"/>
        <v>0.11821169178996772</v>
      </c>
      <c r="E80">
        <f t="shared" ca="1" si="5"/>
        <v>9.5200089147197131E-2</v>
      </c>
      <c r="F80">
        <f t="shared" ca="1" si="6"/>
        <v>0.20465034327459669</v>
      </c>
      <c r="G80">
        <f t="shared" ca="1" si="7"/>
        <v>0.11873871188089008</v>
      </c>
      <c r="H80">
        <f t="shared" ca="1" si="8"/>
        <v>5.0919909347720421E-2</v>
      </c>
      <c r="I80">
        <f t="shared" ca="1" si="9"/>
        <v>8.6881131281790119E-2</v>
      </c>
      <c r="J80">
        <f t="shared" ca="1" si="10"/>
        <v>0.23453841240805506</v>
      </c>
      <c r="K80">
        <f t="shared" ca="1" si="11"/>
        <v>1.3610866695996489E-2</v>
      </c>
      <c r="L80">
        <f t="shared" ca="1" si="12"/>
        <v>7.724884417378694E-2</v>
      </c>
      <c r="M80" s="21">
        <v>0</v>
      </c>
      <c r="N80" s="24">
        <f t="shared" ca="1" si="3"/>
        <v>1.0000000000000007</v>
      </c>
      <c r="O80" s="26" t="str">
        <f t="shared" ca="1" si="4"/>
        <v>78 13.795 0.118211691789968 0.0952000891471971 0.204650343274597 0.11873871188089 0.0509199093477204 0.0868811312817901 0.234538412408055 0.0136108666959965 0.0772488441737869 0</v>
      </c>
    </row>
    <row r="81" spans="1:15" x14ac:dyDescent="0.2">
      <c r="A81" s="42">
        <v>42191</v>
      </c>
      <c r="B81" s="21">
        <v>79</v>
      </c>
      <c r="C81">
        <v>13.906000000000001</v>
      </c>
      <c r="D81">
        <f t="shared" ca="1" si="13"/>
        <v>0.11880456142516219</v>
      </c>
      <c r="E81">
        <f t="shared" ca="1" si="5"/>
        <v>9.5714940141929383E-2</v>
      </c>
      <c r="F81">
        <f t="shared" ca="1" si="6"/>
        <v>0.20540063026444941</v>
      </c>
      <c r="G81">
        <f t="shared" ca="1" si="7"/>
        <v>0.12434889987528719</v>
      </c>
      <c r="H81">
        <f t="shared" ca="1" si="8"/>
        <v>5.0477167614856495E-2</v>
      </c>
      <c r="I81">
        <f t="shared" ca="1" si="9"/>
        <v>8.5442192955738766E-2</v>
      </c>
      <c r="J81">
        <f t="shared" ca="1" si="10"/>
        <v>0.23020423327560635</v>
      </c>
      <c r="K81">
        <f t="shared" ca="1" si="11"/>
        <v>1.3343986956859302E-2</v>
      </c>
      <c r="L81">
        <f t="shared" ca="1" si="12"/>
        <v>7.6263387490111564E-2</v>
      </c>
      <c r="M81" s="21">
        <v>0</v>
      </c>
      <c r="N81" s="24">
        <f t="shared" ca="1" si="3"/>
        <v>1.0000000000000007</v>
      </c>
      <c r="O81" s="26" t="str">
        <f t="shared" ca="1" si="4"/>
        <v>79 13.906 0.118804561425162 0.0957149401419294 0.205400630264449 0.124348899875287 0.0504771676148565 0.0854421929557388 0.230204233275606 0.0133439869568593 0.0762633874901116 0</v>
      </c>
    </row>
    <row r="82" spans="1:15" x14ac:dyDescent="0.2">
      <c r="A82" s="42">
        <v>42192</v>
      </c>
      <c r="B82" s="21">
        <v>80</v>
      </c>
      <c r="C82">
        <v>13.577999999999999</v>
      </c>
      <c r="D82">
        <f t="shared" ca="1" si="13"/>
        <v>0.11939743106035665</v>
      </c>
      <c r="E82">
        <f t="shared" ca="1" si="5"/>
        <v>9.6229791136661649E-2</v>
      </c>
      <c r="F82">
        <f t="shared" ca="1" si="6"/>
        <v>0.20615091725430212</v>
      </c>
      <c r="G82">
        <f t="shared" ca="1" si="7"/>
        <v>0.12995908786968424</v>
      </c>
      <c r="H82">
        <f t="shared" ca="1" si="8"/>
        <v>5.0034425881992563E-2</v>
      </c>
      <c r="I82">
        <f t="shared" ca="1" si="9"/>
        <v>8.4003254629687413E-2</v>
      </c>
      <c r="J82">
        <f t="shared" ca="1" si="10"/>
        <v>0.22587005414315764</v>
      </c>
      <c r="K82">
        <f t="shared" ca="1" si="11"/>
        <v>1.3077107217722116E-2</v>
      </c>
      <c r="L82">
        <f t="shared" ca="1" si="12"/>
        <v>7.5277930806436189E-2</v>
      </c>
      <c r="M82" s="21">
        <v>0</v>
      </c>
      <c r="N82" s="24">
        <f t="shared" ca="1" si="3"/>
        <v>1.0000000000000004</v>
      </c>
      <c r="O82" s="26" t="str">
        <f t="shared" ca="1" si="4"/>
        <v>80 13.578 0.119397431060357 0.0962297911366616 0.206150917254302 0.129959087869684 0.0500344258819926 0.0840032546296874 0.225870054143158 0.0130771072177221 0.0752779308064362 0</v>
      </c>
    </row>
    <row r="83" spans="1:15" x14ac:dyDescent="0.2">
      <c r="A83" s="42">
        <v>42193</v>
      </c>
      <c r="B83" s="21">
        <v>81</v>
      </c>
      <c r="C83">
        <v>13.8</v>
      </c>
      <c r="D83">
        <f t="shared" ca="1" si="13"/>
        <v>0.11999030069555111</v>
      </c>
      <c r="E83">
        <f t="shared" ca="1" si="5"/>
        <v>9.6744642131393915E-2</v>
      </c>
      <c r="F83">
        <f t="shared" ca="1" si="6"/>
        <v>0.20690120424415481</v>
      </c>
      <c r="G83">
        <f t="shared" ca="1" si="7"/>
        <v>0.13556927586408135</v>
      </c>
      <c r="H83">
        <f t="shared" ca="1" si="8"/>
        <v>4.959168414912863E-2</v>
      </c>
      <c r="I83">
        <f t="shared" ca="1" si="9"/>
        <v>8.2564316303636073E-2</v>
      </c>
      <c r="J83">
        <f t="shared" ca="1" si="10"/>
        <v>0.22153587501070893</v>
      </c>
      <c r="K83">
        <f t="shared" ca="1" si="11"/>
        <v>1.2810227478584933E-2</v>
      </c>
      <c r="L83">
        <f t="shared" ca="1" si="12"/>
        <v>7.4292474122760813E-2</v>
      </c>
      <c r="M83" s="21">
        <v>0</v>
      </c>
      <c r="N83" s="24">
        <f t="shared" ca="1" si="3"/>
        <v>1.0000000000000007</v>
      </c>
      <c r="O83" s="26" t="str">
        <f t="shared" ca="1" si="4"/>
        <v>81 13.8 0.119990300695551 0.0967446421313939 0.206901204244155 0.135569275864081 0.0495916841491286 0.0825643163036361 0.221535875010709 0.0128102274785849 0.0742924741227608 0</v>
      </c>
    </row>
    <row r="84" spans="1:15" x14ac:dyDescent="0.2">
      <c r="A84" s="42">
        <v>42194</v>
      </c>
      <c r="B84" s="21">
        <v>82</v>
      </c>
      <c r="C84">
        <v>14.09</v>
      </c>
      <c r="D84">
        <f t="shared" ca="1" si="13"/>
        <v>0.12058317033074557</v>
      </c>
      <c r="E84">
        <f t="shared" ca="1" si="5"/>
        <v>9.7259493126126167E-2</v>
      </c>
      <c r="F84">
        <f t="shared" ca="1" si="6"/>
        <v>0.20765149123400753</v>
      </c>
      <c r="G84">
        <f t="shared" ca="1" si="7"/>
        <v>0.14117946385847846</v>
      </c>
      <c r="H84">
        <f t="shared" ca="1" si="8"/>
        <v>4.9148942416264697E-2</v>
      </c>
      <c r="I84">
        <f t="shared" ca="1" si="9"/>
        <v>8.112537797758472E-2</v>
      </c>
      <c r="J84">
        <f t="shared" ca="1" si="10"/>
        <v>0.21720169587826021</v>
      </c>
      <c r="K84">
        <f t="shared" ca="1" si="11"/>
        <v>1.2543347739447746E-2</v>
      </c>
      <c r="L84">
        <f t="shared" ca="1" si="12"/>
        <v>7.3307017439085437E-2</v>
      </c>
      <c r="M84" s="21">
        <v>0</v>
      </c>
      <c r="N84" s="24">
        <f t="shared" ca="1" si="3"/>
        <v>1.0000000000000004</v>
      </c>
      <c r="O84" s="26" t="str">
        <f t="shared" ca="1" si="4"/>
        <v>82 14.09 0.120583170330746 0.0972594931261262 0.207651491234008 0.141179463858478 0.0491489424162647 0.0811253779775847 0.21720169587826 0.0125433477394477 0.0733070174390854 0</v>
      </c>
    </row>
    <row r="85" spans="1:15" x14ac:dyDescent="0.2">
      <c r="A85" s="42">
        <v>42195</v>
      </c>
      <c r="B85" s="21">
        <v>83</v>
      </c>
      <c r="C85">
        <v>13.548999999999999</v>
      </c>
      <c r="D85">
        <f t="shared" ca="1" si="13"/>
        <v>0.12117603996594004</v>
      </c>
      <c r="E85">
        <f t="shared" ca="1" si="5"/>
        <v>9.7774344120858434E-2</v>
      </c>
      <c r="F85">
        <f t="shared" ca="1" si="6"/>
        <v>0.20840177822386025</v>
      </c>
      <c r="G85">
        <f t="shared" ca="1" si="7"/>
        <v>0.14678965185287551</v>
      </c>
      <c r="H85">
        <f t="shared" ca="1" si="8"/>
        <v>4.8706200683400772E-2</v>
      </c>
      <c r="I85">
        <f t="shared" ca="1" si="9"/>
        <v>7.9686439651533381E-2</v>
      </c>
      <c r="J85">
        <f t="shared" ca="1" si="10"/>
        <v>0.21286751674581156</v>
      </c>
      <c r="K85">
        <f t="shared" ca="1" si="11"/>
        <v>1.2276468000310559E-2</v>
      </c>
      <c r="L85">
        <f t="shared" ca="1" si="12"/>
        <v>7.2321560755410061E-2</v>
      </c>
      <c r="M85" s="21">
        <v>0</v>
      </c>
      <c r="N85" s="24">
        <f t="shared" ca="1" si="3"/>
        <v>1.0000000000000007</v>
      </c>
      <c r="O85" s="26" t="str">
        <f t="shared" ca="1" si="4"/>
        <v>83 13.549 0.12117603996594 0.0977743441208584 0.20840177822386 0.146789651852876 0.0487062006834008 0.0796864396515334 0.212867516745812 0.0122764680003106 0.0723215607554101 0</v>
      </c>
    </row>
    <row r="86" spans="1:15" x14ac:dyDescent="0.2">
      <c r="A86" s="42">
        <v>42196</v>
      </c>
      <c r="B86" s="21">
        <v>84</v>
      </c>
      <c r="C86">
        <v>13.324999999999999</v>
      </c>
      <c r="D86">
        <f t="shared" ca="1" si="13"/>
        <v>0.1217689096011345</v>
      </c>
      <c r="E86">
        <f t="shared" ca="1" si="5"/>
        <v>9.82891951155907E-2</v>
      </c>
      <c r="F86">
        <f t="shared" ca="1" si="6"/>
        <v>0.20915206521371296</v>
      </c>
      <c r="G86">
        <f t="shared" ca="1" si="7"/>
        <v>0.15239983984727262</v>
      </c>
      <c r="H86">
        <f t="shared" ca="1" si="8"/>
        <v>4.8263458950536839E-2</v>
      </c>
      <c r="I86">
        <f t="shared" ca="1" si="9"/>
        <v>7.8247501325482027E-2</v>
      </c>
      <c r="J86">
        <f t="shared" ca="1" si="10"/>
        <v>0.20853333761336285</v>
      </c>
      <c r="K86">
        <f t="shared" ca="1" si="11"/>
        <v>1.2009588261173373E-2</v>
      </c>
      <c r="L86">
        <f t="shared" ca="1" si="12"/>
        <v>7.1336104071734685E-2</v>
      </c>
      <c r="M86" s="21">
        <v>0</v>
      </c>
      <c r="N86" s="24">
        <f t="shared" ca="1" si="3"/>
        <v>1.0000000000000007</v>
      </c>
      <c r="O86" s="26" t="str">
        <f t="shared" ca="1" si="4"/>
        <v>84 13.325 0.121768909601134 0.0982891951155907 0.209152065213713 0.152399839847273 0.0482634589505368 0.078247501325482 0.208533337613363 0.0120095882611734 0.0713361040717347 0</v>
      </c>
    </row>
    <row r="87" spans="1:15" x14ac:dyDescent="0.2">
      <c r="A87" s="42">
        <v>42197</v>
      </c>
      <c r="B87" s="21">
        <v>85</v>
      </c>
      <c r="C87">
        <v>13.65</v>
      </c>
      <c r="D87">
        <f t="shared" ca="1" si="13"/>
        <v>0.12236177923632896</v>
      </c>
      <c r="E87">
        <f t="shared" ca="1" si="5"/>
        <v>9.8804046110322966E-2</v>
      </c>
      <c r="F87">
        <f t="shared" ca="1" si="6"/>
        <v>0.20990235220356568</v>
      </c>
      <c r="G87">
        <f t="shared" ca="1" si="7"/>
        <v>0.15801002784166973</v>
      </c>
      <c r="H87">
        <f t="shared" ca="1" si="8"/>
        <v>4.7820717217672906E-2</v>
      </c>
      <c r="I87">
        <f t="shared" ca="1" si="9"/>
        <v>7.6808562999430688E-2</v>
      </c>
      <c r="J87">
        <f t="shared" ca="1" si="10"/>
        <v>0.20419915848091413</v>
      </c>
      <c r="K87">
        <f t="shared" ca="1" si="11"/>
        <v>1.1742708522036186E-2</v>
      </c>
      <c r="L87">
        <f t="shared" ca="1" si="12"/>
        <v>7.0350647388059309E-2</v>
      </c>
      <c r="M87" s="21">
        <v>0</v>
      </c>
      <c r="N87" s="24">
        <f t="shared" ca="1" si="3"/>
        <v>1.0000000000000007</v>
      </c>
      <c r="O87" s="26" t="str">
        <f t="shared" ca="1" si="4"/>
        <v>85 13.65 0.122361779236329 0.098804046110323 0.209902352203566 0.15801002784167 0.0478207172176729 0.0768085629994307 0.204199158480914 0.0117427085220362 0.0703506473880593 0</v>
      </c>
    </row>
    <row r="88" spans="1:15" x14ac:dyDescent="0.2">
      <c r="A88" s="42">
        <v>42198</v>
      </c>
      <c r="B88" s="21">
        <v>86</v>
      </c>
      <c r="C88">
        <v>13.56</v>
      </c>
      <c r="D88">
        <f t="shared" ca="1" si="13"/>
        <v>0.12295464887152342</v>
      </c>
      <c r="E88">
        <f t="shared" ca="1" si="5"/>
        <v>9.9318897105055232E-2</v>
      </c>
      <c r="F88">
        <f t="shared" ca="1" si="6"/>
        <v>0.21065263919341837</v>
      </c>
      <c r="G88">
        <f t="shared" ca="1" si="7"/>
        <v>0.16362021583606678</v>
      </c>
      <c r="H88">
        <f t="shared" ca="1" si="8"/>
        <v>4.7377975484808973E-2</v>
      </c>
      <c r="I88">
        <f t="shared" ca="1" si="9"/>
        <v>7.5369624673379335E-2</v>
      </c>
      <c r="J88">
        <f t="shared" ca="1" si="10"/>
        <v>0.19986497934846548</v>
      </c>
      <c r="K88">
        <f t="shared" ca="1" si="11"/>
        <v>1.1475828782899E-2</v>
      </c>
      <c r="L88">
        <f t="shared" ca="1" si="12"/>
        <v>6.9365190704383933E-2</v>
      </c>
      <c r="M88" s="21">
        <v>0</v>
      </c>
      <c r="N88" s="24">
        <f t="shared" ca="1" si="3"/>
        <v>1.0000000000000004</v>
      </c>
      <c r="O88" s="26" t="str">
        <f t="shared" ca="1" si="4"/>
        <v>86 13.56 0.122954648871523 0.0993188971050552 0.210652639193418 0.163620215836067 0.047377975484809 0.0753696246733793 0.199864979348465 0.011475828782899 0.0693651907043839 0</v>
      </c>
    </row>
    <row r="89" spans="1:15" x14ac:dyDescent="0.2">
      <c r="A89" s="42">
        <v>42199</v>
      </c>
      <c r="B89" s="21">
        <v>87</v>
      </c>
      <c r="C89">
        <v>13.315</v>
      </c>
      <c r="D89">
        <f t="shared" ca="1" si="13"/>
        <v>0.12354751850671788</v>
      </c>
      <c r="E89">
        <f t="shared" ca="1" si="5"/>
        <v>9.9833748099787484E-2</v>
      </c>
      <c r="F89">
        <f t="shared" ca="1" si="6"/>
        <v>0.21140292618327111</v>
      </c>
      <c r="G89">
        <f t="shared" ca="1" si="7"/>
        <v>0.16923040383046389</v>
      </c>
      <c r="H89">
        <f t="shared" ca="1" si="8"/>
        <v>4.6935233751945041E-2</v>
      </c>
      <c r="I89">
        <f t="shared" ca="1" si="9"/>
        <v>7.3930686347327995E-2</v>
      </c>
      <c r="J89">
        <f t="shared" ca="1" si="10"/>
        <v>0.19553080021601676</v>
      </c>
      <c r="K89">
        <f t="shared" ca="1" si="11"/>
        <v>1.1208949043761816E-2</v>
      </c>
      <c r="L89">
        <f t="shared" ca="1" si="12"/>
        <v>6.8379734020708557E-2</v>
      </c>
      <c r="M89" s="21">
        <v>0</v>
      </c>
      <c r="N89" s="24">
        <f t="shared" ca="1" si="3"/>
        <v>1.0000000000000007</v>
      </c>
      <c r="O89" s="26" t="str">
        <f t="shared" ca="1" si="4"/>
        <v>87 13.315 0.123547518506718 0.0998337480997875 0.211402926183271 0.169230403830464 0.046935233751945 0.073930686347328 0.195530800216017 0.0112089490437618 0.0683797340207086 0</v>
      </c>
    </row>
    <row r="90" spans="1:15" x14ac:dyDescent="0.2">
      <c r="A90" s="42">
        <v>42200</v>
      </c>
      <c r="B90" s="21">
        <v>88</v>
      </c>
      <c r="C90">
        <v>13.087</v>
      </c>
      <c r="D90">
        <f t="shared" ca="1" si="13"/>
        <v>0.12414038814191235</v>
      </c>
      <c r="E90">
        <f t="shared" ca="1" si="5"/>
        <v>0.10034859909451975</v>
      </c>
      <c r="F90">
        <f t="shared" ca="1" si="6"/>
        <v>0.2121532131731238</v>
      </c>
      <c r="G90">
        <f t="shared" ca="1" si="7"/>
        <v>0.174840591824861</v>
      </c>
      <c r="H90">
        <f t="shared" ca="1" si="8"/>
        <v>4.6492492019081115E-2</v>
      </c>
      <c r="I90">
        <f t="shared" ca="1" si="9"/>
        <v>7.2491748021276642E-2</v>
      </c>
      <c r="J90">
        <f t="shared" ca="1" si="10"/>
        <v>0.19119662108356805</v>
      </c>
      <c r="K90">
        <f t="shared" ca="1" si="11"/>
        <v>1.094206930462463E-2</v>
      </c>
      <c r="L90">
        <f t="shared" ca="1" si="12"/>
        <v>6.7394277337033182E-2</v>
      </c>
      <c r="M90" s="21">
        <v>0</v>
      </c>
      <c r="N90" s="24">
        <f t="shared" ca="1" si="3"/>
        <v>1.0000000000000004</v>
      </c>
      <c r="O90" s="26" t="str">
        <f t="shared" ca="1" si="4"/>
        <v>88 13.087 0.124140388141912 0.10034859909452 0.212153213173124 0.174840591824861 0.0464924920190811 0.0724917480212766 0.191196621083568 0.0109420693046246 0.0673942773370332 0</v>
      </c>
    </row>
    <row r="91" spans="1:15" x14ac:dyDescent="0.2">
      <c r="A91" s="42">
        <v>42201</v>
      </c>
      <c r="B91" s="21">
        <v>89</v>
      </c>
      <c r="C91">
        <v>13.28</v>
      </c>
      <c r="D91">
        <f t="shared" ca="1" si="13"/>
        <v>0.12473325777710681</v>
      </c>
      <c r="E91">
        <f t="shared" ca="1" si="5"/>
        <v>0.10086345008925202</v>
      </c>
      <c r="F91">
        <f t="shared" ca="1" si="6"/>
        <v>0.21290350016297652</v>
      </c>
      <c r="G91">
        <f t="shared" ca="1" si="7"/>
        <v>0.18045077981925806</v>
      </c>
      <c r="H91">
        <f t="shared" ca="1" si="8"/>
        <v>4.6049750286217182E-2</v>
      </c>
      <c r="I91">
        <f t="shared" ca="1" si="9"/>
        <v>7.1052809695225289E-2</v>
      </c>
      <c r="J91">
        <f t="shared" ca="1" si="10"/>
        <v>0.18686244195111934</v>
      </c>
      <c r="K91">
        <f t="shared" ca="1" si="11"/>
        <v>1.0675189565487443E-2</v>
      </c>
      <c r="L91">
        <f t="shared" ca="1" si="12"/>
        <v>6.6408820653357806E-2</v>
      </c>
      <c r="M91" s="21">
        <v>0</v>
      </c>
      <c r="N91" s="24">
        <f t="shared" ca="1" si="3"/>
        <v>1.0000000000000004</v>
      </c>
      <c r="O91" s="26" t="str">
        <f t="shared" ca="1" si="4"/>
        <v>89 13.28 0.124733257777107 0.100863450089252 0.212903500162977 0.180450779819258 0.0460497502862172 0.0710528096952253 0.186862441951119 0.0106751895654874 0.0664088206533578 0</v>
      </c>
    </row>
    <row r="92" spans="1:15" x14ac:dyDescent="0.2">
      <c r="A92" s="42">
        <v>42202</v>
      </c>
      <c r="B92" s="21">
        <v>90</v>
      </c>
      <c r="C92">
        <v>12.87</v>
      </c>
      <c r="D92">
        <f t="shared" ca="1" si="13"/>
        <v>0.12532612741230126</v>
      </c>
      <c r="E92">
        <f t="shared" ca="1" si="5"/>
        <v>0.10137830108398427</v>
      </c>
      <c r="F92">
        <f t="shared" ca="1" si="6"/>
        <v>0.21365378715282923</v>
      </c>
      <c r="G92">
        <f t="shared" ca="1" si="7"/>
        <v>0.18606096781365522</v>
      </c>
      <c r="H92">
        <f t="shared" ca="1" si="8"/>
        <v>4.560700855335325E-2</v>
      </c>
      <c r="I92">
        <f t="shared" ca="1" si="9"/>
        <v>6.9613871369173935E-2</v>
      </c>
      <c r="J92">
        <f t="shared" ca="1" si="10"/>
        <v>0.18252826281867063</v>
      </c>
      <c r="K92">
        <f t="shared" ca="1" si="11"/>
        <v>1.0408309826350257E-2</v>
      </c>
      <c r="L92">
        <f t="shared" ca="1" si="12"/>
        <v>6.542336396968243E-2</v>
      </c>
      <c r="M92" s="21">
        <v>0</v>
      </c>
      <c r="N92" s="24">
        <f t="shared" ca="1" si="3"/>
        <v>1.0000000000000004</v>
      </c>
      <c r="O92" s="26" t="str">
        <f t="shared" ca="1" si="4"/>
        <v>90 12.87 0.125326127412301 0.101378301083984 0.213653787152829 0.186060967813655 0.0456070085533532 0.0696138713691739 0.182528262818671 0.0104083098263503 0.0654233639696824 0</v>
      </c>
    </row>
    <row r="93" spans="1:15" x14ac:dyDescent="0.2">
      <c r="A93" s="42">
        <v>42203</v>
      </c>
      <c r="B93" s="21">
        <v>91</v>
      </c>
      <c r="C93">
        <v>13.41</v>
      </c>
      <c r="D93">
        <f t="shared" ca="1" si="13"/>
        <v>0.12591899704749573</v>
      </c>
      <c r="E93">
        <f t="shared" ca="1" si="5"/>
        <v>0.10189315207871653</v>
      </c>
      <c r="F93">
        <f t="shared" ca="1" si="6"/>
        <v>0.21440407414268195</v>
      </c>
      <c r="G93">
        <f t="shared" ca="1" si="7"/>
        <v>0.19167115580805227</v>
      </c>
      <c r="H93">
        <f t="shared" ca="1" si="8"/>
        <v>4.5164266820489317E-2</v>
      </c>
      <c r="I93">
        <f t="shared" ca="1" si="9"/>
        <v>6.8174933043122582E-2</v>
      </c>
      <c r="J93">
        <f t="shared" ca="1" si="10"/>
        <v>0.17819408368622197</v>
      </c>
      <c r="K93">
        <f t="shared" ca="1" si="11"/>
        <v>1.014143008721307E-2</v>
      </c>
      <c r="L93">
        <f t="shared" ca="1" si="12"/>
        <v>6.4437907286007054E-2</v>
      </c>
      <c r="M93" s="21">
        <v>0</v>
      </c>
      <c r="N93" s="24">
        <f t="shared" ca="1" si="3"/>
        <v>1.0000000000000004</v>
      </c>
      <c r="O93" s="26" t="str">
        <f t="shared" ca="1" si="4"/>
        <v>91 13.41 0.125918997047496 0.101893152078717 0.214404074142682 0.191671155808052 0.0451642668204893 0.0681749330431226 0.178194083686222 0.0101414300872131 0.0644379072860071 0</v>
      </c>
    </row>
    <row r="94" spans="1:15" x14ac:dyDescent="0.2">
      <c r="A94" s="42">
        <v>42204</v>
      </c>
      <c r="B94" s="21">
        <v>92</v>
      </c>
      <c r="C94">
        <v>14.153</v>
      </c>
      <c r="D94">
        <f t="shared" ca="1" si="13"/>
        <v>0.12651186668269021</v>
      </c>
      <c r="E94">
        <f t="shared" ca="1" si="5"/>
        <v>0.1024080030734488</v>
      </c>
      <c r="F94">
        <f t="shared" ca="1" si="6"/>
        <v>0.21515436113253467</v>
      </c>
      <c r="G94">
        <f t="shared" ca="1" si="7"/>
        <v>0.19728134380244933</v>
      </c>
      <c r="H94">
        <f t="shared" ca="1" si="8"/>
        <v>4.4721525087625384E-2</v>
      </c>
      <c r="I94">
        <f t="shared" ca="1" si="9"/>
        <v>6.6735994717071256E-2</v>
      </c>
      <c r="J94">
        <f t="shared" ca="1" si="10"/>
        <v>0.17385990455377326</v>
      </c>
      <c r="K94">
        <f t="shared" ca="1" si="11"/>
        <v>9.8745503480758834E-3</v>
      </c>
      <c r="L94">
        <f t="shared" ca="1" si="12"/>
        <v>6.3452450602331678E-2</v>
      </c>
      <c r="M94" s="21">
        <v>0</v>
      </c>
      <c r="N94" s="24">
        <f t="shared" ca="1" si="3"/>
        <v>1.0000000000000007</v>
      </c>
      <c r="O94" s="26" t="str">
        <f t="shared" ca="1" si="4"/>
        <v>92 14.153 0.12651186668269 0.102408003073449 0.215154361132535 0.197281343802449 0.0447215250876254 0.0667359947170713 0.173859904553773 0.00987455034807588 0.0634524506023317 0</v>
      </c>
    </row>
    <row r="95" spans="1:15" x14ac:dyDescent="0.2">
      <c r="A95" s="42">
        <v>42205</v>
      </c>
      <c r="B95" s="21">
        <v>93</v>
      </c>
      <c r="C95">
        <v>14.06</v>
      </c>
      <c r="D95">
        <f t="shared" ca="1" si="13"/>
        <v>0.12710473631788466</v>
      </c>
      <c r="E95">
        <f t="shared" ca="1" si="5"/>
        <v>0.10292285406818107</v>
      </c>
      <c r="F95">
        <f t="shared" ca="1" si="6"/>
        <v>0.21590464812238735</v>
      </c>
      <c r="G95">
        <f t="shared" ca="1" si="7"/>
        <v>0.20289153179684649</v>
      </c>
      <c r="H95">
        <f t="shared" ca="1" si="8"/>
        <v>4.4278783354761458E-2</v>
      </c>
      <c r="I95">
        <f t="shared" ca="1" si="9"/>
        <v>6.5297056391019903E-2</v>
      </c>
      <c r="J95">
        <f t="shared" ca="1" si="10"/>
        <v>0.16952572542132455</v>
      </c>
      <c r="K95">
        <f t="shared" ca="1" si="11"/>
        <v>9.6076706089387003E-3</v>
      </c>
      <c r="L95">
        <f t="shared" ca="1" si="12"/>
        <v>6.2466993918656302E-2</v>
      </c>
      <c r="M95" s="21">
        <v>0</v>
      </c>
      <c r="N95" s="24">
        <f t="shared" ca="1" si="3"/>
        <v>1.0000000000000007</v>
      </c>
      <c r="O95" s="26" t="str">
        <f ca="1">CONCATENATE(B95," ",C95," ",D95," ",E95," ",F95," ",G95," ",H95," ",I95," ",J95," ",K95," ",L95," ",M95)</f>
        <v>93 14.06 0.127104736317885 0.102922854068181 0.215904648122387 0.202891531796846 0.0442787833547615 0.0652970563910199 0.169525725421325 0.0096076706089387 0.0624669939186563 0</v>
      </c>
    </row>
    <row r="96" spans="1:15" x14ac:dyDescent="0.2">
      <c r="A96" s="42">
        <v>42206</v>
      </c>
      <c r="B96" s="21">
        <v>94</v>
      </c>
      <c r="C96">
        <v>13.347</v>
      </c>
      <c r="D96">
        <f t="shared" ca="1" si="13"/>
        <v>0.12769760595307911</v>
      </c>
      <c r="E96">
        <f t="shared" ca="1" si="5"/>
        <v>0.10343770506291333</v>
      </c>
      <c r="F96">
        <f t="shared" ca="1" si="6"/>
        <v>0.2166549351122401</v>
      </c>
      <c r="G96">
        <f t="shared" ca="1" si="7"/>
        <v>0.20850171979124354</v>
      </c>
      <c r="H96">
        <f t="shared" ca="1" si="8"/>
        <v>4.3836041621897526E-2</v>
      </c>
      <c r="I96">
        <f t="shared" ca="1" si="9"/>
        <v>6.385811806496855E-2</v>
      </c>
      <c r="J96">
        <f t="shared" ca="1" si="10"/>
        <v>0.16519154628887589</v>
      </c>
      <c r="K96">
        <f t="shared" ca="1" si="11"/>
        <v>9.3407908698015137E-3</v>
      </c>
      <c r="L96">
        <f t="shared" ca="1" si="12"/>
        <v>6.1481537234980926E-2</v>
      </c>
      <c r="M96" s="21">
        <v>0</v>
      </c>
      <c r="N96" s="24">
        <f t="shared" ca="1" si="3"/>
        <v>1.0000000000000004</v>
      </c>
      <c r="O96" s="26" t="str">
        <f t="shared" ref="O96:O159" ca="1" si="14">CONCATENATE(B96," ",C96," ",D96," ",E96," ",F96," ",G96," ",H96," ",I96," ",J96," ",K96," ",L96," ",M96)</f>
        <v>94 13.347 0.127697605953079 0.103437705062913 0.21665493511224 0.208501719791244 0.0438360416218975 0.0638581180649685 0.165191546288876 0.00934079086980151 0.0614815372349809 0</v>
      </c>
    </row>
    <row r="97" spans="1:15" x14ac:dyDescent="0.2">
      <c r="A97" s="42">
        <v>42207</v>
      </c>
      <c r="B97" s="21">
        <v>95</v>
      </c>
      <c r="C97">
        <v>12.898999999999999</v>
      </c>
      <c r="D97">
        <f t="shared" ca="1" si="13"/>
        <v>0.12829047558827358</v>
      </c>
      <c r="E97">
        <f t="shared" ca="1" si="5"/>
        <v>0.10395255605764558</v>
      </c>
      <c r="F97">
        <f t="shared" ca="1" si="6"/>
        <v>0.21740522210209279</v>
      </c>
      <c r="G97">
        <f t="shared" ca="1" si="7"/>
        <v>0.2141119077856406</v>
      </c>
      <c r="H97">
        <f t="shared" ca="1" si="8"/>
        <v>4.3393299889033593E-2</v>
      </c>
      <c r="I97">
        <f t="shared" ca="1" si="9"/>
        <v>6.2419179738917197E-2</v>
      </c>
      <c r="J97">
        <f t="shared" ca="1" si="10"/>
        <v>0.16085736715642718</v>
      </c>
      <c r="K97">
        <f t="shared" ca="1" si="11"/>
        <v>9.0739111306643271E-3</v>
      </c>
      <c r="L97">
        <f t="shared" ca="1" si="12"/>
        <v>6.0496080551305551E-2</v>
      </c>
      <c r="M97" s="21">
        <v>0</v>
      </c>
      <c r="N97" s="24">
        <f t="shared" ca="1" si="3"/>
        <v>1.0000000000000004</v>
      </c>
      <c r="O97" s="26" t="str">
        <f t="shared" ca="1" si="14"/>
        <v>95 12.899 0.128290475588274 0.103952556057646 0.217405222102093 0.214111907785641 0.0433932998890336 0.0624191797389172 0.160857367156427 0.00907391113066433 0.0604960805513056 0</v>
      </c>
    </row>
    <row r="98" spans="1:15" x14ac:dyDescent="0.2">
      <c r="A98" s="42">
        <v>42208</v>
      </c>
      <c r="B98" s="21">
        <v>96</v>
      </c>
      <c r="C98">
        <v>12.946</v>
      </c>
      <c r="D98">
        <f t="shared" ca="1" si="13"/>
        <v>0.12888334522346806</v>
      </c>
      <c r="E98">
        <f t="shared" ca="1" si="5"/>
        <v>0.10446740705237785</v>
      </c>
      <c r="F98">
        <f t="shared" ca="1" si="6"/>
        <v>0.2181555090919455</v>
      </c>
      <c r="G98">
        <f t="shared" ca="1" si="7"/>
        <v>0.21972209578003776</v>
      </c>
      <c r="H98">
        <f t="shared" ca="1" si="8"/>
        <v>4.295055815616966E-2</v>
      </c>
      <c r="I98">
        <f t="shared" ca="1" si="9"/>
        <v>6.0980241412865871E-2</v>
      </c>
      <c r="J98">
        <f t="shared" ca="1" si="10"/>
        <v>0.15652318802397847</v>
      </c>
      <c r="K98">
        <f t="shared" ca="1" si="11"/>
        <v>8.8070313915271405E-3</v>
      </c>
      <c r="L98">
        <f t="shared" ca="1" si="12"/>
        <v>5.9510623867630175E-2</v>
      </c>
      <c r="M98" s="21">
        <v>0</v>
      </c>
      <c r="N98" s="24">
        <f t="shared" ca="1" si="3"/>
        <v>1.0000000000000004</v>
      </c>
      <c r="O98" s="26" t="str">
        <f t="shared" ca="1" si="14"/>
        <v>96 12.946 0.128883345223468 0.104467407052378 0.218155509091946 0.219722095780038 0.0429505581561697 0.0609802414128659 0.156523188023978 0.00880703139152714 0.0595106238676302 0</v>
      </c>
    </row>
    <row r="99" spans="1:15" x14ac:dyDescent="0.2">
      <c r="A99" s="42">
        <v>42209</v>
      </c>
      <c r="B99" s="21">
        <v>97</v>
      </c>
      <c r="C99">
        <v>12.699</v>
      </c>
      <c r="D99">
        <f t="shared" ca="1" si="13"/>
        <v>0.12947621485866251</v>
      </c>
      <c r="E99">
        <f t="shared" ca="1" si="5"/>
        <v>0.10498225804711012</v>
      </c>
      <c r="F99">
        <f t="shared" ca="1" si="6"/>
        <v>0.21890579608179822</v>
      </c>
      <c r="G99">
        <f t="shared" ca="1" si="7"/>
        <v>0.22533228377443482</v>
      </c>
      <c r="H99">
        <f t="shared" ca="1" si="8"/>
        <v>4.2507816423305728E-2</v>
      </c>
      <c r="I99">
        <f t="shared" ca="1" si="9"/>
        <v>5.9541303086814518E-2</v>
      </c>
      <c r="J99">
        <f t="shared" ca="1" si="10"/>
        <v>0.15218900889152975</v>
      </c>
      <c r="K99">
        <f t="shared" ca="1" si="11"/>
        <v>8.5401516523899539E-3</v>
      </c>
      <c r="L99">
        <f t="shared" ca="1" si="12"/>
        <v>5.8525167183954799E-2</v>
      </c>
      <c r="M99" s="21">
        <v>0</v>
      </c>
      <c r="N99" s="24">
        <f t="shared" ca="1" si="3"/>
        <v>1.0000000000000004</v>
      </c>
      <c r="O99" s="26" t="str">
        <f t="shared" ca="1" si="14"/>
        <v>97 12.699 0.129476214858663 0.10498225804711 0.218905796081798 0.225332283774435 0.0425078164233057 0.0595413030868145 0.15218900889153 0.00854015165238995 0.0585251671839548 0</v>
      </c>
    </row>
    <row r="100" spans="1:15" x14ac:dyDescent="0.2">
      <c r="A100" s="42">
        <v>42210</v>
      </c>
      <c r="B100" s="21">
        <v>98</v>
      </c>
      <c r="C100">
        <v>13.048</v>
      </c>
      <c r="D100">
        <f t="shared" ca="1" si="13"/>
        <v>0.13006908449385696</v>
      </c>
      <c r="E100">
        <f t="shared" ca="1" si="5"/>
        <v>0.10549710904184237</v>
      </c>
      <c r="F100">
        <f t="shared" ca="1" si="6"/>
        <v>0.21965608307165091</v>
      </c>
      <c r="G100">
        <f t="shared" ca="1" si="7"/>
        <v>0.23094247176883187</v>
      </c>
      <c r="H100">
        <f t="shared" ca="1" si="8"/>
        <v>4.2065074690441802E-2</v>
      </c>
      <c r="I100">
        <f t="shared" ca="1" si="9"/>
        <v>5.8102364760763164E-2</v>
      </c>
      <c r="J100">
        <f t="shared" ca="1" si="10"/>
        <v>0.14785482975908104</v>
      </c>
      <c r="K100">
        <f t="shared" ca="1" si="11"/>
        <v>8.2732719132527673E-3</v>
      </c>
      <c r="L100">
        <f t="shared" ca="1" si="12"/>
        <v>5.7539710500279423E-2</v>
      </c>
      <c r="M100" s="21">
        <v>0</v>
      </c>
      <c r="N100" s="24">
        <f t="shared" ca="1" si="3"/>
        <v>1.0000000000000004</v>
      </c>
      <c r="O100" s="26" t="str">
        <f t="shared" ca="1" si="14"/>
        <v>98 13.048 0.130069084493857 0.105497109041842 0.219656083071651 0.230942471768832 0.0420650746904418 0.0581023647607632 0.147854829759081 0.00827327191325277 0.0575397105002794 0</v>
      </c>
    </row>
    <row r="101" spans="1:15" x14ac:dyDescent="0.2">
      <c r="A101" s="42">
        <v>42211</v>
      </c>
      <c r="B101" s="21">
        <v>99</v>
      </c>
      <c r="C101">
        <v>13.192</v>
      </c>
      <c r="D101">
        <f t="shared" ca="1" si="13"/>
        <v>0.13066195412905143</v>
      </c>
      <c r="E101">
        <f t="shared" ca="1" si="5"/>
        <v>0.10601196003657463</v>
      </c>
      <c r="F101">
        <f t="shared" ca="1" si="6"/>
        <v>0.22040637006150365</v>
      </c>
      <c r="G101">
        <f t="shared" ca="1" si="7"/>
        <v>0.23655265976322892</v>
      </c>
      <c r="H101">
        <f t="shared" ca="1" si="8"/>
        <v>4.1622332957577869E-2</v>
      </c>
      <c r="I101">
        <f t="shared" ca="1" si="9"/>
        <v>5.6663426434711811E-2</v>
      </c>
      <c r="J101">
        <f t="shared" ca="1" si="10"/>
        <v>0.14352065062663238</v>
      </c>
      <c r="K101">
        <f t="shared" ca="1" si="11"/>
        <v>8.0063921741155807E-3</v>
      </c>
      <c r="L101">
        <f t="shared" ca="1" si="12"/>
        <v>5.6554253816604047E-2</v>
      </c>
      <c r="M101" s="21">
        <v>0</v>
      </c>
      <c r="N101" s="24">
        <f t="shared" ca="1" si="3"/>
        <v>1.0000000000000002</v>
      </c>
      <c r="O101" s="26" t="str">
        <f t="shared" ca="1" si="14"/>
        <v>99 13.192 0.130661954129051 0.106011960036575 0.220406370061504 0.236552659763229 0.0416223329575779 0.0566634264347118 0.143520650626632 0.00800639217411558 0.056554253816604 0</v>
      </c>
    </row>
    <row r="102" spans="1:15" x14ac:dyDescent="0.2">
      <c r="A102" s="42">
        <v>42212</v>
      </c>
      <c r="B102" s="21">
        <v>100</v>
      </c>
      <c r="C102">
        <v>12.967000000000001</v>
      </c>
      <c r="D102">
        <f t="shared" ca="1" si="13"/>
        <v>0.13125482376424591</v>
      </c>
      <c r="E102">
        <f t="shared" ca="1" si="5"/>
        <v>0.1065268110313069</v>
      </c>
      <c r="F102">
        <f t="shared" ca="1" si="6"/>
        <v>0.22115665705135634</v>
      </c>
      <c r="G102">
        <f t="shared" ca="1" si="7"/>
        <v>0.24216284775762609</v>
      </c>
      <c r="H102">
        <f t="shared" ca="1" si="8"/>
        <v>4.1179591224713936E-2</v>
      </c>
      <c r="I102">
        <f t="shared" ca="1" si="9"/>
        <v>5.5224488108660458E-2</v>
      </c>
      <c r="J102">
        <f t="shared" ca="1" si="10"/>
        <v>0.13918647149418367</v>
      </c>
      <c r="K102">
        <f t="shared" ca="1" si="11"/>
        <v>7.7395124349783975E-3</v>
      </c>
      <c r="L102">
        <f t="shared" ca="1" si="12"/>
        <v>5.5568797132928671E-2</v>
      </c>
      <c r="M102" s="21">
        <v>0</v>
      </c>
      <c r="N102" s="24">
        <f t="shared" ca="1" si="3"/>
        <v>1.0000000000000002</v>
      </c>
      <c r="O102" s="26" t="str">
        <f t="shared" ca="1" si="14"/>
        <v>100 12.967 0.131254823764246 0.106526811031307 0.221156657051356 0.242162847757626 0.0411795912247139 0.0552244881086605 0.139186471494184 0.0077395124349784 0.0555687971329287 0</v>
      </c>
    </row>
    <row r="103" spans="1:15" x14ac:dyDescent="0.2">
      <c r="A103" s="42">
        <v>42213</v>
      </c>
      <c r="B103" s="21">
        <v>101</v>
      </c>
      <c r="C103">
        <v>13.252000000000001</v>
      </c>
      <c r="D103">
        <f t="shared" ca="1" si="13"/>
        <v>0.13184769339944036</v>
      </c>
      <c r="E103">
        <f t="shared" ca="1" si="5"/>
        <v>0.10704166202603917</v>
      </c>
      <c r="F103">
        <f t="shared" ca="1" si="6"/>
        <v>0.22190694404120906</v>
      </c>
      <c r="G103">
        <f t="shared" ca="1" si="7"/>
        <v>0.24777303575202314</v>
      </c>
      <c r="H103">
        <f t="shared" ca="1" si="8"/>
        <v>4.0736849491850004E-2</v>
      </c>
      <c r="I103">
        <f t="shared" ca="1" si="9"/>
        <v>5.3785549782609132E-2</v>
      </c>
      <c r="J103">
        <f t="shared" ca="1" si="10"/>
        <v>0.13485229236173496</v>
      </c>
      <c r="K103">
        <f t="shared" ca="1" si="11"/>
        <v>7.4726326958412109E-3</v>
      </c>
      <c r="L103">
        <f t="shared" ca="1" si="12"/>
        <v>5.4583340449253295E-2</v>
      </c>
      <c r="M103" s="21">
        <v>0</v>
      </c>
      <c r="N103" s="24">
        <f t="shared" ca="1" si="3"/>
        <v>1.0000000000000002</v>
      </c>
      <c r="O103" s="26" t="str">
        <f t="shared" ca="1" si="14"/>
        <v>101 13.252 0.13184769339944 0.107041662026039 0.221906944041209 0.247773035752023 0.04073684949185 0.0537855497826091 0.134852292361735 0.00747263269584121 0.0545833404492533 0</v>
      </c>
    </row>
    <row r="104" spans="1:15" x14ac:dyDescent="0.2">
      <c r="A104" s="42">
        <v>42214</v>
      </c>
      <c r="B104" s="21">
        <v>102</v>
      </c>
      <c r="C104">
        <v>13.827</v>
      </c>
      <c r="D104">
        <f t="shared" ca="1" si="13"/>
        <v>0.13244056303463481</v>
      </c>
      <c r="E104">
        <f t="shared" ca="1" si="5"/>
        <v>0.10755651302077143</v>
      </c>
      <c r="F104">
        <f t="shared" ca="1" si="6"/>
        <v>0.22265723103106178</v>
      </c>
      <c r="G104">
        <f t="shared" ca="1" si="7"/>
        <v>0.25338322374642019</v>
      </c>
      <c r="H104">
        <f t="shared" ca="1" si="8"/>
        <v>4.0294107758986078E-2</v>
      </c>
      <c r="I104">
        <f t="shared" ca="1" si="9"/>
        <v>5.2346611456557779E-2</v>
      </c>
      <c r="J104">
        <f t="shared" ca="1" si="10"/>
        <v>0.1305181132292863</v>
      </c>
      <c r="K104">
        <f t="shared" ca="1" si="11"/>
        <v>7.2057529567040243E-3</v>
      </c>
      <c r="L104">
        <f t="shared" ca="1" si="12"/>
        <v>5.3597883765577919E-2</v>
      </c>
      <c r="M104" s="21">
        <v>0</v>
      </c>
      <c r="N104" s="24">
        <f t="shared" ca="1" si="3"/>
        <v>1.0000000000000004</v>
      </c>
      <c r="O104" s="26" t="str">
        <f t="shared" ca="1" si="14"/>
        <v>102 13.827 0.132440563034635 0.107556513020771 0.222657231031062 0.25338322374642 0.0402941077589861 0.0523466114565578 0.130518113229286 0.00720575295670402 0.0535978837655779 0</v>
      </c>
    </row>
    <row r="105" spans="1:15" x14ac:dyDescent="0.2">
      <c r="A105" s="42">
        <v>42215</v>
      </c>
      <c r="B105" s="21">
        <v>103</v>
      </c>
      <c r="C105">
        <v>14.135999999999999</v>
      </c>
      <c r="D105">
        <f t="shared" ca="1" si="13"/>
        <v>0.13303343266982928</v>
      </c>
      <c r="E105">
        <f t="shared" ca="1" si="5"/>
        <v>0.10807136401550368</v>
      </c>
      <c r="F105">
        <f t="shared" ca="1" si="6"/>
        <v>0.22340751802091449</v>
      </c>
      <c r="G105">
        <f t="shared" ca="1" si="7"/>
        <v>0.25899341174081736</v>
      </c>
      <c r="H105">
        <f t="shared" ca="1" si="8"/>
        <v>3.9851366026122145E-2</v>
      </c>
      <c r="I105">
        <f t="shared" ca="1" si="9"/>
        <v>5.0907673130506426E-2</v>
      </c>
      <c r="J105">
        <f t="shared" ca="1" si="10"/>
        <v>0.12618393409683759</v>
      </c>
      <c r="K105">
        <f t="shared" ca="1" si="11"/>
        <v>6.9388732175668377E-3</v>
      </c>
      <c r="L105">
        <f t="shared" ca="1" si="12"/>
        <v>5.2612427081902544E-2</v>
      </c>
      <c r="M105" s="21">
        <v>0</v>
      </c>
      <c r="N105" s="24">
        <f t="shared" ca="1" si="3"/>
        <v>1.0000000000000004</v>
      </c>
      <c r="O105" s="26" t="str">
        <f t="shared" ca="1" si="14"/>
        <v>103 14.136 0.133033432669829 0.108071364015504 0.223407518020914 0.258993411740817 0.0398513660261221 0.0509076731305064 0.126183934096838 0.00693887321756684 0.0526124270819025 0</v>
      </c>
    </row>
    <row r="106" spans="1:15" x14ac:dyDescent="0.2">
      <c r="A106" s="42">
        <v>42216</v>
      </c>
      <c r="B106" s="21">
        <v>104</v>
      </c>
      <c r="C106">
        <v>14.221</v>
      </c>
      <c r="D106">
        <f t="shared" ca="1" si="13"/>
        <v>0.13362630230502376</v>
      </c>
      <c r="E106">
        <f t="shared" ca="1" si="5"/>
        <v>0.10858621501023595</v>
      </c>
      <c r="F106">
        <f t="shared" ca="1" si="6"/>
        <v>0.22415780501076721</v>
      </c>
      <c r="G106">
        <f t="shared" ca="1" si="7"/>
        <v>0.26460359973521441</v>
      </c>
      <c r="H106">
        <f t="shared" ca="1" si="8"/>
        <v>3.9408624293258213E-2</v>
      </c>
      <c r="I106">
        <f t="shared" ca="1" si="9"/>
        <v>4.9468734804455072E-2</v>
      </c>
      <c r="J106">
        <f t="shared" ca="1" si="10"/>
        <v>0.12184975496438888</v>
      </c>
      <c r="K106">
        <f t="shared" ca="1" si="11"/>
        <v>6.6719934784296511E-3</v>
      </c>
      <c r="L106">
        <f t="shared" ca="1" si="12"/>
        <v>5.1626970398227168E-2</v>
      </c>
      <c r="M106" s="21">
        <v>0</v>
      </c>
      <c r="N106" s="24">
        <f t="shared" ca="1" si="3"/>
        <v>1.0000000000000004</v>
      </c>
      <c r="O106" s="26" t="str">
        <f t="shared" ca="1" si="14"/>
        <v>104 14.221 0.133626302305024 0.108586215010236 0.224157805010767 0.264603599735214 0.0394086242932582 0.0494687348044551 0.121849754964389 0.00667199347842965 0.0516269703982272 0</v>
      </c>
    </row>
    <row r="107" spans="1:15" x14ac:dyDescent="0.2">
      <c r="A107" s="42">
        <v>42217</v>
      </c>
      <c r="B107" s="21">
        <v>105</v>
      </c>
      <c r="C107">
        <v>14.087</v>
      </c>
      <c r="D107">
        <f t="shared" ca="1" si="13"/>
        <v>0.13421917194021821</v>
      </c>
      <c r="E107">
        <f t="shared" ca="1" si="5"/>
        <v>0.10910106600496822</v>
      </c>
      <c r="F107">
        <f t="shared" ca="1" si="6"/>
        <v>0.2249080920006199</v>
      </c>
      <c r="G107">
        <f t="shared" ca="1" si="7"/>
        <v>0.27021378772961147</v>
      </c>
      <c r="H107">
        <f t="shared" ca="1" si="8"/>
        <v>3.896588256039428E-2</v>
      </c>
      <c r="I107">
        <f t="shared" ca="1" si="9"/>
        <v>4.8029796478403719E-2</v>
      </c>
      <c r="J107">
        <f t="shared" ca="1" si="10"/>
        <v>0.11751557583194017</v>
      </c>
      <c r="K107">
        <f t="shared" ca="1" si="11"/>
        <v>6.4051137392924645E-3</v>
      </c>
      <c r="L107">
        <f t="shared" ca="1" si="12"/>
        <v>5.0641513714551792E-2</v>
      </c>
      <c r="M107" s="21">
        <v>0</v>
      </c>
      <c r="N107" s="24">
        <f t="shared" ca="1" si="3"/>
        <v>1</v>
      </c>
      <c r="O107" s="26" t="str">
        <f t="shared" ca="1" si="14"/>
        <v>105 14.087 0.134219171940218 0.109101066004968 0.22490809200062 0.270213787729611 0.0389658825603943 0.0480297964784037 0.11751557583194 0.00640511373929246 0.0506415137145518 0</v>
      </c>
    </row>
    <row r="108" spans="1:15" x14ac:dyDescent="0.2">
      <c r="A108" s="42">
        <v>42218</v>
      </c>
      <c r="B108" s="21">
        <v>106</v>
      </c>
      <c r="C108">
        <v>13.738</v>
      </c>
      <c r="D108">
        <f t="shared" ca="1" si="13"/>
        <v>0.13481204157541266</v>
      </c>
      <c r="E108">
        <f t="shared" ca="1" si="5"/>
        <v>0.10961591699970047</v>
      </c>
      <c r="F108">
        <f t="shared" ca="1" si="6"/>
        <v>0.22565837899047264</v>
      </c>
      <c r="G108">
        <f t="shared" ca="1" si="7"/>
        <v>0.27582397572400863</v>
      </c>
      <c r="H108">
        <f t="shared" ca="1" si="8"/>
        <v>3.8523140827530347E-2</v>
      </c>
      <c r="I108">
        <f t="shared" ca="1" si="9"/>
        <v>4.6590858152352393E-2</v>
      </c>
      <c r="J108">
        <f t="shared" ca="1" si="10"/>
        <v>0.11318139669949145</v>
      </c>
      <c r="K108">
        <f t="shared" ca="1" si="11"/>
        <v>6.1382340001552814E-3</v>
      </c>
      <c r="L108">
        <f t="shared" ca="1" si="12"/>
        <v>4.9656057030876416E-2</v>
      </c>
      <c r="M108" s="21">
        <v>0</v>
      </c>
      <c r="N108" s="24">
        <f t="shared" ca="1" si="3"/>
        <v>1.0000000000000002</v>
      </c>
      <c r="O108" s="26" t="str">
        <f t="shared" ca="1" si="14"/>
        <v>106 13.738 0.134812041575413 0.1096159169997 0.225658378990473 0.275823975724009 0.0385231408275303 0.0465908581523524 0.113181396699491 0.00613823400015528 0.0496560570308764 0</v>
      </c>
    </row>
    <row r="109" spans="1:15" x14ac:dyDescent="0.2">
      <c r="A109" s="42">
        <v>42219</v>
      </c>
      <c r="B109" s="21">
        <v>107</v>
      </c>
      <c r="C109">
        <v>13.907</v>
      </c>
      <c r="D109">
        <f t="shared" ca="1" si="13"/>
        <v>0.13540491121060713</v>
      </c>
      <c r="E109">
        <f t="shared" ca="1" si="5"/>
        <v>0.11013076799443274</v>
      </c>
      <c r="F109">
        <f t="shared" ca="1" si="6"/>
        <v>0.22640866598032533</v>
      </c>
      <c r="G109">
        <f t="shared" ca="1" si="7"/>
        <v>0.28143416371840568</v>
      </c>
      <c r="H109">
        <f t="shared" ca="1" si="8"/>
        <v>3.8080399094666421E-2</v>
      </c>
      <c r="I109">
        <f t="shared" ca="1" si="9"/>
        <v>4.515191982630104E-2</v>
      </c>
      <c r="J109">
        <f t="shared" ca="1" si="10"/>
        <v>0.1088472175670428</v>
      </c>
      <c r="K109">
        <f t="shared" ca="1" si="11"/>
        <v>5.8713542610180948E-3</v>
      </c>
      <c r="L109">
        <f t="shared" ca="1" si="12"/>
        <v>4.867060034720104E-2</v>
      </c>
      <c r="M109" s="21">
        <v>0</v>
      </c>
      <c r="N109" s="24">
        <f t="shared" ca="1" si="3"/>
        <v>1.0000000000000002</v>
      </c>
      <c r="O109" s="26" t="str">
        <f t="shared" ca="1" si="14"/>
        <v>107 13.907 0.135404911210607 0.110130767994433 0.226408665980325 0.281434163718406 0.0380803990946664 0.045151919826301 0.108847217567043 0.00587135426101809 0.048670600347201 0</v>
      </c>
    </row>
    <row r="110" spans="1:15" x14ac:dyDescent="0.2">
      <c r="A110" s="42">
        <v>42220</v>
      </c>
      <c r="B110" s="21">
        <v>108</v>
      </c>
      <c r="C110">
        <v>13.736000000000001</v>
      </c>
      <c r="D110">
        <f t="shared" ca="1" si="13"/>
        <v>0.13599778084580161</v>
      </c>
      <c r="E110">
        <f t="shared" ca="1" si="5"/>
        <v>0.110645618989165</v>
      </c>
      <c r="F110">
        <f t="shared" ca="1" si="6"/>
        <v>0.22715895297017805</v>
      </c>
      <c r="G110">
        <f t="shared" ca="1" si="7"/>
        <v>0.28704435171280274</v>
      </c>
      <c r="H110">
        <f t="shared" ca="1" si="8"/>
        <v>3.7637657361802489E-2</v>
      </c>
      <c r="I110">
        <f t="shared" ca="1" si="9"/>
        <v>4.3712981500249687E-2</v>
      </c>
      <c r="J110">
        <f t="shared" ca="1" si="10"/>
        <v>0.10451303843459409</v>
      </c>
      <c r="K110">
        <f t="shared" ca="1" si="11"/>
        <v>5.6044745218809082E-3</v>
      </c>
      <c r="L110">
        <f t="shared" ca="1" si="12"/>
        <v>4.7685143663525664E-2</v>
      </c>
      <c r="M110" s="21">
        <v>0</v>
      </c>
      <c r="N110" s="24">
        <f t="shared" ca="1" si="3"/>
        <v>1.0000000000000002</v>
      </c>
      <c r="O110" s="26" t="str">
        <f t="shared" ca="1" si="14"/>
        <v>108 13.736 0.135997780845802 0.110645618989165 0.227158952970178 0.287044351712803 0.0376376573618025 0.0437129815002497 0.104513038434594 0.00560447452188091 0.0476851436635257 0</v>
      </c>
    </row>
    <row r="111" spans="1:15" x14ac:dyDescent="0.2">
      <c r="A111" s="42">
        <v>42221</v>
      </c>
      <c r="B111" s="21">
        <v>109</v>
      </c>
      <c r="C111">
        <v>12.785</v>
      </c>
      <c r="D111">
        <f t="shared" ca="1" si="13"/>
        <v>0.13659065048099606</v>
      </c>
      <c r="E111">
        <f t="shared" ca="1" si="5"/>
        <v>0.11116046998389727</v>
      </c>
      <c r="F111">
        <f t="shared" ca="1" si="6"/>
        <v>0.22790923996003076</v>
      </c>
      <c r="G111">
        <f t="shared" ca="1" si="7"/>
        <v>0.2926545397071999</v>
      </c>
      <c r="H111">
        <f t="shared" ca="1" si="8"/>
        <v>3.7194915628938556E-2</v>
      </c>
      <c r="I111">
        <f t="shared" ca="1" si="9"/>
        <v>4.2274043174198334E-2</v>
      </c>
      <c r="J111">
        <f t="shared" ca="1" si="10"/>
        <v>0.10017885930214537</v>
      </c>
      <c r="K111">
        <f t="shared" ca="1" si="11"/>
        <v>5.3375947827437216E-3</v>
      </c>
      <c r="L111">
        <f t="shared" ca="1" si="12"/>
        <v>4.6699686979850288E-2</v>
      </c>
      <c r="M111" s="21">
        <v>0</v>
      </c>
      <c r="N111" s="24">
        <f t="shared" ca="1" si="3"/>
        <v>1.0000000000000002</v>
      </c>
      <c r="O111" s="26" t="str">
        <f t="shared" ca="1" si="14"/>
        <v>109 12.785 0.136590650480996 0.111160469983897 0.227909239960031 0.2926545397072 0.0371949156289386 0.0422740431741983 0.100178859302145 0.00533759478274372 0.0466996869798503 0</v>
      </c>
    </row>
    <row r="112" spans="1:15" x14ac:dyDescent="0.2">
      <c r="A112" s="42">
        <v>42222</v>
      </c>
      <c r="B112" s="21">
        <v>110</v>
      </c>
      <c r="C112">
        <v>13.32</v>
      </c>
      <c r="D112">
        <f t="shared" ca="1" si="13"/>
        <v>0.1371835201161905</v>
      </c>
      <c r="E112">
        <f t="shared" ca="1" si="5"/>
        <v>0.11167532097862953</v>
      </c>
      <c r="F112">
        <f t="shared" ca="1" si="6"/>
        <v>0.22865952694988348</v>
      </c>
      <c r="G112">
        <f t="shared" ca="1" si="7"/>
        <v>0.29826472770159695</v>
      </c>
      <c r="H112">
        <f t="shared" ca="1" si="8"/>
        <v>3.6752173896074623E-2</v>
      </c>
      <c r="I112">
        <f t="shared" ca="1" si="9"/>
        <v>4.083510484814698E-2</v>
      </c>
      <c r="J112">
        <f t="shared" ca="1" si="10"/>
        <v>9.5844680169696717E-2</v>
      </c>
      <c r="K112">
        <f t="shared" ca="1" si="11"/>
        <v>5.070715043606535E-3</v>
      </c>
      <c r="L112">
        <f t="shared" ca="1" si="12"/>
        <v>4.5714230296174913E-2</v>
      </c>
      <c r="M112" s="21">
        <v>0</v>
      </c>
      <c r="N112" s="24">
        <f t="shared" ca="1" si="3"/>
        <v>1.0000000000000002</v>
      </c>
      <c r="O112" s="26" t="str">
        <f t="shared" ca="1" si="14"/>
        <v>110 13.32 0.137183520116191 0.11167532097863 0.228659526949883 0.298264727701597 0.0367521738960746 0.040835104848147 0.0958446801696967 0.00507071504360653 0.0457142302961749 0</v>
      </c>
    </row>
    <row r="113" spans="1:15" x14ac:dyDescent="0.2">
      <c r="A113" s="42">
        <v>42223</v>
      </c>
      <c r="B113" s="21">
        <v>111</v>
      </c>
      <c r="C113">
        <v>13.419</v>
      </c>
      <c r="D113">
        <f t="shared" ca="1" si="13"/>
        <v>0.13777638975138498</v>
      </c>
      <c r="E113">
        <f t="shared" ca="1" si="5"/>
        <v>0.11219017197336179</v>
      </c>
      <c r="F113">
        <f t="shared" ca="1" si="6"/>
        <v>0.2294098139397362</v>
      </c>
      <c r="G113">
        <f t="shared" ca="1" si="7"/>
        <v>0.30387491569599401</v>
      </c>
      <c r="H113">
        <f t="shared" ca="1" si="8"/>
        <v>3.6309432163210691E-2</v>
      </c>
      <c r="I113">
        <f t="shared" ca="1" si="9"/>
        <v>3.9396166522095655E-2</v>
      </c>
      <c r="J113">
        <f t="shared" ca="1" si="10"/>
        <v>9.1510501037248004E-2</v>
      </c>
      <c r="K113">
        <f t="shared" ca="1" si="11"/>
        <v>4.8038353044693484E-3</v>
      </c>
      <c r="L113">
        <f t="shared" ca="1" si="12"/>
        <v>4.4728773612499537E-2</v>
      </c>
      <c r="M113" s="21">
        <v>0</v>
      </c>
      <c r="N113" s="24">
        <f t="shared" ca="1" si="3"/>
        <v>1.0000000000000002</v>
      </c>
      <c r="O113" s="26" t="str">
        <f t="shared" ca="1" si="14"/>
        <v>111 13.419 0.137776389751385 0.112190171973362 0.229409813939736 0.303874915695994 0.0363094321632107 0.0393961665220957 0.091510501037248 0.00480383530446935 0.0447287736124995 0</v>
      </c>
    </row>
    <row r="114" spans="1:15" x14ac:dyDescent="0.2">
      <c r="A114" s="42">
        <v>42224</v>
      </c>
      <c r="B114" s="21">
        <v>112</v>
      </c>
      <c r="C114">
        <v>13.784000000000001</v>
      </c>
      <c r="D114">
        <f t="shared" ca="1" si="13"/>
        <v>0.13836925938657946</v>
      </c>
      <c r="E114">
        <f t="shared" ca="1" si="5"/>
        <v>0.11270502296809405</v>
      </c>
      <c r="F114">
        <f t="shared" ca="1" si="6"/>
        <v>0.23016010092958888</v>
      </c>
      <c r="G114">
        <f t="shared" ca="1" si="7"/>
        <v>0.30948510369039117</v>
      </c>
      <c r="H114">
        <f t="shared" ca="1" si="8"/>
        <v>3.5866690430346765E-2</v>
      </c>
      <c r="I114">
        <f t="shared" ca="1" si="9"/>
        <v>3.7957228196044301E-2</v>
      </c>
      <c r="J114">
        <f t="shared" ca="1" si="10"/>
        <v>8.7176321904799292E-2</v>
      </c>
      <c r="K114">
        <f t="shared" ca="1" si="11"/>
        <v>4.5369555653321653E-3</v>
      </c>
      <c r="L114">
        <f t="shared" ca="1" si="12"/>
        <v>4.3743316928824161E-2</v>
      </c>
      <c r="M114" s="21">
        <v>0</v>
      </c>
      <c r="N114" s="24">
        <f t="shared" ca="1" si="3"/>
        <v>1.0000000000000002</v>
      </c>
      <c r="O114" s="26" t="str">
        <f t="shared" ca="1" si="14"/>
        <v>112 13.784 0.138369259386579 0.112705022968094 0.230160100929589 0.309485103690391 0.0358666904303468 0.0379572281960443 0.0871763219047993 0.00453695556533217 0.0437433169288242 0</v>
      </c>
    </row>
    <row r="115" spans="1:15" x14ac:dyDescent="0.2">
      <c r="A115" s="42">
        <v>42225</v>
      </c>
      <c r="B115" s="21">
        <v>113</v>
      </c>
      <c r="C115">
        <v>14.265000000000001</v>
      </c>
      <c r="D115">
        <f t="shared" ca="1" si="13"/>
        <v>0.13896212902177391</v>
      </c>
      <c r="E115">
        <f t="shared" ca="1" si="5"/>
        <v>0.11321987396282632</v>
      </c>
      <c r="F115">
        <f t="shared" ca="1" si="6"/>
        <v>0.23091038791944163</v>
      </c>
      <c r="G115">
        <f t="shared" ca="1" si="7"/>
        <v>0.31509529168478823</v>
      </c>
      <c r="H115">
        <f t="shared" ca="1" si="8"/>
        <v>3.5423948697482832E-2</v>
      </c>
      <c r="I115">
        <f t="shared" ca="1" si="9"/>
        <v>3.6518289869992948E-2</v>
      </c>
      <c r="J115">
        <f t="shared" ca="1" si="10"/>
        <v>8.284214277235058E-2</v>
      </c>
      <c r="K115">
        <f t="shared" ca="1" si="11"/>
        <v>4.2700758261949787E-3</v>
      </c>
      <c r="L115">
        <f t="shared" ca="1" si="12"/>
        <v>4.2757860245148785E-2</v>
      </c>
      <c r="M115" s="21">
        <v>0</v>
      </c>
      <c r="N115" s="24">
        <f t="shared" ca="1" si="3"/>
        <v>1.0000000000000002</v>
      </c>
      <c r="O115" s="26" t="str">
        <f t="shared" ca="1" si="14"/>
        <v>113 14.265 0.138962129021774 0.113219873962826 0.230910387919442 0.315095291684788 0.0354239486974828 0.0365182898699929 0.0828421427723506 0.00427007582619498 0.0427578602451488 0</v>
      </c>
    </row>
    <row r="116" spans="1:15" x14ac:dyDescent="0.2">
      <c r="A116" s="42">
        <v>42226</v>
      </c>
      <c r="B116" s="21">
        <v>114</v>
      </c>
      <c r="C116">
        <v>14.189</v>
      </c>
      <c r="D116">
        <f t="shared" ca="1" si="13"/>
        <v>0.13955499865696835</v>
      </c>
      <c r="E116">
        <f t="shared" ca="1" si="5"/>
        <v>0.11373472495755857</v>
      </c>
      <c r="F116">
        <f t="shared" ca="1" si="6"/>
        <v>0.23166067490929432</v>
      </c>
      <c r="G116">
        <f t="shared" ca="1" si="7"/>
        <v>0.32070547967918528</v>
      </c>
      <c r="H116">
        <f t="shared" ca="1" si="8"/>
        <v>3.4981206964618899E-2</v>
      </c>
      <c r="I116">
        <f t="shared" ca="1" si="9"/>
        <v>3.5079351543941595E-2</v>
      </c>
      <c r="J116">
        <f t="shared" ca="1" si="10"/>
        <v>7.8507963639901868E-2</v>
      </c>
      <c r="K116">
        <f t="shared" ca="1" si="11"/>
        <v>4.0031960870577921E-3</v>
      </c>
      <c r="L116">
        <f t="shared" ca="1" si="12"/>
        <v>4.1772403561473409E-2</v>
      </c>
      <c r="M116" s="21">
        <v>0</v>
      </c>
      <c r="N116" s="24">
        <f t="shared" ca="1" si="3"/>
        <v>1.0000000000000002</v>
      </c>
      <c r="O116" s="26" t="str">
        <f t="shared" ca="1" si="14"/>
        <v>114 14.189 0.139554998656968 0.113734724957559 0.231660674909294 0.320705479679185 0.0349812069646189 0.0350793515439416 0.0785079636399019 0.00400319608705779 0.0417724035614734 0</v>
      </c>
    </row>
    <row r="117" spans="1:15" x14ac:dyDescent="0.2">
      <c r="A117" s="42">
        <v>42227</v>
      </c>
      <c r="B117" s="21">
        <v>115</v>
      </c>
      <c r="C117">
        <v>14.042999999999999</v>
      </c>
      <c r="D117">
        <f t="shared" ca="1" si="13"/>
        <v>0.14014786829216283</v>
      </c>
      <c r="E117">
        <f t="shared" ca="1" si="5"/>
        <v>0.11424957595229084</v>
      </c>
      <c r="F117">
        <f t="shared" ca="1" si="6"/>
        <v>0.23241096189914703</v>
      </c>
      <c r="G117">
        <f t="shared" ca="1" si="7"/>
        <v>0.32631566767358244</v>
      </c>
      <c r="H117">
        <f t="shared" ca="1" si="8"/>
        <v>3.4538465231754967E-2</v>
      </c>
      <c r="I117">
        <f t="shared" ca="1" si="9"/>
        <v>3.3640413217890242E-2</v>
      </c>
      <c r="J117">
        <f t="shared" ca="1" si="10"/>
        <v>7.4173784507453211E-2</v>
      </c>
      <c r="K117">
        <f t="shared" ca="1" si="11"/>
        <v>3.7363163479206055E-3</v>
      </c>
      <c r="L117">
        <f t="shared" ca="1" si="12"/>
        <v>4.0786946877798033E-2</v>
      </c>
      <c r="M117" s="21">
        <v>0</v>
      </c>
      <c r="N117" s="24">
        <f t="shared" ca="1" si="3"/>
        <v>1.0000000000000002</v>
      </c>
      <c r="O117" s="26" t="str">
        <f t="shared" ca="1" si="14"/>
        <v>115 14.043 0.140147868292163 0.114249575952291 0.232410961899147 0.326315667673582 0.034538465231755 0.0336404132178902 0.0741737845074532 0.00373631634792061 0.040786946877798 0</v>
      </c>
    </row>
    <row r="118" spans="1:15" x14ac:dyDescent="0.2">
      <c r="A118" s="42">
        <v>42228</v>
      </c>
      <c r="B118" s="21">
        <v>116</v>
      </c>
      <c r="C118">
        <v>13.914999999999999</v>
      </c>
      <c r="D118">
        <f t="shared" ca="1" si="13"/>
        <v>0.14074073792735731</v>
      </c>
      <c r="E118">
        <f t="shared" ca="1" si="5"/>
        <v>0.1147644269470231</v>
      </c>
      <c r="F118">
        <f t="shared" ca="1" si="6"/>
        <v>0.23316124888899975</v>
      </c>
      <c r="G118">
        <f t="shared" ca="1" si="7"/>
        <v>0.3319258556679795</v>
      </c>
      <c r="H118">
        <f t="shared" ca="1" si="8"/>
        <v>3.4095723498891034E-2</v>
      </c>
      <c r="I118">
        <f t="shared" ca="1" si="9"/>
        <v>3.2201474891838916E-2</v>
      </c>
      <c r="J118">
        <f t="shared" ca="1" si="10"/>
        <v>6.9839605375004443E-2</v>
      </c>
      <c r="K118">
        <f t="shared" ca="1" si="11"/>
        <v>3.4694366087834189E-3</v>
      </c>
      <c r="L118">
        <f t="shared" ca="1" si="12"/>
        <v>3.9801490194122657E-2</v>
      </c>
      <c r="M118" s="21">
        <v>0</v>
      </c>
      <c r="N118" s="24">
        <f t="shared" ca="1" si="3"/>
        <v>1</v>
      </c>
      <c r="O118" s="26" t="str">
        <f t="shared" ca="1" si="14"/>
        <v>116 13.915 0.140740737927357 0.114764426947023 0.233161248889 0.331925855667979 0.034095723498891 0.0322014748918389 0.0698396053750044 0.00346943660878342 0.0398014901941227 0</v>
      </c>
    </row>
    <row r="119" spans="1:15" x14ac:dyDescent="0.2">
      <c r="A119" s="42">
        <v>42229</v>
      </c>
      <c r="B119" s="21">
        <v>117</v>
      </c>
      <c r="C119">
        <v>14.273</v>
      </c>
      <c r="D119">
        <f t="shared" ca="1" si="13"/>
        <v>0.14133360756255176</v>
      </c>
      <c r="E119">
        <f t="shared" ca="1" si="5"/>
        <v>0.11527927794175537</v>
      </c>
      <c r="F119">
        <f t="shared" ca="1" si="6"/>
        <v>0.23391153587885244</v>
      </c>
      <c r="G119">
        <f t="shared" ca="1" si="7"/>
        <v>0.33753604366237655</v>
      </c>
      <c r="H119">
        <f t="shared" ca="1" si="8"/>
        <v>3.3652981766027108E-2</v>
      </c>
      <c r="I119">
        <f t="shared" ca="1" si="9"/>
        <v>3.0762536565787563E-2</v>
      </c>
      <c r="J119">
        <f t="shared" ca="1" si="10"/>
        <v>6.5505426242555842E-2</v>
      </c>
      <c r="K119">
        <f t="shared" ca="1" si="11"/>
        <v>3.2025568696462323E-3</v>
      </c>
      <c r="L119">
        <f t="shared" ca="1" si="12"/>
        <v>3.8816033510447281E-2</v>
      </c>
      <c r="M119" s="21">
        <v>0</v>
      </c>
      <c r="N119" s="24">
        <f t="shared" ca="1" si="3"/>
        <v>1.0000000000000002</v>
      </c>
      <c r="O119" s="26" t="str">
        <f t="shared" ca="1" si="14"/>
        <v>117 14.273 0.141333607562552 0.115279277941755 0.233911535878852 0.337536043662377 0.0336529817660271 0.0307625365657876 0.0655054262425558 0.00320255686964623 0.0388160335104473 0</v>
      </c>
    </row>
    <row r="120" spans="1:15" x14ac:dyDescent="0.2">
      <c r="A120" s="42">
        <v>42230</v>
      </c>
      <c r="B120" s="21">
        <v>118</v>
      </c>
      <c r="C120">
        <v>13.627000000000001</v>
      </c>
      <c r="D120">
        <f t="shared" ca="1" si="13"/>
        <v>0.1419264771977462</v>
      </c>
      <c r="E120">
        <f t="shared" ca="1" si="5"/>
        <v>0.11579412893648763</v>
      </c>
      <c r="F120">
        <f t="shared" ca="1" si="6"/>
        <v>0.23466182286870518</v>
      </c>
      <c r="G120">
        <f t="shared" ca="1" si="7"/>
        <v>0.34314623165677371</v>
      </c>
      <c r="H120">
        <f t="shared" ca="1" si="8"/>
        <v>3.3210240033163176E-2</v>
      </c>
      <c r="I120">
        <f t="shared" ca="1" si="9"/>
        <v>2.9323598239736209E-2</v>
      </c>
      <c r="J120">
        <f t="shared" ca="1" si="10"/>
        <v>6.117124711010713E-2</v>
      </c>
      <c r="K120">
        <f t="shared" ca="1" si="11"/>
        <v>2.9356771305090457E-3</v>
      </c>
      <c r="L120">
        <f t="shared" ca="1" si="12"/>
        <v>3.7830576826771906E-2</v>
      </c>
      <c r="M120" s="21">
        <v>0</v>
      </c>
      <c r="N120" s="24">
        <f t="shared" ca="1" si="3"/>
        <v>1.0000000000000002</v>
      </c>
      <c r="O120" s="26" t="str">
        <f t="shared" ca="1" si="14"/>
        <v>118 13.627 0.141926477197746 0.115794128936488 0.234661822868705 0.343146231656774 0.0332102400331632 0.0293235982397362 0.0611712471101071 0.00293567713050905 0.0378305768267719 0</v>
      </c>
    </row>
    <row r="121" spans="1:15" x14ac:dyDescent="0.2">
      <c r="A121" s="42">
        <v>42231</v>
      </c>
      <c r="B121" s="21">
        <v>119</v>
      </c>
      <c r="C121">
        <v>14.218999999999999</v>
      </c>
      <c r="D121">
        <f t="shared" ca="1" si="13"/>
        <v>0.14251934683294068</v>
      </c>
      <c r="E121">
        <f t="shared" ca="1" si="5"/>
        <v>0.11630897993121989</v>
      </c>
      <c r="F121">
        <f t="shared" ca="1" si="6"/>
        <v>0.23541210985855787</v>
      </c>
      <c r="G121">
        <f t="shared" ca="1" si="7"/>
        <v>0.34875641965117077</v>
      </c>
      <c r="H121">
        <f t="shared" ca="1" si="8"/>
        <v>3.2767498300299243E-2</v>
      </c>
      <c r="I121">
        <f t="shared" ca="1" si="9"/>
        <v>2.7884659913684856E-2</v>
      </c>
      <c r="J121">
        <f t="shared" ca="1" si="10"/>
        <v>5.6837067977658418E-2</v>
      </c>
      <c r="K121">
        <f t="shared" ca="1" si="11"/>
        <v>2.6687973913718591E-3</v>
      </c>
      <c r="L121">
        <f t="shared" ca="1" si="12"/>
        <v>3.684512014309653E-2</v>
      </c>
      <c r="M121" s="21">
        <v>0</v>
      </c>
      <c r="N121" s="24">
        <f t="shared" ca="1" si="3"/>
        <v>1</v>
      </c>
      <c r="O121" s="26" t="str">
        <f t="shared" ca="1" si="14"/>
        <v>119 14.219 0.142519346832941 0.11630897993122 0.235412109858558 0.348756419651171 0.0327674983002992 0.0278846599136849 0.0568370679776584 0.00266879739137186 0.0368451201430965 0</v>
      </c>
    </row>
    <row r="122" spans="1:15" x14ac:dyDescent="0.2">
      <c r="A122" s="42">
        <v>42232</v>
      </c>
      <c r="B122" s="21">
        <v>120</v>
      </c>
      <c r="C122">
        <v>13.759</v>
      </c>
      <c r="D122">
        <f t="shared" ca="1" si="13"/>
        <v>0.14311221646813516</v>
      </c>
      <c r="E122">
        <f t="shared" ca="1" si="5"/>
        <v>0.11682383092595215</v>
      </c>
      <c r="F122">
        <f t="shared" ca="1" si="6"/>
        <v>0.23616239684841059</v>
      </c>
      <c r="G122">
        <f t="shared" ca="1" si="7"/>
        <v>0.35436660764556782</v>
      </c>
      <c r="H122">
        <f t="shared" ca="1" si="8"/>
        <v>3.232475656743531E-2</v>
      </c>
      <c r="I122">
        <f t="shared" ca="1" si="9"/>
        <v>2.6445721587633503E-2</v>
      </c>
      <c r="J122">
        <f t="shared" ca="1" si="10"/>
        <v>5.2502888845209705E-2</v>
      </c>
      <c r="K122">
        <f t="shared" ca="1" si="11"/>
        <v>2.4019176522346725E-3</v>
      </c>
      <c r="L122">
        <f t="shared" ca="1" si="12"/>
        <v>3.5859663459421154E-2</v>
      </c>
      <c r="M122" s="21">
        <v>0</v>
      </c>
      <c r="N122" s="24">
        <f t="shared" ca="1" si="3"/>
        <v>1</v>
      </c>
      <c r="O122" s="26" t="str">
        <f t="shared" ca="1" si="14"/>
        <v>120 13.759 0.143112216468135 0.116823830925952 0.236162396848411 0.354366607645568 0.0323247565674353 0.0264457215876335 0.0525028888452097 0.00240191765223467 0.0358596634594212 0</v>
      </c>
    </row>
    <row r="123" spans="1:15" x14ac:dyDescent="0.2">
      <c r="A123" s="42">
        <v>42233</v>
      </c>
      <c r="B123" s="21">
        <v>121</v>
      </c>
      <c r="C123">
        <v>13.862</v>
      </c>
      <c r="D123">
        <f t="shared" ca="1" si="13"/>
        <v>0.1437050861033296</v>
      </c>
      <c r="E123">
        <f t="shared" ca="1" si="5"/>
        <v>0.11733868192068442</v>
      </c>
      <c r="F123">
        <f t="shared" ca="1" si="6"/>
        <v>0.2369126838382633</v>
      </c>
      <c r="G123">
        <f t="shared" ca="1" si="7"/>
        <v>0.35997679563996499</v>
      </c>
      <c r="H123">
        <f t="shared" ca="1" si="8"/>
        <v>3.1882014834571384E-2</v>
      </c>
      <c r="I123">
        <f t="shared" ca="1" si="9"/>
        <v>2.5006783261582177E-2</v>
      </c>
      <c r="J123">
        <f t="shared" ca="1" si="10"/>
        <v>4.8168709712760993E-2</v>
      </c>
      <c r="K123">
        <f t="shared" ca="1" si="11"/>
        <v>2.1350379130974859E-3</v>
      </c>
      <c r="L123">
        <f t="shared" ca="1" si="12"/>
        <v>3.4874206775745778E-2</v>
      </c>
      <c r="M123" s="21">
        <v>0</v>
      </c>
      <c r="N123" s="24">
        <f t="shared" ca="1" si="3"/>
        <v>1.0000000000000002</v>
      </c>
      <c r="O123" s="26" t="str">
        <f t="shared" ca="1" si="14"/>
        <v>121 13.862 0.14370508610333 0.117338681920684 0.236912683838263 0.359976795639965 0.0318820148345714 0.0250067832615822 0.048168709712761 0.00213503791309749 0.0348742067757458 0</v>
      </c>
    </row>
    <row r="124" spans="1:15" x14ac:dyDescent="0.2">
      <c r="A124" s="42">
        <v>42234</v>
      </c>
      <c r="B124" s="21">
        <v>122</v>
      </c>
      <c r="C124">
        <v>14.09</v>
      </c>
      <c r="D124">
        <f t="shared" ca="1" si="13"/>
        <v>0.14429795573852405</v>
      </c>
      <c r="E124">
        <f t="shared" ca="1" si="5"/>
        <v>0.11785353291541668</v>
      </c>
      <c r="F124">
        <f t="shared" ca="1" si="6"/>
        <v>0.23766297082811602</v>
      </c>
      <c r="G124">
        <f t="shared" ca="1" si="7"/>
        <v>0.36558698363436204</v>
      </c>
      <c r="H124">
        <f t="shared" ca="1" si="8"/>
        <v>3.1439273101707452E-2</v>
      </c>
      <c r="I124">
        <f t="shared" ca="1" si="9"/>
        <v>2.3567844935530824E-2</v>
      </c>
      <c r="J124">
        <f t="shared" ca="1" si="10"/>
        <v>4.3834530580312281E-2</v>
      </c>
      <c r="K124">
        <f t="shared" ca="1" si="11"/>
        <v>1.8681581739603062E-3</v>
      </c>
      <c r="L124">
        <f t="shared" ca="1" si="12"/>
        <v>3.3888750092070402E-2</v>
      </c>
      <c r="M124" s="21">
        <v>0</v>
      </c>
      <c r="N124" s="24">
        <f t="shared" ca="1" si="3"/>
        <v>1</v>
      </c>
      <c r="O124" s="26" t="str">
        <f t="shared" ca="1" si="14"/>
        <v>122 14.09 0.144297955738524 0.117853532915417 0.237662970828116 0.365586983634362 0.0314392731017075 0.0235678449355308 0.0438345305803123 0.00186815817396031 0.0338887500920704 0</v>
      </c>
    </row>
    <row r="125" spans="1:15" x14ac:dyDescent="0.2">
      <c r="A125" s="42">
        <v>42235</v>
      </c>
      <c r="B125" s="21">
        <v>123</v>
      </c>
      <c r="C125">
        <v>14.583</v>
      </c>
      <c r="D125">
        <f t="shared" ca="1" si="13"/>
        <v>0.14489082537371853</v>
      </c>
      <c r="E125">
        <f t="shared" ca="1" si="5"/>
        <v>0.11836838391014894</v>
      </c>
      <c r="F125">
        <f t="shared" ca="1" si="6"/>
        <v>0.23841325781796874</v>
      </c>
      <c r="G125">
        <f t="shared" ca="1" si="7"/>
        <v>0.37119717162875909</v>
      </c>
      <c r="H125">
        <f t="shared" ca="1" si="8"/>
        <v>3.0996531368843519E-2</v>
      </c>
      <c r="I125">
        <f t="shared" ca="1" si="9"/>
        <v>2.2128906609479471E-2</v>
      </c>
      <c r="J125">
        <f t="shared" ca="1" si="10"/>
        <v>3.9500351447863569E-2</v>
      </c>
      <c r="K125">
        <f t="shared" ca="1" si="11"/>
        <v>1.6012784348231196E-3</v>
      </c>
      <c r="L125">
        <f t="shared" ca="1" si="12"/>
        <v>3.2903293408395026E-2</v>
      </c>
      <c r="M125" s="21">
        <v>0</v>
      </c>
      <c r="N125" s="24">
        <f t="shared" ca="1" si="3"/>
        <v>1</v>
      </c>
      <c r="O125" s="26" t="str">
        <f t="shared" ca="1" si="14"/>
        <v>123 14.583 0.144890825373719 0.118368383910149 0.238413257817969 0.371197171628759 0.0309965313688435 0.0221289066094795 0.0395003514478636 0.00160127843482312 0.032903293408395 0</v>
      </c>
    </row>
    <row r="126" spans="1:15" x14ac:dyDescent="0.2">
      <c r="A126" s="42">
        <v>42236</v>
      </c>
      <c r="B126" s="21">
        <v>124</v>
      </c>
      <c r="C126">
        <v>14.069000000000001</v>
      </c>
      <c r="D126">
        <f t="shared" ca="1" si="13"/>
        <v>0.14548369500891301</v>
      </c>
      <c r="E126">
        <f t="shared" ca="1" si="5"/>
        <v>0.1188832349048812</v>
      </c>
      <c r="F126">
        <f t="shared" ca="1" si="6"/>
        <v>0.23916354480782143</v>
      </c>
      <c r="G126">
        <f t="shared" ca="1" si="7"/>
        <v>0.37680735962315626</v>
      </c>
      <c r="H126">
        <f t="shared" ca="1" si="8"/>
        <v>3.0553789635979586E-2</v>
      </c>
      <c r="I126">
        <f t="shared" ca="1" si="9"/>
        <v>2.0689968283428117E-2</v>
      </c>
      <c r="J126">
        <f t="shared" ca="1" si="10"/>
        <v>3.5166172315414967E-2</v>
      </c>
      <c r="K126">
        <f t="shared" ca="1" si="11"/>
        <v>1.334398695685933E-3</v>
      </c>
      <c r="L126">
        <f t="shared" ca="1" si="12"/>
        <v>3.191783672471965E-2</v>
      </c>
      <c r="M126" s="21">
        <v>0</v>
      </c>
      <c r="N126" s="24">
        <f t="shared" ca="1" si="3"/>
        <v>1</v>
      </c>
      <c r="O126" s="26" t="str">
        <f t="shared" ca="1" si="14"/>
        <v>124 14.069 0.145483695008913 0.118883234904881 0.239163544807821 0.376807359623156 0.0305537896359796 0.0206899682834281 0.035166172315415 0.00133439869568593 0.0319178367247197 0</v>
      </c>
    </row>
    <row r="127" spans="1:15" x14ac:dyDescent="0.2">
      <c r="A127" s="42">
        <v>42237</v>
      </c>
      <c r="B127" s="21">
        <v>125</v>
      </c>
      <c r="C127">
        <v>13.256</v>
      </c>
      <c r="D127">
        <f t="shared" ca="1" si="13"/>
        <v>0.14607656464410745</v>
      </c>
      <c r="E127">
        <f t="shared" ca="1" si="5"/>
        <v>0.11939808589961347</v>
      </c>
      <c r="F127">
        <f t="shared" ca="1" si="6"/>
        <v>0.23991383179767417</v>
      </c>
      <c r="G127">
        <f t="shared" ca="1" si="7"/>
        <v>0.38241754761755331</v>
      </c>
      <c r="H127">
        <f t="shared" ca="1" si="8"/>
        <v>3.0111047903115654E-2</v>
      </c>
      <c r="I127">
        <f t="shared" ca="1" si="9"/>
        <v>1.9251029957376764E-2</v>
      </c>
      <c r="J127">
        <f t="shared" ca="1" si="10"/>
        <v>3.0831993182966255E-2</v>
      </c>
      <c r="K127">
        <f t="shared" ca="1" si="11"/>
        <v>1.0675189565487464E-3</v>
      </c>
      <c r="L127">
        <f t="shared" ca="1" si="12"/>
        <v>3.0932380041044275E-2</v>
      </c>
      <c r="M127" s="21">
        <v>0</v>
      </c>
      <c r="N127" s="24">
        <f t="shared" ca="1" si="3"/>
        <v>1.0000000000000002</v>
      </c>
      <c r="O127" s="26" t="str">
        <f t="shared" ca="1" si="14"/>
        <v>125 13.256 0.146076564644107 0.119398085899613 0.239913831797674 0.382417547617553 0.0301110479031157 0.0192510299573768 0.0308319931829663 0.00106751895654875 0.0309323800410443 0</v>
      </c>
    </row>
    <row r="128" spans="1:15" x14ac:dyDescent="0.2">
      <c r="A128" s="42">
        <v>42238</v>
      </c>
      <c r="B128" s="21">
        <v>126</v>
      </c>
      <c r="C128">
        <v>12.867000000000001</v>
      </c>
      <c r="D128">
        <f t="shared" ca="1" si="13"/>
        <v>0.1466694342793019</v>
      </c>
      <c r="E128">
        <f t="shared" ca="1" si="5"/>
        <v>0.11991293689434572</v>
      </c>
      <c r="F128">
        <f t="shared" ca="1" si="6"/>
        <v>0.24066411878752686</v>
      </c>
      <c r="G128">
        <f t="shared" ca="1" si="7"/>
        <v>0.38802773561195036</v>
      </c>
      <c r="H128">
        <f t="shared" ca="1" si="8"/>
        <v>2.9668306170251728E-2</v>
      </c>
      <c r="I128">
        <f t="shared" ca="1" si="9"/>
        <v>1.7812091631325438E-2</v>
      </c>
      <c r="J128">
        <f t="shared" ca="1" si="10"/>
        <v>2.6497814050517543E-2</v>
      </c>
      <c r="K128">
        <f t="shared" ca="1" si="11"/>
        <v>8.006392174115598E-4</v>
      </c>
      <c r="L128">
        <f t="shared" ca="1" si="12"/>
        <v>2.9946923357368899E-2</v>
      </c>
      <c r="M128" s="21">
        <v>0</v>
      </c>
      <c r="N128" s="24">
        <f t="shared" ca="1" si="3"/>
        <v>1</v>
      </c>
      <c r="O128" s="26" t="str">
        <f t="shared" ca="1" si="14"/>
        <v>126 12.867 0.146669434279302 0.119912936894346 0.240664118787527 0.38802773561195 0.0296683061702517 0.0178120916313254 0.0264978140505175 0.00080063921741156 0.0299469233573689 0</v>
      </c>
    </row>
    <row r="129" spans="1:15" x14ac:dyDescent="0.2">
      <c r="A129" s="42">
        <v>42239</v>
      </c>
      <c r="B129" s="21">
        <v>127</v>
      </c>
      <c r="C129">
        <v>12.933</v>
      </c>
      <c r="D129">
        <f t="shared" ca="1" si="13"/>
        <v>0.14726230391449638</v>
      </c>
      <c r="E129">
        <f t="shared" ca="1" si="5"/>
        <v>0.12042778788907799</v>
      </c>
      <c r="F129">
        <f t="shared" ca="1" si="6"/>
        <v>0.24141440577737958</v>
      </c>
      <c r="G129">
        <f t="shared" ca="1" si="7"/>
        <v>0.39363792360634753</v>
      </c>
      <c r="H129">
        <f t="shared" ca="1" si="8"/>
        <v>2.9225564437387795E-2</v>
      </c>
      <c r="I129">
        <f t="shared" ca="1" si="9"/>
        <v>1.6373153305274085E-2</v>
      </c>
      <c r="J129">
        <f t="shared" ca="1" si="10"/>
        <v>2.2163634918068831E-2</v>
      </c>
      <c r="K129">
        <f t="shared" ca="1" si="11"/>
        <v>5.337594782743732E-4</v>
      </c>
      <c r="L129">
        <f t="shared" ca="1" si="12"/>
        <v>2.8961466673693537E-2</v>
      </c>
      <c r="M129" s="21">
        <v>0</v>
      </c>
      <c r="N129" s="24">
        <f t="shared" ca="1" si="3"/>
        <v>1.0000000000000002</v>
      </c>
      <c r="O129" s="26" t="str">
        <f t="shared" ca="1" si="14"/>
        <v>127 12.933 0.147262303914496 0.120427787889078 0.24141440577738 0.393637923606348 0.0292255644373878 0.0163731533052741 0.0221636349180688 0.000533759478274373 0.0289614666736935 0</v>
      </c>
    </row>
    <row r="130" spans="1:15" x14ac:dyDescent="0.2">
      <c r="A130" s="42">
        <v>42240</v>
      </c>
      <c r="B130" s="21">
        <v>128</v>
      </c>
      <c r="C130">
        <v>12.865</v>
      </c>
      <c r="D130">
        <f t="shared" ca="1" si="13"/>
        <v>0.14785517354969085</v>
      </c>
      <c r="E130">
        <f t="shared" ca="1" si="5"/>
        <v>0.12094263888381025</v>
      </c>
      <c r="F130">
        <f t="shared" ca="1" si="6"/>
        <v>0.24216469276723229</v>
      </c>
      <c r="G130">
        <f t="shared" ca="1" si="7"/>
        <v>0.39924811160074458</v>
      </c>
      <c r="H130">
        <f t="shared" ca="1" si="8"/>
        <v>2.8782822704523862E-2</v>
      </c>
      <c r="I130">
        <f t="shared" ca="1" si="9"/>
        <v>1.4934214979222732E-2</v>
      </c>
      <c r="J130">
        <f t="shared" ca="1" si="10"/>
        <v>1.7829455785620119E-2</v>
      </c>
      <c r="K130">
        <f t="shared" ca="1" si="11"/>
        <v>2.668797391371866E-4</v>
      </c>
      <c r="L130">
        <f t="shared" ca="1" si="12"/>
        <v>2.7976009990018147E-2</v>
      </c>
      <c r="M130" s="21">
        <v>0</v>
      </c>
      <c r="N130" s="24">
        <f t="shared" ca="1" si="3"/>
        <v>1</v>
      </c>
      <c r="O130" s="26" t="str">
        <f t="shared" ca="1" si="14"/>
        <v>128 12.865 0.147855173549691 0.12094263888381 0.242164692767232 0.399248111600745 0.0287828227045239 0.0149342149792227 0.0178294557856201 0.000266879739137187 0.0279760099900181 0</v>
      </c>
    </row>
    <row r="131" spans="1:15" x14ac:dyDescent="0.2">
      <c r="A131" s="42">
        <v>42241</v>
      </c>
      <c r="B131" s="21">
        <v>129</v>
      </c>
      <c r="C131">
        <v>12.397</v>
      </c>
      <c r="D131" s="3">
        <v>0.1484480431848853</v>
      </c>
      <c r="E131" s="3">
        <v>0.12145748987854252</v>
      </c>
      <c r="F131" s="4">
        <v>0.24291497975708501</v>
      </c>
      <c r="G131" s="4">
        <v>0.40485829959514164</v>
      </c>
      <c r="H131" s="4">
        <v>2.8340080971659919E-2</v>
      </c>
      <c r="I131" s="4">
        <v>1.3495276653171391E-2</v>
      </c>
      <c r="J131" s="4">
        <v>1.3495276653171391E-2</v>
      </c>
      <c r="K131" s="4">
        <v>0</v>
      </c>
      <c r="L131" s="4">
        <v>2.6990553306342781E-2</v>
      </c>
      <c r="M131" s="21">
        <v>0</v>
      </c>
      <c r="N131" s="24">
        <f t="shared" si="3"/>
        <v>1</v>
      </c>
      <c r="O131" s="26" t="str">
        <f t="shared" si="14"/>
        <v>129 12.397 0.148448043184885 0.121457489878543 0.242914979757085 0.404858299595142 0.0283400809716599 0.0134952766531714 0.0134952766531714 0 0.0269905533063428 0</v>
      </c>
    </row>
    <row r="132" spans="1:15" x14ac:dyDescent="0.2">
      <c r="A132" s="42">
        <v>42242</v>
      </c>
      <c r="B132" s="21">
        <v>130</v>
      </c>
      <c r="C132">
        <v>12.586</v>
      </c>
      <c r="D132">
        <f ca="1">FORECAST($B132,OFFSET(Q$65,MATCH($B132,$P$65:$P$67,1)-1,0,2), OFFSET($P$65,MATCH($B132,$P$65:$P$67,1)-1,0,2))</f>
        <v>0.15228918449971079</v>
      </c>
      <c r="E132">
        <f t="shared" ref="E132:L132" ca="1" si="15">FORECAST($B132,OFFSET(R$65,MATCH($B132,$P$65:$P$67,1)-1,0,2), OFFSET($P$65,MATCH($B132,$P$65:$P$67,1)-1,0,2))</f>
        <v>0.12483400809716599</v>
      </c>
      <c r="F132">
        <f t="shared" ca="1" si="15"/>
        <v>0.2399537304800462</v>
      </c>
      <c r="G132">
        <f t="shared" ca="1" si="15"/>
        <v>0.39582764603817244</v>
      </c>
      <c r="H132">
        <f t="shared" ca="1" si="15"/>
        <v>3.0185078079814909E-2</v>
      </c>
      <c r="I132">
        <f t="shared" ca="1" si="15"/>
        <v>1.3013302486986691E-2</v>
      </c>
      <c r="J132">
        <f t="shared" ca="1" si="15"/>
        <v>1.5013302486986707E-2</v>
      </c>
      <c r="K132">
        <f t="shared" ca="1" si="15"/>
        <v>2.8571428571428498E-4</v>
      </c>
      <c r="L132">
        <f t="shared" ca="1" si="15"/>
        <v>2.8598033545401969E-2</v>
      </c>
      <c r="M132" s="21">
        <v>0</v>
      </c>
      <c r="N132" s="24">
        <f t="shared" ref="N132:N159" ca="1" si="16">SUM(D132:M132)</f>
        <v>1.0000000000000002</v>
      </c>
      <c r="O132" s="26" t="str">
        <f t="shared" ca="1" si="14"/>
        <v>130 12.586 0.152289184499711 0.124834008097166 0.239953730480046 0.395827646038172 0.0301850780798149 0.0130133024869867 0.0150133024869867 0.000285714285714285 0.028598033545402 0</v>
      </c>
    </row>
    <row r="133" spans="1:15" x14ac:dyDescent="0.2">
      <c r="A133" s="42">
        <v>42243</v>
      </c>
      <c r="B133" s="21">
        <v>131</v>
      </c>
      <c r="C133">
        <v>13.289</v>
      </c>
      <c r="D133">
        <f t="shared" ref="D133:D158" ca="1" si="17">FORECAST($B133,OFFSET(Q$65,MATCH($B133,$P$65:$P$67,1)-1,0,2), OFFSET($P$65,MATCH($B133,$P$65:$P$67,1)-1,0,2))</f>
        <v>0.15613032581453634</v>
      </c>
      <c r="E133">
        <f t="shared" ref="E133:E158" ca="1" si="18">FORECAST($B133,OFFSET(R$65,MATCH($B133,$P$65:$P$67,1)-1,0,2), OFFSET($P$65,MATCH($B133,$P$65:$P$67,1)-1,0,2))</f>
        <v>0.1282105263157895</v>
      </c>
      <c r="F133">
        <f t="shared" ref="F133:F158" ca="1" si="19">FORECAST($B133,OFFSET(S$65,MATCH($B133,$P$65:$P$67,1)-1,0,2), OFFSET($P$65,MATCH($B133,$P$65:$P$67,1)-1,0,2))</f>
        <v>0.23699248120300748</v>
      </c>
      <c r="G133">
        <f t="shared" ref="G133:G158" ca="1" si="20">FORECAST($B133,OFFSET(T$65,MATCH($B133,$P$65:$P$67,1)-1,0,2), OFFSET($P$65,MATCH($B133,$P$65:$P$67,1)-1,0,2))</f>
        <v>0.38679699248120292</v>
      </c>
      <c r="H133">
        <f t="shared" ref="H133:H158" ca="1" si="21">FORECAST($B133,OFFSET(U$65,MATCH($B133,$P$65:$P$67,1)-1,0,2), OFFSET($P$65,MATCH($B133,$P$65:$P$67,1)-1,0,2))</f>
        <v>3.2030075187969909E-2</v>
      </c>
      <c r="I133">
        <f t="shared" ref="I133:I158" ca="1" si="22">FORECAST($B133,OFFSET(V$65,MATCH($B133,$P$65:$P$67,1)-1,0,2), OFFSET($P$65,MATCH($B133,$P$65:$P$67,1)-1,0,2))</f>
        <v>1.253132832080199E-2</v>
      </c>
      <c r="J133">
        <f t="shared" ref="J133:J158" ca="1" si="23">FORECAST($B133,OFFSET(W$65,MATCH($B133,$P$65:$P$67,1)-1,0,2), OFFSET($P$65,MATCH($B133,$P$65:$P$67,1)-1,0,2))</f>
        <v>1.6531328320802008E-2</v>
      </c>
      <c r="K133">
        <f t="shared" ref="K133:K158" ca="1" si="24">FORECAST($B133,OFFSET(X$65,MATCH($B133,$P$65:$P$67,1)-1,0,2), OFFSET($P$65,MATCH($B133,$P$65:$P$67,1)-1,0,2))</f>
        <v>5.7142857142856995E-4</v>
      </c>
      <c r="L133">
        <f t="shared" ref="L133:L158" ca="1" si="25">FORECAST($B133,OFFSET(Y$65,MATCH($B133,$P$65:$P$67,1)-1,0,2), OFFSET($P$65,MATCH($B133,$P$65:$P$67,1)-1,0,2))</f>
        <v>3.0205513784461152E-2</v>
      </c>
      <c r="M133" s="21">
        <v>0</v>
      </c>
      <c r="N133" s="24">
        <f t="shared" ca="1" si="16"/>
        <v>0.99999999999999978</v>
      </c>
      <c r="O133" s="26" t="str">
        <f t="shared" ca="1" si="14"/>
        <v>131 13.289 0.156130325814536 0.128210526315789 0.236992481203007 0.386796992481203 0.0320300751879699 0.012531328320802 0.016531328320802 0.00057142857142857 0.0302055137844612 0</v>
      </c>
    </row>
    <row r="134" spans="1:15" x14ac:dyDescent="0.2">
      <c r="A134" s="42">
        <v>42244</v>
      </c>
      <c r="B134" s="21">
        <v>132</v>
      </c>
      <c r="C134">
        <v>13.476000000000001</v>
      </c>
      <c r="D134">
        <f t="shared" ca="1" si="17"/>
        <v>0.15997146712936183</v>
      </c>
      <c r="E134">
        <f t="shared" ca="1" si="18"/>
        <v>0.131587044534413</v>
      </c>
      <c r="F134">
        <f t="shared" ca="1" si="19"/>
        <v>0.2340312319259687</v>
      </c>
      <c r="G134">
        <f t="shared" ca="1" si="20"/>
        <v>0.37776633892423361</v>
      </c>
      <c r="H134">
        <f t="shared" ca="1" si="21"/>
        <v>3.3875072296124936E-2</v>
      </c>
      <c r="I134">
        <f t="shared" ca="1" si="22"/>
        <v>1.2049354154617303E-2</v>
      </c>
      <c r="J134">
        <f t="shared" ca="1" si="23"/>
        <v>1.8049354154617309E-2</v>
      </c>
      <c r="K134">
        <f t="shared" ca="1" si="24"/>
        <v>8.5714285714285493E-4</v>
      </c>
      <c r="L134">
        <f t="shared" ca="1" si="25"/>
        <v>3.1812994023520363E-2</v>
      </c>
      <c r="M134" s="21">
        <v>0</v>
      </c>
      <c r="N134" s="24">
        <f t="shared" ca="1" si="16"/>
        <v>0.99999999999999989</v>
      </c>
      <c r="O134" s="26" t="str">
        <f t="shared" ca="1" si="14"/>
        <v>132 13.476 0.159971467129362 0.131587044534413 0.234031231925969 0.377766338924234 0.0338750722961249 0.0120493541546173 0.0180493541546173 0.000857142857142855 0.0318129940235204 0</v>
      </c>
    </row>
    <row r="135" spans="1:15" x14ac:dyDescent="0.2">
      <c r="A135" s="42">
        <v>42245</v>
      </c>
      <c r="B135" s="21">
        <v>133</v>
      </c>
      <c r="C135">
        <v>13.869</v>
      </c>
      <c r="D135">
        <f t="shared" ca="1" si="17"/>
        <v>0.16381260844418744</v>
      </c>
      <c r="E135">
        <f t="shared" ca="1" si="18"/>
        <v>0.13496356275303645</v>
      </c>
      <c r="F135">
        <f t="shared" ca="1" si="19"/>
        <v>0.23106998264892997</v>
      </c>
      <c r="G135">
        <f t="shared" ca="1" si="20"/>
        <v>0.36873568536726431</v>
      </c>
      <c r="H135">
        <f t="shared" ca="1" si="21"/>
        <v>3.5720069404279936E-2</v>
      </c>
      <c r="I135">
        <f t="shared" ca="1" si="22"/>
        <v>1.1567379988432616E-2</v>
      </c>
      <c r="J135">
        <f t="shared" ca="1" si="23"/>
        <v>1.9567379988432609E-2</v>
      </c>
      <c r="K135">
        <f t="shared" ca="1" si="24"/>
        <v>1.1428571428571468E-3</v>
      </c>
      <c r="L135">
        <f t="shared" ca="1" si="25"/>
        <v>3.3420474262579547E-2</v>
      </c>
      <c r="M135" s="21">
        <v>0</v>
      </c>
      <c r="N135" s="24">
        <f t="shared" ca="1" si="16"/>
        <v>1</v>
      </c>
      <c r="O135" s="26" t="str">
        <f t="shared" ca="1" si="14"/>
        <v>133 13.869 0.163812608444187 0.134963562753036 0.23106998264893 0.368735685367264 0.0357200694042799 0.0115673799884326 0.0195673799884326 0.00114285714285715 0.0334204742625795 0</v>
      </c>
    </row>
    <row r="136" spans="1:15" x14ac:dyDescent="0.2">
      <c r="A136" s="42">
        <v>42246</v>
      </c>
      <c r="B136" s="21">
        <v>134</v>
      </c>
      <c r="C136">
        <v>14.535</v>
      </c>
      <c r="D136">
        <f t="shared" ca="1" si="17"/>
        <v>0.16765374975901293</v>
      </c>
      <c r="E136">
        <f t="shared" ca="1" si="18"/>
        <v>0.13834008097165995</v>
      </c>
      <c r="F136">
        <f t="shared" ca="1" si="19"/>
        <v>0.22810873337189119</v>
      </c>
      <c r="G136">
        <f t="shared" ca="1" si="20"/>
        <v>0.35970503181029501</v>
      </c>
      <c r="H136">
        <f t="shared" ca="1" si="21"/>
        <v>3.7565066512434936E-2</v>
      </c>
      <c r="I136">
        <f t="shared" ca="1" si="22"/>
        <v>1.1085405822247915E-2</v>
      </c>
      <c r="J136">
        <f t="shared" ca="1" si="23"/>
        <v>2.1085405822247938E-2</v>
      </c>
      <c r="K136">
        <f t="shared" ca="1" si="24"/>
        <v>1.4285714285714318E-3</v>
      </c>
      <c r="L136">
        <f t="shared" ca="1" si="25"/>
        <v>3.5027954501638731E-2</v>
      </c>
      <c r="M136" s="21">
        <v>0</v>
      </c>
      <c r="N136" s="24">
        <f t="shared" ca="1" si="16"/>
        <v>1</v>
      </c>
      <c r="O136" s="26" t="str">
        <f t="shared" ca="1" si="14"/>
        <v>134 14.535 0.167653749759013 0.13834008097166 0.228108733371891 0.359705031810295 0.0375650665124349 0.0110854058222479 0.0210854058222479 0.00142857142857143 0.0350279545016387 0</v>
      </c>
    </row>
    <row r="137" spans="1:15" x14ac:dyDescent="0.2">
      <c r="A137" s="42">
        <v>42247</v>
      </c>
      <c r="B137" s="21">
        <v>135</v>
      </c>
      <c r="C137">
        <v>14.445</v>
      </c>
      <c r="D137">
        <f t="shared" ca="1" si="17"/>
        <v>0.17149489107383842</v>
      </c>
      <c r="E137">
        <f t="shared" ca="1" si="18"/>
        <v>0.1417165991902834</v>
      </c>
      <c r="F137">
        <f t="shared" ca="1" si="19"/>
        <v>0.22514748409485247</v>
      </c>
      <c r="G137">
        <f t="shared" ca="1" si="20"/>
        <v>0.3506743782533257</v>
      </c>
      <c r="H137">
        <f t="shared" ca="1" si="21"/>
        <v>3.9410063620589936E-2</v>
      </c>
      <c r="I137">
        <f t="shared" ca="1" si="22"/>
        <v>1.0603431656063228E-2</v>
      </c>
      <c r="J137">
        <f t="shared" ca="1" si="23"/>
        <v>2.2603431656063239E-2</v>
      </c>
      <c r="K137">
        <f t="shared" ca="1" si="24"/>
        <v>1.7142857142857168E-3</v>
      </c>
      <c r="L137">
        <f t="shared" ca="1" si="25"/>
        <v>3.6635434740697914E-2</v>
      </c>
      <c r="M137" s="21">
        <v>0</v>
      </c>
      <c r="N137" s="24">
        <f t="shared" ca="1" si="16"/>
        <v>1</v>
      </c>
      <c r="O137" s="26" t="str">
        <f t="shared" ca="1" si="14"/>
        <v>135 14.445 0.171494891073838 0.141716599190283 0.225147484094852 0.350674378253326 0.0394100636205899 0.0106034316560632 0.0226034316560632 0.00171428571428572 0.0366354347406979 0</v>
      </c>
    </row>
    <row r="138" spans="1:15" x14ac:dyDescent="0.2">
      <c r="A138" s="42">
        <v>42248</v>
      </c>
      <c r="B138" s="21">
        <v>136</v>
      </c>
      <c r="C138">
        <v>14.401999999999999</v>
      </c>
      <c r="D138">
        <f t="shared" ca="1" si="17"/>
        <v>0.17533603238866402</v>
      </c>
      <c r="E138">
        <f t="shared" ca="1" si="18"/>
        <v>0.1450931174089069</v>
      </c>
      <c r="F138">
        <f t="shared" ca="1" si="19"/>
        <v>0.22218623481781374</v>
      </c>
      <c r="G138">
        <f t="shared" ca="1" si="20"/>
        <v>0.3416437246963564</v>
      </c>
      <c r="H138">
        <f t="shared" ca="1" si="21"/>
        <v>4.1255060728744963E-2</v>
      </c>
      <c r="I138">
        <f t="shared" ca="1" si="22"/>
        <v>1.0121457489878527E-2</v>
      </c>
      <c r="J138">
        <f t="shared" ca="1" si="23"/>
        <v>2.4121457489878539E-2</v>
      </c>
      <c r="K138">
        <f t="shared" ca="1" si="24"/>
        <v>2.0000000000000018E-3</v>
      </c>
      <c r="L138">
        <f t="shared" ca="1" si="25"/>
        <v>3.8242914979757098E-2</v>
      </c>
      <c r="M138" s="21">
        <v>0</v>
      </c>
      <c r="N138" s="24">
        <f t="shared" ca="1" si="16"/>
        <v>1.0000000000000002</v>
      </c>
      <c r="O138" s="26" t="str">
        <f t="shared" ca="1" si="14"/>
        <v>136 14.402 0.175336032388664 0.145093117408907 0.222186234817814 0.341643724696356 0.041255060728745 0.0101214574898785 0.0241214574898785 0.002 0.0382429149797571 0</v>
      </c>
    </row>
    <row r="139" spans="1:15" x14ac:dyDescent="0.2">
      <c r="A139" s="42">
        <v>42249</v>
      </c>
      <c r="B139" s="21">
        <v>137</v>
      </c>
      <c r="C139">
        <v>14.077999999999999</v>
      </c>
      <c r="D139">
        <f t="shared" ca="1" si="17"/>
        <v>0.17917717370348951</v>
      </c>
      <c r="E139">
        <f t="shared" ca="1" si="18"/>
        <v>0.14846963562753041</v>
      </c>
      <c r="F139">
        <f t="shared" ca="1" si="19"/>
        <v>0.21922498554077496</v>
      </c>
      <c r="G139">
        <f t="shared" ca="1" si="20"/>
        <v>0.33261307113938687</v>
      </c>
      <c r="H139">
        <f t="shared" ca="1" si="21"/>
        <v>4.3100057836899963E-2</v>
      </c>
      <c r="I139">
        <f t="shared" ca="1" si="22"/>
        <v>9.6394833236938399E-3</v>
      </c>
      <c r="J139">
        <f t="shared" ca="1" si="23"/>
        <v>2.563948332369384E-2</v>
      </c>
      <c r="K139">
        <f t="shared" ca="1" si="24"/>
        <v>2.2857142857142868E-3</v>
      </c>
      <c r="L139">
        <f t="shared" ca="1" si="25"/>
        <v>3.9850395218816281E-2</v>
      </c>
      <c r="M139" s="21">
        <v>0</v>
      </c>
      <c r="N139" s="24">
        <f t="shared" ca="1" si="16"/>
        <v>1</v>
      </c>
      <c r="O139" s="26" t="str">
        <f t="shared" ca="1" si="14"/>
        <v>137 14.078 0.17917717370349 0.14846963562753 0.219224985540775 0.332613071139387 0.0431000578369 0.00963948332369384 0.0256394833236938 0.00228571428571429 0.0398503952188163 0</v>
      </c>
    </row>
    <row r="140" spans="1:15" x14ac:dyDescent="0.2">
      <c r="A140" s="42">
        <v>42250</v>
      </c>
      <c r="B140" s="21">
        <v>138</v>
      </c>
      <c r="C140">
        <v>13.337999999999999</v>
      </c>
      <c r="D140">
        <f t="shared" ca="1" si="17"/>
        <v>0.183018315018315</v>
      </c>
      <c r="E140">
        <f t="shared" ca="1" si="18"/>
        <v>0.15184615384615385</v>
      </c>
      <c r="F140">
        <f t="shared" ca="1" si="19"/>
        <v>0.21626373626373624</v>
      </c>
      <c r="G140">
        <f t="shared" ca="1" si="20"/>
        <v>0.32358241758241757</v>
      </c>
      <c r="H140">
        <f t="shared" ca="1" si="21"/>
        <v>4.4945054945054963E-2</v>
      </c>
      <c r="I140">
        <f t="shared" ca="1" si="22"/>
        <v>9.1575091575091527E-3</v>
      </c>
      <c r="J140">
        <f t="shared" ca="1" si="23"/>
        <v>2.7157509157509169E-2</v>
      </c>
      <c r="K140">
        <f t="shared" ca="1" si="24"/>
        <v>2.5714285714285717E-3</v>
      </c>
      <c r="L140">
        <f t="shared" ca="1" si="25"/>
        <v>4.1457875457875465E-2</v>
      </c>
      <c r="M140" s="21">
        <v>0</v>
      </c>
      <c r="N140" s="24">
        <f t="shared" ca="1" si="16"/>
        <v>1</v>
      </c>
      <c r="O140" s="26" t="str">
        <f t="shared" ca="1" si="14"/>
        <v>138 13.338 0.183018315018315 0.151846153846154 0.216263736263736 0.323582417582418 0.044945054945055 0.00915750915750915 0.0271575091575092 0.00257142857142857 0.0414578754578755 0</v>
      </c>
    </row>
    <row r="141" spans="1:15" x14ac:dyDescent="0.2">
      <c r="A141" s="42">
        <v>42251</v>
      </c>
      <c r="B141" s="21">
        <v>139</v>
      </c>
      <c r="C141">
        <v>12.352</v>
      </c>
      <c r="D141">
        <f t="shared" ca="1" si="17"/>
        <v>0.18685945633314061</v>
      </c>
      <c r="E141">
        <f t="shared" ca="1" si="18"/>
        <v>0.15522267206477736</v>
      </c>
      <c r="F141">
        <f t="shared" ca="1" si="19"/>
        <v>0.21330248698669746</v>
      </c>
      <c r="G141">
        <f t="shared" ca="1" si="20"/>
        <v>0.31455176402544827</v>
      </c>
      <c r="H141">
        <f t="shared" ca="1" si="21"/>
        <v>4.6790052053209963E-2</v>
      </c>
      <c r="I141">
        <f t="shared" ca="1" si="22"/>
        <v>8.6755349913244517E-3</v>
      </c>
      <c r="J141">
        <f t="shared" ca="1" si="23"/>
        <v>2.8675534991324469E-2</v>
      </c>
      <c r="K141">
        <f t="shared" ca="1" si="24"/>
        <v>2.8571428571428567E-3</v>
      </c>
      <c r="L141">
        <f t="shared" ca="1" si="25"/>
        <v>4.3065355696934676E-2</v>
      </c>
      <c r="M141" s="21">
        <v>0</v>
      </c>
      <c r="N141" s="24">
        <f t="shared" ca="1" si="16"/>
        <v>1</v>
      </c>
      <c r="O141" s="26" t="str">
        <f t="shared" ca="1" si="14"/>
        <v>139 12.352 0.186859456333141 0.155222672064777 0.213302486986697 0.314551764025448 0.04679005205321 0.00867553499132445 0.0286755349913245 0.00285714285714286 0.0430653556969347 0</v>
      </c>
    </row>
    <row r="142" spans="1:15" x14ac:dyDescent="0.2">
      <c r="A142" s="42">
        <v>42252</v>
      </c>
      <c r="B142" s="21">
        <v>140</v>
      </c>
      <c r="C142">
        <v>11.96</v>
      </c>
      <c r="D142">
        <f t="shared" ca="1" si="17"/>
        <v>0.1907005976479661</v>
      </c>
      <c r="E142">
        <f t="shared" ca="1" si="18"/>
        <v>0.15859919028340086</v>
      </c>
      <c r="F142">
        <f t="shared" ca="1" si="19"/>
        <v>0.21034123770965873</v>
      </c>
      <c r="G142">
        <f t="shared" ca="1" si="20"/>
        <v>0.30552111046847896</v>
      </c>
      <c r="H142">
        <f t="shared" ca="1" si="21"/>
        <v>4.8635049161364963E-2</v>
      </c>
      <c r="I142">
        <f t="shared" ca="1" si="22"/>
        <v>8.1935608251397646E-3</v>
      </c>
      <c r="J142">
        <f t="shared" ca="1" si="23"/>
        <v>3.019356082513977E-2</v>
      </c>
      <c r="K142">
        <f t="shared" ca="1" si="24"/>
        <v>3.1428571428571486E-3</v>
      </c>
      <c r="L142">
        <f t="shared" ca="1" si="25"/>
        <v>4.467283593599386E-2</v>
      </c>
      <c r="M142" s="21">
        <v>0</v>
      </c>
      <c r="N142" s="24">
        <f t="shared" ca="1" si="16"/>
        <v>1.0000000000000002</v>
      </c>
      <c r="O142" s="26" t="str">
        <f t="shared" ca="1" si="14"/>
        <v>140 11.96 0.190700597647966 0.158599190283401 0.210341237709659 0.305521110468479 0.048635049161365 0.00819356082513976 0.0301935608251398 0.00314285714285715 0.0446728359359939 0</v>
      </c>
    </row>
    <row r="143" spans="1:15" x14ac:dyDescent="0.2">
      <c r="A143" s="42">
        <v>42253</v>
      </c>
      <c r="B143" s="21">
        <v>141</v>
      </c>
      <c r="C143">
        <v>12.347</v>
      </c>
      <c r="D143">
        <f t="shared" ca="1" si="17"/>
        <v>0.19454173896279159</v>
      </c>
      <c r="E143">
        <f t="shared" ca="1" si="18"/>
        <v>0.16197570850202431</v>
      </c>
      <c r="F143">
        <f t="shared" ca="1" si="19"/>
        <v>0.20737998843261995</v>
      </c>
      <c r="G143">
        <f t="shared" ca="1" si="20"/>
        <v>0.29649045691150966</v>
      </c>
      <c r="H143">
        <f t="shared" ca="1" si="21"/>
        <v>5.0480046269519963E-2</v>
      </c>
      <c r="I143">
        <f t="shared" ca="1" si="22"/>
        <v>7.7115866589550636E-3</v>
      </c>
      <c r="J143">
        <f t="shared" ca="1" si="23"/>
        <v>3.1711586658955099E-2</v>
      </c>
      <c r="K143">
        <f t="shared" ca="1" si="24"/>
        <v>3.4285714285714336E-3</v>
      </c>
      <c r="L143">
        <f t="shared" ca="1" si="25"/>
        <v>4.6280316175053043E-2</v>
      </c>
      <c r="M143" s="21">
        <v>0</v>
      </c>
      <c r="N143" s="24">
        <f t="shared" ca="1" si="16"/>
        <v>1.0000000000000002</v>
      </c>
      <c r="O143" s="26" t="str">
        <f t="shared" ca="1" si="14"/>
        <v>141 12.347 0.194541738962792 0.161975708502024 0.20737998843262 0.29649045691151 0.05048004626952 0.00771158665895506 0.0317115866589551 0.00342857142857143 0.046280316175053 0</v>
      </c>
    </row>
    <row r="144" spans="1:15" x14ac:dyDescent="0.2">
      <c r="A144" s="42">
        <v>42254</v>
      </c>
      <c r="B144" s="21">
        <v>142</v>
      </c>
      <c r="C144">
        <v>13.082000000000001</v>
      </c>
      <c r="D144">
        <f t="shared" ca="1" si="17"/>
        <v>0.19838288027761719</v>
      </c>
      <c r="E144">
        <f t="shared" ca="1" si="18"/>
        <v>0.16535222672064781</v>
      </c>
      <c r="F144">
        <f t="shared" ca="1" si="19"/>
        <v>0.20441873915558123</v>
      </c>
      <c r="G144">
        <f t="shared" ca="1" si="20"/>
        <v>0.28745980335454013</v>
      </c>
      <c r="H144">
        <f t="shared" ca="1" si="21"/>
        <v>5.2325043377674962E-2</v>
      </c>
      <c r="I144">
        <f t="shared" ca="1" si="22"/>
        <v>7.2296124927703764E-3</v>
      </c>
      <c r="J144">
        <f t="shared" ca="1" si="23"/>
        <v>3.32296124927704E-2</v>
      </c>
      <c r="K144">
        <f t="shared" ca="1" si="24"/>
        <v>3.7142857142857186E-3</v>
      </c>
      <c r="L144">
        <f t="shared" ca="1" si="25"/>
        <v>4.7887796414112227E-2</v>
      </c>
      <c r="M144" s="21">
        <v>0</v>
      </c>
      <c r="N144" s="24">
        <f t="shared" ca="1" si="16"/>
        <v>1</v>
      </c>
      <c r="O144" s="26" t="str">
        <f t="shared" ca="1" si="14"/>
        <v>142 13.082 0.198382880277617 0.165352226720648 0.204418739155581 0.28745980335454 0.052325043377675 0.00722961249277038 0.0332296124927704 0.00371428571428572 0.0478877964141122 0</v>
      </c>
    </row>
    <row r="145" spans="1:15" x14ac:dyDescent="0.2">
      <c r="A145" s="42">
        <v>42255</v>
      </c>
      <c r="B145" s="21">
        <v>143</v>
      </c>
      <c r="C145">
        <v>13.166</v>
      </c>
      <c r="D145">
        <f t="shared" ca="1" si="17"/>
        <v>0.20222402159244268</v>
      </c>
      <c r="E145">
        <f t="shared" ca="1" si="18"/>
        <v>0.16872874493927131</v>
      </c>
      <c r="F145">
        <f t="shared" ca="1" si="19"/>
        <v>0.20145748987854251</v>
      </c>
      <c r="G145">
        <f t="shared" ca="1" si="20"/>
        <v>0.27842914979757083</v>
      </c>
      <c r="H145">
        <f t="shared" ca="1" si="21"/>
        <v>5.4170040485829962E-2</v>
      </c>
      <c r="I145">
        <f t="shared" ca="1" si="22"/>
        <v>6.7476383265856893E-3</v>
      </c>
      <c r="J145">
        <f t="shared" ca="1" si="23"/>
        <v>3.47476383265857E-2</v>
      </c>
      <c r="K145">
        <f t="shared" ca="1" si="24"/>
        <v>4.0000000000000036E-3</v>
      </c>
      <c r="L145">
        <f t="shared" ca="1" si="25"/>
        <v>4.9495276653171411E-2</v>
      </c>
      <c r="M145" s="21">
        <v>0</v>
      </c>
      <c r="N145" s="24">
        <f t="shared" ca="1" si="16"/>
        <v>1</v>
      </c>
      <c r="O145" s="26" t="str">
        <f t="shared" ca="1" si="14"/>
        <v>143 13.166 0.202224021592443 0.168728744939271 0.201457489878543 0.278429149797571 0.05417004048583 0.00674763832658569 0.0347476383265857 0.004 0.0494952766531714 0</v>
      </c>
    </row>
    <row r="146" spans="1:15" x14ac:dyDescent="0.2">
      <c r="A146" s="42">
        <v>42256</v>
      </c>
      <c r="B146" s="21">
        <v>144</v>
      </c>
      <c r="C146">
        <v>13.286</v>
      </c>
      <c r="D146">
        <f t="shared" ca="1" si="17"/>
        <v>0.20606516290726817</v>
      </c>
      <c r="E146">
        <f t="shared" ca="1" si="18"/>
        <v>0.17210526315789476</v>
      </c>
      <c r="F146">
        <f t="shared" ca="1" si="19"/>
        <v>0.19849624060150373</v>
      </c>
      <c r="G146">
        <f t="shared" ca="1" si="20"/>
        <v>0.26939849624060153</v>
      </c>
      <c r="H146">
        <f t="shared" ca="1" si="21"/>
        <v>5.6015037593984962E-2</v>
      </c>
      <c r="I146">
        <f t="shared" ca="1" si="22"/>
        <v>6.2656641604009883E-3</v>
      </c>
      <c r="J146">
        <f t="shared" ca="1" si="23"/>
        <v>3.6265664160401001E-2</v>
      </c>
      <c r="K146">
        <f t="shared" ca="1" si="24"/>
        <v>4.2857142857142885E-3</v>
      </c>
      <c r="L146">
        <f t="shared" ca="1" si="25"/>
        <v>5.1102756892230594E-2</v>
      </c>
      <c r="M146" s="21">
        <v>0</v>
      </c>
      <c r="N146" s="24">
        <f t="shared" ca="1" si="16"/>
        <v>1</v>
      </c>
      <c r="O146" s="26" t="str">
        <f t="shared" ca="1" si="14"/>
        <v>144 13.286 0.206065162907268 0.172105263157895 0.198496240601504 0.269398496240602 0.056015037593985 0.00626566416040099 0.036265664160401 0.00428571428571429 0.0511027568922306 0</v>
      </c>
    </row>
    <row r="147" spans="1:15" x14ac:dyDescent="0.2">
      <c r="A147" s="42">
        <v>42257</v>
      </c>
      <c r="B147" s="21">
        <v>145</v>
      </c>
      <c r="C147">
        <v>13.193</v>
      </c>
      <c r="D147">
        <f t="shared" ca="1" si="17"/>
        <v>0.20990630422209378</v>
      </c>
      <c r="E147">
        <f t="shared" ca="1" si="18"/>
        <v>0.17548178137651826</v>
      </c>
      <c r="F147">
        <f t="shared" ca="1" si="19"/>
        <v>0.195534991324465</v>
      </c>
      <c r="G147">
        <f t="shared" ca="1" si="20"/>
        <v>0.26036784268363222</v>
      </c>
      <c r="H147">
        <f t="shared" ca="1" si="21"/>
        <v>5.7860034702139962E-2</v>
      </c>
      <c r="I147">
        <f t="shared" ca="1" si="22"/>
        <v>5.7836899942163011E-3</v>
      </c>
      <c r="J147">
        <f t="shared" ca="1" si="23"/>
        <v>3.778368999421633E-2</v>
      </c>
      <c r="K147">
        <f t="shared" ca="1" si="24"/>
        <v>4.5714285714285735E-3</v>
      </c>
      <c r="L147">
        <f t="shared" ca="1" si="25"/>
        <v>5.2710237131289778E-2</v>
      </c>
      <c r="M147" s="21">
        <v>0</v>
      </c>
      <c r="N147" s="24">
        <f t="shared" ca="1" si="16"/>
        <v>1.0000000000000002</v>
      </c>
      <c r="O147" s="26" t="str">
        <f t="shared" ca="1" si="14"/>
        <v>145 13.193 0.209906304222094 0.175481781376518 0.195534991324465 0.260367842683632 0.05786003470214 0.0057836899942163 0.0377836899942163 0.00457142857142857 0.0527102371312898 0</v>
      </c>
    </row>
    <row r="148" spans="1:15" x14ac:dyDescent="0.2">
      <c r="A148" s="42">
        <v>42258</v>
      </c>
      <c r="B148" s="21">
        <v>146</v>
      </c>
      <c r="C148">
        <v>13.509</v>
      </c>
      <c r="D148">
        <f t="shared" ca="1" si="17"/>
        <v>0.21374744553691927</v>
      </c>
      <c r="E148">
        <f t="shared" ca="1" si="18"/>
        <v>0.17885829959514177</v>
      </c>
      <c r="F148">
        <f t="shared" ca="1" si="19"/>
        <v>0.19257374204742622</v>
      </c>
      <c r="G148">
        <f t="shared" ca="1" si="20"/>
        <v>0.25133718912666292</v>
      </c>
      <c r="H148">
        <f t="shared" ca="1" si="21"/>
        <v>5.9705031810294962E-2</v>
      </c>
      <c r="I148">
        <f t="shared" ca="1" si="22"/>
        <v>5.301715828031614E-3</v>
      </c>
      <c r="J148">
        <f t="shared" ca="1" si="23"/>
        <v>3.930171582803163E-2</v>
      </c>
      <c r="K148">
        <f t="shared" ca="1" si="24"/>
        <v>4.8571428571428585E-3</v>
      </c>
      <c r="L148">
        <f t="shared" ca="1" si="25"/>
        <v>5.4317717370348989E-2</v>
      </c>
      <c r="M148" s="21">
        <v>0</v>
      </c>
      <c r="N148" s="24">
        <f t="shared" ca="1" si="16"/>
        <v>1.0000000000000004</v>
      </c>
      <c r="O148" s="26" t="str">
        <f t="shared" ca="1" si="14"/>
        <v>146 13.509 0.213747445536919 0.178858299595142 0.192573742047426 0.251337189126663 0.059705031810295 0.00530171582803161 0.0393017158280316 0.00485714285714286 0.054317717370349 0</v>
      </c>
    </row>
    <row r="149" spans="1:15" x14ac:dyDescent="0.2">
      <c r="A149" s="42">
        <v>42259</v>
      </c>
      <c r="B149" s="21">
        <v>147</v>
      </c>
      <c r="C149">
        <v>13.848000000000001</v>
      </c>
      <c r="D149">
        <f t="shared" ca="1" si="17"/>
        <v>0.21758858685174476</v>
      </c>
      <c r="E149">
        <f t="shared" ca="1" si="18"/>
        <v>0.18223481781376522</v>
      </c>
      <c r="F149">
        <f t="shared" ca="1" si="19"/>
        <v>0.1896124927703875</v>
      </c>
      <c r="G149">
        <f t="shared" ca="1" si="20"/>
        <v>0.24230653556969362</v>
      </c>
      <c r="H149">
        <f t="shared" ca="1" si="21"/>
        <v>6.1550028918449962E-2</v>
      </c>
      <c r="I149">
        <f t="shared" ca="1" si="22"/>
        <v>4.819741661846913E-3</v>
      </c>
      <c r="J149">
        <f t="shared" ca="1" si="23"/>
        <v>4.0819741661846931E-2</v>
      </c>
      <c r="K149">
        <f t="shared" ca="1" si="24"/>
        <v>5.1428571428571435E-3</v>
      </c>
      <c r="L149">
        <f t="shared" ca="1" si="25"/>
        <v>5.5925197609408173E-2</v>
      </c>
      <c r="M149" s="21">
        <v>0</v>
      </c>
      <c r="N149" s="24">
        <f t="shared" ca="1" si="16"/>
        <v>1.0000000000000002</v>
      </c>
      <c r="O149" s="26" t="str">
        <f t="shared" ca="1" si="14"/>
        <v>147 13.848 0.217588586851745 0.182234817813765 0.189612492770387 0.242306535569694 0.06155002891845 0.00481974166184691 0.0408197416618469 0.00514285714285714 0.0559251976094082 0</v>
      </c>
    </row>
    <row r="150" spans="1:15" x14ac:dyDescent="0.2">
      <c r="A150" s="42">
        <v>42260</v>
      </c>
      <c r="B150" s="21">
        <v>148</v>
      </c>
      <c r="C150">
        <v>13.435</v>
      </c>
      <c r="D150">
        <f t="shared" ca="1" si="17"/>
        <v>0.22142972816657036</v>
      </c>
      <c r="E150">
        <f t="shared" ca="1" si="18"/>
        <v>0.18561133603238872</v>
      </c>
      <c r="F150">
        <f t="shared" ca="1" si="19"/>
        <v>0.18665124349334872</v>
      </c>
      <c r="G150">
        <f t="shared" ca="1" si="20"/>
        <v>0.23327588201272409</v>
      </c>
      <c r="H150">
        <f t="shared" ca="1" si="21"/>
        <v>6.3395026026604961E-2</v>
      </c>
      <c r="I150">
        <f t="shared" ca="1" si="22"/>
        <v>4.3377674956622259E-3</v>
      </c>
      <c r="J150">
        <f t="shared" ca="1" si="23"/>
        <v>4.2337767495662232E-2</v>
      </c>
      <c r="K150">
        <f t="shared" ca="1" si="24"/>
        <v>5.4285714285714284E-3</v>
      </c>
      <c r="L150">
        <f t="shared" ca="1" si="25"/>
        <v>5.7532677848467356E-2</v>
      </c>
      <c r="M150" s="21">
        <v>0</v>
      </c>
      <c r="N150" s="24">
        <f t="shared" ca="1" si="16"/>
        <v>1</v>
      </c>
      <c r="O150" s="26" t="str">
        <f t="shared" ca="1" si="14"/>
        <v>148 13.435 0.22142972816657 0.185611336032389 0.186651243493349 0.233275882012724 0.063395026026605 0.00433776749566223 0.0423377674956622 0.00542857142857143 0.0575326778484674 0</v>
      </c>
    </row>
    <row r="151" spans="1:15" x14ac:dyDescent="0.2">
      <c r="A151" s="42">
        <v>42261</v>
      </c>
      <c r="B151" s="21">
        <v>149</v>
      </c>
      <c r="C151">
        <v>12.536</v>
      </c>
      <c r="D151">
        <f t="shared" ca="1" si="17"/>
        <v>0.22527086948139585</v>
      </c>
      <c r="E151">
        <f t="shared" ca="1" si="18"/>
        <v>0.18898785425101217</v>
      </c>
      <c r="F151">
        <f t="shared" ca="1" si="19"/>
        <v>0.18368999421630999</v>
      </c>
      <c r="G151">
        <f t="shared" ca="1" si="20"/>
        <v>0.22424522845575479</v>
      </c>
      <c r="H151">
        <f t="shared" ca="1" si="21"/>
        <v>6.5240023134759961E-2</v>
      </c>
      <c r="I151">
        <f t="shared" ca="1" si="22"/>
        <v>3.8557933294775248E-3</v>
      </c>
      <c r="J151">
        <f t="shared" ca="1" si="23"/>
        <v>4.385579332947756E-2</v>
      </c>
      <c r="K151">
        <f t="shared" ca="1" si="24"/>
        <v>5.7142857142857204E-3</v>
      </c>
      <c r="L151">
        <f t="shared" ca="1" si="25"/>
        <v>5.914015808752654E-2</v>
      </c>
      <c r="M151" s="21">
        <v>0</v>
      </c>
      <c r="N151" s="24">
        <f t="shared" ca="1" si="16"/>
        <v>1</v>
      </c>
      <c r="O151" s="26" t="str">
        <f t="shared" ca="1" si="14"/>
        <v>149 12.536 0.225270869481396 0.188987854251012 0.18368999421631 0.224245228455755 0.06524002313476 0.00385579332947752 0.0438557933294776 0.00571428571428572 0.0591401580875265 0</v>
      </c>
    </row>
    <row r="152" spans="1:15" x14ac:dyDescent="0.2">
      <c r="A152" s="42">
        <v>42262</v>
      </c>
      <c r="B152" s="21">
        <v>150</v>
      </c>
      <c r="C152">
        <v>11.981</v>
      </c>
      <c r="D152">
        <f t="shared" ca="1" si="17"/>
        <v>0.22911201079622134</v>
      </c>
      <c r="E152">
        <f t="shared" ca="1" si="18"/>
        <v>0.19236437246963567</v>
      </c>
      <c r="F152">
        <f t="shared" ca="1" si="19"/>
        <v>0.18072874493927127</v>
      </c>
      <c r="G152">
        <f t="shared" ca="1" si="20"/>
        <v>0.21521457489878548</v>
      </c>
      <c r="H152">
        <f t="shared" ca="1" si="21"/>
        <v>6.7085020242915017E-2</v>
      </c>
      <c r="I152">
        <f t="shared" ca="1" si="22"/>
        <v>3.3738191632928377E-3</v>
      </c>
      <c r="J152">
        <f t="shared" ca="1" si="23"/>
        <v>4.5373819163292861E-2</v>
      </c>
      <c r="K152">
        <f t="shared" ca="1" si="24"/>
        <v>6.0000000000000053E-3</v>
      </c>
      <c r="L152">
        <f t="shared" ca="1" si="25"/>
        <v>6.0747638326585723E-2</v>
      </c>
      <c r="M152" s="21">
        <v>0</v>
      </c>
      <c r="N152" s="24">
        <f t="shared" ca="1" si="16"/>
        <v>1.0000000000000002</v>
      </c>
      <c r="O152" s="26" t="str">
        <f t="shared" ca="1" si="14"/>
        <v>150 11.981 0.229112010796221 0.192364372469636 0.180728744939271 0.215214574898785 0.067085020242915 0.00337381916329284 0.0453738191632929 0.00600000000000001 0.0607476383265857 0</v>
      </c>
    </row>
    <row r="153" spans="1:15" x14ac:dyDescent="0.2">
      <c r="A153" s="42">
        <v>42263</v>
      </c>
      <c r="B153" s="21">
        <v>151</v>
      </c>
      <c r="C153">
        <v>11.536</v>
      </c>
      <c r="D153">
        <f t="shared" ca="1" si="17"/>
        <v>0.23295315211104695</v>
      </c>
      <c r="E153">
        <f t="shared" ca="1" si="18"/>
        <v>0.19574089068825917</v>
      </c>
      <c r="F153">
        <f t="shared" ca="1" si="19"/>
        <v>0.17776749566223249</v>
      </c>
      <c r="G153">
        <f t="shared" ca="1" si="20"/>
        <v>0.20618392134181618</v>
      </c>
      <c r="H153">
        <f t="shared" ca="1" si="21"/>
        <v>6.8930017351070016E-2</v>
      </c>
      <c r="I153">
        <f t="shared" ca="1" si="22"/>
        <v>2.8918449971081506E-3</v>
      </c>
      <c r="J153">
        <f t="shared" ca="1" si="23"/>
        <v>4.6891844997108162E-2</v>
      </c>
      <c r="K153">
        <f t="shared" ca="1" si="24"/>
        <v>6.2857142857142903E-3</v>
      </c>
      <c r="L153">
        <f t="shared" ca="1" si="25"/>
        <v>6.2355118565644907E-2</v>
      </c>
      <c r="M153" s="21">
        <v>0</v>
      </c>
      <c r="N153" s="24">
        <f t="shared" ca="1" si="16"/>
        <v>1.0000000000000004</v>
      </c>
      <c r="O153" s="26" t="str">
        <f t="shared" ca="1" si="14"/>
        <v>151 11.536 0.232953152111047 0.195740890688259 0.177767495662232 0.206183921341816 0.06893001735107 0.00289184499710815 0.0468918449971082 0.00628571428571429 0.0623551185656449 0</v>
      </c>
    </row>
    <row r="154" spans="1:15" x14ac:dyDescent="0.2">
      <c r="A154" s="42">
        <v>42264</v>
      </c>
      <c r="B154" s="21">
        <v>152</v>
      </c>
      <c r="C154">
        <v>12.192</v>
      </c>
      <c r="D154">
        <f t="shared" ca="1" si="17"/>
        <v>0.23679429342587244</v>
      </c>
      <c r="E154">
        <f t="shared" ca="1" si="18"/>
        <v>0.19911740890688268</v>
      </c>
      <c r="F154">
        <f t="shared" ca="1" si="19"/>
        <v>0.17480624638519376</v>
      </c>
      <c r="G154">
        <f t="shared" ca="1" si="20"/>
        <v>0.19715326778484688</v>
      </c>
      <c r="H154">
        <f t="shared" ca="1" si="21"/>
        <v>7.0775014459225016E-2</v>
      </c>
      <c r="I154">
        <f t="shared" ca="1" si="22"/>
        <v>2.4098708309234496E-3</v>
      </c>
      <c r="J154">
        <f t="shared" ca="1" si="23"/>
        <v>4.840987083092349E-2</v>
      </c>
      <c r="K154">
        <f t="shared" ca="1" si="24"/>
        <v>6.5714285714285753E-3</v>
      </c>
      <c r="L154">
        <f t="shared" ca="1" si="25"/>
        <v>6.3962598804704091E-2</v>
      </c>
      <c r="M154" s="21">
        <v>0</v>
      </c>
      <c r="N154" s="24">
        <f t="shared" ca="1" si="16"/>
        <v>1.0000000000000002</v>
      </c>
      <c r="O154" s="26" t="str">
        <f t="shared" ca="1" si="14"/>
        <v>152 12.192 0.236794293425872 0.199117408906883 0.174806246385194 0.197153267784847 0.070775014459225 0.00240987083092345 0.0484098708309235 0.00657142857142858 0.0639625988047041 0</v>
      </c>
    </row>
    <row r="155" spans="1:15" x14ac:dyDescent="0.2">
      <c r="A155" s="42">
        <v>42265</v>
      </c>
      <c r="B155" s="21">
        <v>153</v>
      </c>
      <c r="C155">
        <v>12.907</v>
      </c>
      <c r="D155">
        <f t="shared" ca="1" si="17"/>
        <v>0.24063543474069793</v>
      </c>
      <c r="E155">
        <f t="shared" ca="1" si="18"/>
        <v>0.20249392712550618</v>
      </c>
      <c r="F155">
        <f t="shared" ca="1" si="19"/>
        <v>0.17184499710815498</v>
      </c>
      <c r="G155">
        <f t="shared" ca="1" si="20"/>
        <v>0.18812261422787757</v>
      </c>
      <c r="H155">
        <f t="shared" ca="1" si="21"/>
        <v>7.2620011567380016E-2</v>
      </c>
      <c r="I155">
        <f t="shared" ca="1" si="22"/>
        <v>1.9278966647387624E-3</v>
      </c>
      <c r="J155">
        <f t="shared" ca="1" si="23"/>
        <v>4.9927896664738791E-2</v>
      </c>
      <c r="K155">
        <f t="shared" ca="1" si="24"/>
        <v>6.8571428571428603E-3</v>
      </c>
      <c r="L155">
        <f t="shared" ca="1" si="25"/>
        <v>6.5570079043763302E-2</v>
      </c>
      <c r="M155" s="21">
        <v>0</v>
      </c>
      <c r="N155" s="24">
        <f t="shared" ca="1" si="16"/>
        <v>1.0000000000000004</v>
      </c>
      <c r="O155" s="26" t="str">
        <f t="shared" ca="1" si="14"/>
        <v>153 12.907 0.240635434740698 0.202493927125506 0.171844997108155 0.188122614227878 0.07262001156738 0.00192789666473876 0.0499278966647388 0.00685714285714286 0.0655700790437633 0</v>
      </c>
    </row>
    <row r="156" spans="1:15" x14ac:dyDescent="0.2">
      <c r="A156" s="42">
        <v>42266</v>
      </c>
      <c r="B156" s="21">
        <v>154</v>
      </c>
      <c r="C156">
        <v>13.442</v>
      </c>
      <c r="D156">
        <f t="shared" ca="1" si="17"/>
        <v>0.24447657605552353</v>
      </c>
      <c r="E156">
        <f t="shared" ca="1" si="18"/>
        <v>0.20587044534412957</v>
      </c>
      <c r="F156">
        <f t="shared" ca="1" si="19"/>
        <v>0.16888374783111626</v>
      </c>
      <c r="G156">
        <f t="shared" ca="1" si="20"/>
        <v>0.17909196067090805</v>
      </c>
      <c r="H156">
        <f t="shared" ca="1" si="21"/>
        <v>7.4465008675535016E-2</v>
      </c>
      <c r="I156">
        <f t="shared" ca="1" si="22"/>
        <v>1.4459224985540614E-3</v>
      </c>
      <c r="J156">
        <f t="shared" ca="1" si="23"/>
        <v>5.1445922498554092E-2</v>
      </c>
      <c r="K156">
        <f t="shared" ca="1" si="24"/>
        <v>7.1428571428571452E-3</v>
      </c>
      <c r="L156">
        <f t="shared" ca="1" si="25"/>
        <v>6.7177559282822485E-2</v>
      </c>
      <c r="M156" s="21">
        <v>0</v>
      </c>
      <c r="N156" s="24">
        <f t="shared" ca="1" si="16"/>
        <v>1.0000000000000002</v>
      </c>
      <c r="O156" s="26" t="str">
        <f t="shared" ca="1" si="14"/>
        <v>154 13.442 0.244476576055524 0.20587044534413 0.168883747831116 0.179091960670908 0.074465008675535 0.00144592249855406 0.0514459224985541 0.00714285714285715 0.0671775592828225 0</v>
      </c>
    </row>
    <row r="157" spans="1:15" x14ac:dyDescent="0.2">
      <c r="A157" s="42">
        <v>42267</v>
      </c>
      <c r="B157" s="21">
        <v>155</v>
      </c>
      <c r="C157">
        <v>14.086</v>
      </c>
      <c r="D157">
        <f t="shared" ca="1" si="17"/>
        <v>0.24831771737034902</v>
      </c>
      <c r="E157">
        <f t="shared" ca="1" si="18"/>
        <v>0.20924696356275307</v>
      </c>
      <c r="F157">
        <f t="shared" ca="1" si="19"/>
        <v>0.16592249855407748</v>
      </c>
      <c r="G157">
        <f t="shared" ca="1" si="20"/>
        <v>0.17006130711393874</v>
      </c>
      <c r="H157">
        <f t="shared" ca="1" si="21"/>
        <v>7.6310005783690016E-2</v>
      </c>
      <c r="I157">
        <f t="shared" ca="1" si="22"/>
        <v>9.6394833236937427E-4</v>
      </c>
      <c r="J157">
        <f t="shared" ca="1" si="23"/>
        <v>5.2963948332369393E-2</v>
      </c>
      <c r="K157">
        <f t="shared" ca="1" si="24"/>
        <v>7.4285714285714302E-3</v>
      </c>
      <c r="L157">
        <f t="shared" ca="1" si="25"/>
        <v>6.8785039521881669E-2</v>
      </c>
      <c r="M157" s="21">
        <v>0</v>
      </c>
      <c r="N157" s="24">
        <f t="shared" ca="1" si="16"/>
        <v>1.0000000000000002</v>
      </c>
      <c r="O157" s="26" t="str">
        <f t="shared" ca="1" si="14"/>
        <v>155 14.086 0.248317717370349 0.209246963562753 0.165922498554077 0.170061307113939 0.07631000578369 0.000963948332369374 0.0529639483323694 0.00742857142857143 0.0687850395218817 0</v>
      </c>
    </row>
    <row r="158" spans="1:15" x14ac:dyDescent="0.2">
      <c r="A158" s="42">
        <v>42268</v>
      </c>
      <c r="B158" s="21">
        <v>156</v>
      </c>
      <c r="C158">
        <v>13.414999999999999</v>
      </c>
      <c r="D158">
        <f t="shared" ca="1" si="17"/>
        <v>0.25215885868517451</v>
      </c>
      <c r="E158">
        <f t="shared" ca="1" si="18"/>
        <v>0.21262348178137658</v>
      </c>
      <c r="F158">
        <f t="shared" ca="1" si="19"/>
        <v>0.16296124927703876</v>
      </c>
      <c r="G158">
        <f t="shared" ca="1" si="20"/>
        <v>0.16103065355696944</v>
      </c>
      <c r="H158">
        <f t="shared" ca="1" si="21"/>
        <v>7.8155002891845016E-2</v>
      </c>
      <c r="I158">
        <f t="shared" ca="1" si="22"/>
        <v>4.8197416618468714E-4</v>
      </c>
      <c r="J158">
        <f t="shared" ca="1" si="23"/>
        <v>5.4481974166184721E-2</v>
      </c>
      <c r="K158">
        <f t="shared" ca="1" si="24"/>
        <v>7.7142857142857221E-3</v>
      </c>
      <c r="L158">
        <f t="shared" ca="1" si="25"/>
        <v>7.0392519760940853E-2</v>
      </c>
      <c r="M158" s="21">
        <v>0</v>
      </c>
      <c r="N158" s="24">
        <f t="shared" ca="1" si="16"/>
        <v>1.0000000000000002</v>
      </c>
      <c r="O158" s="26" t="str">
        <f t="shared" ca="1" si="14"/>
        <v>156 13.415 0.252158858685175 0.212623481781377 0.162961249277039 0.161030653556969 0.078155002891845 0.000481974166184687 0.0544819741661847 0.00771428571428572 0.0703925197609409 0</v>
      </c>
    </row>
    <row r="159" spans="1:15" x14ac:dyDescent="0.2">
      <c r="A159" s="56">
        <v>42269</v>
      </c>
      <c r="B159" s="21">
        <v>157</v>
      </c>
      <c r="C159">
        <v>15.635</v>
      </c>
      <c r="D159" s="3">
        <v>0.25600000000000012</v>
      </c>
      <c r="E159" s="3">
        <v>0.21600000000000005</v>
      </c>
      <c r="F159" s="4">
        <v>0.16000000000000006</v>
      </c>
      <c r="G159" s="4">
        <v>0.15200000000000002</v>
      </c>
      <c r="H159" s="4">
        <v>8.0000000000000029E-2</v>
      </c>
      <c r="I159" s="4">
        <v>0</v>
      </c>
      <c r="J159" s="4">
        <v>5.6000000000000029E-2</v>
      </c>
      <c r="K159" s="4">
        <v>8.0000000000000036E-3</v>
      </c>
      <c r="L159" s="4">
        <v>7.2000000000000036E-2</v>
      </c>
      <c r="M159" s="21">
        <v>0</v>
      </c>
      <c r="N159" s="24">
        <f t="shared" si="16"/>
        <v>1.0000000000000004</v>
      </c>
      <c r="O159" s="26" t="str">
        <f t="shared" si="14"/>
        <v>157 15.635 0.256 0.216 0.16 0.152 0.08 0 0.056 0.008 0.072 0</v>
      </c>
    </row>
    <row r="160" spans="1:15" s="58" customFormat="1" x14ac:dyDescent="0.2">
      <c r="A160" s="2"/>
      <c r="B160" s="57"/>
      <c r="M160" s="21"/>
      <c r="N160" s="24"/>
      <c r="O160" s="26"/>
    </row>
    <row r="161" spans="1:15" s="58" customFormat="1" x14ac:dyDescent="0.2">
      <c r="A161" s="2"/>
      <c r="B161" s="57"/>
      <c r="M161" s="21"/>
      <c r="N161" s="24"/>
      <c r="O161" s="26"/>
    </row>
    <row r="162" spans="1:15" s="58" customFormat="1" x14ac:dyDescent="0.2">
      <c r="A162" s="2"/>
      <c r="B162" s="57"/>
      <c r="M162" s="21"/>
      <c r="N162" s="24"/>
      <c r="O162" s="26"/>
    </row>
    <row r="163" spans="1:15" s="58" customFormat="1" x14ac:dyDescent="0.2">
      <c r="A163" s="2"/>
      <c r="B163" s="57"/>
      <c r="M163" s="21"/>
      <c r="N163" s="24"/>
      <c r="O163" s="26"/>
    </row>
    <row r="164" spans="1:15" s="58" customFormat="1" x14ac:dyDescent="0.2">
      <c r="A164" s="2"/>
      <c r="B164" s="57"/>
      <c r="M164" s="21"/>
      <c r="N164" s="24"/>
      <c r="O164" s="26"/>
    </row>
    <row r="165" spans="1:15" s="58" customFormat="1" x14ac:dyDescent="0.2">
      <c r="A165" s="2"/>
      <c r="B165" s="57"/>
      <c r="M165" s="21"/>
      <c r="N165" s="24"/>
      <c r="O165" s="26"/>
    </row>
    <row r="166" spans="1:15" s="58" customFormat="1" x14ac:dyDescent="0.2">
      <c r="A166" s="2"/>
      <c r="B166" s="57"/>
      <c r="M166" s="21"/>
      <c r="N166" s="24"/>
      <c r="O166" s="26"/>
    </row>
    <row r="167" spans="1:15" s="58" customFormat="1" x14ac:dyDescent="0.2">
      <c r="A167" s="2"/>
      <c r="B167" s="57"/>
      <c r="M167" s="21"/>
      <c r="N167" s="24"/>
      <c r="O167" s="26"/>
    </row>
    <row r="168" spans="1:15" s="58" customFormat="1" x14ac:dyDescent="0.2">
      <c r="A168" s="2"/>
      <c r="B168" s="57"/>
      <c r="M168" s="21"/>
      <c r="N168" s="24"/>
      <c r="O168" s="26"/>
    </row>
    <row r="169" spans="1:15" s="58" customFormat="1" x14ac:dyDescent="0.2">
      <c r="A169" s="2"/>
      <c r="B169" s="57"/>
      <c r="M169" s="21"/>
      <c r="N169" s="24"/>
      <c r="O169" s="26"/>
    </row>
    <row r="170" spans="1:15" s="58" customFormat="1" x14ac:dyDescent="0.2">
      <c r="A170" s="2"/>
      <c r="B170" s="57"/>
      <c r="M170" s="21"/>
      <c r="N170" s="24"/>
      <c r="O170" s="26"/>
    </row>
    <row r="171" spans="1:15" s="58" customFormat="1" x14ac:dyDescent="0.2">
      <c r="A171" s="2"/>
      <c r="B171" s="57"/>
      <c r="M171" s="21"/>
      <c r="N171" s="24"/>
      <c r="O171" s="26"/>
    </row>
    <row r="172" spans="1:15" s="58" customFormat="1" x14ac:dyDescent="0.2">
      <c r="A172" s="2"/>
      <c r="B172" s="57"/>
      <c r="M172" s="21"/>
      <c r="N172" s="24"/>
      <c r="O172" s="26"/>
    </row>
    <row r="173" spans="1:15" s="58" customFormat="1" x14ac:dyDescent="0.2">
      <c r="A173" s="2"/>
      <c r="B173" s="57"/>
      <c r="M173" s="21"/>
      <c r="N173" s="24"/>
      <c r="O173" s="26"/>
    </row>
    <row r="174" spans="1:15" s="58" customFormat="1" x14ac:dyDescent="0.2">
      <c r="A174" s="2"/>
      <c r="B174" s="57"/>
      <c r="M174" s="21"/>
      <c r="N174" s="24"/>
      <c r="O174" s="26"/>
    </row>
    <row r="175" spans="1:15" s="58" customFormat="1" x14ac:dyDescent="0.2">
      <c r="A175" s="2"/>
      <c r="B175" s="57"/>
      <c r="M175" s="21"/>
      <c r="N175" s="24"/>
      <c r="O175" s="26"/>
    </row>
    <row r="176" spans="1:15" s="58" customFormat="1" x14ac:dyDescent="0.2">
      <c r="A176" s="2"/>
      <c r="B176" s="57"/>
      <c r="M176" s="21"/>
      <c r="N176" s="24"/>
      <c r="O176" s="26"/>
    </row>
    <row r="177" spans="1:15" s="58" customFormat="1" x14ac:dyDescent="0.2">
      <c r="A177" s="2"/>
      <c r="B177" s="57"/>
      <c r="M177" s="21"/>
      <c r="N177" s="24"/>
      <c r="O177" s="26"/>
    </row>
    <row r="178" spans="1:15" s="58" customFormat="1" x14ac:dyDescent="0.2">
      <c r="A178" s="2"/>
      <c r="B178" s="57"/>
      <c r="M178" s="21"/>
      <c r="N178" s="24"/>
      <c r="O178" s="26"/>
    </row>
    <row r="179" spans="1:15" s="58" customFormat="1" x14ac:dyDescent="0.2">
      <c r="A179" s="2"/>
      <c r="B179" s="57"/>
      <c r="M179" s="21"/>
      <c r="N179" s="24"/>
      <c r="O179" s="26"/>
    </row>
    <row r="180" spans="1:15" s="58" customFormat="1" x14ac:dyDescent="0.2">
      <c r="A180" s="2"/>
      <c r="B180" s="57"/>
      <c r="M180" s="21"/>
      <c r="N180" s="24"/>
      <c r="O180" s="26"/>
    </row>
    <row r="181" spans="1:15" s="58" customFormat="1" x14ac:dyDescent="0.2">
      <c r="A181" s="2"/>
      <c r="B181" s="57"/>
      <c r="M181" s="21"/>
      <c r="N181" s="24"/>
      <c r="O181" s="26"/>
    </row>
    <row r="182" spans="1:15" s="58" customFormat="1" x14ac:dyDescent="0.2">
      <c r="A182" s="2"/>
      <c r="B182" s="57"/>
      <c r="M182" s="21"/>
      <c r="N182" s="24"/>
      <c r="O182" s="26"/>
    </row>
    <row r="183" spans="1:15" s="58" customFormat="1" x14ac:dyDescent="0.2">
      <c r="A183" s="2"/>
      <c r="B183" s="57"/>
      <c r="M183" s="21"/>
      <c r="N183" s="24"/>
      <c r="O183" s="26"/>
    </row>
    <row r="184" spans="1:15" s="58" customFormat="1" x14ac:dyDescent="0.2">
      <c r="A184" s="2"/>
      <c r="B184" s="57"/>
      <c r="M184" s="21"/>
      <c r="N184" s="24"/>
      <c r="O184" s="26"/>
    </row>
    <row r="185" spans="1:15" s="58" customFormat="1" x14ac:dyDescent="0.2">
      <c r="A185" s="2"/>
      <c r="B185" s="57"/>
      <c r="M185" s="21"/>
      <c r="N185" s="24"/>
      <c r="O185" s="26"/>
    </row>
    <row r="186" spans="1:15" s="58" customFormat="1" x14ac:dyDescent="0.2">
      <c r="A186" s="2"/>
      <c r="B186" s="57"/>
      <c r="M186" s="21"/>
      <c r="N186" s="24"/>
      <c r="O186" s="26"/>
    </row>
    <row r="187" spans="1:15" s="58" customFormat="1" x14ac:dyDescent="0.2">
      <c r="A187" s="2"/>
      <c r="B187" s="57"/>
      <c r="M187" s="21"/>
      <c r="N187" s="24"/>
      <c r="O187" s="26"/>
    </row>
    <row r="188" spans="1:15" s="58" customFormat="1" x14ac:dyDescent="0.2">
      <c r="A188" s="2"/>
      <c r="B188" s="57"/>
      <c r="M188" s="21"/>
      <c r="N188" s="24"/>
      <c r="O188" s="26"/>
    </row>
    <row r="189" spans="1:15" s="58" customFormat="1" x14ac:dyDescent="0.2">
      <c r="A189" s="2"/>
      <c r="B189" s="57"/>
      <c r="M189" s="21"/>
      <c r="N189" s="24"/>
      <c r="O189" s="26"/>
    </row>
    <row r="190" spans="1:15" s="58" customFormat="1" x14ac:dyDescent="0.2">
      <c r="A190" s="2"/>
      <c r="B190" s="57"/>
      <c r="M190" s="21"/>
      <c r="N190" s="24"/>
      <c r="O190" s="26"/>
    </row>
    <row r="191" spans="1:15" s="58" customFormat="1" x14ac:dyDescent="0.2">
      <c r="A191" s="2"/>
      <c r="B191" s="57"/>
      <c r="M191" s="21"/>
      <c r="N191" s="24"/>
      <c r="O191" s="26"/>
    </row>
    <row r="192" spans="1:15" s="58" customFormat="1" x14ac:dyDescent="0.2">
      <c r="A192" s="2"/>
      <c r="B192" s="57"/>
      <c r="M192" s="21"/>
      <c r="N192" s="24"/>
      <c r="O192" s="26"/>
    </row>
    <row r="193" spans="1:15" s="58" customFormat="1" x14ac:dyDescent="0.2">
      <c r="A193" s="2"/>
      <c r="B193" s="57"/>
      <c r="M193" s="21"/>
      <c r="N193" s="24"/>
      <c r="O193" s="26"/>
    </row>
    <row r="194" spans="1:15" s="58" customFormat="1" x14ac:dyDescent="0.2">
      <c r="A194" s="2"/>
      <c r="B194" s="57"/>
      <c r="M194" s="21"/>
      <c r="N194" s="24"/>
      <c r="O194" s="26"/>
    </row>
    <row r="195" spans="1:15" s="58" customFormat="1" x14ac:dyDescent="0.2">
      <c r="A195" s="2"/>
      <c r="B195" s="57"/>
      <c r="M195" s="21"/>
      <c r="N195" s="24"/>
      <c r="O195" s="26"/>
    </row>
    <row r="196" spans="1:15" s="58" customFormat="1" x14ac:dyDescent="0.2">
      <c r="A196" s="2"/>
      <c r="B196" s="57"/>
      <c r="M196" s="21"/>
      <c r="N196" s="24"/>
      <c r="O196" s="26"/>
    </row>
    <row r="197" spans="1:15" s="58" customFormat="1" x14ac:dyDescent="0.2">
      <c r="A197" s="2"/>
      <c r="B197" s="57"/>
      <c r="M197" s="21"/>
      <c r="N197" s="24"/>
      <c r="O197" s="26"/>
    </row>
    <row r="198" spans="1:15" s="58" customFormat="1" x14ac:dyDescent="0.2">
      <c r="A198" s="2"/>
      <c r="B198" s="57"/>
      <c r="M198" s="21"/>
      <c r="N198" s="24"/>
      <c r="O198" s="26"/>
    </row>
    <row r="199" spans="1:15" s="58" customFormat="1" x14ac:dyDescent="0.2">
      <c r="A199" s="2"/>
      <c r="B199" s="57"/>
      <c r="M199" s="21"/>
      <c r="N199" s="24"/>
      <c r="O199" s="26"/>
    </row>
    <row r="200" spans="1:15" s="58" customFormat="1" x14ac:dyDescent="0.2">
      <c r="A200" s="2"/>
      <c r="B200" s="57"/>
      <c r="M200" s="21"/>
      <c r="N200" s="24"/>
      <c r="O200" s="26"/>
    </row>
    <row r="201" spans="1:15" s="58" customFormat="1" x14ac:dyDescent="0.2">
      <c r="A201" s="2"/>
      <c r="B201" s="57"/>
      <c r="M201" s="21"/>
      <c r="N201" s="24"/>
      <c r="O201" s="26"/>
    </row>
    <row r="202" spans="1:15" s="58" customFormat="1" x14ac:dyDescent="0.2">
      <c r="A202" s="2"/>
      <c r="B202" s="57"/>
      <c r="M202" s="21"/>
      <c r="N202" s="24"/>
      <c r="O202" s="26"/>
    </row>
    <row r="203" spans="1:15" s="58" customFormat="1" x14ac:dyDescent="0.2">
      <c r="A203" s="2"/>
      <c r="B203" s="57"/>
      <c r="M203" s="21"/>
      <c r="N203" s="24"/>
      <c r="O203" s="26"/>
    </row>
    <row r="204" spans="1:15" s="58" customFormat="1" x14ac:dyDescent="0.2">
      <c r="A204" s="2"/>
      <c r="B204" s="57"/>
      <c r="M204" s="21"/>
      <c r="N204" s="24"/>
      <c r="O204" s="26"/>
    </row>
    <row r="205" spans="1:15" s="58" customFormat="1" x14ac:dyDescent="0.2">
      <c r="A205" s="2"/>
      <c r="B205" s="57"/>
      <c r="M205" s="21"/>
      <c r="N205" s="24"/>
      <c r="O205" s="26"/>
    </row>
    <row r="206" spans="1:15" s="58" customFormat="1" x14ac:dyDescent="0.2">
      <c r="A206" s="2"/>
      <c r="B206" s="57"/>
      <c r="M206" s="21"/>
      <c r="N206" s="24"/>
      <c r="O206" s="26"/>
    </row>
    <row r="207" spans="1:15" s="58" customFormat="1" x14ac:dyDescent="0.2">
      <c r="A207" s="2"/>
      <c r="B207" s="57"/>
      <c r="M207" s="21"/>
      <c r="N207" s="24"/>
      <c r="O207" s="26"/>
    </row>
    <row r="208" spans="1:15" s="58" customFormat="1" x14ac:dyDescent="0.2">
      <c r="A208" s="2"/>
      <c r="B208" s="57"/>
      <c r="M208" s="21"/>
      <c r="N208" s="24"/>
      <c r="O208" s="26"/>
    </row>
    <row r="209" spans="1:15" s="58" customFormat="1" x14ac:dyDescent="0.2">
      <c r="A209" s="2"/>
      <c r="B209" s="57"/>
      <c r="M209" s="21"/>
      <c r="N209" s="24"/>
      <c r="O209" s="26"/>
    </row>
    <row r="210" spans="1:15" s="58" customFormat="1" x14ac:dyDescent="0.2">
      <c r="A210" s="2"/>
      <c r="B210" s="57"/>
      <c r="M210" s="21"/>
      <c r="N210" s="24"/>
      <c r="O210" s="26"/>
    </row>
    <row r="211" spans="1:15" s="58" customFormat="1" x14ac:dyDescent="0.2">
      <c r="A211" s="2"/>
      <c r="B211" s="57"/>
      <c r="M211" s="21"/>
      <c r="N211" s="24"/>
      <c r="O211" s="26"/>
    </row>
    <row r="212" spans="1:15" s="58" customFormat="1" x14ac:dyDescent="0.2">
      <c r="A212" s="2"/>
      <c r="B212" s="57"/>
      <c r="M212" s="21"/>
      <c r="N212" s="24"/>
      <c r="O212" s="26"/>
    </row>
    <row r="213" spans="1:15" s="58" customFormat="1" x14ac:dyDescent="0.2">
      <c r="A213" s="2"/>
      <c r="B213" s="57"/>
      <c r="M213" s="21"/>
      <c r="N213" s="24"/>
      <c r="O213" s="26"/>
    </row>
    <row r="214" spans="1:15" s="58" customFormat="1" x14ac:dyDescent="0.2">
      <c r="A214" s="2"/>
      <c r="B214" s="57"/>
      <c r="M214" s="21"/>
      <c r="N214" s="24"/>
      <c r="O214" s="26"/>
    </row>
    <row r="215" spans="1:15" s="58" customFormat="1" x14ac:dyDescent="0.2">
      <c r="A215" s="2"/>
      <c r="B215" s="57"/>
      <c r="M215" s="21"/>
      <c r="N215" s="24"/>
      <c r="O215" s="26"/>
    </row>
    <row r="216" spans="1:15" s="58" customFormat="1" x14ac:dyDescent="0.2">
      <c r="A216" s="2"/>
      <c r="B216" s="57"/>
      <c r="M216" s="21"/>
      <c r="N216" s="24"/>
      <c r="O216" s="26"/>
    </row>
    <row r="217" spans="1:15" s="58" customFormat="1" x14ac:dyDescent="0.2">
      <c r="A217" s="2"/>
      <c r="B217" s="57"/>
      <c r="M217" s="21"/>
      <c r="N217" s="24"/>
      <c r="O217" s="26"/>
    </row>
    <row r="218" spans="1:15" s="58" customFormat="1" x14ac:dyDescent="0.2">
      <c r="A218" s="2"/>
      <c r="B218" s="57"/>
      <c r="M218" s="21"/>
      <c r="N218" s="24"/>
      <c r="O218" s="26"/>
    </row>
    <row r="219" spans="1:15" s="58" customFormat="1" x14ac:dyDescent="0.2">
      <c r="A219" s="2"/>
      <c r="B219" s="57"/>
      <c r="M219" s="21"/>
      <c r="N219" s="24"/>
      <c r="O219" s="26"/>
    </row>
    <row r="220" spans="1:15" s="58" customFormat="1" x14ac:dyDescent="0.2">
      <c r="A220" s="2"/>
      <c r="B220" s="57"/>
      <c r="M220" s="21"/>
      <c r="N220" s="24"/>
      <c r="O220" s="26"/>
    </row>
    <row r="221" spans="1:15" s="58" customFormat="1" x14ac:dyDescent="0.2">
      <c r="A221" s="2"/>
      <c r="B221" s="57"/>
      <c r="M221" s="21"/>
      <c r="N221" s="24"/>
      <c r="O221" s="26"/>
    </row>
    <row r="222" spans="1:15" s="58" customFormat="1" x14ac:dyDescent="0.2">
      <c r="A222" s="2"/>
      <c r="B222" s="57"/>
      <c r="M222" s="21"/>
      <c r="N222" s="24"/>
      <c r="O222" s="26"/>
    </row>
    <row r="223" spans="1:15" s="58" customFormat="1" x14ac:dyDescent="0.2">
      <c r="A223" s="2"/>
      <c r="B223" s="57"/>
      <c r="M223" s="21"/>
      <c r="N223" s="24"/>
      <c r="O223" s="26"/>
    </row>
    <row r="224" spans="1:15" s="58" customFormat="1" x14ac:dyDescent="0.2">
      <c r="A224" s="2"/>
      <c r="B224" s="57"/>
      <c r="M224" s="21"/>
      <c r="N224" s="24"/>
      <c r="O224" s="26"/>
    </row>
    <row r="225" spans="1:15" s="58" customFormat="1" x14ac:dyDescent="0.2">
      <c r="A225" s="2"/>
      <c r="B225" s="57"/>
      <c r="M225" s="21"/>
      <c r="N225" s="24"/>
      <c r="O225" s="26"/>
    </row>
    <row r="226" spans="1:15" s="58" customFormat="1" x14ac:dyDescent="0.2">
      <c r="A226" s="2"/>
      <c r="B226" s="57"/>
      <c r="M226" s="21"/>
      <c r="N226" s="24"/>
      <c r="O226" s="26"/>
    </row>
    <row r="227" spans="1:15" s="58" customFormat="1" x14ac:dyDescent="0.2">
      <c r="A227" s="2"/>
      <c r="B227" s="57"/>
      <c r="M227" s="21"/>
      <c r="N227" s="24"/>
      <c r="O227" s="26"/>
    </row>
    <row r="228" spans="1:15" s="58" customFormat="1" x14ac:dyDescent="0.2">
      <c r="A228" s="2"/>
      <c r="B228" s="57"/>
      <c r="M228" s="21"/>
      <c r="N228" s="24"/>
      <c r="O228" s="26"/>
    </row>
    <row r="229" spans="1:15" s="58" customFormat="1" x14ac:dyDescent="0.2">
      <c r="A229" s="2"/>
      <c r="B229" s="57"/>
      <c r="M229" s="21"/>
      <c r="N229" s="24"/>
      <c r="O229" s="26"/>
    </row>
    <row r="230" spans="1:15" s="58" customFormat="1" x14ac:dyDescent="0.2">
      <c r="A230" s="2"/>
      <c r="B230" s="57"/>
      <c r="M230" s="21"/>
      <c r="N230" s="24"/>
      <c r="O230" s="26"/>
    </row>
    <row r="231" spans="1:15" s="58" customFormat="1" x14ac:dyDescent="0.2">
      <c r="A231" s="2"/>
      <c r="B231" s="57"/>
      <c r="M231" s="21"/>
      <c r="N231" s="24"/>
      <c r="O231" s="26"/>
    </row>
    <row r="232" spans="1:15" s="58" customFormat="1" x14ac:dyDescent="0.2">
      <c r="A232" s="2"/>
      <c r="B232" s="57"/>
      <c r="M232" s="21"/>
      <c r="N232" s="24"/>
      <c r="O232" s="26"/>
    </row>
    <row r="233" spans="1:15" s="58" customFormat="1" x14ac:dyDescent="0.2">
      <c r="A233" s="2"/>
      <c r="B233" s="57"/>
      <c r="M233" s="21"/>
      <c r="N233" s="24"/>
      <c r="O233" s="26"/>
    </row>
    <row r="234" spans="1:15" s="58" customFormat="1" x14ac:dyDescent="0.2">
      <c r="A234" s="2"/>
      <c r="B234" s="57"/>
      <c r="M234" s="21"/>
      <c r="N234" s="24"/>
      <c r="O234" s="26"/>
    </row>
    <row r="235" spans="1:15" s="58" customFormat="1" x14ac:dyDescent="0.2">
      <c r="A235" s="2"/>
      <c r="B235" s="57"/>
      <c r="M235" s="21"/>
      <c r="N235" s="24"/>
      <c r="O235" s="26"/>
    </row>
    <row r="236" spans="1:15" s="58" customFormat="1" x14ac:dyDescent="0.2">
      <c r="A236" s="2"/>
      <c r="B236" s="57"/>
      <c r="M236" s="21"/>
      <c r="N236" s="24"/>
      <c r="O236" s="26"/>
    </row>
    <row r="237" spans="1:15" s="58" customFormat="1" x14ac:dyDescent="0.2">
      <c r="A237" s="2"/>
      <c r="B237" s="57"/>
      <c r="M237" s="21"/>
      <c r="N237" s="24"/>
      <c r="O237" s="26"/>
    </row>
    <row r="238" spans="1:15" s="58" customFormat="1" x14ac:dyDescent="0.2">
      <c r="A238" s="2"/>
      <c r="B238" s="57"/>
      <c r="M238" s="21"/>
      <c r="N238" s="24"/>
      <c r="O238" s="26"/>
    </row>
    <row r="239" spans="1:15" s="58" customFormat="1" x14ac:dyDescent="0.2">
      <c r="A239" s="2"/>
      <c r="B239" s="57"/>
      <c r="M239" s="21"/>
      <c r="N239" s="24"/>
      <c r="O239" s="26"/>
    </row>
    <row r="240" spans="1:15" s="58" customFormat="1" x14ac:dyDescent="0.2">
      <c r="A240" s="2"/>
      <c r="B240" s="57"/>
      <c r="M240" s="21"/>
      <c r="N240" s="24"/>
      <c r="O240" s="26"/>
    </row>
    <row r="241" spans="1:15" s="58" customFormat="1" x14ac:dyDescent="0.2">
      <c r="A241" s="2"/>
      <c r="B241" s="57"/>
      <c r="M241" s="21"/>
      <c r="N241" s="24"/>
      <c r="O241" s="26"/>
    </row>
    <row r="242" spans="1:15" s="58" customFormat="1" x14ac:dyDescent="0.2">
      <c r="A242" s="2"/>
      <c r="B242" s="57"/>
      <c r="M242" s="21"/>
      <c r="N242" s="24"/>
      <c r="O242" s="26"/>
    </row>
    <row r="243" spans="1:15" s="58" customFormat="1" x14ac:dyDescent="0.2">
      <c r="A243" s="2"/>
      <c r="B243" s="57"/>
      <c r="M243" s="21"/>
      <c r="N243" s="24"/>
      <c r="O243" s="26"/>
    </row>
    <row r="244" spans="1:15" s="58" customFormat="1" x14ac:dyDescent="0.2">
      <c r="A244" s="2"/>
      <c r="B244" s="57"/>
      <c r="M244" s="21"/>
      <c r="N244" s="24"/>
      <c r="O244" s="26"/>
    </row>
    <row r="245" spans="1:15" s="58" customFormat="1" x14ac:dyDescent="0.2">
      <c r="A245" s="2"/>
      <c r="B245" s="57"/>
      <c r="M245" s="21"/>
      <c r="N245" s="24"/>
      <c r="O245" s="26"/>
    </row>
    <row r="246" spans="1:15" s="58" customFormat="1" x14ac:dyDescent="0.2">
      <c r="A246" s="2"/>
      <c r="B246" s="57"/>
      <c r="M246" s="21"/>
      <c r="N246" s="24"/>
      <c r="O246" s="26"/>
    </row>
    <row r="247" spans="1:15" s="58" customFormat="1" x14ac:dyDescent="0.2">
      <c r="A247" s="2"/>
      <c r="B247" s="57"/>
      <c r="M247" s="21"/>
      <c r="N247" s="24"/>
      <c r="O247" s="26"/>
    </row>
    <row r="248" spans="1:15" s="58" customFormat="1" x14ac:dyDescent="0.2">
      <c r="A248" s="2"/>
      <c r="B248" s="57"/>
      <c r="M248" s="21"/>
      <c r="N248" s="24"/>
      <c r="O248" s="26"/>
    </row>
    <row r="249" spans="1:15" s="58" customFormat="1" x14ac:dyDescent="0.2">
      <c r="A249" s="2"/>
      <c r="B249" s="57"/>
      <c r="M249" s="21"/>
      <c r="N249" s="24"/>
      <c r="O249" s="26"/>
    </row>
    <row r="250" spans="1:15" s="58" customFormat="1" x14ac:dyDescent="0.2">
      <c r="A250" s="2"/>
      <c r="B250" s="57"/>
      <c r="M250" s="21"/>
      <c r="N250" s="24"/>
      <c r="O250" s="26"/>
    </row>
    <row r="251" spans="1:15" s="58" customFormat="1" x14ac:dyDescent="0.2">
      <c r="A251" s="2"/>
      <c r="B251" s="57"/>
      <c r="M251" s="21"/>
      <c r="N251" s="24"/>
      <c r="O251" s="26"/>
    </row>
    <row r="252" spans="1:15" s="58" customFormat="1" x14ac:dyDescent="0.2">
      <c r="A252" s="2"/>
      <c r="B252" s="57"/>
      <c r="M252" s="21"/>
      <c r="N252" s="24"/>
      <c r="O252" s="26"/>
    </row>
    <row r="253" spans="1:15" s="58" customFormat="1" x14ac:dyDescent="0.2">
      <c r="A253" s="2"/>
      <c r="B253" s="57"/>
      <c r="M253" s="21"/>
      <c r="N253" s="24"/>
      <c r="O253" s="26"/>
    </row>
    <row r="254" spans="1:15" s="58" customFormat="1" x14ac:dyDescent="0.2">
      <c r="A254" s="2"/>
      <c r="B254" s="57"/>
      <c r="M254" s="21"/>
      <c r="N254" s="24"/>
      <c r="O254" s="26"/>
    </row>
    <row r="255" spans="1:15" s="58" customFormat="1" x14ac:dyDescent="0.2">
      <c r="A255" s="2"/>
      <c r="B255" s="57"/>
      <c r="M255" s="21"/>
      <c r="N255" s="24"/>
      <c r="O255" s="26"/>
    </row>
    <row r="256" spans="1:15" s="58" customFormat="1" x14ac:dyDescent="0.2">
      <c r="A256" s="2"/>
      <c r="B256" s="57"/>
      <c r="M256" s="21"/>
      <c r="N256" s="24"/>
      <c r="O256" s="26"/>
    </row>
    <row r="257" spans="1:15" s="58" customFormat="1" x14ac:dyDescent="0.2">
      <c r="A257" s="2"/>
      <c r="B257" s="57"/>
      <c r="M257" s="21"/>
      <c r="N257" s="24"/>
      <c r="O257" s="26"/>
    </row>
    <row r="258" spans="1:15" s="58" customFormat="1" x14ac:dyDescent="0.2">
      <c r="A258" s="2"/>
      <c r="B258" s="57"/>
      <c r="M258" s="21"/>
      <c r="N258" s="24"/>
      <c r="O258" s="26"/>
    </row>
    <row r="259" spans="1:15" s="58" customFormat="1" x14ac:dyDescent="0.2">
      <c r="A259" s="2"/>
      <c r="B259" s="57"/>
      <c r="M259" s="21"/>
      <c r="N259" s="24"/>
      <c r="O259" s="26"/>
    </row>
    <row r="260" spans="1:15" s="58" customFormat="1" x14ac:dyDescent="0.2">
      <c r="A260" s="2"/>
      <c r="B260" s="57"/>
      <c r="M260" s="21"/>
      <c r="N260" s="24"/>
      <c r="O260" s="26"/>
    </row>
    <row r="261" spans="1:15" s="58" customFormat="1" x14ac:dyDescent="0.2">
      <c r="A261" s="2"/>
      <c r="B261" s="57"/>
      <c r="M261" s="21"/>
      <c r="N261" s="24"/>
      <c r="O261" s="26"/>
    </row>
    <row r="262" spans="1:15" s="58" customFormat="1" x14ac:dyDescent="0.2">
      <c r="A262" s="2"/>
      <c r="B262" s="57"/>
      <c r="M262" s="21"/>
      <c r="N262" s="24"/>
      <c r="O262" s="26"/>
    </row>
    <row r="263" spans="1:15" s="58" customFormat="1" x14ac:dyDescent="0.2">
      <c r="A263" s="2"/>
      <c r="B263" s="57"/>
      <c r="M263" s="21"/>
      <c r="N263" s="24"/>
      <c r="O263" s="26"/>
    </row>
    <row r="264" spans="1:15" s="58" customFormat="1" x14ac:dyDescent="0.2">
      <c r="A264" s="2"/>
      <c r="B264" s="57"/>
      <c r="M264" s="21"/>
      <c r="N264" s="24"/>
      <c r="O264" s="26"/>
    </row>
    <row r="265" spans="1:15" s="58" customFormat="1" x14ac:dyDescent="0.2">
      <c r="A265" s="2"/>
      <c r="B265" s="57"/>
      <c r="M265" s="21"/>
      <c r="N265" s="24"/>
      <c r="O265" s="26"/>
    </row>
    <row r="266" spans="1:15" s="58" customFormat="1" x14ac:dyDescent="0.2">
      <c r="A266" s="2"/>
      <c r="B266" s="57"/>
      <c r="M266" s="21"/>
      <c r="N266" s="24"/>
      <c r="O266" s="26"/>
    </row>
    <row r="267" spans="1:15" s="58" customFormat="1" x14ac:dyDescent="0.2">
      <c r="A267" s="2"/>
      <c r="B267" s="57"/>
      <c r="M267" s="21"/>
      <c r="N267" s="24"/>
      <c r="O267" s="26"/>
    </row>
    <row r="268" spans="1:15" s="58" customFormat="1" x14ac:dyDescent="0.2">
      <c r="A268" s="2"/>
      <c r="B268" s="57"/>
      <c r="M268" s="21"/>
      <c r="N268" s="24"/>
      <c r="O268" s="26"/>
    </row>
    <row r="269" spans="1:15" s="58" customFormat="1" x14ac:dyDescent="0.2">
      <c r="A269" s="2"/>
      <c r="B269" s="57"/>
      <c r="M269" s="21"/>
      <c r="N269" s="24"/>
      <c r="O269" s="26"/>
    </row>
    <row r="270" spans="1:15" s="58" customFormat="1" x14ac:dyDescent="0.2">
      <c r="A270" s="2"/>
      <c r="B270" s="57"/>
      <c r="M270" s="21"/>
      <c r="N270" s="24"/>
      <c r="O270" s="26"/>
    </row>
    <row r="271" spans="1:15" s="58" customFormat="1" x14ac:dyDescent="0.2">
      <c r="A271" s="2"/>
      <c r="B271" s="57"/>
      <c r="M271" s="21"/>
      <c r="N271" s="24"/>
      <c r="O271" s="26"/>
    </row>
    <row r="272" spans="1:15" s="58" customFormat="1" x14ac:dyDescent="0.2">
      <c r="A272" s="2"/>
      <c r="B272" s="57"/>
      <c r="M272" s="21"/>
      <c r="N272" s="24"/>
      <c r="O272" s="26"/>
    </row>
    <row r="273" spans="1:15" s="58" customFormat="1" x14ac:dyDescent="0.2">
      <c r="A273" s="2"/>
      <c r="B273" s="57"/>
      <c r="M273" s="21"/>
      <c r="N273" s="24"/>
      <c r="O273" s="26"/>
    </row>
    <row r="274" spans="1:15" s="58" customFormat="1" x14ac:dyDescent="0.2">
      <c r="A274" s="2"/>
      <c r="B274" s="57"/>
      <c r="M274" s="21"/>
      <c r="N274" s="24"/>
      <c r="O274" s="26"/>
    </row>
    <row r="275" spans="1:15" s="58" customFormat="1" x14ac:dyDescent="0.2">
      <c r="A275" s="2"/>
      <c r="B275" s="57"/>
      <c r="M275" s="21"/>
      <c r="N275" s="24"/>
      <c r="O275" s="26"/>
    </row>
    <row r="276" spans="1:15" s="58" customFormat="1" x14ac:dyDescent="0.2">
      <c r="A276" s="2"/>
      <c r="B276" s="57"/>
      <c r="M276" s="21"/>
      <c r="N276" s="24"/>
      <c r="O276" s="26"/>
    </row>
    <row r="277" spans="1:15" s="58" customFormat="1" x14ac:dyDescent="0.2">
      <c r="A277" s="2"/>
      <c r="B277" s="57"/>
      <c r="M277" s="21"/>
      <c r="N277" s="24"/>
      <c r="O277" s="26"/>
    </row>
    <row r="278" spans="1:15" s="58" customFormat="1" x14ac:dyDescent="0.2">
      <c r="A278" s="2"/>
      <c r="B278" s="57"/>
      <c r="M278" s="21"/>
      <c r="N278" s="24"/>
      <c r="O278" s="26"/>
    </row>
    <row r="279" spans="1:15" s="58" customFormat="1" x14ac:dyDescent="0.2">
      <c r="A279" s="2"/>
      <c r="B279" s="57"/>
      <c r="M279" s="21"/>
      <c r="N279" s="24"/>
      <c r="O279" s="26"/>
    </row>
    <row r="280" spans="1:15" s="58" customFormat="1" x14ac:dyDescent="0.2">
      <c r="A280" s="2"/>
      <c r="B280" s="57"/>
      <c r="M280" s="21"/>
      <c r="N280" s="24"/>
      <c r="O280" s="26"/>
    </row>
    <row r="281" spans="1:15" s="58" customFormat="1" x14ac:dyDescent="0.2">
      <c r="A281" s="2"/>
      <c r="B281" s="57"/>
      <c r="M281" s="21"/>
      <c r="N281" s="24"/>
      <c r="O281" s="26"/>
    </row>
    <row r="282" spans="1:15" s="58" customFormat="1" x14ac:dyDescent="0.2">
      <c r="A282" s="2"/>
      <c r="B282" s="57"/>
      <c r="M282" s="21"/>
      <c r="N282" s="24"/>
      <c r="O282" s="26"/>
    </row>
    <row r="283" spans="1:15" s="58" customFormat="1" x14ac:dyDescent="0.2">
      <c r="A283" s="2"/>
      <c r="B283" s="57"/>
      <c r="M283" s="21"/>
      <c r="N283" s="24"/>
      <c r="O283" s="26"/>
    </row>
    <row r="284" spans="1:15" s="58" customFormat="1" x14ac:dyDescent="0.2">
      <c r="A284" s="2"/>
      <c r="B284" s="57"/>
      <c r="M284" s="21"/>
      <c r="N284" s="24"/>
      <c r="O284" s="26"/>
    </row>
    <row r="285" spans="1:15" s="58" customFormat="1" x14ac:dyDescent="0.2">
      <c r="A285" s="2"/>
      <c r="B285" s="57"/>
      <c r="M285" s="21"/>
      <c r="N285" s="24"/>
      <c r="O285" s="26"/>
    </row>
    <row r="286" spans="1:15" s="58" customFormat="1" x14ac:dyDescent="0.2">
      <c r="A286" s="2"/>
      <c r="B286" s="57"/>
      <c r="M286" s="21"/>
      <c r="N286" s="24"/>
      <c r="O286" s="26"/>
    </row>
    <row r="287" spans="1:15" s="58" customFormat="1" x14ac:dyDescent="0.2">
      <c r="A287" s="2"/>
      <c r="B287" s="57"/>
      <c r="M287" s="21"/>
      <c r="N287" s="24"/>
      <c r="O287" s="26"/>
    </row>
    <row r="288" spans="1:15" s="58" customFormat="1" x14ac:dyDescent="0.2">
      <c r="A288" s="2"/>
      <c r="B288" s="57"/>
      <c r="M288" s="21"/>
      <c r="N288" s="24"/>
      <c r="O288" s="26"/>
    </row>
    <row r="289" spans="1:15" s="58" customFormat="1" x14ac:dyDescent="0.2">
      <c r="A289" s="2"/>
      <c r="B289" s="57"/>
      <c r="M289" s="21"/>
      <c r="N289" s="24"/>
      <c r="O289" s="26"/>
    </row>
    <row r="290" spans="1:15" s="58" customFormat="1" x14ac:dyDescent="0.2">
      <c r="A290" s="2"/>
      <c r="B290" s="57"/>
      <c r="M290" s="21"/>
      <c r="N290" s="24"/>
      <c r="O290" s="26"/>
    </row>
    <row r="291" spans="1:15" s="58" customFormat="1" x14ac:dyDescent="0.2">
      <c r="A291" s="2"/>
      <c r="B291" s="57"/>
      <c r="M291" s="21"/>
      <c r="N291" s="24"/>
      <c r="O291" s="26"/>
    </row>
    <row r="292" spans="1:15" s="58" customFormat="1" x14ac:dyDescent="0.2">
      <c r="A292" s="2"/>
      <c r="B292" s="57"/>
      <c r="M292" s="21"/>
      <c r="N292" s="24"/>
      <c r="O292" s="26"/>
    </row>
    <row r="293" spans="1:15" s="58" customFormat="1" x14ac:dyDescent="0.2">
      <c r="A293" s="2"/>
      <c r="B293" s="57"/>
      <c r="M293" s="21"/>
      <c r="N293" s="24"/>
      <c r="O293" s="26"/>
    </row>
    <row r="294" spans="1:15" s="58" customFormat="1" x14ac:dyDescent="0.2">
      <c r="A294" s="2"/>
      <c r="B294" s="57"/>
      <c r="M294" s="21"/>
      <c r="N294" s="24"/>
      <c r="O294" s="26"/>
    </row>
    <row r="295" spans="1:15" s="58" customFormat="1" x14ac:dyDescent="0.2">
      <c r="A295" s="2"/>
      <c r="B295" s="57"/>
      <c r="M295" s="21"/>
      <c r="N295" s="24"/>
      <c r="O295" s="26"/>
    </row>
    <row r="296" spans="1:15" s="58" customFormat="1" x14ac:dyDescent="0.2">
      <c r="A296" s="2"/>
      <c r="B296" s="57"/>
      <c r="M296" s="21"/>
      <c r="N296" s="24"/>
      <c r="O296" s="26"/>
    </row>
    <row r="297" spans="1:15" s="58" customFormat="1" x14ac:dyDescent="0.2">
      <c r="A297" s="2"/>
      <c r="B297" s="57"/>
      <c r="M297" s="21"/>
      <c r="N297" s="24"/>
      <c r="O297" s="26"/>
    </row>
    <row r="298" spans="1:15" s="58" customFormat="1" x14ac:dyDescent="0.2">
      <c r="A298" s="2"/>
      <c r="B298" s="57"/>
      <c r="M298" s="21"/>
      <c r="N298" s="24"/>
      <c r="O298" s="26"/>
    </row>
    <row r="299" spans="1:15" s="58" customFormat="1" x14ac:dyDescent="0.2">
      <c r="A299" s="2"/>
      <c r="B299" s="57"/>
      <c r="M299" s="21"/>
      <c r="N299" s="24"/>
      <c r="O299" s="26"/>
    </row>
    <row r="300" spans="1:15" s="58" customFormat="1" x14ac:dyDescent="0.2">
      <c r="A300" s="2"/>
      <c r="B300" s="57"/>
      <c r="M300" s="21"/>
      <c r="N300" s="24"/>
      <c r="O300" s="26"/>
    </row>
    <row r="301" spans="1:15" s="58" customFormat="1" x14ac:dyDescent="0.2">
      <c r="A301" s="2"/>
      <c r="B301" s="57"/>
      <c r="M301" s="21"/>
      <c r="N301" s="24"/>
      <c r="O301" s="26"/>
    </row>
    <row r="302" spans="1:15" s="58" customFormat="1" x14ac:dyDescent="0.2">
      <c r="A302" s="2"/>
      <c r="B302" s="57"/>
      <c r="M302" s="21"/>
      <c r="N302" s="24"/>
      <c r="O302" s="26"/>
    </row>
    <row r="303" spans="1:15" s="58" customFormat="1" x14ac:dyDescent="0.2">
      <c r="A303" s="2"/>
      <c r="B303" s="57"/>
      <c r="M303" s="21"/>
      <c r="N303" s="24"/>
      <c r="O303" s="26"/>
    </row>
    <row r="304" spans="1:15" s="58" customFormat="1" x14ac:dyDescent="0.2">
      <c r="A304" s="2"/>
      <c r="B304" s="57"/>
      <c r="M304" s="21"/>
      <c r="N304" s="24"/>
      <c r="O304" s="26"/>
    </row>
    <row r="305" spans="1:15" s="58" customFormat="1" x14ac:dyDescent="0.2">
      <c r="A305" s="2"/>
      <c r="B305" s="57"/>
      <c r="M305" s="21"/>
      <c r="N305" s="24"/>
      <c r="O305" s="26"/>
    </row>
    <row r="306" spans="1:15" s="58" customFormat="1" x14ac:dyDescent="0.2">
      <c r="A306" s="2"/>
      <c r="B306" s="57"/>
      <c r="M306" s="21"/>
      <c r="N306" s="24"/>
      <c r="O306" s="26"/>
    </row>
    <row r="307" spans="1:15" s="58" customFormat="1" x14ac:dyDescent="0.2">
      <c r="A307" s="2"/>
      <c r="B307" s="57"/>
      <c r="M307" s="21"/>
      <c r="N307" s="24"/>
      <c r="O307" s="26"/>
    </row>
    <row r="308" spans="1:15" s="58" customFormat="1" x14ac:dyDescent="0.2">
      <c r="A308" s="2"/>
      <c r="B308" s="57"/>
      <c r="M308" s="21"/>
      <c r="N308" s="24"/>
      <c r="O308" s="26"/>
    </row>
    <row r="309" spans="1:15" s="58" customFormat="1" x14ac:dyDescent="0.2">
      <c r="A309" s="2"/>
      <c r="B309" s="57"/>
      <c r="M309" s="21"/>
      <c r="N309" s="24"/>
      <c r="O309" s="26"/>
    </row>
    <row r="310" spans="1:15" s="58" customFormat="1" x14ac:dyDescent="0.2">
      <c r="A310" s="2"/>
      <c r="B310" s="57"/>
      <c r="M310" s="21"/>
      <c r="N310" s="24"/>
      <c r="O310" s="26"/>
    </row>
    <row r="311" spans="1:15" s="58" customFormat="1" x14ac:dyDescent="0.2">
      <c r="A311" s="2"/>
      <c r="B311" s="57"/>
      <c r="M311" s="21"/>
      <c r="N311" s="24"/>
      <c r="O311" s="26"/>
    </row>
    <row r="312" spans="1:15" s="58" customFormat="1" x14ac:dyDescent="0.2">
      <c r="A312" s="2"/>
      <c r="B312" s="57"/>
      <c r="M312" s="21"/>
      <c r="N312" s="24"/>
      <c r="O312" s="26"/>
    </row>
    <row r="313" spans="1:15" s="58" customFormat="1" x14ac:dyDescent="0.2">
      <c r="A313" s="2"/>
      <c r="B313" s="57"/>
      <c r="M313" s="21"/>
      <c r="N313" s="24"/>
      <c r="O313" s="26"/>
    </row>
    <row r="314" spans="1:15" s="58" customFormat="1" x14ac:dyDescent="0.2">
      <c r="A314" s="2"/>
      <c r="B314" s="57"/>
      <c r="M314" s="21"/>
      <c r="N314" s="24"/>
      <c r="O314" s="26"/>
    </row>
    <row r="315" spans="1:15" s="58" customFormat="1" x14ac:dyDescent="0.2">
      <c r="A315" s="2"/>
      <c r="B315" s="57"/>
      <c r="M315" s="21"/>
      <c r="N315" s="24"/>
      <c r="O315" s="26"/>
    </row>
    <row r="316" spans="1:15" s="58" customFormat="1" x14ac:dyDescent="0.2">
      <c r="A316" s="2"/>
      <c r="B316" s="57"/>
      <c r="M316" s="21"/>
      <c r="N316" s="24"/>
      <c r="O316" s="26"/>
    </row>
    <row r="317" spans="1:15" s="58" customFormat="1" x14ac:dyDescent="0.2">
      <c r="A317" s="2"/>
      <c r="B317" s="57"/>
      <c r="M317" s="21"/>
      <c r="N317" s="24"/>
      <c r="O317" s="26"/>
    </row>
    <row r="318" spans="1:15" s="58" customFormat="1" x14ac:dyDescent="0.2">
      <c r="A318" s="2"/>
      <c r="B318" s="57"/>
      <c r="M318" s="21"/>
      <c r="N318" s="24"/>
      <c r="O318" s="26"/>
    </row>
    <row r="319" spans="1:15" s="58" customFormat="1" x14ac:dyDescent="0.2">
      <c r="A319" s="2"/>
      <c r="B319" s="57"/>
      <c r="M319" s="21"/>
      <c r="N319" s="24"/>
      <c r="O319" s="26"/>
    </row>
    <row r="320" spans="1:15" s="58" customFormat="1" x14ac:dyDescent="0.2">
      <c r="A320" s="2"/>
      <c r="B320" s="57"/>
      <c r="M320" s="21"/>
      <c r="N320" s="24"/>
      <c r="O320" s="26"/>
    </row>
    <row r="321" spans="1:15" s="58" customFormat="1" x14ac:dyDescent="0.2">
      <c r="A321" s="2"/>
      <c r="B321" s="57"/>
      <c r="M321" s="21"/>
      <c r="N321" s="24"/>
      <c r="O321" s="26"/>
    </row>
    <row r="322" spans="1:15" s="58" customFormat="1" x14ac:dyDescent="0.2">
      <c r="A322" s="2"/>
      <c r="B322" s="57"/>
      <c r="M322" s="21"/>
      <c r="N322" s="24"/>
      <c r="O322" s="26"/>
    </row>
    <row r="323" spans="1:15" s="58" customFormat="1" x14ac:dyDescent="0.2">
      <c r="A323" s="2"/>
      <c r="B323" s="57"/>
      <c r="M323" s="21"/>
      <c r="N323" s="24"/>
      <c r="O323" s="26"/>
    </row>
    <row r="324" spans="1:15" s="58" customFormat="1" x14ac:dyDescent="0.2">
      <c r="A324" s="2"/>
      <c r="B324" s="57"/>
      <c r="M324" s="21"/>
      <c r="N324" s="24"/>
      <c r="O324" s="26"/>
    </row>
    <row r="325" spans="1:15" s="58" customFormat="1" x14ac:dyDescent="0.2">
      <c r="A325" s="2"/>
      <c r="B325" s="57"/>
      <c r="M325" s="21"/>
      <c r="N325" s="24"/>
      <c r="O325" s="26"/>
    </row>
    <row r="326" spans="1:15" s="58" customFormat="1" x14ac:dyDescent="0.2">
      <c r="A326" s="2"/>
      <c r="B326" s="57"/>
      <c r="M326" s="21"/>
      <c r="N326" s="24"/>
      <c r="O326" s="26"/>
    </row>
    <row r="327" spans="1:15" s="58" customFormat="1" x14ac:dyDescent="0.2">
      <c r="A327" s="2"/>
      <c r="B327" s="57"/>
      <c r="M327" s="21"/>
      <c r="N327" s="24"/>
      <c r="O327" s="26"/>
    </row>
    <row r="328" spans="1:15" s="58" customFormat="1" x14ac:dyDescent="0.2">
      <c r="A328" s="2"/>
      <c r="B328" s="57"/>
      <c r="M328" s="21"/>
      <c r="N328" s="24"/>
      <c r="O328" s="26"/>
    </row>
    <row r="329" spans="1:15" s="58" customFormat="1" x14ac:dyDescent="0.2">
      <c r="A329" s="2"/>
      <c r="B329" s="57"/>
      <c r="M329" s="21"/>
      <c r="N329" s="24"/>
      <c r="O329" s="26"/>
    </row>
    <row r="330" spans="1:15" s="58" customFormat="1" x14ac:dyDescent="0.2">
      <c r="A330" s="2"/>
      <c r="B330" s="57"/>
      <c r="M330" s="21"/>
      <c r="N330" s="24"/>
      <c r="O330" s="26"/>
    </row>
    <row r="331" spans="1:15" s="58" customFormat="1" x14ac:dyDescent="0.2">
      <c r="A331" s="2"/>
      <c r="B331" s="57"/>
      <c r="M331" s="21"/>
      <c r="N331" s="24"/>
      <c r="O331" s="26"/>
    </row>
    <row r="332" spans="1:15" s="58" customFormat="1" x14ac:dyDescent="0.2">
      <c r="A332" s="2"/>
      <c r="B332" s="57"/>
      <c r="M332" s="21"/>
      <c r="N332" s="24"/>
      <c r="O332" s="26"/>
    </row>
    <row r="333" spans="1:15" s="58" customFormat="1" x14ac:dyDescent="0.2">
      <c r="A333" s="2"/>
      <c r="B333" s="57"/>
      <c r="M333" s="21"/>
      <c r="N333" s="24"/>
      <c r="O333" s="26"/>
    </row>
    <row r="334" spans="1:15" s="58" customFormat="1" x14ac:dyDescent="0.2">
      <c r="A334" s="2"/>
      <c r="B334" s="57"/>
      <c r="M334" s="21"/>
      <c r="N334" s="24"/>
      <c r="O334" s="26"/>
    </row>
    <row r="335" spans="1:15" s="58" customFormat="1" x14ac:dyDescent="0.2">
      <c r="A335" s="2"/>
      <c r="B335" s="57"/>
      <c r="M335" s="21"/>
      <c r="N335" s="24"/>
      <c r="O335" s="26"/>
    </row>
    <row r="336" spans="1:15" s="58" customFormat="1" x14ac:dyDescent="0.2">
      <c r="A336" s="2"/>
      <c r="B336" s="57"/>
      <c r="M336" s="21"/>
      <c r="N336" s="24"/>
      <c r="O336" s="26"/>
    </row>
    <row r="337" spans="1:15" s="58" customFormat="1" x14ac:dyDescent="0.2">
      <c r="A337" s="2"/>
      <c r="B337" s="57"/>
      <c r="M337" s="21"/>
      <c r="N337" s="24"/>
      <c r="O337" s="26"/>
    </row>
    <row r="338" spans="1:15" s="58" customFormat="1" x14ac:dyDescent="0.2">
      <c r="A338" s="2"/>
      <c r="B338" s="57"/>
      <c r="M338" s="21"/>
      <c r="N338" s="24"/>
      <c r="O338" s="26"/>
    </row>
    <row r="339" spans="1:15" s="58" customFormat="1" x14ac:dyDescent="0.2">
      <c r="A339" s="2"/>
      <c r="B339" s="57"/>
      <c r="M339" s="21"/>
      <c r="N339" s="24"/>
      <c r="O339" s="26"/>
    </row>
    <row r="340" spans="1:15" s="58" customFormat="1" x14ac:dyDescent="0.2">
      <c r="A340" s="2"/>
      <c r="B340" s="57"/>
      <c r="M340" s="21"/>
      <c r="N340" s="24"/>
      <c r="O340" s="26"/>
    </row>
    <row r="341" spans="1:15" s="58" customFormat="1" x14ac:dyDescent="0.2">
      <c r="A341" s="2"/>
      <c r="B341" s="57"/>
      <c r="M341" s="21"/>
      <c r="N341" s="24"/>
      <c r="O341" s="26"/>
    </row>
    <row r="342" spans="1:15" s="58" customFormat="1" x14ac:dyDescent="0.2">
      <c r="A342" s="2"/>
      <c r="B342" s="57"/>
      <c r="M342" s="21"/>
      <c r="N342" s="24"/>
      <c r="O342" s="26"/>
    </row>
    <row r="343" spans="1:15" s="58" customFormat="1" x14ac:dyDescent="0.2">
      <c r="A343" s="2"/>
      <c r="B343" s="57"/>
      <c r="M343" s="21"/>
      <c r="N343" s="24"/>
      <c r="O343" s="26"/>
    </row>
    <row r="344" spans="1:15" s="58" customFormat="1" x14ac:dyDescent="0.2">
      <c r="A344" s="2"/>
      <c r="B344" s="57"/>
      <c r="M344" s="21"/>
      <c r="N344" s="24"/>
      <c r="O344" s="26"/>
    </row>
    <row r="345" spans="1:15" s="58" customFormat="1" x14ac:dyDescent="0.2">
      <c r="A345" s="2"/>
      <c r="B345" s="57"/>
      <c r="M345" s="21"/>
      <c r="N345" s="24"/>
      <c r="O345" s="26"/>
    </row>
    <row r="346" spans="1:15" s="58" customFormat="1" x14ac:dyDescent="0.2">
      <c r="A346" s="2"/>
      <c r="B346" s="57"/>
      <c r="M346" s="21"/>
      <c r="N346" s="24"/>
      <c r="O346" s="26"/>
    </row>
    <row r="347" spans="1:15" s="58" customFormat="1" x14ac:dyDescent="0.2">
      <c r="A347" s="2"/>
      <c r="B347" s="57"/>
      <c r="M347" s="21"/>
      <c r="N347" s="24"/>
      <c r="O347" s="26"/>
    </row>
    <row r="348" spans="1:15" s="58" customFormat="1" x14ac:dyDescent="0.2">
      <c r="A348" s="2"/>
      <c r="B348" s="57"/>
      <c r="M348" s="21"/>
      <c r="N348" s="24"/>
      <c r="O348" s="26"/>
    </row>
    <row r="349" spans="1:15" s="58" customFormat="1" x14ac:dyDescent="0.2">
      <c r="A349" s="2"/>
      <c r="B349" s="57"/>
      <c r="M349" s="21"/>
      <c r="N349" s="24"/>
      <c r="O349" s="26"/>
    </row>
    <row r="350" spans="1:15" s="58" customFormat="1" x14ac:dyDescent="0.2">
      <c r="A350" s="2"/>
      <c r="B350" s="57"/>
      <c r="M350" s="21"/>
      <c r="N350" s="24"/>
      <c r="O350" s="26"/>
    </row>
    <row r="351" spans="1:15" s="58" customFormat="1" x14ac:dyDescent="0.2">
      <c r="A351" s="2"/>
      <c r="B351" s="57"/>
      <c r="M351" s="21"/>
      <c r="N351" s="24"/>
      <c r="O351" s="26"/>
    </row>
    <row r="352" spans="1:15" s="58" customFormat="1" x14ac:dyDescent="0.2">
      <c r="A352" s="2"/>
      <c r="B352" s="57"/>
      <c r="M352" s="21"/>
      <c r="N352" s="24"/>
      <c r="O352" s="26"/>
    </row>
    <row r="353" spans="1:15" s="58" customFormat="1" x14ac:dyDescent="0.2">
      <c r="A353" s="2"/>
      <c r="B353" s="57"/>
      <c r="M353" s="21"/>
      <c r="N353" s="24"/>
      <c r="O353" s="26"/>
    </row>
    <row r="354" spans="1:15" s="58" customFormat="1" x14ac:dyDescent="0.2">
      <c r="A354" s="2"/>
      <c r="B354" s="57"/>
      <c r="M354" s="21"/>
      <c r="N354" s="24"/>
      <c r="O354" s="26"/>
    </row>
    <row r="355" spans="1:15" s="58" customFormat="1" x14ac:dyDescent="0.2">
      <c r="A355" s="2"/>
      <c r="B355" s="57"/>
      <c r="M355" s="21"/>
      <c r="N355" s="24"/>
      <c r="O355" s="26"/>
    </row>
    <row r="356" spans="1:15" s="58" customFormat="1" x14ac:dyDescent="0.2">
      <c r="A356" s="2"/>
      <c r="B356" s="57"/>
      <c r="M356" s="21"/>
      <c r="N356" s="24"/>
      <c r="O356" s="26"/>
    </row>
    <row r="357" spans="1:15" s="58" customFormat="1" x14ac:dyDescent="0.2">
      <c r="A357" s="2"/>
      <c r="B357" s="57"/>
      <c r="M357" s="21"/>
      <c r="N357" s="24"/>
      <c r="O357" s="26"/>
    </row>
    <row r="358" spans="1:15" s="58" customFormat="1" x14ac:dyDescent="0.2">
      <c r="A358" s="2"/>
      <c r="B358" s="57"/>
      <c r="M358" s="21"/>
      <c r="N358" s="24"/>
      <c r="O358" s="26"/>
    </row>
    <row r="359" spans="1:15" s="58" customFormat="1" x14ac:dyDescent="0.2">
      <c r="A359" s="2"/>
      <c r="B359" s="57"/>
      <c r="M359" s="21"/>
      <c r="N359" s="24"/>
      <c r="O359" s="26"/>
    </row>
    <row r="360" spans="1:15" s="58" customFormat="1" x14ac:dyDescent="0.2">
      <c r="A360" s="2"/>
      <c r="B360" s="57"/>
      <c r="M360" s="21"/>
      <c r="N360" s="24"/>
      <c r="O360" s="26"/>
    </row>
    <row r="361" spans="1:15" s="58" customFormat="1" x14ac:dyDescent="0.2">
      <c r="A361" s="2"/>
      <c r="B361" s="57"/>
      <c r="M361" s="21"/>
      <c r="N361" s="24"/>
      <c r="O361" s="26"/>
    </row>
    <row r="362" spans="1:15" s="58" customFormat="1" x14ac:dyDescent="0.2">
      <c r="A362" s="2"/>
      <c r="B362" s="57"/>
      <c r="M362" s="21"/>
      <c r="N362" s="24"/>
      <c r="O362" s="26"/>
    </row>
    <row r="363" spans="1:15" s="58" customFormat="1" x14ac:dyDescent="0.2">
      <c r="A363" s="2"/>
      <c r="B363" s="57"/>
      <c r="M363" s="21"/>
      <c r="N363" s="24"/>
      <c r="O363" s="26"/>
    </row>
    <row r="364" spans="1:15" s="58" customFormat="1" x14ac:dyDescent="0.2">
      <c r="A364" s="2"/>
      <c r="B364" s="57"/>
      <c r="M364" s="21"/>
      <c r="N364" s="24"/>
      <c r="O364" s="26"/>
    </row>
    <row r="365" spans="1:15" s="58" customFormat="1" x14ac:dyDescent="0.2">
      <c r="A365" s="2"/>
      <c r="B365" s="57"/>
      <c r="M365" s="21"/>
      <c r="N365" s="24"/>
      <c r="O365" s="26"/>
    </row>
    <row r="366" spans="1:15" s="58" customFormat="1" x14ac:dyDescent="0.2">
      <c r="A366" s="2"/>
      <c r="B366" s="57"/>
      <c r="M366" s="21"/>
      <c r="N366" s="24"/>
      <c r="O366" s="26"/>
    </row>
    <row r="367" spans="1:15" s="58" customFormat="1" x14ac:dyDescent="0.2">
      <c r="A367" s="2"/>
      <c r="B367" s="57"/>
      <c r="M367" s="21"/>
      <c r="N367" s="24"/>
      <c r="O367" s="26"/>
    </row>
    <row r="368" spans="1:15" s="58" customFormat="1" x14ac:dyDescent="0.2">
      <c r="A368" s="2"/>
      <c r="B368" s="57"/>
      <c r="M368" s="21"/>
      <c r="N368" s="24"/>
      <c r="O368" s="26"/>
    </row>
    <row r="369" spans="1:15" s="58" customFormat="1" x14ac:dyDescent="0.2">
      <c r="A369" s="2"/>
      <c r="B369" s="57"/>
      <c r="M369" s="21"/>
      <c r="N369" s="24"/>
      <c r="O369" s="26"/>
    </row>
    <row r="370" spans="1:15" s="58" customFormat="1" x14ac:dyDescent="0.2">
      <c r="A370" s="2"/>
      <c r="B370" s="57"/>
      <c r="M370" s="21"/>
      <c r="N370" s="24"/>
      <c r="O370" s="26"/>
    </row>
    <row r="371" spans="1:15" s="58" customFormat="1" x14ac:dyDescent="0.2">
      <c r="A371" s="2"/>
      <c r="B371" s="57"/>
      <c r="M371" s="21"/>
      <c r="N371" s="24"/>
      <c r="O371" s="26"/>
    </row>
    <row r="372" spans="1:15" s="58" customFormat="1" x14ac:dyDescent="0.2">
      <c r="A372" s="2"/>
      <c r="B372" s="57"/>
      <c r="M372" s="21"/>
      <c r="N372" s="24"/>
      <c r="O372" s="26"/>
    </row>
    <row r="373" spans="1:15" s="58" customFormat="1" x14ac:dyDescent="0.2">
      <c r="A373" s="2"/>
      <c r="B373" s="57"/>
      <c r="M373" s="21"/>
      <c r="N373" s="24"/>
      <c r="O373" s="26"/>
    </row>
    <row r="374" spans="1:15" s="58" customFormat="1" x14ac:dyDescent="0.2">
      <c r="A374" s="2"/>
      <c r="B374" s="57"/>
      <c r="M374" s="21"/>
      <c r="N374" s="24"/>
      <c r="O374" s="26"/>
    </row>
    <row r="375" spans="1:15" s="58" customFormat="1" x14ac:dyDescent="0.2">
      <c r="A375" s="2"/>
      <c r="B375" s="57"/>
      <c r="M375" s="21"/>
      <c r="N375" s="24"/>
      <c r="O375" s="26"/>
    </row>
    <row r="376" spans="1:15" s="58" customFormat="1" x14ac:dyDescent="0.2">
      <c r="A376" s="2"/>
      <c r="B376" s="57"/>
      <c r="M376" s="21"/>
      <c r="N376" s="24"/>
      <c r="O376" s="26"/>
    </row>
    <row r="377" spans="1:15" s="58" customFormat="1" x14ac:dyDescent="0.2">
      <c r="A377" s="2"/>
      <c r="B377" s="57"/>
      <c r="M377" s="21"/>
      <c r="N377" s="24"/>
      <c r="O377" s="26"/>
    </row>
    <row r="378" spans="1:15" s="58" customFormat="1" x14ac:dyDescent="0.2">
      <c r="A378" s="2"/>
      <c r="B378" s="57"/>
      <c r="M378" s="21"/>
      <c r="N378" s="24"/>
      <c r="O378" s="26"/>
    </row>
    <row r="379" spans="1:15" s="58" customFormat="1" x14ac:dyDescent="0.2">
      <c r="A379" s="2"/>
      <c r="B379" s="57"/>
      <c r="M379" s="21"/>
      <c r="N379" s="24"/>
      <c r="O379" s="26"/>
    </row>
    <row r="380" spans="1:15" s="58" customFormat="1" x14ac:dyDescent="0.2">
      <c r="A380" s="2"/>
      <c r="B380" s="57"/>
      <c r="M380" s="21"/>
      <c r="N380" s="24"/>
      <c r="O380" s="26"/>
    </row>
    <row r="381" spans="1:15" s="58" customFormat="1" x14ac:dyDescent="0.2">
      <c r="A381" s="2"/>
      <c r="B381" s="57"/>
      <c r="M381" s="21"/>
      <c r="N381" s="24"/>
      <c r="O381" s="26"/>
    </row>
    <row r="382" spans="1:15" s="58" customFormat="1" x14ac:dyDescent="0.2">
      <c r="A382" s="2"/>
      <c r="B382" s="57"/>
      <c r="M382" s="21"/>
      <c r="N382" s="24"/>
      <c r="O382" s="26"/>
    </row>
    <row r="383" spans="1:15" s="58" customFormat="1" x14ac:dyDescent="0.2">
      <c r="A383" s="2"/>
      <c r="B383" s="57"/>
      <c r="M383" s="21"/>
      <c r="N383" s="24"/>
      <c r="O383" s="26"/>
    </row>
    <row r="384" spans="1:15" s="58" customFormat="1" x14ac:dyDescent="0.2">
      <c r="A384" s="2"/>
      <c r="B384" s="57"/>
      <c r="M384" s="21"/>
      <c r="N384" s="24"/>
      <c r="O384" s="26"/>
    </row>
    <row r="385" spans="1:15" s="58" customFormat="1" x14ac:dyDescent="0.2">
      <c r="A385" s="2"/>
      <c r="B385" s="57"/>
      <c r="M385" s="21"/>
      <c r="N385" s="24"/>
      <c r="O385" s="26"/>
    </row>
    <row r="386" spans="1:15" s="58" customFormat="1" x14ac:dyDescent="0.2">
      <c r="A386" s="2"/>
      <c r="B386" s="57"/>
      <c r="M386" s="21"/>
      <c r="N386" s="24"/>
      <c r="O386" s="26"/>
    </row>
    <row r="387" spans="1:15" s="58" customFormat="1" x14ac:dyDescent="0.2">
      <c r="A387" s="2"/>
      <c r="B387" s="57"/>
      <c r="M387" s="21"/>
      <c r="N387" s="24"/>
      <c r="O387" s="26"/>
    </row>
    <row r="388" spans="1:15" s="58" customFormat="1" x14ac:dyDescent="0.2">
      <c r="A388" s="2"/>
      <c r="B388" s="57"/>
      <c r="M388" s="21"/>
      <c r="N388" s="24"/>
      <c r="O388" s="26"/>
    </row>
    <row r="389" spans="1:15" s="58" customFormat="1" x14ac:dyDescent="0.2">
      <c r="A389" s="2"/>
      <c r="B389" s="57"/>
      <c r="M389" s="21"/>
      <c r="N389" s="24"/>
      <c r="O389" s="26"/>
    </row>
    <row r="390" spans="1:15" s="58" customFormat="1" x14ac:dyDescent="0.2">
      <c r="A390" s="2"/>
      <c r="B390" s="57"/>
      <c r="M390" s="21"/>
      <c r="N390" s="24"/>
      <c r="O390" s="26"/>
    </row>
    <row r="391" spans="1:15" s="58" customFormat="1" x14ac:dyDescent="0.2">
      <c r="A391" s="2"/>
      <c r="B391" s="57"/>
      <c r="M391" s="21"/>
      <c r="N391" s="24"/>
      <c r="O391" s="26"/>
    </row>
    <row r="392" spans="1:15" s="58" customFormat="1" x14ac:dyDescent="0.2">
      <c r="A392" s="2"/>
      <c r="B392" s="57"/>
      <c r="M392" s="21"/>
      <c r="N392" s="24"/>
      <c r="O392" s="26"/>
    </row>
    <row r="393" spans="1:15" s="58" customFormat="1" x14ac:dyDescent="0.2">
      <c r="A393" s="2"/>
      <c r="B393" s="57"/>
      <c r="M393" s="21"/>
      <c r="N393" s="24"/>
      <c r="O393" s="26"/>
    </row>
    <row r="394" spans="1:15" s="58" customFormat="1" x14ac:dyDescent="0.2">
      <c r="A394" s="2"/>
      <c r="B394" s="57"/>
      <c r="M394" s="21"/>
      <c r="N394" s="24"/>
      <c r="O394" s="26"/>
    </row>
    <row r="395" spans="1:15" s="58" customFormat="1" x14ac:dyDescent="0.2">
      <c r="A395" s="2"/>
      <c r="B395" s="57"/>
      <c r="M395" s="21"/>
      <c r="N395" s="24"/>
      <c r="O395" s="26"/>
    </row>
    <row r="396" spans="1:15" s="58" customFormat="1" x14ac:dyDescent="0.2">
      <c r="A396" s="2"/>
      <c r="B396" s="57"/>
      <c r="M396" s="21"/>
      <c r="N396" s="24"/>
      <c r="O396" s="26"/>
    </row>
    <row r="397" spans="1:15" s="58" customFormat="1" x14ac:dyDescent="0.2">
      <c r="A397" s="2"/>
      <c r="B397" s="57"/>
      <c r="M397" s="21"/>
      <c r="N397" s="24"/>
      <c r="O397" s="26"/>
    </row>
    <row r="398" spans="1:15" s="58" customFormat="1" x14ac:dyDescent="0.2">
      <c r="A398" s="2"/>
      <c r="B398" s="57"/>
      <c r="M398" s="21"/>
      <c r="N398" s="24"/>
      <c r="O398" s="26"/>
    </row>
    <row r="399" spans="1:15" s="58" customFormat="1" x14ac:dyDescent="0.2">
      <c r="A399" s="2"/>
      <c r="B399" s="57"/>
      <c r="M399" s="21"/>
      <c r="N399" s="24"/>
      <c r="O399" s="26"/>
    </row>
    <row r="400" spans="1:15" s="58" customFormat="1" x14ac:dyDescent="0.2">
      <c r="A400" s="2"/>
      <c r="B400" s="57"/>
      <c r="M400" s="21"/>
      <c r="N400" s="24"/>
      <c r="O400" s="26"/>
    </row>
    <row r="401" spans="1:15" s="58" customFormat="1" x14ac:dyDescent="0.2">
      <c r="A401" s="2"/>
      <c r="B401" s="57"/>
      <c r="M401" s="21"/>
      <c r="N401" s="24"/>
      <c r="O401" s="26"/>
    </row>
    <row r="402" spans="1:15" s="58" customFormat="1" x14ac:dyDescent="0.2">
      <c r="A402" s="2"/>
      <c r="B402" s="57"/>
      <c r="M402" s="21"/>
      <c r="N402" s="24"/>
      <c r="O402" s="26"/>
    </row>
    <row r="403" spans="1:15" s="58" customFormat="1" x14ac:dyDescent="0.2">
      <c r="A403" s="2"/>
      <c r="B403" s="57"/>
      <c r="M403" s="21"/>
      <c r="N403" s="24"/>
      <c r="O403" s="26"/>
    </row>
    <row r="404" spans="1:15" s="58" customFormat="1" x14ac:dyDescent="0.2">
      <c r="A404" s="2"/>
      <c r="B404" s="57"/>
      <c r="M404" s="21"/>
      <c r="N404" s="24"/>
      <c r="O404" s="26"/>
    </row>
    <row r="405" spans="1:15" s="58" customFormat="1" x14ac:dyDescent="0.2">
      <c r="A405" s="2"/>
      <c r="B405" s="57"/>
      <c r="M405" s="21"/>
      <c r="N405" s="24"/>
      <c r="O405" s="26"/>
    </row>
    <row r="406" spans="1:15" s="58" customFormat="1" x14ac:dyDescent="0.2">
      <c r="A406" s="2"/>
      <c r="B406" s="57"/>
      <c r="M406" s="21"/>
      <c r="N406" s="24"/>
      <c r="O406" s="26"/>
    </row>
    <row r="407" spans="1:15" s="58" customFormat="1" x14ac:dyDescent="0.2">
      <c r="A407" s="2"/>
      <c r="B407" s="57"/>
      <c r="M407" s="21"/>
      <c r="N407" s="24"/>
      <c r="O407" s="26"/>
    </row>
    <row r="408" spans="1:15" s="58" customFormat="1" x14ac:dyDescent="0.2">
      <c r="A408" s="2"/>
      <c r="B408" s="57"/>
      <c r="M408" s="21"/>
      <c r="N408" s="24"/>
      <c r="O408" s="26"/>
    </row>
    <row r="409" spans="1:15" s="58" customFormat="1" x14ac:dyDescent="0.2">
      <c r="A409" s="2"/>
      <c r="B409" s="57"/>
      <c r="M409" s="21"/>
      <c r="N409" s="24"/>
      <c r="O409" s="26"/>
    </row>
    <row r="410" spans="1:15" s="58" customFormat="1" x14ac:dyDescent="0.2">
      <c r="A410" s="2"/>
      <c r="B410" s="57"/>
      <c r="M410" s="21"/>
      <c r="N410" s="24"/>
      <c r="O410" s="26"/>
    </row>
    <row r="411" spans="1:15" s="58" customFormat="1" x14ac:dyDescent="0.2">
      <c r="A411" s="2"/>
      <c r="B411" s="57"/>
      <c r="M411" s="21"/>
      <c r="N411" s="24"/>
      <c r="O411" s="26"/>
    </row>
    <row r="412" spans="1:15" s="58" customFormat="1" x14ac:dyDescent="0.2">
      <c r="A412" s="2"/>
      <c r="B412" s="57"/>
      <c r="M412" s="21"/>
      <c r="N412" s="24"/>
      <c r="O412" s="26"/>
    </row>
    <row r="413" spans="1:15" s="58" customFormat="1" x14ac:dyDescent="0.2">
      <c r="A413" s="2"/>
      <c r="B413" s="57"/>
      <c r="M413" s="21"/>
      <c r="N413" s="24"/>
      <c r="O413" s="26"/>
    </row>
    <row r="414" spans="1:15" s="58" customFormat="1" x14ac:dyDescent="0.2">
      <c r="A414" s="2"/>
      <c r="B414" s="57"/>
      <c r="M414" s="21"/>
      <c r="N414" s="24"/>
      <c r="O414" s="26"/>
    </row>
    <row r="415" spans="1:15" s="58" customFormat="1" x14ac:dyDescent="0.2">
      <c r="A415" s="2"/>
      <c r="B415" s="57"/>
      <c r="M415" s="21"/>
      <c r="N415" s="24"/>
      <c r="O415" s="26"/>
    </row>
    <row r="416" spans="1:15" s="58" customFormat="1" x14ac:dyDescent="0.2">
      <c r="A416" s="2"/>
      <c r="B416" s="57"/>
      <c r="M416" s="21"/>
      <c r="N416" s="24"/>
      <c r="O416" s="26"/>
    </row>
    <row r="417" spans="1:15" s="58" customFormat="1" x14ac:dyDescent="0.2">
      <c r="A417" s="2"/>
      <c r="B417" s="57"/>
      <c r="M417" s="21"/>
      <c r="N417" s="24"/>
      <c r="O417" s="26"/>
    </row>
    <row r="418" spans="1:15" s="58" customFormat="1" x14ac:dyDescent="0.2">
      <c r="A418" s="2"/>
      <c r="B418" s="57"/>
      <c r="M418" s="21"/>
      <c r="N418" s="24"/>
      <c r="O418" s="26"/>
    </row>
    <row r="419" spans="1:15" s="58" customFormat="1" x14ac:dyDescent="0.2">
      <c r="A419" s="2"/>
      <c r="B419" s="57"/>
      <c r="M419" s="21"/>
      <c r="N419" s="24"/>
      <c r="O419" s="26"/>
    </row>
    <row r="420" spans="1:15" s="58" customFormat="1" x14ac:dyDescent="0.2">
      <c r="A420" s="2"/>
      <c r="B420" s="57"/>
      <c r="M420" s="21"/>
      <c r="N420" s="24"/>
      <c r="O420" s="26"/>
    </row>
    <row r="421" spans="1:15" s="58" customFormat="1" x14ac:dyDescent="0.2">
      <c r="A421" s="2"/>
      <c r="B421" s="57"/>
      <c r="M421" s="21"/>
      <c r="N421" s="24"/>
      <c r="O421" s="26"/>
    </row>
    <row r="422" spans="1:15" s="58" customFormat="1" x14ac:dyDescent="0.2">
      <c r="A422" s="2"/>
      <c r="B422" s="57"/>
      <c r="M422" s="21"/>
      <c r="N422" s="24"/>
      <c r="O422" s="26"/>
    </row>
    <row r="423" spans="1:15" s="58" customFormat="1" x14ac:dyDescent="0.2">
      <c r="A423" s="2"/>
      <c r="B423" s="57"/>
      <c r="M423" s="21"/>
      <c r="N423" s="24"/>
      <c r="O423" s="26"/>
    </row>
    <row r="424" spans="1:15" s="58" customFormat="1" x14ac:dyDescent="0.2">
      <c r="A424" s="2"/>
      <c r="B424" s="57"/>
      <c r="M424" s="21"/>
      <c r="N424" s="24"/>
      <c r="O424" s="26"/>
    </row>
    <row r="425" spans="1:15" s="58" customFormat="1" x14ac:dyDescent="0.2">
      <c r="A425" s="2"/>
      <c r="B425" s="57"/>
      <c r="M425" s="21"/>
      <c r="N425" s="24"/>
      <c r="O425" s="26"/>
    </row>
    <row r="426" spans="1:15" s="58" customFormat="1" x14ac:dyDescent="0.2">
      <c r="A426" s="2"/>
      <c r="B426" s="57"/>
      <c r="M426" s="21"/>
      <c r="N426" s="24"/>
      <c r="O426" s="26"/>
    </row>
    <row r="427" spans="1:15" s="58" customFormat="1" x14ac:dyDescent="0.2">
      <c r="A427" s="2"/>
      <c r="B427" s="57"/>
      <c r="M427" s="21"/>
      <c r="N427" s="24"/>
      <c r="O427" s="26"/>
    </row>
    <row r="428" spans="1:15" s="58" customFormat="1" x14ac:dyDescent="0.2">
      <c r="A428" s="2"/>
      <c r="B428" s="57"/>
      <c r="M428" s="21"/>
      <c r="N428" s="24"/>
      <c r="O428" s="26"/>
    </row>
    <row r="429" spans="1:15" s="58" customFormat="1" x14ac:dyDescent="0.2">
      <c r="A429" s="2"/>
      <c r="B429" s="57"/>
      <c r="M429" s="21"/>
      <c r="N429" s="24"/>
      <c r="O429" s="26"/>
    </row>
    <row r="430" spans="1:15" s="58" customFormat="1" x14ac:dyDescent="0.2">
      <c r="A430" s="2"/>
      <c r="B430" s="57"/>
      <c r="M430" s="21"/>
      <c r="N430" s="24"/>
      <c r="O430" s="26"/>
    </row>
    <row r="431" spans="1:15" s="58" customFormat="1" x14ac:dyDescent="0.2">
      <c r="A431" s="2"/>
      <c r="B431" s="57"/>
      <c r="M431" s="21"/>
      <c r="N431" s="24"/>
      <c r="O431" s="26"/>
    </row>
    <row r="432" spans="1:15" s="58" customFormat="1" x14ac:dyDescent="0.2">
      <c r="A432" s="2"/>
      <c r="B432" s="57"/>
      <c r="M432" s="21"/>
      <c r="N432" s="24"/>
      <c r="O432" s="26"/>
    </row>
    <row r="433" spans="1:15" s="58" customFormat="1" x14ac:dyDescent="0.2">
      <c r="A433" s="2"/>
      <c r="B433" s="57"/>
      <c r="M433" s="21"/>
      <c r="N433" s="24"/>
      <c r="O433" s="26"/>
    </row>
    <row r="434" spans="1:15" s="58" customFormat="1" x14ac:dyDescent="0.2">
      <c r="A434" s="2"/>
      <c r="B434" s="57"/>
      <c r="M434" s="21"/>
      <c r="N434" s="24"/>
      <c r="O434" s="26"/>
    </row>
    <row r="435" spans="1:15" s="58" customFormat="1" x14ac:dyDescent="0.2">
      <c r="A435" s="2"/>
      <c r="B435" s="57"/>
      <c r="M435" s="21"/>
      <c r="N435" s="24"/>
      <c r="O435" s="26"/>
    </row>
    <row r="436" spans="1:15" s="58" customFormat="1" x14ac:dyDescent="0.2">
      <c r="A436" s="2"/>
      <c r="B436" s="57"/>
      <c r="M436" s="21"/>
      <c r="N436" s="24"/>
      <c r="O436" s="26"/>
    </row>
    <row r="437" spans="1:15" s="58" customFormat="1" x14ac:dyDescent="0.2">
      <c r="A437" s="2"/>
      <c r="B437" s="57"/>
      <c r="M437" s="21"/>
      <c r="N437" s="24"/>
      <c r="O437" s="26"/>
    </row>
    <row r="438" spans="1:15" s="58" customFormat="1" x14ac:dyDescent="0.2">
      <c r="A438" s="2"/>
      <c r="B438" s="57"/>
      <c r="M438" s="21"/>
      <c r="N438" s="24"/>
      <c r="O438" s="26"/>
    </row>
    <row r="439" spans="1:15" s="58" customFormat="1" x14ac:dyDescent="0.2">
      <c r="A439" s="2"/>
      <c r="B439" s="57"/>
      <c r="M439" s="21"/>
      <c r="N439" s="24"/>
      <c r="O439" s="26"/>
    </row>
    <row r="440" spans="1:15" s="58" customFormat="1" x14ac:dyDescent="0.2">
      <c r="A440" s="2"/>
      <c r="B440" s="57"/>
      <c r="M440" s="21"/>
      <c r="N440" s="24"/>
      <c r="O440" s="26"/>
    </row>
    <row r="441" spans="1:15" s="58" customFormat="1" x14ac:dyDescent="0.2">
      <c r="A441" s="2"/>
      <c r="B441" s="57"/>
      <c r="M441" s="21"/>
      <c r="N441" s="24"/>
      <c r="O441" s="26"/>
    </row>
    <row r="442" spans="1:15" s="58" customFormat="1" x14ac:dyDescent="0.2">
      <c r="A442" s="2"/>
      <c r="B442" s="57"/>
      <c r="M442" s="21"/>
      <c r="N442" s="24"/>
      <c r="O442" s="26"/>
    </row>
    <row r="443" spans="1:15" s="58" customFormat="1" x14ac:dyDescent="0.2">
      <c r="A443" s="2"/>
      <c r="B443" s="57"/>
      <c r="M443" s="21"/>
      <c r="N443" s="24"/>
      <c r="O443" s="26"/>
    </row>
    <row r="444" spans="1:15" s="58" customFormat="1" x14ac:dyDescent="0.2">
      <c r="A444" s="2"/>
      <c r="B444" s="57"/>
      <c r="M444" s="21"/>
      <c r="N444" s="24"/>
      <c r="O444" s="26"/>
    </row>
    <row r="445" spans="1:15" s="58" customFormat="1" x14ac:dyDescent="0.2">
      <c r="A445" s="2"/>
      <c r="B445" s="57"/>
      <c r="M445" s="21"/>
      <c r="N445" s="24"/>
      <c r="O445" s="26"/>
    </row>
    <row r="446" spans="1:15" s="58" customFormat="1" x14ac:dyDescent="0.2">
      <c r="A446" s="2"/>
      <c r="B446" s="57"/>
      <c r="M446" s="21"/>
      <c r="N446" s="24"/>
      <c r="O446" s="26"/>
    </row>
    <row r="447" spans="1:15" s="58" customFormat="1" x14ac:dyDescent="0.2">
      <c r="A447" s="2"/>
      <c r="B447" s="57"/>
      <c r="M447" s="21"/>
      <c r="N447" s="24"/>
      <c r="O447" s="26"/>
    </row>
    <row r="448" spans="1:15" s="58" customFormat="1" x14ac:dyDescent="0.2">
      <c r="A448" s="2"/>
      <c r="B448" s="57"/>
      <c r="M448" s="21"/>
      <c r="N448" s="24"/>
      <c r="O448" s="26"/>
    </row>
    <row r="449" spans="1:15" s="58" customFormat="1" x14ac:dyDescent="0.2">
      <c r="A449" s="2"/>
      <c r="B449" s="57"/>
      <c r="M449" s="21"/>
      <c r="N449" s="24"/>
      <c r="O449" s="26"/>
    </row>
    <row r="450" spans="1:15" s="58" customFormat="1" x14ac:dyDescent="0.2">
      <c r="A450" s="2"/>
      <c r="B450" s="57"/>
      <c r="M450" s="21"/>
      <c r="N450" s="24"/>
      <c r="O450" s="26"/>
    </row>
    <row r="451" spans="1:15" s="58" customFormat="1" x14ac:dyDescent="0.2">
      <c r="A451" s="2"/>
      <c r="B451" s="57"/>
      <c r="M451" s="21"/>
      <c r="N451" s="24"/>
      <c r="O451" s="26"/>
    </row>
    <row r="452" spans="1:15" s="58" customFormat="1" x14ac:dyDescent="0.2">
      <c r="A452" s="2"/>
      <c r="B452" s="57"/>
      <c r="M452" s="21"/>
      <c r="N452" s="24"/>
      <c r="O452" s="26"/>
    </row>
    <row r="453" spans="1:15" s="58" customFormat="1" x14ac:dyDescent="0.2">
      <c r="A453" s="2"/>
      <c r="B453" s="57"/>
      <c r="M453" s="21"/>
      <c r="N453" s="24"/>
      <c r="O453" s="26"/>
    </row>
    <row r="454" spans="1:15" s="58" customFormat="1" x14ac:dyDescent="0.2">
      <c r="A454" s="2"/>
      <c r="B454" s="57"/>
      <c r="M454" s="21"/>
      <c r="N454" s="24"/>
      <c r="O454" s="26"/>
    </row>
    <row r="455" spans="1:15" s="58" customFormat="1" x14ac:dyDescent="0.2">
      <c r="A455" s="2"/>
      <c r="B455" s="57"/>
      <c r="M455" s="21"/>
      <c r="N455" s="24"/>
      <c r="O455" s="26"/>
    </row>
    <row r="456" spans="1:15" s="58" customFormat="1" x14ac:dyDescent="0.2">
      <c r="A456" s="2"/>
      <c r="B456" s="57"/>
      <c r="M456" s="21"/>
      <c r="N456" s="24"/>
      <c r="O456" s="26"/>
    </row>
    <row r="457" spans="1:15" s="58" customFormat="1" x14ac:dyDescent="0.2">
      <c r="A457" s="2"/>
      <c r="B457" s="57"/>
      <c r="M457" s="21"/>
      <c r="N457" s="24"/>
      <c r="O457" s="26"/>
    </row>
    <row r="458" spans="1:15" s="58" customFormat="1" x14ac:dyDescent="0.2">
      <c r="A458" s="2"/>
      <c r="B458" s="57"/>
      <c r="M458" s="21"/>
      <c r="N458" s="24"/>
      <c r="O458" s="26"/>
    </row>
    <row r="459" spans="1:15" s="58" customFormat="1" x14ac:dyDescent="0.2">
      <c r="A459" s="2"/>
      <c r="B459" s="57"/>
      <c r="M459" s="21"/>
      <c r="N459" s="24"/>
      <c r="O459" s="26"/>
    </row>
    <row r="460" spans="1:15" s="58" customFormat="1" x14ac:dyDescent="0.2">
      <c r="A460" s="2"/>
      <c r="B460" s="57"/>
      <c r="M460" s="21"/>
      <c r="N460" s="24"/>
      <c r="O460" s="26"/>
    </row>
    <row r="461" spans="1:15" s="58" customFormat="1" x14ac:dyDescent="0.2">
      <c r="A461" s="2"/>
      <c r="B461" s="57"/>
      <c r="M461" s="21"/>
      <c r="N461" s="24"/>
      <c r="O461" s="26"/>
    </row>
    <row r="462" spans="1:15" s="58" customFormat="1" x14ac:dyDescent="0.2">
      <c r="A462" s="2"/>
      <c r="B462" s="57"/>
      <c r="M462" s="21"/>
      <c r="N462" s="24"/>
      <c r="O462" s="26"/>
    </row>
    <row r="463" spans="1:15" s="58" customFormat="1" x14ac:dyDescent="0.2">
      <c r="A463" s="2"/>
      <c r="B463" s="57"/>
      <c r="M463" s="21"/>
      <c r="N463" s="24"/>
      <c r="O463" s="26"/>
    </row>
    <row r="464" spans="1:15" s="58" customFormat="1" x14ac:dyDescent="0.2">
      <c r="A464" s="2"/>
      <c r="B464" s="57"/>
      <c r="M464" s="21"/>
      <c r="N464" s="24"/>
      <c r="O464" s="26"/>
    </row>
    <row r="465" spans="1:15" s="58" customFormat="1" x14ac:dyDescent="0.2">
      <c r="A465" s="2"/>
      <c r="B465" s="57"/>
      <c r="M465" s="21"/>
      <c r="N465" s="24"/>
      <c r="O465" s="26"/>
    </row>
    <row r="466" spans="1:15" s="58" customFormat="1" x14ac:dyDescent="0.2">
      <c r="A466" s="2"/>
      <c r="B466" s="57"/>
      <c r="M466" s="21"/>
      <c r="N466" s="24"/>
      <c r="O466" s="26"/>
    </row>
    <row r="467" spans="1:15" s="58" customFormat="1" x14ac:dyDescent="0.2">
      <c r="A467" s="2"/>
      <c r="B467" s="57"/>
      <c r="M467" s="21"/>
      <c r="N467" s="24"/>
      <c r="O467" s="26"/>
    </row>
    <row r="468" spans="1:15" s="58" customFormat="1" x14ac:dyDescent="0.2">
      <c r="A468" s="2"/>
      <c r="B468" s="57"/>
      <c r="M468" s="21"/>
      <c r="N468" s="24"/>
      <c r="O468" s="26"/>
    </row>
    <row r="469" spans="1:15" s="58" customFormat="1" x14ac:dyDescent="0.2">
      <c r="A469" s="2"/>
      <c r="B469" s="57"/>
      <c r="M469" s="21"/>
      <c r="N469" s="24"/>
      <c r="O469" s="26"/>
    </row>
    <row r="470" spans="1:15" s="58" customFormat="1" x14ac:dyDescent="0.2">
      <c r="A470" s="2"/>
      <c r="B470" s="57"/>
      <c r="M470" s="21"/>
      <c r="N470" s="24"/>
      <c r="O470" s="26"/>
    </row>
    <row r="471" spans="1:15" s="58" customFormat="1" x14ac:dyDescent="0.2">
      <c r="A471" s="2"/>
      <c r="B471" s="57"/>
      <c r="M471" s="21"/>
      <c r="N471" s="24"/>
      <c r="O471" s="26"/>
    </row>
    <row r="472" spans="1:15" s="58" customFormat="1" x14ac:dyDescent="0.2">
      <c r="A472" s="2"/>
      <c r="B472" s="57"/>
      <c r="M472" s="21"/>
      <c r="N472" s="24"/>
      <c r="O472" s="26"/>
    </row>
    <row r="473" spans="1:15" s="58" customFormat="1" x14ac:dyDescent="0.2">
      <c r="A473" s="2"/>
      <c r="B473" s="57"/>
      <c r="M473" s="21"/>
      <c r="N473" s="24"/>
      <c r="O473" s="26"/>
    </row>
    <row r="474" spans="1:15" s="58" customFormat="1" x14ac:dyDescent="0.2">
      <c r="A474" s="2"/>
      <c r="B474" s="57"/>
      <c r="M474" s="21"/>
      <c r="N474" s="24"/>
      <c r="O474" s="26"/>
    </row>
    <row r="475" spans="1:15" s="58" customFormat="1" x14ac:dyDescent="0.2">
      <c r="A475" s="2"/>
      <c r="B475" s="57"/>
      <c r="M475" s="21"/>
      <c r="N475" s="24"/>
      <c r="O475" s="26"/>
    </row>
    <row r="476" spans="1:15" s="58" customFormat="1" x14ac:dyDescent="0.2">
      <c r="A476" s="2"/>
      <c r="B476" s="57"/>
      <c r="M476" s="21"/>
      <c r="N476" s="24"/>
      <c r="O476" s="26"/>
    </row>
    <row r="477" spans="1:15" s="58" customFormat="1" x14ac:dyDescent="0.2">
      <c r="A477" s="2"/>
      <c r="B477" s="57"/>
      <c r="M477" s="21"/>
      <c r="N477" s="24"/>
      <c r="O477" s="26"/>
    </row>
    <row r="478" spans="1:15" s="58" customFormat="1" x14ac:dyDescent="0.2">
      <c r="A478" s="2"/>
      <c r="B478" s="57"/>
      <c r="M478" s="21"/>
      <c r="N478" s="24"/>
      <c r="O478" s="26"/>
    </row>
    <row r="479" spans="1:15" s="58" customFormat="1" x14ac:dyDescent="0.2">
      <c r="A479" s="2"/>
      <c r="B479" s="57"/>
      <c r="M479" s="21"/>
      <c r="N479" s="24"/>
      <c r="O479" s="26"/>
    </row>
    <row r="480" spans="1:15" s="58" customFormat="1" x14ac:dyDescent="0.2">
      <c r="A480" s="2"/>
      <c r="B480" s="57"/>
      <c r="M480" s="21"/>
      <c r="N480" s="24"/>
      <c r="O480" s="26"/>
    </row>
    <row r="481" spans="1:15" s="58" customFormat="1" x14ac:dyDescent="0.2">
      <c r="A481" s="2"/>
      <c r="B481" s="57"/>
      <c r="M481" s="21"/>
      <c r="N481" s="24"/>
      <c r="O481" s="26"/>
    </row>
    <row r="482" spans="1:15" s="58" customFormat="1" x14ac:dyDescent="0.2">
      <c r="A482" s="2"/>
      <c r="B482" s="57"/>
      <c r="M482" s="21"/>
      <c r="N482" s="24"/>
      <c r="O482" s="26"/>
    </row>
    <row r="483" spans="1:15" s="58" customFormat="1" x14ac:dyDescent="0.2">
      <c r="A483" s="2"/>
      <c r="B483" s="57"/>
      <c r="M483" s="21"/>
      <c r="N483" s="24"/>
      <c r="O483" s="26"/>
    </row>
    <row r="484" spans="1:15" s="58" customFormat="1" x14ac:dyDescent="0.2">
      <c r="A484" s="2"/>
      <c r="B484" s="57"/>
      <c r="M484" s="21"/>
      <c r="N484" s="24"/>
      <c r="O484" s="26"/>
    </row>
    <row r="485" spans="1:15" s="58" customFormat="1" x14ac:dyDescent="0.2">
      <c r="A485" s="2"/>
      <c r="B485" s="57"/>
      <c r="M485" s="21"/>
      <c r="N485" s="24"/>
      <c r="O485" s="26"/>
    </row>
    <row r="486" spans="1:15" s="58" customFormat="1" x14ac:dyDescent="0.2">
      <c r="A486" s="2"/>
      <c r="B486" s="57"/>
      <c r="M486" s="21"/>
      <c r="N486" s="24"/>
      <c r="O486" s="26"/>
    </row>
    <row r="487" spans="1:15" s="58" customFormat="1" x14ac:dyDescent="0.2">
      <c r="A487" s="2"/>
      <c r="B487" s="57"/>
      <c r="M487" s="21"/>
      <c r="N487" s="24"/>
      <c r="O487" s="26"/>
    </row>
    <row r="488" spans="1:15" s="58" customFormat="1" x14ac:dyDescent="0.2">
      <c r="A488" s="2"/>
      <c r="B488" s="57"/>
      <c r="M488" s="21"/>
      <c r="N488" s="24"/>
      <c r="O488" s="26"/>
    </row>
    <row r="489" spans="1:15" s="58" customFormat="1" x14ac:dyDescent="0.2">
      <c r="A489" s="2"/>
      <c r="B489" s="57"/>
      <c r="M489" s="21"/>
      <c r="N489" s="24"/>
      <c r="O489" s="26"/>
    </row>
    <row r="490" spans="1:15" s="58" customFormat="1" x14ac:dyDescent="0.2">
      <c r="A490" s="2"/>
      <c r="B490" s="57"/>
      <c r="M490" s="21"/>
      <c r="N490" s="24"/>
      <c r="O490" s="26"/>
    </row>
    <row r="491" spans="1:15" s="58" customFormat="1" x14ac:dyDescent="0.2">
      <c r="A491" s="2"/>
      <c r="B491" s="57"/>
      <c r="M491" s="21"/>
      <c r="N491" s="24"/>
      <c r="O491" s="26"/>
    </row>
    <row r="492" spans="1:15" s="58" customFormat="1" x14ac:dyDescent="0.2">
      <c r="A492" s="2"/>
      <c r="B492" s="57"/>
      <c r="M492" s="21"/>
      <c r="N492" s="24"/>
      <c r="O492" s="26"/>
    </row>
    <row r="493" spans="1:15" s="58" customFormat="1" x14ac:dyDescent="0.2">
      <c r="A493" s="2"/>
      <c r="B493" s="57"/>
      <c r="M493" s="21"/>
      <c r="N493" s="24"/>
      <c r="O493" s="26"/>
    </row>
    <row r="494" spans="1:15" s="58" customFormat="1" x14ac:dyDescent="0.2">
      <c r="A494" s="2"/>
      <c r="B494" s="57"/>
      <c r="M494" s="21"/>
      <c r="N494" s="24"/>
      <c r="O494" s="26"/>
    </row>
    <row r="495" spans="1:15" s="58" customFormat="1" x14ac:dyDescent="0.2">
      <c r="A495" s="2"/>
      <c r="B495" s="57"/>
      <c r="M495" s="21"/>
      <c r="N495" s="24"/>
      <c r="O495" s="26"/>
    </row>
    <row r="496" spans="1:15" s="58" customFormat="1" x14ac:dyDescent="0.2">
      <c r="A496" s="2"/>
      <c r="B496" s="57"/>
      <c r="M496" s="21"/>
      <c r="N496" s="24"/>
      <c r="O496" s="26"/>
    </row>
    <row r="497" spans="1:15" s="58" customFormat="1" x14ac:dyDescent="0.2">
      <c r="A497" s="2"/>
      <c r="B497" s="57"/>
      <c r="M497" s="21"/>
      <c r="N497" s="24"/>
      <c r="O497" s="26"/>
    </row>
    <row r="498" spans="1:15" s="58" customFormat="1" x14ac:dyDescent="0.2">
      <c r="A498" s="2"/>
      <c r="B498" s="57"/>
      <c r="M498" s="21"/>
      <c r="N498" s="24"/>
      <c r="O498" s="26"/>
    </row>
    <row r="499" spans="1:15" s="58" customFormat="1" x14ac:dyDescent="0.2">
      <c r="A499" s="2"/>
      <c r="B499" s="57"/>
      <c r="M499" s="21"/>
      <c r="N499" s="24"/>
      <c r="O499" s="26"/>
    </row>
    <row r="500" spans="1:15" s="58" customFormat="1" x14ac:dyDescent="0.2">
      <c r="A500" s="2"/>
      <c r="B500" s="57"/>
      <c r="M500" s="21"/>
      <c r="N500" s="24"/>
      <c r="O500" s="26"/>
    </row>
    <row r="501" spans="1:15" s="58" customFormat="1" x14ac:dyDescent="0.2">
      <c r="A501" s="2"/>
      <c r="B501" s="57"/>
      <c r="M501" s="21"/>
      <c r="N501" s="24"/>
      <c r="O501" s="26"/>
    </row>
    <row r="502" spans="1:15" s="58" customFormat="1" x14ac:dyDescent="0.2">
      <c r="A502" s="2"/>
      <c r="B502" s="57"/>
      <c r="M502" s="21"/>
      <c r="N502" s="24"/>
      <c r="O502" s="26"/>
    </row>
    <row r="503" spans="1:15" s="58" customFormat="1" x14ac:dyDescent="0.2">
      <c r="A503" s="2"/>
      <c r="B503" s="57"/>
      <c r="M503" s="21"/>
      <c r="N503" s="24"/>
      <c r="O503" s="26"/>
    </row>
    <row r="504" spans="1:15" s="58" customFormat="1" x14ac:dyDescent="0.2">
      <c r="A504" s="2"/>
      <c r="B504" s="57"/>
      <c r="M504" s="21"/>
      <c r="N504" s="24"/>
      <c r="O504" s="26"/>
    </row>
    <row r="505" spans="1:15" s="58" customFormat="1" x14ac:dyDescent="0.2">
      <c r="A505" s="2"/>
      <c r="B505" s="57"/>
      <c r="M505" s="21"/>
      <c r="N505" s="24"/>
      <c r="O505" s="26"/>
    </row>
    <row r="506" spans="1:15" s="58" customFormat="1" x14ac:dyDescent="0.2">
      <c r="A506" s="2"/>
      <c r="B506" s="57"/>
      <c r="M506" s="21"/>
      <c r="N506" s="24"/>
      <c r="O506" s="26"/>
    </row>
    <row r="507" spans="1:15" s="58" customFormat="1" x14ac:dyDescent="0.2">
      <c r="A507" s="2"/>
      <c r="B507" s="57"/>
      <c r="M507" s="21"/>
      <c r="N507" s="24"/>
      <c r="O507" s="26"/>
    </row>
    <row r="508" spans="1:15" s="58" customFormat="1" x14ac:dyDescent="0.2">
      <c r="A508" s="2"/>
      <c r="B508" s="57"/>
      <c r="M508" s="21"/>
      <c r="N508" s="24"/>
      <c r="O508" s="26"/>
    </row>
    <row r="509" spans="1:15" s="58" customFormat="1" x14ac:dyDescent="0.2">
      <c r="B509" s="57"/>
      <c r="C509" s="57"/>
      <c r="M509" s="21"/>
      <c r="N509" s="24">
        <f t="shared" ref="N509:N515" si="26">SUM(D509:M509)</f>
        <v>0</v>
      </c>
      <c r="O509" s="26" t="str">
        <f t="shared" ref="O509:O543" si="27">CONCATENATE(B509," ",C509," ",D509," ",E509," ",F509," ",G509," ",H509," ",I509," ",J509," ",K509," ",L509," ",M509)</f>
        <v xml:space="preserve">           </v>
      </c>
    </row>
    <row r="510" spans="1:15" s="58" customFormat="1" x14ac:dyDescent="0.2">
      <c r="B510" s="57"/>
      <c r="C510" s="57"/>
      <c r="M510" s="21"/>
      <c r="N510" s="24">
        <f t="shared" si="26"/>
        <v>0</v>
      </c>
      <c r="O510" s="26" t="str">
        <f t="shared" si="27"/>
        <v xml:space="preserve">           </v>
      </c>
    </row>
    <row r="511" spans="1:15" s="58" customFormat="1" x14ac:dyDescent="0.2">
      <c r="B511" s="57"/>
      <c r="C511" s="57"/>
      <c r="M511" s="21"/>
      <c r="N511" s="24">
        <f t="shared" si="26"/>
        <v>0</v>
      </c>
      <c r="O511" s="26" t="str">
        <f t="shared" si="27"/>
        <v xml:space="preserve">           </v>
      </c>
    </row>
    <row r="512" spans="1:15" s="58" customFormat="1" x14ac:dyDescent="0.2">
      <c r="B512" s="57"/>
      <c r="C512" s="57"/>
      <c r="M512" s="21"/>
      <c r="N512" s="24">
        <f t="shared" si="26"/>
        <v>0</v>
      </c>
      <c r="O512" s="26" t="str">
        <f t="shared" si="27"/>
        <v xml:space="preserve">           </v>
      </c>
    </row>
    <row r="513" spans="2:15" s="58" customFormat="1" x14ac:dyDescent="0.2">
      <c r="B513" s="57"/>
      <c r="C513" s="57"/>
      <c r="M513" s="21"/>
      <c r="N513" s="24">
        <f t="shared" si="26"/>
        <v>0</v>
      </c>
      <c r="O513" s="26" t="str">
        <f t="shared" si="27"/>
        <v xml:space="preserve">           </v>
      </c>
    </row>
    <row r="514" spans="2:15" s="58" customFormat="1" x14ac:dyDescent="0.2">
      <c r="B514" s="57"/>
      <c r="C514" s="57"/>
      <c r="M514" s="21"/>
      <c r="N514" s="24">
        <f t="shared" si="26"/>
        <v>0</v>
      </c>
      <c r="O514" s="26" t="str">
        <f t="shared" si="27"/>
        <v xml:space="preserve">           </v>
      </c>
    </row>
    <row r="515" spans="2:15" s="58" customFormat="1" x14ac:dyDescent="0.2">
      <c r="B515" s="57"/>
      <c r="C515" s="57"/>
      <c r="M515" s="21"/>
      <c r="N515" s="24">
        <f t="shared" si="26"/>
        <v>0</v>
      </c>
      <c r="O515" s="26" t="str">
        <f t="shared" si="27"/>
        <v xml:space="preserve">           </v>
      </c>
    </row>
    <row r="516" spans="2:15" s="58" customFormat="1" x14ac:dyDescent="0.2">
      <c r="B516" s="57"/>
      <c r="C516" s="57"/>
      <c r="M516" s="21"/>
      <c r="N516" s="24">
        <f t="shared" ref="N516:N579" si="28">SUM(D516:M516)</f>
        <v>0</v>
      </c>
      <c r="O516" s="26" t="str">
        <f t="shared" si="27"/>
        <v xml:space="preserve">           </v>
      </c>
    </row>
    <row r="517" spans="2:15" s="58" customFormat="1" x14ac:dyDescent="0.2">
      <c r="B517" s="57"/>
      <c r="C517" s="57"/>
      <c r="M517" s="21"/>
      <c r="N517" s="24">
        <f t="shared" si="28"/>
        <v>0</v>
      </c>
      <c r="O517" s="26" t="str">
        <f t="shared" si="27"/>
        <v xml:space="preserve">           </v>
      </c>
    </row>
    <row r="518" spans="2:15" s="58" customFormat="1" x14ac:dyDescent="0.2">
      <c r="B518" s="57"/>
      <c r="C518" s="57"/>
      <c r="M518" s="21"/>
      <c r="N518" s="24">
        <f t="shared" si="28"/>
        <v>0</v>
      </c>
      <c r="O518" s="26" t="str">
        <f t="shared" si="27"/>
        <v xml:space="preserve">           </v>
      </c>
    </row>
    <row r="519" spans="2:15" s="58" customFormat="1" x14ac:dyDescent="0.2">
      <c r="B519" s="57"/>
      <c r="C519" s="57"/>
      <c r="M519" s="21"/>
      <c r="N519" s="24">
        <f t="shared" si="28"/>
        <v>0</v>
      </c>
      <c r="O519" s="26" t="str">
        <f t="shared" si="27"/>
        <v xml:space="preserve">           </v>
      </c>
    </row>
    <row r="520" spans="2:15" s="58" customFormat="1" x14ac:dyDescent="0.2">
      <c r="B520" s="57"/>
      <c r="C520" s="57"/>
      <c r="M520" s="21"/>
      <c r="N520" s="24">
        <f t="shared" si="28"/>
        <v>0</v>
      </c>
      <c r="O520" s="26" t="str">
        <f t="shared" si="27"/>
        <v xml:space="preserve">           </v>
      </c>
    </row>
    <row r="521" spans="2:15" s="58" customFormat="1" x14ac:dyDescent="0.2">
      <c r="B521" s="57"/>
      <c r="C521" s="57"/>
      <c r="M521" s="21"/>
      <c r="N521" s="24">
        <f t="shared" si="28"/>
        <v>0</v>
      </c>
      <c r="O521" s="26" t="str">
        <f t="shared" si="27"/>
        <v xml:space="preserve">           </v>
      </c>
    </row>
    <row r="522" spans="2:15" s="58" customFormat="1" x14ac:dyDescent="0.2">
      <c r="B522" s="57"/>
      <c r="C522" s="57"/>
      <c r="M522" s="21"/>
      <c r="N522" s="24">
        <f t="shared" si="28"/>
        <v>0</v>
      </c>
      <c r="O522" s="26" t="str">
        <f t="shared" si="27"/>
        <v xml:space="preserve">           </v>
      </c>
    </row>
    <row r="523" spans="2:15" s="58" customFormat="1" x14ac:dyDescent="0.2">
      <c r="B523" s="57"/>
      <c r="C523" s="57"/>
      <c r="M523" s="21"/>
      <c r="N523" s="24">
        <f t="shared" si="28"/>
        <v>0</v>
      </c>
      <c r="O523" s="26" t="str">
        <f t="shared" si="27"/>
        <v xml:space="preserve">           </v>
      </c>
    </row>
    <row r="524" spans="2:15" s="58" customFormat="1" x14ac:dyDescent="0.2">
      <c r="B524" s="57"/>
      <c r="C524" s="57"/>
      <c r="M524" s="21"/>
      <c r="N524" s="24">
        <f t="shared" si="28"/>
        <v>0</v>
      </c>
      <c r="O524" s="26" t="str">
        <f t="shared" si="27"/>
        <v xml:space="preserve">           </v>
      </c>
    </row>
    <row r="525" spans="2:15" s="58" customFormat="1" x14ac:dyDescent="0.2">
      <c r="B525" s="57"/>
      <c r="C525" s="57"/>
      <c r="M525" s="21"/>
      <c r="N525" s="24">
        <f t="shared" si="28"/>
        <v>0</v>
      </c>
      <c r="O525" s="26" t="str">
        <f t="shared" si="27"/>
        <v xml:space="preserve">           </v>
      </c>
    </row>
    <row r="526" spans="2:15" s="58" customFormat="1" x14ac:dyDescent="0.2">
      <c r="B526" s="57"/>
      <c r="C526" s="57"/>
      <c r="M526" s="21"/>
      <c r="N526" s="24">
        <f t="shared" si="28"/>
        <v>0</v>
      </c>
      <c r="O526" s="26" t="str">
        <f t="shared" si="27"/>
        <v xml:space="preserve">           </v>
      </c>
    </row>
    <row r="527" spans="2:15" s="58" customFormat="1" x14ac:dyDescent="0.2">
      <c r="B527" s="57"/>
      <c r="C527" s="57"/>
      <c r="M527" s="21"/>
      <c r="N527" s="24">
        <f t="shared" si="28"/>
        <v>0</v>
      </c>
      <c r="O527" s="26" t="str">
        <f t="shared" si="27"/>
        <v xml:space="preserve">           </v>
      </c>
    </row>
    <row r="528" spans="2:15" s="58" customFormat="1" x14ac:dyDescent="0.2">
      <c r="B528" s="57"/>
      <c r="C528" s="57"/>
      <c r="M528" s="21"/>
      <c r="N528" s="24">
        <f t="shared" si="28"/>
        <v>0</v>
      </c>
      <c r="O528" s="26" t="str">
        <f t="shared" si="27"/>
        <v xml:space="preserve">           </v>
      </c>
    </row>
    <row r="529" spans="2:15" s="58" customFormat="1" x14ac:dyDescent="0.2">
      <c r="B529" s="57"/>
      <c r="C529" s="57"/>
      <c r="M529" s="21"/>
      <c r="N529" s="24">
        <f t="shared" si="28"/>
        <v>0</v>
      </c>
      <c r="O529" s="26" t="str">
        <f t="shared" si="27"/>
        <v xml:space="preserve">           </v>
      </c>
    </row>
    <row r="530" spans="2:15" s="58" customFormat="1" x14ac:dyDescent="0.2">
      <c r="B530" s="57"/>
      <c r="C530" s="57"/>
      <c r="M530" s="21"/>
      <c r="N530" s="24">
        <f t="shared" si="28"/>
        <v>0</v>
      </c>
      <c r="O530" s="26" t="str">
        <f t="shared" si="27"/>
        <v xml:space="preserve">           </v>
      </c>
    </row>
    <row r="531" spans="2:15" s="58" customFormat="1" x14ac:dyDescent="0.2">
      <c r="B531" s="57"/>
      <c r="C531" s="57"/>
      <c r="M531" s="21"/>
      <c r="N531" s="24">
        <f t="shared" si="28"/>
        <v>0</v>
      </c>
      <c r="O531" s="26" t="str">
        <f t="shared" si="27"/>
        <v xml:space="preserve">           </v>
      </c>
    </row>
    <row r="532" spans="2:15" s="58" customFormat="1" x14ac:dyDescent="0.2">
      <c r="B532" s="57"/>
      <c r="C532" s="57"/>
      <c r="M532" s="21"/>
      <c r="N532" s="24">
        <f t="shared" si="28"/>
        <v>0</v>
      </c>
      <c r="O532" s="26" t="str">
        <f t="shared" si="27"/>
        <v xml:space="preserve">           </v>
      </c>
    </row>
    <row r="533" spans="2:15" s="58" customFormat="1" x14ac:dyDescent="0.2">
      <c r="B533" s="57"/>
      <c r="C533" s="57"/>
      <c r="M533" s="21"/>
      <c r="N533" s="24">
        <f t="shared" si="28"/>
        <v>0</v>
      </c>
      <c r="O533" s="26" t="str">
        <f t="shared" si="27"/>
        <v xml:space="preserve">           </v>
      </c>
    </row>
    <row r="534" spans="2:15" s="58" customFormat="1" x14ac:dyDescent="0.2">
      <c r="B534" s="57"/>
      <c r="C534" s="57"/>
      <c r="M534" s="21"/>
      <c r="N534" s="24">
        <f t="shared" si="28"/>
        <v>0</v>
      </c>
      <c r="O534" s="26" t="str">
        <f t="shared" si="27"/>
        <v xml:space="preserve">           </v>
      </c>
    </row>
    <row r="535" spans="2:15" s="58" customFormat="1" x14ac:dyDescent="0.2">
      <c r="B535" s="57"/>
      <c r="C535" s="57"/>
      <c r="M535" s="21"/>
      <c r="N535" s="24">
        <f t="shared" si="28"/>
        <v>0</v>
      </c>
      <c r="O535" s="26" t="str">
        <f t="shared" si="27"/>
        <v xml:space="preserve">           </v>
      </c>
    </row>
    <row r="536" spans="2:15" s="58" customFormat="1" x14ac:dyDescent="0.2">
      <c r="B536" s="57"/>
      <c r="C536" s="57"/>
      <c r="M536" s="21"/>
      <c r="N536" s="24">
        <f t="shared" si="28"/>
        <v>0</v>
      </c>
      <c r="O536" s="26" t="str">
        <f t="shared" si="27"/>
        <v xml:space="preserve">           </v>
      </c>
    </row>
    <row r="537" spans="2:15" s="58" customFormat="1" x14ac:dyDescent="0.2">
      <c r="B537" s="57"/>
      <c r="C537" s="57"/>
      <c r="M537" s="21"/>
      <c r="N537" s="24">
        <f t="shared" si="28"/>
        <v>0</v>
      </c>
      <c r="O537" s="26" t="str">
        <f t="shared" si="27"/>
        <v xml:space="preserve">           </v>
      </c>
    </row>
    <row r="538" spans="2:15" s="58" customFormat="1" x14ac:dyDescent="0.2">
      <c r="B538" s="57"/>
      <c r="C538" s="57"/>
      <c r="M538" s="21"/>
      <c r="N538" s="24">
        <f t="shared" si="28"/>
        <v>0</v>
      </c>
      <c r="O538" s="26" t="str">
        <f t="shared" si="27"/>
        <v xml:space="preserve">           </v>
      </c>
    </row>
    <row r="539" spans="2:15" s="58" customFormat="1" x14ac:dyDescent="0.2">
      <c r="B539" s="57"/>
      <c r="C539" s="57"/>
      <c r="M539" s="21"/>
      <c r="N539" s="24">
        <f t="shared" si="28"/>
        <v>0</v>
      </c>
      <c r="O539" s="26" t="str">
        <f t="shared" si="27"/>
        <v xml:space="preserve">           </v>
      </c>
    </row>
    <row r="540" spans="2:15" s="58" customFormat="1" x14ac:dyDescent="0.2">
      <c r="B540" s="57"/>
      <c r="C540" s="57"/>
      <c r="M540" s="21"/>
      <c r="N540" s="24">
        <f t="shared" si="28"/>
        <v>0</v>
      </c>
      <c r="O540" s="26" t="str">
        <f t="shared" si="27"/>
        <v xml:space="preserve">           </v>
      </c>
    </row>
    <row r="541" spans="2:15" s="58" customFormat="1" x14ac:dyDescent="0.2">
      <c r="B541" s="57"/>
      <c r="C541" s="57"/>
      <c r="M541" s="21"/>
      <c r="N541" s="24">
        <f t="shared" si="28"/>
        <v>0</v>
      </c>
      <c r="O541" s="26" t="str">
        <f t="shared" si="27"/>
        <v xml:space="preserve">           </v>
      </c>
    </row>
    <row r="542" spans="2:15" s="58" customFormat="1" x14ac:dyDescent="0.2">
      <c r="B542" s="57"/>
      <c r="C542" s="57"/>
      <c r="M542" s="21"/>
      <c r="N542" s="24">
        <f t="shared" si="28"/>
        <v>0</v>
      </c>
      <c r="O542" s="26" t="str">
        <f t="shared" si="27"/>
        <v xml:space="preserve">           </v>
      </c>
    </row>
    <row r="543" spans="2:15" s="58" customFormat="1" x14ac:dyDescent="0.2">
      <c r="B543" s="57"/>
      <c r="C543" s="57"/>
      <c r="M543" s="21"/>
      <c r="N543" s="24">
        <f t="shared" si="28"/>
        <v>0</v>
      </c>
      <c r="O543" s="26" t="str">
        <f t="shared" si="27"/>
        <v xml:space="preserve">           </v>
      </c>
    </row>
    <row r="544" spans="2:15" s="58" customFormat="1" x14ac:dyDescent="0.2">
      <c r="B544" s="57"/>
      <c r="C544" s="57"/>
      <c r="M544" s="21"/>
      <c r="N544" s="24">
        <f t="shared" si="28"/>
        <v>0</v>
      </c>
      <c r="O544" s="26" t="str">
        <f t="shared" ref="O544:O607" si="29">CONCATENATE(B544," ",C544," ",D544," ",E544," ",F544," ",G544," ",H544," ",I544," ",J544," ",K544," ",L544," ",M544)</f>
        <v xml:space="preserve">           </v>
      </c>
    </row>
    <row r="545" spans="2:15" s="58" customFormat="1" x14ac:dyDescent="0.2">
      <c r="B545" s="57"/>
      <c r="C545" s="57"/>
      <c r="M545" s="21"/>
      <c r="N545" s="24">
        <f t="shared" si="28"/>
        <v>0</v>
      </c>
      <c r="O545" s="26" t="str">
        <f t="shared" si="29"/>
        <v xml:space="preserve">           </v>
      </c>
    </row>
    <row r="546" spans="2:15" s="58" customFormat="1" x14ac:dyDescent="0.2">
      <c r="B546" s="57"/>
      <c r="C546" s="57"/>
      <c r="M546" s="21"/>
      <c r="N546" s="24">
        <f t="shared" si="28"/>
        <v>0</v>
      </c>
      <c r="O546" s="26" t="str">
        <f t="shared" si="29"/>
        <v xml:space="preserve">           </v>
      </c>
    </row>
    <row r="547" spans="2:15" s="58" customFormat="1" x14ac:dyDescent="0.2">
      <c r="B547" s="57"/>
      <c r="C547" s="57"/>
      <c r="M547" s="21"/>
      <c r="N547" s="24">
        <f t="shared" si="28"/>
        <v>0</v>
      </c>
      <c r="O547" s="26" t="str">
        <f t="shared" si="29"/>
        <v xml:space="preserve">           </v>
      </c>
    </row>
    <row r="548" spans="2:15" s="58" customFormat="1" x14ac:dyDescent="0.2">
      <c r="B548" s="57"/>
      <c r="C548" s="57"/>
      <c r="M548" s="21"/>
      <c r="N548" s="24">
        <f t="shared" si="28"/>
        <v>0</v>
      </c>
      <c r="O548" s="26" t="str">
        <f t="shared" si="29"/>
        <v xml:space="preserve">           </v>
      </c>
    </row>
    <row r="549" spans="2:15" s="58" customFormat="1" x14ac:dyDescent="0.2">
      <c r="B549" s="57"/>
      <c r="C549" s="57"/>
      <c r="M549" s="21"/>
      <c r="N549" s="24">
        <f t="shared" si="28"/>
        <v>0</v>
      </c>
      <c r="O549" s="26" t="str">
        <f t="shared" si="29"/>
        <v xml:space="preserve">           </v>
      </c>
    </row>
    <row r="550" spans="2:15" s="58" customFormat="1" x14ac:dyDescent="0.2">
      <c r="B550" s="57"/>
      <c r="C550" s="57"/>
      <c r="M550" s="21"/>
      <c r="N550" s="24">
        <f t="shared" si="28"/>
        <v>0</v>
      </c>
      <c r="O550" s="26" t="str">
        <f t="shared" si="29"/>
        <v xml:space="preserve">           </v>
      </c>
    </row>
    <row r="551" spans="2:15" s="58" customFormat="1" x14ac:dyDescent="0.2">
      <c r="B551" s="57"/>
      <c r="C551" s="57"/>
      <c r="M551" s="21"/>
      <c r="N551" s="24">
        <f t="shared" si="28"/>
        <v>0</v>
      </c>
      <c r="O551" s="26" t="str">
        <f t="shared" si="29"/>
        <v xml:space="preserve">           </v>
      </c>
    </row>
    <row r="552" spans="2:15" x14ac:dyDescent="0.2">
      <c r="N552" s="24">
        <f t="shared" si="28"/>
        <v>0</v>
      </c>
      <c r="O552" s="26" t="str">
        <f t="shared" si="29"/>
        <v xml:space="preserve">           </v>
      </c>
    </row>
    <row r="553" spans="2:15" x14ac:dyDescent="0.2">
      <c r="N553" s="24">
        <f t="shared" si="28"/>
        <v>0</v>
      </c>
      <c r="O553" s="26" t="str">
        <f t="shared" si="29"/>
        <v xml:space="preserve">           </v>
      </c>
    </row>
    <row r="554" spans="2:15" x14ac:dyDescent="0.2">
      <c r="N554" s="24">
        <f t="shared" si="28"/>
        <v>0</v>
      </c>
      <c r="O554" s="26" t="str">
        <f t="shared" si="29"/>
        <v xml:space="preserve">           </v>
      </c>
    </row>
    <row r="555" spans="2:15" x14ac:dyDescent="0.2">
      <c r="N555" s="24">
        <f t="shared" si="28"/>
        <v>0</v>
      </c>
      <c r="O555" s="26" t="str">
        <f t="shared" si="29"/>
        <v xml:space="preserve">           </v>
      </c>
    </row>
    <row r="556" spans="2:15" x14ac:dyDescent="0.2">
      <c r="N556" s="24">
        <f t="shared" si="28"/>
        <v>0</v>
      </c>
      <c r="O556" s="26" t="str">
        <f t="shared" si="29"/>
        <v xml:space="preserve">           </v>
      </c>
    </row>
    <row r="557" spans="2:15" x14ac:dyDescent="0.2">
      <c r="N557" s="24">
        <f t="shared" si="28"/>
        <v>0</v>
      </c>
      <c r="O557" s="26" t="str">
        <f t="shared" si="29"/>
        <v xml:space="preserve">           </v>
      </c>
    </row>
    <row r="558" spans="2:15" x14ac:dyDescent="0.2">
      <c r="N558" s="24">
        <f t="shared" si="28"/>
        <v>0</v>
      </c>
      <c r="O558" s="26" t="str">
        <f t="shared" si="29"/>
        <v xml:space="preserve">           </v>
      </c>
    </row>
    <row r="559" spans="2:15" x14ac:dyDescent="0.2">
      <c r="N559" s="24">
        <f t="shared" si="28"/>
        <v>0</v>
      </c>
      <c r="O559" s="26" t="str">
        <f t="shared" si="29"/>
        <v xml:space="preserve">           </v>
      </c>
    </row>
    <row r="560" spans="2:15" x14ac:dyDescent="0.2">
      <c r="N560" s="24">
        <f t="shared" si="28"/>
        <v>0</v>
      </c>
      <c r="O560" s="26" t="str">
        <f t="shared" si="29"/>
        <v xml:space="preserve">           </v>
      </c>
    </row>
    <row r="561" spans="14:15" x14ac:dyDescent="0.2">
      <c r="N561" s="24">
        <f t="shared" si="28"/>
        <v>0</v>
      </c>
      <c r="O561" s="26" t="str">
        <f t="shared" si="29"/>
        <v xml:space="preserve">           </v>
      </c>
    </row>
    <row r="562" spans="14:15" x14ac:dyDescent="0.2">
      <c r="N562" s="24">
        <f t="shared" si="28"/>
        <v>0</v>
      </c>
      <c r="O562" s="26" t="str">
        <f t="shared" si="29"/>
        <v xml:space="preserve">           </v>
      </c>
    </row>
    <row r="563" spans="14:15" x14ac:dyDescent="0.2">
      <c r="N563" s="24">
        <f t="shared" si="28"/>
        <v>0</v>
      </c>
      <c r="O563" s="26" t="str">
        <f t="shared" si="29"/>
        <v xml:space="preserve">           </v>
      </c>
    </row>
    <row r="564" spans="14:15" x14ac:dyDescent="0.2">
      <c r="N564" s="24">
        <f t="shared" si="28"/>
        <v>0</v>
      </c>
      <c r="O564" s="26" t="str">
        <f t="shared" si="29"/>
        <v xml:space="preserve">           </v>
      </c>
    </row>
    <row r="565" spans="14:15" x14ac:dyDescent="0.2">
      <c r="N565" s="24">
        <f t="shared" si="28"/>
        <v>0</v>
      </c>
      <c r="O565" s="26" t="str">
        <f t="shared" si="29"/>
        <v xml:space="preserve">           </v>
      </c>
    </row>
    <row r="566" spans="14:15" x14ac:dyDescent="0.2">
      <c r="N566" s="24">
        <f t="shared" si="28"/>
        <v>0</v>
      </c>
      <c r="O566" s="26" t="str">
        <f t="shared" si="29"/>
        <v xml:space="preserve">           </v>
      </c>
    </row>
    <row r="567" spans="14:15" x14ac:dyDescent="0.2">
      <c r="N567" s="24">
        <f t="shared" si="28"/>
        <v>0</v>
      </c>
      <c r="O567" s="26" t="str">
        <f t="shared" si="29"/>
        <v xml:space="preserve">           </v>
      </c>
    </row>
    <row r="568" spans="14:15" x14ac:dyDescent="0.2">
      <c r="N568" s="24">
        <f t="shared" si="28"/>
        <v>0</v>
      </c>
      <c r="O568" s="26" t="str">
        <f t="shared" si="29"/>
        <v xml:space="preserve">           </v>
      </c>
    </row>
    <row r="569" spans="14:15" x14ac:dyDescent="0.2">
      <c r="N569" s="24">
        <f t="shared" si="28"/>
        <v>0</v>
      </c>
      <c r="O569" s="26" t="str">
        <f t="shared" si="29"/>
        <v xml:space="preserve">           </v>
      </c>
    </row>
    <row r="570" spans="14:15" x14ac:dyDescent="0.2">
      <c r="N570" s="24">
        <f t="shared" si="28"/>
        <v>0</v>
      </c>
      <c r="O570" s="26" t="str">
        <f t="shared" si="29"/>
        <v xml:space="preserve">           </v>
      </c>
    </row>
    <row r="571" spans="14:15" x14ac:dyDescent="0.2">
      <c r="N571" s="24">
        <f t="shared" si="28"/>
        <v>0</v>
      </c>
      <c r="O571" s="26" t="str">
        <f t="shared" si="29"/>
        <v xml:space="preserve">           </v>
      </c>
    </row>
    <row r="572" spans="14:15" x14ac:dyDescent="0.2">
      <c r="N572" s="24">
        <f t="shared" si="28"/>
        <v>0</v>
      </c>
      <c r="O572" s="26" t="str">
        <f t="shared" si="29"/>
        <v xml:space="preserve">           </v>
      </c>
    </row>
    <row r="573" spans="14:15" x14ac:dyDescent="0.2">
      <c r="N573" s="24">
        <f t="shared" si="28"/>
        <v>0</v>
      </c>
      <c r="O573" s="26" t="str">
        <f t="shared" si="29"/>
        <v xml:space="preserve">           </v>
      </c>
    </row>
    <row r="574" spans="14:15" x14ac:dyDescent="0.2">
      <c r="N574" s="24">
        <f t="shared" si="28"/>
        <v>0</v>
      </c>
      <c r="O574" s="26" t="str">
        <f t="shared" si="29"/>
        <v xml:space="preserve">           </v>
      </c>
    </row>
    <row r="575" spans="14:15" x14ac:dyDescent="0.2">
      <c r="N575" s="24">
        <f t="shared" si="28"/>
        <v>0</v>
      </c>
      <c r="O575" s="26" t="str">
        <f t="shared" si="29"/>
        <v xml:space="preserve">           </v>
      </c>
    </row>
    <row r="576" spans="14:15" x14ac:dyDescent="0.2">
      <c r="N576" s="24">
        <f t="shared" si="28"/>
        <v>0</v>
      </c>
      <c r="O576" s="26" t="str">
        <f t="shared" si="29"/>
        <v xml:space="preserve">           </v>
      </c>
    </row>
    <row r="577" spans="14:15" x14ac:dyDescent="0.2">
      <c r="N577" s="24">
        <f t="shared" si="28"/>
        <v>0</v>
      </c>
      <c r="O577" s="26" t="str">
        <f t="shared" si="29"/>
        <v xml:space="preserve">           </v>
      </c>
    </row>
    <row r="578" spans="14:15" x14ac:dyDescent="0.2">
      <c r="N578" s="24">
        <f t="shared" si="28"/>
        <v>0</v>
      </c>
      <c r="O578" s="26" t="str">
        <f t="shared" si="29"/>
        <v xml:space="preserve">           </v>
      </c>
    </row>
    <row r="579" spans="14:15" x14ac:dyDescent="0.2">
      <c r="N579" s="24">
        <f t="shared" si="28"/>
        <v>0</v>
      </c>
      <c r="O579" s="26" t="str">
        <f t="shared" si="29"/>
        <v xml:space="preserve">           </v>
      </c>
    </row>
    <row r="580" spans="14:15" x14ac:dyDescent="0.2">
      <c r="N580" s="24">
        <f t="shared" ref="N580:N643" si="30">SUM(D580:M580)</f>
        <v>0</v>
      </c>
      <c r="O580" s="26" t="str">
        <f t="shared" si="29"/>
        <v xml:space="preserve">           </v>
      </c>
    </row>
    <row r="581" spans="14:15" x14ac:dyDescent="0.2">
      <c r="N581" s="24">
        <f t="shared" si="30"/>
        <v>0</v>
      </c>
      <c r="O581" s="26" t="str">
        <f t="shared" si="29"/>
        <v xml:space="preserve">           </v>
      </c>
    </row>
    <row r="582" spans="14:15" x14ac:dyDescent="0.2">
      <c r="N582" s="24">
        <f t="shared" si="30"/>
        <v>0</v>
      </c>
      <c r="O582" s="26" t="str">
        <f t="shared" si="29"/>
        <v xml:space="preserve">           </v>
      </c>
    </row>
    <row r="583" spans="14:15" x14ac:dyDescent="0.2">
      <c r="N583" s="24">
        <f t="shared" si="30"/>
        <v>0</v>
      </c>
      <c r="O583" s="26" t="str">
        <f t="shared" si="29"/>
        <v xml:space="preserve">           </v>
      </c>
    </row>
    <row r="584" spans="14:15" x14ac:dyDescent="0.2">
      <c r="N584" s="24">
        <f t="shared" si="30"/>
        <v>0</v>
      </c>
      <c r="O584" s="26" t="str">
        <f t="shared" si="29"/>
        <v xml:space="preserve">           </v>
      </c>
    </row>
    <row r="585" spans="14:15" x14ac:dyDescent="0.2">
      <c r="N585" s="24">
        <f t="shared" si="30"/>
        <v>0</v>
      </c>
      <c r="O585" s="26" t="str">
        <f t="shared" si="29"/>
        <v xml:space="preserve">           </v>
      </c>
    </row>
    <row r="586" spans="14:15" x14ac:dyDescent="0.2">
      <c r="N586" s="24">
        <f t="shared" si="30"/>
        <v>0</v>
      </c>
      <c r="O586" s="26" t="str">
        <f t="shared" si="29"/>
        <v xml:space="preserve">           </v>
      </c>
    </row>
    <row r="587" spans="14:15" x14ac:dyDescent="0.2">
      <c r="N587" s="24">
        <f t="shared" si="30"/>
        <v>0</v>
      </c>
      <c r="O587" s="26" t="str">
        <f t="shared" si="29"/>
        <v xml:space="preserve">           </v>
      </c>
    </row>
    <row r="588" spans="14:15" x14ac:dyDescent="0.2">
      <c r="N588" s="24">
        <f t="shared" si="30"/>
        <v>0</v>
      </c>
      <c r="O588" s="26" t="str">
        <f t="shared" si="29"/>
        <v xml:space="preserve">           </v>
      </c>
    </row>
    <row r="589" spans="14:15" x14ac:dyDescent="0.2">
      <c r="N589" s="24">
        <f t="shared" si="30"/>
        <v>0</v>
      </c>
      <c r="O589" s="26" t="str">
        <f t="shared" si="29"/>
        <v xml:space="preserve">           </v>
      </c>
    </row>
    <row r="590" spans="14:15" x14ac:dyDescent="0.2">
      <c r="N590" s="24">
        <f t="shared" si="30"/>
        <v>0</v>
      </c>
      <c r="O590" s="26" t="str">
        <f t="shared" si="29"/>
        <v xml:space="preserve">           </v>
      </c>
    </row>
    <row r="591" spans="14:15" x14ac:dyDescent="0.2">
      <c r="N591" s="24">
        <f t="shared" si="30"/>
        <v>0</v>
      </c>
      <c r="O591" s="26" t="str">
        <f t="shared" si="29"/>
        <v xml:space="preserve">           </v>
      </c>
    </row>
    <row r="592" spans="14:15" x14ac:dyDescent="0.2">
      <c r="N592" s="24">
        <f t="shared" si="30"/>
        <v>0</v>
      </c>
      <c r="O592" s="26" t="str">
        <f t="shared" si="29"/>
        <v xml:space="preserve">           </v>
      </c>
    </row>
    <row r="593" spans="14:15" x14ac:dyDescent="0.2">
      <c r="N593" s="24">
        <f t="shared" si="30"/>
        <v>0</v>
      </c>
      <c r="O593" s="26" t="str">
        <f t="shared" si="29"/>
        <v xml:space="preserve">           </v>
      </c>
    </row>
    <row r="594" spans="14:15" x14ac:dyDescent="0.2">
      <c r="N594" s="24">
        <f t="shared" si="30"/>
        <v>0</v>
      </c>
      <c r="O594" s="26" t="str">
        <f t="shared" si="29"/>
        <v xml:space="preserve">           </v>
      </c>
    </row>
    <row r="595" spans="14:15" x14ac:dyDescent="0.2">
      <c r="N595" s="24">
        <f t="shared" si="30"/>
        <v>0</v>
      </c>
      <c r="O595" s="26" t="str">
        <f t="shared" si="29"/>
        <v xml:space="preserve">           </v>
      </c>
    </row>
    <row r="596" spans="14:15" x14ac:dyDescent="0.2">
      <c r="N596" s="24">
        <f t="shared" si="30"/>
        <v>0</v>
      </c>
      <c r="O596" s="26" t="str">
        <f t="shared" si="29"/>
        <v xml:space="preserve">           </v>
      </c>
    </row>
    <row r="597" spans="14:15" x14ac:dyDescent="0.2">
      <c r="N597" s="24">
        <f t="shared" si="30"/>
        <v>0</v>
      </c>
      <c r="O597" s="26" t="str">
        <f t="shared" si="29"/>
        <v xml:space="preserve">           </v>
      </c>
    </row>
    <row r="598" spans="14:15" x14ac:dyDescent="0.2">
      <c r="N598" s="24">
        <f t="shared" si="30"/>
        <v>0</v>
      </c>
      <c r="O598" s="26" t="str">
        <f t="shared" si="29"/>
        <v xml:space="preserve">           </v>
      </c>
    </row>
    <row r="599" spans="14:15" x14ac:dyDescent="0.2">
      <c r="N599" s="24">
        <f t="shared" si="30"/>
        <v>0</v>
      </c>
      <c r="O599" s="26" t="str">
        <f t="shared" si="29"/>
        <v xml:space="preserve">           </v>
      </c>
    </row>
    <row r="600" spans="14:15" x14ac:dyDescent="0.2">
      <c r="N600" s="24">
        <f t="shared" si="30"/>
        <v>0</v>
      </c>
      <c r="O600" s="26" t="str">
        <f t="shared" si="29"/>
        <v xml:space="preserve">           </v>
      </c>
    </row>
    <row r="601" spans="14:15" x14ac:dyDescent="0.2">
      <c r="N601" s="24">
        <f t="shared" si="30"/>
        <v>0</v>
      </c>
      <c r="O601" s="26" t="str">
        <f t="shared" si="29"/>
        <v xml:space="preserve">           </v>
      </c>
    </row>
    <row r="602" spans="14:15" x14ac:dyDescent="0.2">
      <c r="N602" s="24">
        <f t="shared" si="30"/>
        <v>0</v>
      </c>
      <c r="O602" s="26" t="str">
        <f t="shared" si="29"/>
        <v xml:space="preserve">           </v>
      </c>
    </row>
    <row r="603" spans="14:15" x14ac:dyDescent="0.2">
      <c r="N603" s="24">
        <f t="shared" si="30"/>
        <v>0</v>
      </c>
      <c r="O603" s="26" t="str">
        <f t="shared" si="29"/>
        <v xml:space="preserve">           </v>
      </c>
    </row>
    <row r="604" spans="14:15" x14ac:dyDescent="0.2">
      <c r="N604" s="24">
        <f t="shared" si="30"/>
        <v>0</v>
      </c>
      <c r="O604" s="26" t="str">
        <f t="shared" si="29"/>
        <v xml:space="preserve">           </v>
      </c>
    </row>
    <row r="605" spans="14:15" x14ac:dyDescent="0.2">
      <c r="N605" s="24">
        <f t="shared" si="30"/>
        <v>0</v>
      </c>
      <c r="O605" s="26" t="str">
        <f t="shared" si="29"/>
        <v xml:space="preserve">           </v>
      </c>
    </row>
    <row r="606" spans="14:15" x14ac:dyDescent="0.2">
      <c r="N606" s="24">
        <f t="shared" si="30"/>
        <v>0</v>
      </c>
      <c r="O606" s="26" t="str">
        <f t="shared" si="29"/>
        <v xml:space="preserve">           </v>
      </c>
    </row>
    <row r="607" spans="14:15" x14ac:dyDescent="0.2">
      <c r="N607" s="24">
        <f t="shared" si="30"/>
        <v>0</v>
      </c>
      <c r="O607" s="26" t="str">
        <f t="shared" si="29"/>
        <v xml:space="preserve">           </v>
      </c>
    </row>
    <row r="608" spans="14:15" x14ac:dyDescent="0.2">
      <c r="N608" s="24">
        <f t="shared" si="30"/>
        <v>0</v>
      </c>
      <c r="O608" s="26" t="str">
        <f t="shared" ref="O608:O671" si="31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30"/>
        <v>0</v>
      </c>
      <c r="O609" s="26" t="str">
        <f t="shared" si="31"/>
        <v xml:space="preserve">           </v>
      </c>
    </row>
    <row r="610" spans="14:15" x14ac:dyDescent="0.2">
      <c r="N610" s="24">
        <f t="shared" si="30"/>
        <v>0</v>
      </c>
      <c r="O610" s="26" t="str">
        <f t="shared" si="31"/>
        <v xml:space="preserve">           </v>
      </c>
    </row>
    <row r="611" spans="14:15" x14ac:dyDescent="0.2">
      <c r="N611" s="24">
        <f t="shared" si="30"/>
        <v>0</v>
      </c>
      <c r="O611" s="26" t="str">
        <f t="shared" si="31"/>
        <v xml:space="preserve">           </v>
      </c>
    </row>
    <row r="612" spans="14:15" x14ac:dyDescent="0.2">
      <c r="N612" s="24">
        <f t="shared" si="30"/>
        <v>0</v>
      </c>
      <c r="O612" s="26" t="str">
        <f t="shared" si="31"/>
        <v xml:space="preserve">           </v>
      </c>
    </row>
    <row r="613" spans="14:15" x14ac:dyDescent="0.2">
      <c r="N613" s="24">
        <f t="shared" si="30"/>
        <v>0</v>
      </c>
      <c r="O613" s="26" t="str">
        <f t="shared" si="31"/>
        <v xml:space="preserve">           </v>
      </c>
    </row>
    <row r="614" spans="14:15" x14ac:dyDescent="0.2">
      <c r="N614" s="24">
        <f t="shared" si="30"/>
        <v>0</v>
      </c>
      <c r="O614" s="26" t="str">
        <f t="shared" si="31"/>
        <v xml:space="preserve">           </v>
      </c>
    </row>
    <row r="615" spans="14:15" x14ac:dyDescent="0.2">
      <c r="N615" s="24">
        <f t="shared" si="30"/>
        <v>0</v>
      </c>
      <c r="O615" s="26" t="str">
        <f t="shared" si="31"/>
        <v xml:space="preserve">           </v>
      </c>
    </row>
    <row r="616" spans="14:15" x14ac:dyDescent="0.2">
      <c r="N616" s="24">
        <f t="shared" si="30"/>
        <v>0</v>
      </c>
      <c r="O616" s="26" t="str">
        <f t="shared" si="31"/>
        <v xml:space="preserve">           </v>
      </c>
    </row>
    <row r="617" spans="14:15" x14ac:dyDescent="0.2">
      <c r="N617" s="24">
        <f t="shared" si="30"/>
        <v>0</v>
      </c>
      <c r="O617" s="26" t="str">
        <f t="shared" si="31"/>
        <v xml:space="preserve">           </v>
      </c>
    </row>
    <row r="618" spans="14:15" x14ac:dyDescent="0.2">
      <c r="N618" s="24">
        <f t="shared" si="30"/>
        <v>0</v>
      </c>
      <c r="O618" s="26" t="str">
        <f t="shared" si="31"/>
        <v xml:space="preserve">           </v>
      </c>
    </row>
    <row r="619" spans="14:15" x14ac:dyDescent="0.2">
      <c r="N619" s="24">
        <f t="shared" si="30"/>
        <v>0</v>
      </c>
      <c r="O619" s="26" t="str">
        <f t="shared" si="31"/>
        <v xml:space="preserve">           </v>
      </c>
    </row>
    <row r="620" spans="14:15" x14ac:dyDescent="0.2">
      <c r="N620" s="24">
        <f t="shared" si="30"/>
        <v>0</v>
      </c>
      <c r="O620" s="26" t="str">
        <f t="shared" si="31"/>
        <v xml:space="preserve">           </v>
      </c>
    </row>
    <row r="621" spans="14:15" x14ac:dyDescent="0.2">
      <c r="N621" s="24">
        <f t="shared" si="30"/>
        <v>0</v>
      </c>
      <c r="O621" s="26" t="str">
        <f t="shared" si="31"/>
        <v xml:space="preserve">           </v>
      </c>
    </row>
    <row r="622" spans="14:15" x14ac:dyDescent="0.2">
      <c r="N622" s="24">
        <f t="shared" si="30"/>
        <v>0</v>
      </c>
      <c r="O622" s="26" t="str">
        <f t="shared" si="31"/>
        <v xml:space="preserve">           </v>
      </c>
    </row>
    <row r="623" spans="14:15" x14ac:dyDescent="0.2">
      <c r="N623" s="24">
        <f t="shared" si="30"/>
        <v>0</v>
      </c>
      <c r="O623" s="26" t="str">
        <f t="shared" si="31"/>
        <v xml:space="preserve">           </v>
      </c>
    </row>
    <row r="624" spans="14:15" x14ac:dyDescent="0.2">
      <c r="N624" s="24">
        <f t="shared" si="30"/>
        <v>0</v>
      </c>
      <c r="O624" s="26" t="str">
        <f t="shared" si="31"/>
        <v xml:space="preserve">           </v>
      </c>
    </row>
    <row r="625" spans="14:15" x14ac:dyDescent="0.2">
      <c r="N625" s="24">
        <f t="shared" si="30"/>
        <v>0</v>
      </c>
      <c r="O625" s="26" t="str">
        <f t="shared" si="31"/>
        <v xml:space="preserve">           </v>
      </c>
    </row>
    <row r="626" spans="14:15" x14ac:dyDescent="0.2">
      <c r="N626" s="24">
        <f t="shared" si="30"/>
        <v>0</v>
      </c>
      <c r="O626" s="26" t="str">
        <f t="shared" si="31"/>
        <v xml:space="preserve">           </v>
      </c>
    </row>
    <row r="627" spans="14:15" x14ac:dyDescent="0.2">
      <c r="N627" s="24">
        <f t="shared" si="30"/>
        <v>0</v>
      </c>
      <c r="O627" s="26" t="str">
        <f t="shared" si="31"/>
        <v xml:space="preserve">           </v>
      </c>
    </row>
    <row r="628" spans="14:15" x14ac:dyDescent="0.2">
      <c r="N628" s="24">
        <f t="shared" si="30"/>
        <v>0</v>
      </c>
      <c r="O628" s="26" t="str">
        <f t="shared" si="31"/>
        <v xml:space="preserve">           </v>
      </c>
    </row>
    <row r="629" spans="14:15" x14ac:dyDescent="0.2">
      <c r="N629" s="24">
        <f t="shared" si="30"/>
        <v>0</v>
      </c>
      <c r="O629" s="26" t="str">
        <f t="shared" si="31"/>
        <v xml:space="preserve">           </v>
      </c>
    </row>
    <row r="630" spans="14:15" x14ac:dyDescent="0.2">
      <c r="N630" s="24">
        <f t="shared" si="30"/>
        <v>0</v>
      </c>
      <c r="O630" s="26" t="str">
        <f t="shared" si="31"/>
        <v xml:space="preserve">           </v>
      </c>
    </row>
    <row r="631" spans="14:15" x14ac:dyDescent="0.2">
      <c r="N631" s="24">
        <f t="shared" si="30"/>
        <v>0</v>
      </c>
      <c r="O631" s="26" t="str">
        <f t="shared" si="31"/>
        <v xml:space="preserve">           </v>
      </c>
    </row>
    <row r="632" spans="14:15" x14ac:dyDescent="0.2">
      <c r="N632" s="24">
        <f t="shared" si="30"/>
        <v>0</v>
      </c>
      <c r="O632" s="26" t="str">
        <f t="shared" si="31"/>
        <v xml:space="preserve">           </v>
      </c>
    </row>
    <row r="633" spans="14:15" x14ac:dyDescent="0.2">
      <c r="N633" s="24">
        <f t="shared" si="30"/>
        <v>0</v>
      </c>
      <c r="O633" s="26" t="str">
        <f t="shared" si="31"/>
        <v xml:space="preserve">           </v>
      </c>
    </row>
    <row r="634" spans="14:15" x14ac:dyDescent="0.2">
      <c r="N634" s="24">
        <f t="shared" si="30"/>
        <v>0</v>
      </c>
      <c r="O634" s="26" t="str">
        <f t="shared" si="31"/>
        <v xml:space="preserve">           </v>
      </c>
    </row>
    <row r="635" spans="14:15" x14ac:dyDescent="0.2">
      <c r="N635" s="24">
        <f t="shared" si="30"/>
        <v>0</v>
      </c>
      <c r="O635" s="26" t="str">
        <f t="shared" si="31"/>
        <v xml:space="preserve">           </v>
      </c>
    </row>
    <row r="636" spans="14:15" x14ac:dyDescent="0.2">
      <c r="N636" s="24">
        <f t="shared" si="30"/>
        <v>0</v>
      </c>
      <c r="O636" s="26" t="str">
        <f t="shared" si="31"/>
        <v xml:space="preserve">           </v>
      </c>
    </row>
    <row r="637" spans="14:15" x14ac:dyDescent="0.2">
      <c r="N637" s="24">
        <f t="shared" si="30"/>
        <v>0</v>
      </c>
      <c r="O637" s="26" t="str">
        <f t="shared" si="31"/>
        <v xml:space="preserve">           </v>
      </c>
    </row>
    <row r="638" spans="14:15" x14ac:dyDescent="0.2">
      <c r="N638" s="24">
        <f t="shared" si="30"/>
        <v>0</v>
      </c>
      <c r="O638" s="26" t="str">
        <f t="shared" si="31"/>
        <v xml:space="preserve">           </v>
      </c>
    </row>
    <row r="639" spans="14:15" x14ac:dyDescent="0.2">
      <c r="N639" s="24">
        <f t="shared" si="30"/>
        <v>0</v>
      </c>
      <c r="O639" s="26" t="str">
        <f t="shared" si="31"/>
        <v xml:space="preserve">           </v>
      </c>
    </row>
    <row r="640" spans="14:15" x14ac:dyDescent="0.2">
      <c r="N640" s="24">
        <f t="shared" si="30"/>
        <v>0</v>
      </c>
      <c r="O640" s="26" t="str">
        <f t="shared" si="31"/>
        <v xml:space="preserve">           </v>
      </c>
    </row>
    <row r="641" spans="14:15" x14ac:dyDescent="0.2">
      <c r="N641" s="24">
        <f t="shared" si="30"/>
        <v>0</v>
      </c>
      <c r="O641" s="26" t="str">
        <f t="shared" si="31"/>
        <v xml:space="preserve">           </v>
      </c>
    </row>
    <row r="642" spans="14:15" x14ac:dyDescent="0.2">
      <c r="N642" s="24">
        <f t="shared" si="30"/>
        <v>0</v>
      </c>
      <c r="O642" s="26" t="str">
        <f t="shared" si="31"/>
        <v xml:space="preserve">           </v>
      </c>
    </row>
    <row r="643" spans="14:15" x14ac:dyDescent="0.2">
      <c r="N643" s="24">
        <f t="shared" si="30"/>
        <v>0</v>
      </c>
      <c r="O643" s="26" t="str">
        <f t="shared" si="31"/>
        <v xml:space="preserve">           </v>
      </c>
    </row>
    <row r="644" spans="14:15" x14ac:dyDescent="0.2">
      <c r="N644" s="24">
        <f t="shared" ref="N644:N707" si="32">SUM(D644:M644)</f>
        <v>0</v>
      </c>
      <c r="O644" s="26" t="str">
        <f t="shared" si="31"/>
        <v xml:space="preserve">           </v>
      </c>
    </row>
    <row r="645" spans="14:15" x14ac:dyDescent="0.2">
      <c r="N645" s="24">
        <f t="shared" si="32"/>
        <v>0</v>
      </c>
      <c r="O645" s="26" t="str">
        <f t="shared" si="31"/>
        <v xml:space="preserve">           </v>
      </c>
    </row>
    <row r="646" spans="14:15" x14ac:dyDescent="0.2">
      <c r="N646" s="24">
        <f t="shared" si="32"/>
        <v>0</v>
      </c>
      <c r="O646" s="26" t="str">
        <f t="shared" si="31"/>
        <v xml:space="preserve">           </v>
      </c>
    </row>
    <row r="647" spans="14:15" x14ac:dyDescent="0.2">
      <c r="N647" s="24">
        <f t="shared" si="32"/>
        <v>0</v>
      </c>
      <c r="O647" s="26" t="str">
        <f t="shared" si="31"/>
        <v xml:space="preserve">           </v>
      </c>
    </row>
    <row r="648" spans="14:15" x14ac:dyDescent="0.2">
      <c r="N648" s="24">
        <f t="shared" si="32"/>
        <v>0</v>
      </c>
      <c r="O648" s="26" t="str">
        <f t="shared" si="31"/>
        <v xml:space="preserve">           </v>
      </c>
    </row>
    <row r="649" spans="14:15" x14ac:dyDescent="0.2">
      <c r="N649" s="24">
        <f t="shared" si="32"/>
        <v>0</v>
      </c>
      <c r="O649" s="26" t="str">
        <f t="shared" si="31"/>
        <v xml:space="preserve">           </v>
      </c>
    </row>
    <row r="650" spans="14:15" x14ac:dyDescent="0.2">
      <c r="N650" s="24">
        <f t="shared" si="32"/>
        <v>0</v>
      </c>
      <c r="O650" s="26" t="str">
        <f t="shared" si="31"/>
        <v xml:space="preserve">           </v>
      </c>
    </row>
    <row r="651" spans="14:15" x14ac:dyDescent="0.2">
      <c r="N651" s="24">
        <f t="shared" si="32"/>
        <v>0</v>
      </c>
      <c r="O651" s="26" t="str">
        <f t="shared" si="31"/>
        <v xml:space="preserve">           </v>
      </c>
    </row>
    <row r="652" spans="14:15" x14ac:dyDescent="0.2">
      <c r="N652" s="24">
        <f t="shared" si="32"/>
        <v>0</v>
      </c>
      <c r="O652" s="26" t="str">
        <f t="shared" si="31"/>
        <v xml:space="preserve">           </v>
      </c>
    </row>
    <row r="653" spans="14:15" x14ac:dyDescent="0.2">
      <c r="N653" s="24">
        <f t="shared" si="32"/>
        <v>0</v>
      </c>
      <c r="O653" s="26" t="str">
        <f t="shared" si="31"/>
        <v xml:space="preserve">           </v>
      </c>
    </row>
    <row r="654" spans="14:15" x14ac:dyDescent="0.2">
      <c r="N654" s="24">
        <f t="shared" si="32"/>
        <v>0</v>
      </c>
      <c r="O654" s="26" t="str">
        <f t="shared" si="31"/>
        <v xml:space="preserve">           </v>
      </c>
    </row>
    <row r="655" spans="14:15" x14ac:dyDescent="0.2">
      <c r="N655" s="24">
        <f t="shared" si="32"/>
        <v>0</v>
      </c>
      <c r="O655" s="26" t="str">
        <f t="shared" si="31"/>
        <v xml:space="preserve">           </v>
      </c>
    </row>
    <row r="656" spans="14:15" x14ac:dyDescent="0.2">
      <c r="N656" s="24">
        <f t="shared" si="32"/>
        <v>0</v>
      </c>
      <c r="O656" s="26" t="str">
        <f t="shared" si="31"/>
        <v xml:space="preserve">           </v>
      </c>
    </row>
    <row r="657" spans="14:15" x14ac:dyDescent="0.2">
      <c r="N657" s="24">
        <f t="shared" si="32"/>
        <v>0</v>
      </c>
      <c r="O657" s="26" t="str">
        <f t="shared" si="31"/>
        <v xml:space="preserve">           </v>
      </c>
    </row>
    <row r="658" spans="14:15" x14ac:dyDescent="0.2">
      <c r="N658" s="24">
        <f t="shared" si="32"/>
        <v>0</v>
      </c>
      <c r="O658" s="26" t="str">
        <f t="shared" si="31"/>
        <v xml:space="preserve">           </v>
      </c>
    </row>
    <row r="659" spans="14:15" x14ac:dyDescent="0.2">
      <c r="N659" s="24">
        <f t="shared" si="32"/>
        <v>0</v>
      </c>
      <c r="O659" s="26" t="str">
        <f t="shared" si="31"/>
        <v xml:space="preserve">           </v>
      </c>
    </row>
    <row r="660" spans="14:15" x14ac:dyDescent="0.2">
      <c r="N660" s="24">
        <f t="shared" si="32"/>
        <v>0</v>
      </c>
      <c r="O660" s="26" t="str">
        <f t="shared" si="31"/>
        <v xml:space="preserve">           </v>
      </c>
    </row>
    <row r="661" spans="14:15" x14ac:dyDescent="0.2">
      <c r="N661" s="24">
        <f t="shared" si="32"/>
        <v>0</v>
      </c>
      <c r="O661" s="26" t="str">
        <f t="shared" si="31"/>
        <v xml:space="preserve">           </v>
      </c>
    </row>
    <row r="662" spans="14:15" x14ac:dyDescent="0.2">
      <c r="N662" s="24">
        <f t="shared" si="32"/>
        <v>0</v>
      </c>
      <c r="O662" s="26" t="str">
        <f t="shared" si="31"/>
        <v xml:space="preserve">           </v>
      </c>
    </row>
    <row r="663" spans="14:15" x14ac:dyDescent="0.2">
      <c r="N663" s="24">
        <f t="shared" si="32"/>
        <v>0</v>
      </c>
      <c r="O663" s="26" t="str">
        <f t="shared" si="31"/>
        <v xml:space="preserve">           </v>
      </c>
    </row>
    <row r="664" spans="14:15" x14ac:dyDescent="0.2">
      <c r="N664" s="24">
        <f t="shared" si="32"/>
        <v>0</v>
      </c>
      <c r="O664" s="26" t="str">
        <f t="shared" si="31"/>
        <v xml:space="preserve">           </v>
      </c>
    </row>
    <row r="665" spans="14:15" x14ac:dyDescent="0.2">
      <c r="N665" s="24">
        <f t="shared" si="32"/>
        <v>0</v>
      </c>
      <c r="O665" s="26" t="str">
        <f t="shared" si="31"/>
        <v xml:space="preserve">           </v>
      </c>
    </row>
    <row r="666" spans="14:15" x14ac:dyDescent="0.2">
      <c r="N666" s="24">
        <f t="shared" si="32"/>
        <v>0</v>
      </c>
      <c r="O666" s="26" t="str">
        <f t="shared" si="31"/>
        <v xml:space="preserve">           </v>
      </c>
    </row>
    <row r="667" spans="14:15" x14ac:dyDescent="0.2">
      <c r="N667" s="24">
        <f t="shared" si="32"/>
        <v>0</v>
      </c>
      <c r="O667" s="26" t="str">
        <f t="shared" si="31"/>
        <v xml:space="preserve">           </v>
      </c>
    </row>
    <row r="668" spans="14:15" x14ac:dyDescent="0.2">
      <c r="N668" s="24">
        <f t="shared" si="32"/>
        <v>0</v>
      </c>
      <c r="O668" s="26" t="str">
        <f t="shared" si="31"/>
        <v xml:space="preserve">           </v>
      </c>
    </row>
    <row r="669" spans="14:15" x14ac:dyDescent="0.2">
      <c r="N669" s="24">
        <f t="shared" si="32"/>
        <v>0</v>
      </c>
      <c r="O669" s="26" t="str">
        <f t="shared" si="31"/>
        <v xml:space="preserve">           </v>
      </c>
    </row>
    <row r="670" spans="14:15" x14ac:dyDescent="0.2">
      <c r="N670" s="24">
        <f t="shared" si="32"/>
        <v>0</v>
      </c>
      <c r="O670" s="26" t="str">
        <f t="shared" si="31"/>
        <v xml:space="preserve">           </v>
      </c>
    </row>
    <row r="671" spans="14:15" x14ac:dyDescent="0.2">
      <c r="N671" s="24">
        <f t="shared" si="32"/>
        <v>0</v>
      </c>
      <c r="O671" s="26" t="str">
        <f t="shared" si="31"/>
        <v xml:space="preserve">           </v>
      </c>
    </row>
    <row r="672" spans="14:15" x14ac:dyDescent="0.2">
      <c r="N672" s="24">
        <f t="shared" si="32"/>
        <v>0</v>
      </c>
      <c r="O672" s="26" t="str">
        <f t="shared" ref="O672:O735" si="33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32"/>
        <v>0</v>
      </c>
      <c r="O673" s="26" t="str">
        <f t="shared" si="33"/>
        <v xml:space="preserve">           </v>
      </c>
    </row>
    <row r="674" spans="14:15" x14ac:dyDescent="0.2">
      <c r="N674" s="24">
        <f t="shared" si="32"/>
        <v>0</v>
      </c>
      <c r="O674" s="26" t="str">
        <f t="shared" si="33"/>
        <v xml:space="preserve">           </v>
      </c>
    </row>
    <row r="675" spans="14:15" x14ac:dyDescent="0.2">
      <c r="N675" s="24">
        <f t="shared" si="32"/>
        <v>0</v>
      </c>
      <c r="O675" s="26" t="str">
        <f t="shared" si="33"/>
        <v xml:space="preserve">           </v>
      </c>
    </row>
    <row r="676" spans="14:15" x14ac:dyDescent="0.2">
      <c r="N676" s="24">
        <f t="shared" si="32"/>
        <v>0</v>
      </c>
      <c r="O676" s="26" t="str">
        <f t="shared" si="33"/>
        <v xml:space="preserve">           </v>
      </c>
    </row>
    <row r="677" spans="14:15" x14ac:dyDescent="0.2">
      <c r="N677" s="24">
        <f t="shared" si="32"/>
        <v>0</v>
      </c>
      <c r="O677" s="26" t="str">
        <f t="shared" si="33"/>
        <v xml:space="preserve">           </v>
      </c>
    </row>
    <row r="678" spans="14:15" x14ac:dyDescent="0.2">
      <c r="N678" s="24">
        <f t="shared" si="32"/>
        <v>0</v>
      </c>
      <c r="O678" s="26" t="str">
        <f t="shared" si="33"/>
        <v xml:space="preserve">           </v>
      </c>
    </row>
    <row r="679" spans="14:15" x14ac:dyDescent="0.2">
      <c r="N679" s="24">
        <f t="shared" si="32"/>
        <v>0</v>
      </c>
      <c r="O679" s="26" t="str">
        <f t="shared" si="33"/>
        <v xml:space="preserve">           </v>
      </c>
    </row>
    <row r="680" spans="14:15" x14ac:dyDescent="0.2">
      <c r="N680" s="24">
        <f t="shared" si="32"/>
        <v>0</v>
      </c>
      <c r="O680" s="26" t="str">
        <f t="shared" si="33"/>
        <v xml:space="preserve">           </v>
      </c>
    </row>
    <row r="681" spans="14:15" x14ac:dyDescent="0.2">
      <c r="N681" s="24">
        <f t="shared" si="32"/>
        <v>0</v>
      </c>
      <c r="O681" s="26" t="str">
        <f t="shared" si="33"/>
        <v xml:space="preserve">           </v>
      </c>
    </row>
    <row r="682" spans="14:15" x14ac:dyDescent="0.2">
      <c r="N682" s="24">
        <f t="shared" si="32"/>
        <v>0</v>
      </c>
      <c r="O682" s="26" t="str">
        <f t="shared" si="33"/>
        <v xml:space="preserve">           </v>
      </c>
    </row>
    <row r="683" spans="14:15" x14ac:dyDescent="0.2">
      <c r="N683" s="24">
        <f t="shared" si="32"/>
        <v>0</v>
      </c>
      <c r="O683" s="26" t="str">
        <f t="shared" si="33"/>
        <v xml:space="preserve">           </v>
      </c>
    </row>
    <row r="684" spans="14:15" x14ac:dyDescent="0.2">
      <c r="N684" s="24">
        <f t="shared" si="32"/>
        <v>0</v>
      </c>
      <c r="O684" s="26" t="str">
        <f t="shared" si="33"/>
        <v xml:space="preserve">           </v>
      </c>
    </row>
    <row r="685" spans="14:15" x14ac:dyDescent="0.2">
      <c r="N685" s="24">
        <f t="shared" si="32"/>
        <v>0</v>
      </c>
      <c r="O685" s="26" t="str">
        <f t="shared" si="33"/>
        <v xml:space="preserve">           </v>
      </c>
    </row>
    <row r="686" spans="14:15" x14ac:dyDescent="0.2">
      <c r="N686" s="24">
        <f t="shared" si="32"/>
        <v>0</v>
      </c>
      <c r="O686" s="26" t="str">
        <f t="shared" si="33"/>
        <v xml:space="preserve">           </v>
      </c>
    </row>
    <row r="687" spans="14:15" x14ac:dyDescent="0.2">
      <c r="N687" s="24">
        <f t="shared" si="32"/>
        <v>0</v>
      </c>
      <c r="O687" s="26" t="str">
        <f t="shared" si="33"/>
        <v xml:space="preserve">           </v>
      </c>
    </row>
    <row r="688" spans="14:15" x14ac:dyDescent="0.2">
      <c r="N688" s="24">
        <f t="shared" si="32"/>
        <v>0</v>
      </c>
      <c r="O688" s="26" t="str">
        <f t="shared" si="33"/>
        <v xml:space="preserve">           </v>
      </c>
    </row>
    <row r="689" spans="14:15" x14ac:dyDescent="0.2">
      <c r="N689" s="24">
        <f t="shared" si="32"/>
        <v>0</v>
      </c>
      <c r="O689" s="26" t="str">
        <f t="shared" si="33"/>
        <v xml:space="preserve">           </v>
      </c>
    </row>
    <row r="690" spans="14:15" x14ac:dyDescent="0.2">
      <c r="N690" s="24">
        <f t="shared" si="32"/>
        <v>0</v>
      </c>
      <c r="O690" s="26" t="str">
        <f t="shared" si="33"/>
        <v xml:space="preserve">           </v>
      </c>
    </row>
    <row r="691" spans="14:15" x14ac:dyDescent="0.2">
      <c r="N691" s="24">
        <f t="shared" si="32"/>
        <v>0</v>
      </c>
      <c r="O691" s="26" t="str">
        <f t="shared" si="33"/>
        <v xml:space="preserve">           </v>
      </c>
    </row>
    <row r="692" spans="14:15" x14ac:dyDescent="0.2">
      <c r="N692" s="24">
        <f t="shared" si="32"/>
        <v>0</v>
      </c>
      <c r="O692" s="26" t="str">
        <f t="shared" si="33"/>
        <v xml:space="preserve">           </v>
      </c>
    </row>
    <row r="693" spans="14:15" x14ac:dyDescent="0.2">
      <c r="N693" s="24">
        <f t="shared" si="32"/>
        <v>0</v>
      </c>
      <c r="O693" s="26" t="str">
        <f t="shared" si="33"/>
        <v xml:space="preserve">           </v>
      </c>
    </row>
    <row r="694" spans="14:15" x14ac:dyDescent="0.2">
      <c r="N694" s="24">
        <f t="shared" si="32"/>
        <v>0</v>
      </c>
      <c r="O694" s="26" t="str">
        <f t="shared" si="33"/>
        <v xml:space="preserve">           </v>
      </c>
    </row>
    <row r="695" spans="14:15" x14ac:dyDescent="0.2">
      <c r="N695" s="24">
        <f t="shared" si="32"/>
        <v>0</v>
      </c>
      <c r="O695" s="26" t="str">
        <f t="shared" si="33"/>
        <v xml:space="preserve">           </v>
      </c>
    </row>
    <row r="696" spans="14:15" x14ac:dyDescent="0.2">
      <c r="N696" s="24">
        <f t="shared" si="32"/>
        <v>0</v>
      </c>
      <c r="O696" s="26" t="str">
        <f t="shared" si="33"/>
        <v xml:space="preserve">           </v>
      </c>
    </row>
    <row r="697" spans="14:15" x14ac:dyDescent="0.2">
      <c r="N697" s="24">
        <f t="shared" si="32"/>
        <v>0</v>
      </c>
      <c r="O697" s="26" t="str">
        <f t="shared" si="33"/>
        <v xml:space="preserve">           </v>
      </c>
    </row>
    <row r="698" spans="14:15" x14ac:dyDescent="0.2">
      <c r="N698" s="24">
        <f t="shared" si="32"/>
        <v>0</v>
      </c>
      <c r="O698" s="26" t="str">
        <f t="shared" si="33"/>
        <v xml:space="preserve">           </v>
      </c>
    </row>
    <row r="699" spans="14:15" x14ac:dyDescent="0.2">
      <c r="N699" s="24">
        <f t="shared" si="32"/>
        <v>0</v>
      </c>
      <c r="O699" s="26" t="str">
        <f t="shared" si="33"/>
        <v xml:space="preserve">           </v>
      </c>
    </row>
    <row r="700" spans="14:15" x14ac:dyDescent="0.2">
      <c r="N700" s="24">
        <f t="shared" si="32"/>
        <v>0</v>
      </c>
      <c r="O700" s="26" t="str">
        <f t="shared" si="33"/>
        <v xml:space="preserve">           </v>
      </c>
    </row>
    <row r="701" spans="14:15" x14ac:dyDescent="0.2">
      <c r="N701" s="24">
        <f t="shared" si="32"/>
        <v>0</v>
      </c>
      <c r="O701" s="26" t="str">
        <f t="shared" si="33"/>
        <v xml:space="preserve">           </v>
      </c>
    </row>
    <row r="702" spans="14:15" x14ac:dyDescent="0.2">
      <c r="N702" s="24">
        <f t="shared" si="32"/>
        <v>0</v>
      </c>
      <c r="O702" s="26" t="str">
        <f t="shared" si="33"/>
        <v xml:space="preserve">           </v>
      </c>
    </row>
    <row r="703" spans="14:15" x14ac:dyDescent="0.2">
      <c r="N703" s="24">
        <f t="shared" si="32"/>
        <v>0</v>
      </c>
      <c r="O703" s="26" t="str">
        <f t="shared" si="33"/>
        <v xml:space="preserve">           </v>
      </c>
    </row>
    <row r="704" spans="14:15" x14ac:dyDescent="0.2">
      <c r="N704" s="24">
        <f t="shared" si="32"/>
        <v>0</v>
      </c>
      <c r="O704" s="26" t="str">
        <f t="shared" si="33"/>
        <v xml:space="preserve">           </v>
      </c>
    </row>
    <row r="705" spans="14:15" x14ac:dyDescent="0.2">
      <c r="N705" s="24">
        <f t="shared" si="32"/>
        <v>0</v>
      </c>
      <c r="O705" s="26" t="str">
        <f t="shared" si="33"/>
        <v xml:space="preserve">           </v>
      </c>
    </row>
    <row r="706" spans="14:15" x14ac:dyDescent="0.2">
      <c r="N706" s="24">
        <f t="shared" si="32"/>
        <v>0</v>
      </c>
      <c r="O706" s="26" t="str">
        <f t="shared" si="33"/>
        <v xml:space="preserve">           </v>
      </c>
    </row>
    <row r="707" spans="14:15" x14ac:dyDescent="0.2">
      <c r="N707" s="24">
        <f t="shared" si="32"/>
        <v>0</v>
      </c>
      <c r="O707" s="26" t="str">
        <f t="shared" si="33"/>
        <v xml:space="preserve">           </v>
      </c>
    </row>
    <row r="708" spans="14:15" x14ac:dyDescent="0.2">
      <c r="N708" s="24">
        <f t="shared" ref="N708:N771" si="34">SUM(D708:M708)</f>
        <v>0</v>
      </c>
      <c r="O708" s="26" t="str">
        <f t="shared" si="33"/>
        <v xml:space="preserve">           </v>
      </c>
    </row>
    <row r="709" spans="14:15" x14ac:dyDescent="0.2">
      <c r="N709" s="24">
        <f t="shared" si="34"/>
        <v>0</v>
      </c>
      <c r="O709" s="26" t="str">
        <f t="shared" si="33"/>
        <v xml:space="preserve">           </v>
      </c>
    </row>
    <row r="710" spans="14:15" x14ac:dyDescent="0.2">
      <c r="N710" s="24">
        <f t="shared" si="34"/>
        <v>0</v>
      </c>
      <c r="O710" s="26" t="str">
        <f t="shared" si="33"/>
        <v xml:space="preserve">           </v>
      </c>
    </row>
    <row r="711" spans="14:15" x14ac:dyDescent="0.2">
      <c r="N711" s="24">
        <f t="shared" si="34"/>
        <v>0</v>
      </c>
      <c r="O711" s="26" t="str">
        <f t="shared" si="33"/>
        <v xml:space="preserve">           </v>
      </c>
    </row>
    <row r="712" spans="14:15" x14ac:dyDescent="0.2">
      <c r="N712" s="24">
        <f t="shared" si="34"/>
        <v>0</v>
      </c>
      <c r="O712" s="26" t="str">
        <f t="shared" si="33"/>
        <v xml:space="preserve">           </v>
      </c>
    </row>
    <row r="713" spans="14:15" x14ac:dyDescent="0.2">
      <c r="N713" s="24">
        <f t="shared" si="34"/>
        <v>0</v>
      </c>
      <c r="O713" s="26" t="str">
        <f t="shared" si="33"/>
        <v xml:space="preserve">           </v>
      </c>
    </row>
    <row r="714" spans="14:15" x14ac:dyDescent="0.2">
      <c r="N714" s="24">
        <f t="shared" si="34"/>
        <v>0</v>
      </c>
      <c r="O714" s="26" t="str">
        <f t="shared" si="33"/>
        <v xml:space="preserve">           </v>
      </c>
    </row>
    <row r="715" spans="14:15" x14ac:dyDescent="0.2">
      <c r="N715" s="24">
        <f t="shared" si="34"/>
        <v>0</v>
      </c>
      <c r="O715" s="26" t="str">
        <f t="shared" si="33"/>
        <v xml:space="preserve">           </v>
      </c>
    </row>
    <row r="716" spans="14:15" x14ac:dyDescent="0.2">
      <c r="N716" s="24">
        <f t="shared" si="34"/>
        <v>0</v>
      </c>
      <c r="O716" s="26" t="str">
        <f t="shared" si="33"/>
        <v xml:space="preserve">           </v>
      </c>
    </row>
    <row r="717" spans="14:15" x14ac:dyDescent="0.2">
      <c r="N717" s="24">
        <f t="shared" si="34"/>
        <v>0</v>
      </c>
      <c r="O717" s="26" t="str">
        <f t="shared" si="33"/>
        <v xml:space="preserve">           </v>
      </c>
    </row>
    <row r="718" spans="14:15" x14ac:dyDescent="0.2">
      <c r="N718" s="24">
        <f t="shared" si="34"/>
        <v>0</v>
      </c>
      <c r="O718" s="26" t="str">
        <f t="shared" si="33"/>
        <v xml:space="preserve">           </v>
      </c>
    </row>
    <row r="719" spans="14:15" x14ac:dyDescent="0.2">
      <c r="N719" s="24">
        <f t="shared" si="34"/>
        <v>0</v>
      </c>
      <c r="O719" s="26" t="str">
        <f t="shared" si="33"/>
        <v xml:space="preserve">           </v>
      </c>
    </row>
    <row r="720" spans="14:15" x14ac:dyDescent="0.2">
      <c r="N720" s="24">
        <f t="shared" si="34"/>
        <v>0</v>
      </c>
      <c r="O720" s="26" t="str">
        <f t="shared" si="33"/>
        <v xml:space="preserve">           </v>
      </c>
    </row>
    <row r="721" spans="14:15" x14ac:dyDescent="0.2">
      <c r="N721" s="24">
        <f t="shared" si="34"/>
        <v>0</v>
      </c>
      <c r="O721" s="26" t="str">
        <f t="shared" si="33"/>
        <v xml:space="preserve">           </v>
      </c>
    </row>
    <row r="722" spans="14:15" x14ac:dyDescent="0.2">
      <c r="N722" s="24">
        <f t="shared" si="34"/>
        <v>0</v>
      </c>
      <c r="O722" s="26" t="str">
        <f t="shared" si="33"/>
        <v xml:space="preserve">           </v>
      </c>
    </row>
    <row r="723" spans="14:15" x14ac:dyDescent="0.2">
      <c r="N723" s="24">
        <f t="shared" si="34"/>
        <v>0</v>
      </c>
      <c r="O723" s="26" t="str">
        <f t="shared" si="33"/>
        <v xml:space="preserve">           </v>
      </c>
    </row>
    <row r="724" spans="14:15" x14ac:dyDescent="0.2">
      <c r="N724" s="24">
        <f t="shared" si="34"/>
        <v>0</v>
      </c>
      <c r="O724" s="26" t="str">
        <f t="shared" si="33"/>
        <v xml:space="preserve">           </v>
      </c>
    </row>
    <row r="725" spans="14:15" x14ac:dyDescent="0.2">
      <c r="N725" s="24">
        <f t="shared" si="34"/>
        <v>0</v>
      </c>
      <c r="O725" s="26" t="str">
        <f t="shared" si="33"/>
        <v xml:space="preserve">           </v>
      </c>
    </row>
    <row r="726" spans="14:15" x14ac:dyDescent="0.2">
      <c r="N726" s="24">
        <f t="shared" si="34"/>
        <v>0</v>
      </c>
      <c r="O726" s="26" t="str">
        <f t="shared" si="33"/>
        <v xml:space="preserve">           </v>
      </c>
    </row>
    <row r="727" spans="14:15" x14ac:dyDescent="0.2">
      <c r="N727" s="24">
        <f t="shared" si="34"/>
        <v>0</v>
      </c>
      <c r="O727" s="26" t="str">
        <f t="shared" si="33"/>
        <v xml:space="preserve">           </v>
      </c>
    </row>
    <row r="728" spans="14:15" x14ac:dyDescent="0.2">
      <c r="N728" s="24">
        <f t="shared" si="34"/>
        <v>0</v>
      </c>
      <c r="O728" s="26" t="str">
        <f t="shared" si="33"/>
        <v xml:space="preserve">           </v>
      </c>
    </row>
    <row r="729" spans="14:15" x14ac:dyDescent="0.2">
      <c r="N729" s="24">
        <f t="shared" si="34"/>
        <v>0</v>
      </c>
      <c r="O729" s="26" t="str">
        <f t="shared" si="33"/>
        <v xml:space="preserve">           </v>
      </c>
    </row>
    <row r="730" spans="14:15" x14ac:dyDescent="0.2">
      <c r="N730" s="24">
        <f t="shared" si="34"/>
        <v>0</v>
      </c>
      <c r="O730" s="26" t="str">
        <f t="shared" si="33"/>
        <v xml:space="preserve">           </v>
      </c>
    </row>
    <row r="731" spans="14:15" x14ac:dyDescent="0.2">
      <c r="N731" s="24">
        <f t="shared" si="34"/>
        <v>0</v>
      </c>
      <c r="O731" s="26" t="str">
        <f t="shared" si="33"/>
        <v xml:space="preserve">           </v>
      </c>
    </row>
    <row r="732" spans="14:15" x14ac:dyDescent="0.2">
      <c r="N732" s="24">
        <f t="shared" si="34"/>
        <v>0</v>
      </c>
      <c r="O732" s="26" t="str">
        <f t="shared" si="33"/>
        <v xml:space="preserve">           </v>
      </c>
    </row>
    <row r="733" spans="14:15" x14ac:dyDescent="0.2">
      <c r="N733" s="24">
        <f t="shared" si="34"/>
        <v>0</v>
      </c>
      <c r="O733" s="26" t="str">
        <f t="shared" si="33"/>
        <v xml:space="preserve">           </v>
      </c>
    </row>
    <row r="734" spans="14:15" x14ac:dyDescent="0.2">
      <c r="N734" s="24">
        <f t="shared" si="34"/>
        <v>0</v>
      </c>
      <c r="O734" s="26" t="str">
        <f t="shared" si="33"/>
        <v xml:space="preserve">           </v>
      </c>
    </row>
    <row r="735" spans="14:15" x14ac:dyDescent="0.2">
      <c r="N735" s="24">
        <f t="shared" si="34"/>
        <v>0</v>
      </c>
      <c r="O735" s="26" t="str">
        <f t="shared" si="33"/>
        <v xml:space="preserve">           </v>
      </c>
    </row>
    <row r="736" spans="14:15" x14ac:dyDescent="0.2">
      <c r="N736" s="24">
        <f t="shared" si="34"/>
        <v>0</v>
      </c>
      <c r="O736" s="26" t="str">
        <f t="shared" ref="O736:O799" si="35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34"/>
        <v>0</v>
      </c>
      <c r="O737" s="26" t="str">
        <f t="shared" si="35"/>
        <v xml:space="preserve">           </v>
      </c>
    </row>
    <row r="738" spans="14:15" x14ac:dyDescent="0.2">
      <c r="N738" s="24">
        <f t="shared" si="34"/>
        <v>0</v>
      </c>
      <c r="O738" s="26" t="str">
        <f t="shared" si="35"/>
        <v xml:space="preserve">           </v>
      </c>
    </row>
    <row r="739" spans="14:15" x14ac:dyDescent="0.2">
      <c r="N739" s="24">
        <f t="shared" si="34"/>
        <v>0</v>
      </c>
      <c r="O739" s="26" t="str">
        <f t="shared" si="35"/>
        <v xml:space="preserve">           </v>
      </c>
    </row>
    <row r="740" spans="14:15" x14ac:dyDescent="0.2">
      <c r="N740" s="24">
        <f t="shared" si="34"/>
        <v>0</v>
      </c>
      <c r="O740" s="26" t="str">
        <f t="shared" si="35"/>
        <v xml:space="preserve">           </v>
      </c>
    </row>
    <row r="741" spans="14:15" x14ac:dyDescent="0.2">
      <c r="N741" s="24">
        <f t="shared" si="34"/>
        <v>0</v>
      </c>
      <c r="O741" s="26" t="str">
        <f t="shared" si="35"/>
        <v xml:space="preserve">           </v>
      </c>
    </row>
    <row r="742" spans="14:15" x14ac:dyDescent="0.2">
      <c r="N742" s="24">
        <f t="shared" si="34"/>
        <v>0</v>
      </c>
      <c r="O742" s="26" t="str">
        <f t="shared" si="35"/>
        <v xml:space="preserve">           </v>
      </c>
    </row>
    <row r="743" spans="14:15" x14ac:dyDescent="0.2">
      <c r="N743" s="24">
        <f t="shared" si="34"/>
        <v>0</v>
      </c>
      <c r="O743" s="26" t="str">
        <f t="shared" si="35"/>
        <v xml:space="preserve">           </v>
      </c>
    </row>
    <row r="744" spans="14:15" x14ac:dyDescent="0.2">
      <c r="N744" s="24">
        <f t="shared" si="34"/>
        <v>0</v>
      </c>
      <c r="O744" s="26" t="str">
        <f t="shared" si="35"/>
        <v xml:space="preserve">           </v>
      </c>
    </row>
    <row r="745" spans="14:15" x14ac:dyDescent="0.2">
      <c r="N745" s="24">
        <f t="shared" si="34"/>
        <v>0</v>
      </c>
      <c r="O745" s="26" t="str">
        <f t="shared" si="35"/>
        <v xml:space="preserve">           </v>
      </c>
    </row>
    <row r="746" spans="14:15" x14ac:dyDescent="0.2">
      <c r="N746" s="24">
        <f t="shared" si="34"/>
        <v>0</v>
      </c>
      <c r="O746" s="26" t="str">
        <f t="shared" si="35"/>
        <v xml:space="preserve">           </v>
      </c>
    </row>
    <row r="747" spans="14:15" x14ac:dyDescent="0.2">
      <c r="N747" s="24">
        <f t="shared" si="34"/>
        <v>0</v>
      </c>
      <c r="O747" s="26" t="str">
        <f t="shared" si="35"/>
        <v xml:space="preserve">           </v>
      </c>
    </row>
    <row r="748" spans="14:15" x14ac:dyDescent="0.2">
      <c r="N748" s="24">
        <f t="shared" si="34"/>
        <v>0</v>
      </c>
      <c r="O748" s="26" t="str">
        <f t="shared" si="35"/>
        <v xml:space="preserve">           </v>
      </c>
    </row>
    <row r="749" spans="14:15" x14ac:dyDescent="0.2">
      <c r="N749" s="24">
        <f t="shared" si="34"/>
        <v>0</v>
      </c>
      <c r="O749" s="26" t="str">
        <f t="shared" si="35"/>
        <v xml:space="preserve">           </v>
      </c>
    </row>
    <row r="750" spans="14:15" x14ac:dyDescent="0.2">
      <c r="N750" s="24">
        <f t="shared" si="34"/>
        <v>0</v>
      </c>
      <c r="O750" s="26" t="str">
        <f t="shared" si="35"/>
        <v xml:space="preserve">           </v>
      </c>
    </row>
    <row r="751" spans="14:15" x14ac:dyDescent="0.2">
      <c r="N751" s="24">
        <f t="shared" si="34"/>
        <v>0</v>
      </c>
      <c r="O751" s="26" t="str">
        <f t="shared" si="35"/>
        <v xml:space="preserve">           </v>
      </c>
    </row>
    <row r="752" spans="14:15" x14ac:dyDescent="0.2">
      <c r="N752" s="24">
        <f t="shared" si="34"/>
        <v>0</v>
      </c>
      <c r="O752" s="26" t="str">
        <f t="shared" si="35"/>
        <v xml:space="preserve">           </v>
      </c>
    </row>
    <row r="753" spans="14:15" x14ac:dyDescent="0.2">
      <c r="N753" s="24">
        <f t="shared" si="34"/>
        <v>0</v>
      </c>
      <c r="O753" s="26" t="str">
        <f t="shared" si="35"/>
        <v xml:space="preserve">           </v>
      </c>
    </row>
    <row r="754" spans="14:15" x14ac:dyDescent="0.2">
      <c r="N754" s="24">
        <f t="shared" si="34"/>
        <v>0</v>
      </c>
      <c r="O754" s="26" t="str">
        <f t="shared" si="35"/>
        <v xml:space="preserve">           </v>
      </c>
    </row>
    <row r="755" spans="14:15" x14ac:dyDescent="0.2">
      <c r="N755" s="24">
        <f t="shared" si="34"/>
        <v>0</v>
      </c>
      <c r="O755" s="26" t="str">
        <f t="shared" si="35"/>
        <v xml:space="preserve">           </v>
      </c>
    </row>
    <row r="756" spans="14:15" x14ac:dyDescent="0.2">
      <c r="N756" s="24">
        <f t="shared" si="34"/>
        <v>0</v>
      </c>
      <c r="O756" s="26" t="str">
        <f t="shared" si="35"/>
        <v xml:space="preserve">           </v>
      </c>
    </row>
    <row r="757" spans="14:15" x14ac:dyDescent="0.2">
      <c r="N757" s="24">
        <f t="shared" si="34"/>
        <v>0</v>
      </c>
      <c r="O757" s="26" t="str">
        <f t="shared" si="35"/>
        <v xml:space="preserve">           </v>
      </c>
    </row>
    <row r="758" spans="14:15" x14ac:dyDescent="0.2">
      <c r="N758" s="24">
        <f t="shared" si="34"/>
        <v>0</v>
      </c>
      <c r="O758" s="26" t="str">
        <f t="shared" si="35"/>
        <v xml:space="preserve">           </v>
      </c>
    </row>
    <row r="759" spans="14:15" x14ac:dyDescent="0.2">
      <c r="N759" s="24">
        <f t="shared" si="34"/>
        <v>0</v>
      </c>
      <c r="O759" s="26" t="str">
        <f t="shared" si="35"/>
        <v xml:space="preserve">           </v>
      </c>
    </row>
    <row r="760" spans="14:15" x14ac:dyDescent="0.2">
      <c r="N760" s="24">
        <f t="shared" si="34"/>
        <v>0</v>
      </c>
      <c r="O760" s="26" t="str">
        <f t="shared" si="35"/>
        <v xml:space="preserve">           </v>
      </c>
    </row>
    <row r="761" spans="14:15" x14ac:dyDescent="0.2">
      <c r="N761" s="24">
        <f t="shared" si="34"/>
        <v>0</v>
      </c>
      <c r="O761" s="26" t="str">
        <f t="shared" si="35"/>
        <v xml:space="preserve">           </v>
      </c>
    </row>
    <row r="762" spans="14:15" x14ac:dyDescent="0.2">
      <c r="N762" s="24">
        <f t="shared" si="34"/>
        <v>0</v>
      </c>
      <c r="O762" s="26" t="str">
        <f t="shared" si="35"/>
        <v xml:space="preserve">           </v>
      </c>
    </row>
    <row r="763" spans="14:15" x14ac:dyDescent="0.2">
      <c r="N763" s="24">
        <f t="shared" si="34"/>
        <v>0</v>
      </c>
      <c r="O763" s="26" t="str">
        <f t="shared" si="35"/>
        <v xml:space="preserve">           </v>
      </c>
    </row>
    <row r="764" spans="14:15" x14ac:dyDescent="0.2">
      <c r="N764" s="24">
        <f t="shared" si="34"/>
        <v>0</v>
      </c>
      <c r="O764" s="26" t="str">
        <f t="shared" si="35"/>
        <v xml:space="preserve">           </v>
      </c>
    </row>
    <row r="765" spans="14:15" x14ac:dyDescent="0.2">
      <c r="N765" s="24">
        <f t="shared" si="34"/>
        <v>0</v>
      </c>
      <c r="O765" s="26" t="str">
        <f t="shared" si="35"/>
        <v xml:space="preserve">           </v>
      </c>
    </row>
    <row r="766" spans="14:15" x14ac:dyDescent="0.2">
      <c r="N766" s="24">
        <f t="shared" si="34"/>
        <v>0</v>
      </c>
      <c r="O766" s="26" t="str">
        <f t="shared" si="35"/>
        <v xml:space="preserve">           </v>
      </c>
    </row>
    <row r="767" spans="14:15" x14ac:dyDescent="0.2">
      <c r="N767" s="24">
        <f t="shared" si="34"/>
        <v>0</v>
      </c>
      <c r="O767" s="26" t="str">
        <f t="shared" si="35"/>
        <v xml:space="preserve">           </v>
      </c>
    </row>
    <row r="768" spans="14:15" x14ac:dyDescent="0.2">
      <c r="N768" s="24">
        <f t="shared" si="34"/>
        <v>0</v>
      </c>
      <c r="O768" s="26" t="str">
        <f t="shared" si="35"/>
        <v xml:space="preserve">           </v>
      </c>
    </row>
    <row r="769" spans="14:15" x14ac:dyDescent="0.2">
      <c r="N769" s="24">
        <f t="shared" si="34"/>
        <v>0</v>
      </c>
      <c r="O769" s="26" t="str">
        <f t="shared" si="35"/>
        <v xml:space="preserve">           </v>
      </c>
    </row>
    <row r="770" spans="14:15" x14ac:dyDescent="0.2">
      <c r="N770" s="24">
        <f t="shared" si="34"/>
        <v>0</v>
      </c>
      <c r="O770" s="26" t="str">
        <f t="shared" si="35"/>
        <v xml:space="preserve">           </v>
      </c>
    </row>
    <row r="771" spans="14:15" x14ac:dyDescent="0.2">
      <c r="N771" s="24">
        <f t="shared" si="34"/>
        <v>0</v>
      </c>
      <c r="O771" s="26" t="str">
        <f t="shared" si="35"/>
        <v xml:space="preserve">           </v>
      </c>
    </row>
    <row r="772" spans="14:15" x14ac:dyDescent="0.2">
      <c r="N772" s="24">
        <f t="shared" ref="N772:N835" si="36">SUM(D772:M772)</f>
        <v>0</v>
      </c>
      <c r="O772" s="26" t="str">
        <f t="shared" si="35"/>
        <v xml:space="preserve">           </v>
      </c>
    </row>
    <row r="773" spans="14:15" x14ac:dyDescent="0.2">
      <c r="N773" s="24">
        <f t="shared" si="36"/>
        <v>0</v>
      </c>
      <c r="O773" s="26" t="str">
        <f t="shared" si="35"/>
        <v xml:space="preserve">           </v>
      </c>
    </row>
    <row r="774" spans="14:15" x14ac:dyDescent="0.2">
      <c r="N774" s="24">
        <f t="shared" si="36"/>
        <v>0</v>
      </c>
      <c r="O774" s="26" t="str">
        <f t="shared" si="35"/>
        <v xml:space="preserve">           </v>
      </c>
    </row>
    <row r="775" spans="14:15" x14ac:dyDescent="0.2">
      <c r="N775" s="24">
        <f t="shared" si="36"/>
        <v>0</v>
      </c>
      <c r="O775" s="26" t="str">
        <f t="shared" si="35"/>
        <v xml:space="preserve">           </v>
      </c>
    </row>
    <row r="776" spans="14:15" x14ac:dyDescent="0.2">
      <c r="N776" s="24">
        <f t="shared" si="36"/>
        <v>0</v>
      </c>
      <c r="O776" s="26" t="str">
        <f t="shared" si="35"/>
        <v xml:space="preserve">           </v>
      </c>
    </row>
    <row r="777" spans="14:15" x14ac:dyDescent="0.2">
      <c r="N777" s="24">
        <f t="shared" si="36"/>
        <v>0</v>
      </c>
      <c r="O777" s="26" t="str">
        <f t="shared" si="35"/>
        <v xml:space="preserve">           </v>
      </c>
    </row>
    <row r="778" spans="14:15" x14ac:dyDescent="0.2">
      <c r="N778" s="24">
        <f t="shared" si="36"/>
        <v>0</v>
      </c>
      <c r="O778" s="26" t="str">
        <f t="shared" si="35"/>
        <v xml:space="preserve">           </v>
      </c>
    </row>
    <row r="779" spans="14:15" x14ac:dyDescent="0.2">
      <c r="N779" s="24">
        <f t="shared" si="36"/>
        <v>0</v>
      </c>
      <c r="O779" s="26" t="str">
        <f t="shared" si="35"/>
        <v xml:space="preserve">           </v>
      </c>
    </row>
    <row r="780" spans="14:15" x14ac:dyDescent="0.2">
      <c r="N780" s="24">
        <f t="shared" si="36"/>
        <v>0</v>
      </c>
      <c r="O780" s="26" t="str">
        <f t="shared" si="35"/>
        <v xml:space="preserve">           </v>
      </c>
    </row>
    <row r="781" spans="14:15" x14ac:dyDescent="0.2">
      <c r="N781" s="24">
        <f t="shared" si="36"/>
        <v>0</v>
      </c>
      <c r="O781" s="26" t="str">
        <f t="shared" si="35"/>
        <v xml:space="preserve">           </v>
      </c>
    </row>
    <row r="782" spans="14:15" x14ac:dyDescent="0.2">
      <c r="N782" s="24">
        <f t="shared" si="36"/>
        <v>0</v>
      </c>
      <c r="O782" s="26" t="str">
        <f t="shared" si="35"/>
        <v xml:space="preserve">           </v>
      </c>
    </row>
    <row r="783" spans="14:15" x14ac:dyDescent="0.2">
      <c r="N783" s="24">
        <f t="shared" si="36"/>
        <v>0</v>
      </c>
      <c r="O783" s="26" t="str">
        <f t="shared" si="35"/>
        <v xml:space="preserve">           </v>
      </c>
    </row>
    <row r="784" spans="14:15" x14ac:dyDescent="0.2">
      <c r="N784" s="24">
        <f t="shared" si="36"/>
        <v>0</v>
      </c>
      <c r="O784" s="26" t="str">
        <f t="shared" si="35"/>
        <v xml:space="preserve">           </v>
      </c>
    </row>
    <row r="785" spans="14:15" x14ac:dyDescent="0.2">
      <c r="N785" s="24">
        <f t="shared" si="36"/>
        <v>0</v>
      </c>
      <c r="O785" s="26" t="str">
        <f t="shared" si="35"/>
        <v xml:space="preserve">           </v>
      </c>
    </row>
    <row r="786" spans="14:15" x14ac:dyDescent="0.2">
      <c r="N786" s="24">
        <f t="shared" si="36"/>
        <v>0</v>
      </c>
      <c r="O786" s="26" t="str">
        <f t="shared" si="35"/>
        <v xml:space="preserve">           </v>
      </c>
    </row>
    <row r="787" spans="14:15" x14ac:dyDescent="0.2">
      <c r="N787" s="24">
        <f t="shared" si="36"/>
        <v>0</v>
      </c>
      <c r="O787" s="26" t="str">
        <f t="shared" si="35"/>
        <v xml:space="preserve">           </v>
      </c>
    </row>
    <row r="788" spans="14:15" x14ac:dyDescent="0.2">
      <c r="N788" s="24">
        <f t="shared" si="36"/>
        <v>0</v>
      </c>
      <c r="O788" s="26" t="str">
        <f t="shared" si="35"/>
        <v xml:space="preserve">           </v>
      </c>
    </row>
    <row r="789" spans="14:15" x14ac:dyDescent="0.2">
      <c r="N789" s="24">
        <f t="shared" si="36"/>
        <v>0</v>
      </c>
      <c r="O789" s="26" t="str">
        <f t="shared" si="35"/>
        <v xml:space="preserve">           </v>
      </c>
    </row>
    <row r="790" spans="14:15" x14ac:dyDescent="0.2">
      <c r="N790" s="24">
        <f t="shared" si="36"/>
        <v>0</v>
      </c>
      <c r="O790" s="26" t="str">
        <f t="shared" si="35"/>
        <v xml:space="preserve">           </v>
      </c>
    </row>
    <row r="791" spans="14:15" x14ac:dyDescent="0.2">
      <c r="N791" s="24">
        <f t="shared" si="36"/>
        <v>0</v>
      </c>
      <c r="O791" s="26" t="str">
        <f t="shared" si="35"/>
        <v xml:space="preserve">           </v>
      </c>
    </row>
    <row r="792" spans="14:15" x14ac:dyDescent="0.2">
      <c r="N792" s="24">
        <f t="shared" si="36"/>
        <v>0</v>
      </c>
      <c r="O792" s="26" t="str">
        <f t="shared" si="35"/>
        <v xml:space="preserve">           </v>
      </c>
    </row>
    <row r="793" spans="14:15" x14ac:dyDescent="0.2">
      <c r="N793" s="24">
        <f t="shared" si="36"/>
        <v>0</v>
      </c>
      <c r="O793" s="26" t="str">
        <f t="shared" si="35"/>
        <v xml:space="preserve">           </v>
      </c>
    </row>
    <row r="794" spans="14:15" x14ac:dyDescent="0.2">
      <c r="N794" s="24">
        <f t="shared" si="36"/>
        <v>0</v>
      </c>
      <c r="O794" s="26" t="str">
        <f t="shared" si="35"/>
        <v xml:space="preserve">           </v>
      </c>
    </row>
    <row r="795" spans="14:15" x14ac:dyDescent="0.2">
      <c r="N795" s="24">
        <f t="shared" si="36"/>
        <v>0</v>
      </c>
      <c r="O795" s="26" t="str">
        <f t="shared" si="35"/>
        <v xml:space="preserve">           </v>
      </c>
    </row>
    <row r="796" spans="14:15" x14ac:dyDescent="0.2">
      <c r="N796" s="24">
        <f t="shared" si="36"/>
        <v>0</v>
      </c>
      <c r="O796" s="26" t="str">
        <f t="shared" si="35"/>
        <v xml:space="preserve">           </v>
      </c>
    </row>
    <row r="797" spans="14:15" x14ac:dyDescent="0.2">
      <c r="N797" s="24">
        <f t="shared" si="36"/>
        <v>0</v>
      </c>
      <c r="O797" s="26" t="str">
        <f t="shared" si="35"/>
        <v xml:space="preserve">           </v>
      </c>
    </row>
    <row r="798" spans="14:15" x14ac:dyDescent="0.2">
      <c r="N798" s="24">
        <f t="shared" si="36"/>
        <v>0</v>
      </c>
      <c r="O798" s="26" t="str">
        <f t="shared" si="35"/>
        <v xml:space="preserve">           </v>
      </c>
    </row>
    <row r="799" spans="14:15" x14ac:dyDescent="0.2">
      <c r="N799" s="24">
        <f t="shared" si="36"/>
        <v>0</v>
      </c>
      <c r="O799" s="26" t="str">
        <f t="shared" si="35"/>
        <v xml:space="preserve">           </v>
      </c>
    </row>
    <row r="800" spans="14:15" x14ac:dyDescent="0.2">
      <c r="N800" s="24">
        <f t="shared" si="36"/>
        <v>0</v>
      </c>
      <c r="O800" s="26" t="str">
        <f t="shared" ref="O800:O863" si="37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36"/>
        <v>0</v>
      </c>
      <c r="O801" s="26" t="str">
        <f t="shared" si="37"/>
        <v xml:space="preserve">           </v>
      </c>
    </row>
    <row r="802" spans="14:15" x14ac:dyDescent="0.2">
      <c r="N802" s="24">
        <f t="shared" si="36"/>
        <v>0</v>
      </c>
      <c r="O802" s="26" t="str">
        <f t="shared" si="37"/>
        <v xml:space="preserve">           </v>
      </c>
    </row>
    <row r="803" spans="14:15" x14ac:dyDescent="0.2">
      <c r="N803" s="24">
        <f t="shared" si="36"/>
        <v>0</v>
      </c>
      <c r="O803" s="26" t="str">
        <f t="shared" si="37"/>
        <v xml:space="preserve">           </v>
      </c>
    </row>
    <row r="804" spans="14:15" x14ac:dyDescent="0.2">
      <c r="N804" s="24">
        <f t="shared" si="36"/>
        <v>0</v>
      </c>
      <c r="O804" s="26" t="str">
        <f t="shared" si="37"/>
        <v xml:space="preserve">           </v>
      </c>
    </row>
    <row r="805" spans="14:15" x14ac:dyDescent="0.2">
      <c r="N805" s="24">
        <f t="shared" si="36"/>
        <v>0</v>
      </c>
      <c r="O805" s="26" t="str">
        <f t="shared" si="37"/>
        <v xml:space="preserve">           </v>
      </c>
    </row>
    <row r="806" spans="14:15" x14ac:dyDescent="0.2">
      <c r="N806" s="24">
        <f t="shared" si="36"/>
        <v>0</v>
      </c>
      <c r="O806" s="26" t="str">
        <f t="shared" si="37"/>
        <v xml:space="preserve">           </v>
      </c>
    </row>
    <row r="807" spans="14:15" x14ac:dyDescent="0.2">
      <c r="N807" s="24">
        <f t="shared" si="36"/>
        <v>0</v>
      </c>
      <c r="O807" s="26" t="str">
        <f t="shared" si="37"/>
        <v xml:space="preserve">           </v>
      </c>
    </row>
    <row r="808" spans="14:15" x14ac:dyDescent="0.2">
      <c r="N808" s="24">
        <f t="shared" si="36"/>
        <v>0</v>
      </c>
      <c r="O808" s="26" t="str">
        <f t="shared" si="37"/>
        <v xml:space="preserve">           </v>
      </c>
    </row>
    <row r="809" spans="14:15" x14ac:dyDescent="0.2">
      <c r="N809" s="24">
        <f t="shared" si="36"/>
        <v>0</v>
      </c>
      <c r="O809" s="26" t="str">
        <f t="shared" si="37"/>
        <v xml:space="preserve">           </v>
      </c>
    </row>
    <row r="810" spans="14:15" x14ac:dyDescent="0.2">
      <c r="N810" s="24">
        <f t="shared" si="36"/>
        <v>0</v>
      </c>
      <c r="O810" s="26" t="str">
        <f t="shared" si="37"/>
        <v xml:space="preserve">           </v>
      </c>
    </row>
    <row r="811" spans="14:15" x14ac:dyDescent="0.2">
      <c r="N811" s="24">
        <f t="shared" si="36"/>
        <v>0</v>
      </c>
      <c r="O811" s="26" t="str">
        <f t="shared" si="37"/>
        <v xml:space="preserve">           </v>
      </c>
    </row>
    <row r="812" spans="14:15" x14ac:dyDescent="0.2">
      <c r="N812" s="24">
        <f t="shared" si="36"/>
        <v>0</v>
      </c>
      <c r="O812" s="26" t="str">
        <f t="shared" si="37"/>
        <v xml:space="preserve">           </v>
      </c>
    </row>
    <row r="813" spans="14:15" x14ac:dyDescent="0.2">
      <c r="N813" s="24">
        <f t="shared" si="36"/>
        <v>0</v>
      </c>
      <c r="O813" s="26" t="str">
        <f t="shared" si="37"/>
        <v xml:space="preserve">           </v>
      </c>
    </row>
    <row r="814" spans="14:15" x14ac:dyDescent="0.2">
      <c r="N814" s="24">
        <f t="shared" si="36"/>
        <v>0</v>
      </c>
      <c r="O814" s="26" t="str">
        <f t="shared" si="37"/>
        <v xml:space="preserve">           </v>
      </c>
    </row>
    <row r="815" spans="14:15" x14ac:dyDescent="0.2">
      <c r="N815" s="24">
        <f t="shared" si="36"/>
        <v>0</v>
      </c>
      <c r="O815" s="26" t="str">
        <f t="shared" si="37"/>
        <v xml:space="preserve">           </v>
      </c>
    </row>
    <row r="816" spans="14:15" x14ac:dyDescent="0.2">
      <c r="N816" s="24">
        <f t="shared" si="36"/>
        <v>0</v>
      </c>
      <c r="O816" s="26" t="str">
        <f t="shared" si="37"/>
        <v xml:space="preserve">           </v>
      </c>
    </row>
    <row r="817" spans="14:15" x14ac:dyDescent="0.2">
      <c r="N817" s="24">
        <f t="shared" si="36"/>
        <v>0</v>
      </c>
      <c r="O817" s="26" t="str">
        <f t="shared" si="37"/>
        <v xml:space="preserve">           </v>
      </c>
    </row>
    <row r="818" spans="14:15" x14ac:dyDescent="0.2">
      <c r="N818" s="24">
        <f t="shared" si="36"/>
        <v>0</v>
      </c>
      <c r="O818" s="26" t="str">
        <f t="shared" si="37"/>
        <v xml:space="preserve">           </v>
      </c>
    </row>
    <row r="819" spans="14:15" x14ac:dyDescent="0.2">
      <c r="N819" s="24">
        <f t="shared" si="36"/>
        <v>0</v>
      </c>
      <c r="O819" s="26" t="str">
        <f t="shared" si="37"/>
        <v xml:space="preserve">           </v>
      </c>
    </row>
    <row r="820" spans="14:15" x14ac:dyDescent="0.2">
      <c r="N820" s="24">
        <f t="shared" si="36"/>
        <v>0</v>
      </c>
      <c r="O820" s="26" t="str">
        <f t="shared" si="37"/>
        <v xml:space="preserve">           </v>
      </c>
    </row>
    <row r="821" spans="14:15" x14ac:dyDescent="0.2">
      <c r="N821" s="24">
        <f t="shared" si="36"/>
        <v>0</v>
      </c>
      <c r="O821" s="26" t="str">
        <f t="shared" si="37"/>
        <v xml:space="preserve">           </v>
      </c>
    </row>
    <row r="822" spans="14:15" x14ac:dyDescent="0.2">
      <c r="N822" s="24">
        <f t="shared" si="36"/>
        <v>0</v>
      </c>
      <c r="O822" s="26" t="str">
        <f t="shared" si="37"/>
        <v xml:space="preserve">           </v>
      </c>
    </row>
    <row r="823" spans="14:15" x14ac:dyDescent="0.2">
      <c r="N823" s="24">
        <f t="shared" si="36"/>
        <v>0</v>
      </c>
      <c r="O823" s="26" t="str">
        <f t="shared" si="37"/>
        <v xml:space="preserve">           </v>
      </c>
    </row>
    <row r="824" spans="14:15" x14ac:dyDescent="0.2">
      <c r="N824" s="24">
        <f t="shared" si="36"/>
        <v>0</v>
      </c>
      <c r="O824" s="26" t="str">
        <f t="shared" si="37"/>
        <v xml:space="preserve">           </v>
      </c>
    </row>
    <row r="825" spans="14:15" x14ac:dyDescent="0.2">
      <c r="N825" s="24">
        <f t="shared" si="36"/>
        <v>0</v>
      </c>
      <c r="O825" s="26" t="str">
        <f t="shared" si="37"/>
        <v xml:space="preserve">           </v>
      </c>
    </row>
    <row r="826" spans="14:15" x14ac:dyDescent="0.2">
      <c r="N826" s="24">
        <f t="shared" si="36"/>
        <v>0</v>
      </c>
      <c r="O826" s="26" t="str">
        <f t="shared" si="37"/>
        <v xml:space="preserve">           </v>
      </c>
    </row>
    <row r="827" spans="14:15" x14ac:dyDescent="0.2">
      <c r="N827" s="24">
        <f t="shared" si="36"/>
        <v>0</v>
      </c>
      <c r="O827" s="26" t="str">
        <f t="shared" si="37"/>
        <v xml:space="preserve">           </v>
      </c>
    </row>
    <row r="828" spans="14:15" x14ac:dyDescent="0.2">
      <c r="N828" s="24">
        <f t="shared" si="36"/>
        <v>0</v>
      </c>
      <c r="O828" s="26" t="str">
        <f t="shared" si="37"/>
        <v xml:space="preserve">           </v>
      </c>
    </row>
    <row r="829" spans="14:15" x14ac:dyDescent="0.2">
      <c r="N829" s="24">
        <f t="shared" si="36"/>
        <v>0</v>
      </c>
      <c r="O829" s="26" t="str">
        <f t="shared" si="37"/>
        <v xml:space="preserve">           </v>
      </c>
    </row>
    <row r="830" spans="14:15" x14ac:dyDescent="0.2">
      <c r="N830" s="24">
        <f t="shared" si="36"/>
        <v>0</v>
      </c>
      <c r="O830" s="26" t="str">
        <f t="shared" si="37"/>
        <v xml:space="preserve">           </v>
      </c>
    </row>
    <row r="831" spans="14:15" x14ac:dyDescent="0.2">
      <c r="N831" s="24">
        <f t="shared" si="36"/>
        <v>0</v>
      </c>
      <c r="O831" s="26" t="str">
        <f t="shared" si="37"/>
        <v xml:space="preserve">           </v>
      </c>
    </row>
    <row r="832" spans="14:15" x14ac:dyDescent="0.2">
      <c r="N832" s="24">
        <f t="shared" si="36"/>
        <v>0</v>
      </c>
      <c r="O832" s="26" t="str">
        <f t="shared" si="37"/>
        <v xml:space="preserve">           </v>
      </c>
    </row>
    <row r="833" spans="14:15" x14ac:dyDescent="0.2">
      <c r="N833" s="24">
        <f t="shared" si="36"/>
        <v>0</v>
      </c>
      <c r="O833" s="26" t="str">
        <f t="shared" si="37"/>
        <v xml:space="preserve">           </v>
      </c>
    </row>
    <row r="834" spans="14:15" x14ac:dyDescent="0.2">
      <c r="N834" s="24">
        <f t="shared" si="36"/>
        <v>0</v>
      </c>
      <c r="O834" s="26" t="str">
        <f t="shared" si="37"/>
        <v xml:space="preserve">           </v>
      </c>
    </row>
    <row r="835" spans="14:15" x14ac:dyDescent="0.2">
      <c r="N835" s="24">
        <f t="shared" si="36"/>
        <v>0</v>
      </c>
      <c r="O835" s="26" t="str">
        <f t="shared" si="37"/>
        <v xml:space="preserve">           </v>
      </c>
    </row>
    <row r="836" spans="14:15" x14ac:dyDescent="0.2">
      <c r="N836" s="24">
        <f t="shared" ref="N836:N899" si="38">SUM(D836:M836)</f>
        <v>0</v>
      </c>
      <c r="O836" s="26" t="str">
        <f t="shared" si="37"/>
        <v xml:space="preserve">           </v>
      </c>
    </row>
    <row r="837" spans="14:15" x14ac:dyDescent="0.2">
      <c r="N837" s="24">
        <f t="shared" si="38"/>
        <v>0</v>
      </c>
      <c r="O837" s="26" t="str">
        <f t="shared" si="37"/>
        <v xml:space="preserve">           </v>
      </c>
    </row>
    <row r="838" spans="14:15" x14ac:dyDescent="0.2">
      <c r="N838" s="24">
        <f t="shared" si="38"/>
        <v>0</v>
      </c>
      <c r="O838" s="26" t="str">
        <f t="shared" si="37"/>
        <v xml:space="preserve">           </v>
      </c>
    </row>
    <row r="839" spans="14:15" x14ac:dyDescent="0.2">
      <c r="N839" s="24">
        <f t="shared" si="38"/>
        <v>0</v>
      </c>
      <c r="O839" s="26" t="str">
        <f t="shared" si="37"/>
        <v xml:space="preserve">           </v>
      </c>
    </row>
    <row r="840" spans="14:15" x14ac:dyDescent="0.2">
      <c r="N840" s="24">
        <f t="shared" si="38"/>
        <v>0</v>
      </c>
      <c r="O840" s="26" t="str">
        <f t="shared" si="37"/>
        <v xml:space="preserve">           </v>
      </c>
    </row>
    <row r="841" spans="14:15" x14ac:dyDescent="0.2">
      <c r="N841" s="24">
        <f t="shared" si="38"/>
        <v>0</v>
      </c>
      <c r="O841" s="26" t="str">
        <f t="shared" si="37"/>
        <v xml:space="preserve">           </v>
      </c>
    </row>
    <row r="842" spans="14:15" x14ac:dyDescent="0.2">
      <c r="N842" s="24">
        <f t="shared" si="38"/>
        <v>0</v>
      </c>
      <c r="O842" s="26" t="str">
        <f t="shared" si="37"/>
        <v xml:space="preserve">           </v>
      </c>
    </row>
    <row r="843" spans="14:15" x14ac:dyDescent="0.2">
      <c r="N843" s="24">
        <f t="shared" si="38"/>
        <v>0</v>
      </c>
      <c r="O843" s="26" t="str">
        <f t="shared" si="37"/>
        <v xml:space="preserve">           </v>
      </c>
    </row>
    <row r="844" spans="14:15" x14ac:dyDescent="0.2">
      <c r="N844" s="24">
        <f t="shared" si="38"/>
        <v>0</v>
      </c>
      <c r="O844" s="26" t="str">
        <f t="shared" si="37"/>
        <v xml:space="preserve">           </v>
      </c>
    </row>
    <row r="845" spans="14:15" x14ac:dyDescent="0.2">
      <c r="N845" s="24">
        <f t="shared" si="38"/>
        <v>0</v>
      </c>
      <c r="O845" s="26" t="str">
        <f t="shared" si="37"/>
        <v xml:space="preserve">           </v>
      </c>
    </row>
    <row r="846" spans="14:15" x14ac:dyDescent="0.2">
      <c r="N846" s="24">
        <f t="shared" si="38"/>
        <v>0</v>
      </c>
      <c r="O846" s="26" t="str">
        <f t="shared" si="37"/>
        <v xml:space="preserve">           </v>
      </c>
    </row>
    <row r="847" spans="14:15" x14ac:dyDescent="0.2">
      <c r="N847" s="24">
        <f t="shared" si="38"/>
        <v>0</v>
      </c>
      <c r="O847" s="26" t="str">
        <f t="shared" si="37"/>
        <v xml:space="preserve">           </v>
      </c>
    </row>
    <row r="848" spans="14:15" x14ac:dyDescent="0.2">
      <c r="N848" s="24">
        <f t="shared" si="38"/>
        <v>0</v>
      </c>
      <c r="O848" s="26" t="str">
        <f t="shared" si="37"/>
        <v xml:space="preserve">           </v>
      </c>
    </row>
    <row r="849" spans="14:15" x14ac:dyDescent="0.2">
      <c r="N849" s="24">
        <f t="shared" si="38"/>
        <v>0</v>
      </c>
      <c r="O849" s="26" t="str">
        <f t="shared" si="37"/>
        <v xml:space="preserve">           </v>
      </c>
    </row>
    <row r="850" spans="14:15" x14ac:dyDescent="0.2">
      <c r="N850" s="24">
        <f t="shared" si="38"/>
        <v>0</v>
      </c>
      <c r="O850" s="26" t="str">
        <f t="shared" si="37"/>
        <v xml:space="preserve">           </v>
      </c>
    </row>
    <row r="851" spans="14:15" x14ac:dyDescent="0.2">
      <c r="N851" s="24">
        <f t="shared" si="38"/>
        <v>0</v>
      </c>
      <c r="O851" s="26" t="str">
        <f t="shared" si="37"/>
        <v xml:space="preserve">           </v>
      </c>
    </row>
    <row r="852" spans="14:15" x14ac:dyDescent="0.2">
      <c r="N852" s="24">
        <f t="shared" si="38"/>
        <v>0</v>
      </c>
      <c r="O852" s="26" t="str">
        <f t="shared" si="37"/>
        <v xml:space="preserve">           </v>
      </c>
    </row>
    <row r="853" spans="14:15" x14ac:dyDescent="0.2">
      <c r="N853" s="24">
        <f t="shared" si="38"/>
        <v>0</v>
      </c>
      <c r="O853" s="26" t="str">
        <f t="shared" si="37"/>
        <v xml:space="preserve">           </v>
      </c>
    </row>
    <row r="854" spans="14:15" x14ac:dyDescent="0.2">
      <c r="N854" s="24">
        <f t="shared" si="38"/>
        <v>0</v>
      </c>
      <c r="O854" s="26" t="str">
        <f t="shared" si="37"/>
        <v xml:space="preserve">           </v>
      </c>
    </row>
    <row r="855" spans="14:15" x14ac:dyDescent="0.2">
      <c r="N855" s="24">
        <f t="shared" si="38"/>
        <v>0</v>
      </c>
      <c r="O855" s="26" t="str">
        <f t="shared" si="37"/>
        <v xml:space="preserve">           </v>
      </c>
    </row>
    <row r="856" spans="14:15" x14ac:dyDescent="0.2">
      <c r="N856" s="24">
        <f t="shared" si="38"/>
        <v>0</v>
      </c>
      <c r="O856" s="26" t="str">
        <f t="shared" si="37"/>
        <v xml:space="preserve">           </v>
      </c>
    </row>
    <row r="857" spans="14:15" x14ac:dyDescent="0.2">
      <c r="N857" s="24">
        <f t="shared" si="38"/>
        <v>0</v>
      </c>
      <c r="O857" s="26" t="str">
        <f t="shared" si="37"/>
        <v xml:space="preserve">           </v>
      </c>
    </row>
    <row r="858" spans="14:15" x14ac:dyDescent="0.2">
      <c r="N858" s="24">
        <f t="shared" si="38"/>
        <v>0</v>
      </c>
      <c r="O858" s="26" t="str">
        <f t="shared" si="37"/>
        <v xml:space="preserve">           </v>
      </c>
    </row>
    <row r="859" spans="14:15" x14ac:dyDescent="0.2">
      <c r="N859" s="24">
        <f t="shared" si="38"/>
        <v>0</v>
      </c>
      <c r="O859" s="26" t="str">
        <f t="shared" si="37"/>
        <v xml:space="preserve">           </v>
      </c>
    </row>
    <row r="860" spans="14:15" x14ac:dyDescent="0.2">
      <c r="N860" s="24">
        <f t="shared" si="38"/>
        <v>0</v>
      </c>
      <c r="O860" s="26" t="str">
        <f t="shared" si="37"/>
        <v xml:space="preserve">           </v>
      </c>
    </row>
    <row r="861" spans="14:15" x14ac:dyDescent="0.2">
      <c r="N861" s="24">
        <f t="shared" si="38"/>
        <v>0</v>
      </c>
      <c r="O861" s="26" t="str">
        <f t="shared" si="37"/>
        <v xml:space="preserve">           </v>
      </c>
    </row>
    <row r="862" spans="14:15" x14ac:dyDescent="0.2">
      <c r="N862" s="24">
        <f t="shared" si="38"/>
        <v>0</v>
      </c>
      <c r="O862" s="26" t="str">
        <f t="shared" si="37"/>
        <v xml:space="preserve">           </v>
      </c>
    </row>
    <row r="863" spans="14:15" x14ac:dyDescent="0.2">
      <c r="N863" s="24">
        <f t="shared" si="38"/>
        <v>0</v>
      </c>
      <c r="O863" s="26" t="str">
        <f t="shared" si="37"/>
        <v xml:space="preserve">           </v>
      </c>
    </row>
    <row r="864" spans="14:15" x14ac:dyDescent="0.2">
      <c r="N864" s="24">
        <f t="shared" si="38"/>
        <v>0</v>
      </c>
      <c r="O864" s="26" t="str">
        <f t="shared" ref="O864:O927" si="39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38"/>
        <v>0</v>
      </c>
      <c r="O865" s="26" t="str">
        <f t="shared" si="39"/>
        <v xml:space="preserve">           </v>
      </c>
    </row>
    <row r="866" spans="14:15" x14ac:dyDescent="0.2">
      <c r="N866" s="24">
        <f t="shared" si="38"/>
        <v>0</v>
      </c>
      <c r="O866" s="26" t="str">
        <f t="shared" si="39"/>
        <v xml:space="preserve">           </v>
      </c>
    </row>
    <row r="867" spans="14:15" x14ac:dyDescent="0.2">
      <c r="N867" s="24">
        <f t="shared" si="38"/>
        <v>0</v>
      </c>
      <c r="O867" s="26" t="str">
        <f t="shared" si="39"/>
        <v xml:space="preserve">           </v>
      </c>
    </row>
    <row r="868" spans="14:15" x14ac:dyDescent="0.2">
      <c r="N868" s="24">
        <f t="shared" si="38"/>
        <v>0</v>
      </c>
      <c r="O868" s="26" t="str">
        <f t="shared" si="39"/>
        <v xml:space="preserve">           </v>
      </c>
    </row>
    <row r="869" spans="14:15" x14ac:dyDescent="0.2">
      <c r="N869" s="24">
        <f t="shared" si="38"/>
        <v>0</v>
      </c>
      <c r="O869" s="26" t="str">
        <f t="shared" si="39"/>
        <v xml:space="preserve">           </v>
      </c>
    </row>
    <row r="870" spans="14:15" x14ac:dyDescent="0.2">
      <c r="N870" s="24">
        <f t="shared" si="38"/>
        <v>0</v>
      </c>
      <c r="O870" s="26" t="str">
        <f t="shared" si="39"/>
        <v xml:space="preserve">           </v>
      </c>
    </row>
    <row r="871" spans="14:15" x14ac:dyDescent="0.2">
      <c r="N871" s="24">
        <f t="shared" si="38"/>
        <v>0</v>
      </c>
      <c r="O871" s="26" t="str">
        <f t="shared" si="39"/>
        <v xml:space="preserve">           </v>
      </c>
    </row>
    <row r="872" spans="14:15" x14ac:dyDescent="0.2">
      <c r="N872" s="24">
        <f t="shared" si="38"/>
        <v>0</v>
      </c>
      <c r="O872" s="26" t="str">
        <f t="shared" si="39"/>
        <v xml:space="preserve">           </v>
      </c>
    </row>
    <row r="873" spans="14:15" x14ac:dyDescent="0.2">
      <c r="N873" s="24">
        <f t="shared" si="38"/>
        <v>0</v>
      </c>
      <c r="O873" s="26" t="str">
        <f t="shared" si="39"/>
        <v xml:space="preserve">           </v>
      </c>
    </row>
    <row r="874" spans="14:15" x14ac:dyDescent="0.2">
      <c r="N874" s="24">
        <f t="shared" si="38"/>
        <v>0</v>
      </c>
      <c r="O874" s="26" t="str">
        <f t="shared" si="39"/>
        <v xml:space="preserve">           </v>
      </c>
    </row>
    <row r="875" spans="14:15" x14ac:dyDescent="0.2">
      <c r="N875" s="24">
        <f t="shared" si="38"/>
        <v>0</v>
      </c>
      <c r="O875" s="26" t="str">
        <f t="shared" si="39"/>
        <v xml:space="preserve">           </v>
      </c>
    </row>
    <row r="876" spans="14:15" x14ac:dyDescent="0.2">
      <c r="N876" s="24">
        <f t="shared" si="38"/>
        <v>0</v>
      </c>
      <c r="O876" s="26" t="str">
        <f t="shared" si="39"/>
        <v xml:space="preserve">           </v>
      </c>
    </row>
    <row r="877" spans="14:15" x14ac:dyDescent="0.2">
      <c r="N877" s="24">
        <f t="shared" si="38"/>
        <v>0</v>
      </c>
      <c r="O877" s="26" t="str">
        <f t="shared" si="39"/>
        <v xml:space="preserve">           </v>
      </c>
    </row>
    <row r="878" spans="14:15" x14ac:dyDescent="0.2">
      <c r="N878" s="24">
        <f t="shared" si="38"/>
        <v>0</v>
      </c>
      <c r="O878" s="26" t="str">
        <f t="shared" si="39"/>
        <v xml:space="preserve">           </v>
      </c>
    </row>
    <row r="879" spans="14:15" x14ac:dyDescent="0.2">
      <c r="N879" s="24">
        <f t="shared" si="38"/>
        <v>0</v>
      </c>
      <c r="O879" s="26" t="str">
        <f t="shared" si="39"/>
        <v xml:space="preserve">           </v>
      </c>
    </row>
    <row r="880" spans="14:15" x14ac:dyDescent="0.2">
      <c r="N880" s="24">
        <f t="shared" si="38"/>
        <v>0</v>
      </c>
      <c r="O880" s="26" t="str">
        <f t="shared" si="39"/>
        <v xml:space="preserve">           </v>
      </c>
    </row>
    <row r="881" spans="14:15" x14ac:dyDescent="0.2">
      <c r="N881" s="24">
        <f t="shared" si="38"/>
        <v>0</v>
      </c>
      <c r="O881" s="26" t="str">
        <f t="shared" si="39"/>
        <v xml:space="preserve">           </v>
      </c>
    </row>
    <row r="882" spans="14:15" x14ac:dyDescent="0.2">
      <c r="N882" s="24">
        <f t="shared" si="38"/>
        <v>0</v>
      </c>
      <c r="O882" s="26" t="str">
        <f t="shared" si="39"/>
        <v xml:space="preserve">           </v>
      </c>
    </row>
    <row r="883" spans="14:15" x14ac:dyDescent="0.2">
      <c r="N883" s="24">
        <f t="shared" si="38"/>
        <v>0</v>
      </c>
      <c r="O883" s="26" t="str">
        <f t="shared" si="39"/>
        <v xml:space="preserve">           </v>
      </c>
    </row>
    <row r="884" spans="14:15" x14ac:dyDescent="0.2">
      <c r="N884" s="24">
        <f t="shared" si="38"/>
        <v>0</v>
      </c>
      <c r="O884" s="26" t="str">
        <f t="shared" si="39"/>
        <v xml:space="preserve">           </v>
      </c>
    </row>
    <row r="885" spans="14:15" x14ac:dyDescent="0.2">
      <c r="N885" s="24">
        <f t="shared" si="38"/>
        <v>0</v>
      </c>
      <c r="O885" s="26" t="str">
        <f t="shared" si="39"/>
        <v xml:space="preserve">           </v>
      </c>
    </row>
    <row r="886" spans="14:15" x14ac:dyDescent="0.2">
      <c r="N886" s="24">
        <f t="shared" si="38"/>
        <v>0</v>
      </c>
      <c r="O886" s="26" t="str">
        <f t="shared" si="39"/>
        <v xml:space="preserve">           </v>
      </c>
    </row>
    <row r="887" spans="14:15" x14ac:dyDescent="0.2">
      <c r="N887" s="24">
        <f t="shared" si="38"/>
        <v>0</v>
      </c>
      <c r="O887" s="26" t="str">
        <f t="shared" si="39"/>
        <v xml:space="preserve">           </v>
      </c>
    </row>
    <row r="888" spans="14:15" x14ac:dyDescent="0.2">
      <c r="N888" s="24">
        <f t="shared" si="38"/>
        <v>0</v>
      </c>
      <c r="O888" s="26" t="str">
        <f t="shared" si="39"/>
        <v xml:space="preserve">           </v>
      </c>
    </row>
    <row r="889" spans="14:15" x14ac:dyDescent="0.2">
      <c r="N889" s="24">
        <f t="shared" si="38"/>
        <v>0</v>
      </c>
      <c r="O889" s="26" t="str">
        <f t="shared" si="39"/>
        <v xml:space="preserve">           </v>
      </c>
    </row>
    <row r="890" spans="14:15" x14ac:dyDescent="0.2">
      <c r="N890" s="24">
        <f t="shared" si="38"/>
        <v>0</v>
      </c>
      <c r="O890" s="26" t="str">
        <f t="shared" si="39"/>
        <v xml:space="preserve">           </v>
      </c>
    </row>
    <row r="891" spans="14:15" x14ac:dyDescent="0.2">
      <c r="N891" s="24">
        <f t="shared" si="38"/>
        <v>0</v>
      </c>
      <c r="O891" s="26" t="str">
        <f t="shared" si="39"/>
        <v xml:space="preserve">           </v>
      </c>
    </row>
    <row r="892" spans="14:15" x14ac:dyDescent="0.2">
      <c r="N892" s="24">
        <f t="shared" si="38"/>
        <v>0</v>
      </c>
      <c r="O892" s="26" t="str">
        <f t="shared" si="39"/>
        <v xml:space="preserve">           </v>
      </c>
    </row>
    <row r="893" spans="14:15" x14ac:dyDescent="0.2">
      <c r="N893" s="24">
        <f t="shared" si="38"/>
        <v>0</v>
      </c>
      <c r="O893" s="26" t="str">
        <f t="shared" si="39"/>
        <v xml:space="preserve">           </v>
      </c>
    </row>
    <row r="894" spans="14:15" x14ac:dyDescent="0.2">
      <c r="N894" s="24">
        <f t="shared" si="38"/>
        <v>0</v>
      </c>
      <c r="O894" s="26" t="str">
        <f t="shared" si="39"/>
        <v xml:space="preserve">           </v>
      </c>
    </row>
    <row r="895" spans="14:15" x14ac:dyDescent="0.2">
      <c r="N895" s="24">
        <f t="shared" si="38"/>
        <v>0</v>
      </c>
      <c r="O895" s="26" t="str">
        <f t="shared" si="39"/>
        <v xml:space="preserve">           </v>
      </c>
    </row>
    <row r="896" spans="14:15" x14ac:dyDescent="0.2">
      <c r="N896" s="24">
        <f t="shared" si="38"/>
        <v>0</v>
      </c>
      <c r="O896" s="26" t="str">
        <f t="shared" si="39"/>
        <v xml:space="preserve">           </v>
      </c>
    </row>
    <row r="897" spans="14:15" x14ac:dyDescent="0.2">
      <c r="N897" s="24">
        <f t="shared" si="38"/>
        <v>0</v>
      </c>
      <c r="O897" s="26" t="str">
        <f t="shared" si="39"/>
        <v xml:space="preserve">           </v>
      </c>
    </row>
    <row r="898" spans="14:15" x14ac:dyDescent="0.2">
      <c r="N898" s="24">
        <f t="shared" si="38"/>
        <v>0</v>
      </c>
      <c r="O898" s="26" t="str">
        <f t="shared" si="39"/>
        <v xml:space="preserve">           </v>
      </c>
    </row>
    <row r="899" spans="14:15" x14ac:dyDescent="0.2">
      <c r="N899" s="24">
        <f t="shared" si="38"/>
        <v>0</v>
      </c>
      <c r="O899" s="26" t="str">
        <f t="shared" si="39"/>
        <v xml:space="preserve">           </v>
      </c>
    </row>
    <row r="900" spans="14:15" x14ac:dyDescent="0.2">
      <c r="N900" s="24">
        <f t="shared" ref="N900:N963" si="40">SUM(D900:M900)</f>
        <v>0</v>
      </c>
      <c r="O900" s="26" t="str">
        <f t="shared" si="39"/>
        <v xml:space="preserve">           </v>
      </c>
    </row>
    <row r="901" spans="14:15" x14ac:dyDescent="0.2">
      <c r="N901" s="24">
        <f t="shared" si="40"/>
        <v>0</v>
      </c>
      <c r="O901" s="26" t="str">
        <f t="shared" si="39"/>
        <v xml:space="preserve">           </v>
      </c>
    </row>
    <row r="902" spans="14:15" x14ac:dyDescent="0.2">
      <c r="N902" s="24">
        <f t="shared" si="40"/>
        <v>0</v>
      </c>
      <c r="O902" s="26" t="str">
        <f t="shared" si="39"/>
        <v xml:space="preserve">           </v>
      </c>
    </row>
    <row r="903" spans="14:15" x14ac:dyDescent="0.2">
      <c r="N903" s="24">
        <f t="shared" si="40"/>
        <v>0</v>
      </c>
      <c r="O903" s="26" t="str">
        <f t="shared" si="39"/>
        <v xml:space="preserve">           </v>
      </c>
    </row>
    <row r="904" spans="14:15" x14ac:dyDescent="0.2">
      <c r="N904" s="24">
        <f t="shared" si="40"/>
        <v>0</v>
      </c>
      <c r="O904" s="26" t="str">
        <f t="shared" si="39"/>
        <v xml:space="preserve">           </v>
      </c>
    </row>
    <row r="905" spans="14:15" x14ac:dyDescent="0.2">
      <c r="N905" s="24">
        <f t="shared" si="40"/>
        <v>0</v>
      </c>
      <c r="O905" s="26" t="str">
        <f t="shared" si="39"/>
        <v xml:space="preserve">           </v>
      </c>
    </row>
    <row r="906" spans="14:15" x14ac:dyDescent="0.2">
      <c r="N906" s="24">
        <f t="shared" si="40"/>
        <v>0</v>
      </c>
      <c r="O906" s="26" t="str">
        <f t="shared" si="39"/>
        <v xml:space="preserve">           </v>
      </c>
    </row>
    <row r="907" spans="14:15" x14ac:dyDescent="0.2">
      <c r="N907" s="24">
        <f t="shared" si="40"/>
        <v>0</v>
      </c>
      <c r="O907" s="26" t="str">
        <f t="shared" si="39"/>
        <v xml:space="preserve">           </v>
      </c>
    </row>
    <row r="908" spans="14:15" x14ac:dyDescent="0.2">
      <c r="N908" s="24">
        <f t="shared" si="40"/>
        <v>0</v>
      </c>
      <c r="O908" s="26" t="str">
        <f t="shared" si="39"/>
        <v xml:space="preserve">           </v>
      </c>
    </row>
    <row r="909" spans="14:15" x14ac:dyDescent="0.2">
      <c r="N909" s="24">
        <f t="shared" si="40"/>
        <v>0</v>
      </c>
      <c r="O909" s="26" t="str">
        <f t="shared" si="39"/>
        <v xml:space="preserve">           </v>
      </c>
    </row>
    <row r="910" spans="14:15" x14ac:dyDescent="0.2">
      <c r="N910" s="24">
        <f t="shared" si="40"/>
        <v>0</v>
      </c>
      <c r="O910" s="26" t="str">
        <f t="shared" si="39"/>
        <v xml:space="preserve">           </v>
      </c>
    </row>
    <row r="911" spans="14:15" x14ac:dyDescent="0.2">
      <c r="N911" s="24">
        <f t="shared" si="40"/>
        <v>0</v>
      </c>
      <c r="O911" s="26" t="str">
        <f t="shared" si="39"/>
        <v xml:space="preserve">           </v>
      </c>
    </row>
    <row r="912" spans="14:15" x14ac:dyDescent="0.2">
      <c r="N912" s="24">
        <f t="shared" si="40"/>
        <v>0</v>
      </c>
      <c r="O912" s="26" t="str">
        <f t="shared" si="39"/>
        <v xml:space="preserve">           </v>
      </c>
    </row>
    <row r="913" spans="14:15" x14ac:dyDescent="0.2">
      <c r="N913" s="24">
        <f t="shared" si="40"/>
        <v>0</v>
      </c>
      <c r="O913" s="26" t="str">
        <f t="shared" si="39"/>
        <v xml:space="preserve">           </v>
      </c>
    </row>
    <row r="914" spans="14:15" x14ac:dyDescent="0.2">
      <c r="N914" s="24">
        <f t="shared" si="40"/>
        <v>0</v>
      </c>
      <c r="O914" s="26" t="str">
        <f t="shared" si="39"/>
        <v xml:space="preserve">           </v>
      </c>
    </row>
    <row r="915" spans="14:15" x14ac:dyDescent="0.2">
      <c r="N915" s="24">
        <f t="shared" si="40"/>
        <v>0</v>
      </c>
      <c r="O915" s="26" t="str">
        <f t="shared" si="39"/>
        <v xml:space="preserve">           </v>
      </c>
    </row>
    <row r="916" spans="14:15" x14ac:dyDescent="0.2">
      <c r="N916" s="24">
        <f t="shared" si="40"/>
        <v>0</v>
      </c>
      <c r="O916" s="26" t="str">
        <f t="shared" si="39"/>
        <v xml:space="preserve">           </v>
      </c>
    </row>
    <row r="917" spans="14:15" x14ac:dyDescent="0.2">
      <c r="N917" s="24">
        <f t="shared" si="40"/>
        <v>0</v>
      </c>
      <c r="O917" s="26" t="str">
        <f t="shared" si="39"/>
        <v xml:space="preserve">           </v>
      </c>
    </row>
    <row r="918" spans="14:15" x14ac:dyDescent="0.2">
      <c r="N918" s="24">
        <f t="shared" si="40"/>
        <v>0</v>
      </c>
      <c r="O918" s="26" t="str">
        <f t="shared" si="39"/>
        <v xml:space="preserve">           </v>
      </c>
    </row>
    <row r="919" spans="14:15" x14ac:dyDescent="0.2">
      <c r="N919" s="24">
        <f t="shared" si="40"/>
        <v>0</v>
      </c>
      <c r="O919" s="26" t="str">
        <f t="shared" si="39"/>
        <v xml:space="preserve">           </v>
      </c>
    </row>
    <row r="920" spans="14:15" x14ac:dyDescent="0.2">
      <c r="N920" s="24">
        <f t="shared" si="40"/>
        <v>0</v>
      </c>
      <c r="O920" s="26" t="str">
        <f t="shared" si="39"/>
        <v xml:space="preserve">           </v>
      </c>
    </row>
    <row r="921" spans="14:15" x14ac:dyDescent="0.2">
      <c r="N921" s="24">
        <f t="shared" si="40"/>
        <v>0</v>
      </c>
      <c r="O921" s="26" t="str">
        <f t="shared" si="39"/>
        <v xml:space="preserve">           </v>
      </c>
    </row>
    <row r="922" spans="14:15" x14ac:dyDescent="0.2">
      <c r="N922" s="24">
        <f t="shared" si="40"/>
        <v>0</v>
      </c>
      <c r="O922" s="26" t="str">
        <f t="shared" si="39"/>
        <v xml:space="preserve">           </v>
      </c>
    </row>
    <row r="923" spans="14:15" x14ac:dyDescent="0.2">
      <c r="N923" s="24">
        <f t="shared" si="40"/>
        <v>0</v>
      </c>
      <c r="O923" s="26" t="str">
        <f t="shared" si="39"/>
        <v xml:space="preserve">           </v>
      </c>
    </row>
    <row r="924" spans="14:15" x14ac:dyDescent="0.2">
      <c r="N924" s="24">
        <f t="shared" si="40"/>
        <v>0</v>
      </c>
      <c r="O924" s="26" t="str">
        <f t="shared" si="39"/>
        <v xml:space="preserve">           </v>
      </c>
    </row>
    <row r="925" spans="14:15" x14ac:dyDescent="0.2">
      <c r="N925" s="24">
        <f t="shared" si="40"/>
        <v>0</v>
      </c>
      <c r="O925" s="26" t="str">
        <f t="shared" si="39"/>
        <v xml:space="preserve">           </v>
      </c>
    </row>
    <row r="926" spans="14:15" x14ac:dyDescent="0.2">
      <c r="N926" s="24">
        <f t="shared" si="40"/>
        <v>0</v>
      </c>
      <c r="O926" s="26" t="str">
        <f t="shared" si="39"/>
        <v xml:space="preserve">           </v>
      </c>
    </row>
    <row r="927" spans="14:15" x14ac:dyDescent="0.2">
      <c r="N927" s="24">
        <f t="shared" si="40"/>
        <v>0</v>
      </c>
      <c r="O927" s="26" t="str">
        <f t="shared" si="39"/>
        <v xml:space="preserve">           </v>
      </c>
    </row>
    <row r="928" spans="14:15" x14ac:dyDescent="0.2">
      <c r="N928" s="24">
        <f t="shared" si="40"/>
        <v>0</v>
      </c>
      <c r="O928" s="26" t="str">
        <f t="shared" ref="O928:O991" si="41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40"/>
        <v>0</v>
      </c>
      <c r="O929" s="26" t="str">
        <f t="shared" si="41"/>
        <v xml:space="preserve">           </v>
      </c>
    </row>
    <row r="930" spans="14:15" x14ac:dyDescent="0.2">
      <c r="N930" s="24">
        <f t="shared" si="40"/>
        <v>0</v>
      </c>
      <c r="O930" s="26" t="str">
        <f t="shared" si="41"/>
        <v xml:space="preserve">           </v>
      </c>
    </row>
    <row r="931" spans="14:15" x14ac:dyDescent="0.2">
      <c r="N931" s="24">
        <f t="shared" si="40"/>
        <v>0</v>
      </c>
      <c r="O931" s="26" t="str">
        <f t="shared" si="41"/>
        <v xml:space="preserve">           </v>
      </c>
    </row>
    <row r="932" spans="14:15" x14ac:dyDescent="0.2">
      <c r="N932" s="24">
        <f t="shared" si="40"/>
        <v>0</v>
      </c>
      <c r="O932" s="26" t="str">
        <f t="shared" si="41"/>
        <v xml:space="preserve">           </v>
      </c>
    </row>
    <row r="933" spans="14:15" x14ac:dyDescent="0.2">
      <c r="N933" s="24">
        <f t="shared" si="40"/>
        <v>0</v>
      </c>
      <c r="O933" s="26" t="str">
        <f t="shared" si="41"/>
        <v xml:space="preserve">           </v>
      </c>
    </row>
    <row r="934" spans="14:15" x14ac:dyDescent="0.2">
      <c r="N934" s="24">
        <f t="shared" si="40"/>
        <v>0</v>
      </c>
      <c r="O934" s="26" t="str">
        <f t="shared" si="41"/>
        <v xml:space="preserve">           </v>
      </c>
    </row>
    <row r="935" spans="14:15" x14ac:dyDescent="0.2">
      <c r="N935" s="24">
        <f t="shared" si="40"/>
        <v>0</v>
      </c>
      <c r="O935" s="26" t="str">
        <f t="shared" si="41"/>
        <v xml:space="preserve">           </v>
      </c>
    </row>
    <row r="936" spans="14:15" x14ac:dyDescent="0.2">
      <c r="N936" s="24">
        <f t="shared" si="40"/>
        <v>0</v>
      </c>
      <c r="O936" s="26" t="str">
        <f t="shared" si="41"/>
        <v xml:space="preserve">           </v>
      </c>
    </row>
    <row r="937" spans="14:15" x14ac:dyDescent="0.2">
      <c r="N937" s="24">
        <f t="shared" si="40"/>
        <v>0</v>
      </c>
      <c r="O937" s="26" t="str">
        <f t="shared" si="41"/>
        <v xml:space="preserve">           </v>
      </c>
    </row>
    <row r="938" spans="14:15" x14ac:dyDescent="0.2">
      <c r="N938" s="24">
        <f t="shared" si="40"/>
        <v>0</v>
      </c>
      <c r="O938" s="26" t="str">
        <f t="shared" si="41"/>
        <v xml:space="preserve">           </v>
      </c>
    </row>
    <row r="939" spans="14:15" x14ac:dyDescent="0.2">
      <c r="N939" s="24">
        <f t="shared" si="40"/>
        <v>0</v>
      </c>
      <c r="O939" s="26" t="str">
        <f t="shared" si="41"/>
        <v xml:space="preserve">           </v>
      </c>
    </row>
    <row r="940" spans="14:15" x14ac:dyDescent="0.2">
      <c r="N940" s="24">
        <f t="shared" si="40"/>
        <v>0</v>
      </c>
      <c r="O940" s="26" t="str">
        <f t="shared" si="41"/>
        <v xml:space="preserve">           </v>
      </c>
    </row>
    <row r="941" spans="14:15" x14ac:dyDescent="0.2">
      <c r="N941" s="24">
        <f t="shared" si="40"/>
        <v>0</v>
      </c>
      <c r="O941" s="26" t="str">
        <f t="shared" si="41"/>
        <v xml:space="preserve">           </v>
      </c>
    </row>
    <row r="942" spans="14:15" x14ac:dyDescent="0.2">
      <c r="N942" s="24">
        <f t="shared" si="40"/>
        <v>0</v>
      </c>
      <c r="O942" s="26" t="str">
        <f t="shared" si="41"/>
        <v xml:space="preserve">           </v>
      </c>
    </row>
    <row r="943" spans="14:15" x14ac:dyDescent="0.2">
      <c r="N943" s="24">
        <f t="shared" si="40"/>
        <v>0</v>
      </c>
      <c r="O943" s="26" t="str">
        <f t="shared" si="41"/>
        <v xml:space="preserve">           </v>
      </c>
    </row>
    <row r="944" spans="14:15" x14ac:dyDescent="0.2">
      <c r="N944" s="24">
        <f t="shared" si="40"/>
        <v>0</v>
      </c>
      <c r="O944" s="26" t="str">
        <f t="shared" si="41"/>
        <v xml:space="preserve">           </v>
      </c>
    </row>
    <row r="945" spans="14:15" x14ac:dyDescent="0.2">
      <c r="N945" s="24">
        <f t="shared" si="40"/>
        <v>0</v>
      </c>
      <c r="O945" s="26" t="str">
        <f t="shared" si="41"/>
        <v xml:space="preserve">           </v>
      </c>
    </row>
    <row r="946" spans="14:15" x14ac:dyDescent="0.2">
      <c r="N946" s="24">
        <f t="shared" si="40"/>
        <v>0</v>
      </c>
      <c r="O946" s="26" t="str">
        <f t="shared" si="41"/>
        <v xml:space="preserve">           </v>
      </c>
    </row>
    <row r="947" spans="14:15" x14ac:dyDescent="0.2">
      <c r="N947" s="24">
        <f t="shared" si="40"/>
        <v>0</v>
      </c>
      <c r="O947" s="26" t="str">
        <f t="shared" si="41"/>
        <v xml:space="preserve">           </v>
      </c>
    </row>
    <row r="948" spans="14:15" x14ac:dyDescent="0.2">
      <c r="N948" s="24">
        <f t="shared" si="40"/>
        <v>0</v>
      </c>
      <c r="O948" s="26" t="str">
        <f t="shared" si="41"/>
        <v xml:space="preserve">           </v>
      </c>
    </row>
    <row r="949" spans="14:15" x14ac:dyDescent="0.2">
      <c r="N949" s="24">
        <f t="shared" si="40"/>
        <v>0</v>
      </c>
      <c r="O949" s="26" t="str">
        <f t="shared" si="41"/>
        <v xml:space="preserve">           </v>
      </c>
    </row>
    <row r="950" spans="14:15" x14ac:dyDescent="0.2">
      <c r="N950" s="24">
        <f t="shared" si="40"/>
        <v>0</v>
      </c>
      <c r="O950" s="26" t="str">
        <f t="shared" si="41"/>
        <v xml:space="preserve">           </v>
      </c>
    </row>
    <row r="951" spans="14:15" x14ac:dyDescent="0.2">
      <c r="N951" s="24">
        <f t="shared" si="40"/>
        <v>0</v>
      </c>
      <c r="O951" s="26" t="str">
        <f t="shared" si="41"/>
        <v xml:space="preserve">           </v>
      </c>
    </row>
    <row r="952" spans="14:15" x14ac:dyDescent="0.2">
      <c r="N952" s="24">
        <f t="shared" si="40"/>
        <v>0</v>
      </c>
      <c r="O952" s="26" t="str">
        <f t="shared" si="41"/>
        <v xml:space="preserve">           </v>
      </c>
    </row>
    <row r="953" spans="14:15" x14ac:dyDescent="0.2">
      <c r="N953" s="24">
        <f t="shared" si="40"/>
        <v>0</v>
      </c>
      <c r="O953" s="26" t="str">
        <f t="shared" si="41"/>
        <v xml:space="preserve">           </v>
      </c>
    </row>
    <row r="954" spans="14:15" x14ac:dyDescent="0.2">
      <c r="N954" s="24">
        <f t="shared" si="40"/>
        <v>0</v>
      </c>
      <c r="O954" s="26" t="str">
        <f t="shared" si="41"/>
        <v xml:space="preserve">           </v>
      </c>
    </row>
    <row r="955" spans="14:15" x14ac:dyDescent="0.2">
      <c r="N955" s="24">
        <f t="shared" si="40"/>
        <v>0</v>
      </c>
      <c r="O955" s="26" t="str">
        <f t="shared" si="41"/>
        <v xml:space="preserve">           </v>
      </c>
    </row>
    <row r="956" spans="14:15" x14ac:dyDescent="0.2">
      <c r="N956" s="24">
        <f t="shared" si="40"/>
        <v>0</v>
      </c>
      <c r="O956" s="26" t="str">
        <f t="shared" si="41"/>
        <v xml:space="preserve">           </v>
      </c>
    </row>
    <row r="957" spans="14:15" x14ac:dyDescent="0.2">
      <c r="N957" s="24">
        <f t="shared" si="40"/>
        <v>0</v>
      </c>
      <c r="O957" s="26" t="str">
        <f t="shared" si="41"/>
        <v xml:space="preserve">           </v>
      </c>
    </row>
    <row r="958" spans="14:15" x14ac:dyDescent="0.2">
      <c r="N958" s="24">
        <f t="shared" si="40"/>
        <v>0</v>
      </c>
      <c r="O958" s="26" t="str">
        <f t="shared" si="41"/>
        <v xml:space="preserve">           </v>
      </c>
    </row>
    <row r="959" spans="14:15" x14ac:dyDescent="0.2">
      <c r="N959" s="24">
        <f t="shared" si="40"/>
        <v>0</v>
      </c>
      <c r="O959" s="26" t="str">
        <f t="shared" si="41"/>
        <v xml:space="preserve">           </v>
      </c>
    </row>
    <row r="960" spans="14:15" x14ac:dyDescent="0.2">
      <c r="N960" s="24">
        <f t="shared" si="40"/>
        <v>0</v>
      </c>
      <c r="O960" s="26" t="str">
        <f t="shared" si="41"/>
        <v xml:space="preserve">           </v>
      </c>
    </row>
    <row r="961" spans="14:15" x14ac:dyDescent="0.2">
      <c r="N961" s="24">
        <f t="shared" si="40"/>
        <v>0</v>
      </c>
      <c r="O961" s="26" t="str">
        <f t="shared" si="41"/>
        <v xml:space="preserve">           </v>
      </c>
    </row>
    <row r="962" spans="14:15" x14ac:dyDescent="0.2">
      <c r="N962" s="24">
        <f t="shared" si="40"/>
        <v>0</v>
      </c>
      <c r="O962" s="26" t="str">
        <f t="shared" si="41"/>
        <v xml:space="preserve">           </v>
      </c>
    </row>
    <row r="963" spans="14:15" x14ac:dyDescent="0.2">
      <c r="N963" s="24">
        <f t="shared" si="40"/>
        <v>0</v>
      </c>
      <c r="O963" s="26" t="str">
        <f t="shared" si="41"/>
        <v xml:space="preserve">           </v>
      </c>
    </row>
    <row r="964" spans="14:15" x14ac:dyDescent="0.2">
      <c r="N964" s="24">
        <f t="shared" ref="N964:N1027" si="42">SUM(D964:M964)</f>
        <v>0</v>
      </c>
      <c r="O964" s="26" t="str">
        <f t="shared" si="41"/>
        <v xml:space="preserve">           </v>
      </c>
    </row>
    <row r="965" spans="14:15" x14ac:dyDescent="0.2">
      <c r="N965" s="24">
        <f t="shared" si="42"/>
        <v>0</v>
      </c>
      <c r="O965" s="26" t="str">
        <f t="shared" si="41"/>
        <v xml:space="preserve">           </v>
      </c>
    </row>
    <row r="966" spans="14:15" x14ac:dyDescent="0.2">
      <c r="N966" s="24">
        <f t="shared" si="42"/>
        <v>0</v>
      </c>
      <c r="O966" s="26" t="str">
        <f t="shared" si="41"/>
        <v xml:space="preserve">           </v>
      </c>
    </row>
    <row r="967" spans="14:15" x14ac:dyDescent="0.2">
      <c r="N967" s="24">
        <f t="shared" si="42"/>
        <v>0</v>
      </c>
      <c r="O967" s="26" t="str">
        <f t="shared" si="41"/>
        <v xml:space="preserve">           </v>
      </c>
    </row>
    <row r="968" spans="14:15" x14ac:dyDescent="0.2">
      <c r="N968" s="24">
        <f t="shared" si="42"/>
        <v>0</v>
      </c>
      <c r="O968" s="26" t="str">
        <f t="shared" si="41"/>
        <v xml:space="preserve">           </v>
      </c>
    </row>
    <row r="969" spans="14:15" x14ac:dyDescent="0.2">
      <c r="N969" s="24">
        <f t="shared" si="42"/>
        <v>0</v>
      </c>
      <c r="O969" s="26" t="str">
        <f t="shared" si="41"/>
        <v xml:space="preserve">           </v>
      </c>
    </row>
    <row r="970" spans="14:15" x14ac:dyDescent="0.2">
      <c r="N970" s="24">
        <f t="shared" si="42"/>
        <v>0</v>
      </c>
      <c r="O970" s="26" t="str">
        <f t="shared" si="41"/>
        <v xml:space="preserve">           </v>
      </c>
    </row>
    <row r="971" spans="14:15" x14ac:dyDescent="0.2">
      <c r="N971" s="24">
        <f t="shared" si="42"/>
        <v>0</v>
      </c>
      <c r="O971" s="26" t="str">
        <f t="shared" si="41"/>
        <v xml:space="preserve">           </v>
      </c>
    </row>
    <row r="972" spans="14:15" x14ac:dyDescent="0.2">
      <c r="N972" s="24">
        <f t="shared" si="42"/>
        <v>0</v>
      </c>
      <c r="O972" s="26" t="str">
        <f t="shared" si="41"/>
        <v xml:space="preserve">           </v>
      </c>
    </row>
    <row r="973" spans="14:15" x14ac:dyDescent="0.2">
      <c r="N973" s="24">
        <f t="shared" si="42"/>
        <v>0</v>
      </c>
      <c r="O973" s="26" t="str">
        <f t="shared" si="41"/>
        <v xml:space="preserve">           </v>
      </c>
    </row>
    <row r="974" spans="14:15" x14ac:dyDescent="0.2">
      <c r="N974" s="24">
        <f t="shared" si="42"/>
        <v>0</v>
      </c>
      <c r="O974" s="26" t="str">
        <f t="shared" si="41"/>
        <v xml:space="preserve">           </v>
      </c>
    </row>
    <row r="975" spans="14:15" x14ac:dyDescent="0.2">
      <c r="N975" s="24">
        <f t="shared" si="42"/>
        <v>0</v>
      </c>
      <c r="O975" s="26" t="str">
        <f t="shared" si="41"/>
        <v xml:space="preserve">           </v>
      </c>
    </row>
    <row r="976" spans="14:15" x14ac:dyDescent="0.2">
      <c r="N976" s="24">
        <f t="shared" si="42"/>
        <v>0</v>
      </c>
      <c r="O976" s="26" t="str">
        <f t="shared" si="41"/>
        <v xml:space="preserve">           </v>
      </c>
    </row>
    <row r="977" spans="14:15" x14ac:dyDescent="0.2">
      <c r="N977" s="24">
        <f t="shared" si="42"/>
        <v>0</v>
      </c>
      <c r="O977" s="26" t="str">
        <f t="shared" si="41"/>
        <v xml:space="preserve">           </v>
      </c>
    </row>
    <row r="978" spans="14:15" x14ac:dyDescent="0.2">
      <c r="N978" s="24">
        <f t="shared" si="42"/>
        <v>0</v>
      </c>
      <c r="O978" s="26" t="str">
        <f t="shared" si="41"/>
        <v xml:space="preserve">           </v>
      </c>
    </row>
    <row r="979" spans="14:15" x14ac:dyDescent="0.2">
      <c r="N979" s="24">
        <f t="shared" si="42"/>
        <v>0</v>
      </c>
      <c r="O979" s="26" t="str">
        <f t="shared" si="41"/>
        <v xml:space="preserve">           </v>
      </c>
    </row>
    <row r="980" spans="14:15" x14ac:dyDescent="0.2">
      <c r="N980" s="24">
        <f t="shared" si="42"/>
        <v>0</v>
      </c>
      <c r="O980" s="26" t="str">
        <f t="shared" si="41"/>
        <v xml:space="preserve">           </v>
      </c>
    </row>
    <row r="981" spans="14:15" x14ac:dyDescent="0.2">
      <c r="N981" s="24">
        <f t="shared" si="42"/>
        <v>0</v>
      </c>
      <c r="O981" s="26" t="str">
        <f t="shared" si="41"/>
        <v xml:space="preserve">           </v>
      </c>
    </row>
    <row r="982" spans="14:15" x14ac:dyDescent="0.2">
      <c r="N982" s="24">
        <f t="shared" si="42"/>
        <v>0</v>
      </c>
      <c r="O982" s="26" t="str">
        <f t="shared" si="41"/>
        <v xml:space="preserve">           </v>
      </c>
    </row>
    <row r="983" spans="14:15" x14ac:dyDescent="0.2">
      <c r="N983" s="24">
        <f t="shared" si="42"/>
        <v>0</v>
      </c>
      <c r="O983" s="26" t="str">
        <f t="shared" si="41"/>
        <v xml:space="preserve">           </v>
      </c>
    </row>
    <row r="984" spans="14:15" x14ac:dyDescent="0.2">
      <c r="N984" s="24">
        <f t="shared" si="42"/>
        <v>0</v>
      </c>
      <c r="O984" s="26" t="str">
        <f t="shared" si="41"/>
        <v xml:space="preserve">           </v>
      </c>
    </row>
    <row r="985" spans="14:15" x14ac:dyDescent="0.2">
      <c r="N985" s="24">
        <f t="shared" si="42"/>
        <v>0</v>
      </c>
      <c r="O985" s="26" t="str">
        <f t="shared" si="41"/>
        <v xml:space="preserve">           </v>
      </c>
    </row>
    <row r="986" spans="14:15" x14ac:dyDescent="0.2">
      <c r="N986" s="24">
        <f t="shared" si="42"/>
        <v>0</v>
      </c>
      <c r="O986" s="26" t="str">
        <f t="shared" si="41"/>
        <v xml:space="preserve">           </v>
      </c>
    </row>
    <row r="987" spans="14:15" x14ac:dyDescent="0.2">
      <c r="N987" s="24">
        <f t="shared" si="42"/>
        <v>0</v>
      </c>
      <c r="O987" s="26" t="str">
        <f t="shared" si="41"/>
        <v xml:space="preserve">           </v>
      </c>
    </row>
    <row r="988" spans="14:15" x14ac:dyDescent="0.2">
      <c r="N988" s="24">
        <f t="shared" si="42"/>
        <v>0</v>
      </c>
      <c r="O988" s="26" t="str">
        <f t="shared" si="41"/>
        <v xml:space="preserve">           </v>
      </c>
    </row>
    <row r="989" spans="14:15" x14ac:dyDescent="0.2">
      <c r="N989" s="24">
        <f t="shared" si="42"/>
        <v>0</v>
      </c>
      <c r="O989" s="26" t="str">
        <f t="shared" si="41"/>
        <v xml:space="preserve">           </v>
      </c>
    </row>
    <row r="990" spans="14:15" x14ac:dyDescent="0.2">
      <c r="N990" s="24">
        <f t="shared" si="42"/>
        <v>0</v>
      </c>
      <c r="O990" s="26" t="str">
        <f t="shared" si="41"/>
        <v xml:space="preserve">           </v>
      </c>
    </row>
    <row r="991" spans="14:15" x14ac:dyDescent="0.2">
      <c r="N991" s="24">
        <f t="shared" si="42"/>
        <v>0</v>
      </c>
      <c r="O991" s="26" t="str">
        <f t="shared" si="41"/>
        <v xml:space="preserve">           </v>
      </c>
    </row>
    <row r="992" spans="14:15" x14ac:dyDescent="0.2">
      <c r="N992" s="24">
        <f t="shared" si="42"/>
        <v>0</v>
      </c>
      <c r="O992" s="26" t="str">
        <f t="shared" ref="O992:O1055" si="43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42"/>
        <v>0</v>
      </c>
      <c r="O993" s="26" t="str">
        <f t="shared" si="43"/>
        <v xml:space="preserve">           </v>
      </c>
    </row>
    <row r="994" spans="14:15" x14ac:dyDescent="0.2">
      <c r="N994" s="24">
        <f t="shared" si="42"/>
        <v>0</v>
      </c>
      <c r="O994" s="26" t="str">
        <f t="shared" si="43"/>
        <v xml:space="preserve">           </v>
      </c>
    </row>
    <row r="995" spans="14:15" x14ac:dyDescent="0.2">
      <c r="N995" s="24">
        <f t="shared" si="42"/>
        <v>0</v>
      </c>
      <c r="O995" s="26" t="str">
        <f t="shared" si="43"/>
        <v xml:space="preserve">           </v>
      </c>
    </row>
    <row r="996" spans="14:15" x14ac:dyDescent="0.2">
      <c r="N996" s="24">
        <f t="shared" si="42"/>
        <v>0</v>
      </c>
      <c r="O996" s="26" t="str">
        <f t="shared" si="43"/>
        <v xml:space="preserve">           </v>
      </c>
    </row>
    <row r="997" spans="14:15" x14ac:dyDescent="0.2">
      <c r="N997" s="24">
        <f t="shared" si="42"/>
        <v>0</v>
      </c>
      <c r="O997" s="26" t="str">
        <f t="shared" si="43"/>
        <v xml:space="preserve">           </v>
      </c>
    </row>
    <row r="998" spans="14:15" x14ac:dyDescent="0.2">
      <c r="N998" s="24">
        <f t="shared" si="42"/>
        <v>0</v>
      </c>
      <c r="O998" s="26" t="str">
        <f t="shared" si="43"/>
        <v xml:space="preserve">           </v>
      </c>
    </row>
    <row r="999" spans="14:15" x14ac:dyDescent="0.2">
      <c r="N999" s="24">
        <f t="shared" si="42"/>
        <v>0</v>
      </c>
      <c r="O999" s="26" t="str">
        <f t="shared" si="43"/>
        <v xml:space="preserve">           </v>
      </c>
    </row>
    <row r="1000" spans="14:15" x14ac:dyDescent="0.2">
      <c r="N1000" s="24">
        <f t="shared" si="42"/>
        <v>0</v>
      </c>
      <c r="O1000" s="26" t="str">
        <f t="shared" si="43"/>
        <v xml:space="preserve">           </v>
      </c>
    </row>
    <row r="1001" spans="14:15" x14ac:dyDescent="0.2">
      <c r="N1001" s="24">
        <f t="shared" si="42"/>
        <v>0</v>
      </c>
      <c r="O1001" s="26" t="str">
        <f t="shared" si="43"/>
        <v xml:space="preserve">           </v>
      </c>
    </row>
    <row r="1002" spans="14:15" x14ac:dyDescent="0.2">
      <c r="N1002" s="24">
        <f t="shared" si="42"/>
        <v>0</v>
      </c>
      <c r="O1002" s="26" t="str">
        <f t="shared" si="43"/>
        <v xml:space="preserve">           </v>
      </c>
    </row>
    <row r="1003" spans="14:15" x14ac:dyDescent="0.2">
      <c r="N1003" s="24">
        <f t="shared" si="42"/>
        <v>0</v>
      </c>
      <c r="O1003" s="26" t="str">
        <f t="shared" si="43"/>
        <v xml:space="preserve">           </v>
      </c>
    </row>
    <row r="1004" spans="14:15" x14ac:dyDescent="0.2">
      <c r="N1004" s="24">
        <f t="shared" si="42"/>
        <v>0</v>
      </c>
      <c r="O1004" s="26" t="str">
        <f t="shared" si="43"/>
        <v xml:space="preserve">           </v>
      </c>
    </row>
    <row r="1005" spans="14:15" x14ac:dyDescent="0.2">
      <c r="N1005" s="24">
        <f t="shared" si="42"/>
        <v>0</v>
      </c>
      <c r="O1005" s="26" t="str">
        <f t="shared" si="43"/>
        <v xml:space="preserve">           </v>
      </c>
    </row>
    <row r="1006" spans="14:15" x14ac:dyDescent="0.2">
      <c r="N1006" s="24">
        <f t="shared" si="42"/>
        <v>0</v>
      </c>
      <c r="O1006" s="26" t="str">
        <f t="shared" si="43"/>
        <v xml:space="preserve">           </v>
      </c>
    </row>
    <row r="1007" spans="14:15" x14ac:dyDescent="0.2">
      <c r="N1007" s="24">
        <f t="shared" si="42"/>
        <v>0</v>
      </c>
      <c r="O1007" s="26" t="str">
        <f t="shared" si="43"/>
        <v xml:space="preserve">           </v>
      </c>
    </row>
    <row r="1008" spans="14:15" x14ac:dyDescent="0.2">
      <c r="N1008" s="24">
        <f t="shared" si="42"/>
        <v>0</v>
      </c>
      <c r="O1008" s="26" t="str">
        <f t="shared" si="43"/>
        <v xml:space="preserve">           </v>
      </c>
    </row>
    <row r="1009" spans="14:15" x14ac:dyDescent="0.2">
      <c r="N1009" s="24">
        <f t="shared" si="42"/>
        <v>0</v>
      </c>
      <c r="O1009" s="26" t="str">
        <f t="shared" si="43"/>
        <v xml:space="preserve">           </v>
      </c>
    </row>
    <row r="1010" spans="14:15" x14ac:dyDescent="0.2">
      <c r="N1010" s="24">
        <f t="shared" si="42"/>
        <v>0</v>
      </c>
      <c r="O1010" s="26" t="str">
        <f t="shared" si="43"/>
        <v xml:space="preserve">           </v>
      </c>
    </row>
    <row r="1011" spans="14:15" x14ac:dyDescent="0.2">
      <c r="N1011" s="24">
        <f t="shared" si="42"/>
        <v>0</v>
      </c>
      <c r="O1011" s="26" t="str">
        <f t="shared" si="43"/>
        <v xml:space="preserve">           </v>
      </c>
    </row>
    <row r="1012" spans="14:15" x14ac:dyDescent="0.2">
      <c r="N1012" s="24">
        <f t="shared" si="42"/>
        <v>0</v>
      </c>
      <c r="O1012" s="26" t="str">
        <f t="shared" si="43"/>
        <v xml:space="preserve">           </v>
      </c>
    </row>
    <row r="1013" spans="14:15" x14ac:dyDescent="0.2">
      <c r="N1013" s="24">
        <f t="shared" si="42"/>
        <v>0</v>
      </c>
      <c r="O1013" s="26" t="str">
        <f t="shared" si="43"/>
        <v xml:space="preserve">           </v>
      </c>
    </row>
    <row r="1014" spans="14:15" x14ac:dyDescent="0.2">
      <c r="N1014" s="24">
        <f t="shared" si="42"/>
        <v>0</v>
      </c>
      <c r="O1014" s="26" t="str">
        <f t="shared" si="43"/>
        <v xml:space="preserve">           </v>
      </c>
    </row>
    <row r="1015" spans="14:15" x14ac:dyDescent="0.2">
      <c r="N1015" s="24">
        <f t="shared" si="42"/>
        <v>0</v>
      </c>
      <c r="O1015" s="26" t="str">
        <f t="shared" si="43"/>
        <v xml:space="preserve">           </v>
      </c>
    </row>
    <row r="1016" spans="14:15" x14ac:dyDescent="0.2">
      <c r="N1016" s="24">
        <f t="shared" si="42"/>
        <v>0</v>
      </c>
      <c r="O1016" s="26" t="str">
        <f t="shared" si="43"/>
        <v xml:space="preserve">           </v>
      </c>
    </row>
    <row r="1017" spans="14:15" x14ac:dyDescent="0.2">
      <c r="N1017" s="24">
        <f t="shared" si="42"/>
        <v>0</v>
      </c>
      <c r="O1017" s="26" t="str">
        <f t="shared" si="43"/>
        <v xml:space="preserve">           </v>
      </c>
    </row>
    <row r="1018" spans="14:15" x14ac:dyDescent="0.2">
      <c r="N1018" s="24">
        <f t="shared" si="42"/>
        <v>0</v>
      </c>
      <c r="O1018" s="26" t="str">
        <f t="shared" si="43"/>
        <v xml:space="preserve">           </v>
      </c>
    </row>
    <row r="1019" spans="14:15" x14ac:dyDescent="0.2">
      <c r="N1019" s="24">
        <f t="shared" si="42"/>
        <v>0</v>
      </c>
      <c r="O1019" s="26" t="str">
        <f t="shared" si="43"/>
        <v xml:space="preserve">           </v>
      </c>
    </row>
    <row r="1020" spans="14:15" x14ac:dyDescent="0.2">
      <c r="N1020" s="24">
        <f t="shared" si="42"/>
        <v>0</v>
      </c>
      <c r="O1020" s="26" t="str">
        <f t="shared" si="43"/>
        <v xml:space="preserve">           </v>
      </c>
    </row>
    <row r="1021" spans="14:15" x14ac:dyDescent="0.2">
      <c r="N1021" s="24">
        <f t="shared" si="42"/>
        <v>0</v>
      </c>
      <c r="O1021" s="26" t="str">
        <f t="shared" si="43"/>
        <v xml:space="preserve">           </v>
      </c>
    </row>
    <row r="1022" spans="14:15" x14ac:dyDescent="0.2">
      <c r="N1022" s="24">
        <f t="shared" si="42"/>
        <v>0</v>
      </c>
      <c r="O1022" s="26" t="str">
        <f t="shared" si="43"/>
        <v xml:space="preserve">           </v>
      </c>
    </row>
    <row r="1023" spans="14:15" x14ac:dyDescent="0.2">
      <c r="N1023" s="24">
        <f t="shared" si="42"/>
        <v>0</v>
      </c>
      <c r="O1023" s="26" t="str">
        <f t="shared" si="43"/>
        <v xml:space="preserve">           </v>
      </c>
    </row>
    <row r="1024" spans="14:15" x14ac:dyDescent="0.2">
      <c r="N1024" s="24">
        <f t="shared" si="42"/>
        <v>0</v>
      </c>
      <c r="O1024" s="26" t="str">
        <f t="shared" si="43"/>
        <v xml:space="preserve">           </v>
      </c>
    </row>
    <row r="1025" spans="14:15" x14ac:dyDescent="0.2">
      <c r="N1025" s="24">
        <f t="shared" si="42"/>
        <v>0</v>
      </c>
      <c r="O1025" s="26" t="str">
        <f t="shared" si="43"/>
        <v xml:space="preserve">           </v>
      </c>
    </row>
    <row r="1026" spans="14:15" x14ac:dyDescent="0.2">
      <c r="N1026" s="24">
        <f t="shared" si="42"/>
        <v>0</v>
      </c>
      <c r="O1026" s="26" t="str">
        <f t="shared" si="43"/>
        <v xml:space="preserve">           </v>
      </c>
    </row>
    <row r="1027" spans="14:15" x14ac:dyDescent="0.2">
      <c r="N1027" s="24">
        <f t="shared" si="42"/>
        <v>0</v>
      </c>
      <c r="O1027" s="26" t="str">
        <f t="shared" si="43"/>
        <v xml:space="preserve">           </v>
      </c>
    </row>
    <row r="1028" spans="14:15" x14ac:dyDescent="0.2">
      <c r="N1028" s="24">
        <f t="shared" ref="N1028:N1091" si="44">SUM(D1028:M1028)</f>
        <v>0</v>
      </c>
      <c r="O1028" s="26" t="str">
        <f t="shared" si="43"/>
        <v xml:space="preserve">           </v>
      </c>
    </row>
    <row r="1029" spans="14:15" x14ac:dyDescent="0.2">
      <c r="N1029" s="24">
        <f t="shared" si="44"/>
        <v>0</v>
      </c>
      <c r="O1029" s="26" t="str">
        <f t="shared" si="43"/>
        <v xml:space="preserve">           </v>
      </c>
    </row>
    <row r="1030" spans="14:15" x14ac:dyDescent="0.2">
      <c r="N1030" s="24">
        <f t="shared" si="44"/>
        <v>0</v>
      </c>
      <c r="O1030" s="26" t="str">
        <f t="shared" si="43"/>
        <v xml:space="preserve">           </v>
      </c>
    </row>
    <row r="1031" spans="14:15" x14ac:dyDescent="0.2">
      <c r="N1031" s="24">
        <f t="shared" si="44"/>
        <v>0</v>
      </c>
      <c r="O1031" s="26" t="str">
        <f t="shared" si="43"/>
        <v xml:space="preserve">           </v>
      </c>
    </row>
    <row r="1032" spans="14:15" x14ac:dyDescent="0.2">
      <c r="N1032" s="24">
        <f t="shared" si="44"/>
        <v>0</v>
      </c>
      <c r="O1032" s="26" t="str">
        <f t="shared" si="43"/>
        <v xml:space="preserve">           </v>
      </c>
    </row>
    <row r="1033" spans="14:15" x14ac:dyDescent="0.2">
      <c r="N1033" s="24">
        <f t="shared" si="44"/>
        <v>0</v>
      </c>
      <c r="O1033" s="26" t="str">
        <f t="shared" si="43"/>
        <v xml:space="preserve">           </v>
      </c>
    </row>
    <row r="1034" spans="14:15" x14ac:dyDescent="0.2">
      <c r="N1034" s="24">
        <f t="shared" si="44"/>
        <v>0</v>
      </c>
      <c r="O1034" s="26" t="str">
        <f t="shared" si="43"/>
        <v xml:space="preserve">           </v>
      </c>
    </row>
    <row r="1035" spans="14:15" x14ac:dyDescent="0.2">
      <c r="N1035" s="24">
        <f t="shared" si="44"/>
        <v>0</v>
      </c>
      <c r="O1035" s="26" t="str">
        <f t="shared" si="43"/>
        <v xml:space="preserve">           </v>
      </c>
    </row>
    <row r="1036" spans="14:15" x14ac:dyDescent="0.2">
      <c r="N1036" s="24">
        <f t="shared" si="44"/>
        <v>0</v>
      </c>
      <c r="O1036" s="26" t="str">
        <f t="shared" si="43"/>
        <v xml:space="preserve">           </v>
      </c>
    </row>
    <row r="1037" spans="14:15" x14ac:dyDescent="0.2">
      <c r="N1037" s="24">
        <f t="shared" si="44"/>
        <v>0</v>
      </c>
      <c r="O1037" s="26" t="str">
        <f t="shared" si="43"/>
        <v xml:space="preserve">           </v>
      </c>
    </row>
    <row r="1038" spans="14:15" x14ac:dyDescent="0.2">
      <c r="N1038" s="24">
        <f t="shared" si="44"/>
        <v>0</v>
      </c>
      <c r="O1038" s="26" t="str">
        <f t="shared" si="43"/>
        <v xml:space="preserve">           </v>
      </c>
    </row>
    <row r="1039" spans="14:15" x14ac:dyDescent="0.2">
      <c r="N1039" s="24">
        <f t="shared" si="44"/>
        <v>0</v>
      </c>
      <c r="O1039" s="26" t="str">
        <f t="shared" si="43"/>
        <v xml:space="preserve">           </v>
      </c>
    </row>
    <row r="1040" spans="14:15" x14ac:dyDescent="0.2">
      <c r="N1040" s="24">
        <f t="shared" si="44"/>
        <v>0</v>
      </c>
      <c r="O1040" s="26" t="str">
        <f t="shared" si="43"/>
        <v xml:space="preserve">           </v>
      </c>
    </row>
    <row r="1041" spans="14:15" x14ac:dyDescent="0.2">
      <c r="N1041" s="24">
        <f t="shared" si="44"/>
        <v>0</v>
      </c>
      <c r="O1041" s="26" t="str">
        <f t="shared" si="43"/>
        <v xml:space="preserve">           </v>
      </c>
    </row>
    <row r="1042" spans="14:15" x14ac:dyDescent="0.2">
      <c r="N1042" s="24">
        <f t="shared" si="44"/>
        <v>0</v>
      </c>
      <c r="O1042" s="26" t="str">
        <f t="shared" si="43"/>
        <v xml:space="preserve">           </v>
      </c>
    </row>
    <row r="1043" spans="14:15" x14ac:dyDescent="0.2">
      <c r="N1043" s="24">
        <f t="shared" si="44"/>
        <v>0</v>
      </c>
      <c r="O1043" s="26" t="str">
        <f t="shared" si="43"/>
        <v xml:space="preserve">           </v>
      </c>
    </row>
    <row r="1044" spans="14:15" x14ac:dyDescent="0.2">
      <c r="N1044" s="24">
        <f t="shared" si="44"/>
        <v>0</v>
      </c>
      <c r="O1044" s="26" t="str">
        <f t="shared" si="43"/>
        <v xml:space="preserve">           </v>
      </c>
    </row>
    <row r="1045" spans="14:15" x14ac:dyDescent="0.2">
      <c r="N1045" s="24">
        <f t="shared" si="44"/>
        <v>0</v>
      </c>
      <c r="O1045" s="26" t="str">
        <f t="shared" si="43"/>
        <v xml:space="preserve">           </v>
      </c>
    </row>
    <row r="1046" spans="14:15" x14ac:dyDescent="0.2">
      <c r="N1046" s="24">
        <f t="shared" si="44"/>
        <v>0</v>
      </c>
      <c r="O1046" s="26" t="str">
        <f t="shared" si="43"/>
        <v xml:space="preserve">           </v>
      </c>
    </row>
    <row r="1047" spans="14:15" x14ac:dyDescent="0.2">
      <c r="N1047" s="24">
        <f t="shared" si="44"/>
        <v>0</v>
      </c>
      <c r="O1047" s="26" t="str">
        <f t="shared" si="43"/>
        <v xml:space="preserve">           </v>
      </c>
    </row>
    <row r="1048" spans="14:15" x14ac:dyDescent="0.2">
      <c r="N1048" s="24">
        <f t="shared" si="44"/>
        <v>0</v>
      </c>
      <c r="O1048" s="26" t="str">
        <f t="shared" si="43"/>
        <v xml:space="preserve">           </v>
      </c>
    </row>
    <row r="1049" spans="14:15" x14ac:dyDescent="0.2">
      <c r="N1049" s="24">
        <f t="shared" si="44"/>
        <v>0</v>
      </c>
      <c r="O1049" s="26" t="str">
        <f t="shared" si="43"/>
        <v xml:space="preserve">           </v>
      </c>
    </row>
    <row r="1050" spans="14:15" x14ac:dyDescent="0.2">
      <c r="N1050" s="24">
        <f t="shared" si="44"/>
        <v>0</v>
      </c>
      <c r="O1050" s="26" t="str">
        <f t="shared" si="43"/>
        <v xml:space="preserve">           </v>
      </c>
    </row>
    <row r="1051" spans="14:15" x14ac:dyDescent="0.2">
      <c r="N1051" s="24">
        <f t="shared" si="44"/>
        <v>0</v>
      </c>
      <c r="O1051" s="26" t="str">
        <f t="shared" si="43"/>
        <v xml:space="preserve">           </v>
      </c>
    </row>
    <row r="1052" spans="14:15" x14ac:dyDescent="0.2">
      <c r="N1052" s="24">
        <f t="shared" si="44"/>
        <v>0</v>
      </c>
      <c r="O1052" s="26" t="str">
        <f t="shared" si="43"/>
        <v xml:space="preserve">           </v>
      </c>
    </row>
    <row r="1053" spans="14:15" x14ac:dyDescent="0.2">
      <c r="N1053" s="24">
        <f t="shared" si="44"/>
        <v>0</v>
      </c>
      <c r="O1053" s="26" t="str">
        <f t="shared" si="43"/>
        <v xml:space="preserve">           </v>
      </c>
    </row>
    <row r="1054" spans="14:15" x14ac:dyDescent="0.2">
      <c r="N1054" s="24">
        <f t="shared" si="44"/>
        <v>0</v>
      </c>
      <c r="O1054" s="26" t="str">
        <f t="shared" si="43"/>
        <v xml:space="preserve">           </v>
      </c>
    </row>
    <row r="1055" spans="14:15" x14ac:dyDescent="0.2">
      <c r="N1055" s="24">
        <f t="shared" si="44"/>
        <v>0</v>
      </c>
      <c r="O1055" s="26" t="str">
        <f t="shared" si="43"/>
        <v xml:space="preserve">           </v>
      </c>
    </row>
    <row r="1056" spans="14:15" x14ac:dyDescent="0.2">
      <c r="N1056" s="24">
        <f t="shared" si="44"/>
        <v>0</v>
      </c>
      <c r="O1056" s="26" t="str">
        <f t="shared" ref="O1056:O1119" si="45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44"/>
        <v>0</v>
      </c>
      <c r="O1057" s="26" t="str">
        <f t="shared" si="45"/>
        <v xml:space="preserve">           </v>
      </c>
    </row>
    <row r="1058" spans="14:15" x14ac:dyDescent="0.2">
      <c r="N1058" s="24">
        <f t="shared" si="44"/>
        <v>0</v>
      </c>
      <c r="O1058" s="26" t="str">
        <f t="shared" si="45"/>
        <v xml:space="preserve">           </v>
      </c>
    </row>
    <row r="1059" spans="14:15" x14ac:dyDescent="0.2">
      <c r="N1059" s="24">
        <f t="shared" si="44"/>
        <v>0</v>
      </c>
      <c r="O1059" s="26" t="str">
        <f t="shared" si="45"/>
        <v xml:space="preserve">           </v>
      </c>
    </row>
    <row r="1060" spans="14:15" x14ac:dyDescent="0.2">
      <c r="N1060" s="24">
        <f t="shared" si="44"/>
        <v>0</v>
      </c>
      <c r="O1060" s="26" t="str">
        <f t="shared" si="45"/>
        <v xml:space="preserve">           </v>
      </c>
    </row>
    <row r="1061" spans="14:15" x14ac:dyDescent="0.2">
      <c r="N1061" s="24">
        <f t="shared" si="44"/>
        <v>0</v>
      </c>
      <c r="O1061" s="26" t="str">
        <f t="shared" si="45"/>
        <v xml:space="preserve">           </v>
      </c>
    </row>
    <row r="1062" spans="14:15" x14ac:dyDescent="0.2">
      <c r="N1062" s="24">
        <f t="shared" si="44"/>
        <v>0</v>
      </c>
      <c r="O1062" s="26" t="str">
        <f t="shared" si="45"/>
        <v xml:space="preserve">           </v>
      </c>
    </row>
    <row r="1063" spans="14:15" x14ac:dyDescent="0.2">
      <c r="N1063" s="24">
        <f t="shared" si="44"/>
        <v>0</v>
      </c>
      <c r="O1063" s="26" t="str">
        <f t="shared" si="45"/>
        <v xml:space="preserve">           </v>
      </c>
    </row>
    <row r="1064" spans="14:15" x14ac:dyDescent="0.2">
      <c r="N1064" s="24">
        <f t="shared" si="44"/>
        <v>0</v>
      </c>
      <c r="O1064" s="26" t="str">
        <f t="shared" si="45"/>
        <v xml:space="preserve">           </v>
      </c>
    </row>
    <row r="1065" spans="14:15" x14ac:dyDescent="0.2">
      <c r="N1065" s="24">
        <f t="shared" si="44"/>
        <v>0</v>
      </c>
      <c r="O1065" s="26" t="str">
        <f t="shared" si="45"/>
        <v xml:space="preserve">           </v>
      </c>
    </row>
    <row r="1066" spans="14:15" x14ac:dyDescent="0.2">
      <c r="N1066" s="24">
        <f t="shared" si="44"/>
        <v>0</v>
      </c>
      <c r="O1066" s="26" t="str">
        <f t="shared" si="45"/>
        <v xml:space="preserve">           </v>
      </c>
    </row>
    <row r="1067" spans="14:15" x14ac:dyDescent="0.2">
      <c r="N1067" s="24">
        <f t="shared" si="44"/>
        <v>0</v>
      </c>
      <c r="O1067" s="26" t="str">
        <f t="shared" si="45"/>
        <v xml:space="preserve">           </v>
      </c>
    </row>
    <row r="1068" spans="14:15" x14ac:dyDescent="0.2">
      <c r="N1068" s="24">
        <f t="shared" si="44"/>
        <v>0</v>
      </c>
      <c r="O1068" s="26" t="str">
        <f t="shared" si="45"/>
        <v xml:space="preserve">           </v>
      </c>
    </row>
    <row r="1069" spans="14:15" x14ac:dyDescent="0.2">
      <c r="N1069" s="24">
        <f t="shared" si="44"/>
        <v>0</v>
      </c>
      <c r="O1069" s="26" t="str">
        <f t="shared" si="45"/>
        <v xml:space="preserve">           </v>
      </c>
    </row>
    <row r="1070" spans="14:15" x14ac:dyDescent="0.2">
      <c r="N1070" s="24">
        <f t="shared" si="44"/>
        <v>0</v>
      </c>
      <c r="O1070" s="26" t="str">
        <f t="shared" si="45"/>
        <v xml:space="preserve">           </v>
      </c>
    </row>
    <row r="1071" spans="14:15" x14ac:dyDescent="0.2">
      <c r="N1071" s="24">
        <f t="shared" si="44"/>
        <v>0</v>
      </c>
      <c r="O1071" s="26" t="str">
        <f t="shared" si="45"/>
        <v xml:space="preserve">           </v>
      </c>
    </row>
    <row r="1072" spans="14:15" x14ac:dyDescent="0.2">
      <c r="N1072" s="24">
        <f t="shared" si="44"/>
        <v>0</v>
      </c>
      <c r="O1072" s="26" t="str">
        <f t="shared" si="45"/>
        <v xml:space="preserve">           </v>
      </c>
    </row>
    <row r="1073" spans="14:15" x14ac:dyDescent="0.2">
      <c r="N1073" s="24">
        <f t="shared" si="44"/>
        <v>0</v>
      </c>
      <c r="O1073" s="26" t="str">
        <f t="shared" si="45"/>
        <v xml:space="preserve">           </v>
      </c>
    </row>
    <row r="1074" spans="14:15" x14ac:dyDescent="0.2">
      <c r="N1074" s="24">
        <f t="shared" si="44"/>
        <v>0</v>
      </c>
      <c r="O1074" s="26" t="str">
        <f t="shared" si="45"/>
        <v xml:space="preserve">           </v>
      </c>
    </row>
    <row r="1075" spans="14:15" x14ac:dyDescent="0.2">
      <c r="N1075" s="24">
        <f t="shared" si="44"/>
        <v>0</v>
      </c>
      <c r="O1075" s="26" t="str">
        <f t="shared" si="45"/>
        <v xml:space="preserve">           </v>
      </c>
    </row>
    <row r="1076" spans="14:15" x14ac:dyDescent="0.2">
      <c r="N1076" s="24">
        <f t="shared" si="44"/>
        <v>0</v>
      </c>
      <c r="O1076" s="26" t="str">
        <f t="shared" si="45"/>
        <v xml:space="preserve">           </v>
      </c>
    </row>
    <row r="1077" spans="14:15" x14ac:dyDescent="0.2">
      <c r="N1077" s="24">
        <f t="shared" si="44"/>
        <v>0</v>
      </c>
      <c r="O1077" s="26" t="str">
        <f t="shared" si="45"/>
        <v xml:space="preserve">           </v>
      </c>
    </row>
    <row r="1078" spans="14:15" x14ac:dyDescent="0.2">
      <c r="N1078" s="24">
        <f t="shared" si="44"/>
        <v>0</v>
      </c>
      <c r="O1078" s="26" t="str">
        <f t="shared" si="45"/>
        <v xml:space="preserve">           </v>
      </c>
    </row>
    <row r="1079" spans="14:15" x14ac:dyDescent="0.2">
      <c r="N1079" s="24">
        <f t="shared" si="44"/>
        <v>0</v>
      </c>
      <c r="O1079" s="26" t="str">
        <f t="shared" si="45"/>
        <v xml:space="preserve">           </v>
      </c>
    </row>
    <row r="1080" spans="14:15" x14ac:dyDescent="0.2">
      <c r="N1080" s="24">
        <f t="shared" si="44"/>
        <v>0</v>
      </c>
      <c r="O1080" s="26" t="str">
        <f t="shared" si="45"/>
        <v xml:space="preserve">           </v>
      </c>
    </row>
    <row r="1081" spans="14:15" x14ac:dyDescent="0.2">
      <c r="N1081" s="24">
        <f t="shared" si="44"/>
        <v>0</v>
      </c>
      <c r="O1081" s="26" t="str">
        <f t="shared" si="45"/>
        <v xml:space="preserve">           </v>
      </c>
    </row>
    <row r="1082" spans="14:15" x14ac:dyDescent="0.2">
      <c r="N1082" s="24">
        <f t="shared" si="44"/>
        <v>0</v>
      </c>
      <c r="O1082" s="26" t="str">
        <f t="shared" si="45"/>
        <v xml:space="preserve">           </v>
      </c>
    </row>
    <row r="1083" spans="14:15" x14ac:dyDescent="0.2">
      <c r="N1083" s="24">
        <f t="shared" si="44"/>
        <v>0</v>
      </c>
      <c r="O1083" s="26" t="str">
        <f t="shared" si="45"/>
        <v xml:space="preserve">           </v>
      </c>
    </row>
    <row r="1084" spans="14:15" x14ac:dyDescent="0.2">
      <c r="N1084" s="24">
        <f t="shared" si="44"/>
        <v>0</v>
      </c>
      <c r="O1084" s="26" t="str">
        <f t="shared" si="45"/>
        <v xml:space="preserve">           </v>
      </c>
    </row>
    <row r="1085" spans="14:15" x14ac:dyDescent="0.2">
      <c r="N1085" s="24">
        <f t="shared" si="44"/>
        <v>0</v>
      </c>
      <c r="O1085" s="26" t="str">
        <f t="shared" si="45"/>
        <v xml:space="preserve">           </v>
      </c>
    </row>
    <row r="1086" spans="14:15" x14ac:dyDescent="0.2">
      <c r="N1086" s="24">
        <f t="shared" si="44"/>
        <v>0</v>
      </c>
      <c r="O1086" s="26" t="str">
        <f t="shared" si="45"/>
        <v xml:space="preserve">           </v>
      </c>
    </row>
    <row r="1087" spans="14:15" x14ac:dyDescent="0.2">
      <c r="N1087" s="24">
        <f t="shared" si="44"/>
        <v>0</v>
      </c>
      <c r="O1087" s="26" t="str">
        <f t="shared" si="45"/>
        <v xml:space="preserve">           </v>
      </c>
    </row>
    <row r="1088" spans="14:15" x14ac:dyDescent="0.2">
      <c r="N1088" s="24">
        <f t="shared" si="44"/>
        <v>0</v>
      </c>
      <c r="O1088" s="26" t="str">
        <f t="shared" si="45"/>
        <v xml:space="preserve">           </v>
      </c>
    </row>
    <row r="1089" spans="14:15" x14ac:dyDescent="0.2">
      <c r="N1089" s="24">
        <f t="shared" si="44"/>
        <v>0</v>
      </c>
      <c r="O1089" s="26" t="str">
        <f t="shared" si="45"/>
        <v xml:space="preserve">           </v>
      </c>
    </row>
    <row r="1090" spans="14:15" x14ac:dyDescent="0.2">
      <c r="N1090" s="24">
        <f t="shared" si="44"/>
        <v>0</v>
      </c>
      <c r="O1090" s="26" t="str">
        <f t="shared" si="45"/>
        <v xml:space="preserve">           </v>
      </c>
    </row>
    <row r="1091" spans="14:15" x14ac:dyDescent="0.2">
      <c r="N1091" s="24">
        <f t="shared" si="44"/>
        <v>0</v>
      </c>
      <c r="O1091" s="26" t="str">
        <f t="shared" si="45"/>
        <v xml:space="preserve">           </v>
      </c>
    </row>
    <row r="1092" spans="14:15" x14ac:dyDescent="0.2">
      <c r="N1092" s="24">
        <f t="shared" ref="N1092:N1155" si="46">SUM(D1092:M1092)</f>
        <v>0</v>
      </c>
      <c r="O1092" s="26" t="str">
        <f t="shared" si="45"/>
        <v xml:space="preserve">           </v>
      </c>
    </row>
    <row r="1093" spans="14:15" x14ac:dyDescent="0.2">
      <c r="N1093" s="24">
        <f t="shared" si="46"/>
        <v>0</v>
      </c>
      <c r="O1093" s="26" t="str">
        <f t="shared" si="45"/>
        <v xml:space="preserve">           </v>
      </c>
    </row>
    <row r="1094" spans="14:15" x14ac:dyDescent="0.2">
      <c r="N1094" s="24">
        <f t="shared" si="46"/>
        <v>0</v>
      </c>
      <c r="O1094" s="26" t="str">
        <f t="shared" si="45"/>
        <v xml:space="preserve">           </v>
      </c>
    </row>
    <row r="1095" spans="14:15" x14ac:dyDescent="0.2">
      <c r="N1095" s="24">
        <f t="shared" si="46"/>
        <v>0</v>
      </c>
      <c r="O1095" s="26" t="str">
        <f t="shared" si="45"/>
        <v xml:space="preserve">           </v>
      </c>
    </row>
    <row r="1096" spans="14:15" x14ac:dyDescent="0.2">
      <c r="N1096" s="24">
        <f t="shared" si="46"/>
        <v>0</v>
      </c>
      <c r="O1096" s="26" t="str">
        <f t="shared" si="45"/>
        <v xml:space="preserve">           </v>
      </c>
    </row>
    <row r="1097" spans="14:15" x14ac:dyDescent="0.2">
      <c r="N1097" s="24">
        <f t="shared" si="46"/>
        <v>0</v>
      </c>
      <c r="O1097" s="26" t="str">
        <f t="shared" si="45"/>
        <v xml:space="preserve">           </v>
      </c>
    </row>
    <row r="1098" spans="14:15" x14ac:dyDescent="0.2">
      <c r="N1098" s="24">
        <f t="shared" si="46"/>
        <v>0</v>
      </c>
      <c r="O1098" s="26" t="str">
        <f t="shared" si="45"/>
        <v xml:space="preserve">           </v>
      </c>
    </row>
    <row r="1099" spans="14:15" x14ac:dyDescent="0.2">
      <c r="N1099" s="24">
        <f t="shared" si="46"/>
        <v>0</v>
      </c>
      <c r="O1099" s="26" t="str">
        <f t="shared" si="45"/>
        <v xml:space="preserve">           </v>
      </c>
    </row>
    <row r="1100" spans="14:15" x14ac:dyDescent="0.2">
      <c r="N1100" s="24">
        <f t="shared" si="46"/>
        <v>0</v>
      </c>
      <c r="O1100" s="26" t="str">
        <f t="shared" si="45"/>
        <v xml:space="preserve">           </v>
      </c>
    </row>
    <row r="1101" spans="14:15" x14ac:dyDescent="0.2">
      <c r="N1101" s="24">
        <f t="shared" si="46"/>
        <v>0</v>
      </c>
      <c r="O1101" s="26" t="str">
        <f t="shared" si="45"/>
        <v xml:space="preserve">           </v>
      </c>
    </row>
    <row r="1102" spans="14:15" x14ac:dyDescent="0.2">
      <c r="N1102" s="24">
        <f t="shared" si="46"/>
        <v>0</v>
      </c>
      <c r="O1102" s="26" t="str">
        <f t="shared" si="45"/>
        <v xml:space="preserve">           </v>
      </c>
    </row>
    <row r="1103" spans="14:15" x14ac:dyDescent="0.2">
      <c r="N1103" s="24">
        <f t="shared" si="46"/>
        <v>0</v>
      </c>
      <c r="O1103" s="26" t="str">
        <f t="shared" si="45"/>
        <v xml:space="preserve">           </v>
      </c>
    </row>
    <row r="1104" spans="14:15" x14ac:dyDescent="0.2">
      <c r="N1104" s="24">
        <f t="shared" si="46"/>
        <v>0</v>
      </c>
      <c r="O1104" s="26" t="str">
        <f t="shared" si="45"/>
        <v xml:space="preserve">           </v>
      </c>
    </row>
    <row r="1105" spans="14:15" x14ac:dyDescent="0.2">
      <c r="N1105" s="24">
        <f t="shared" si="46"/>
        <v>0</v>
      </c>
      <c r="O1105" s="26" t="str">
        <f t="shared" si="45"/>
        <v xml:space="preserve">           </v>
      </c>
    </row>
    <row r="1106" spans="14:15" x14ac:dyDescent="0.2">
      <c r="N1106" s="24">
        <f t="shared" si="46"/>
        <v>0</v>
      </c>
      <c r="O1106" s="26" t="str">
        <f t="shared" si="45"/>
        <v xml:space="preserve">           </v>
      </c>
    </row>
    <row r="1107" spans="14:15" x14ac:dyDescent="0.2">
      <c r="N1107" s="24">
        <f t="shared" si="46"/>
        <v>0</v>
      </c>
      <c r="O1107" s="26" t="str">
        <f t="shared" si="45"/>
        <v xml:space="preserve">           </v>
      </c>
    </row>
    <row r="1108" spans="14:15" x14ac:dyDescent="0.2">
      <c r="N1108" s="24">
        <f t="shared" si="46"/>
        <v>0</v>
      </c>
      <c r="O1108" s="26" t="str">
        <f t="shared" si="45"/>
        <v xml:space="preserve">           </v>
      </c>
    </row>
    <row r="1109" spans="14:15" x14ac:dyDescent="0.2">
      <c r="N1109" s="24">
        <f t="shared" si="46"/>
        <v>0</v>
      </c>
      <c r="O1109" s="26" t="str">
        <f t="shared" si="45"/>
        <v xml:space="preserve">           </v>
      </c>
    </row>
    <row r="1110" spans="14:15" x14ac:dyDescent="0.2">
      <c r="N1110" s="24">
        <f t="shared" si="46"/>
        <v>0</v>
      </c>
      <c r="O1110" s="26" t="str">
        <f t="shared" si="45"/>
        <v xml:space="preserve">           </v>
      </c>
    </row>
    <row r="1111" spans="14:15" x14ac:dyDescent="0.2">
      <c r="N1111" s="24">
        <f t="shared" si="46"/>
        <v>0</v>
      </c>
      <c r="O1111" s="26" t="str">
        <f t="shared" si="45"/>
        <v xml:space="preserve">           </v>
      </c>
    </row>
    <row r="1112" spans="14:15" x14ac:dyDescent="0.2">
      <c r="N1112" s="24">
        <f t="shared" si="46"/>
        <v>0</v>
      </c>
      <c r="O1112" s="26" t="str">
        <f t="shared" si="45"/>
        <v xml:space="preserve">           </v>
      </c>
    </row>
    <row r="1113" spans="14:15" x14ac:dyDescent="0.2">
      <c r="N1113" s="24">
        <f t="shared" si="46"/>
        <v>0</v>
      </c>
      <c r="O1113" s="26" t="str">
        <f t="shared" si="45"/>
        <v xml:space="preserve">           </v>
      </c>
    </row>
    <row r="1114" spans="14:15" x14ac:dyDescent="0.2">
      <c r="N1114" s="24">
        <f t="shared" si="46"/>
        <v>0</v>
      </c>
      <c r="O1114" s="26" t="str">
        <f t="shared" si="45"/>
        <v xml:space="preserve">           </v>
      </c>
    </row>
    <row r="1115" spans="14:15" x14ac:dyDescent="0.2">
      <c r="N1115" s="24">
        <f t="shared" si="46"/>
        <v>0</v>
      </c>
      <c r="O1115" s="26" t="str">
        <f t="shared" si="45"/>
        <v xml:space="preserve">           </v>
      </c>
    </row>
    <row r="1116" spans="14:15" x14ac:dyDescent="0.2">
      <c r="N1116" s="24">
        <f t="shared" si="46"/>
        <v>0</v>
      </c>
      <c r="O1116" s="26" t="str">
        <f t="shared" si="45"/>
        <v xml:space="preserve">           </v>
      </c>
    </row>
    <row r="1117" spans="14:15" x14ac:dyDescent="0.2">
      <c r="N1117" s="24">
        <f t="shared" si="46"/>
        <v>0</v>
      </c>
      <c r="O1117" s="26" t="str">
        <f t="shared" si="45"/>
        <v xml:space="preserve">           </v>
      </c>
    </row>
    <row r="1118" spans="14:15" x14ac:dyDescent="0.2">
      <c r="N1118" s="24">
        <f t="shared" si="46"/>
        <v>0</v>
      </c>
      <c r="O1118" s="26" t="str">
        <f t="shared" si="45"/>
        <v xml:space="preserve">           </v>
      </c>
    </row>
    <row r="1119" spans="14:15" x14ac:dyDescent="0.2">
      <c r="N1119" s="24">
        <f t="shared" si="46"/>
        <v>0</v>
      </c>
      <c r="O1119" s="26" t="str">
        <f t="shared" si="45"/>
        <v xml:space="preserve">           </v>
      </c>
    </row>
    <row r="1120" spans="14:15" x14ac:dyDescent="0.2">
      <c r="N1120" s="24">
        <f t="shared" si="46"/>
        <v>0</v>
      </c>
      <c r="O1120" s="26" t="str">
        <f t="shared" ref="O1120:O1183" si="47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46"/>
        <v>0</v>
      </c>
      <c r="O1121" s="26" t="str">
        <f t="shared" si="47"/>
        <v xml:space="preserve">           </v>
      </c>
    </row>
    <row r="1122" spans="14:15" x14ac:dyDescent="0.2">
      <c r="N1122" s="24">
        <f t="shared" si="46"/>
        <v>0</v>
      </c>
      <c r="O1122" s="26" t="str">
        <f t="shared" si="47"/>
        <v xml:space="preserve">           </v>
      </c>
    </row>
    <row r="1123" spans="14:15" x14ac:dyDescent="0.2">
      <c r="N1123" s="24">
        <f t="shared" si="46"/>
        <v>0</v>
      </c>
      <c r="O1123" s="26" t="str">
        <f t="shared" si="47"/>
        <v xml:space="preserve">           </v>
      </c>
    </row>
    <row r="1124" spans="14:15" x14ac:dyDescent="0.2">
      <c r="N1124" s="24">
        <f t="shared" si="46"/>
        <v>0</v>
      </c>
      <c r="O1124" s="26" t="str">
        <f t="shared" si="47"/>
        <v xml:space="preserve">           </v>
      </c>
    </row>
    <row r="1125" spans="14:15" x14ac:dyDescent="0.2">
      <c r="N1125" s="24">
        <f t="shared" si="46"/>
        <v>0</v>
      </c>
      <c r="O1125" s="26" t="str">
        <f t="shared" si="47"/>
        <v xml:space="preserve">           </v>
      </c>
    </row>
    <row r="1126" spans="14:15" x14ac:dyDescent="0.2">
      <c r="N1126" s="24">
        <f t="shared" si="46"/>
        <v>0</v>
      </c>
      <c r="O1126" s="26" t="str">
        <f t="shared" si="47"/>
        <v xml:space="preserve">           </v>
      </c>
    </row>
    <row r="1127" spans="14:15" x14ac:dyDescent="0.2">
      <c r="N1127" s="24">
        <f t="shared" si="46"/>
        <v>0</v>
      </c>
      <c r="O1127" s="26" t="str">
        <f t="shared" si="47"/>
        <v xml:space="preserve">           </v>
      </c>
    </row>
    <row r="1128" spans="14:15" x14ac:dyDescent="0.2">
      <c r="N1128" s="24">
        <f t="shared" si="46"/>
        <v>0</v>
      </c>
      <c r="O1128" s="26" t="str">
        <f t="shared" si="47"/>
        <v xml:space="preserve">           </v>
      </c>
    </row>
    <row r="1129" spans="14:15" x14ac:dyDescent="0.2">
      <c r="N1129" s="24">
        <f t="shared" si="46"/>
        <v>0</v>
      </c>
      <c r="O1129" s="26" t="str">
        <f t="shared" si="47"/>
        <v xml:space="preserve">           </v>
      </c>
    </row>
    <row r="1130" spans="14:15" x14ac:dyDescent="0.2">
      <c r="N1130" s="24">
        <f t="shared" si="46"/>
        <v>0</v>
      </c>
      <c r="O1130" s="26" t="str">
        <f t="shared" si="47"/>
        <v xml:space="preserve">           </v>
      </c>
    </row>
    <row r="1131" spans="14:15" x14ac:dyDescent="0.2">
      <c r="N1131" s="24">
        <f t="shared" si="46"/>
        <v>0</v>
      </c>
      <c r="O1131" s="26" t="str">
        <f t="shared" si="47"/>
        <v xml:space="preserve">           </v>
      </c>
    </row>
    <row r="1132" spans="14:15" x14ac:dyDescent="0.2">
      <c r="N1132" s="24">
        <f t="shared" si="46"/>
        <v>0</v>
      </c>
      <c r="O1132" s="26" t="str">
        <f t="shared" si="47"/>
        <v xml:space="preserve">           </v>
      </c>
    </row>
    <row r="1133" spans="14:15" x14ac:dyDescent="0.2">
      <c r="N1133" s="24">
        <f t="shared" si="46"/>
        <v>0</v>
      </c>
      <c r="O1133" s="26" t="str">
        <f t="shared" si="47"/>
        <v xml:space="preserve">           </v>
      </c>
    </row>
    <row r="1134" spans="14:15" x14ac:dyDescent="0.2">
      <c r="N1134" s="24">
        <f t="shared" si="46"/>
        <v>0</v>
      </c>
      <c r="O1134" s="26" t="str">
        <f t="shared" si="47"/>
        <v xml:space="preserve">           </v>
      </c>
    </row>
    <row r="1135" spans="14:15" x14ac:dyDescent="0.2">
      <c r="N1135" s="24">
        <f t="shared" si="46"/>
        <v>0</v>
      </c>
      <c r="O1135" s="26" t="str">
        <f t="shared" si="47"/>
        <v xml:space="preserve">           </v>
      </c>
    </row>
    <row r="1136" spans="14:15" x14ac:dyDescent="0.2">
      <c r="N1136" s="24">
        <f t="shared" si="46"/>
        <v>0</v>
      </c>
      <c r="O1136" s="26" t="str">
        <f t="shared" si="47"/>
        <v xml:space="preserve">           </v>
      </c>
    </row>
    <row r="1137" spans="14:15" x14ac:dyDescent="0.2">
      <c r="N1137" s="24">
        <f t="shared" si="46"/>
        <v>0</v>
      </c>
      <c r="O1137" s="26" t="str">
        <f t="shared" si="47"/>
        <v xml:space="preserve">           </v>
      </c>
    </row>
    <row r="1138" spans="14:15" x14ac:dyDescent="0.2">
      <c r="N1138" s="24">
        <f t="shared" si="46"/>
        <v>0</v>
      </c>
      <c r="O1138" s="26" t="str">
        <f t="shared" si="47"/>
        <v xml:space="preserve">           </v>
      </c>
    </row>
    <row r="1139" spans="14:15" x14ac:dyDescent="0.2">
      <c r="N1139" s="24">
        <f t="shared" si="46"/>
        <v>0</v>
      </c>
      <c r="O1139" s="26" t="str">
        <f t="shared" si="47"/>
        <v xml:space="preserve">           </v>
      </c>
    </row>
    <row r="1140" spans="14:15" x14ac:dyDescent="0.2">
      <c r="N1140" s="24">
        <f t="shared" si="46"/>
        <v>0</v>
      </c>
      <c r="O1140" s="26" t="str">
        <f t="shared" si="47"/>
        <v xml:space="preserve">           </v>
      </c>
    </row>
    <row r="1141" spans="14:15" x14ac:dyDescent="0.2">
      <c r="N1141" s="24">
        <f t="shared" si="46"/>
        <v>0</v>
      </c>
      <c r="O1141" s="26" t="str">
        <f t="shared" si="47"/>
        <v xml:space="preserve">           </v>
      </c>
    </row>
    <row r="1142" spans="14:15" x14ac:dyDescent="0.2">
      <c r="N1142" s="24">
        <f t="shared" si="46"/>
        <v>0</v>
      </c>
      <c r="O1142" s="26" t="str">
        <f t="shared" si="47"/>
        <v xml:space="preserve">           </v>
      </c>
    </row>
    <row r="1143" spans="14:15" x14ac:dyDescent="0.2">
      <c r="N1143" s="24">
        <f t="shared" si="46"/>
        <v>0</v>
      </c>
      <c r="O1143" s="26" t="str">
        <f t="shared" si="47"/>
        <v xml:space="preserve">           </v>
      </c>
    </row>
    <row r="1144" spans="14:15" x14ac:dyDescent="0.2">
      <c r="N1144" s="24">
        <f t="shared" si="46"/>
        <v>0</v>
      </c>
      <c r="O1144" s="26" t="str">
        <f t="shared" si="47"/>
        <v xml:space="preserve">           </v>
      </c>
    </row>
    <row r="1145" spans="14:15" x14ac:dyDescent="0.2">
      <c r="N1145" s="24">
        <f t="shared" si="46"/>
        <v>0</v>
      </c>
      <c r="O1145" s="26" t="str">
        <f t="shared" si="47"/>
        <v xml:space="preserve">           </v>
      </c>
    </row>
    <row r="1146" spans="14:15" x14ac:dyDescent="0.2">
      <c r="N1146" s="24">
        <f t="shared" si="46"/>
        <v>0</v>
      </c>
      <c r="O1146" s="26" t="str">
        <f t="shared" si="47"/>
        <v xml:space="preserve">           </v>
      </c>
    </row>
    <row r="1147" spans="14:15" x14ac:dyDescent="0.2">
      <c r="N1147" s="24">
        <f t="shared" si="46"/>
        <v>0</v>
      </c>
      <c r="O1147" s="26" t="str">
        <f t="shared" si="47"/>
        <v xml:space="preserve">           </v>
      </c>
    </row>
    <row r="1148" spans="14:15" x14ac:dyDescent="0.2">
      <c r="N1148" s="24">
        <f t="shared" si="46"/>
        <v>0</v>
      </c>
      <c r="O1148" s="26" t="str">
        <f t="shared" si="47"/>
        <v xml:space="preserve">           </v>
      </c>
    </row>
    <row r="1149" spans="14:15" x14ac:dyDescent="0.2">
      <c r="N1149" s="24">
        <f t="shared" si="46"/>
        <v>0</v>
      </c>
      <c r="O1149" s="26" t="str">
        <f t="shared" si="47"/>
        <v xml:space="preserve">           </v>
      </c>
    </row>
    <row r="1150" spans="14:15" x14ac:dyDescent="0.2">
      <c r="N1150" s="24">
        <f t="shared" si="46"/>
        <v>0</v>
      </c>
      <c r="O1150" s="26" t="str">
        <f t="shared" si="47"/>
        <v xml:space="preserve">           </v>
      </c>
    </row>
    <row r="1151" spans="14:15" x14ac:dyDescent="0.2">
      <c r="N1151" s="24">
        <f t="shared" si="46"/>
        <v>0</v>
      </c>
      <c r="O1151" s="26" t="str">
        <f t="shared" si="47"/>
        <v xml:space="preserve">           </v>
      </c>
    </row>
    <row r="1152" spans="14:15" x14ac:dyDescent="0.2">
      <c r="N1152" s="24">
        <f t="shared" si="46"/>
        <v>0</v>
      </c>
      <c r="O1152" s="26" t="str">
        <f t="shared" si="47"/>
        <v xml:space="preserve">           </v>
      </c>
    </row>
    <row r="1153" spans="14:15" x14ac:dyDescent="0.2">
      <c r="N1153" s="24">
        <f t="shared" si="46"/>
        <v>0</v>
      </c>
      <c r="O1153" s="26" t="str">
        <f t="shared" si="47"/>
        <v xml:space="preserve">           </v>
      </c>
    </row>
    <row r="1154" spans="14:15" x14ac:dyDescent="0.2">
      <c r="N1154" s="24">
        <f t="shared" si="46"/>
        <v>0</v>
      </c>
      <c r="O1154" s="26" t="str">
        <f t="shared" si="47"/>
        <v xml:space="preserve">           </v>
      </c>
    </row>
    <row r="1155" spans="14:15" x14ac:dyDescent="0.2">
      <c r="N1155" s="24">
        <f t="shared" si="46"/>
        <v>0</v>
      </c>
      <c r="O1155" s="26" t="str">
        <f t="shared" si="47"/>
        <v xml:space="preserve">           </v>
      </c>
    </row>
    <row r="1156" spans="14:15" x14ac:dyDescent="0.2">
      <c r="N1156" s="24">
        <f t="shared" ref="N1156:N1219" si="48">SUM(D1156:M1156)</f>
        <v>0</v>
      </c>
      <c r="O1156" s="26" t="str">
        <f t="shared" si="47"/>
        <v xml:space="preserve">           </v>
      </c>
    </row>
    <row r="1157" spans="14:15" x14ac:dyDescent="0.2">
      <c r="N1157" s="24">
        <f t="shared" si="48"/>
        <v>0</v>
      </c>
      <c r="O1157" s="26" t="str">
        <f t="shared" si="47"/>
        <v xml:space="preserve">           </v>
      </c>
    </row>
    <row r="1158" spans="14:15" x14ac:dyDescent="0.2">
      <c r="N1158" s="24">
        <f t="shared" si="48"/>
        <v>0</v>
      </c>
      <c r="O1158" s="26" t="str">
        <f t="shared" si="47"/>
        <v xml:space="preserve">           </v>
      </c>
    </row>
    <row r="1159" spans="14:15" x14ac:dyDescent="0.2">
      <c r="N1159" s="24">
        <f t="shared" si="48"/>
        <v>0</v>
      </c>
      <c r="O1159" s="26" t="str">
        <f t="shared" si="47"/>
        <v xml:space="preserve">           </v>
      </c>
    </row>
    <row r="1160" spans="14:15" x14ac:dyDescent="0.2">
      <c r="N1160" s="24">
        <f t="shared" si="48"/>
        <v>0</v>
      </c>
      <c r="O1160" s="26" t="str">
        <f t="shared" si="47"/>
        <v xml:space="preserve">           </v>
      </c>
    </row>
    <row r="1161" spans="14:15" x14ac:dyDescent="0.2">
      <c r="N1161" s="24">
        <f t="shared" si="48"/>
        <v>0</v>
      </c>
      <c r="O1161" s="26" t="str">
        <f t="shared" si="47"/>
        <v xml:space="preserve">           </v>
      </c>
    </row>
    <row r="1162" spans="14:15" x14ac:dyDescent="0.2">
      <c r="N1162" s="24">
        <f t="shared" si="48"/>
        <v>0</v>
      </c>
      <c r="O1162" s="26" t="str">
        <f t="shared" si="47"/>
        <v xml:space="preserve">           </v>
      </c>
    </row>
    <row r="1163" spans="14:15" x14ac:dyDescent="0.2">
      <c r="N1163" s="24">
        <f t="shared" si="48"/>
        <v>0</v>
      </c>
      <c r="O1163" s="26" t="str">
        <f t="shared" si="47"/>
        <v xml:space="preserve">           </v>
      </c>
    </row>
    <row r="1164" spans="14:15" x14ac:dyDescent="0.2">
      <c r="N1164" s="24">
        <f t="shared" si="48"/>
        <v>0</v>
      </c>
      <c r="O1164" s="26" t="str">
        <f t="shared" si="47"/>
        <v xml:space="preserve">           </v>
      </c>
    </row>
    <row r="1165" spans="14:15" x14ac:dyDescent="0.2">
      <c r="N1165" s="24">
        <f t="shared" si="48"/>
        <v>0</v>
      </c>
      <c r="O1165" s="26" t="str">
        <f t="shared" si="47"/>
        <v xml:space="preserve">           </v>
      </c>
    </row>
    <row r="1166" spans="14:15" x14ac:dyDescent="0.2">
      <c r="N1166" s="24">
        <f t="shared" si="48"/>
        <v>0</v>
      </c>
      <c r="O1166" s="26" t="str">
        <f t="shared" si="47"/>
        <v xml:space="preserve">           </v>
      </c>
    </row>
    <row r="1167" spans="14:15" x14ac:dyDescent="0.2">
      <c r="N1167" s="24">
        <f t="shared" si="48"/>
        <v>0</v>
      </c>
      <c r="O1167" s="26" t="str">
        <f t="shared" si="47"/>
        <v xml:space="preserve">           </v>
      </c>
    </row>
    <row r="1168" spans="14:15" x14ac:dyDescent="0.2">
      <c r="N1168" s="24">
        <f t="shared" si="48"/>
        <v>0</v>
      </c>
      <c r="O1168" s="26" t="str">
        <f t="shared" si="47"/>
        <v xml:space="preserve">           </v>
      </c>
    </row>
    <row r="1169" spans="14:15" x14ac:dyDescent="0.2">
      <c r="N1169" s="24">
        <f t="shared" si="48"/>
        <v>0</v>
      </c>
      <c r="O1169" s="26" t="str">
        <f t="shared" si="47"/>
        <v xml:space="preserve">           </v>
      </c>
    </row>
    <row r="1170" spans="14:15" x14ac:dyDescent="0.2">
      <c r="N1170" s="24">
        <f t="shared" si="48"/>
        <v>0</v>
      </c>
      <c r="O1170" s="26" t="str">
        <f t="shared" si="47"/>
        <v xml:space="preserve">           </v>
      </c>
    </row>
    <row r="1171" spans="14:15" x14ac:dyDescent="0.2">
      <c r="N1171" s="24">
        <f t="shared" si="48"/>
        <v>0</v>
      </c>
      <c r="O1171" s="26" t="str">
        <f t="shared" si="47"/>
        <v xml:space="preserve">           </v>
      </c>
    </row>
    <row r="1172" spans="14:15" x14ac:dyDescent="0.2">
      <c r="N1172" s="24">
        <f t="shared" si="48"/>
        <v>0</v>
      </c>
      <c r="O1172" s="26" t="str">
        <f t="shared" si="47"/>
        <v xml:space="preserve">           </v>
      </c>
    </row>
    <row r="1173" spans="14:15" x14ac:dyDescent="0.2">
      <c r="N1173" s="24">
        <f t="shared" si="48"/>
        <v>0</v>
      </c>
      <c r="O1173" s="26" t="str">
        <f t="shared" si="47"/>
        <v xml:space="preserve">           </v>
      </c>
    </row>
    <row r="1174" spans="14:15" x14ac:dyDescent="0.2">
      <c r="N1174" s="24">
        <f t="shared" si="48"/>
        <v>0</v>
      </c>
      <c r="O1174" s="26" t="str">
        <f t="shared" si="47"/>
        <v xml:space="preserve">           </v>
      </c>
    </row>
    <row r="1175" spans="14:15" x14ac:dyDescent="0.2">
      <c r="N1175" s="24">
        <f t="shared" si="48"/>
        <v>0</v>
      </c>
      <c r="O1175" s="26" t="str">
        <f t="shared" si="47"/>
        <v xml:space="preserve">           </v>
      </c>
    </row>
    <row r="1176" spans="14:15" x14ac:dyDescent="0.2">
      <c r="N1176" s="24">
        <f t="shared" si="48"/>
        <v>0</v>
      </c>
      <c r="O1176" s="26" t="str">
        <f t="shared" si="47"/>
        <v xml:space="preserve">           </v>
      </c>
    </row>
    <row r="1177" spans="14:15" x14ac:dyDescent="0.2">
      <c r="N1177" s="24">
        <f t="shared" si="48"/>
        <v>0</v>
      </c>
      <c r="O1177" s="26" t="str">
        <f t="shared" si="47"/>
        <v xml:space="preserve">           </v>
      </c>
    </row>
    <row r="1178" spans="14:15" x14ac:dyDescent="0.2">
      <c r="N1178" s="24">
        <f t="shared" si="48"/>
        <v>0</v>
      </c>
      <c r="O1178" s="26" t="str">
        <f t="shared" si="47"/>
        <v xml:space="preserve">           </v>
      </c>
    </row>
    <row r="1179" spans="14:15" x14ac:dyDescent="0.2">
      <c r="N1179" s="24">
        <f t="shared" si="48"/>
        <v>0</v>
      </c>
      <c r="O1179" s="26" t="str">
        <f t="shared" si="47"/>
        <v xml:space="preserve">           </v>
      </c>
    </row>
    <row r="1180" spans="14:15" x14ac:dyDescent="0.2">
      <c r="N1180" s="24">
        <f t="shared" si="48"/>
        <v>0</v>
      </c>
      <c r="O1180" s="26" t="str">
        <f t="shared" si="47"/>
        <v xml:space="preserve">           </v>
      </c>
    </row>
    <row r="1181" spans="14:15" x14ac:dyDescent="0.2">
      <c r="N1181" s="24">
        <f t="shared" si="48"/>
        <v>0</v>
      </c>
      <c r="O1181" s="26" t="str">
        <f t="shared" si="47"/>
        <v xml:space="preserve">           </v>
      </c>
    </row>
    <row r="1182" spans="14:15" x14ac:dyDescent="0.2">
      <c r="N1182" s="24">
        <f t="shared" si="48"/>
        <v>0</v>
      </c>
      <c r="O1182" s="26" t="str">
        <f t="shared" si="47"/>
        <v xml:space="preserve">           </v>
      </c>
    </row>
    <row r="1183" spans="14:15" x14ac:dyDescent="0.2">
      <c r="N1183" s="24">
        <f t="shared" si="48"/>
        <v>0</v>
      </c>
      <c r="O1183" s="26" t="str">
        <f t="shared" si="47"/>
        <v xml:space="preserve">           </v>
      </c>
    </row>
    <row r="1184" spans="14:15" x14ac:dyDescent="0.2">
      <c r="N1184" s="24">
        <f t="shared" si="48"/>
        <v>0</v>
      </c>
      <c r="O1184" s="26" t="str">
        <f t="shared" ref="O1184:O1247" si="49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48"/>
        <v>0</v>
      </c>
      <c r="O1185" s="26" t="str">
        <f t="shared" si="49"/>
        <v xml:space="preserve">           </v>
      </c>
    </row>
    <row r="1186" spans="14:15" x14ac:dyDescent="0.2">
      <c r="N1186" s="24">
        <f t="shared" si="48"/>
        <v>0</v>
      </c>
      <c r="O1186" s="26" t="str">
        <f t="shared" si="49"/>
        <v xml:space="preserve">           </v>
      </c>
    </row>
    <row r="1187" spans="14:15" x14ac:dyDescent="0.2">
      <c r="N1187" s="24">
        <f t="shared" si="48"/>
        <v>0</v>
      </c>
      <c r="O1187" s="26" t="str">
        <f t="shared" si="49"/>
        <v xml:space="preserve">           </v>
      </c>
    </row>
    <row r="1188" spans="14:15" x14ac:dyDescent="0.2">
      <c r="N1188" s="24">
        <f t="shared" si="48"/>
        <v>0</v>
      </c>
      <c r="O1188" s="26" t="str">
        <f t="shared" si="49"/>
        <v xml:space="preserve">           </v>
      </c>
    </row>
    <row r="1189" spans="14:15" x14ac:dyDescent="0.2">
      <c r="N1189" s="24">
        <f t="shared" si="48"/>
        <v>0</v>
      </c>
      <c r="O1189" s="26" t="str">
        <f t="shared" si="49"/>
        <v xml:space="preserve">           </v>
      </c>
    </row>
    <row r="1190" spans="14:15" x14ac:dyDescent="0.2">
      <c r="N1190" s="24">
        <f t="shared" si="48"/>
        <v>0</v>
      </c>
      <c r="O1190" s="26" t="str">
        <f t="shared" si="49"/>
        <v xml:space="preserve">           </v>
      </c>
    </row>
    <row r="1191" spans="14:15" x14ac:dyDescent="0.2">
      <c r="N1191" s="24">
        <f t="shared" si="48"/>
        <v>0</v>
      </c>
      <c r="O1191" s="26" t="str">
        <f t="shared" si="49"/>
        <v xml:space="preserve">           </v>
      </c>
    </row>
    <row r="1192" spans="14:15" x14ac:dyDescent="0.2">
      <c r="N1192" s="24">
        <f t="shared" si="48"/>
        <v>0</v>
      </c>
      <c r="O1192" s="26" t="str">
        <f t="shared" si="49"/>
        <v xml:space="preserve">           </v>
      </c>
    </row>
    <row r="1193" spans="14:15" x14ac:dyDescent="0.2">
      <c r="N1193" s="24">
        <f t="shared" si="48"/>
        <v>0</v>
      </c>
      <c r="O1193" s="26" t="str">
        <f t="shared" si="49"/>
        <v xml:space="preserve">           </v>
      </c>
    </row>
    <row r="1194" spans="14:15" x14ac:dyDescent="0.2">
      <c r="N1194" s="24">
        <f t="shared" si="48"/>
        <v>0</v>
      </c>
      <c r="O1194" s="26" t="str">
        <f t="shared" si="49"/>
        <v xml:space="preserve">           </v>
      </c>
    </row>
    <row r="1195" spans="14:15" x14ac:dyDescent="0.2">
      <c r="N1195" s="24">
        <f t="shared" si="48"/>
        <v>0</v>
      </c>
      <c r="O1195" s="26" t="str">
        <f t="shared" si="49"/>
        <v xml:space="preserve">           </v>
      </c>
    </row>
    <row r="1196" spans="14:15" x14ac:dyDescent="0.2">
      <c r="N1196" s="24">
        <f t="shared" si="48"/>
        <v>0</v>
      </c>
      <c r="O1196" s="26" t="str">
        <f t="shared" si="49"/>
        <v xml:space="preserve">           </v>
      </c>
    </row>
    <row r="1197" spans="14:15" x14ac:dyDescent="0.2">
      <c r="N1197" s="24">
        <f t="shared" si="48"/>
        <v>0</v>
      </c>
      <c r="O1197" s="26" t="str">
        <f t="shared" si="49"/>
        <v xml:space="preserve">           </v>
      </c>
    </row>
    <row r="1198" spans="14:15" x14ac:dyDescent="0.2">
      <c r="N1198" s="24">
        <f t="shared" si="48"/>
        <v>0</v>
      </c>
      <c r="O1198" s="26" t="str">
        <f t="shared" si="49"/>
        <v xml:space="preserve">           </v>
      </c>
    </row>
    <row r="1199" spans="14:15" x14ac:dyDescent="0.2">
      <c r="N1199" s="24">
        <f t="shared" si="48"/>
        <v>0</v>
      </c>
      <c r="O1199" s="26" t="str">
        <f t="shared" si="49"/>
        <v xml:space="preserve">           </v>
      </c>
    </row>
    <row r="1200" spans="14:15" x14ac:dyDescent="0.2">
      <c r="N1200" s="24">
        <f t="shared" si="48"/>
        <v>0</v>
      </c>
      <c r="O1200" s="26" t="str">
        <f t="shared" si="49"/>
        <v xml:space="preserve">           </v>
      </c>
    </row>
    <row r="1201" spans="14:15" x14ac:dyDescent="0.2">
      <c r="N1201" s="24">
        <f t="shared" si="48"/>
        <v>0</v>
      </c>
      <c r="O1201" s="26" t="str">
        <f t="shared" si="49"/>
        <v xml:space="preserve">           </v>
      </c>
    </row>
    <row r="1202" spans="14:15" x14ac:dyDescent="0.2">
      <c r="N1202" s="24">
        <f t="shared" si="48"/>
        <v>0</v>
      </c>
      <c r="O1202" s="26" t="str">
        <f t="shared" si="49"/>
        <v xml:space="preserve">           </v>
      </c>
    </row>
    <row r="1203" spans="14:15" x14ac:dyDescent="0.2">
      <c r="N1203" s="24">
        <f t="shared" si="48"/>
        <v>0</v>
      </c>
      <c r="O1203" s="26" t="str">
        <f t="shared" si="49"/>
        <v xml:space="preserve">           </v>
      </c>
    </row>
    <row r="1204" spans="14:15" x14ac:dyDescent="0.2">
      <c r="N1204" s="24">
        <f t="shared" si="48"/>
        <v>0</v>
      </c>
      <c r="O1204" s="26" t="str">
        <f t="shared" si="49"/>
        <v xml:space="preserve">           </v>
      </c>
    </row>
    <row r="1205" spans="14:15" x14ac:dyDescent="0.2">
      <c r="N1205" s="24">
        <f t="shared" si="48"/>
        <v>0</v>
      </c>
      <c r="O1205" s="26" t="str">
        <f t="shared" si="49"/>
        <v xml:space="preserve">           </v>
      </c>
    </row>
    <row r="1206" spans="14:15" x14ac:dyDescent="0.2">
      <c r="N1206" s="24">
        <f t="shared" si="48"/>
        <v>0</v>
      </c>
      <c r="O1206" s="26" t="str">
        <f t="shared" si="49"/>
        <v xml:space="preserve">           </v>
      </c>
    </row>
    <row r="1207" spans="14:15" x14ac:dyDescent="0.2">
      <c r="N1207" s="24">
        <f t="shared" si="48"/>
        <v>0</v>
      </c>
      <c r="O1207" s="26" t="str">
        <f t="shared" si="49"/>
        <v xml:space="preserve">           </v>
      </c>
    </row>
    <row r="1208" spans="14:15" x14ac:dyDescent="0.2">
      <c r="N1208" s="24">
        <f t="shared" si="48"/>
        <v>0</v>
      </c>
      <c r="O1208" s="26" t="str">
        <f t="shared" si="49"/>
        <v xml:space="preserve">           </v>
      </c>
    </row>
    <row r="1209" spans="14:15" x14ac:dyDescent="0.2">
      <c r="N1209" s="24">
        <f t="shared" si="48"/>
        <v>0</v>
      </c>
      <c r="O1209" s="26" t="str">
        <f t="shared" si="49"/>
        <v xml:space="preserve">           </v>
      </c>
    </row>
    <row r="1210" spans="14:15" x14ac:dyDescent="0.2">
      <c r="N1210" s="24">
        <f t="shared" si="48"/>
        <v>0</v>
      </c>
      <c r="O1210" s="26" t="str">
        <f t="shared" si="49"/>
        <v xml:space="preserve">           </v>
      </c>
    </row>
    <row r="1211" spans="14:15" x14ac:dyDescent="0.2">
      <c r="N1211" s="24">
        <f t="shared" si="48"/>
        <v>0</v>
      </c>
      <c r="O1211" s="26" t="str">
        <f t="shared" si="49"/>
        <v xml:space="preserve">           </v>
      </c>
    </row>
    <row r="1212" spans="14:15" x14ac:dyDescent="0.2">
      <c r="N1212" s="24">
        <f t="shared" si="48"/>
        <v>0</v>
      </c>
      <c r="O1212" s="26" t="str">
        <f t="shared" si="49"/>
        <v xml:space="preserve">           </v>
      </c>
    </row>
    <row r="1213" spans="14:15" x14ac:dyDescent="0.2">
      <c r="N1213" s="24">
        <f t="shared" si="48"/>
        <v>0</v>
      </c>
      <c r="O1213" s="26" t="str">
        <f t="shared" si="49"/>
        <v xml:space="preserve">           </v>
      </c>
    </row>
    <row r="1214" spans="14:15" x14ac:dyDescent="0.2">
      <c r="N1214" s="24">
        <f t="shared" si="48"/>
        <v>0</v>
      </c>
      <c r="O1214" s="26" t="str">
        <f t="shared" si="49"/>
        <v xml:space="preserve">           </v>
      </c>
    </row>
    <row r="1215" spans="14:15" x14ac:dyDescent="0.2">
      <c r="N1215" s="24">
        <f t="shared" si="48"/>
        <v>0</v>
      </c>
      <c r="O1215" s="26" t="str">
        <f t="shared" si="49"/>
        <v xml:space="preserve">           </v>
      </c>
    </row>
    <row r="1216" spans="14:15" x14ac:dyDescent="0.2">
      <c r="N1216" s="24">
        <f t="shared" si="48"/>
        <v>0</v>
      </c>
      <c r="O1216" s="26" t="str">
        <f t="shared" si="49"/>
        <v xml:space="preserve">           </v>
      </c>
    </row>
    <row r="1217" spans="14:15" x14ac:dyDescent="0.2">
      <c r="N1217" s="24">
        <f t="shared" si="48"/>
        <v>0</v>
      </c>
      <c r="O1217" s="26" t="str">
        <f t="shared" si="49"/>
        <v xml:space="preserve">           </v>
      </c>
    </row>
    <row r="1218" spans="14:15" x14ac:dyDescent="0.2">
      <c r="N1218" s="24">
        <f t="shared" si="48"/>
        <v>0</v>
      </c>
      <c r="O1218" s="26" t="str">
        <f t="shared" si="49"/>
        <v xml:space="preserve">           </v>
      </c>
    </row>
    <row r="1219" spans="14:15" x14ac:dyDescent="0.2">
      <c r="N1219" s="24">
        <f t="shared" si="48"/>
        <v>0</v>
      </c>
      <c r="O1219" s="26" t="str">
        <f t="shared" si="49"/>
        <v xml:space="preserve">           </v>
      </c>
    </row>
    <row r="1220" spans="14:15" x14ac:dyDescent="0.2">
      <c r="N1220" s="24">
        <f t="shared" ref="N1220:N1283" si="50">SUM(D1220:M1220)</f>
        <v>0</v>
      </c>
      <c r="O1220" s="26" t="str">
        <f t="shared" si="49"/>
        <v xml:space="preserve">           </v>
      </c>
    </row>
    <row r="1221" spans="14:15" x14ac:dyDescent="0.2">
      <c r="N1221" s="24">
        <f t="shared" si="50"/>
        <v>0</v>
      </c>
      <c r="O1221" s="26" t="str">
        <f t="shared" si="49"/>
        <v xml:space="preserve">           </v>
      </c>
    </row>
    <row r="1222" spans="14:15" x14ac:dyDescent="0.2">
      <c r="N1222" s="24">
        <f t="shared" si="50"/>
        <v>0</v>
      </c>
      <c r="O1222" s="26" t="str">
        <f t="shared" si="49"/>
        <v xml:space="preserve">           </v>
      </c>
    </row>
    <row r="1223" spans="14:15" x14ac:dyDescent="0.2">
      <c r="N1223" s="24">
        <f t="shared" si="50"/>
        <v>0</v>
      </c>
      <c r="O1223" s="26" t="str">
        <f t="shared" si="49"/>
        <v xml:space="preserve">           </v>
      </c>
    </row>
    <row r="1224" spans="14:15" x14ac:dyDescent="0.2">
      <c r="N1224" s="24">
        <f t="shared" si="50"/>
        <v>0</v>
      </c>
      <c r="O1224" s="26" t="str">
        <f t="shared" si="49"/>
        <v xml:space="preserve">           </v>
      </c>
    </row>
    <row r="1225" spans="14:15" x14ac:dyDescent="0.2">
      <c r="N1225" s="24">
        <f t="shared" si="50"/>
        <v>0</v>
      </c>
      <c r="O1225" s="26" t="str">
        <f t="shared" si="49"/>
        <v xml:space="preserve">           </v>
      </c>
    </row>
    <row r="1226" spans="14:15" x14ac:dyDescent="0.2">
      <c r="N1226" s="24">
        <f t="shared" si="50"/>
        <v>0</v>
      </c>
      <c r="O1226" s="26" t="str">
        <f t="shared" si="49"/>
        <v xml:space="preserve">           </v>
      </c>
    </row>
    <row r="1227" spans="14:15" x14ac:dyDescent="0.2">
      <c r="N1227" s="24">
        <f t="shared" si="50"/>
        <v>0</v>
      </c>
      <c r="O1227" s="26" t="str">
        <f t="shared" si="49"/>
        <v xml:space="preserve">           </v>
      </c>
    </row>
    <row r="1228" spans="14:15" x14ac:dyDescent="0.2">
      <c r="N1228" s="24">
        <f t="shared" si="50"/>
        <v>0</v>
      </c>
      <c r="O1228" s="26" t="str">
        <f t="shared" si="49"/>
        <v xml:space="preserve">           </v>
      </c>
    </row>
    <row r="1229" spans="14:15" x14ac:dyDescent="0.2">
      <c r="N1229" s="24">
        <f t="shared" si="50"/>
        <v>0</v>
      </c>
      <c r="O1229" s="26" t="str">
        <f t="shared" si="49"/>
        <v xml:space="preserve">           </v>
      </c>
    </row>
    <row r="1230" spans="14:15" x14ac:dyDescent="0.2">
      <c r="N1230" s="24">
        <f t="shared" si="50"/>
        <v>0</v>
      </c>
      <c r="O1230" s="26" t="str">
        <f t="shared" si="49"/>
        <v xml:space="preserve">           </v>
      </c>
    </row>
    <row r="1231" spans="14:15" x14ac:dyDescent="0.2">
      <c r="N1231" s="24">
        <f t="shared" si="50"/>
        <v>0</v>
      </c>
      <c r="O1231" s="26" t="str">
        <f t="shared" si="49"/>
        <v xml:space="preserve">           </v>
      </c>
    </row>
    <row r="1232" spans="14:15" x14ac:dyDescent="0.2">
      <c r="N1232" s="24">
        <f t="shared" si="50"/>
        <v>0</v>
      </c>
      <c r="O1232" s="26" t="str">
        <f t="shared" si="49"/>
        <v xml:space="preserve">           </v>
      </c>
    </row>
    <row r="1233" spans="14:15" x14ac:dyDescent="0.2">
      <c r="N1233" s="24">
        <f t="shared" si="50"/>
        <v>0</v>
      </c>
      <c r="O1233" s="26" t="str">
        <f t="shared" si="49"/>
        <v xml:space="preserve">           </v>
      </c>
    </row>
    <row r="1234" spans="14:15" x14ac:dyDescent="0.2">
      <c r="N1234" s="24">
        <f t="shared" si="50"/>
        <v>0</v>
      </c>
      <c r="O1234" s="26" t="str">
        <f t="shared" si="49"/>
        <v xml:space="preserve">           </v>
      </c>
    </row>
    <row r="1235" spans="14:15" x14ac:dyDescent="0.2">
      <c r="N1235" s="24">
        <f t="shared" si="50"/>
        <v>0</v>
      </c>
      <c r="O1235" s="26" t="str">
        <f t="shared" si="49"/>
        <v xml:space="preserve">           </v>
      </c>
    </row>
    <row r="1236" spans="14:15" x14ac:dyDescent="0.2">
      <c r="N1236" s="24">
        <f t="shared" si="50"/>
        <v>0</v>
      </c>
      <c r="O1236" s="26" t="str">
        <f t="shared" si="49"/>
        <v xml:space="preserve">           </v>
      </c>
    </row>
    <row r="1237" spans="14:15" x14ac:dyDescent="0.2">
      <c r="N1237" s="24">
        <f t="shared" si="50"/>
        <v>0</v>
      </c>
      <c r="O1237" s="26" t="str">
        <f t="shared" si="49"/>
        <v xml:space="preserve">           </v>
      </c>
    </row>
    <row r="1238" spans="14:15" x14ac:dyDescent="0.2">
      <c r="N1238" s="24">
        <f t="shared" si="50"/>
        <v>0</v>
      </c>
      <c r="O1238" s="26" t="str">
        <f t="shared" si="49"/>
        <v xml:space="preserve">           </v>
      </c>
    </row>
    <row r="1239" spans="14:15" x14ac:dyDescent="0.2">
      <c r="N1239" s="24">
        <f t="shared" si="50"/>
        <v>0</v>
      </c>
      <c r="O1239" s="26" t="str">
        <f t="shared" si="49"/>
        <v xml:space="preserve">           </v>
      </c>
    </row>
    <row r="1240" spans="14:15" x14ac:dyDescent="0.2">
      <c r="N1240" s="24">
        <f t="shared" si="50"/>
        <v>0</v>
      </c>
      <c r="O1240" s="26" t="str">
        <f t="shared" si="49"/>
        <v xml:space="preserve">           </v>
      </c>
    </row>
    <row r="1241" spans="14:15" x14ac:dyDescent="0.2">
      <c r="N1241" s="24">
        <f t="shared" si="50"/>
        <v>0</v>
      </c>
      <c r="O1241" s="26" t="str">
        <f t="shared" si="49"/>
        <v xml:space="preserve">           </v>
      </c>
    </row>
    <row r="1242" spans="14:15" x14ac:dyDescent="0.2">
      <c r="N1242" s="24">
        <f t="shared" si="50"/>
        <v>0</v>
      </c>
      <c r="O1242" s="26" t="str">
        <f t="shared" si="49"/>
        <v xml:space="preserve">           </v>
      </c>
    </row>
    <row r="1243" spans="14:15" x14ac:dyDescent="0.2">
      <c r="N1243" s="24">
        <f t="shared" si="50"/>
        <v>0</v>
      </c>
      <c r="O1243" s="26" t="str">
        <f t="shared" si="49"/>
        <v xml:space="preserve">           </v>
      </c>
    </row>
    <row r="1244" spans="14:15" x14ac:dyDescent="0.2">
      <c r="N1244" s="24">
        <f t="shared" si="50"/>
        <v>0</v>
      </c>
      <c r="O1244" s="26" t="str">
        <f t="shared" si="49"/>
        <v xml:space="preserve">           </v>
      </c>
    </row>
    <row r="1245" spans="14:15" x14ac:dyDescent="0.2">
      <c r="N1245" s="24">
        <f t="shared" si="50"/>
        <v>0</v>
      </c>
      <c r="O1245" s="26" t="str">
        <f t="shared" si="49"/>
        <v xml:space="preserve">           </v>
      </c>
    </row>
    <row r="1246" spans="14:15" x14ac:dyDescent="0.2">
      <c r="N1246" s="24">
        <f t="shared" si="50"/>
        <v>0</v>
      </c>
      <c r="O1246" s="26" t="str">
        <f t="shared" si="49"/>
        <v xml:space="preserve">           </v>
      </c>
    </row>
    <row r="1247" spans="14:15" x14ac:dyDescent="0.2">
      <c r="N1247" s="24">
        <f t="shared" si="50"/>
        <v>0</v>
      </c>
      <c r="O1247" s="26" t="str">
        <f t="shared" si="49"/>
        <v xml:space="preserve">           </v>
      </c>
    </row>
    <row r="1248" spans="14:15" x14ac:dyDescent="0.2">
      <c r="N1248" s="24">
        <f t="shared" si="50"/>
        <v>0</v>
      </c>
      <c r="O1248" s="26" t="str">
        <f t="shared" ref="O1248:O1311" si="51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50"/>
        <v>0</v>
      </c>
      <c r="O1249" s="26" t="str">
        <f t="shared" si="51"/>
        <v xml:space="preserve">           </v>
      </c>
    </row>
    <row r="1250" spans="14:15" x14ac:dyDescent="0.2">
      <c r="N1250" s="24">
        <f t="shared" si="50"/>
        <v>0</v>
      </c>
      <c r="O1250" s="26" t="str">
        <f t="shared" si="51"/>
        <v xml:space="preserve">           </v>
      </c>
    </row>
    <row r="1251" spans="14:15" x14ac:dyDescent="0.2">
      <c r="N1251" s="24">
        <f t="shared" si="50"/>
        <v>0</v>
      </c>
      <c r="O1251" s="26" t="str">
        <f t="shared" si="51"/>
        <v xml:space="preserve">           </v>
      </c>
    </row>
    <row r="1252" spans="14:15" x14ac:dyDescent="0.2">
      <c r="N1252" s="24">
        <f t="shared" si="50"/>
        <v>0</v>
      </c>
      <c r="O1252" s="26" t="str">
        <f t="shared" si="51"/>
        <v xml:space="preserve">           </v>
      </c>
    </row>
    <row r="1253" spans="14:15" x14ac:dyDescent="0.2">
      <c r="N1253" s="24">
        <f t="shared" si="50"/>
        <v>0</v>
      </c>
      <c r="O1253" s="26" t="str">
        <f t="shared" si="51"/>
        <v xml:space="preserve">           </v>
      </c>
    </row>
    <row r="1254" spans="14:15" x14ac:dyDescent="0.2">
      <c r="N1254" s="24">
        <f t="shared" si="50"/>
        <v>0</v>
      </c>
      <c r="O1254" s="26" t="str">
        <f t="shared" si="51"/>
        <v xml:space="preserve">           </v>
      </c>
    </row>
    <row r="1255" spans="14:15" x14ac:dyDescent="0.2">
      <c r="N1255" s="24">
        <f t="shared" si="50"/>
        <v>0</v>
      </c>
      <c r="O1255" s="26" t="str">
        <f t="shared" si="51"/>
        <v xml:space="preserve">           </v>
      </c>
    </row>
    <row r="1256" spans="14:15" x14ac:dyDescent="0.2">
      <c r="N1256" s="24">
        <f t="shared" si="50"/>
        <v>0</v>
      </c>
      <c r="O1256" s="26" t="str">
        <f t="shared" si="51"/>
        <v xml:space="preserve">           </v>
      </c>
    </row>
    <row r="1257" spans="14:15" x14ac:dyDescent="0.2">
      <c r="N1257" s="24">
        <f t="shared" si="50"/>
        <v>0</v>
      </c>
      <c r="O1257" s="26" t="str">
        <f t="shared" si="51"/>
        <v xml:space="preserve">           </v>
      </c>
    </row>
    <row r="1258" spans="14:15" x14ac:dyDescent="0.2">
      <c r="N1258" s="24">
        <f t="shared" si="50"/>
        <v>0</v>
      </c>
      <c r="O1258" s="26" t="str">
        <f t="shared" si="51"/>
        <v xml:space="preserve">           </v>
      </c>
    </row>
    <row r="1259" spans="14:15" x14ac:dyDescent="0.2">
      <c r="N1259" s="24">
        <f t="shared" si="50"/>
        <v>0</v>
      </c>
      <c r="O1259" s="26" t="str">
        <f t="shared" si="51"/>
        <v xml:space="preserve">           </v>
      </c>
    </row>
    <row r="1260" spans="14:15" x14ac:dyDescent="0.2">
      <c r="N1260" s="24">
        <f t="shared" si="50"/>
        <v>0</v>
      </c>
      <c r="O1260" s="26" t="str">
        <f t="shared" si="51"/>
        <v xml:space="preserve">           </v>
      </c>
    </row>
    <row r="1261" spans="14:15" x14ac:dyDescent="0.2">
      <c r="N1261" s="24">
        <f t="shared" si="50"/>
        <v>0</v>
      </c>
      <c r="O1261" s="26" t="str">
        <f t="shared" si="51"/>
        <v xml:space="preserve">           </v>
      </c>
    </row>
    <row r="1262" spans="14:15" x14ac:dyDescent="0.2">
      <c r="N1262" s="24">
        <f t="shared" si="50"/>
        <v>0</v>
      </c>
      <c r="O1262" s="26" t="str">
        <f t="shared" si="51"/>
        <v xml:space="preserve">           </v>
      </c>
    </row>
    <row r="1263" spans="14:15" x14ac:dyDescent="0.2">
      <c r="N1263" s="24">
        <f t="shared" si="50"/>
        <v>0</v>
      </c>
      <c r="O1263" s="26" t="str">
        <f t="shared" si="51"/>
        <v xml:space="preserve">           </v>
      </c>
    </row>
    <row r="1264" spans="14:15" x14ac:dyDescent="0.2">
      <c r="N1264" s="24">
        <f t="shared" si="50"/>
        <v>0</v>
      </c>
      <c r="O1264" s="26" t="str">
        <f t="shared" si="51"/>
        <v xml:space="preserve">           </v>
      </c>
    </row>
    <row r="1265" spans="14:15" x14ac:dyDescent="0.2">
      <c r="N1265" s="24">
        <f t="shared" si="50"/>
        <v>0</v>
      </c>
      <c r="O1265" s="26" t="str">
        <f t="shared" si="51"/>
        <v xml:space="preserve">           </v>
      </c>
    </row>
    <row r="1266" spans="14:15" x14ac:dyDescent="0.2">
      <c r="N1266" s="24">
        <f t="shared" si="50"/>
        <v>0</v>
      </c>
      <c r="O1266" s="26" t="str">
        <f t="shared" si="51"/>
        <v xml:space="preserve">           </v>
      </c>
    </row>
    <row r="1267" spans="14:15" x14ac:dyDescent="0.2">
      <c r="N1267" s="24">
        <f t="shared" si="50"/>
        <v>0</v>
      </c>
      <c r="O1267" s="26" t="str">
        <f t="shared" si="51"/>
        <v xml:space="preserve">           </v>
      </c>
    </row>
    <row r="1268" spans="14:15" x14ac:dyDescent="0.2">
      <c r="N1268" s="24">
        <f t="shared" si="50"/>
        <v>0</v>
      </c>
      <c r="O1268" s="26" t="str">
        <f t="shared" si="51"/>
        <v xml:space="preserve">           </v>
      </c>
    </row>
    <row r="1269" spans="14:15" x14ac:dyDescent="0.2">
      <c r="N1269" s="24">
        <f t="shared" si="50"/>
        <v>0</v>
      </c>
      <c r="O1269" s="26" t="str">
        <f t="shared" si="51"/>
        <v xml:space="preserve">           </v>
      </c>
    </row>
    <row r="1270" spans="14:15" x14ac:dyDescent="0.2">
      <c r="N1270" s="24">
        <f t="shared" si="50"/>
        <v>0</v>
      </c>
      <c r="O1270" s="26" t="str">
        <f t="shared" si="51"/>
        <v xml:space="preserve">           </v>
      </c>
    </row>
    <row r="1271" spans="14:15" x14ac:dyDescent="0.2">
      <c r="N1271" s="24">
        <f t="shared" si="50"/>
        <v>0</v>
      </c>
      <c r="O1271" s="26" t="str">
        <f t="shared" si="51"/>
        <v xml:space="preserve">           </v>
      </c>
    </row>
    <row r="1272" spans="14:15" x14ac:dyDescent="0.2">
      <c r="N1272" s="24">
        <f t="shared" si="50"/>
        <v>0</v>
      </c>
      <c r="O1272" s="26" t="str">
        <f t="shared" si="51"/>
        <v xml:space="preserve">           </v>
      </c>
    </row>
    <row r="1273" spans="14:15" x14ac:dyDescent="0.2">
      <c r="N1273" s="24">
        <f t="shared" si="50"/>
        <v>0</v>
      </c>
      <c r="O1273" s="26" t="str">
        <f t="shared" si="51"/>
        <v xml:space="preserve">           </v>
      </c>
    </row>
    <row r="1274" spans="14:15" x14ac:dyDescent="0.2">
      <c r="N1274" s="24">
        <f t="shared" si="50"/>
        <v>0</v>
      </c>
      <c r="O1274" s="26" t="str">
        <f t="shared" si="51"/>
        <v xml:space="preserve">           </v>
      </c>
    </row>
    <row r="1275" spans="14:15" x14ac:dyDescent="0.2">
      <c r="N1275" s="24">
        <f t="shared" si="50"/>
        <v>0</v>
      </c>
      <c r="O1275" s="26" t="str">
        <f t="shared" si="51"/>
        <v xml:space="preserve">           </v>
      </c>
    </row>
    <row r="1276" spans="14:15" x14ac:dyDescent="0.2">
      <c r="N1276" s="24">
        <f t="shared" si="50"/>
        <v>0</v>
      </c>
      <c r="O1276" s="26" t="str">
        <f t="shared" si="51"/>
        <v xml:space="preserve">           </v>
      </c>
    </row>
    <row r="1277" spans="14:15" x14ac:dyDescent="0.2">
      <c r="N1277" s="24">
        <f t="shared" si="50"/>
        <v>0</v>
      </c>
      <c r="O1277" s="26" t="str">
        <f t="shared" si="51"/>
        <v xml:space="preserve">           </v>
      </c>
    </row>
    <row r="1278" spans="14:15" x14ac:dyDescent="0.2">
      <c r="N1278" s="24">
        <f t="shared" si="50"/>
        <v>0</v>
      </c>
      <c r="O1278" s="26" t="str">
        <f t="shared" si="51"/>
        <v xml:space="preserve">           </v>
      </c>
    </row>
    <row r="1279" spans="14:15" x14ac:dyDescent="0.2">
      <c r="N1279" s="24">
        <f t="shared" si="50"/>
        <v>0</v>
      </c>
      <c r="O1279" s="26" t="str">
        <f t="shared" si="51"/>
        <v xml:space="preserve">           </v>
      </c>
    </row>
    <row r="1280" spans="14:15" x14ac:dyDescent="0.2">
      <c r="N1280" s="24">
        <f t="shared" si="50"/>
        <v>0</v>
      </c>
      <c r="O1280" s="26" t="str">
        <f t="shared" si="51"/>
        <v xml:space="preserve">           </v>
      </c>
    </row>
    <row r="1281" spans="14:15" x14ac:dyDescent="0.2">
      <c r="N1281" s="24">
        <f t="shared" si="50"/>
        <v>0</v>
      </c>
      <c r="O1281" s="26" t="str">
        <f t="shared" si="51"/>
        <v xml:space="preserve">           </v>
      </c>
    </row>
    <row r="1282" spans="14:15" x14ac:dyDescent="0.2">
      <c r="N1282" s="24">
        <f t="shared" si="50"/>
        <v>0</v>
      </c>
      <c r="O1282" s="26" t="str">
        <f t="shared" si="51"/>
        <v xml:space="preserve">           </v>
      </c>
    </row>
    <row r="1283" spans="14:15" x14ac:dyDescent="0.2">
      <c r="N1283" s="24">
        <f t="shared" si="50"/>
        <v>0</v>
      </c>
      <c r="O1283" s="26" t="str">
        <f t="shared" si="51"/>
        <v xml:space="preserve">           </v>
      </c>
    </row>
    <row r="1284" spans="14:15" x14ac:dyDescent="0.2">
      <c r="N1284" s="24">
        <f t="shared" ref="N1284:N1347" si="52">SUM(D1284:M1284)</f>
        <v>0</v>
      </c>
      <c r="O1284" s="26" t="str">
        <f t="shared" si="51"/>
        <v xml:space="preserve">           </v>
      </c>
    </row>
    <row r="1285" spans="14:15" x14ac:dyDescent="0.2">
      <c r="N1285" s="24">
        <f t="shared" si="52"/>
        <v>0</v>
      </c>
      <c r="O1285" s="26" t="str">
        <f t="shared" si="51"/>
        <v xml:space="preserve">           </v>
      </c>
    </row>
    <row r="1286" spans="14:15" x14ac:dyDescent="0.2">
      <c r="N1286" s="24">
        <f t="shared" si="52"/>
        <v>0</v>
      </c>
      <c r="O1286" s="26" t="str">
        <f t="shared" si="51"/>
        <v xml:space="preserve">           </v>
      </c>
    </row>
    <row r="1287" spans="14:15" x14ac:dyDescent="0.2">
      <c r="N1287" s="24">
        <f t="shared" si="52"/>
        <v>0</v>
      </c>
      <c r="O1287" s="26" t="str">
        <f t="shared" si="51"/>
        <v xml:space="preserve">           </v>
      </c>
    </row>
    <row r="1288" spans="14:15" x14ac:dyDescent="0.2">
      <c r="N1288" s="24">
        <f t="shared" si="52"/>
        <v>0</v>
      </c>
      <c r="O1288" s="26" t="str">
        <f t="shared" si="51"/>
        <v xml:space="preserve">           </v>
      </c>
    </row>
    <row r="1289" spans="14:15" x14ac:dyDescent="0.2">
      <c r="N1289" s="24">
        <f t="shared" si="52"/>
        <v>0</v>
      </c>
      <c r="O1289" s="26" t="str">
        <f t="shared" si="51"/>
        <v xml:space="preserve">           </v>
      </c>
    </row>
    <row r="1290" spans="14:15" x14ac:dyDescent="0.2">
      <c r="N1290" s="24">
        <f t="shared" si="52"/>
        <v>0</v>
      </c>
      <c r="O1290" s="26" t="str">
        <f t="shared" si="51"/>
        <v xml:space="preserve">           </v>
      </c>
    </row>
    <row r="1291" spans="14:15" x14ac:dyDescent="0.2">
      <c r="N1291" s="24">
        <f t="shared" si="52"/>
        <v>0</v>
      </c>
      <c r="O1291" s="26" t="str">
        <f t="shared" si="51"/>
        <v xml:space="preserve">           </v>
      </c>
    </row>
    <row r="1292" spans="14:15" x14ac:dyDescent="0.2">
      <c r="N1292" s="24">
        <f t="shared" si="52"/>
        <v>0</v>
      </c>
      <c r="O1292" s="26" t="str">
        <f t="shared" si="51"/>
        <v xml:space="preserve">           </v>
      </c>
    </row>
    <row r="1293" spans="14:15" x14ac:dyDescent="0.2">
      <c r="N1293" s="24">
        <f t="shared" si="52"/>
        <v>0</v>
      </c>
      <c r="O1293" s="26" t="str">
        <f t="shared" si="51"/>
        <v xml:space="preserve">           </v>
      </c>
    </row>
    <row r="1294" spans="14:15" x14ac:dyDescent="0.2">
      <c r="N1294" s="24">
        <f t="shared" si="52"/>
        <v>0</v>
      </c>
      <c r="O1294" s="26" t="str">
        <f t="shared" si="51"/>
        <v xml:space="preserve">           </v>
      </c>
    </row>
    <row r="1295" spans="14:15" x14ac:dyDescent="0.2">
      <c r="N1295" s="24">
        <f t="shared" si="52"/>
        <v>0</v>
      </c>
      <c r="O1295" s="26" t="str">
        <f t="shared" si="51"/>
        <v xml:space="preserve">           </v>
      </c>
    </row>
    <row r="1296" spans="14:15" x14ac:dyDescent="0.2">
      <c r="N1296" s="24">
        <f t="shared" si="52"/>
        <v>0</v>
      </c>
      <c r="O1296" s="26" t="str">
        <f t="shared" si="51"/>
        <v xml:space="preserve">           </v>
      </c>
    </row>
    <row r="1297" spans="14:15" x14ac:dyDescent="0.2">
      <c r="N1297" s="24">
        <f t="shared" si="52"/>
        <v>0</v>
      </c>
      <c r="O1297" s="26" t="str">
        <f t="shared" si="51"/>
        <v xml:space="preserve">           </v>
      </c>
    </row>
    <row r="1298" spans="14:15" x14ac:dyDescent="0.2">
      <c r="N1298" s="24">
        <f t="shared" si="52"/>
        <v>0</v>
      </c>
      <c r="O1298" s="26" t="str">
        <f t="shared" si="51"/>
        <v xml:space="preserve">           </v>
      </c>
    </row>
    <row r="1299" spans="14:15" x14ac:dyDescent="0.2">
      <c r="N1299" s="24">
        <f t="shared" si="52"/>
        <v>0</v>
      </c>
      <c r="O1299" s="26" t="str">
        <f t="shared" si="51"/>
        <v xml:space="preserve">           </v>
      </c>
    </row>
    <row r="1300" spans="14:15" x14ac:dyDescent="0.2">
      <c r="N1300" s="24">
        <f t="shared" si="52"/>
        <v>0</v>
      </c>
      <c r="O1300" s="26" t="str">
        <f t="shared" si="51"/>
        <v xml:space="preserve">           </v>
      </c>
    </row>
    <row r="1301" spans="14:15" x14ac:dyDescent="0.2">
      <c r="N1301" s="24">
        <f t="shared" si="52"/>
        <v>0</v>
      </c>
      <c r="O1301" s="26" t="str">
        <f t="shared" si="51"/>
        <v xml:space="preserve">           </v>
      </c>
    </row>
    <row r="1302" spans="14:15" x14ac:dyDescent="0.2">
      <c r="N1302" s="24">
        <f t="shared" si="52"/>
        <v>0</v>
      </c>
      <c r="O1302" s="26" t="str">
        <f t="shared" si="51"/>
        <v xml:space="preserve">           </v>
      </c>
    </row>
    <row r="1303" spans="14:15" x14ac:dyDescent="0.2">
      <c r="N1303" s="24">
        <f t="shared" si="52"/>
        <v>0</v>
      </c>
      <c r="O1303" s="26" t="str">
        <f t="shared" si="51"/>
        <v xml:space="preserve">           </v>
      </c>
    </row>
    <row r="1304" spans="14:15" x14ac:dyDescent="0.2">
      <c r="N1304" s="24">
        <f t="shared" si="52"/>
        <v>0</v>
      </c>
      <c r="O1304" s="26" t="str">
        <f t="shared" si="51"/>
        <v xml:space="preserve">           </v>
      </c>
    </row>
    <row r="1305" spans="14:15" x14ac:dyDescent="0.2">
      <c r="N1305" s="24">
        <f t="shared" si="52"/>
        <v>0</v>
      </c>
      <c r="O1305" s="26" t="str">
        <f t="shared" si="51"/>
        <v xml:space="preserve">           </v>
      </c>
    </row>
    <row r="1306" spans="14:15" x14ac:dyDescent="0.2">
      <c r="N1306" s="24">
        <f t="shared" si="52"/>
        <v>0</v>
      </c>
      <c r="O1306" s="26" t="str">
        <f t="shared" si="51"/>
        <v xml:space="preserve">           </v>
      </c>
    </row>
    <row r="1307" spans="14:15" x14ac:dyDescent="0.2">
      <c r="N1307" s="24">
        <f t="shared" si="52"/>
        <v>0</v>
      </c>
      <c r="O1307" s="26" t="str">
        <f t="shared" si="51"/>
        <v xml:space="preserve">           </v>
      </c>
    </row>
    <row r="1308" spans="14:15" x14ac:dyDescent="0.2">
      <c r="N1308" s="24">
        <f t="shared" si="52"/>
        <v>0</v>
      </c>
      <c r="O1308" s="26" t="str">
        <f t="shared" si="51"/>
        <v xml:space="preserve">           </v>
      </c>
    </row>
    <row r="1309" spans="14:15" x14ac:dyDescent="0.2">
      <c r="N1309" s="24">
        <f t="shared" si="52"/>
        <v>0</v>
      </c>
      <c r="O1309" s="26" t="str">
        <f t="shared" si="51"/>
        <v xml:space="preserve">           </v>
      </c>
    </row>
    <row r="1310" spans="14:15" x14ac:dyDescent="0.2">
      <c r="N1310" s="24">
        <f t="shared" si="52"/>
        <v>0</v>
      </c>
      <c r="O1310" s="26" t="str">
        <f t="shared" si="51"/>
        <v xml:space="preserve">           </v>
      </c>
    </row>
    <row r="1311" spans="14:15" x14ac:dyDescent="0.2">
      <c r="N1311" s="24">
        <f t="shared" si="52"/>
        <v>0</v>
      </c>
      <c r="O1311" s="26" t="str">
        <f t="shared" si="51"/>
        <v xml:space="preserve">           </v>
      </c>
    </row>
    <row r="1312" spans="14:15" x14ac:dyDescent="0.2">
      <c r="N1312" s="24">
        <f t="shared" si="52"/>
        <v>0</v>
      </c>
      <c r="O1312" s="26" t="str">
        <f t="shared" ref="O1312:O1375" si="53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52"/>
        <v>0</v>
      </c>
      <c r="O1313" s="26" t="str">
        <f t="shared" si="53"/>
        <v xml:space="preserve">           </v>
      </c>
    </row>
    <row r="1314" spans="14:15" x14ac:dyDescent="0.2">
      <c r="N1314" s="24">
        <f t="shared" si="52"/>
        <v>0</v>
      </c>
      <c r="O1314" s="26" t="str">
        <f t="shared" si="53"/>
        <v xml:space="preserve">           </v>
      </c>
    </row>
    <row r="1315" spans="14:15" x14ac:dyDescent="0.2">
      <c r="N1315" s="24">
        <f t="shared" si="52"/>
        <v>0</v>
      </c>
      <c r="O1315" s="26" t="str">
        <f t="shared" si="53"/>
        <v xml:space="preserve">           </v>
      </c>
    </row>
    <row r="1316" spans="14:15" x14ac:dyDescent="0.2">
      <c r="N1316" s="24">
        <f t="shared" si="52"/>
        <v>0</v>
      </c>
      <c r="O1316" s="26" t="str">
        <f t="shared" si="53"/>
        <v xml:space="preserve">           </v>
      </c>
    </row>
    <row r="1317" spans="14:15" x14ac:dyDescent="0.2">
      <c r="N1317" s="24">
        <f t="shared" si="52"/>
        <v>0</v>
      </c>
      <c r="O1317" s="26" t="str">
        <f t="shared" si="53"/>
        <v xml:space="preserve">           </v>
      </c>
    </row>
    <row r="1318" spans="14:15" x14ac:dyDescent="0.2">
      <c r="N1318" s="24">
        <f t="shared" si="52"/>
        <v>0</v>
      </c>
      <c r="O1318" s="26" t="str">
        <f t="shared" si="53"/>
        <v xml:space="preserve">           </v>
      </c>
    </row>
    <row r="1319" spans="14:15" x14ac:dyDescent="0.2">
      <c r="N1319" s="24">
        <f t="shared" si="52"/>
        <v>0</v>
      </c>
      <c r="O1319" s="26" t="str">
        <f t="shared" si="53"/>
        <v xml:space="preserve">           </v>
      </c>
    </row>
    <row r="1320" spans="14:15" x14ac:dyDescent="0.2">
      <c r="N1320" s="24">
        <f t="shared" si="52"/>
        <v>0</v>
      </c>
      <c r="O1320" s="26" t="str">
        <f t="shared" si="53"/>
        <v xml:space="preserve">           </v>
      </c>
    </row>
    <row r="1321" spans="14:15" x14ac:dyDescent="0.2">
      <c r="N1321" s="24">
        <f t="shared" si="52"/>
        <v>0</v>
      </c>
      <c r="O1321" s="26" t="str">
        <f t="shared" si="53"/>
        <v xml:space="preserve">           </v>
      </c>
    </row>
    <row r="1322" spans="14:15" x14ac:dyDescent="0.2">
      <c r="N1322" s="24">
        <f t="shared" si="52"/>
        <v>0</v>
      </c>
      <c r="O1322" s="26" t="str">
        <f t="shared" si="53"/>
        <v xml:space="preserve">           </v>
      </c>
    </row>
    <row r="1323" spans="14:15" x14ac:dyDescent="0.2">
      <c r="N1323" s="24">
        <f t="shared" si="52"/>
        <v>0</v>
      </c>
      <c r="O1323" s="26" t="str">
        <f t="shared" si="53"/>
        <v xml:space="preserve">           </v>
      </c>
    </row>
    <row r="1324" spans="14:15" x14ac:dyDescent="0.2">
      <c r="N1324" s="24">
        <f t="shared" si="52"/>
        <v>0</v>
      </c>
      <c r="O1324" s="26" t="str">
        <f t="shared" si="53"/>
        <v xml:space="preserve">           </v>
      </c>
    </row>
    <row r="1325" spans="14:15" x14ac:dyDescent="0.2">
      <c r="N1325" s="24">
        <f t="shared" si="52"/>
        <v>0</v>
      </c>
      <c r="O1325" s="26" t="str">
        <f t="shared" si="53"/>
        <v xml:space="preserve">           </v>
      </c>
    </row>
    <row r="1326" spans="14:15" x14ac:dyDescent="0.2">
      <c r="N1326" s="24">
        <f t="shared" si="52"/>
        <v>0</v>
      </c>
      <c r="O1326" s="26" t="str">
        <f t="shared" si="53"/>
        <v xml:space="preserve">           </v>
      </c>
    </row>
    <row r="1327" spans="14:15" x14ac:dyDescent="0.2">
      <c r="N1327" s="24">
        <f t="shared" si="52"/>
        <v>0</v>
      </c>
      <c r="O1327" s="26" t="str">
        <f t="shared" si="53"/>
        <v xml:space="preserve">           </v>
      </c>
    </row>
    <row r="1328" spans="14:15" x14ac:dyDescent="0.2">
      <c r="N1328" s="24">
        <f t="shared" si="52"/>
        <v>0</v>
      </c>
      <c r="O1328" s="26" t="str">
        <f t="shared" si="53"/>
        <v xml:space="preserve">           </v>
      </c>
    </row>
    <row r="1329" spans="14:15" x14ac:dyDescent="0.2">
      <c r="N1329" s="24">
        <f t="shared" si="52"/>
        <v>0</v>
      </c>
      <c r="O1329" s="26" t="str">
        <f t="shared" si="53"/>
        <v xml:space="preserve">           </v>
      </c>
    </row>
    <row r="1330" spans="14:15" x14ac:dyDescent="0.2">
      <c r="N1330" s="24">
        <f t="shared" si="52"/>
        <v>0</v>
      </c>
      <c r="O1330" s="26" t="str">
        <f t="shared" si="53"/>
        <v xml:space="preserve">           </v>
      </c>
    </row>
    <row r="1331" spans="14:15" x14ac:dyDescent="0.2">
      <c r="N1331" s="24">
        <f t="shared" si="52"/>
        <v>0</v>
      </c>
      <c r="O1331" s="26" t="str">
        <f t="shared" si="53"/>
        <v xml:space="preserve">           </v>
      </c>
    </row>
    <row r="1332" spans="14:15" x14ac:dyDescent="0.2">
      <c r="N1332" s="24">
        <f t="shared" si="52"/>
        <v>0</v>
      </c>
      <c r="O1332" s="26" t="str">
        <f t="shared" si="53"/>
        <v xml:space="preserve">           </v>
      </c>
    </row>
    <row r="1333" spans="14:15" x14ac:dyDescent="0.2">
      <c r="N1333" s="24">
        <f t="shared" si="52"/>
        <v>0</v>
      </c>
      <c r="O1333" s="26" t="str">
        <f t="shared" si="53"/>
        <v xml:space="preserve">           </v>
      </c>
    </row>
    <row r="1334" spans="14:15" x14ac:dyDescent="0.2">
      <c r="N1334" s="24">
        <f t="shared" si="52"/>
        <v>0</v>
      </c>
      <c r="O1334" s="26" t="str">
        <f t="shared" si="53"/>
        <v xml:space="preserve">           </v>
      </c>
    </row>
    <row r="1335" spans="14:15" x14ac:dyDescent="0.2">
      <c r="N1335" s="24">
        <f t="shared" si="52"/>
        <v>0</v>
      </c>
      <c r="O1335" s="26" t="str">
        <f t="shared" si="53"/>
        <v xml:space="preserve">           </v>
      </c>
    </row>
    <row r="1336" spans="14:15" x14ac:dyDescent="0.2">
      <c r="N1336" s="24">
        <f t="shared" si="52"/>
        <v>0</v>
      </c>
      <c r="O1336" s="26" t="str">
        <f t="shared" si="53"/>
        <v xml:space="preserve">           </v>
      </c>
    </row>
    <row r="1337" spans="14:15" x14ac:dyDescent="0.2">
      <c r="N1337" s="24">
        <f t="shared" si="52"/>
        <v>0</v>
      </c>
      <c r="O1337" s="26" t="str">
        <f t="shared" si="53"/>
        <v xml:space="preserve">           </v>
      </c>
    </row>
    <row r="1338" spans="14:15" x14ac:dyDescent="0.2">
      <c r="N1338" s="24">
        <f t="shared" si="52"/>
        <v>0</v>
      </c>
      <c r="O1338" s="26" t="str">
        <f t="shared" si="53"/>
        <v xml:space="preserve">           </v>
      </c>
    </row>
    <row r="1339" spans="14:15" x14ac:dyDescent="0.2">
      <c r="N1339" s="24">
        <f t="shared" si="52"/>
        <v>0</v>
      </c>
      <c r="O1339" s="26" t="str">
        <f t="shared" si="53"/>
        <v xml:space="preserve">           </v>
      </c>
    </row>
    <row r="1340" spans="14:15" x14ac:dyDescent="0.2">
      <c r="N1340" s="24">
        <f t="shared" si="52"/>
        <v>0</v>
      </c>
      <c r="O1340" s="26" t="str">
        <f t="shared" si="53"/>
        <v xml:space="preserve">           </v>
      </c>
    </row>
    <row r="1341" spans="14:15" x14ac:dyDescent="0.2">
      <c r="N1341" s="24">
        <f t="shared" si="52"/>
        <v>0</v>
      </c>
      <c r="O1341" s="26" t="str">
        <f t="shared" si="53"/>
        <v xml:space="preserve">           </v>
      </c>
    </row>
    <row r="1342" spans="14:15" x14ac:dyDescent="0.2">
      <c r="N1342" s="24">
        <f t="shared" si="52"/>
        <v>0</v>
      </c>
      <c r="O1342" s="26" t="str">
        <f t="shared" si="53"/>
        <v xml:space="preserve">           </v>
      </c>
    </row>
    <row r="1343" spans="14:15" x14ac:dyDescent="0.2">
      <c r="N1343" s="24">
        <f t="shared" si="52"/>
        <v>0</v>
      </c>
      <c r="O1343" s="26" t="str">
        <f t="shared" si="53"/>
        <v xml:space="preserve">           </v>
      </c>
    </row>
    <row r="1344" spans="14:15" x14ac:dyDescent="0.2">
      <c r="N1344" s="24">
        <f t="shared" si="52"/>
        <v>0</v>
      </c>
      <c r="O1344" s="26" t="str">
        <f t="shared" si="53"/>
        <v xml:space="preserve">           </v>
      </c>
    </row>
    <row r="1345" spans="14:15" x14ac:dyDescent="0.2">
      <c r="N1345" s="24">
        <f t="shared" si="52"/>
        <v>0</v>
      </c>
      <c r="O1345" s="26" t="str">
        <f t="shared" si="53"/>
        <v xml:space="preserve">           </v>
      </c>
    </row>
    <row r="1346" spans="14:15" x14ac:dyDescent="0.2">
      <c r="N1346" s="24">
        <f t="shared" si="52"/>
        <v>0</v>
      </c>
      <c r="O1346" s="26" t="str">
        <f t="shared" si="53"/>
        <v xml:space="preserve">           </v>
      </c>
    </row>
    <row r="1347" spans="14:15" x14ac:dyDescent="0.2">
      <c r="N1347" s="24">
        <f t="shared" si="52"/>
        <v>0</v>
      </c>
      <c r="O1347" s="26" t="str">
        <f t="shared" si="53"/>
        <v xml:space="preserve">           </v>
      </c>
    </row>
    <row r="1348" spans="14:15" x14ac:dyDescent="0.2">
      <c r="N1348" s="24">
        <f t="shared" ref="N1348:N1411" si="54">SUM(D1348:M1348)</f>
        <v>0</v>
      </c>
      <c r="O1348" s="26" t="str">
        <f t="shared" si="53"/>
        <v xml:space="preserve">           </v>
      </c>
    </row>
    <row r="1349" spans="14:15" x14ac:dyDescent="0.2">
      <c r="N1349" s="24">
        <f t="shared" si="54"/>
        <v>0</v>
      </c>
      <c r="O1349" s="26" t="str">
        <f t="shared" si="53"/>
        <v xml:space="preserve">           </v>
      </c>
    </row>
    <row r="1350" spans="14:15" x14ac:dyDescent="0.2">
      <c r="N1350" s="24">
        <f t="shared" si="54"/>
        <v>0</v>
      </c>
      <c r="O1350" s="26" t="str">
        <f t="shared" si="53"/>
        <v xml:space="preserve">           </v>
      </c>
    </row>
    <row r="1351" spans="14:15" x14ac:dyDescent="0.2">
      <c r="N1351" s="24">
        <f t="shared" si="54"/>
        <v>0</v>
      </c>
      <c r="O1351" s="26" t="str">
        <f t="shared" si="53"/>
        <v xml:space="preserve">           </v>
      </c>
    </row>
    <row r="1352" spans="14:15" x14ac:dyDescent="0.2">
      <c r="N1352" s="24">
        <f t="shared" si="54"/>
        <v>0</v>
      </c>
      <c r="O1352" s="26" t="str">
        <f t="shared" si="53"/>
        <v xml:space="preserve">           </v>
      </c>
    </row>
    <row r="1353" spans="14:15" x14ac:dyDescent="0.2">
      <c r="N1353" s="24">
        <f t="shared" si="54"/>
        <v>0</v>
      </c>
      <c r="O1353" s="26" t="str">
        <f t="shared" si="53"/>
        <v xml:space="preserve">           </v>
      </c>
    </row>
    <row r="1354" spans="14:15" x14ac:dyDescent="0.2">
      <c r="N1354" s="24">
        <f t="shared" si="54"/>
        <v>0</v>
      </c>
      <c r="O1354" s="26" t="str">
        <f t="shared" si="53"/>
        <v xml:space="preserve">           </v>
      </c>
    </row>
    <row r="1355" spans="14:15" x14ac:dyDescent="0.2">
      <c r="N1355" s="24">
        <f t="shared" si="54"/>
        <v>0</v>
      </c>
      <c r="O1355" s="26" t="str">
        <f t="shared" si="53"/>
        <v xml:space="preserve">           </v>
      </c>
    </row>
    <row r="1356" spans="14:15" x14ac:dyDescent="0.2">
      <c r="N1356" s="24">
        <f t="shared" si="54"/>
        <v>0</v>
      </c>
      <c r="O1356" s="26" t="str">
        <f t="shared" si="53"/>
        <v xml:space="preserve">           </v>
      </c>
    </row>
    <row r="1357" spans="14:15" x14ac:dyDescent="0.2">
      <c r="N1357" s="24">
        <f t="shared" si="54"/>
        <v>0</v>
      </c>
      <c r="O1357" s="26" t="str">
        <f t="shared" si="53"/>
        <v xml:space="preserve">           </v>
      </c>
    </row>
    <row r="1358" spans="14:15" x14ac:dyDescent="0.2">
      <c r="N1358" s="24">
        <f t="shared" si="54"/>
        <v>0</v>
      </c>
      <c r="O1358" s="26" t="str">
        <f t="shared" si="53"/>
        <v xml:space="preserve">           </v>
      </c>
    </row>
    <row r="1359" spans="14:15" x14ac:dyDescent="0.2">
      <c r="N1359" s="24">
        <f t="shared" si="54"/>
        <v>0</v>
      </c>
      <c r="O1359" s="26" t="str">
        <f t="shared" si="53"/>
        <v xml:space="preserve">           </v>
      </c>
    </row>
    <row r="1360" spans="14:15" x14ac:dyDescent="0.2">
      <c r="N1360" s="24">
        <f t="shared" si="54"/>
        <v>0</v>
      </c>
      <c r="O1360" s="26" t="str">
        <f t="shared" si="53"/>
        <v xml:space="preserve">           </v>
      </c>
    </row>
    <row r="1361" spans="14:15" x14ac:dyDescent="0.2">
      <c r="N1361" s="24">
        <f t="shared" si="54"/>
        <v>0</v>
      </c>
      <c r="O1361" s="26" t="str">
        <f t="shared" si="53"/>
        <v xml:space="preserve">           </v>
      </c>
    </row>
    <row r="1362" spans="14:15" x14ac:dyDescent="0.2">
      <c r="N1362" s="24">
        <f t="shared" si="54"/>
        <v>0</v>
      </c>
      <c r="O1362" s="26" t="str">
        <f t="shared" si="53"/>
        <v xml:space="preserve">           </v>
      </c>
    </row>
    <row r="1363" spans="14:15" x14ac:dyDescent="0.2">
      <c r="N1363" s="24">
        <f t="shared" si="54"/>
        <v>0</v>
      </c>
      <c r="O1363" s="26" t="str">
        <f t="shared" si="53"/>
        <v xml:space="preserve">           </v>
      </c>
    </row>
    <row r="1364" spans="14:15" x14ac:dyDescent="0.2">
      <c r="N1364" s="24">
        <f t="shared" si="54"/>
        <v>0</v>
      </c>
      <c r="O1364" s="26" t="str">
        <f t="shared" si="53"/>
        <v xml:space="preserve">           </v>
      </c>
    </row>
    <row r="1365" spans="14:15" x14ac:dyDescent="0.2">
      <c r="N1365" s="24">
        <f t="shared" si="54"/>
        <v>0</v>
      </c>
      <c r="O1365" s="26" t="str">
        <f t="shared" si="53"/>
        <v xml:space="preserve">           </v>
      </c>
    </row>
    <row r="1366" spans="14:15" x14ac:dyDescent="0.2">
      <c r="N1366" s="24">
        <f t="shared" si="54"/>
        <v>0</v>
      </c>
      <c r="O1366" s="26" t="str">
        <f t="shared" si="53"/>
        <v xml:space="preserve">           </v>
      </c>
    </row>
    <row r="1367" spans="14:15" x14ac:dyDescent="0.2">
      <c r="N1367" s="24">
        <f t="shared" si="54"/>
        <v>0</v>
      </c>
      <c r="O1367" s="26" t="str">
        <f t="shared" si="53"/>
        <v xml:space="preserve">           </v>
      </c>
    </row>
    <row r="1368" spans="14:15" x14ac:dyDescent="0.2">
      <c r="N1368" s="24">
        <f t="shared" si="54"/>
        <v>0</v>
      </c>
      <c r="O1368" s="26" t="str">
        <f t="shared" si="53"/>
        <v xml:space="preserve">           </v>
      </c>
    </row>
    <row r="1369" spans="14:15" x14ac:dyDescent="0.2">
      <c r="N1369" s="24">
        <f t="shared" si="54"/>
        <v>0</v>
      </c>
      <c r="O1369" s="26" t="str">
        <f t="shared" si="53"/>
        <v xml:space="preserve">           </v>
      </c>
    </row>
    <row r="1370" spans="14:15" x14ac:dyDescent="0.2">
      <c r="N1370" s="24">
        <f t="shared" si="54"/>
        <v>0</v>
      </c>
      <c r="O1370" s="26" t="str">
        <f t="shared" si="53"/>
        <v xml:space="preserve">           </v>
      </c>
    </row>
    <row r="1371" spans="14:15" x14ac:dyDescent="0.2">
      <c r="N1371" s="24">
        <f t="shared" si="54"/>
        <v>0</v>
      </c>
      <c r="O1371" s="26" t="str">
        <f t="shared" si="53"/>
        <v xml:space="preserve">           </v>
      </c>
    </row>
    <row r="1372" spans="14:15" x14ac:dyDescent="0.2">
      <c r="N1372" s="24">
        <f t="shared" si="54"/>
        <v>0</v>
      </c>
      <c r="O1372" s="26" t="str">
        <f t="shared" si="53"/>
        <v xml:space="preserve">           </v>
      </c>
    </row>
    <row r="1373" spans="14:15" x14ac:dyDescent="0.2">
      <c r="N1373" s="24">
        <f t="shared" si="54"/>
        <v>0</v>
      </c>
      <c r="O1373" s="26" t="str">
        <f t="shared" si="53"/>
        <v xml:space="preserve">           </v>
      </c>
    </row>
    <row r="1374" spans="14:15" x14ac:dyDescent="0.2">
      <c r="N1374" s="24">
        <f t="shared" si="54"/>
        <v>0</v>
      </c>
      <c r="O1374" s="26" t="str">
        <f t="shared" si="53"/>
        <v xml:space="preserve">           </v>
      </c>
    </row>
    <row r="1375" spans="14:15" x14ac:dyDescent="0.2">
      <c r="N1375" s="24">
        <f t="shared" si="54"/>
        <v>0</v>
      </c>
      <c r="O1375" s="26" t="str">
        <f t="shared" si="53"/>
        <v xml:space="preserve">           </v>
      </c>
    </row>
    <row r="1376" spans="14:15" x14ac:dyDescent="0.2">
      <c r="N1376" s="24">
        <f t="shared" si="54"/>
        <v>0</v>
      </c>
      <c r="O1376" s="26" t="str">
        <f t="shared" ref="O1376:O1439" si="55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54"/>
        <v>0</v>
      </c>
      <c r="O1377" s="26" t="str">
        <f t="shared" si="55"/>
        <v xml:space="preserve">           </v>
      </c>
    </row>
    <row r="1378" spans="14:15" x14ac:dyDescent="0.2">
      <c r="N1378" s="24">
        <f t="shared" si="54"/>
        <v>0</v>
      </c>
      <c r="O1378" s="26" t="str">
        <f t="shared" si="55"/>
        <v xml:space="preserve">           </v>
      </c>
    </row>
    <row r="1379" spans="14:15" x14ac:dyDescent="0.2">
      <c r="N1379" s="24">
        <f t="shared" si="54"/>
        <v>0</v>
      </c>
      <c r="O1379" s="26" t="str">
        <f t="shared" si="55"/>
        <v xml:space="preserve">           </v>
      </c>
    </row>
    <row r="1380" spans="14:15" x14ac:dyDescent="0.2">
      <c r="N1380" s="24">
        <f t="shared" si="54"/>
        <v>0</v>
      </c>
      <c r="O1380" s="26" t="str">
        <f t="shared" si="55"/>
        <v xml:space="preserve">           </v>
      </c>
    </row>
    <row r="1381" spans="14:15" x14ac:dyDescent="0.2">
      <c r="N1381" s="24">
        <f t="shared" si="54"/>
        <v>0</v>
      </c>
      <c r="O1381" s="26" t="str">
        <f t="shared" si="55"/>
        <v xml:space="preserve">           </v>
      </c>
    </row>
    <row r="1382" spans="14:15" x14ac:dyDescent="0.2">
      <c r="N1382" s="24">
        <f t="shared" si="54"/>
        <v>0</v>
      </c>
      <c r="O1382" s="26" t="str">
        <f t="shared" si="55"/>
        <v xml:space="preserve">           </v>
      </c>
    </row>
    <row r="1383" spans="14:15" x14ac:dyDescent="0.2">
      <c r="N1383" s="24">
        <f t="shared" si="54"/>
        <v>0</v>
      </c>
      <c r="O1383" s="26" t="str">
        <f t="shared" si="55"/>
        <v xml:space="preserve">           </v>
      </c>
    </row>
    <row r="1384" spans="14:15" x14ac:dyDescent="0.2">
      <c r="N1384" s="24">
        <f t="shared" si="54"/>
        <v>0</v>
      </c>
      <c r="O1384" s="26" t="str">
        <f t="shared" si="55"/>
        <v xml:space="preserve">           </v>
      </c>
    </row>
    <row r="1385" spans="14:15" x14ac:dyDescent="0.2">
      <c r="N1385" s="24">
        <f t="shared" si="54"/>
        <v>0</v>
      </c>
      <c r="O1385" s="26" t="str">
        <f t="shared" si="55"/>
        <v xml:space="preserve">           </v>
      </c>
    </row>
    <row r="1386" spans="14:15" x14ac:dyDescent="0.2">
      <c r="N1386" s="24">
        <f t="shared" si="54"/>
        <v>0</v>
      </c>
      <c r="O1386" s="26" t="str">
        <f t="shared" si="55"/>
        <v xml:space="preserve">           </v>
      </c>
    </row>
    <row r="1387" spans="14:15" x14ac:dyDescent="0.2">
      <c r="N1387" s="24">
        <f t="shared" si="54"/>
        <v>0</v>
      </c>
      <c r="O1387" s="26" t="str">
        <f t="shared" si="55"/>
        <v xml:space="preserve">           </v>
      </c>
    </row>
    <row r="1388" spans="14:15" x14ac:dyDescent="0.2">
      <c r="N1388" s="24">
        <f t="shared" si="54"/>
        <v>0</v>
      </c>
      <c r="O1388" s="26" t="str">
        <f t="shared" si="55"/>
        <v xml:space="preserve">           </v>
      </c>
    </row>
    <row r="1389" spans="14:15" x14ac:dyDescent="0.2">
      <c r="N1389" s="24">
        <f t="shared" si="54"/>
        <v>0</v>
      </c>
      <c r="O1389" s="26" t="str">
        <f t="shared" si="55"/>
        <v xml:space="preserve">           </v>
      </c>
    </row>
    <row r="1390" spans="14:15" x14ac:dyDescent="0.2">
      <c r="N1390" s="24">
        <f t="shared" si="54"/>
        <v>0</v>
      </c>
      <c r="O1390" s="26" t="str">
        <f t="shared" si="55"/>
        <v xml:space="preserve">           </v>
      </c>
    </row>
    <row r="1391" spans="14:15" x14ac:dyDescent="0.2">
      <c r="N1391" s="24">
        <f t="shared" si="54"/>
        <v>0</v>
      </c>
      <c r="O1391" s="26" t="str">
        <f t="shared" si="55"/>
        <v xml:space="preserve">           </v>
      </c>
    </row>
    <row r="1392" spans="14:15" x14ac:dyDescent="0.2">
      <c r="N1392" s="24">
        <f t="shared" si="54"/>
        <v>0</v>
      </c>
      <c r="O1392" s="26" t="str">
        <f t="shared" si="55"/>
        <v xml:space="preserve">           </v>
      </c>
    </row>
    <row r="1393" spans="14:15" x14ac:dyDescent="0.2">
      <c r="N1393" s="24">
        <f t="shared" si="54"/>
        <v>0</v>
      </c>
      <c r="O1393" s="26" t="str">
        <f t="shared" si="55"/>
        <v xml:space="preserve">           </v>
      </c>
    </row>
    <row r="1394" spans="14:15" x14ac:dyDescent="0.2">
      <c r="N1394" s="24">
        <f t="shared" si="54"/>
        <v>0</v>
      </c>
      <c r="O1394" s="26" t="str">
        <f t="shared" si="55"/>
        <v xml:space="preserve">           </v>
      </c>
    </row>
    <row r="1395" spans="14:15" x14ac:dyDescent="0.2">
      <c r="N1395" s="24">
        <f t="shared" si="54"/>
        <v>0</v>
      </c>
      <c r="O1395" s="26" t="str">
        <f t="shared" si="55"/>
        <v xml:space="preserve">           </v>
      </c>
    </row>
    <row r="1396" spans="14:15" x14ac:dyDescent="0.2">
      <c r="N1396" s="24">
        <f t="shared" si="54"/>
        <v>0</v>
      </c>
      <c r="O1396" s="26" t="str">
        <f t="shared" si="55"/>
        <v xml:space="preserve">           </v>
      </c>
    </row>
    <row r="1397" spans="14:15" x14ac:dyDescent="0.2">
      <c r="N1397" s="24">
        <f t="shared" si="54"/>
        <v>0</v>
      </c>
      <c r="O1397" s="26" t="str">
        <f t="shared" si="55"/>
        <v xml:space="preserve">           </v>
      </c>
    </row>
    <row r="1398" spans="14:15" x14ac:dyDescent="0.2">
      <c r="N1398" s="24">
        <f t="shared" si="54"/>
        <v>0</v>
      </c>
      <c r="O1398" s="26" t="str">
        <f t="shared" si="55"/>
        <v xml:space="preserve">           </v>
      </c>
    </row>
    <row r="1399" spans="14:15" x14ac:dyDescent="0.2">
      <c r="N1399" s="24">
        <f t="shared" si="54"/>
        <v>0</v>
      </c>
      <c r="O1399" s="26" t="str">
        <f t="shared" si="55"/>
        <v xml:space="preserve">           </v>
      </c>
    </row>
    <row r="1400" spans="14:15" x14ac:dyDescent="0.2">
      <c r="N1400" s="24">
        <f t="shared" si="54"/>
        <v>0</v>
      </c>
      <c r="O1400" s="26" t="str">
        <f t="shared" si="55"/>
        <v xml:space="preserve">           </v>
      </c>
    </row>
    <row r="1401" spans="14:15" x14ac:dyDescent="0.2">
      <c r="N1401" s="24">
        <f t="shared" si="54"/>
        <v>0</v>
      </c>
      <c r="O1401" s="26" t="str">
        <f t="shared" si="55"/>
        <v xml:space="preserve">           </v>
      </c>
    </row>
    <row r="1402" spans="14:15" x14ac:dyDescent="0.2">
      <c r="N1402" s="24">
        <f t="shared" si="54"/>
        <v>0</v>
      </c>
      <c r="O1402" s="26" t="str">
        <f t="shared" si="55"/>
        <v xml:space="preserve">           </v>
      </c>
    </row>
    <row r="1403" spans="14:15" x14ac:dyDescent="0.2">
      <c r="N1403" s="24">
        <f t="shared" si="54"/>
        <v>0</v>
      </c>
      <c r="O1403" s="26" t="str">
        <f t="shared" si="55"/>
        <v xml:space="preserve">           </v>
      </c>
    </row>
    <row r="1404" spans="14:15" x14ac:dyDescent="0.2">
      <c r="N1404" s="24">
        <f t="shared" si="54"/>
        <v>0</v>
      </c>
      <c r="O1404" s="26" t="str">
        <f t="shared" si="55"/>
        <v xml:space="preserve">           </v>
      </c>
    </row>
    <row r="1405" spans="14:15" x14ac:dyDescent="0.2">
      <c r="N1405" s="24">
        <f t="shared" si="54"/>
        <v>0</v>
      </c>
      <c r="O1405" s="26" t="str">
        <f t="shared" si="55"/>
        <v xml:space="preserve">           </v>
      </c>
    </row>
    <row r="1406" spans="14:15" x14ac:dyDescent="0.2">
      <c r="N1406" s="24">
        <f t="shared" si="54"/>
        <v>0</v>
      </c>
      <c r="O1406" s="26" t="str">
        <f t="shared" si="55"/>
        <v xml:space="preserve">           </v>
      </c>
    </row>
    <row r="1407" spans="14:15" x14ac:dyDescent="0.2">
      <c r="N1407" s="24">
        <f t="shared" si="54"/>
        <v>0</v>
      </c>
      <c r="O1407" s="26" t="str">
        <f t="shared" si="55"/>
        <v xml:space="preserve">           </v>
      </c>
    </row>
    <row r="1408" spans="14:15" x14ac:dyDescent="0.2">
      <c r="N1408" s="24">
        <f t="shared" si="54"/>
        <v>0</v>
      </c>
      <c r="O1408" s="26" t="str">
        <f t="shared" si="55"/>
        <v xml:space="preserve">           </v>
      </c>
    </row>
    <row r="1409" spans="14:15" x14ac:dyDescent="0.2">
      <c r="N1409" s="24">
        <f t="shared" si="54"/>
        <v>0</v>
      </c>
      <c r="O1409" s="26" t="str">
        <f t="shared" si="55"/>
        <v xml:space="preserve">           </v>
      </c>
    </row>
    <row r="1410" spans="14:15" x14ac:dyDescent="0.2">
      <c r="N1410" s="24">
        <f t="shared" si="54"/>
        <v>0</v>
      </c>
      <c r="O1410" s="26" t="str">
        <f t="shared" si="55"/>
        <v xml:space="preserve">           </v>
      </c>
    </row>
    <row r="1411" spans="14:15" x14ac:dyDescent="0.2">
      <c r="N1411" s="24">
        <f t="shared" si="54"/>
        <v>0</v>
      </c>
      <c r="O1411" s="26" t="str">
        <f t="shared" si="55"/>
        <v xml:space="preserve">           </v>
      </c>
    </row>
    <row r="1412" spans="14:15" x14ac:dyDescent="0.2">
      <c r="N1412" s="24">
        <f t="shared" ref="N1412:N1475" si="56">SUM(D1412:M1412)</f>
        <v>0</v>
      </c>
      <c r="O1412" s="26" t="str">
        <f t="shared" si="55"/>
        <v xml:space="preserve">           </v>
      </c>
    </row>
    <row r="1413" spans="14:15" x14ac:dyDescent="0.2">
      <c r="N1413" s="24">
        <f t="shared" si="56"/>
        <v>0</v>
      </c>
      <c r="O1413" s="26" t="str">
        <f t="shared" si="55"/>
        <v xml:space="preserve">           </v>
      </c>
    </row>
    <row r="1414" spans="14:15" x14ac:dyDescent="0.2">
      <c r="N1414" s="24">
        <f t="shared" si="56"/>
        <v>0</v>
      </c>
      <c r="O1414" s="26" t="str">
        <f t="shared" si="55"/>
        <v xml:space="preserve">           </v>
      </c>
    </row>
    <row r="1415" spans="14:15" x14ac:dyDescent="0.2">
      <c r="N1415" s="24">
        <f t="shared" si="56"/>
        <v>0</v>
      </c>
      <c r="O1415" s="26" t="str">
        <f t="shared" si="55"/>
        <v xml:space="preserve">           </v>
      </c>
    </row>
    <row r="1416" spans="14:15" x14ac:dyDescent="0.2">
      <c r="N1416" s="24">
        <f t="shared" si="56"/>
        <v>0</v>
      </c>
      <c r="O1416" s="26" t="str">
        <f t="shared" si="55"/>
        <v xml:space="preserve">           </v>
      </c>
    </row>
    <row r="1417" spans="14:15" x14ac:dyDescent="0.2">
      <c r="N1417" s="24">
        <f t="shared" si="56"/>
        <v>0</v>
      </c>
      <c r="O1417" s="26" t="str">
        <f t="shared" si="55"/>
        <v xml:space="preserve">           </v>
      </c>
    </row>
    <row r="1418" spans="14:15" x14ac:dyDescent="0.2">
      <c r="N1418" s="24">
        <f t="shared" si="56"/>
        <v>0</v>
      </c>
      <c r="O1418" s="26" t="str">
        <f t="shared" si="55"/>
        <v xml:space="preserve">           </v>
      </c>
    </row>
    <row r="1419" spans="14:15" x14ac:dyDescent="0.2">
      <c r="N1419" s="24">
        <f t="shared" si="56"/>
        <v>0</v>
      </c>
      <c r="O1419" s="26" t="str">
        <f t="shared" si="55"/>
        <v xml:space="preserve">           </v>
      </c>
    </row>
    <row r="1420" spans="14:15" x14ac:dyDescent="0.2">
      <c r="N1420" s="24">
        <f t="shared" si="56"/>
        <v>0</v>
      </c>
      <c r="O1420" s="26" t="str">
        <f t="shared" si="55"/>
        <v xml:space="preserve">           </v>
      </c>
    </row>
    <row r="1421" spans="14:15" x14ac:dyDescent="0.2">
      <c r="N1421" s="24">
        <f t="shared" si="56"/>
        <v>0</v>
      </c>
      <c r="O1421" s="26" t="str">
        <f t="shared" si="55"/>
        <v xml:space="preserve">           </v>
      </c>
    </row>
    <row r="1422" spans="14:15" x14ac:dyDescent="0.2">
      <c r="N1422" s="24">
        <f t="shared" si="56"/>
        <v>0</v>
      </c>
      <c r="O1422" s="26" t="str">
        <f t="shared" si="55"/>
        <v xml:space="preserve">           </v>
      </c>
    </row>
    <row r="1423" spans="14:15" x14ac:dyDescent="0.2">
      <c r="N1423" s="24">
        <f t="shared" si="56"/>
        <v>0</v>
      </c>
      <c r="O1423" s="26" t="str">
        <f t="shared" si="55"/>
        <v xml:space="preserve">           </v>
      </c>
    </row>
    <row r="1424" spans="14:15" x14ac:dyDescent="0.2">
      <c r="N1424" s="24">
        <f t="shared" si="56"/>
        <v>0</v>
      </c>
      <c r="O1424" s="26" t="str">
        <f t="shared" si="55"/>
        <v xml:space="preserve">           </v>
      </c>
    </row>
    <row r="1425" spans="14:15" x14ac:dyDescent="0.2">
      <c r="N1425" s="24">
        <f t="shared" si="56"/>
        <v>0</v>
      </c>
      <c r="O1425" s="26" t="str">
        <f t="shared" si="55"/>
        <v xml:space="preserve">           </v>
      </c>
    </row>
    <row r="1426" spans="14:15" x14ac:dyDescent="0.2">
      <c r="N1426" s="24">
        <f t="shared" si="56"/>
        <v>0</v>
      </c>
      <c r="O1426" s="26" t="str">
        <f t="shared" si="55"/>
        <v xml:space="preserve">           </v>
      </c>
    </row>
    <row r="1427" spans="14:15" x14ac:dyDescent="0.2">
      <c r="N1427" s="24">
        <f t="shared" si="56"/>
        <v>0</v>
      </c>
      <c r="O1427" s="26" t="str">
        <f t="shared" si="55"/>
        <v xml:space="preserve">           </v>
      </c>
    </row>
    <row r="1428" spans="14:15" x14ac:dyDescent="0.2">
      <c r="N1428" s="24">
        <f t="shared" si="56"/>
        <v>0</v>
      </c>
      <c r="O1428" s="26" t="str">
        <f t="shared" si="55"/>
        <v xml:space="preserve">           </v>
      </c>
    </row>
    <row r="1429" spans="14:15" x14ac:dyDescent="0.2">
      <c r="N1429" s="24">
        <f t="shared" si="56"/>
        <v>0</v>
      </c>
      <c r="O1429" s="26" t="str">
        <f t="shared" si="55"/>
        <v xml:space="preserve">           </v>
      </c>
    </row>
    <row r="1430" spans="14:15" x14ac:dyDescent="0.2">
      <c r="N1430" s="24">
        <f t="shared" si="56"/>
        <v>0</v>
      </c>
      <c r="O1430" s="26" t="str">
        <f t="shared" si="55"/>
        <v xml:space="preserve">           </v>
      </c>
    </row>
    <row r="1431" spans="14:15" x14ac:dyDescent="0.2">
      <c r="N1431" s="24">
        <f t="shared" si="56"/>
        <v>0</v>
      </c>
      <c r="O1431" s="26" t="str">
        <f t="shared" si="55"/>
        <v xml:space="preserve">           </v>
      </c>
    </row>
    <row r="1432" spans="14:15" x14ac:dyDescent="0.2">
      <c r="N1432" s="24">
        <f t="shared" si="56"/>
        <v>0</v>
      </c>
      <c r="O1432" s="26" t="str">
        <f t="shared" si="55"/>
        <v xml:space="preserve">           </v>
      </c>
    </row>
    <row r="1433" spans="14:15" x14ac:dyDescent="0.2">
      <c r="N1433" s="24">
        <f t="shared" si="56"/>
        <v>0</v>
      </c>
      <c r="O1433" s="26" t="str">
        <f t="shared" si="55"/>
        <v xml:space="preserve">           </v>
      </c>
    </row>
    <row r="1434" spans="14:15" x14ac:dyDescent="0.2">
      <c r="N1434" s="24">
        <f t="shared" si="56"/>
        <v>0</v>
      </c>
      <c r="O1434" s="26" t="str">
        <f t="shared" si="55"/>
        <v xml:space="preserve">           </v>
      </c>
    </row>
    <row r="1435" spans="14:15" x14ac:dyDescent="0.2">
      <c r="N1435" s="24">
        <f t="shared" si="56"/>
        <v>0</v>
      </c>
      <c r="O1435" s="26" t="str">
        <f t="shared" si="55"/>
        <v xml:space="preserve">           </v>
      </c>
    </row>
    <row r="1436" spans="14:15" x14ac:dyDescent="0.2">
      <c r="N1436" s="24">
        <f t="shared" si="56"/>
        <v>0</v>
      </c>
      <c r="O1436" s="26" t="str">
        <f t="shared" si="55"/>
        <v xml:space="preserve">           </v>
      </c>
    </row>
    <row r="1437" spans="14:15" x14ac:dyDescent="0.2">
      <c r="N1437" s="24">
        <f t="shared" si="56"/>
        <v>0</v>
      </c>
      <c r="O1437" s="26" t="str">
        <f t="shared" si="55"/>
        <v xml:space="preserve">           </v>
      </c>
    </row>
    <row r="1438" spans="14:15" x14ac:dyDescent="0.2">
      <c r="N1438" s="24">
        <f t="shared" si="56"/>
        <v>0</v>
      </c>
      <c r="O1438" s="26" t="str">
        <f t="shared" si="55"/>
        <v xml:space="preserve">           </v>
      </c>
    </row>
    <row r="1439" spans="14:15" x14ac:dyDescent="0.2">
      <c r="N1439" s="24">
        <f t="shared" si="56"/>
        <v>0</v>
      </c>
      <c r="O1439" s="26" t="str">
        <f t="shared" si="55"/>
        <v xml:space="preserve">           </v>
      </c>
    </row>
    <row r="1440" spans="14:15" x14ac:dyDescent="0.2">
      <c r="N1440" s="24">
        <f t="shared" si="56"/>
        <v>0</v>
      </c>
      <c r="O1440" s="26" t="str">
        <f t="shared" ref="O1440:O1503" si="57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56"/>
        <v>0</v>
      </c>
      <c r="O1441" s="26" t="str">
        <f t="shared" si="57"/>
        <v xml:space="preserve">           </v>
      </c>
    </row>
    <row r="1442" spans="14:15" x14ac:dyDescent="0.2">
      <c r="N1442" s="24">
        <f t="shared" si="56"/>
        <v>0</v>
      </c>
      <c r="O1442" s="26" t="str">
        <f t="shared" si="57"/>
        <v xml:space="preserve">           </v>
      </c>
    </row>
    <row r="1443" spans="14:15" x14ac:dyDescent="0.2">
      <c r="N1443" s="24">
        <f t="shared" si="56"/>
        <v>0</v>
      </c>
      <c r="O1443" s="26" t="str">
        <f t="shared" si="57"/>
        <v xml:space="preserve">           </v>
      </c>
    </row>
    <row r="1444" spans="14:15" x14ac:dyDescent="0.2">
      <c r="N1444" s="24">
        <f t="shared" si="56"/>
        <v>0</v>
      </c>
      <c r="O1444" s="26" t="str">
        <f t="shared" si="57"/>
        <v xml:space="preserve">           </v>
      </c>
    </row>
    <row r="1445" spans="14:15" x14ac:dyDescent="0.2">
      <c r="N1445" s="24">
        <f t="shared" si="56"/>
        <v>0</v>
      </c>
      <c r="O1445" s="26" t="str">
        <f t="shared" si="57"/>
        <v xml:space="preserve">           </v>
      </c>
    </row>
    <row r="1446" spans="14:15" x14ac:dyDescent="0.2">
      <c r="N1446" s="24">
        <f t="shared" si="56"/>
        <v>0</v>
      </c>
      <c r="O1446" s="26" t="str">
        <f t="shared" si="57"/>
        <v xml:space="preserve">           </v>
      </c>
    </row>
    <row r="1447" spans="14:15" x14ac:dyDescent="0.2">
      <c r="N1447" s="24">
        <f t="shared" si="56"/>
        <v>0</v>
      </c>
      <c r="O1447" s="26" t="str">
        <f t="shared" si="57"/>
        <v xml:space="preserve">           </v>
      </c>
    </row>
    <row r="1448" spans="14:15" x14ac:dyDescent="0.2">
      <c r="N1448" s="24">
        <f t="shared" si="56"/>
        <v>0</v>
      </c>
      <c r="O1448" s="26" t="str">
        <f t="shared" si="57"/>
        <v xml:space="preserve">           </v>
      </c>
    </row>
    <row r="1449" spans="14:15" x14ac:dyDescent="0.2">
      <c r="N1449" s="24">
        <f t="shared" si="56"/>
        <v>0</v>
      </c>
      <c r="O1449" s="26" t="str">
        <f t="shared" si="57"/>
        <v xml:space="preserve">           </v>
      </c>
    </row>
    <row r="1450" spans="14:15" x14ac:dyDescent="0.2">
      <c r="N1450" s="24">
        <f t="shared" si="56"/>
        <v>0</v>
      </c>
      <c r="O1450" s="26" t="str">
        <f t="shared" si="57"/>
        <v xml:space="preserve">           </v>
      </c>
    </row>
    <row r="1451" spans="14:15" x14ac:dyDescent="0.2">
      <c r="N1451" s="24">
        <f t="shared" si="56"/>
        <v>0</v>
      </c>
      <c r="O1451" s="26" t="str">
        <f t="shared" si="57"/>
        <v xml:space="preserve">           </v>
      </c>
    </row>
    <row r="1452" spans="14:15" x14ac:dyDescent="0.2">
      <c r="N1452" s="24">
        <f t="shared" si="56"/>
        <v>0</v>
      </c>
      <c r="O1452" s="26" t="str">
        <f t="shared" si="57"/>
        <v xml:space="preserve">           </v>
      </c>
    </row>
    <row r="1453" spans="14:15" x14ac:dyDescent="0.2">
      <c r="N1453" s="24">
        <f t="shared" si="56"/>
        <v>0</v>
      </c>
      <c r="O1453" s="26" t="str">
        <f t="shared" si="57"/>
        <v xml:space="preserve">           </v>
      </c>
    </row>
    <row r="1454" spans="14:15" x14ac:dyDescent="0.2">
      <c r="N1454" s="24">
        <f t="shared" si="56"/>
        <v>0</v>
      </c>
      <c r="O1454" s="26" t="str">
        <f t="shared" si="57"/>
        <v xml:space="preserve">           </v>
      </c>
    </row>
    <row r="1455" spans="14:15" x14ac:dyDescent="0.2">
      <c r="N1455" s="24">
        <f t="shared" si="56"/>
        <v>0</v>
      </c>
      <c r="O1455" s="26" t="str">
        <f t="shared" si="57"/>
        <v xml:space="preserve">           </v>
      </c>
    </row>
    <row r="1456" spans="14:15" x14ac:dyDescent="0.2">
      <c r="N1456" s="24">
        <f t="shared" si="56"/>
        <v>0</v>
      </c>
      <c r="O1456" s="26" t="str">
        <f t="shared" si="57"/>
        <v xml:space="preserve">           </v>
      </c>
    </row>
    <row r="1457" spans="14:15" x14ac:dyDescent="0.2">
      <c r="N1457" s="24">
        <f t="shared" si="56"/>
        <v>0</v>
      </c>
      <c r="O1457" s="26" t="str">
        <f t="shared" si="57"/>
        <v xml:space="preserve">           </v>
      </c>
    </row>
    <row r="1458" spans="14:15" x14ac:dyDescent="0.2">
      <c r="N1458" s="24">
        <f t="shared" si="56"/>
        <v>0</v>
      </c>
      <c r="O1458" s="26" t="str">
        <f t="shared" si="57"/>
        <v xml:space="preserve">           </v>
      </c>
    </row>
    <row r="1459" spans="14:15" x14ac:dyDescent="0.2">
      <c r="N1459" s="24">
        <f t="shared" si="56"/>
        <v>0</v>
      </c>
      <c r="O1459" s="26" t="str">
        <f t="shared" si="57"/>
        <v xml:space="preserve">           </v>
      </c>
    </row>
    <row r="1460" spans="14:15" x14ac:dyDescent="0.2">
      <c r="N1460" s="24">
        <f t="shared" si="56"/>
        <v>0</v>
      </c>
      <c r="O1460" s="26" t="str">
        <f t="shared" si="57"/>
        <v xml:space="preserve">           </v>
      </c>
    </row>
    <row r="1461" spans="14:15" x14ac:dyDescent="0.2">
      <c r="N1461" s="24">
        <f t="shared" si="56"/>
        <v>0</v>
      </c>
      <c r="O1461" s="26" t="str">
        <f t="shared" si="57"/>
        <v xml:space="preserve">           </v>
      </c>
    </row>
    <row r="1462" spans="14:15" x14ac:dyDescent="0.2">
      <c r="N1462" s="24">
        <f t="shared" si="56"/>
        <v>0</v>
      </c>
      <c r="O1462" s="26" t="str">
        <f t="shared" si="57"/>
        <v xml:space="preserve">           </v>
      </c>
    </row>
    <row r="1463" spans="14:15" x14ac:dyDescent="0.2">
      <c r="N1463" s="24">
        <f t="shared" si="56"/>
        <v>0</v>
      </c>
      <c r="O1463" s="26" t="str">
        <f t="shared" si="57"/>
        <v xml:space="preserve">           </v>
      </c>
    </row>
    <row r="1464" spans="14:15" x14ac:dyDescent="0.2">
      <c r="N1464" s="24">
        <f t="shared" si="56"/>
        <v>0</v>
      </c>
      <c r="O1464" s="26" t="str">
        <f t="shared" si="57"/>
        <v xml:space="preserve">           </v>
      </c>
    </row>
    <row r="1465" spans="14:15" x14ac:dyDescent="0.2">
      <c r="N1465" s="24">
        <f t="shared" si="56"/>
        <v>0</v>
      </c>
      <c r="O1465" s="26" t="str">
        <f t="shared" si="57"/>
        <v xml:space="preserve">           </v>
      </c>
    </row>
    <row r="1466" spans="14:15" x14ac:dyDescent="0.2">
      <c r="N1466" s="24">
        <f t="shared" si="56"/>
        <v>0</v>
      </c>
      <c r="O1466" s="26" t="str">
        <f t="shared" si="57"/>
        <v xml:space="preserve">           </v>
      </c>
    </row>
    <row r="1467" spans="14:15" x14ac:dyDescent="0.2">
      <c r="N1467" s="24">
        <f t="shared" si="56"/>
        <v>0</v>
      </c>
      <c r="O1467" s="26" t="str">
        <f t="shared" si="57"/>
        <v xml:space="preserve">           </v>
      </c>
    </row>
    <row r="1468" spans="14:15" x14ac:dyDescent="0.2">
      <c r="N1468" s="24">
        <f t="shared" si="56"/>
        <v>0</v>
      </c>
      <c r="O1468" s="26" t="str">
        <f t="shared" si="57"/>
        <v xml:space="preserve">           </v>
      </c>
    </row>
    <row r="1469" spans="14:15" x14ac:dyDescent="0.2">
      <c r="N1469" s="24">
        <f t="shared" si="56"/>
        <v>0</v>
      </c>
      <c r="O1469" s="26" t="str">
        <f t="shared" si="57"/>
        <v xml:space="preserve">           </v>
      </c>
    </row>
    <row r="1470" spans="14:15" x14ac:dyDescent="0.2">
      <c r="N1470" s="24">
        <f t="shared" si="56"/>
        <v>0</v>
      </c>
      <c r="O1470" s="26" t="str">
        <f t="shared" si="57"/>
        <v xml:space="preserve">           </v>
      </c>
    </row>
    <row r="1471" spans="14:15" x14ac:dyDescent="0.2">
      <c r="N1471" s="24">
        <f t="shared" si="56"/>
        <v>0</v>
      </c>
      <c r="O1471" s="26" t="str">
        <f t="shared" si="57"/>
        <v xml:space="preserve">           </v>
      </c>
    </row>
    <row r="1472" spans="14:15" x14ac:dyDescent="0.2">
      <c r="N1472" s="24">
        <f t="shared" si="56"/>
        <v>0</v>
      </c>
      <c r="O1472" s="26" t="str">
        <f t="shared" si="57"/>
        <v xml:space="preserve">           </v>
      </c>
    </row>
    <row r="1473" spans="14:15" x14ac:dyDescent="0.2">
      <c r="N1473" s="24">
        <f t="shared" si="56"/>
        <v>0</v>
      </c>
      <c r="O1473" s="26" t="str">
        <f t="shared" si="57"/>
        <v xml:space="preserve">           </v>
      </c>
    </row>
    <row r="1474" spans="14:15" x14ac:dyDescent="0.2">
      <c r="N1474" s="24">
        <f t="shared" si="56"/>
        <v>0</v>
      </c>
      <c r="O1474" s="26" t="str">
        <f t="shared" si="57"/>
        <v xml:space="preserve">           </v>
      </c>
    </row>
    <row r="1475" spans="14:15" x14ac:dyDescent="0.2">
      <c r="N1475" s="24">
        <f t="shared" si="56"/>
        <v>0</v>
      </c>
      <c r="O1475" s="26" t="str">
        <f t="shared" si="57"/>
        <v xml:space="preserve">           </v>
      </c>
    </row>
    <row r="1476" spans="14:15" x14ac:dyDescent="0.2">
      <c r="N1476" s="24">
        <f t="shared" ref="N1476:N1539" si="58">SUM(D1476:M1476)</f>
        <v>0</v>
      </c>
      <c r="O1476" s="26" t="str">
        <f t="shared" si="57"/>
        <v xml:space="preserve">           </v>
      </c>
    </row>
    <row r="1477" spans="14:15" x14ac:dyDescent="0.2">
      <c r="N1477" s="24">
        <f t="shared" si="58"/>
        <v>0</v>
      </c>
      <c r="O1477" s="26" t="str">
        <f t="shared" si="57"/>
        <v xml:space="preserve">           </v>
      </c>
    </row>
    <row r="1478" spans="14:15" x14ac:dyDescent="0.2">
      <c r="N1478" s="24">
        <f t="shared" si="58"/>
        <v>0</v>
      </c>
      <c r="O1478" s="26" t="str">
        <f t="shared" si="57"/>
        <v xml:space="preserve">           </v>
      </c>
    </row>
    <row r="1479" spans="14:15" x14ac:dyDescent="0.2">
      <c r="N1479" s="24">
        <f t="shared" si="58"/>
        <v>0</v>
      </c>
      <c r="O1479" s="26" t="str">
        <f t="shared" si="57"/>
        <v xml:space="preserve">           </v>
      </c>
    </row>
    <row r="1480" spans="14:15" x14ac:dyDescent="0.2">
      <c r="N1480" s="24">
        <f t="shared" si="58"/>
        <v>0</v>
      </c>
      <c r="O1480" s="26" t="str">
        <f t="shared" si="57"/>
        <v xml:space="preserve">           </v>
      </c>
    </row>
    <row r="1481" spans="14:15" x14ac:dyDescent="0.2">
      <c r="N1481" s="24">
        <f t="shared" si="58"/>
        <v>0</v>
      </c>
      <c r="O1481" s="26" t="str">
        <f t="shared" si="57"/>
        <v xml:space="preserve">           </v>
      </c>
    </row>
    <row r="1482" spans="14:15" x14ac:dyDescent="0.2">
      <c r="N1482" s="24">
        <f t="shared" si="58"/>
        <v>0</v>
      </c>
      <c r="O1482" s="26" t="str">
        <f t="shared" si="57"/>
        <v xml:space="preserve">           </v>
      </c>
    </row>
    <row r="1483" spans="14:15" x14ac:dyDescent="0.2">
      <c r="N1483" s="24">
        <f t="shared" si="58"/>
        <v>0</v>
      </c>
      <c r="O1483" s="26" t="str">
        <f t="shared" si="57"/>
        <v xml:space="preserve">           </v>
      </c>
    </row>
    <row r="1484" spans="14:15" x14ac:dyDescent="0.2">
      <c r="N1484" s="24">
        <f t="shared" si="58"/>
        <v>0</v>
      </c>
      <c r="O1484" s="26" t="str">
        <f t="shared" si="57"/>
        <v xml:space="preserve">           </v>
      </c>
    </row>
    <row r="1485" spans="14:15" x14ac:dyDescent="0.2">
      <c r="N1485" s="24">
        <f t="shared" si="58"/>
        <v>0</v>
      </c>
      <c r="O1485" s="26" t="str">
        <f t="shared" si="57"/>
        <v xml:space="preserve">           </v>
      </c>
    </row>
    <row r="1486" spans="14:15" x14ac:dyDescent="0.2">
      <c r="N1486" s="24">
        <f t="shared" si="58"/>
        <v>0</v>
      </c>
      <c r="O1486" s="26" t="str">
        <f t="shared" si="57"/>
        <v xml:space="preserve">           </v>
      </c>
    </row>
    <row r="1487" spans="14:15" x14ac:dyDescent="0.2">
      <c r="N1487" s="24">
        <f t="shared" si="58"/>
        <v>0</v>
      </c>
      <c r="O1487" s="26" t="str">
        <f t="shared" si="57"/>
        <v xml:space="preserve">           </v>
      </c>
    </row>
    <row r="1488" spans="14:15" x14ac:dyDescent="0.2">
      <c r="N1488" s="24">
        <f t="shared" si="58"/>
        <v>0</v>
      </c>
      <c r="O1488" s="26" t="str">
        <f t="shared" si="57"/>
        <v xml:space="preserve">           </v>
      </c>
    </row>
    <row r="1489" spans="14:15" x14ac:dyDescent="0.2">
      <c r="N1489" s="24">
        <f t="shared" si="58"/>
        <v>0</v>
      </c>
      <c r="O1489" s="26" t="str">
        <f t="shared" si="57"/>
        <v xml:space="preserve">           </v>
      </c>
    </row>
    <row r="1490" spans="14:15" x14ac:dyDescent="0.2">
      <c r="N1490" s="24">
        <f t="shared" si="58"/>
        <v>0</v>
      </c>
      <c r="O1490" s="26" t="str">
        <f t="shared" si="57"/>
        <v xml:space="preserve">           </v>
      </c>
    </row>
    <row r="1491" spans="14:15" x14ac:dyDescent="0.2">
      <c r="N1491" s="24">
        <f t="shared" si="58"/>
        <v>0</v>
      </c>
      <c r="O1491" s="26" t="str">
        <f t="shared" si="57"/>
        <v xml:space="preserve">           </v>
      </c>
    </row>
    <row r="1492" spans="14:15" x14ac:dyDescent="0.2">
      <c r="N1492" s="24">
        <f t="shared" si="58"/>
        <v>0</v>
      </c>
      <c r="O1492" s="26" t="str">
        <f t="shared" si="57"/>
        <v xml:space="preserve">           </v>
      </c>
    </row>
    <row r="1493" spans="14:15" x14ac:dyDescent="0.2">
      <c r="N1493" s="24">
        <f t="shared" si="58"/>
        <v>0</v>
      </c>
      <c r="O1493" s="26" t="str">
        <f t="shared" si="57"/>
        <v xml:space="preserve">           </v>
      </c>
    </row>
    <row r="1494" spans="14:15" x14ac:dyDescent="0.2">
      <c r="N1494" s="24">
        <f t="shared" si="58"/>
        <v>0</v>
      </c>
      <c r="O1494" s="26" t="str">
        <f t="shared" si="57"/>
        <v xml:space="preserve">           </v>
      </c>
    </row>
    <row r="1495" spans="14:15" x14ac:dyDescent="0.2">
      <c r="N1495" s="24">
        <f t="shared" si="58"/>
        <v>0</v>
      </c>
      <c r="O1495" s="26" t="str">
        <f t="shared" si="57"/>
        <v xml:space="preserve">           </v>
      </c>
    </row>
    <row r="1496" spans="14:15" x14ac:dyDescent="0.2">
      <c r="N1496" s="24">
        <f t="shared" si="58"/>
        <v>0</v>
      </c>
      <c r="O1496" s="26" t="str">
        <f t="shared" si="57"/>
        <v xml:space="preserve">           </v>
      </c>
    </row>
    <row r="1497" spans="14:15" x14ac:dyDescent="0.2">
      <c r="N1497" s="24">
        <f t="shared" si="58"/>
        <v>0</v>
      </c>
      <c r="O1497" s="26" t="str">
        <f t="shared" si="57"/>
        <v xml:space="preserve">           </v>
      </c>
    </row>
    <row r="1498" spans="14:15" x14ac:dyDescent="0.2">
      <c r="N1498" s="24">
        <f t="shared" si="58"/>
        <v>0</v>
      </c>
      <c r="O1498" s="26" t="str">
        <f t="shared" si="57"/>
        <v xml:space="preserve">           </v>
      </c>
    </row>
    <row r="1499" spans="14:15" x14ac:dyDescent="0.2">
      <c r="N1499" s="24">
        <f t="shared" si="58"/>
        <v>0</v>
      </c>
      <c r="O1499" s="26" t="str">
        <f t="shared" si="57"/>
        <v xml:space="preserve">           </v>
      </c>
    </row>
    <row r="1500" spans="14:15" x14ac:dyDescent="0.2">
      <c r="N1500" s="24">
        <f t="shared" si="58"/>
        <v>0</v>
      </c>
      <c r="O1500" s="26" t="str">
        <f t="shared" si="57"/>
        <v xml:space="preserve">           </v>
      </c>
    </row>
    <row r="1501" spans="14:15" x14ac:dyDescent="0.2">
      <c r="N1501" s="24">
        <f t="shared" si="58"/>
        <v>0</v>
      </c>
      <c r="O1501" s="26" t="str">
        <f t="shared" si="57"/>
        <v xml:space="preserve">           </v>
      </c>
    </row>
    <row r="1502" spans="14:15" x14ac:dyDescent="0.2">
      <c r="N1502" s="24">
        <f t="shared" si="58"/>
        <v>0</v>
      </c>
      <c r="O1502" s="26" t="str">
        <f t="shared" si="57"/>
        <v xml:space="preserve">           </v>
      </c>
    </row>
    <row r="1503" spans="14:15" x14ac:dyDescent="0.2">
      <c r="N1503" s="24">
        <f t="shared" si="58"/>
        <v>0</v>
      </c>
      <c r="O1503" s="26" t="str">
        <f t="shared" si="57"/>
        <v xml:space="preserve">           </v>
      </c>
    </row>
    <row r="1504" spans="14:15" x14ac:dyDescent="0.2">
      <c r="N1504" s="24">
        <f t="shared" si="58"/>
        <v>0</v>
      </c>
      <c r="O1504" s="26" t="str">
        <f t="shared" ref="O1504:O1567" si="59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58"/>
        <v>0</v>
      </c>
      <c r="O1505" s="26" t="str">
        <f t="shared" si="59"/>
        <v xml:space="preserve">           </v>
      </c>
    </row>
    <row r="1506" spans="14:15" x14ac:dyDescent="0.2">
      <c r="N1506" s="24">
        <f t="shared" si="58"/>
        <v>0</v>
      </c>
      <c r="O1506" s="26" t="str">
        <f t="shared" si="59"/>
        <v xml:space="preserve">           </v>
      </c>
    </row>
    <row r="1507" spans="14:15" x14ac:dyDescent="0.2">
      <c r="N1507" s="24">
        <f t="shared" si="58"/>
        <v>0</v>
      </c>
      <c r="O1507" s="26" t="str">
        <f t="shared" si="59"/>
        <v xml:space="preserve">           </v>
      </c>
    </row>
    <row r="1508" spans="14:15" x14ac:dyDescent="0.2">
      <c r="N1508" s="24">
        <f t="shared" si="58"/>
        <v>0</v>
      </c>
      <c r="O1508" s="26" t="str">
        <f t="shared" si="59"/>
        <v xml:space="preserve">           </v>
      </c>
    </row>
    <row r="1509" spans="14:15" x14ac:dyDescent="0.2">
      <c r="N1509" s="24">
        <f t="shared" si="58"/>
        <v>0</v>
      </c>
      <c r="O1509" s="26" t="str">
        <f t="shared" si="59"/>
        <v xml:space="preserve">           </v>
      </c>
    </row>
    <row r="1510" spans="14:15" x14ac:dyDescent="0.2">
      <c r="N1510" s="24">
        <f t="shared" si="58"/>
        <v>0</v>
      </c>
      <c r="O1510" s="26" t="str">
        <f t="shared" si="59"/>
        <v xml:space="preserve">           </v>
      </c>
    </row>
    <row r="1511" spans="14:15" x14ac:dyDescent="0.2">
      <c r="N1511" s="24">
        <f t="shared" si="58"/>
        <v>0</v>
      </c>
      <c r="O1511" s="26" t="str">
        <f t="shared" si="59"/>
        <v xml:space="preserve">           </v>
      </c>
    </row>
    <row r="1512" spans="14:15" x14ac:dyDescent="0.2">
      <c r="N1512" s="24">
        <f t="shared" si="58"/>
        <v>0</v>
      </c>
      <c r="O1512" s="26" t="str">
        <f t="shared" si="59"/>
        <v xml:space="preserve">           </v>
      </c>
    </row>
    <row r="1513" spans="14:15" x14ac:dyDescent="0.2">
      <c r="N1513" s="24">
        <f t="shared" si="58"/>
        <v>0</v>
      </c>
      <c r="O1513" s="26" t="str">
        <f t="shared" si="59"/>
        <v xml:space="preserve">           </v>
      </c>
    </row>
    <row r="1514" spans="14:15" x14ac:dyDescent="0.2">
      <c r="N1514" s="24">
        <f t="shared" si="58"/>
        <v>0</v>
      </c>
      <c r="O1514" s="26" t="str">
        <f t="shared" si="59"/>
        <v xml:space="preserve">           </v>
      </c>
    </row>
    <row r="1515" spans="14:15" x14ac:dyDescent="0.2">
      <c r="N1515" s="24">
        <f t="shared" si="58"/>
        <v>0</v>
      </c>
      <c r="O1515" s="26" t="str">
        <f t="shared" si="59"/>
        <v xml:space="preserve">           </v>
      </c>
    </row>
    <row r="1516" spans="14:15" x14ac:dyDescent="0.2">
      <c r="N1516" s="24">
        <f t="shared" si="58"/>
        <v>0</v>
      </c>
      <c r="O1516" s="26" t="str">
        <f t="shared" si="59"/>
        <v xml:space="preserve">           </v>
      </c>
    </row>
    <row r="1517" spans="14:15" x14ac:dyDescent="0.2">
      <c r="N1517" s="24">
        <f t="shared" si="58"/>
        <v>0</v>
      </c>
      <c r="O1517" s="26" t="str">
        <f t="shared" si="59"/>
        <v xml:space="preserve">           </v>
      </c>
    </row>
    <row r="1518" spans="14:15" x14ac:dyDescent="0.2">
      <c r="N1518" s="24">
        <f t="shared" si="58"/>
        <v>0</v>
      </c>
      <c r="O1518" s="26" t="str">
        <f t="shared" si="59"/>
        <v xml:space="preserve">           </v>
      </c>
    </row>
    <row r="1519" spans="14:15" x14ac:dyDescent="0.2">
      <c r="N1519" s="24">
        <f t="shared" si="58"/>
        <v>0</v>
      </c>
      <c r="O1519" s="26" t="str">
        <f t="shared" si="59"/>
        <v xml:space="preserve">           </v>
      </c>
    </row>
    <row r="1520" spans="14:15" x14ac:dyDescent="0.2">
      <c r="N1520" s="24">
        <f t="shared" si="58"/>
        <v>0</v>
      </c>
      <c r="O1520" s="26" t="str">
        <f t="shared" si="59"/>
        <v xml:space="preserve">           </v>
      </c>
    </row>
    <row r="1521" spans="14:15" x14ac:dyDescent="0.2">
      <c r="N1521" s="24">
        <f t="shared" si="58"/>
        <v>0</v>
      </c>
      <c r="O1521" s="26" t="str">
        <f t="shared" si="59"/>
        <v xml:space="preserve">           </v>
      </c>
    </row>
    <row r="1522" spans="14:15" x14ac:dyDescent="0.2">
      <c r="N1522" s="24">
        <f t="shared" si="58"/>
        <v>0</v>
      </c>
      <c r="O1522" s="26" t="str">
        <f t="shared" si="59"/>
        <v xml:space="preserve">           </v>
      </c>
    </row>
    <row r="1523" spans="14:15" x14ac:dyDescent="0.2">
      <c r="N1523" s="24">
        <f t="shared" si="58"/>
        <v>0</v>
      </c>
      <c r="O1523" s="26" t="str">
        <f t="shared" si="59"/>
        <v xml:space="preserve">           </v>
      </c>
    </row>
    <row r="1524" spans="14:15" x14ac:dyDescent="0.2">
      <c r="N1524" s="24">
        <f t="shared" si="58"/>
        <v>0</v>
      </c>
      <c r="O1524" s="26" t="str">
        <f t="shared" si="59"/>
        <v xml:space="preserve">           </v>
      </c>
    </row>
    <row r="1525" spans="14:15" x14ac:dyDescent="0.2">
      <c r="N1525" s="24">
        <f t="shared" si="58"/>
        <v>0</v>
      </c>
      <c r="O1525" s="26" t="str">
        <f t="shared" si="59"/>
        <v xml:space="preserve">           </v>
      </c>
    </row>
    <row r="1526" spans="14:15" x14ac:dyDescent="0.2">
      <c r="N1526" s="24">
        <f t="shared" si="58"/>
        <v>0</v>
      </c>
      <c r="O1526" s="26" t="str">
        <f t="shared" si="59"/>
        <v xml:space="preserve">           </v>
      </c>
    </row>
    <row r="1527" spans="14:15" x14ac:dyDescent="0.2">
      <c r="N1527" s="24">
        <f t="shared" si="58"/>
        <v>0</v>
      </c>
      <c r="O1527" s="26" t="str">
        <f t="shared" si="59"/>
        <v xml:space="preserve">           </v>
      </c>
    </row>
    <row r="1528" spans="14:15" x14ac:dyDescent="0.2">
      <c r="N1528" s="24">
        <f t="shared" si="58"/>
        <v>0</v>
      </c>
      <c r="O1528" s="26" t="str">
        <f t="shared" si="59"/>
        <v xml:space="preserve">           </v>
      </c>
    </row>
    <row r="1529" spans="14:15" x14ac:dyDescent="0.2">
      <c r="N1529" s="24">
        <f t="shared" si="58"/>
        <v>0</v>
      </c>
      <c r="O1529" s="26" t="str">
        <f t="shared" si="59"/>
        <v xml:space="preserve">           </v>
      </c>
    </row>
    <row r="1530" spans="14:15" x14ac:dyDescent="0.2">
      <c r="N1530" s="24">
        <f t="shared" si="58"/>
        <v>0</v>
      </c>
      <c r="O1530" s="26" t="str">
        <f t="shared" si="59"/>
        <v xml:space="preserve">           </v>
      </c>
    </row>
    <row r="1531" spans="14:15" x14ac:dyDescent="0.2">
      <c r="N1531" s="24">
        <f t="shared" si="58"/>
        <v>0</v>
      </c>
      <c r="O1531" s="26" t="str">
        <f t="shared" si="59"/>
        <v xml:space="preserve">           </v>
      </c>
    </row>
    <row r="1532" spans="14:15" x14ac:dyDescent="0.2">
      <c r="N1532" s="24">
        <f t="shared" si="58"/>
        <v>0</v>
      </c>
      <c r="O1532" s="26" t="str">
        <f t="shared" si="59"/>
        <v xml:space="preserve">           </v>
      </c>
    </row>
    <row r="1533" spans="14:15" x14ac:dyDescent="0.2">
      <c r="N1533" s="24">
        <f t="shared" si="58"/>
        <v>0</v>
      </c>
      <c r="O1533" s="26" t="str">
        <f t="shared" si="59"/>
        <v xml:space="preserve">           </v>
      </c>
    </row>
    <row r="1534" spans="14:15" x14ac:dyDescent="0.2">
      <c r="N1534" s="24">
        <f t="shared" si="58"/>
        <v>0</v>
      </c>
      <c r="O1534" s="26" t="str">
        <f t="shared" si="59"/>
        <v xml:space="preserve">           </v>
      </c>
    </row>
    <row r="1535" spans="14:15" x14ac:dyDescent="0.2">
      <c r="N1535" s="24">
        <f t="shared" si="58"/>
        <v>0</v>
      </c>
      <c r="O1535" s="26" t="str">
        <f t="shared" si="59"/>
        <v xml:space="preserve">           </v>
      </c>
    </row>
    <row r="1536" spans="14:15" x14ac:dyDescent="0.2">
      <c r="N1536" s="24">
        <f t="shared" si="58"/>
        <v>0</v>
      </c>
      <c r="O1536" s="26" t="str">
        <f t="shared" si="59"/>
        <v xml:space="preserve">           </v>
      </c>
    </row>
    <row r="1537" spans="14:15" x14ac:dyDescent="0.2">
      <c r="N1537" s="24">
        <f t="shared" si="58"/>
        <v>0</v>
      </c>
      <c r="O1537" s="26" t="str">
        <f t="shared" si="59"/>
        <v xml:space="preserve">           </v>
      </c>
    </row>
    <row r="1538" spans="14:15" x14ac:dyDescent="0.2">
      <c r="N1538" s="24">
        <f t="shared" si="58"/>
        <v>0</v>
      </c>
      <c r="O1538" s="26" t="str">
        <f t="shared" si="59"/>
        <v xml:space="preserve">           </v>
      </c>
    </row>
    <row r="1539" spans="14:15" x14ac:dyDescent="0.2">
      <c r="N1539" s="24">
        <f t="shared" si="58"/>
        <v>0</v>
      </c>
      <c r="O1539" s="26" t="str">
        <f t="shared" si="59"/>
        <v xml:space="preserve">           </v>
      </c>
    </row>
    <row r="1540" spans="14:15" x14ac:dyDescent="0.2">
      <c r="N1540" s="24">
        <f t="shared" ref="N1540:N1603" si="60">SUM(D1540:M1540)</f>
        <v>0</v>
      </c>
      <c r="O1540" s="26" t="str">
        <f t="shared" si="59"/>
        <v xml:space="preserve">           </v>
      </c>
    </row>
    <row r="1541" spans="14:15" x14ac:dyDescent="0.2">
      <c r="N1541" s="24">
        <f t="shared" si="60"/>
        <v>0</v>
      </c>
      <c r="O1541" s="26" t="str">
        <f t="shared" si="59"/>
        <v xml:space="preserve">           </v>
      </c>
    </row>
    <row r="1542" spans="14:15" x14ac:dyDescent="0.2">
      <c r="N1542" s="24">
        <f t="shared" si="60"/>
        <v>0</v>
      </c>
      <c r="O1542" s="26" t="str">
        <f t="shared" si="59"/>
        <v xml:space="preserve">           </v>
      </c>
    </row>
    <row r="1543" spans="14:15" x14ac:dyDescent="0.2">
      <c r="N1543" s="24">
        <f t="shared" si="60"/>
        <v>0</v>
      </c>
      <c r="O1543" s="26" t="str">
        <f t="shared" si="59"/>
        <v xml:space="preserve">           </v>
      </c>
    </row>
    <row r="1544" spans="14:15" x14ac:dyDescent="0.2">
      <c r="N1544" s="24">
        <f t="shared" si="60"/>
        <v>0</v>
      </c>
      <c r="O1544" s="26" t="str">
        <f t="shared" si="59"/>
        <v xml:space="preserve">           </v>
      </c>
    </row>
    <row r="1545" spans="14:15" x14ac:dyDescent="0.2">
      <c r="N1545" s="24">
        <f t="shared" si="60"/>
        <v>0</v>
      </c>
      <c r="O1545" s="26" t="str">
        <f t="shared" si="59"/>
        <v xml:space="preserve">           </v>
      </c>
    </row>
    <row r="1546" spans="14:15" x14ac:dyDescent="0.2">
      <c r="N1546" s="24">
        <f t="shared" si="60"/>
        <v>0</v>
      </c>
      <c r="O1546" s="26" t="str">
        <f t="shared" si="59"/>
        <v xml:space="preserve">           </v>
      </c>
    </row>
    <row r="1547" spans="14:15" x14ac:dyDescent="0.2">
      <c r="N1547" s="24">
        <f t="shared" si="60"/>
        <v>0</v>
      </c>
      <c r="O1547" s="26" t="str">
        <f t="shared" si="59"/>
        <v xml:space="preserve">           </v>
      </c>
    </row>
    <row r="1548" spans="14:15" x14ac:dyDescent="0.2">
      <c r="N1548" s="24">
        <f t="shared" si="60"/>
        <v>0</v>
      </c>
      <c r="O1548" s="26" t="str">
        <f t="shared" si="59"/>
        <v xml:space="preserve">           </v>
      </c>
    </row>
    <row r="1549" spans="14:15" x14ac:dyDescent="0.2">
      <c r="N1549" s="24">
        <f t="shared" si="60"/>
        <v>0</v>
      </c>
      <c r="O1549" s="26" t="str">
        <f t="shared" si="59"/>
        <v xml:space="preserve">           </v>
      </c>
    </row>
    <row r="1550" spans="14:15" x14ac:dyDescent="0.2">
      <c r="N1550" s="24">
        <f t="shared" si="60"/>
        <v>0</v>
      </c>
      <c r="O1550" s="26" t="str">
        <f t="shared" si="59"/>
        <v xml:space="preserve">           </v>
      </c>
    </row>
    <row r="1551" spans="14:15" x14ac:dyDescent="0.2">
      <c r="N1551" s="24">
        <f t="shared" si="60"/>
        <v>0</v>
      </c>
      <c r="O1551" s="26" t="str">
        <f t="shared" si="59"/>
        <v xml:space="preserve">           </v>
      </c>
    </row>
    <row r="1552" spans="14:15" x14ac:dyDescent="0.2">
      <c r="N1552" s="24">
        <f t="shared" si="60"/>
        <v>0</v>
      </c>
      <c r="O1552" s="26" t="str">
        <f t="shared" si="59"/>
        <v xml:space="preserve">           </v>
      </c>
    </row>
    <row r="1553" spans="14:15" x14ac:dyDescent="0.2">
      <c r="N1553" s="24">
        <f t="shared" si="60"/>
        <v>0</v>
      </c>
      <c r="O1553" s="26" t="str">
        <f t="shared" si="59"/>
        <v xml:space="preserve">           </v>
      </c>
    </row>
    <row r="1554" spans="14:15" x14ac:dyDescent="0.2">
      <c r="N1554" s="24">
        <f t="shared" si="60"/>
        <v>0</v>
      </c>
      <c r="O1554" s="26" t="str">
        <f t="shared" si="59"/>
        <v xml:space="preserve">           </v>
      </c>
    </row>
    <row r="1555" spans="14:15" x14ac:dyDescent="0.2">
      <c r="N1555" s="24">
        <f t="shared" si="60"/>
        <v>0</v>
      </c>
      <c r="O1555" s="26" t="str">
        <f t="shared" si="59"/>
        <v xml:space="preserve">           </v>
      </c>
    </row>
    <row r="1556" spans="14:15" x14ac:dyDescent="0.2">
      <c r="N1556" s="24">
        <f t="shared" si="60"/>
        <v>0</v>
      </c>
      <c r="O1556" s="26" t="str">
        <f t="shared" si="59"/>
        <v xml:space="preserve">           </v>
      </c>
    </row>
    <row r="1557" spans="14:15" x14ac:dyDescent="0.2">
      <c r="N1557" s="24">
        <f t="shared" si="60"/>
        <v>0</v>
      </c>
      <c r="O1557" s="26" t="str">
        <f t="shared" si="59"/>
        <v xml:space="preserve">           </v>
      </c>
    </row>
    <row r="1558" spans="14:15" x14ac:dyDescent="0.2">
      <c r="N1558" s="24">
        <f t="shared" si="60"/>
        <v>0</v>
      </c>
      <c r="O1558" s="26" t="str">
        <f t="shared" si="59"/>
        <v xml:space="preserve">           </v>
      </c>
    </row>
    <row r="1559" spans="14:15" x14ac:dyDescent="0.2">
      <c r="N1559" s="24">
        <f t="shared" si="60"/>
        <v>0</v>
      </c>
      <c r="O1559" s="26" t="str">
        <f t="shared" si="59"/>
        <v xml:space="preserve">           </v>
      </c>
    </row>
    <row r="1560" spans="14:15" x14ac:dyDescent="0.2">
      <c r="N1560" s="24">
        <f t="shared" si="60"/>
        <v>0</v>
      </c>
      <c r="O1560" s="26" t="str">
        <f t="shared" si="59"/>
        <v xml:space="preserve">           </v>
      </c>
    </row>
    <row r="1561" spans="14:15" x14ac:dyDescent="0.2">
      <c r="N1561" s="24">
        <f t="shared" si="60"/>
        <v>0</v>
      </c>
      <c r="O1561" s="26" t="str">
        <f t="shared" si="59"/>
        <v xml:space="preserve">           </v>
      </c>
    </row>
    <row r="1562" spans="14:15" x14ac:dyDescent="0.2">
      <c r="N1562" s="24">
        <f t="shared" si="60"/>
        <v>0</v>
      </c>
      <c r="O1562" s="26" t="str">
        <f t="shared" si="59"/>
        <v xml:space="preserve">           </v>
      </c>
    </row>
    <row r="1563" spans="14:15" x14ac:dyDescent="0.2">
      <c r="N1563" s="24">
        <f t="shared" si="60"/>
        <v>0</v>
      </c>
      <c r="O1563" s="26" t="str">
        <f t="shared" si="59"/>
        <v xml:space="preserve">           </v>
      </c>
    </row>
    <row r="1564" spans="14:15" x14ac:dyDescent="0.2">
      <c r="N1564" s="24">
        <f t="shared" si="60"/>
        <v>0</v>
      </c>
      <c r="O1564" s="26" t="str">
        <f t="shared" si="59"/>
        <v xml:space="preserve">           </v>
      </c>
    </row>
    <row r="1565" spans="14:15" x14ac:dyDescent="0.2">
      <c r="N1565" s="24">
        <f t="shared" si="60"/>
        <v>0</v>
      </c>
      <c r="O1565" s="26" t="str">
        <f t="shared" si="59"/>
        <v xml:space="preserve">           </v>
      </c>
    </row>
    <row r="1566" spans="14:15" x14ac:dyDescent="0.2">
      <c r="N1566" s="24">
        <f t="shared" si="60"/>
        <v>0</v>
      </c>
      <c r="O1566" s="26" t="str">
        <f t="shared" si="59"/>
        <v xml:space="preserve">           </v>
      </c>
    </row>
    <row r="1567" spans="14:15" x14ac:dyDescent="0.2">
      <c r="N1567" s="24">
        <f t="shared" si="60"/>
        <v>0</v>
      </c>
      <c r="O1567" s="26" t="str">
        <f t="shared" si="59"/>
        <v xml:space="preserve">           </v>
      </c>
    </row>
    <row r="1568" spans="14:15" x14ac:dyDescent="0.2">
      <c r="N1568" s="24">
        <f t="shared" si="60"/>
        <v>0</v>
      </c>
      <c r="O1568" s="26" t="str">
        <f t="shared" ref="O1568:O1631" si="61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60"/>
        <v>0</v>
      </c>
      <c r="O1569" s="26" t="str">
        <f t="shared" si="61"/>
        <v xml:space="preserve">           </v>
      </c>
    </row>
    <row r="1570" spans="14:15" x14ac:dyDescent="0.2">
      <c r="N1570" s="24">
        <f t="shared" si="60"/>
        <v>0</v>
      </c>
      <c r="O1570" s="26" t="str">
        <f t="shared" si="61"/>
        <v xml:space="preserve">           </v>
      </c>
    </row>
    <row r="1571" spans="14:15" x14ac:dyDescent="0.2">
      <c r="N1571" s="24">
        <f t="shared" si="60"/>
        <v>0</v>
      </c>
      <c r="O1571" s="26" t="str">
        <f t="shared" si="61"/>
        <v xml:space="preserve">           </v>
      </c>
    </row>
    <row r="1572" spans="14:15" x14ac:dyDescent="0.2">
      <c r="N1572" s="24">
        <f t="shared" si="60"/>
        <v>0</v>
      </c>
      <c r="O1572" s="26" t="str">
        <f t="shared" si="61"/>
        <v xml:space="preserve">           </v>
      </c>
    </row>
    <row r="1573" spans="14:15" x14ac:dyDescent="0.2">
      <c r="N1573" s="24">
        <f t="shared" si="60"/>
        <v>0</v>
      </c>
      <c r="O1573" s="26" t="str">
        <f t="shared" si="61"/>
        <v xml:space="preserve">           </v>
      </c>
    </row>
    <row r="1574" spans="14:15" x14ac:dyDescent="0.2">
      <c r="N1574" s="24">
        <f t="shared" si="60"/>
        <v>0</v>
      </c>
      <c r="O1574" s="26" t="str">
        <f t="shared" si="61"/>
        <v xml:space="preserve">           </v>
      </c>
    </row>
    <row r="1575" spans="14:15" x14ac:dyDescent="0.2">
      <c r="N1575" s="24">
        <f t="shared" si="60"/>
        <v>0</v>
      </c>
      <c r="O1575" s="26" t="str">
        <f t="shared" si="61"/>
        <v xml:space="preserve">           </v>
      </c>
    </row>
    <row r="1576" spans="14:15" x14ac:dyDescent="0.2">
      <c r="N1576" s="24">
        <f t="shared" si="60"/>
        <v>0</v>
      </c>
      <c r="O1576" s="26" t="str">
        <f t="shared" si="61"/>
        <v xml:space="preserve">           </v>
      </c>
    </row>
    <row r="1577" spans="14:15" x14ac:dyDescent="0.2">
      <c r="N1577" s="24">
        <f t="shared" si="60"/>
        <v>0</v>
      </c>
      <c r="O1577" s="26" t="str">
        <f t="shared" si="61"/>
        <v xml:space="preserve">           </v>
      </c>
    </row>
    <row r="1578" spans="14:15" x14ac:dyDescent="0.2">
      <c r="N1578" s="24">
        <f t="shared" si="60"/>
        <v>0</v>
      </c>
      <c r="O1578" s="26" t="str">
        <f t="shared" si="61"/>
        <v xml:space="preserve">           </v>
      </c>
    </row>
    <row r="1579" spans="14:15" x14ac:dyDescent="0.2">
      <c r="N1579" s="24">
        <f t="shared" si="60"/>
        <v>0</v>
      </c>
      <c r="O1579" s="26" t="str">
        <f t="shared" si="61"/>
        <v xml:space="preserve">           </v>
      </c>
    </row>
    <row r="1580" spans="14:15" x14ac:dyDescent="0.2">
      <c r="N1580" s="24">
        <f t="shared" si="60"/>
        <v>0</v>
      </c>
      <c r="O1580" s="26" t="str">
        <f t="shared" si="61"/>
        <v xml:space="preserve">           </v>
      </c>
    </row>
    <row r="1581" spans="14:15" x14ac:dyDescent="0.2">
      <c r="N1581" s="24">
        <f t="shared" si="60"/>
        <v>0</v>
      </c>
      <c r="O1581" s="26" t="str">
        <f t="shared" si="61"/>
        <v xml:space="preserve">           </v>
      </c>
    </row>
    <row r="1582" spans="14:15" x14ac:dyDescent="0.2">
      <c r="N1582" s="24">
        <f t="shared" si="60"/>
        <v>0</v>
      </c>
      <c r="O1582" s="26" t="str">
        <f t="shared" si="61"/>
        <v xml:space="preserve">           </v>
      </c>
    </row>
    <row r="1583" spans="14:15" x14ac:dyDescent="0.2">
      <c r="N1583" s="24">
        <f t="shared" si="60"/>
        <v>0</v>
      </c>
      <c r="O1583" s="26" t="str">
        <f t="shared" si="61"/>
        <v xml:space="preserve">           </v>
      </c>
    </row>
    <row r="1584" spans="14:15" x14ac:dyDescent="0.2">
      <c r="N1584" s="24">
        <f t="shared" si="60"/>
        <v>0</v>
      </c>
      <c r="O1584" s="26" t="str">
        <f t="shared" si="61"/>
        <v xml:space="preserve">           </v>
      </c>
    </row>
    <row r="1585" spans="14:15" x14ac:dyDescent="0.2">
      <c r="N1585" s="24">
        <f t="shared" si="60"/>
        <v>0</v>
      </c>
      <c r="O1585" s="26" t="str">
        <f t="shared" si="61"/>
        <v xml:space="preserve">           </v>
      </c>
    </row>
    <row r="1586" spans="14:15" x14ac:dyDescent="0.2">
      <c r="N1586" s="24">
        <f t="shared" si="60"/>
        <v>0</v>
      </c>
      <c r="O1586" s="26" t="str">
        <f t="shared" si="61"/>
        <v xml:space="preserve">           </v>
      </c>
    </row>
    <row r="1587" spans="14:15" x14ac:dyDescent="0.2">
      <c r="N1587" s="24">
        <f t="shared" si="60"/>
        <v>0</v>
      </c>
      <c r="O1587" s="26" t="str">
        <f t="shared" si="61"/>
        <v xml:space="preserve">           </v>
      </c>
    </row>
    <row r="1588" spans="14:15" x14ac:dyDescent="0.2">
      <c r="N1588" s="24">
        <f t="shared" si="60"/>
        <v>0</v>
      </c>
      <c r="O1588" s="26" t="str">
        <f t="shared" si="61"/>
        <v xml:space="preserve">           </v>
      </c>
    </row>
    <row r="1589" spans="14:15" x14ac:dyDescent="0.2">
      <c r="N1589" s="24">
        <f t="shared" si="60"/>
        <v>0</v>
      </c>
      <c r="O1589" s="26" t="str">
        <f t="shared" si="61"/>
        <v xml:space="preserve">           </v>
      </c>
    </row>
    <row r="1590" spans="14:15" x14ac:dyDescent="0.2">
      <c r="N1590" s="24">
        <f t="shared" si="60"/>
        <v>0</v>
      </c>
      <c r="O1590" s="26" t="str">
        <f t="shared" si="61"/>
        <v xml:space="preserve">           </v>
      </c>
    </row>
    <row r="1591" spans="14:15" x14ac:dyDescent="0.2">
      <c r="N1591" s="24">
        <f t="shared" si="60"/>
        <v>0</v>
      </c>
      <c r="O1591" s="26" t="str">
        <f t="shared" si="61"/>
        <v xml:space="preserve">           </v>
      </c>
    </row>
    <row r="1592" spans="14:15" x14ac:dyDescent="0.2">
      <c r="N1592" s="24">
        <f t="shared" si="60"/>
        <v>0</v>
      </c>
      <c r="O1592" s="26" t="str">
        <f t="shared" si="61"/>
        <v xml:space="preserve">           </v>
      </c>
    </row>
    <row r="1593" spans="14:15" x14ac:dyDescent="0.2">
      <c r="N1593" s="24">
        <f t="shared" si="60"/>
        <v>0</v>
      </c>
      <c r="O1593" s="26" t="str">
        <f t="shared" si="61"/>
        <v xml:space="preserve">           </v>
      </c>
    </row>
    <row r="1594" spans="14:15" x14ac:dyDescent="0.2">
      <c r="N1594" s="24">
        <f t="shared" si="60"/>
        <v>0</v>
      </c>
      <c r="O1594" s="26" t="str">
        <f t="shared" si="61"/>
        <v xml:space="preserve">           </v>
      </c>
    </row>
    <row r="1595" spans="14:15" x14ac:dyDescent="0.2">
      <c r="N1595" s="24">
        <f t="shared" si="60"/>
        <v>0</v>
      </c>
      <c r="O1595" s="26" t="str">
        <f t="shared" si="61"/>
        <v xml:space="preserve">           </v>
      </c>
    </row>
    <row r="1596" spans="14:15" x14ac:dyDescent="0.2">
      <c r="N1596" s="24">
        <f t="shared" si="60"/>
        <v>0</v>
      </c>
      <c r="O1596" s="26" t="str">
        <f t="shared" si="61"/>
        <v xml:space="preserve">           </v>
      </c>
    </row>
    <row r="1597" spans="14:15" x14ac:dyDescent="0.2">
      <c r="N1597" s="24">
        <f t="shared" si="60"/>
        <v>0</v>
      </c>
      <c r="O1597" s="26" t="str">
        <f t="shared" si="61"/>
        <v xml:space="preserve">           </v>
      </c>
    </row>
    <row r="1598" spans="14:15" x14ac:dyDescent="0.2">
      <c r="N1598" s="24">
        <f t="shared" si="60"/>
        <v>0</v>
      </c>
      <c r="O1598" s="26" t="str">
        <f t="shared" si="61"/>
        <v xml:space="preserve">           </v>
      </c>
    </row>
    <row r="1599" spans="14:15" x14ac:dyDescent="0.2">
      <c r="N1599" s="24">
        <f t="shared" si="60"/>
        <v>0</v>
      </c>
      <c r="O1599" s="26" t="str">
        <f t="shared" si="61"/>
        <v xml:space="preserve">           </v>
      </c>
    </row>
    <row r="1600" spans="14:15" x14ac:dyDescent="0.2">
      <c r="N1600" s="24">
        <f t="shared" si="60"/>
        <v>0</v>
      </c>
      <c r="O1600" s="26" t="str">
        <f t="shared" si="61"/>
        <v xml:space="preserve">           </v>
      </c>
    </row>
    <row r="1601" spans="14:15" x14ac:dyDescent="0.2">
      <c r="N1601" s="24">
        <f t="shared" si="60"/>
        <v>0</v>
      </c>
      <c r="O1601" s="26" t="str">
        <f t="shared" si="61"/>
        <v xml:space="preserve">           </v>
      </c>
    </row>
    <row r="1602" spans="14:15" x14ac:dyDescent="0.2">
      <c r="N1602" s="24">
        <f t="shared" si="60"/>
        <v>0</v>
      </c>
      <c r="O1602" s="26" t="str">
        <f t="shared" si="61"/>
        <v xml:space="preserve">           </v>
      </c>
    </row>
    <row r="1603" spans="14:15" x14ac:dyDescent="0.2">
      <c r="N1603" s="24">
        <f t="shared" si="60"/>
        <v>0</v>
      </c>
      <c r="O1603" s="26" t="str">
        <f t="shared" si="61"/>
        <v xml:space="preserve">           </v>
      </c>
    </row>
    <row r="1604" spans="14:15" x14ac:dyDescent="0.2">
      <c r="N1604" s="24">
        <f t="shared" ref="N1604:N1667" si="62">SUM(D1604:M1604)</f>
        <v>0</v>
      </c>
      <c r="O1604" s="26" t="str">
        <f t="shared" si="61"/>
        <v xml:space="preserve">           </v>
      </c>
    </row>
    <row r="1605" spans="14:15" x14ac:dyDescent="0.2">
      <c r="N1605" s="24">
        <f t="shared" si="62"/>
        <v>0</v>
      </c>
      <c r="O1605" s="26" t="str">
        <f t="shared" si="61"/>
        <v xml:space="preserve">           </v>
      </c>
    </row>
    <row r="1606" spans="14:15" x14ac:dyDescent="0.2">
      <c r="N1606" s="24">
        <f t="shared" si="62"/>
        <v>0</v>
      </c>
      <c r="O1606" s="26" t="str">
        <f t="shared" si="61"/>
        <v xml:space="preserve">           </v>
      </c>
    </row>
    <row r="1607" spans="14:15" x14ac:dyDescent="0.2">
      <c r="N1607" s="24">
        <f t="shared" si="62"/>
        <v>0</v>
      </c>
      <c r="O1607" s="26" t="str">
        <f t="shared" si="61"/>
        <v xml:space="preserve">           </v>
      </c>
    </row>
    <row r="1608" spans="14:15" x14ac:dyDescent="0.2">
      <c r="N1608" s="24">
        <f t="shared" si="62"/>
        <v>0</v>
      </c>
      <c r="O1608" s="26" t="str">
        <f t="shared" si="61"/>
        <v xml:space="preserve">           </v>
      </c>
    </row>
    <row r="1609" spans="14:15" x14ac:dyDescent="0.2">
      <c r="N1609" s="24">
        <f t="shared" si="62"/>
        <v>0</v>
      </c>
      <c r="O1609" s="26" t="str">
        <f t="shared" si="61"/>
        <v xml:space="preserve">           </v>
      </c>
    </row>
    <row r="1610" spans="14:15" x14ac:dyDescent="0.2">
      <c r="N1610" s="24">
        <f t="shared" si="62"/>
        <v>0</v>
      </c>
      <c r="O1610" s="26" t="str">
        <f t="shared" si="61"/>
        <v xml:space="preserve">           </v>
      </c>
    </row>
    <row r="1611" spans="14:15" x14ac:dyDescent="0.2">
      <c r="N1611" s="24">
        <f t="shared" si="62"/>
        <v>0</v>
      </c>
      <c r="O1611" s="26" t="str">
        <f t="shared" si="61"/>
        <v xml:space="preserve">           </v>
      </c>
    </row>
    <row r="1612" spans="14:15" x14ac:dyDescent="0.2">
      <c r="N1612" s="24">
        <f t="shared" si="62"/>
        <v>0</v>
      </c>
      <c r="O1612" s="26" t="str">
        <f t="shared" si="61"/>
        <v xml:space="preserve">           </v>
      </c>
    </row>
    <row r="1613" spans="14:15" x14ac:dyDescent="0.2">
      <c r="N1613" s="24">
        <f t="shared" si="62"/>
        <v>0</v>
      </c>
      <c r="O1613" s="26" t="str">
        <f t="shared" si="61"/>
        <v xml:space="preserve">           </v>
      </c>
    </row>
    <row r="1614" spans="14:15" x14ac:dyDescent="0.2">
      <c r="N1614" s="24">
        <f t="shared" si="62"/>
        <v>0</v>
      </c>
      <c r="O1614" s="26" t="str">
        <f t="shared" si="61"/>
        <v xml:space="preserve">           </v>
      </c>
    </row>
    <row r="1615" spans="14:15" x14ac:dyDescent="0.2">
      <c r="N1615" s="24">
        <f t="shared" si="62"/>
        <v>0</v>
      </c>
      <c r="O1615" s="26" t="str">
        <f t="shared" si="61"/>
        <v xml:space="preserve">           </v>
      </c>
    </row>
    <row r="1616" spans="14:15" x14ac:dyDescent="0.2">
      <c r="N1616" s="24">
        <f t="shared" si="62"/>
        <v>0</v>
      </c>
      <c r="O1616" s="26" t="str">
        <f t="shared" si="61"/>
        <v xml:space="preserve">           </v>
      </c>
    </row>
    <row r="1617" spans="14:15" x14ac:dyDescent="0.2">
      <c r="N1617" s="24">
        <f t="shared" si="62"/>
        <v>0</v>
      </c>
      <c r="O1617" s="26" t="str">
        <f t="shared" si="61"/>
        <v xml:space="preserve">           </v>
      </c>
    </row>
    <row r="1618" spans="14:15" x14ac:dyDescent="0.2">
      <c r="N1618" s="24">
        <f t="shared" si="62"/>
        <v>0</v>
      </c>
      <c r="O1618" s="26" t="str">
        <f t="shared" si="61"/>
        <v xml:space="preserve">           </v>
      </c>
    </row>
    <row r="1619" spans="14:15" x14ac:dyDescent="0.2">
      <c r="N1619" s="24">
        <f t="shared" si="62"/>
        <v>0</v>
      </c>
      <c r="O1619" s="26" t="str">
        <f t="shared" si="61"/>
        <v xml:space="preserve">           </v>
      </c>
    </row>
    <row r="1620" spans="14:15" x14ac:dyDescent="0.2">
      <c r="N1620" s="24">
        <f t="shared" si="62"/>
        <v>0</v>
      </c>
      <c r="O1620" s="26" t="str">
        <f t="shared" si="61"/>
        <v xml:space="preserve">           </v>
      </c>
    </row>
    <row r="1621" spans="14:15" x14ac:dyDescent="0.2">
      <c r="N1621" s="24">
        <f t="shared" si="62"/>
        <v>0</v>
      </c>
      <c r="O1621" s="26" t="str">
        <f t="shared" si="61"/>
        <v xml:space="preserve">           </v>
      </c>
    </row>
    <row r="1622" spans="14:15" x14ac:dyDescent="0.2">
      <c r="N1622" s="24">
        <f t="shared" si="62"/>
        <v>0</v>
      </c>
      <c r="O1622" s="26" t="str">
        <f t="shared" si="61"/>
        <v xml:space="preserve">           </v>
      </c>
    </row>
    <row r="1623" spans="14:15" x14ac:dyDescent="0.2">
      <c r="N1623" s="24">
        <f t="shared" si="62"/>
        <v>0</v>
      </c>
      <c r="O1623" s="26" t="str">
        <f t="shared" si="61"/>
        <v xml:space="preserve">           </v>
      </c>
    </row>
    <row r="1624" spans="14:15" x14ac:dyDescent="0.2">
      <c r="N1624" s="24">
        <f t="shared" si="62"/>
        <v>0</v>
      </c>
      <c r="O1624" s="26" t="str">
        <f t="shared" si="61"/>
        <v xml:space="preserve">           </v>
      </c>
    </row>
    <row r="1625" spans="14:15" x14ac:dyDescent="0.2">
      <c r="N1625" s="24">
        <f t="shared" si="62"/>
        <v>0</v>
      </c>
      <c r="O1625" s="26" t="str">
        <f t="shared" si="61"/>
        <v xml:space="preserve">           </v>
      </c>
    </row>
    <row r="1626" spans="14:15" x14ac:dyDescent="0.2">
      <c r="N1626" s="24">
        <f t="shared" si="62"/>
        <v>0</v>
      </c>
      <c r="O1626" s="26" t="str">
        <f t="shared" si="61"/>
        <v xml:space="preserve">           </v>
      </c>
    </row>
    <row r="1627" spans="14:15" x14ac:dyDescent="0.2">
      <c r="N1627" s="24">
        <f t="shared" si="62"/>
        <v>0</v>
      </c>
      <c r="O1627" s="26" t="str">
        <f t="shared" si="61"/>
        <v xml:space="preserve">           </v>
      </c>
    </row>
    <row r="1628" spans="14:15" x14ac:dyDescent="0.2">
      <c r="N1628" s="24">
        <f t="shared" si="62"/>
        <v>0</v>
      </c>
      <c r="O1628" s="26" t="str">
        <f t="shared" si="61"/>
        <v xml:space="preserve">           </v>
      </c>
    </row>
    <row r="1629" spans="14:15" x14ac:dyDescent="0.2">
      <c r="N1629" s="24">
        <f t="shared" si="62"/>
        <v>0</v>
      </c>
      <c r="O1629" s="26" t="str">
        <f t="shared" si="61"/>
        <v xml:space="preserve">           </v>
      </c>
    </row>
    <row r="1630" spans="14:15" x14ac:dyDescent="0.2">
      <c r="N1630" s="24">
        <f t="shared" si="62"/>
        <v>0</v>
      </c>
      <c r="O1630" s="26" t="str">
        <f t="shared" si="61"/>
        <v xml:space="preserve">           </v>
      </c>
    </row>
    <row r="1631" spans="14:15" x14ac:dyDescent="0.2">
      <c r="N1631" s="24">
        <f t="shared" si="62"/>
        <v>0</v>
      </c>
      <c r="O1631" s="26" t="str">
        <f t="shared" si="61"/>
        <v xml:space="preserve">           </v>
      </c>
    </row>
    <row r="1632" spans="14:15" x14ac:dyDescent="0.2">
      <c r="N1632" s="24">
        <f t="shared" si="62"/>
        <v>0</v>
      </c>
      <c r="O1632" s="26" t="str">
        <f t="shared" ref="O1632:O1695" si="63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62"/>
        <v>0</v>
      </c>
      <c r="O1633" s="26" t="str">
        <f t="shared" si="63"/>
        <v xml:space="preserve">           </v>
      </c>
    </row>
    <row r="1634" spans="14:15" x14ac:dyDescent="0.2">
      <c r="N1634" s="24">
        <f t="shared" si="62"/>
        <v>0</v>
      </c>
      <c r="O1634" s="26" t="str">
        <f t="shared" si="63"/>
        <v xml:space="preserve">           </v>
      </c>
    </row>
    <row r="1635" spans="14:15" x14ac:dyDescent="0.2">
      <c r="N1635" s="24">
        <f t="shared" si="62"/>
        <v>0</v>
      </c>
      <c r="O1635" s="26" t="str">
        <f t="shared" si="63"/>
        <v xml:space="preserve">           </v>
      </c>
    </row>
    <row r="1636" spans="14:15" x14ac:dyDescent="0.2">
      <c r="N1636" s="24">
        <f t="shared" si="62"/>
        <v>0</v>
      </c>
      <c r="O1636" s="26" t="str">
        <f t="shared" si="63"/>
        <v xml:space="preserve">           </v>
      </c>
    </row>
    <row r="1637" spans="14:15" x14ac:dyDescent="0.2">
      <c r="N1637" s="24">
        <f t="shared" si="62"/>
        <v>0</v>
      </c>
      <c r="O1637" s="26" t="str">
        <f t="shared" si="63"/>
        <v xml:space="preserve">           </v>
      </c>
    </row>
    <row r="1638" spans="14:15" x14ac:dyDescent="0.2">
      <c r="N1638" s="24">
        <f t="shared" si="62"/>
        <v>0</v>
      </c>
      <c r="O1638" s="26" t="str">
        <f t="shared" si="63"/>
        <v xml:space="preserve">           </v>
      </c>
    </row>
    <row r="1639" spans="14:15" x14ac:dyDescent="0.2">
      <c r="N1639" s="24">
        <f t="shared" si="62"/>
        <v>0</v>
      </c>
      <c r="O1639" s="26" t="str">
        <f t="shared" si="63"/>
        <v xml:space="preserve">           </v>
      </c>
    </row>
    <row r="1640" spans="14:15" x14ac:dyDescent="0.2">
      <c r="N1640" s="24">
        <f t="shared" si="62"/>
        <v>0</v>
      </c>
      <c r="O1640" s="26" t="str">
        <f t="shared" si="63"/>
        <v xml:space="preserve">           </v>
      </c>
    </row>
    <row r="1641" spans="14:15" x14ac:dyDescent="0.2">
      <c r="N1641" s="24">
        <f t="shared" si="62"/>
        <v>0</v>
      </c>
      <c r="O1641" s="26" t="str">
        <f t="shared" si="63"/>
        <v xml:space="preserve">           </v>
      </c>
    </row>
    <row r="1642" spans="14:15" x14ac:dyDescent="0.2">
      <c r="N1642" s="24">
        <f t="shared" si="62"/>
        <v>0</v>
      </c>
      <c r="O1642" s="26" t="str">
        <f t="shared" si="63"/>
        <v xml:space="preserve">           </v>
      </c>
    </row>
    <row r="1643" spans="14:15" x14ac:dyDescent="0.2">
      <c r="N1643" s="24">
        <f t="shared" si="62"/>
        <v>0</v>
      </c>
      <c r="O1643" s="26" t="str">
        <f t="shared" si="63"/>
        <v xml:space="preserve">           </v>
      </c>
    </row>
    <row r="1644" spans="14:15" x14ac:dyDescent="0.2">
      <c r="N1644" s="24">
        <f t="shared" si="62"/>
        <v>0</v>
      </c>
      <c r="O1644" s="26" t="str">
        <f t="shared" si="63"/>
        <v xml:space="preserve">           </v>
      </c>
    </row>
    <row r="1645" spans="14:15" x14ac:dyDescent="0.2">
      <c r="N1645" s="24">
        <f t="shared" si="62"/>
        <v>0</v>
      </c>
      <c r="O1645" s="26" t="str">
        <f t="shared" si="63"/>
        <v xml:space="preserve">           </v>
      </c>
    </row>
    <row r="1646" spans="14:15" x14ac:dyDescent="0.2">
      <c r="N1646" s="24">
        <f t="shared" si="62"/>
        <v>0</v>
      </c>
      <c r="O1646" s="26" t="str">
        <f t="shared" si="63"/>
        <v xml:space="preserve">           </v>
      </c>
    </row>
    <row r="1647" spans="14:15" x14ac:dyDescent="0.2">
      <c r="N1647" s="24">
        <f t="shared" si="62"/>
        <v>0</v>
      </c>
      <c r="O1647" s="26" t="str">
        <f t="shared" si="63"/>
        <v xml:space="preserve">           </v>
      </c>
    </row>
    <row r="1648" spans="14:15" x14ac:dyDescent="0.2">
      <c r="N1648" s="24">
        <f t="shared" si="62"/>
        <v>0</v>
      </c>
      <c r="O1648" s="26" t="str">
        <f t="shared" si="63"/>
        <v xml:space="preserve">           </v>
      </c>
    </row>
    <row r="1649" spans="14:15" x14ac:dyDescent="0.2">
      <c r="N1649" s="24">
        <f t="shared" si="62"/>
        <v>0</v>
      </c>
      <c r="O1649" s="26" t="str">
        <f t="shared" si="63"/>
        <v xml:space="preserve">           </v>
      </c>
    </row>
    <row r="1650" spans="14:15" x14ac:dyDescent="0.2">
      <c r="N1650" s="24">
        <f t="shared" si="62"/>
        <v>0</v>
      </c>
      <c r="O1650" s="26" t="str">
        <f t="shared" si="63"/>
        <v xml:space="preserve">           </v>
      </c>
    </row>
    <row r="1651" spans="14:15" x14ac:dyDescent="0.2">
      <c r="N1651" s="24">
        <f t="shared" si="62"/>
        <v>0</v>
      </c>
      <c r="O1651" s="26" t="str">
        <f t="shared" si="63"/>
        <v xml:space="preserve">           </v>
      </c>
    </row>
    <row r="1652" spans="14:15" x14ac:dyDescent="0.2">
      <c r="N1652" s="24">
        <f t="shared" si="62"/>
        <v>0</v>
      </c>
      <c r="O1652" s="26" t="str">
        <f t="shared" si="63"/>
        <v xml:space="preserve">           </v>
      </c>
    </row>
    <row r="1653" spans="14:15" x14ac:dyDescent="0.2">
      <c r="N1653" s="24">
        <f t="shared" si="62"/>
        <v>0</v>
      </c>
      <c r="O1653" s="26" t="str">
        <f t="shared" si="63"/>
        <v xml:space="preserve">           </v>
      </c>
    </row>
    <row r="1654" spans="14:15" x14ac:dyDescent="0.2">
      <c r="N1654" s="24">
        <f t="shared" si="62"/>
        <v>0</v>
      </c>
      <c r="O1654" s="26" t="str">
        <f t="shared" si="63"/>
        <v xml:space="preserve">           </v>
      </c>
    </row>
    <row r="1655" spans="14:15" x14ac:dyDescent="0.2">
      <c r="N1655" s="24">
        <f t="shared" si="62"/>
        <v>0</v>
      </c>
      <c r="O1655" s="26" t="str">
        <f t="shared" si="63"/>
        <v xml:space="preserve">           </v>
      </c>
    </row>
    <row r="1656" spans="14:15" x14ac:dyDescent="0.2">
      <c r="N1656" s="24">
        <f t="shared" si="62"/>
        <v>0</v>
      </c>
      <c r="O1656" s="26" t="str">
        <f t="shared" si="63"/>
        <v xml:space="preserve">           </v>
      </c>
    </row>
    <row r="1657" spans="14:15" x14ac:dyDescent="0.2">
      <c r="N1657" s="24">
        <f t="shared" si="62"/>
        <v>0</v>
      </c>
      <c r="O1657" s="26" t="str">
        <f t="shared" si="63"/>
        <v xml:space="preserve">           </v>
      </c>
    </row>
    <row r="1658" spans="14:15" x14ac:dyDescent="0.2">
      <c r="N1658" s="24">
        <f t="shared" si="62"/>
        <v>0</v>
      </c>
      <c r="O1658" s="26" t="str">
        <f t="shared" si="63"/>
        <v xml:space="preserve">           </v>
      </c>
    </row>
    <row r="1659" spans="14:15" x14ac:dyDescent="0.2">
      <c r="N1659" s="24">
        <f t="shared" si="62"/>
        <v>0</v>
      </c>
      <c r="O1659" s="26" t="str">
        <f t="shared" si="63"/>
        <v xml:space="preserve">           </v>
      </c>
    </row>
    <row r="1660" spans="14:15" x14ac:dyDescent="0.2">
      <c r="N1660" s="24">
        <f t="shared" si="62"/>
        <v>0</v>
      </c>
      <c r="O1660" s="26" t="str">
        <f t="shared" si="63"/>
        <v xml:space="preserve">           </v>
      </c>
    </row>
    <row r="1661" spans="14:15" x14ac:dyDescent="0.2">
      <c r="N1661" s="24">
        <f t="shared" si="62"/>
        <v>0</v>
      </c>
      <c r="O1661" s="26" t="str">
        <f t="shared" si="63"/>
        <v xml:space="preserve">           </v>
      </c>
    </row>
    <row r="1662" spans="14:15" x14ac:dyDescent="0.2">
      <c r="N1662" s="24">
        <f t="shared" si="62"/>
        <v>0</v>
      </c>
      <c r="O1662" s="26" t="str">
        <f t="shared" si="63"/>
        <v xml:space="preserve">           </v>
      </c>
    </row>
    <row r="1663" spans="14:15" x14ac:dyDescent="0.2">
      <c r="N1663" s="24">
        <f t="shared" si="62"/>
        <v>0</v>
      </c>
      <c r="O1663" s="26" t="str">
        <f t="shared" si="63"/>
        <v xml:space="preserve">           </v>
      </c>
    </row>
    <row r="1664" spans="14:15" x14ac:dyDescent="0.2">
      <c r="N1664" s="24">
        <f t="shared" si="62"/>
        <v>0</v>
      </c>
      <c r="O1664" s="26" t="str">
        <f t="shared" si="63"/>
        <v xml:space="preserve">           </v>
      </c>
    </row>
    <row r="1665" spans="14:15" x14ac:dyDescent="0.2">
      <c r="N1665" s="24">
        <f t="shared" si="62"/>
        <v>0</v>
      </c>
      <c r="O1665" s="26" t="str">
        <f t="shared" si="63"/>
        <v xml:space="preserve">           </v>
      </c>
    </row>
    <row r="1666" spans="14:15" x14ac:dyDescent="0.2">
      <c r="N1666" s="24">
        <f t="shared" si="62"/>
        <v>0</v>
      </c>
      <c r="O1666" s="26" t="str">
        <f t="shared" si="63"/>
        <v xml:space="preserve">           </v>
      </c>
    </row>
    <row r="1667" spans="14:15" x14ac:dyDescent="0.2">
      <c r="N1667" s="24">
        <f t="shared" si="62"/>
        <v>0</v>
      </c>
      <c r="O1667" s="26" t="str">
        <f t="shared" si="63"/>
        <v xml:space="preserve">           </v>
      </c>
    </row>
    <row r="1668" spans="14:15" x14ac:dyDescent="0.2">
      <c r="N1668" s="24">
        <f t="shared" ref="N1668:N1731" si="64">SUM(D1668:M1668)</f>
        <v>0</v>
      </c>
      <c r="O1668" s="26" t="str">
        <f t="shared" si="63"/>
        <v xml:space="preserve">           </v>
      </c>
    </row>
    <row r="1669" spans="14:15" x14ac:dyDescent="0.2">
      <c r="N1669" s="24">
        <f t="shared" si="64"/>
        <v>0</v>
      </c>
      <c r="O1669" s="26" t="str">
        <f t="shared" si="63"/>
        <v xml:space="preserve">           </v>
      </c>
    </row>
    <row r="1670" spans="14:15" x14ac:dyDescent="0.2">
      <c r="N1670" s="24">
        <f t="shared" si="64"/>
        <v>0</v>
      </c>
      <c r="O1670" s="26" t="str">
        <f t="shared" si="63"/>
        <v xml:space="preserve">           </v>
      </c>
    </row>
    <row r="1671" spans="14:15" x14ac:dyDescent="0.2">
      <c r="N1671" s="24">
        <f t="shared" si="64"/>
        <v>0</v>
      </c>
      <c r="O1671" s="26" t="str">
        <f t="shared" si="63"/>
        <v xml:space="preserve">           </v>
      </c>
    </row>
    <row r="1672" spans="14:15" x14ac:dyDescent="0.2">
      <c r="N1672" s="24">
        <f t="shared" si="64"/>
        <v>0</v>
      </c>
      <c r="O1672" s="26" t="str">
        <f t="shared" si="63"/>
        <v xml:space="preserve">           </v>
      </c>
    </row>
    <row r="1673" spans="14:15" x14ac:dyDescent="0.2">
      <c r="N1673" s="24">
        <f t="shared" si="64"/>
        <v>0</v>
      </c>
      <c r="O1673" s="26" t="str">
        <f t="shared" si="63"/>
        <v xml:space="preserve">           </v>
      </c>
    </row>
    <row r="1674" spans="14:15" x14ac:dyDescent="0.2">
      <c r="N1674" s="24">
        <f t="shared" si="64"/>
        <v>0</v>
      </c>
      <c r="O1674" s="26" t="str">
        <f t="shared" si="63"/>
        <v xml:space="preserve">           </v>
      </c>
    </row>
    <row r="1675" spans="14:15" x14ac:dyDescent="0.2">
      <c r="N1675" s="24">
        <f t="shared" si="64"/>
        <v>0</v>
      </c>
      <c r="O1675" s="26" t="str">
        <f t="shared" si="63"/>
        <v xml:space="preserve">           </v>
      </c>
    </row>
    <row r="1676" spans="14:15" x14ac:dyDescent="0.2">
      <c r="N1676" s="24">
        <f t="shared" si="64"/>
        <v>0</v>
      </c>
      <c r="O1676" s="26" t="str">
        <f t="shared" si="63"/>
        <v xml:space="preserve">           </v>
      </c>
    </row>
    <row r="1677" spans="14:15" x14ac:dyDescent="0.2">
      <c r="N1677" s="24">
        <f t="shared" si="64"/>
        <v>0</v>
      </c>
      <c r="O1677" s="26" t="str">
        <f t="shared" si="63"/>
        <v xml:space="preserve">           </v>
      </c>
    </row>
    <row r="1678" spans="14:15" x14ac:dyDescent="0.2">
      <c r="N1678" s="24">
        <f t="shared" si="64"/>
        <v>0</v>
      </c>
      <c r="O1678" s="26" t="str">
        <f t="shared" si="63"/>
        <v xml:space="preserve">           </v>
      </c>
    </row>
    <row r="1679" spans="14:15" x14ac:dyDescent="0.2">
      <c r="N1679" s="24">
        <f t="shared" si="64"/>
        <v>0</v>
      </c>
      <c r="O1679" s="26" t="str">
        <f t="shared" si="63"/>
        <v xml:space="preserve">           </v>
      </c>
    </row>
    <row r="1680" spans="14:15" x14ac:dyDescent="0.2">
      <c r="N1680" s="24">
        <f t="shared" si="64"/>
        <v>0</v>
      </c>
      <c r="O1680" s="26" t="str">
        <f t="shared" si="63"/>
        <v xml:space="preserve">           </v>
      </c>
    </row>
    <row r="1681" spans="14:15" x14ac:dyDescent="0.2">
      <c r="N1681" s="24">
        <f t="shared" si="64"/>
        <v>0</v>
      </c>
      <c r="O1681" s="26" t="str">
        <f t="shared" si="63"/>
        <v xml:space="preserve">           </v>
      </c>
    </row>
    <row r="1682" spans="14:15" x14ac:dyDescent="0.2">
      <c r="N1682" s="24">
        <f t="shared" si="64"/>
        <v>0</v>
      </c>
      <c r="O1682" s="26" t="str">
        <f t="shared" si="63"/>
        <v xml:space="preserve">           </v>
      </c>
    </row>
    <row r="1683" spans="14:15" x14ac:dyDescent="0.2">
      <c r="N1683" s="24">
        <f t="shared" si="64"/>
        <v>0</v>
      </c>
      <c r="O1683" s="26" t="str">
        <f t="shared" si="63"/>
        <v xml:space="preserve">           </v>
      </c>
    </row>
    <row r="1684" spans="14:15" x14ac:dyDescent="0.2">
      <c r="N1684" s="24">
        <f t="shared" si="64"/>
        <v>0</v>
      </c>
      <c r="O1684" s="26" t="str">
        <f t="shared" si="63"/>
        <v xml:space="preserve">           </v>
      </c>
    </row>
    <row r="1685" spans="14:15" x14ac:dyDescent="0.2">
      <c r="N1685" s="24">
        <f t="shared" si="64"/>
        <v>0</v>
      </c>
      <c r="O1685" s="26" t="str">
        <f t="shared" si="63"/>
        <v xml:space="preserve">           </v>
      </c>
    </row>
    <row r="1686" spans="14:15" x14ac:dyDescent="0.2">
      <c r="N1686" s="24">
        <f t="shared" si="64"/>
        <v>0</v>
      </c>
      <c r="O1686" s="26" t="str">
        <f t="shared" si="63"/>
        <v xml:space="preserve">           </v>
      </c>
    </row>
    <row r="1687" spans="14:15" x14ac:dyDescent="0.2">
      <c r="N1687" s="24">
        <f t="shared" si="64"/>
        <v>0</v>
      </c>
      <c r="O1687" s="26" t="str">
        <f t="shared" si="63"/>
        <v xml:space="preserve">           </v>
      </c>
    </row>
    <row r="1688" spans="14:15" x14ac:dyDescent="0.2">
      <c r="N1688" s="24">
        <f t="shared" si="64"/>
        <v>0</v>
      </c>
      <c r="O1688" s="26" t="str">
        <f t="shared" si="63"/>
        <v xml:space="preserve">           </v>
      </c>
    </row>
    <row r="1689" spans="14:15" x14ac:dyDescent="0.2">
      <c r="N1689" s="24">
        <f t="shared" si="64"/>
        <v>0</v>
      </c>
      <c r="O1689" s="26" t="str">
        <f t="shared" si="63"/>
        <v xml:space="preserve">           </v>
      </c>
    </row>
    <row r="1690" spans="14:15" x14ac:dyDescent="0.2">
      <c r="N1690" s="24">
        <f t="shared" si="64"/>
        <v>0</v>
      </c>
      <c r="O1690" s="26" t="str">
        <f t="shared" si="63"/>
        <v xml:space="preserve">           </v>
      </c>
    </row>
    <row r="1691" spans="14:15" x14ac:dyDescent="0.2">
      <c r="N1691" s="24">
        <f t="shared" si="64"/>
        <v>0</v>
      </c>
      <c r="O1691" s="26" t="str">
        <f t="shared" si="63"/>
        <v xml:space="preserve">           </v>
      </c>
    </row>
    <row r="1692" spans="14:15" x14ac:dyDescent="0.2">
      <c r="N1692" s="24">
        <f t="shared" si="64"/>
        <v>0</v>
      </c>
      <c r="O1692" s="26" t="str">
        <f t="shared" si="63"/>
        <v xml:space="preserve">           </v>
      </c>
    </row>
    <row r="1693" spans="14:15" x14ac:dyDescent="0.2">
      <c r="N1693" s="24">
        <f t="shared" si="64"/>
        <v>0</v>
      </c>
      <c r="O1693" s="26" t="str">
        <f t="shared" si="63"/>
        <v xml:space="preserve">           </v>
      </c>
    </row>
    <row r="1694" spans="14:15" x14ac:dyDescent="0.2">
      <c r="N1694" s="24">
        <f t="shared" si="64"/>
        <v>0</v>
      </c>
      <c r="O1694" s="26" t="str">
        <f t="shared" si="63"/>
        <v xml:space="preserve">           </v>
      </c>
    </row>
    <row r="1695" spans="14:15" x14ac:dyDescent="0.2">
      <c r="N1695" s="24">
        <f t="shared" si="64"/>
        <v>0</v>
      </c>
      <c r="O1695" s="26" t="str">
        <f t="shared" si="63"/>
        <v xml:space="preserve">           </v>
      </c>
    </row>
    <row r="1696" spans="14:15" x14ac:dyDescent="0.2">
      <c r="N1696" s="24">
        <f t="shared" si="64"/>
        <v>0</v>
      </c>
      <c r="O1696" s="26" t="str">
        <f t="shared" ref="O1696:O1759" si="65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64"/>
        <v>0</v>
      </c>
      <c r="O1697" s="26" t="str">
        <f t="shared" si="65"/>
        <v xml:space="preserve">           </v>
      </c>
    </row>
    <row r="1698" spans="14:15" x14ac:dyDescent="0.2">
      <c r="N1698" s="24">
        <f t="shared" si="64"/>
        <v>0</v>
      </c>
      <c r="O1698" s="26" t="str">
        <f t="shared" si="65"/>
        <v xml:space="preserve">           </v>
      </c>
    </row>
    <row r="1699" spans="14:15" x14ac:dyDescent="0.2">
      <c r="N1699" s="24">
        <f t="shared" si="64"/>
        <v>0</v>
      </c>
      <c r="O1699" s="26" t="str">
        <f t="shared" si="65"/>
        <v xml:space="preserve">           </v>
      </c>
    </row>
    <row r="1700" spans="14:15" x14ac:dyDescent="0.2">
      <c r="N1700" s="24">
        <f t="shared" si="64"/>
        <v>0</v>
      </c>
      <c r="O1700" s="26" t="str">
        <f t="shared" si="65"/>
        <v xml:space="preserve">           </v>
      </c>
    </row>
    <row r="1701" spans="14:15" x14ac:dyDescent="0.2">
      <c r="N1701" s="24">
        <f t="shared" si="64"/>
        <v>0</v>
      </c>
      <c r="O1701" s="26" t="str">
        <f t="shared" si="65"/>
        <v xml:space="preserve">           </v>
      </c>
    </row>
    <row r="1702" spans="14:15" x14ac:dyDescent="0.2">
      <c r="N1702" s="24">
        <f t="shared" si="64"/>
        <v>0</v>
      </c>
      <c r="O1702" s="26" t="str">
        <f t="shared" si="65"/>
        <v xml:space="preserve">           </v>
      </c>
    </row>
    <row r="1703" spans="14:15" x14ac:dyDescent="0.2">
      <c r="N1703" s="24">
        <f t="shared" si="64"/>
        <v>0</v>
      </c>
      <c r="O1703" s="26" t="str">
        <f t="shared" si="65"/>
        <v xml:space="preserve">           </v>
      </c>
    </row>
    <row r="1704" spans="14:15" x14ac:dyDescent="0.2">
      <c r="N1704" s="24">
        <f t="shared" si="64"/>
        <v>0</v>
      </c>
      <c r="O1704" s="26" t="str">
        <f t="shared" si="65"/>
        <v xml:space="preserve">           </v>
      </c>
    </row>
    <row r="1705" spans="14:15" x14ac:dyDescent="0.2">
      <c r="N1705" s="24">
        <f t="shared" si="64"/>
        <v>0</v>
      </c>
      <c r="O1705" s="26" t="str">
        <f t="shared" si="65"/>
        <v xml:space="preserve">           </v>
      </c>
    </row>
    <row r="1706" spans="14:15" x14ac:dyDescent="0.2">
      <c r="N1706" s="24">
        <f t="shared" si="64"/>
        <v>0</v>
      </c>
      <c r="O1706" s="26" t="str">
        <f t="shared" si="65"/>
        <v xml:space="preserve">           </v>
      </c>
    </row>
    <row r="1707" spans="14:15" x14ac:dyDescent="0.2">
      <c r="N1707" s="24">
        <f t="shared" si="64"/>
        <v>0</v>
      </c>
      <c r="O1707" s="26" t="str">
        <f t="shared" si="65"/>
        <v xml:space="preserve">           </v>
      </c>
    </row>
    <row r="1708" spans="14:15" x14ac:dyDescent="0.2">
      <c r="N1708" s="24">
        <f t="shared" si="64"/>
        <v>0</v>
      </c>
      <c r="O1708" s="26" t="str">
        <f t="shared" si="65"/>
        <v xml:space="preserve">           </v>
      </c>
    </row>
    <row r="1709" spans="14:15" x14ac:dyDescent="0.2">
      <c r="N1709" s="24">
        <f t="shared" si="64"/>
        <v>0</v>
      </c>
      <c r="O1709" s="26" t="str">
        <f t="shared" si="65"/>
        <v xml:space="preserve">           </v>
      </c>
    </row>
    <row r="1710" spans="14:15" x14ac:dyDescent="0.2">
      <c r="N1710" s="24">
        <f t="shared" si="64"/>
        <v>0</v>
      </c>
      <c r="O1710" s="26" t="str">
        <f t="shared" si="65"/>
        <v xml:space="preserve">           </v>
      </c>
    </row>
    <row r="1711" spans="14:15" x14ac:dyDescent="0.2">
      <c r="N1711" s="24">
        <f t="shared" si="64"/>
        <v>0</v>
      </c>
      <c r="O1711" s="26" t="str">
        <f t="shared" si="65"/>
        <v xml:space="preserve">           </v>
      </c>
    </row>
    <row r="1712" spans="14:15" x14ac:dyDescent="0.2">
      <c r="N1712" s="24">
        <f t="shared" si="64"/>
        <v>0</v>
      </c>
      <c r="O1712" s="26" t="str">
        <f t="shared" si="65"/>
        <v xml:space="preserve">           </v>
      </c>
    </row>
    <row r="1713" spans="14:15" x14ac:dyDescent="0.2">
      <c r="N1713" s="24">
        <f t="shared" si="64"/>
        <v>0</v>
      </c>
      <c r="O1713" s="26" t="str">
        <f t="shared" si="65"/>
        <v xml:space="preserve">           </v>
      </c>
    </row>
    <row r="1714" spans="14:15" x14ac:dyDescent="0.2">
      <c r="N1714" s="24">
        <f t="shared" si="64"/>
        <v>0</v>
      </c>
      <c r="O1714" s="26" t="str">
        <f t="shared" si="65"/>
        <v xml:space="preserve">           </v>
      </c>
    </row>
    <row r="1715" spans="14:15" x14ac:dyDescent="0.2">
      <c r="N1715" s="24">
        <f t="shared" si="64"/>
        <v>0</v>
      </c>
      <c r="O1715" s="26" t="str">
        <f t="shared" si="65"/>
        <v xml:space="preserve">           </v>
      </c>
    </row>
    <row r="1716" spans="14:15" x14ac:dyDescent="0.2">
      <c r="N1716" s="24">
        <f t="shared" si="64"/>
        <v>0</v>
      </c>
      <c r="O1716" s="26" t="str">
        <f t="shared" si="65"/>
        <v xml:space="preserve">           </v>
      </c>
    </row>
    <row r="1717" spans="14:15" x14ac:dyDescent="0.2">
      <c r="N1717" s="24">
        <f t="shared" si="64"/>
        <v>0</v>
      </c>
      <c r="O1717" s="26" t="str">
        <f t="shared" si="65"/>
        <v xml:space="preserve">           </v>
      </c>
    </row>
    <row r="1718" spans="14:15" x14ac:dyDescent="0.2">
      <c r="N1718" s="24">
        <f t="shared" si="64"/>
        <v>0</v>
      </c>
      <c r="O1718" s="26" t="str">
        <f t="shared" si="65"/>
        <v xml:space="preserve">           </v>
      </c>
    </row>
    <row r="1719" spans="14:15" x14ac:dyDescent="0.2">
      <c r="N1719" s="24">
        <f t="shared" si="64"/>
        <v>0</v>
      </c>
      <c r="O1719" s="26" t="str">
        <f t="shared" si="65"/>
        <v xml:space="preserve">           </v>
      </c>
    </row>
    <row r="1720" spans="14:15" x14ac:dyDescent="0.2">
      <c r="N1720" s="24">
        <f t="shared" si="64"/>
        <v>0</v>
      </c>
      <c r="O1720" s="26" t="str">
        <f t="shared" si="65"/>
        <v xml:space="preserve">           </v>
      </c>
    </row>
    <row r="1721" spans="14:15" x14ac:dyDescent="0.2">
      <c r="N1721" s="24">
        <f t="shared" si="64"/>
        <v>0</v>
      </c>
      <c r="O1721" s="26" t="str">
        <f t="shared" si="65"/>
        <v xml:space="preserve">           </v>
      </c>
    </row>
    <row r="1722" spans="14:15" x14ac:dyDescent="0.2">
      <c r="N1722" s="24">
        <f t="shared" si="64"/>
        <v>0</v>
      </c>
      <c r="O1722" s="26" t="str">
        <f t="shared" si="65"/>
        <v xml:space="preserve">           </v>
      </c>
    </row>
    <row r="1723" spans="14:15" x14ac:dyDescent="0.2">
      <c r="N1723" s="24">
        <f t="shared" si="64"/>
        <v>0</v>
      </c>
      <c r="O1723" s="26" t="str">
        <f t="shared" si="65"/>
        <v xml:space="preserve">           </v>
      </c>
    </row>
    <row r="1724" spans="14:15" x14ac:dyDescent="0.2">
      <c r="N1724" s="24">
        <f t="shared" si="64"/>
        <v>0</v>
      </c>
      <c r="O1724" s="26" t="str">
        <f t="shared" si="65"/>
        <v xml:space="preserve">           </v>
      </c>
    </row>
    <row r="1725" spans="14:15" x14ac:dyDescent="0.2">
      <c r="N1725" s="24">
        <f t="shared" si="64"/>
        <v>0</v>
      </c>
      <c r="O1725" s="26" t="str">
        <f t="shared" si="65"/>
        <v xml:space="preserve">           </v>
      </c>
    </row>
    <row r="1726" spans="14:15" x14ac:dyDescent="0.2">
      <c r="N1726" s="24">
        <f t="shared" si="64"/>
        <v>0</v>
      </c>
      <c r="O1726" s="26" t="str">
        <f t="shared" si="65"/>
        <v xml:space="preserve">           </v>
      </c>
    </row>
    <row r="1727" spans="14:15" x14ac:dyDescent="0.2">
      <c r="N1727" s="24">
        <f t="shared" si="64"/>
        <v>0</v>
      </c>
      <c r="O1727" s="26" t="str">
        <f t="shared" si="65"/>
        <v xml:space="preserve">           </v>
      </c>
    </row>
    <row r="1728" spans="14:15" x14ac:dyDescent="0.2">
      <c r="N1728" s="24">
        <f t="shared" si="64"/>
        <v>0</v>
      </c>
      <c r="O1728" s="26" t="str">
        <f t="shared" si="65"/>
        <v xml:space="preserve">           </v>
      </c>
    </row>
    <row r="1729" spans="14:15" x14ac:dyDescent="0.2">
      <c r="N1729" s="24">
        <f t="shared" si="64"/>
        <v>0</v>
      </c>
      <c r="O1729" s="26" t="str">
        <f t="shared" si="65"/>
        <v xml:space="preserve">           </v>
      </c>
    </row>
    <row r="1730" spans="14:15" x14ac:dyDescent="0.2">
      <c r="N1730" s="24">
        <f t="shared" si="64"/>
        <v>0</v>
      </c>
      <c r="O1730" s="26" t="str">
        <f t="shared" si="65"/>
        <v xml:space="preserve">           </v>
      </c>
    </row>
    <row r="1731" spans="14:15" x14ac:dyDescent="0.2">
      <c r="N1731" s="24">
        <f t="shared" si="64"/>
        <v>0</v>
      </c>
      <c r="O1731" s="26" t="str">
        <f t="shared" si="65"/>
        <v xml:space="preserve">           </v>
      </c>
    </row>
    <row r="1732" spans="14:15" x14ac:dyDescent="0.2">
      <c r="N1732" s="24">
        <f t="shared" ref="N1732:N1795" si="66">SUM(D1732:M1732)</f>
        <v>0</v>
      </c>
      <c r="O1732" s="26" t="str">
        <f t="shared" si="65"/>
        <v xml:space="preserve">           </v>
      </c>
    </row>
    <row r="1733" spans="14:15" x14ac:dyDescent="0.2">
      <c r="N1733" s="24">
        <f t="shared" si="66"/>
        <v>0</v>
      </c>
      <c r="O1733" s="26" t="str">
        <f t="shared" si="65"/>
        <v xml:space="preserve">           </v>
      </c>
    </row>
    <row r="1734" spans="14:15" x14ac:dyDescent="0.2">
      <c r="N1734" s="24">
        <f t="shared" si="66"/>
        <v>0</v>
      </c>
      <c r="O1734" s="26" t="str">
        <f t="shared" si="65"/>
        <v xml:space="preserve">           </v>
      </c>
    </row>
    <row r="1735" spans="14:15" x14ac:dyDescent="0.2">
      <c r="N1735" s="24">
        <f t="shared" si="66"/>
        <v>0</v>
      </c>
      <c r="O1735" s="26" t="str">
        <f t="shared" si="65"/>
        <v xml:space="preserve">           </v>
      </c>
    </row>
    <row r="1736" spans="14:15" x14ac:dyDescent="0.2">
      <c r="N1736" s="24">
        <f t="shared" si="66"/>
        <v>0</v>
      </c>
      <c r="O1736" s="26" t="str">
        <f t="shared" si="65"/>
        <v xml:space="preserve">           </v>
      </c>
    </row>
    <row r="1737" spans="14:15" x14ac:dyDescent="0.2">
      <c r="N1737" s="24">
        <f t="shared" si="66"/>
        <v>0</v>
      </c>
      <c r="O1737" s="26" t="str">
        <f t="shared" si="65"/>
        <v xml:space="preserve">           </v>
      </c>
    </row>
    <row r="1738" spans="14:15" x14ac:dyDescent="0.2">
      <c r="N1738" s="24">
        <f t="shared" si="66"/>
        <v>0</v>
      </c>
      <c r="O1738" s="26" t="str">
        <f t="shared" si="65"/>
        <v xml:space="preserve">           </v>
      </c>
    </row>
    <row r="1739" spans="14:15" x14ac:dyDescent="0.2">
      <c r="N1739" s="24">
        <f t="shared" si="66"/>
        <v>0</v>
      </c>
      <c r="O1739" s="26" t="str">
        <f t="shared" si="65"/>
        <v xml:space="preserve">           </v>
      </c>
    </row>
    <row r="1740" spans="14:15" x14ac:dyDescent="0.2">
      <c r="N1740" s="24">
        <f t="shared" si="66"/>
        <v>0</v>
      </c>
      <c r="O1740" s="26" t="str">
        <f t="shared" si="65"/>
        <v xml:space="preserve">           </v>
      </c>
    </row>
    <row r="1741" spans="14:15" x14ac:dyDescent="0.2">
      <c r="N1741" s="24">
        <f t="shared" si="66"/>
        <v>0</v>
      </c>
      <c r="O1741" s="26" t="str">
        <f t="shared" si="65"/>
        <v xml:space="preserve">           </v>
      </c>
    </row>
    <row r="1742" spans="14:15" x14ac:dyDescent="0.2">
      <c r="N1742" s="24">
        <f t="shared" si="66"/>
        <v>0</v>
      </c>
      <c r="O1742" s="26" t="str">
        <f t="shared" si="65"/>
        <v xml:space="preserve">           </v>
      </c>
    </row>
    <row r="1743" spans="14:15" x14ac:dyDescent="0.2">
      <c r="N1743" s="24">
        <f t="shared" si="66"/>
        <v>0</v>
      </c>
      <c r="O1743" s="26" t="str">
        <f t="shared" si="65"/>
        <v xml:space="preserve">           </v>
      </c>
    </row>
    <row r="1744" spans="14:15" x14ac:dyDescent="0.2">
      <c r="N1744" s="24">
        <f t="shared" si="66"/>
        <v>0</v>
      </c>
      <c r="O1744" s="26" t="str">
        <f t="shared" si="65"/>
        <v xml:space="preserve">           </v>
      </c>
    </row>
    <row r="1745" spans="14:15" x14ac:dyDescent="0.2">
      <c r="N1745" s="24">
        <f t="shared" si="66"/>
        <v>0</v>
      </c>
      <c r="O1745" s="26" t="str">
        <f t="shared" si="65"/>
        <v xml:space="preserve">           </v>
      </c>
    </row>
    <row r="1746" spans="14:15" x14ac:dyDescent="0.2">
      <c r="N1746" s="24">
        <f t="shared" si="66"/>
        <v>0</v>
      </c>
      <c r="O1746" s="26" t="str">
        <f t="shared" si="65"/>
        <v xml:space="preserve">           </v>
      </c>
    </row>
    <row r="1747" spans="14:15" x14ac:dyDescent="0.2">
      <c r="N1747" s="24">
        <f t="shared" si="66"/>
        <v>0</v>
      </c>
      <c r="O1747" s="26" t="str">
        <f t="shared" si="65"/>
        <v xml:space="preserve">           </v>
      </c>
    </row>
    <row r="1748" spans="14:15" x14ac:dyDescent="0.2">
      <c r="N1748" s="24">
        <f t="shared" si="66"/>
        <v>0</v>
      </c>
      <c r="O1748" s="26" t="str">
        <f t="shared" si="65"/>
        <v xml:space="preserve">           </v>
      </c>
    </row>
    <row r="1749" spans="14:15" x14ac:dyDescent="0.2">
      <c r="N1749" s="24">
        <f t="shared" si="66"/>
        <v>0</v>
      </c>
      <c r="O1749" s="26" t="str">
        <f t="shared" si="65"/>
        <v xml:space="preserve">           </v>
      </c>
    </row>
    <row r="1750" spans="14:15" x14ac:dyDescent="0.2">
      <c r="N1750" s="24">
        <f t="shared" si="66"/>
        <v>0</v>
      </c>
      <c r="O1750" s="26" t="str">
        <f t="shared" si="65"/>
        <v xml:space="preserve">           </v>
      </c>
    </row>
    <row r="1751" spans="14:15" x14ac:dyDescent="0.2">
      <c r="N1751" s="24">
        <f t="shared" si="66"/>
        <v>0</v>
      </c>
      <c r="O1751" s="26" t="str">
        <f t="shared" si="65"/>
        <v xml:space="preserve">           </v>
      </c>
    </row>
    <row r="1752" spans="14:15" x14ac:dyDescent="0.2">
      <c r="N1752" s="24">
        <f t="shared" si="66"/>
        <v>0</v>
      </c>
      <c r="O1752" s="26" t="str">
        <f t="shared" si="65"/>
        <v xml:space="preserve">           </v>
      </c>
    </row>
    <row r="1753" spans="14:15" x14ac:dyDescent="0.2">
      <c r="N1753" s="24">
        <f t="shared" si="66"/>
        <v>0</v>
      </c>
      <c r="O1753" s="26" t="str">
        <f t="shared" si="65"/>
        <v xml:space="preserve">           </v>
      </c>
    </row>
    <row r="1754" spans="14:15" x14ac:dyDescent="0.2">
      <c r="N1754" s="24">
        <f t="shared" si="66"/>
        <v>0</v>
      </c>
      <c r="O1754" s="26" t="str">
        <f t="shared" si="65"/>
        <v xml:space="preserve">           </v>
      </c>
    </row>
    <row r="1755" spans="14:15" x14ac:dyDescent="0.2">
      <c r="N1755" s="24">
        <f t="shared" si="66"/>
        <v>0</v>
      </c>
      <c r="O1755" s="26" t="str">
        <f t="shared" si="65"/>
        <v xml:space="preserve">           </v>
      </c>
    </row>
    <row r="1756" spans="14:15" x14ac:dyDescent="0.2">
      <c r="N1756" s="24">
        <f t="shared" si="66"/>
        <v>0</v>
      </c>
      <c r="O1756" s="26" t="str">
        <f t="shared" si="65"/>
        <v xml:space="preserve">           </v>
      </c>
    </row>
    <row r="1757" spans="14:15" x14ac:dyDescent="0.2">
      <c r="N1757" s="24">
        <f t="shared" si="66"/>
        <v>0</v>
      </c>
      <c r="O1757" s="26" t="str">
        <f t="shared" si="65"/>
        <v xml:space="preserve">           </v>
      </c>
    </row>
    <row r="1758" spans="14:15" x14ac:dyDescent="0.2">
      <c r="N1758" s="24">
        <f t="shared" si="66"/>
        <v>0</v>
      </c>
      <c r="O1758" s="26" t="str">
        <f t="shared" si="65"/>
        <v xml:space="preserve">           </v>
      </c>
    </row>
    <row r="1759" spans="14:15" x14ac:dyDescent="0.2">
      <c r="N1759" s="24">
        <f t="shared" si="66"/>
        <v>0</v>
      </c>
      <c r="O1759" s="26" t="str">
        <f t="shared" si="65"/>
        <v xml:space="preserve">           </v>
      </c>
    </row>
    <row r="1760" spans="14:15" x14ac:dyDescent="0.2">
      <c r="N1760" s="24">
        <f t="shared" si="66"/>
        <v>0</v>
      </c>
      <c r="O1760" s="26" t="str">
        <f t="shared" ref="O1760:O1823" si="67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66"/>
        <v>0</v>
      </c>
      <c r="O1761" s="26" t="str">
        <f t="shared" si="67"/>
        <v xml:space="preserve">           </v>
      </c>
    </row>
    <row r="1762" spans="14:15" x14ac:dyDescent="0.2">
      <c r="N1762" s="24">
        <f t="shared" si="66"/>
        <v>0</v>
      </c>
      <c r="O1762" s="26" t="str">
        <f t="shared" si="67"/>
        <v xml:space="preserve">           </v>
      </c>
    </row>
    <row r="1763" spans="14:15" x14ac:dyDescent="0.2">
      <c r="N1763" s="24">
        <f t="shared" si="66"/>
        <v>0</v>
      </c>
      <c r="O1763" s="26" t="str">
        <f t="shared" si="67"/>
        <v xml:space="preserve">           </v>
      </c>
    </row>
    <row r="1764" spans="14:15" x14ac:dyDescent="0.2">
      <c r="N1764" s="24">
        <f t="shared" si="66"/>
        <v>0</v>
      </c>
      <c r="O1764" s="26" t="str">
        <f t="shared" si="67"/>
        <v xml:space="preserve">           </v>
      </c>
    </row>
    <row r="1765" spans="14:15" x14ac:dyDescent="0.2">
      <c r="N1765" s="24">
        <f t="shared" si="66"/>
        <v>0</v>
      </c>
      <c r="O1765" s="26" t="str">
        <f t="shared" si="67"/>
        <v xml:space="preserve">           </v>
      </c>
    </row>
    <row r="1766" spans="14:15" x14ac:dyDescent="0.2">
      <c r="N1766" s="24">
        <f t="shared" si="66"/>
        <v>0</v>
      </c>
      <c r="O1766" s="26" t="str">
        <f t="shared" si="67"/>
        <v xml:space="preserve">           </v>
      </c>
    </row>
    <row r="1767" spans="14:15" x14ac:dyDescent="0.2">
      <c r="N1767" s="24">
        <f t="shared" si="66"/>
        <v>0</v>
      </c>
      <c r="O1767" s="26" t="str">
        <f t="shared" si="67"/>
        <v xml:space="preserve">           </v>
      </c>
    </row>
    <row r="1768" spans="14:15" x14ac:dyDescent="0.2">
      <c r="N1768" s="24">
        <f t="shared" si="66"/>
        <v>0</v>
      </c>
      <c r="O1768" s="26" t="str">
        <f t="shared" si="67"/>
        <v xml:space="preserve">           </v>
      </c>
    </row>
    <row r="1769" spans="14:15" x14ac:dyDescent="0.2">
      <c r="N1769" s="24">
        <f t="shared" si="66"/>
        <v>0</v>
      </c>
      <c r="O1769" s="26" t="str">
        <f t="shared" si="67"/>
        <v xml:space="preserve">           </v>
      </c>
    </row>
    <row r="1770" spans="14:15" x14ac:dyDescent="0.2">
      <c r="N1770" s="24">
        <f t="shared" si="66"/>
        <v>0</v>
      </c>
      <c r="O1770" s="26" t="str">
        <f t="shared" si="67"/>
        <v xml:space="preserve">           </v>
      </c>
    </row>
    <row r="1771" spans="14:15" x14ac:dyDescent="0.2">
      <c r="N1771" s="24">
        <f t="shared" si="66"/>
        <v>0</v>
      </c>
      <c r="O1771" s="26" t="str">
        <f t="shared" si="67"/>
        <v xml:space="preserve">           </v>
      </c>
    </row>
    <row r="1772" spans="14:15" x14ac:dyDescent="0.2">
      <c r="N1772" s="24">
        <f t="shared" si="66"/>
        <v>0</v>
      </c>
      <c r="O1772" s="26" t="str">
        <f t="shared" si="67"/>
        <v xml:space="preserve">           </v>
      </c>
    </row>
    <row r="1773" spans="14:15" x14ac:dyDescent="0.2">
      <c r="N1773" s="24">
        <f t="shared" si="66"/>
        <v>0</v>
      </c>
      <c r="O1773" s="26" t="str">
        <f t="shared" si="67"/>
        <v xml:space="preserve">           </v>
      </c>
    </row>
    <row r="1774" spans="14:15" x14ac:dyDescent="0.2">
      <c r="N1774" s="24">
        <f t="shared" si="66"/>
        <v>0</v>
      </c>
      <c r="O1774" s="26" t="str">
        <f t="shared" si="67"/>
        <v xml:space="preserve">           </v>
      </c>
    </row>
    <row r="1775" spans="14:15" x14ac:dyDescent="0.2">
      <c r="N1775" s="24">
        <f t="shared" si="66"/>
        <v>0</v>
      </c>
      <c r="O1775" s="26" t="str">
        <f t="shared" si="67"/>
        <v xml:space="preserve">           </v>
      </c>
    </row>
    <row r="1776" spans="14:15" x14ac:dyDescent="0.2">
      <c r="N1776" s="24">
        <f t="shared" si="66"/>
        <v>0</v>
      </c>
      <c r="O1776" s="26" t="str">
        <f t="shared" si="67"/>
        <v xml:space="preserve">           </v>
      </c>
    </row>
    <row r="1777" spans="14:15" x14ac:dyDescent="0.2">
      <c r="N1777" s="24">
        <f t="shared" si="66"/>
        <v>0</v>
      </c>
      <c r="O1777" s="26" t="str">
        <f t="shared" si="67"/>
        <v xml:space="preserve">           </v>
      </c>
    </row>
    <row r="1778" spans="14:15" x14ac:dyDescent="0.2">
      <c r="N1778" s="24">
        <f t="shared" si="66"/>
        <v>0</v>
      </c>
      <c r="O1778" s="26" t="str">
        <f t="shared" si="67"/>
        <v xml:space="preserve">           </v>
      </c>
    </row>
    <row r="1779" spans="14:15" x14ac:dyDescent="0.2">
      <c r="N1779" s="24">
        <f t="shared" si="66"/>
        <v>0</v>
      </c>
      <c r="O1779" s="26" t="str">
        <f t="shared" si="67"/>
        <v xml:space="preserve">           </v>
      </c>
    </row>
    <row r="1780" spans="14:15" x14ac:dyDescent="0.2">
      <c r="N1780" s="24">
        <f t="shared" si="66"/>
        <v>0</v>
      </c>
      <c r="O1780" s="26" t="str">
        <f t="shared" si="67"/>
        <v xml:space="preserve">           </v>
      </c>
    </row>
    <row r="1781" spans="14:15" x14ac:dyDescent="0.2">
      <c r="N1781" s="24">
        <f t="shared" si="66"/>
        <v>0</v>
      </c>
      <c r="O1781" s="26" t="str">
        <f t="shared" si="67"/>
        <v xml:space="preserve">           </v>
      </c>
    </row>
    <row r="1782" spans="14:15" x14ac:dyDescent="0.2">
      <c r="N1782" s="24">
        <f t="shared" si="66"/>
        <v>0</v>
      </c>
      <c r="O1782" s="26" t="str">
        <f t="shared" si="67"/>
        <v xml:space="preserve">           </v>
      </c>
    </row>
    <row r="1783" spans="14:15" x14ac:dyDescent="0.2">
      <c r="N1783" s="24">
        <f t="shared" si="66"/>
        <v>0</v>
      </c>
      <c r="O1783" s="26" t="str">
        <f t="shared" si="67"/>
        <v xml:space="preserve">           </v>
      </c>
    </row>
    <row r="1784" spans="14:15" x14ac:dyDescent="0.2">
      <c r="N1784" s="24">
        <f t="shared" si="66"/>
        <v>0</v>
      </c>
      <c r="O1784" s="26" t="str">
        <f t="shared" si="67"/>
        <v xml:space="preserve">           </v>
      </c>
    </row>
    <row r="1785" spans="14:15" x14ac:dyDescent="0.2">
      <c r="N1785" s="24">
        <f t="shared" si="66"/>
        <v>0</v>
      </c>
      <c r="O1785" s="26" t="str">
        <f t="shared" si="67"/>
        <v xml:space="preserve">           </v>
      </c>
    </row>
    <row r="1786" spans="14:15" x14ac:dyDescent="0.2">
      <c r="N1786" s="24">
        <f t="shared" si="66"/>
        <v>0</v>
      </c>
      <c r="O1786" s="26" t="str">
        <f t="shared" si="67"/>
        <v xml:space="preserve">           </v>
      </c>
    </row>
    <row r="1787" spans="14:15" x14ac:dyDescent="0.2">
      <c r="N1787" s="24">
        <f t="shared" si="66"/>
        <v>0</v>
      </c>
      <c r="O1787" s="26" t="str">
        <f t="shared" si="67"/>
        <v xml:space="preserve">           </v>
      </c>
    </row>
    <row r="1788" spans="14:15" x14ac:dyDescent="0.2">
      <c r="N1788" s="24">
        <f t="shared" si="66"/>
        <v>0</v>
      </c>
      <c r="O1788" s="26" t="str">
        <f t="shared" si="67"/>
        <v xml:space="preserve">           </v>
      </c>
    </row>
    <row r="1789" spans="14:15" x14ac:dyDescent="0.2">
      <c r="N1789" s="24">
        <f t="shared" si="66"/>
        <v>0</v>
      </c>
      <c r="O1789" s="26" t="str">
        <f t="shared" si="67"/>
        <v xml:space="preserve">           </v>
      </c>
    </row>
    <row r="1790" spans="14:15" x14ac:dyDescent="0.2">
      <c r="N1790" s="24">
        <f t="shared" si="66"/>
        <v>0</v>
      </c>
      <c r="O1790" s="26" t="str">
        <f t="shared" si="67"/>
        <v xml:space="preserve">           </v>
      </c>
    </row>
    <row r="1791" spans="14:15" x14ac:dyDescent="0.2">
      <c r="N1791" s="24">
        <f t="shared" si="66"/>
        <v>0</v>
      </c>
      <c r="O1791" s="26" t="str">
        <f t="shared" si="67"/>
        <v xml:space="preserve">           </v>
      </c>
    </row>
    <row r="1792" spans="14:15" x14ac:dyDescent="0.2">
      <c r="N1792" s="24">
        <f t="shared" si="66"/>
        <v>0</v>
      </c>
      <c r="O1792" s="26" t="str">
        <f t="shared" si="67"/>
        <v xml:space="preserve">           </v>
      </c>
    </row>
    <row r="1793" spans="14:15" x14ac:dyDescent="0.2">
      <c r="N1793" s="24">
        <f t="shared" si="66"/>
        <v>0</v>
      </c>
      <c r="O1793" s="26" t="str">
        <f t="shared" si="67"/>
        <v xml:space="preserve">           </v>
      </c>
    </row>
    <row r="1794" spans="14:15" x14ac:dyDescent="0.2">
      <c r="N1794" s="24">
        <f t="shared" si="66"/>
        <v>0</v>
      </c>
      <c r="O1794" s="26" t="str">
        <f t="shared" si="67"/>
        <v xml:space="preserve">           </v>
      </c>
    </row>
    <row r="1795" spans="14:15" x14ac:dyDescent="0.2">
      <c r="N1795" s="24">
        <f t="shared" si="66"/>
        <v>0</v>
      </c>
      <c r="O1795" s="26" t="str">
        <f t="shared" si="67"/>
        <v xml:space="preserve">           </v>
      </c>
    </row>
    <row r="1796" spans="14:15" x14ac:dyDescent="0.2">
      <c r="N1796" s="24">
        <f t="shared" ref="N1796:N1859" si="68">SUM(D1796:M1796)</f>
        <v>0</v>
      </c>
      <c r="O1796" s="26" t="str">
        <f t="shared" si="67"/>
        <v xml:space="preserve">           </v>
      </c>
    </row>
    <row r="1797" spans="14:15" x14ac:dyDescent="0.2">
      <c r="N1797" s="24">
        <f t="shared" si="68"/>
        <v>0</v>
      </c>
      <c r="O1797" s="26" t="str">
        <f t="shared" si="67"/>
        <v xml:space="preserve">           </v>
      </c>
    </row>
    <row r="1798" spans="14:15" x14ac:dyDescent="0.2">
      <c r="N1798" s="24">
        <f t="shared" si="68"/>
        <v>0</v>
      </c>
      <c r="O1798" s="26" t="str">
        <f t="shared" si="67"/>
        <v xml:space="preserve">           </v>
      </c>
    </row>
    <row r="1799" spans="14:15" x14ac:dyDescent="0.2">
      <c r="N1799" s="24">
        <f t="shared" si="68"/>
        <v>0</v>
      </c>
      <c r="O1799" s="26" t="str">
        <f t="shared" si="67"/>
        <v xml:space="preserve">           </v>
      </c>
    </row>
    <row r="1800" spans="14:15" x14ac:dyDescent="0.2">
      <c r="N1800" s="24">
        <f t="shared" si="68"/>
        <v>0</v>
      </c>
      <c r="O1800" s="26" t="str">
        <f t="shared" si="67"/>
        <v xml:space="preserve">           </v>
      </c>
    </row>
    <row r="1801" spans="14:15" x14ac:dyDescent="0.2">
      <c r="N1801" s="24">
        <f t="shared" si="68"/>
        <v>0</v>
      </c>
      <c r="O1801" s="26" t="str">
        <f t="shared" si="67"/>
        <v xml:space="preserve">           </v>
      </c>
    </row>
    <row r="1802" spans="14:15" x14ac:dyDescent="0.2">
      <c r="N1802" s="24">
        <f t="shared" si="68"/>
        <v>0</v>
      </c>
      <c r="O1802" s="26" t="str">
        <f t="shared" si="67"/>
        <v xml:space="preserve">           </v>
      </c>
    </row>
    <row r="1803" spans="14:15" x14ac:dyDescent="0.2">
      <c r="N1803" s="24">
        <f t="shared" si="68"/>
        <v>0</v>
      </c>
      <c r="O1803" s="26" t="str">
        <f t="shared" si="67"/>
        <v xml:space="preserve">           </v>
      </c>
    </row>
    <row r="1804" spans="14:15" x14ac:dyDescent="0.2">
      <c r="N1804" s="24">
        <f t="shared" si="68"/>
        <v>0</v>
      </c>
      <c r="O1804" s="26" t="str">
        <f t="shared" si="67"/>
        <v xml:space="preserve">           </v>
      </c>
    </row>
    <row r="1805" spans="14:15" x14ac:dyDescent="0.2">
      <c r="N1805" s="24">
        <f t="shared" si="68"/>
        <v>0</v>
      </c>
      <c r="O1805" s="26" t="str">
        <f t="shared" si="67"/>
        <v xml:space="preserve">           </v>
      </c>
    </row>
    <row r="1806" spans="14:15" x14ac:dyDescent="0.2">
      <c r="N1806" s="24">
        <f t="shared" si="68"/>
        <v>0</v>
      </c>
      <c r="O1806" s="26" t="str">
        <f t="shared" si="67"/>
        <v xml:space="preserve">           </v>
      </c>
    </row>
    <row r="1807" spans="14:15" x14ac:dyDescent="0.2">
      <c r="N1807" s="24">
        <f t="shared" si="68"/>
        <v>0</v>
      </c>
      <c r="O1807" s="26" t="str">
        <f t="shared" si="67"/>
        <v xml:space="preserve">           </v>
      </c>
    </row>
    <row r="1808" spans="14:15" x14ac:dyDescent="0.2">
      <c r="N1808" s="24">
        <f t="shared" si="68"/>
        <v>0</v>
      </c>
      <c r="O1808" s="26" t="str">
        <f t="shared" si="67"/>
        <v xml:space="preserve">           </v>
      </c>
    </row>
    <row r="1809" spans="14:15" x14ac:dyDescent="0.2">
      <c r="N1809" s="24">
        <f t="shared" si="68"/>
        <v>0</v>
      </c>
      <c r="O1809" s="26" t="str">
        <f t="shared" si="67"/>
        <v xml:space="preserve">           </v>
      </c>
    </row>
    <row r="1810" spans="14:15" x14ac:dyDescent="0.2">
      <c r="N1810" s="24">
        <f t="shared" si="68"/>
        <v>0</v>
      </c>
      <c r="O1810" s="26" t="str">
        <f t="shared" si="67"/>
        <v xml:space="preserve">           </v>
      </c>
    </row>
    <row r="1811" spans="14:15" x14ac:dyDescent="0.2">
      <c r="N1811" s="24">
        <f t="shared" si="68"/>
        <v>0</v>
      </c>
      <c r="O1811" s="26" t="str">
        <f t="shared" si="67"/>
        <v xml:space="preserve">           </v>
      </c>
    </row>
    <row r="1812" spans="14:15" x14ac:dyDescent="0.2">
      <c r="N1812" s="24">
        <f t="shared" si="68"/>
        <v>0</v>
      </c>
      <c r="O1812" s="26" t="str">
        <f t="shared" si="67"/>
        <v xml:space="preserve">           </v>
      </c>
    </row>
    <row r="1813" spans="14:15" x14ac:dyDescent="0.2">
      <c r="N1813" s="24">
        <f t="shared" si="68"/>
        <v>0</v>
      </c>
      <c r="O1813" s="26" t="str">
        <f t="shared" si="67"/>
        <v xml:space="preserve">           </v>
      </c>
    </row>
    <row r="1814" spans="14:15" x14ac:dyDescent="0.2">
      <c r="N1814" s="24">
        <f t="shared" si="68"/>
        <v>0</v>
      </c>
      <c r="O1814" s="26" t="str">
        <f t="shared" si="67"/>
        <v xml:space="preserve">           </v>
      </c>
    </row>
    <row r="1815" spans="14:15" x14ac:dyDescent="0.2">
      <c r="N1815" s="24">
        <f t="shared" si="68"/>
        <v>0</v>
      </c>
      <c r="O1815" s="26" t="str">
        <f t="shared" si="67"/>
        <v xml:space="preserve">           </v>
      </c>
    </row>
    <row r="1816" spans="14:15" x14ac:dyDescent="0.2">
      <c r="N1816" s="24">
        <f t="shared" si="68"/>
        <v>0</v>
      </c>
      <c r="O1816" s="26" t="str">
        <f t="shared" si="67"/>
        <v xml:space="preserve">           </v>
      </c>
    </row>
    <row r="1817" spans="14:15" x14ac:dyDescent="0.2">
      <c r="N1817" s="24">
        <f t="shared" si="68"/>
        <v>0</v>
      </c>
      <c r="O1817" s="26" t="str">
        <f t="shared" si="67"/>
        <v xml:space="preserve">           </v>
      </c>
    </row>
    <row r="1818" spans="14:15" x14ac:dyDescent="0.2">
      <c r="N1818" s="24">
        <f t="shared" si="68"/>
        <v>0</v>
      </c>
      <c r="O1818" s="26" t="str">
        <f t="shared" si="67"/>
        <v xml:space="preserve">           </v>
      </c>
    </row>
    <row r="1819" spans="14:15" x14ac:dyDescent="0.2">
      <c r="N1819" s="24">
        <f t="shared" si="68"/>
        <v>0</v>
      </c>
      <c r="O1819" s="26" t="str">
        <f t="shared" si="67"/>
        <v xml:space="preserve">           </v>
      </c>
    </row>
    <row r="1820" spans="14:15" x14ac:dyDescent="0.2">
      <c r="N1820" s="24">
        <f t="shared" si="68"/>
        <v>0</v>
      </c>
      <c r="O1820" s="26" t="str">
        <f t="shared" si="67"/>
        <v xml:space="preserve">           </v>
      </c>
    </row>
    <row r="1821" spans="14:15" x14ac:dyDescent="0.2">
      <c r="N1821" s="24">
        <f t="shared" si="68"/>
        <v>0</v>
      </c>
      <c r="O1821" s="26" t="str">
        <f t="shared" si="67"/>
        <v xml:space="preserve">           </v>
      </c>
    </row>
    <row r="1822" spans="14:15" x14ac:dyDescent="0.2">
      <c r="N1822" s="24">
        <f t="shared" si="68"/>
        <v>0</v>
      </c>
      <c r="O1822" s="26" t="str">
        <f t="shared" si="67"/>
        <v xml:space="preserve">           </v>
      </c>
    </row>
    <row r="1823" spans="14:15" x14ac:dyDescent="0.2">
      <c r="N1823" s="24">
        <f t="shared" si="68"/>
        <v>0</v>
      </c>
      <c r="O1823" s="26" t="str">
        <f t="shared" si="67"/>
        <v xml:space="preserve">           </v>
      </c>
    </row>
    <row r="1824" spans="14:15" x14ac:dyDescent="0.2">
      <c r="N1824" s="24">
        <f t="shared" si="68"/>
        <v>0</v>
      </c>
      <c r="O1824" s="26" t="str">
        <f t="shared" ref="O1824:O1887" si="69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68"/>
        <v>0</v>
      </c>
      <c r="O1825" s="26" t="str">
        <f t="shared" si="69"/>
        <v xml:space="preserve">           </v>
      </c>
    </row>
    <row r="1826" spans="14:15" x14ac:dyDescent="0.2">
      <c r="N1826" s="24">
        <f t="shared" si="68"/>
        <v>0</v>
      </c>
      <c r="O1826" s="26" t="str">
        <f t="shared" si="69"/>
        <v xml:space="preserve">           </v>
      </c>
    </row>
    <row r="1827" spans="14:15" x14ac:dyDescent="0.2">
      <c r="N1827" s="24">
        <f t="shared" si="68"/>
        <v>0</v>
      </c>
      <c r="O1827" s="26" t="str">
        <f t="shared" si="69"/>
        <v xml:space="preserve">           </v>
      </c>
    </row>
    <row r="1828" spans="14:15" x14ac:dyDescent="0.2">
      <c r="N1828" s="24">
        <f t="shared" si="68"/>
        <v>0</v>
      </c>
      <c r="O1828" s="26" t="str">
        <f t="shared" si="69"/>
        <v xml:space="preserve">           </v>
      </c>
    </row>
    <row r="1829" spans="14:15" x14ac:dyDescent="0.2">
      <c r="N1829" s="24">
        <f t="shared" si="68"/>
        <v>0</v>
      </c>
      <c r="O1829" s="26" t="str">
        <f t="shared" si="69"/>
        <v xml:space="preserve">           </v>
      </c>
    </row>
    <row r="1830" spans="14:15" x14ac:dyDescent="0.2">
      <c r="N1830" s="24">
        <f t="shared" si="68"/>
        <v>0</v>
      </c>
      <c r="O1830" s="26" t="str">
        <f t="shared" si="69"/>
        <v xml:space="preserve">           </v>
      </c>
    </row>
    <row r="1831" spans="14:15" x14ac:dyDescent="0.2">
      <c r="N1831" s="24">
        <f t="shared" si="68"/>
        <v>0</v>
      </c>
      <c r="O1831" s="26" t="str">
        <f t="shared" si="69"/>
        <v xml:space="preserve">           </v>
      </c>
    </row>
    <row r="1832" spans="14:15" x14ac:dyDescent="0.2">
      <c r="N1832" s="24">
        <f t="shared" si="68"/>
        <v>0</v>
      </c>
      <c r="O1832" s="26" t="str">
        <f t="shared" si="69"/>
        <v xml:space="preserve">           </v>
      </c>
    </row>
    <row r="1833" spans="14:15" x14ac:dyDescent="0.2">
      <c r="N1833" s="24">
        <f t="shared" si="68"/>
        <v>0</v>
      </c>
      <c r="O1833" s="26" t="str">
        <f t="shared" si="69"/>
        <v xml:space="preserve">           </v>
      </c>
    </row>
    <row r="1834" spans="14:15" x14ac:dyDescent="0.2">
      <c r="N1834" s="24">
        <f t="shared" si="68"/>
        <v>0</v>
      </c>
      <c r="O1834" s="26" t="str">
        <f t="shared" si="69"/>
        <v xml:space="preserve">           </v>
      </c>
    </row>
    <row r="1835" spans="14:15" x14ac:dyDescent="0.2">
      <c r="N1835" s="24">
        <f t="shared" si="68"/>
        <v>0</v>
      </c>
      <c r="O1835" s="26" t="str">
        <f t="shared" si="69"/>
        <v xml:space="preserve">           </v>
      </c>
    </row>
    <row r="1836" spans="14:15" x14ac:dyDescent="0.2">
      <c r="N1836" s="24">
        <f t="shared" si="68"/>
        <v>0</v>
      </c>
      <c r="O1836" s="26" t="str">
        <f t="shared" si="69"/>
        <v xml:space="preserve">           </v>
      </c>
    </row>
    <row r="1837" spans="14:15" x14ac:dyDescent="0.2">
      <c r="N1837" s="24">
        <f t="shared" si="68"/>
        <v>0</v>
      </c>
      <c r="O1837" s="26" t="str">
        <f t="shared" si="69"/>
        <v xml:space="preserve">           </v>
      </c>
    </row>
    <row r="1838" spans="14:15" x14ac:dyDescent="0.2">
      <c r="N1838" s="24">
        <f t="shared" si="68"/>
        <v>0</v>
      </c>
      <c r="O1838" s="26" t="str">
        <f t="shared" si="69"/>
        <v xml:space="preserve">           </v>
      </c>
    </row>
    <row r="1839" spans="14:15" x14ac:dyDescent="0.2">
      <c r="N1839" s="24">
        <f t="shared" si="68"/>
        <v>0</v>
      </c>
      <c r="O1839" s="26" t="str">
        <f t="shared" si="69"/>
        <v xml:space="preserve">           </v>
      </c>
    </row>
    <row r="1840" spans="14:15" x14ac:dyDescent="0.2">
      <c r="N1840" s="24">
        <f t="shared" si="68"/>
        <v>0</v>
      </c>
      <c r="O1840" s="26" t="str">
        <f t="shared" si="69"/>
        <v xml:space="preserve">           </v>
      </c>
    </row>
    <row r="1841" spans="14:15" x14ac:dyDescent="0.2">
      <c r="N1841" s="24">
        <f t="shared" si="68"/>
        <v>0</v>
      </c>
      <c r="O1841" s="26" t="str">
        <f t="shared" si="69"/>
        <v xml:space="preserve">           </v>
      </c>
    </row>
    <row r="1842" spans="14:15" x14ac:dyDescent="0.2">
      <c r="N1842" s="24">
        <f t="shared" si="68"/>
        <v>0</v>
      </c>
      <c r="O1842" s="26" t="str">
        <f t="shared" si="69"/>
        <v xml:space="preserve">           </v>
      </c>
    </row>
    <row r="1843" spans="14:15" x14ac:dyDescent="0.2">
      <c r="N1843" s="24">
        <f t="shared" si="68"/>
        <v>0</v>
      </c>
      <c r="O1843" s="26" t="str">
        <f t="shared" si="69"/>
        <v xml:space="preserve">           </v>
      </c>
    </row>
    <row r="1844" spans="14:15" x14ac:dyDescent="0.2">
      <c r="N1844" s="24">
        <f t="shared" si="68"/>
        <v>0</v>
      </c>
      <c r="O1844" s="26" t="str">
        <f t="shared" si="69"/>
        <v xml:space="preserve">           </v>
      </c>
    </row>
    <row r="1845" spans="14:15" x14ac:dyDescent="0.2">
      <c r="N1845" s="24">
        <f t="shared" si="68"/>
        <v>0</v>
      </c>
      <c r="O1845" s="26" t="str">
        <f t="shared" si="69"/>
        <v xml:space="preserve">           </v>
      </c>
    </row>
    <row r="1846" spans="14:15" x14ac:dyDescent="0.2">
      <c r="N1846" s="24">
        <f t="shared" si="68"/>
        <v>0</v>
      </c>
      <c r="O1846" s="26" t="str">
        <f t="shared" si="69"/>
        <v xml:space="preserve">           </v>
      </c>
    </row>
    <row r="1847" spans="14:15" x14ac:dyDescent="0.2">
      <c r="N1847" s="24">
        <f t="shared" si="68"/>
        <v>0</v>
      </c>
      <c r="O1847" s="26" t="str">
        <f t="shared" si="69"/>
        <v xml:space="preserve">           </v>
      </c>
    </row>
    <row r="1848" spans="14:15" x14ac:dyDescent="0.2">
      <c r="N1848" s="24">
        <f t="shared" si="68"/>
        <v>0</v>
      </c>
      <c r="O1848" s="26" t="str">
        <f t="shared" si="69"/>
        <v xml:space="preserve">           </v>
      </c>
    </row>
    <row r="1849" spans="14:15" x14ac:dyDescent="0.2">
      <c r="N1849" s="24">
        <f t="shared" si="68"/>
        <v>0</v>
      </c>
      <c r="O1849" s="26" t="str">
        <f t="shared" si="69"/>
        <v xml:space="preserve">           </v>
      </c>
    </row>
    <row r="1850" spans="14:15" x14ac:dyDescent="0.2">
      <c r="N1850" s="24">
        <f t="shared" si="68"/>
        <v>0</v>
      </c>
      <c r="O1850" s="26" t="str">
        <f t="shared" si="69"/>
        <v xml:space="preserve">           </v>
      </c>
    </row>
    <row r="1851" spans="14:15" x14ac:dyDescent="0.2">
      <c r="N1851" s="24">
        <f t="shared" si="68"/>
        <v>0</v>
      </c>
      <c r="O1851" s="26" t="str">
        <f t="shared" si="69"/>
        <v xml:space="preserve">           </v>
      </c>
    </row>
    <row r="1852" spans="14:15" x14ac:dyDescent="0.2">
      <c r="N1852" s="24">
        <f t="shared" si="68"/>
        <v>0</v>
      </c>
      <c r="O1852" s="26" t="str">
        <f t="shared" si="69"/>
        <v xml:space="preserve">           </v>
      </c>
    </row>
    <row r="1853" spans="14:15" x14ac:dyDescent="0.2">
      <c r="N1853" s="24">
        <f t="shared" si="68"/>
        <v>0</v>
      </c>
      <c r="O1853" s="26" t="str">
        <f t="shared" si="69"/>
        <v xml:space="preserve">           </v>
      </c>
    </row>
    <row r="1854" spans="14:15" x14ac:dyDescent="0.2">
      <c r="N1854" s="24">
        <f t="shared" si="68"/>
        <v>0</v>
      </c>
      <c r="O1854" s="26" t="str">
        <f t="shared" si="69"/>
        <v xml:space="preserve">           </v>
      </c>
    </row>
    <row r="1855" spans="14:15" x14ac:dyDescent="0.2">
      <c r="N1855" s="24">
        <f t="shared" si="68"/>
        <v>0</v>
      </c>
      <c r="O1855" s="26" t="str">
        <f t="shared" si="69"/>
        <v xml:space="preserve">           </v>
      </c>
    </row>
    <row r="1856" spans="14:15" x14ac:dyDescent="0.2">
      <c r="N1856" s="24">
        <f t="shared" si="68"/>
        <v>0</v>
      </c>
      <c r="O1856" s="26" t="str">
        <f t="shared" si="69"/>
        <v xml:space="preserve">           </v>
      </c>
    </row>
    <row r="1857" spans="14:15" x14ac:dyDescent="0.2">
      <c r="N1857" s="24">
        <f t="shared" si="68"/>
        <v>0</v>
      </c>
      <c r="O1857" s="26" t="str">
        <f t="shared" si="69"/>
        <v xml:space="preserve">           </v>
      </c>
    </row>
    <row r="1858" spans="14:15" x14ac:dyDescent="0.2">
      <c r="N1858" s="24">
        <f t="shared" si="68"/>
        <v>0</v>
      </c>
      <c r="O1858" s="26" t="str">
        <f t="shared" si="69"/>
        <v xml:space="preserve">           </v>
      </c>
    </row>
    <row r="1859" spans="14:15" x14ac:dyDescent="0.2">
      <c r="N1859" s="24">
        <f t="shared" si="68"/>
        <v>0</v>
      </c>
      <c r="O1859" s="26" t="str">
        <f t="shared" si="69"/>
        <v xml:space="preserve">           </v>
      </c>
    </row>
    <row r="1860" spans="14:15" x14ac:dyDescent="0.2">
      <c r="N1860" s="24">
        <f t="shared" ref="N1860:N1923" si="70">SUM(D1860:M1860)</f>
        <v>0</v>
      </c>
      <c r="O1860" s="26" t="str">
        <f t="shared" si="69"/>
        <v xml:space="preserve">           </v>
      </c>
    </row>
    <row r="1861" spans="14:15" x14ac:dyDescent="0.2">
      <c r="N1861" s="24">
        <f t="shared" si="70"/>
        <v>0</v>
      </c>
      <c r="O1861" s="26" t="str">
        <f t="shared" si="69"/>
        <v xml:space="preserve">           </v>
      </c>
    </row>
    <row r="1862" spans="14:15" x14ac:dyDescent="0.2">
      <c r="N1862" s="24">
        <f t="shared" si="70"/>
        <v>0</v>
      </c>
      <c r="O1862" s="26" t="str">
        <f t="shared" si="69"/>
        <v xml:space="preserve">           </v>
      </c>
    </row>
    <row r="1863" spans="14:15" x14ac:dyDescent="0.2">
      <c r="N1863" s="24">
        <f t="shared" si="70"/>
        <v>0</v>
      </c>
      <c r="O1863" s="26" t="str">
        <f t="shared" si="69"/>
        <v xml:space="preserve">           </v>
      </c>
    </row>
    <row r="1864" spans="14:15" x14ac:dyDescent="0.2">
      <c r="N1864" s="24">
        <f t="shared" si="70"/>
        <v>0</v>
      </c>
      <c r="O1864" s="26" t="str">
        <f t="shared" si="69"/>
        <v xml:space="preserve">           </v>
      </c>
    </row>
    <row r="1865" spans="14:15" x14ac:dyDescent="0.2">
      <c r="N1865" s="24">
        <f t="shared" si="70"/>
        <v>0</v>
      </c>
      <c r="O1865" s="26" t="str">
        <f t="shared" si="69"/>
        <v xml:space="preserve">           </v>
      </c>
    </row>
    <row r="1866" spans="14:15" x14ac:dyDescent="0.2">
      <c r="N1866" s="24">
        <f t="shared" si="70"/>
        <v>0</v>
      </c>
      <c r="O1866" s="26" t="str">
        <f t="shared" si="69"/>
        <v xml:space="preserve">           </v>
      </c>
    </row>
    <row r="1867" spans="14:15" x14ac:dyDescent="0.2">
      <c r="N1867" s="24">
        <f t="shared" si="70"/>
        <v>0</v>
      </c>
      <c r="O1867" s="26" t="str">
        <f t="shared" si="69"/>
        <v xml:space="preserve">           </v>
      </c>
    </row>
    <row r="1868" spans="14:15" x14ac:dyDescent="0.2">
      <c r="N1868" s="24">
        <f t="shared" si="70"/>
        <v>0</v>
      </c>
      <c r="O1868" s="26" t="str">
        <f t="shared" si="69"/>
        <v xml:space="preserve">           </v>
      </c>
    </row>
    <row r="1869" spans="14:15" x14ac:dyDescent="0.2">
      <c r="N1869" s="24">
        <f t="shared" si="70"/>
        <v>0</v>
      </c>
      <c r="O1869" s="26" t="str">
        <f t="shared" si="69"/>
        <v xml:space="preserve">           </v>
      </c>
    </row>
    <row r="1870" spans="14:15" x14ac:dyDescent="0.2">
      <c r="N1870" s="24">
        <f t="shared" si="70"/>
        <v>0</v>
      </c>
      <c r="O1870" s="26" t="str">
        <f t="shared" si="69"/>
        <v xml:space="preserve">           </v>
      </c>
    </row>
    <row r="1871" spans="14:15" x14ac:dyDescent="0.2">
      <c r="N1871" s="24">
        <f t="shared" si="70"/>
        <v>0</v>
      </c>
      <c r="O1871" s="26" t="str">
        <f t="shared" si="69"/>
        <v xml:space="preserve">           </v>
      </c>
    </row>
    <row r="1872" spans="14:15" x14ac:dyDescent="0.2">
      <c r="N1872" s="24">
        <f t="shared" si="70"/>
        <v>0</v>
      </c>
      <c r="O1872" s="26" t="str">
        <f t="shared" si="69"/>
        <v xml:space="preserve">           </v>
      </c>
    </row>
    <row r="1873" spans="14:15" x14ac:dyDescent="0.2">
      <c r="N1873" s="24">
        <f t="shared" si="70"/>
        <v>0</v>
      </c>
      <c r="O1873" s="26" t="str">
        <f t="shared" si="69"/>
        <v xml:space="preserve">           </v>
      </c>
    </row>
    <row r="1874" spans="14:15" x14ac:dyDescent="0.2">
      <c r="N1874" s="24">
        <f t="shared" si="70"/>
        <v>0</v>
      </c>
      <c r="O1874" s="26" t="str">
        <f t="shared" si="69"/>
        <v xml:space="preserve">           </v>
      </c>
    </row>
    <row r="1875" spans="14:15" x14ac:dyDescent="0.2">
      <c r="N1875" s="24">
        <f t="shared" si="70"/>
        <v>0</v>
      </c>
      <c r="O1875" s="26" t="str">
        <f t="shared" si="69"/>
        <v xml:space="preserve">           </v>
      </c>
    </row>
    <row r="1876" spans="14:15" x14ac:dyDescent="0.2">
      <c r="N1876" s="24">
        <f t="shared" si="70"/>
        <v>0</v>
      </c>
      <c r="O1876" s="26" t="str">
        <f t="shared" si="69"/>
        <v xml:space="preserve">           </v>
      </c>
    </row>
    <row r="1877" spans="14:15" x14ac:dyDescent="0.2">
      <c r="N1877" s="24">
        <f t="shared" si="70"/>
        <v>0</v>
      </c>
      <c r="O1877" s="26" t="str">
        <f t="shared" si="69"/>
        <v xml:space="preserve">           </v>
      </c>
    </row>
    <row r="1878" spans="14:15" x14ac:dyDescent="0.2">
      <c r="N1878" s="24">
        <f t="shared" si="70"/>
        <v>0</v>
      </c>
      <c r="O1878" s="26" t="str">
        <f t="shared" si="69"/>
        <v xml:space="preserve">           </v>
      </c>
    </row>
    <row r="1879" spans="14:15" x14ac:dyDescent="0.2">
      <c r="N1879" s="24">
        <f t="shared" si="70"/>
        <v>0</v>
      </c>
      <c r="O1879" s="26" t="str">
        <f t="shared" si="69"/>
        <v xml:space="preserve">           </v>
      </c>
    </row>
    <row r="1880" spans="14:15" x14ac:dyDescent="0.2">
      <c r="N1880" s="24">
        <f t="shared" si="70"/>
        <v>0</v>
      </c>
      <c r="O1880" s="26" t="str">
        <f t="shared" si="69"/>
        <v xml:space="preserve">           </v>
      </c>
    </row>
    <row r="1881" spans="14:15" x14ac:dyDescent="0.2">
      <c r="N1881" s="24">
        <f t="shared" si="70"/>
        <v>0</v>
      </c>
      <c r="O1881" s="26" t="str">
        <f t="shared" si="69"/>
        <v xml:space="preserve">           </v>
      </c>
    </row>
    <row r="1882" spans="14:15" x14ac:dyDescent="0.2">
      <c r="N1882" s="24">
        <f t="shared" si="70"/>
        <v>0</v>
      </c>
      <c r="O1882" s="26" t="str">
        <f t="shared" si="69"/>
        <v xml:space="preserve">           </v>
      </c>
    </row>
    <row r="1883" spans="14:15" x14ac:dyDescent="0.2">
      <c r="N1883" s="24">
        <f t="shared" si="70"/>
        <v>0</v>
      </c>
      <c r="O1883" s="26" t="str">
        <f t="shared" si="69"/>
        <v xml:space="preserve">           </v>
      </c>
    </row>
    <row r="1884" spans="14:15" x14ac:dyDescent="0.2">
      <c r="N1884" s="24">
        <f t="shared" si="70"/>
        <v>0</v>
      </c>
      <c r="O1884" s="26" t="str">
        <f t="shared" si="69"/>
        <v xml:space="preserve">           </v>
      </c>
    </row>
    <row r="1885" spans="14:15" x14ac:dyDescent="0.2">
      <c r="N1885" s="24">
        <f t="shared" si="70"/>
        <v>0</v>
      </c>
      <c r="O1885" s="26" t="str">
        <f t="shared" si="69"/>
        <v xml:space="preserve">           </v>
      </c>
    </row>
    <row r="1886" spans="14:15" x14ac:dyDescent="0.2">
      <c r="N1886" s="24">
        <f t="shared" si="70"/>
        <v>0</v>
      </c>
      <c r="O1886" s="26" t="str">
        <f t="shared" si="69"/>
        <v xml:space="preserve">           </v>
      </c>
    </row>
    <row r="1887" spans="14:15" x14ac:dyDescent="0.2">
      <c r="N1887" s="24">
        <f t="shared" si="70"/>
        <v>0</v>
      </c>
      <c r="O1887" s="26" t="str">
        <f t="shared" si="69"/>
        <v xml:space="preserve">           </v>
      </c>
    </row>
    <row r="1888" spans="14:15" x14ac:dyDescent="0.2">
      <c r="N1888" s="24">
        <f t="shared" si="70"/>
        <v>0</v>
      </c>
      <c r="O1888" s="26" t="str">
        <f t="shared" ref="O1888:O1951" si="71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70"/>
        <v>0</v>
      </c>
      <c r="O1889" s="26" t="str">
        <f t="shared" si="71"/>
        <v xml:space="preserve">           </v>
      </c>
    </row>
    <row r="1890" spans="14:15" x14ac:dyDescent="0.2">
      <c r="N1890" s="24">
        <f t="shared" si="70"/>
        <v>0</v>
      </c>
      <c r="O1890" s="26" t="str">
        <f t="shared" si="71"/>
        <v xml:space="preserve">           </v>
      </c>
    </row>
    <row r="1891" spans="14:15" x14ac:dyDescent="0.2">
      <c r="N1891" s="24">
        <f t="shared" si="70"/>
        <v>0</v>
      </c>
      <c r="O1891" s="26" t="str">
        <f t="shared" si="71"/>
        <v xml:space="preserve">           </v>
      </c>
    </row>
    <row r="1892" spans="14:15" x14ac:dyDescent="0.2">
      <c r="N1892" s="24">
        <f t="shared" si="70"/>
        <v>0</v>
      </c>
      <c r="O1892" s="26" t="str">
        <f t="shared" si="71"/>
        <v xml:space="preserve">           </v>
      </c>
    </row>
    <row r="1893" spans="14:15" x14ac:dyDescent="0.2">
      <c r="N1893" s="24">
        <f t="shared" si="70"/>
        <v>0</v>
      </c>
      <c r="O1893" s="26" t="str">
        <f t="shared" si="71"/>
        <v xml:space="preserve">           </v>
      </c>
    </row>
    <row r="1894" spans="14:15" x14ac:dyDescent="0.2">
      <c r="N1894" s="24">
        <f t="shared" si="70"/>
        <v>0</v>
      </c>
      <c r="O1894" s="26" t="str">
        <f t="shared" si="71"/>
        <v xml:space="preserve">           </v>
      </c>
    </row>
    <row r="1895" spans="14:15" x14ac:dyDescent="0.2">
      <c r="N1895" s="24">
        <f t="shared" si="70"/>
        <v>0</v>
      </c>
      <c r="O1895" s="26" t="str">
        <f t="shared" si="71"/>
        <v xml:space="preserve">           </v>
      </c>
    </row>
    <row r="1896" spans="14:15" x14ac:dyDescent="0.2">
      <c r="N1896" s="24">
        <f t="shared" si="70"/>
        <v>0</v>
      </c>
      <c r="O1896" s="26" t="str">
        <f t="shared" si="71"/>
        <v xml:space="preserve">           </v>
      </c>
    </row>
    <row r="1897" spans="14:15" x14ac:dyDescent="0.2">
      <c r="N1897" s="24">
        <f t="shared" si="70"/>
        <v>0</v>
      </c>
      <c r="O1897" s="26" t="str">
        <f t="shared" si="71"/>
        <v xml:space="preserve">           </v>
      </c>
    </row>
    <row r="1898" spans="14:15" x14ac:dyDescent="0.2">
      <c r="N1898" s="24">
        <f t="shared" si="70"/>
        <v>0</v>
      </c>
      <c r="O1898" s="26" t="str">
        <f t="shared" si="71"/>
        <v xml:space="preserve">           </v>
      </c>
    </row>
    <row r="1899" spans="14:15" x14ac:dyDescent="0.2">
      <c r="N1899" s="24">
        <f t="shared" si="70"/>
        <v>0</v>
      </c>
      <c r="O1899" s="26" t="str">
        <f t="shared" si="71"/>
        <v xml:space="preserve">           </v>
      </c>
    </row>
    <row r="1900" spans="14:15" x14ac:dyDescent="0.2">
      <c r="N1900" s="24">
        <f t="shared" si="70"/>
        <v>0</v>
      </c>
      <c r="O1900" s="26" t="str">
        <f t="shared" si="71"/>
        <v xml:space="preserve">           </v>
      </c>
    </row>
    <row r="1901" spans="14:15" x14ac:dyDescent="0.2">
      <c r="N1901" s="24">
        <f t="shared" si="70"/>
        <v>0</v>
      </c>
      <c r="O1901" s="26" t="str">
        <f t="shared" si="71"/>
        <v xml:space="preserve">           </v>
      </c>
    </row>
    <row r="1902" spans="14:15" x14ac:dyDescent="0.2">
      <c r="N1902" s="24">
        <f t="shared" si="70"/>
        <v>0</v>
      </c>
      <c r="O1902" s="26" t="str">
        <f t="shared" si="71"/>
        <v xml:space="preserve">           </v>
      </c>
    </row>
    <row r="1903" spans="14:15" x14ac:dyDescent="0.2">
      <c r="N1903" s="24">
        <f t="shared" si="70"/>
        <v>0</v>
      </c>
      <c r="O1903" s="26" t="str">
        <f t="shared" si="71"/>
        <v xml:space="preserve">           </v>
      </c>
    </row>
    <row r="1904" spans="14:15" x14ac:dyDescent="0.2">
      <c r="N1904" s="24">
        <f t="shared" si="70"/>
        <v>0</v>
      </c>
      <c r="O1904" s="26" t="str">
        <f t="shared" si="71"/>
        <v xml:space="preserve">           </v>
      </c>
    </row>
    <row r="1905" spans="14:15" x14ac:dyDescent="0.2">
      <c r="N1905" s="24">
        <f t="shared" si="70"/>
        <v>0</v>
      </c>
      <c r="O1905" s="26" t="str">
        <f t="shared" si="71"/>
        <v xml:space="preserve">           </v>
      </c>
    </row>
    <row r="1906" spans="14:15" x14ac:dyDescent="0.2">
      <c r="N1906" s="24">
        <f t="shared" si="70"/>
        <v>0</v>
      </c>
      <c r="O1906" s="26" t="str">
        <f t="shared" si="71"/>
        <v xml:space="preserve">           </v>
      </c>
    </row>
    <row r="1907" spans="14:15" x14ac:dyDescent="0.2">
      <c r="N1907" s="24">
        <f t="shared" si="70"/>
        <v>0</v>
      </c>
      <c r="O1907" s="26" t="str">
        <f t="shared" si="71"/>
        <v xml:space="preserve">           </v>
      </c>
    </row>
    <row r="1908" spans="14:15" x14ac:dyDescent="0.2">
      <c r="N1908" s="24">
        <f t="shared" si="70"/>
        <v>0</v>
      </c>
      <c r="O1908" s="26" t="str">
        <f t="shared" si="71"/>
        <v xml:space="preserve">           </v>
      </c>
    </row>
    <row r="1909" spans="14:15" x14ac:dyDescent="0.2">
      <c r="N1909" s="24">
        <f t="shared" si="70"/>
        <v>0</v>
      </c>
      <c r="O1909" s="26" t="str">
        <f t="shared" si="71"/>
        <v xml:space="preserve">           </v>
      </c>
    </row>
    <row r="1910" spans="14:15" x14ac:dyDescent="0.2">
      <c r="N1910" s="24">
        <f t="shared" si="70"/>
        <v>0</v>
      </c>
      <c r="O1910" s="26" t="str">
        <f t="shared" si="71"/>
        <v xml:space="preserve">           </v>
      </c>
    </row>
    <row r="1911" spans="14:15" x14ac:dyDescent="0.2">
      <c r="N1911" s="24">
        <f t="shared" si="70"/>
        <v>0</v>
      </c>
      <c r="O1911" s="26" t="str">
        <f t="shared" si="71"/>
        <v xml:space="preserve">           </v>
      </c>
    </row>
    <row r="1912" spans="14:15" x14ac:dyDescent="0.2">
      <c r="N1912" s="24">
        <f t="shared" si="70"/>
        <v>0</v>
      </c>
      <c r="O1912" s="26" t="str">
        <f t="shared" si="71"/>
        <v xml:space="preserve">           </v>
      </c>
    </row>
    <row r="1913" spans="14:15" x14ac:dyDescent="0.2">
      <c r="N1913" s="24">
        <f t="shared" si="70"/>
        <v>0</v>
      </c>
      <c r="O1913" s="26" t="str">
        <f t="shared" si="71"/>
        <v xml:space="preserve">           </v>
      </c>
    </row>
    <row r="1914" spans="14:15" x14ac:dyDescent="0.2">
      <c r="N1914" s="24">
        <f t="shared" si="70"/>
        <v>0</v>
      </c>
      <c r="O1914" s="26" t="str">
        <f t="shared" si="71"/>
        <v xml:space="preserve">           </v>
      </c>
    </row>
    <row r="1915" spans="14:15" x14ac:dyDescent="0.2">
      <c r="N1915" s="24">
        <f t="shared" si="70"/>
        <v>0</v>
      </c>
      <c r="O1915" s="26" t="str">
        <f t="shared" si="71"/>
        <v xml:space="preserve">           </v>
      </c>
    </row>
    <row r="1916" spans="14:15" x14ac:dyDescent="0.2">
      <c r="N1916" s="24">
        <f t="shared" si="70"/>
        <v>0</v>
      </c>
      <c r="O1916" s="26" t="str">
        <f t="shared" si="71"/>
        <v xml:space="preserve">           </v>
      </c>
    </row>
    <row r="1917" spans="14:15" x14ac:dyDescent="0.2">
      <c r="N1917" s="24">
        <f t="shared" si="70"/>
        <v>0</v>
      </c>
      <c r="O1917" s="26" t="str">
        <f t="shared" si="71"/>
        <v xml:space="preserve">           </v>
      </c>
    </row>
    <row r="1918" spans="14:15" x14ac:dyDescent="0.2">
      <c r="N1918" s="24">
        <f t="shared" si="70"/>
        <v>0</v>
      </c>
      <c r="O1918" s="26" t="str">
        <f t="shared" si="71"/>
        <v xml:space="preserve">           </v>
      </c>
    </row>
    <row r="1919" spans="14:15" x14ac:dyDescent="0.2">
      <c r="N1919" s="24">
        <f t="shared" si="70"/>
        <v>0</v>
      </c>
      <c r="O1919" s="26" t="str">
        <f t="shared" si="71"/>
        <v xml:space="preserve">           </v>
      </c>
    </row>
    <row r="1920" spans="14:15" x14ac:dyDescent="0.2">
      <c r="N1920" s="24">
        <f t="shared" si="70"/>
        <v>0</v>
      </c>
      <c r="O1920" s="26" t="str">
        <f t="shared" si="71"/>
        <v xml:space="preserve">           </v>
      </c>
    </row>
    <row r="1921" spans="14:15" x14ac:dyDescent="0.2">
      <c r="N1921" s="24">
        <f t="shared" si="70"/>
        <v>0</v>
      </c>
      <c r="O1921" s="26" t="str">
        <f t="shared" si="71"/>
        <v xml:space="preserve">           </v>
      </c>
    </row>
    <row r="1922" spans="14:15" x14ac:dyDescent="0.2">
      <c r="N1922" s="24">
        <f t="shared" si="70"/>
        <v>0</v>
      </c>
      <c r="O1922" s="26" t="str">
        <f t="shared" si="71"/>
        <v xml:space="preserve">           </v>
      </c>
    </row>
    <row r="1923" spans="14:15" x14ac:dyDescent="0.2">
      <c r="N1923" s="24">
        <f t="shared" si="70"/>
        <v>0</v>
      </c>
      <c r="O1923" s="26" t="str">
        <f t="shared" si="71"/>
        <v xml:space="preserve">           </v>
      </c>
    </row>
    <row r="1924" spans="14:15" x14ac:dyDescent="0.2">
      <c r="N1924" s="24">
        <f t="shared" ref="N1924:N1987" si="72">SUM(D1924:M1924)</f>
        <v>0</v>
      </c>
      <c r="O1924" s="26" t="str">
        <f t="shared" si="71"/>
        <v xml:space="preserve">           </v>
      </c>
    </row>
    <row r="1925" spans="14:15" x14ac:dyDescent="0.2">
      <c r="N1925" s="24">
        <f t="shared" si="72"/>
        <v>0</v>
      </c>
      <c r="O1925" s="26" t="str">
        <f t="shared" si="71"/>
        <v xml:space="preserve">           </v>
      </c>
    </row>
    <row r="1926" spans="14:15" x14ac:dyDescent="0.2">
      <c r="N1926" s="24">
        <f t="shared" si="72"/>
        <v>0</v>
      </c>
      <c r="O1926" s="26" t="str">
        <f t="shared" si="71"/>
        <v xml:space="preserve">           </v>
      </c>
    </row>
    <row r="1927" spans="14:15" x14ac:dyDescent="0.2">
      <c r="N1927" s="24">
        <f t="shared" si="72"/>
        <v>0</v>
      </c>
      <c r="O1927" s="26" t="str">
        <f t="shared" si="71"/>
        <v xml:space="preserve">           </v>
      </c>
    </row>
    <row r="1928" spans="14:15" x14ac:dyDescent="0.2">
      <c r="N1928" s="24">
        <f t="shared" si="72"/>
        <v>0</v>
      </c>
      <c r="O1928" s="26" t="str">
        <f t="shared" si="71"/>
        <v xml:space="preserve">           </v>
      </c>
    </row>
    <row r="1929" spans="14:15" x14ac:dyDescent="0.2">
      <c r="N1929" s="24">
        <f t="shared" si="72"/>
        <v>0</v>
      </c>
      <c r="O1929" s="26" t="str">
        <f t="shared" si="71"/>
        <v xml:space="preserve">           </v>
      </c>
    </row>
    <row r="1930" spans="14:15" x14ac:dyDescent="0.2">
      <c r="N1930" s="24">
        <f t="shared" si="72"/>
        <v>0</v>
      </c>
      <c r="O1930" s="26" t="str">
        <f t="shared" si="71"/>
        <v xml:space="preserve">           </v>
      </c>
    </row>
    <row r="1931" spans="14:15" x14ac:dyDescent="0.2">
      <c r="N1931" s="24">
        <f t="shared" si="72"/>
        <v>0</v>
      </c>
      <c r="O1931" s="26" t="str">
        <f t="shared" si="71"/>
        <v xml:space="preserve">           </v>
      </c>
    </row>
    <row r="1932" spans="14:15" x14ac:dyDescent="0.2">
      <c r="N1932" s="24">
        <f t="shared" si="72"/>
        <v>0</v>
      </c>
      <c r="O1932" s="26" t="str">
        <f t="shared" si="71"/>
        <v xml:space="preserve">           </v>
      </c>
    </row>
    <row r="1933" spans="14:15" x14ac:dyDescent="0.2">
      <c r="N1933" s="24">
        <f t="shared" si="72"/>
        <v>0</v>
      </c>
      <c r="O1933" s="26" t="str">
        <f t="shared" si="71"/>
        <v xml:space="preserve">           </v>
      </c>
    </row>
    <row r="1934" spans="14:15" x14ac:dyDescent="0.2">
      <c r="N1934" s="24">
        <f t="shared" si="72"/>
        <v>0</v>
      </c>
      <c r="O1934" s="26" t="str">
        <f t="shared" si="71"/>
        <v xml:space="preserve">           </v>
      </c>
    </row>
    <row r="1935" spans="14:15" x14ac:dyDescent="0.2">
      <c r="N1935" s="24">
        <f t="shared" si="72"/>
        <v>0</v>
      </c>
      <c r="O1935" s="26" t="str">
        <f t="shared" si="71"/>
        <v xml:space="preserve">           </v>
      </c>
    </row>
    <row r="1936" spans="14:15" x14ac:dyDescent="0.2">
      <c r="N1936" s="24">
        <f t="shared" si="72"/>
        <v>0</v>
      </c>
      <c r="O1936" s="26" t="str">
        <f t="shared" si="71"/>
        <v xml:space="preserve">           </v>
      </c>
    </row>
    <row r="1937" spans="14:15" x14ac:dyDescent="0.2">
      <c r="N1937" s="24">
        <f t="shared" si="72"/>
        <v>0</v>
      </c>
      <c r="O1937" s="26" t="str">
        <f t="shared" si="71"/>
        <v xml:space="preserve">           </v>
      </c>
    </row>
    <row r="1938" spans="14:15" x14ac:dyDescent="0.2">
      <c r="N1938" s="24">
        <f t="shared" si="72"/>
        <v>0</v>
      </c>
      <c r="O1938" s="26" t="str">
        <f t="shared" si="71"/>
        <v xml:space="preserve">           </v>
      </c>
    </row>
    <row r="1939" spans="14:15" x14ac:dyDescent="0.2">
      <c r="N1939" s="24">
        <f t="shared" si="72"/>
        <v>0</v>
      </c>
      <c r="O1939" s="26" t="str">
        <f t="shared" si="71"/>
        <v xml:space="preserve">           </v>
      </c>
    </row>
    <row r="1940" spans="14:15" x14ac:dyDescent="0.2">
      <c r="N1940" s="24">
        <f t="shared" si="72"/>
        <v>0</v>
      </c>
      <c r="O1940" s="26" t="str">
        <f t="shared" si="71"/>
        <v xml:space="preserve">           </v>
      </c>
    </row>
    <row r="1941" spans="14:15" x14ac:dyDescent="0.2">
      <c r="N1941" s="24">
        <f t="shared" si="72"/>
        <v>0</v>
      </c>
      <c r="O1941" s="26" t="str">
        <f t="shared" si="71"/>
        <v xml:space="preserve">           </v>
      </c>
    </row>
    <row r="1942" spans="14:15" x14ac:dyDescent="0.2">
      <c r="N1942" s="24">
        <f t="shared" si="72"/>
        <v>0</v>
      </c>
      <c r="O1942" s="26" t="str">
        <f t="shared" si="71"/>
        <v xml:space="preserve">           </v>
      </c>
    </row>
    <row r="1943" spans="14:15" x14ac:dyDescent="0.2">
      <c r="N1943" s="24">
        <f t="shared" si="72"/>
        <v>0</v>
      </c>
      <c r="O1943" s="26" t="str">
        <f t="shared" si="71"/>
        <v xml:space="preserve">           </v>
      </c>
    </row>
    <row r="1944" spans="14:15" x14ac:dyDescent="0.2">
      <c r="N1944" s="24">
        <f t="shared" si="72"/>
        <v>0</v>
      </c>
      <c r="O1944" s="26" t="str">
        <f t="shared" si="71"/>
        <v xml:space="preserve">           </v>
      </c>
    </row>
    <row r="1945" spans="14:15" x14ac:dyDescent="0.2">
      <c r="N1945" s="24">
        <f t="shared" si="72"/>
        <v>0</v>
      </c>
      <c r="O1945" s="26" t="str">
        <f t="shared" si="71"/>
        <v xml:space="preserve">           </v>
      </c>
    </row>
    <row r="1946" spans="14:15" x14ac:dyDescent="0.2">
      <c r="N1946" s="24">
        <f t="shared" si="72"/>
        <v>0</v>
      </c>
      <c r="O1946" s="26" t="str">
        <f t="shared" si="71"/>
        <v xml:space="preserve">           </v>
      </c>
    </row>
    <row r="1947" spans="14:15" x14ac:dyDescent="0.2">
      <c r="N1947" s="24">
        <f t="shared" si="72"/>
        <v>0</v>
      </c>
      <c r="O1947" s="26" t="str">
        <f t="shared" si="71"/>
        <v xml:space="preserve">           </v>
      </c>
    </row>
    <row r="1948" spans="14:15" x14ac:dyDescent="0.2">
      <c r="N1948" s="24">
        <f t="shared" si="72"/>
        <v>0</v>
      </c>
      <c r="O1948" s="26" t="str">
        <f t="shared" si="71"/>
        <v xml:space="preserve">           </v>
      </c>
    </row>
    <row r="1949" spans="14:15" x14ac:dyDescent="0.2">
      <c r="N1949" s="24">
        <f t="shared" si="72"/>
        <v>0</v>
      </c>
      <c r="O1949" s="26" t="str">
        <f t="shared" si="71"/>
        <v xml:space="preserve">           </v>
      </c>
    </row>
    <row r="1950" spans="14:15" x14ac:dyDescent="0.2">
      <c r="N1950" s="24">
        <f t="shared" si="72"/>
        <v>0</v>
      </c>
      <c r="O1950" s="26" t="str">
        <f t="shared" si="71"/>
        <v xml:space="preserve">           </v>
      </c>
    </row>
    <row r="1951" spans="14:15" x14ac:dyDescent="0.2">
      <c r="N1951" s="24">
        <f t="shared" si="72"/>
        <v>0</v>
      </c>
      <c r="O1951" s="26" t="str">
        <f t="shared" si="71"/>
        <v xml:space="preserve">           </v>
      </c>
    </row>
    <row r="1952" spans="14:15" x14ac:dyDescent="0.2">
      <c r="N1952" s="24">
        <f t="shared" si="72"/>
        <v>0</v>
      </c>
      <c r="O1952" s="26" t="str">
        <f t="shared" ref="O1952:O2015" si="73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72"/>
        <v>0</v>
      </c>
      <c r="O1953" s="26" t="str">
        <f t="shared" si="73"/>
        <v xml:space="preserve">           </v>
      </c>
    </row>
    <row r="1954" spans="14:15" x14ac:dyDescent="0.2">
      <c r="N1954" s="24">
        <f t="shared" si="72"/>
        <v>0</v>
      </c>
      <c r="O1954" s="26" t="str">
        <f t="shared" si="73"/>
        <v xml:space="preserve">           </v>
      </c>
    </row>
    <row r="1955" spans="14:15" x14ac:dyDescent="0.2">
      <c r="N1955" s="24">
        <f t="shared" si="72"/>
        <v>0</v>
      </c>
      <c r="O1955" s="26" t="str">
        <f t="shared" si="73"/>
        <v xml:space="preserve">           </v>
      </c>
    </row>
    <row r="1956" spans="14:15" x14ac:dyDescent="0.2">
      <c r="N1956" s="24">
        <f t="shared" si="72"/>
        <v>0</v>
      </c>
      <c r="O1956" s="26" t="str">
        <f t="shared" si="73"/>
        <v xml:space="preserve">           </v>
      </c>
    </row>
    <row r="1957" spans="14:15" x14ac:dyDescent="0.2">
      <c r="N1957" s="24">
        <f t="shared" si="72"/>
        <v>0</v>
      </c>
      <c r="O1957" s="26" t="str">
        <f t="shared" si="73"/>
        <v xml:space="preserve">           </v>
      </c>
    </row>
    <row r="1958" spans="14:15" x14ac:dyDescent="0.2">
      <c r="N1958" s="24">
        <f t="shared" si="72"/>
        <v>0</v>
      </c>
      <c r="O1958" s="26" t="str">
        <f t="shared" si="73"/>
        <v xml:space="preserve">           </v>
      </c>
    </row>
    <row r="1959" spans="14:15" x14ac:dyDescent="0.2">
      <c r="N1959" s="24">
        <f t="shared" si="72"/>
        <v>0</v>
      </c>
      <c r="O1959" s="26" t="str">
        <f t="shared" si="73"/>
        <v xml:space="preserve">           </v>
      </c>
    </row>
    <row r="1960" spans="14:15" x14ac:dyDescent="0.2">
      <c r="N1960" s="24">
        <f t="shared" si="72"/>
        <v>0</v>
      </c>
      <c r="O1960" s="26" t="str">
        <f t="shared" si="73"/>
        <v xml:space="preserve">           </v>
      </c>
    </row>
    <row r="1961" spans="14:15" x14ac:dyDescent="0.2">
      <c r="N1961" s="24">
        <f t="shared" si="72"/>
        <v>0</v>
      </c>
      <c r="O1961" s="26" t="str">
        <f t="shared" si="73"/>
        <v xml:space="preserve">           </v>
      </c>
    </row>
    <row r="1962" spans="14:15" x14ac:dyDescent="0.2">
      <c r="N1962" s="24">
        <f t="shared" si="72"/>
        <v>0</v>
      </c>
      <c r="O1962" s="26" t="str">
        <f t="shared" si="73"/>
        <v xml:space="preserve">           </v>
      </c>
    </row>
    <row r="1963" spans="14:15" x14ac:dyDescent="0.2">
      <c r="N1963" s="24">
        <f t="shared" si="72"/>
        <v>0</v>
      </c>
      <c r="O1963" s="26" t="str">
        <f t="shared" si="73"/>
        <v xml:space="preserve">           </v>
      </c>
    </row>
    <row r="1964" spans="14:15" x14ac:dyDescent="0.2">
      <c r="N1964" s="24">
        <f t="shared" si="72"/>
        <v>0</v>
      </c>
      <c r="O1964" s="26" t="str">
        <f t="shared" si="73"/>
        <v xml:space="preserve">           </v>
      </c>
    </row>
    <row r="1965" spans="14:15" x14ac:dyDescent="0.2">
      <c r="N1965" s="24">
        <f t="shared" si="72"/>
        <v>0</v>
      </c>
      <c r="O1965" s="26" t="str">
        <f t="shared" si="73"/>
        <v xml:space="preserve">           </v>
      </c>
    </row>
    <row r="1966" spans="14:15" x14ac:dyDescent="0.2">
      <c r="N1966" s="24">
        <f t="shared" si="72"/>
        <v>0</v>
      </c>
      <c r="O1966" s="26" t="str">
        <f t="shared" si="73"/>
        <v xml:space="preserve">           </v>
      </c>
    </row>
    <row r="1967" spans="14:15" x14ac:dyDescent="0.2">
      <c r="N1967" s="24">
        <f t="shared" si="72"/>
        <v>0</v>
      </c>
      <c r="O1967" s="26" t="str">
        <f t="shared" si="73"/>
        <v xml:space="preserve">           </v>
      </c>
    </row>
    <row r="1968" spans="14:15" x14ac:dyDescent="0.2">
      <c r="N1968" s="24">
        <f t="shared" si="72"/>
        <v>0</v>
      </c>
      <c r="O1968" s="26" t="str">
        <f t="shared" si="73"/>
        <v xml:space="preserve">           </v>
      </c>
    </row>
    <row r="1969" spans="14:15" x14ac:dyDescent="0.2">
      <c r="N1969" s="24">
        <f t="shared" si="72"/>
        <v>0</v>
      </c>
      <c r="O1969" s="26" t="str">
        <f t="shared" si="73"/>
        <v xml:space="preserve">           </v>
      </c>
    </row>
    <row r="1970" spans="14:15" x14ac:dyDescent="0.2">
      <c r="N1970" s="24">
        <f t="shared" si="72"/>
        <v>0</v>
      </c>
      <c r="O1970" s="26" t="str">
        <f t="shared" si="73"/>
        <v xml:space="preserve">           </v>
      </c>
    </row>
    <row r="1971" spans="14:15" x14ac:dyDescent="0.2">
      <c r="N1971" s="24">
        <f t="shared" si="72"/>
        <v>0</v>
      </c>
      <c r="O1971" s="26" t="str">
        <f t="shared" si="73"/>
        <v xml:space="preserve">           </v>
      </c>
    </row>
    <row r="1972" spans="14:15" x14ac:dyDescent="0.2">
      <c r="N1972" s="24">
        <f t="shared" si="72"/>
        <v>0</v>
      </c>
      <c r="O1972" s="26" t="str">
        <f t="shared" si="73"/>
        <v xml:space="preserve">           </v>
      </c>
    </row>
    <row r="1973" spans="14:15" x14ac:dyDescent="0.2">
      <c r="N1973" s="24">
        <f t="shared" si="72"/>
        <v>0</v>
      </c>
      <c r="O1973" s="26" t="str">
        <f t="shared" si="73"/>
        <v xml:space="preserve">           </v>
      </c>
    </row>
    <row r="1974" spans="14:15" x14ac:dyDescent="0.2">
      <c r="N1974" s="24">
        <f t="shared" si="72"/>
        <v>0</v>
      </c>
      <c r="O1974" s="26" t="str">
        <f t="shared" si="73"/>
        <v xml:space="preserve">           </v>
      </c>
    </row>
    <row r="1975" spans="14:15" x14ac:dyDescent="0.2">
      <c r="N1975" s="24">
        <f t="shared" si="72"/>
        <v>0</v>
      </c>
      <c r="O1975" s="26" t="str">
        <f t="shared" si="73"/>
        <v xml:space="preserve">           </v>
      </c>
    </row>
    <row r="1976" spans="14:15" x14ac:dyDescent="0.2">
      <c r="N1976" s="24">
        <f t="shared" si="72"/>
        <v>0</v>
      </c>
      <c r="O1976" s="26" t="str">
        <f t="shared" si="73"/>
        <v xml:space="preserve">           </v>
      </c>
    </row>
    <row r="1977" spans="14:15" x14ac:dyDescent="0.2">
      <c r="N1977" s="24">
        <f t="shared" si="72"/>
        <v>0</v>
      </c>
      <c r="O1977" s="26" t="str">
        <f t="shared" si="73"/>
        <v xml:space="preserve">           </v>
      </c>
    </row>
    <row r="1978" spans="14:15" x14ac:dyDescent="0.2">
      <c r="N1978" s="24">
        <f t="shared" si="72"/>
        <v>0</v>
      </c>
      <c r="O1978" s="26" t="str">
        <f t="shared" si="73"/>
        <v xml:space="preserve">           </v>
      </c>
    </row>
    <row r="1979" spans="14:15" x14ac:dyDescent="0.2">
      <c r="N1979" s="24">
        <f t="shared" si="72"/>
        <v>0</v>
      </c>
      <c r="O1979" s="26" t="str">
        <f t="shared" si="73"/>
        <v xml:space="preserve">           </v>
      </c>
    </row>
    <row r="1980" spans="14:15" x14ac:dyDescent="0.2">
      <c r="N1980" s="24">
        <f t="shared" si="72"/>
        <v>0</v>
      </c>
      <c r="O1980" s="26" t="str">
        <f t="shared" si="73"/>
        <v xml:space="preserve">           </v>
      </c>
    </row>
    <row r="1981" spans="14:15" x14ac:dyDescent="0.2">
      <c r="N1981" s="24">
        <f t="shared" si="72"/>
        <v>0</v>
      </c>
      <c r="O1981" s="26" t="str">
        <f t="shared" si="73"/>
        <v xml:space="preserve">           </v>
      </c>
    </row>
    <row r="1982" spans="14:15" x14ac:dyDescent="0.2">
      <c r="N1982" s="24">
        <f t="shared" si="72"/>
        <v>0</v>
      </c>
      <c r="O1982" s="26" t="str">
        <f t="shared" si="73"/>
        <v xml:space="preserve">           </v>
      </c>
    </row>
    <row r="1983" spans="14:15" x14ac:dyDescent="0.2">
      <c r="N1983" s="24">
        <f t="shared" si="72"/>
        <v>0</v>
      </c>
      <c r="O1983" s="26" t="str">
        <f t="shared" si="73"/>
        <v xml:space="preserve">           </v>
      </c>
    </row>
    <row r="1984" spans="14:15" x14ac:dyDescent="0.2">
      <c r="N1984" s="24">
        <f t="shared" si="72"/>
        <v>0</v>
      </c>
      <c r="O1984" s="26" t="str">
        <f t="shared" si="73"/>
        <v xml:space="preserve">           </v>
      </c>
    </row>
    <row r="1985" spans="14:15" x14ac:dyDescent="0.2">
      <c r="N1985" s="24">
        <f t="shared" si="72"/>
        <v>0</v>
      </c>
      <c r="O1985" s="26" t="str">
        <f t="shared" si="73"/>
        <v xml:space="preserve">           </v>
      </c>
    </row>
    <row r="1986" spans="14:15" x14ac:dyDescent="0.2">
      <c r="N1986" s="24">
        <f t="shared" si="72"/>
        <v>0</v>
      </c>
      <c r="O1986" s="26" t="str">
        <f t="shared" si="73"/>
        <v xml:space="preserve">           </v>
      </c>
    </row>
    <row r="1987" spans="14:15" x14ac:dyDescent="0.2">
      <c r="N1987" s="24">
        <f t="shared" si="72"/>
        <v>0</v>
      </c>
      <c r="O1987" s="26" t="str">
        <f t="shared" si="73"/>
        <v xml:space="preserve">           </v>
      </c>
    </row>
    <row r="1988" spans="14:15" x14ac:dyDescent="0.2">
      <c r="N1988" s="24">
        <f t="shared" ref="N1988:N2051" si="74">SUM(D1988:M1988)</f>
        <v>0</v>
      </c>
      <c r="O1988" s="26" t="str">
        <f t="shared" si="73"/>
        <v xml:space="preserve">           </v>
      </c>
    </row>
    <row r="1989" spans="14:15" x14ac:dyDescent="0.2">
      <c r="N1989" s="24">
        <f t="shared" si="74"/>
        <v>0</v>
      </c>
      <c r="O1989" s="26" t="str">
        <f t="shared" si="73"/>
        <v xml:space="preserve">           </v>
      </c>
    </row>
    <row r="1990" spans="14:15" x14ac:dyDescent="0.2">
      <c r="N1990" s="24">
        <f t="shared" si="74"/>
        <v>0</v>
      </c>
      <c r="O1990" s="26" t="str">
        <f t="shared" si="73"/>
        <v xml:space="preserve">           </v>
      </c>
    </row>
    <row r="1991" spans="14:15" x14ac:dyDescent="0.2">
      <c r="N1991" s="24">
        <f t="shared" si="74"/>
        <v>0</v>
      </c>
      <c r="O1991" s="26" t="str">
        <f t="shared" si="73"/>
        <v xml:space="preserve">           </v>
      </c>
    </row>
    <row r="1992" spans="14:15" x14ac:dyDescent="0.2">
      <c r="N1992" s="24">
        <f t="shared" si="74"/>
        <v>0</v>
      </c>
      <c r="O1992" s="26" t="str">
        <f t="shared" si="73"/>
        <v xml:space="preserve">           </v>
      </c>
    </row>
    <row r="1993" spans="14:15" x14ac:dyDescent="0.2">
      <c r="N1993" s="24">
        <f t="shared" si="74"/>
        <v>0</v>
      </c>
      <c r="O1993" s="26" t="str">
        <f t="shared" si="73"/>
        <v xml:space="preserve">           </v>
      </c>
    </row>
    <row r="1994" spans="14:15" x14ac:dyDescent="0.2">
      <c r="N1994" s="24">
        <f t="shared" si="74"/>
        <v>0</v>
      </c>
      <c r="O1994" s="26" t="str">
        <f t="shared" si="73"/>
        <v xml:space="preserve">           </v>
      </c>
    </row>
    <row r="1995" spans="14:15" x14ac:dyDescent="0.2">
      <c r="N1995" s="24">
        <f t="shared" si="74"/>
        <v>0</v>
      </c>
      <c r="O1995" s="26" t="str">
        <f t="shared" si="73"/>
        <v xml:space="preserve">           </v>
      </c>
    </row>
    <row r="1996" spans="14:15" x14ac:dyDescent="0.2">
      <c r="N1996" s="24">
        <f t="shared" si="74"/>
        <v>0</v>
      </c>
      <c r="O1996" s="26" t="str">
        <f t="shared" si="73"/>
        <v xml:space="preserve">           </v>
      </c>
    </row>
    <row r="1997" spans="14:15" x14ac:dyDescent="0.2">
      <c r="N1997" s="24">
        <f t="shared" si="74"/>
        <v>0</v>
      </c>
      <c r="O1997" s="26" t="str">
        <f t="shared" si="73"/>
        <v xml:space="preserve">           </v>
      </c>
    </row>
    <row r="1998" spans="14:15" x14ac:dyDescent="0.2">
      <c r="N1998" s="24">
        <f t="shared" si="74"/>
        <v>0</v>
      </c>
      <c r="O1998" s="26" t="str">
        <f t="shared" si="73"/>
        <v xml:space="preserve">           </v>
      </c>
    </row>
    <row r="1999" spans="14:15" x14ac:dyDescent="0.2">
      <c r="N1999" s="24">
        <f t="shared" si="74"/>
        <v>0</v>
      </c>
      <c r="O1999" s="26" t="str">
        <f t="shared" si="73"/>
        <v xml:space="preserve">           </v>
      </c>
    </row>
    <row r="2000" spans="14:15" x14ac:dyDescent="0.2">
      <c r="N2000" s="24">
        <f t="shared" si="74"/>
        <v>0</v>
      </c>
      <c r="O2000" s="26" t="str">
        <f t="shared" si="73"/>
        <v xml:space="preserve">           </v>
      </c>
    </row>
    <row r="2001" spans="14:15" x14ac:dyDescent="0.2">
      <c r="N2001" s="24">
        <f t="shared" si="74"/>
        <v>0</v>
      </c>
      <c r="O2001" s="26" t="str">
        <f t="shared" si="73"/>
        <v xml:space="preserve">           </v>
      </c>
    </row>
    <row r="2002" spans="14:15" x14ac:dyDescent="0.2">
      <c r="N2002" s="24">
        <f t="shared" si="74"/>
        <v>0</v>
      </c>
      <c r="O2002" s="26" t="str">
        <f t="shared" si="73"/>
        <v xml:space="preserve">           </v>
      </c>
    </row>
    <row r="2003" spans="14:15" x14ac:dyDescent="0.2">
      <c r="N2003" s="24">
        <f t="shared" si="74"/>
        <v>0</v>
      </c>
      <c r="O2003" s="26" t="str">
        <f t="shared" si="73"/>
        <v xml:space="preserve">           </v>
      </c>
    </row>
    <row r="2004" spans="14:15" x14ac:dyDescent="0.2">
      <c r="N2004" s="24">
        <f t="shared" si="74"/>
        <v>0</v>
      </c>
      <c r="O2004" s="26" t="str">
        <f t="shared" si="73"/>
        <v xml:space="preserve">           </v>
      </c>
    </row>
    <row r="2005" spans="14:15" x14ac:dyDescent="0.2">
      <c r="N2005" s="24">
        <f t="shared" si="74"/>
        <v>0</v>
      </c>
      <c r="O2005" s="26" t="str">
        <f t="shared" si="73"/>
        <v xml:space="preserve">           </v>
      </c>
    </row>
    <row r="2006" spans="14:15" x14ac:dyDescent="0.2">
      <c r="N2006" s="24">
        <f t="shared" si="74"/>
        <v>0</v>
      </c>
      <c r="O2006" s="26" t="str">
        <f t="shared" si="73"/>
        <v xml:space="preserve">           </v>
      </c>
    </row>
    <row r="2007" spans="14:15" x14ac:dyDescent="0.2">
      <c r="N2007" s="24">
        <f t="shared" si="74"/>
        <v>0</v>
      </c>
      <c r="O2007" s="26" t="str">
        <f t="shared" si="73"/>
        <v xml:space="preserve">           </v>
      </c>
    </row>
    <row r="2008" spans="14:15" x14ac:dyDescent="0.2">
      <c r="N2008" s="24">
        <f t="shared" si="74"/>
        <v>0</v>
      </c>
      <c r="O2008" s="26" t="str">
        <f t="shared" si="73"/>
        <v xml:space="preserve">           </v>
      </c>
    </row>
    <row r="2009" spans="14:15" x14ac:dyDescent="0.2">
      <c r="N2009" s="24">
        <f t="shared" si="74"/>
        <v>0</v>
      </c>
      <c r="O2009" s="26" t="str">
        <f t="shared" si="73"/>
        <v xml:space="preserve">           </v>
      </c>
    </row>
    <row r="2010" spans="14:15" x14ac:dyDescent="0.2">
      <c r="N2010" s="24">
        <f t="shared" si="74"/>
        <v>0</v>
      </c>
      <c r="O2010" s="26" t="str">
        <f t="shared" si="73"/>
        <v xml:space="preserve">           </v>
      </c>
    </row>
    <row r="2011" spans="14:15" x14ac:dyDescent="0.2">
      <c r="N2011" s="24">
        <f t="shared" si="74"/>
        <v>0</v>
      </c>
      <c r="O2011" s="26" t="str">
        <f t="shared" si="73"/>
        <v xml:space="preserve">           </v>
      </c>
    </row>
    <row r="2012" spans="14:15" x14ac:dyDescent="0.2">
      <c r="N2012" s="24">
        <f t="shared" si="74"/>
        <v>0</v>
      </c>
      <c r="O2012" s="26" t="str">
        <f t="shared" si="73"/>
        <v xml:space="preserve">           </v>
      </c>
    </row>
    <row r="2013" spans="14:15" x14ac:dyDescent="0.2">
      <c r="N2013" s="24">
        <f t="shared" si="74"/>
        <v>0</v>
      </c>
      <c r="O2013" s="26" t="str">
        <f t="shared" si="73"/>
        <v xml:space="preserve">           </v>
      </c>
    </row>
    <row r="2014" spans="14:15" x14ac:dyDescent="0.2">
      <c r="N2014" s="24">
        <f t="shared" si="74"/>
        <v>0</v>
      </c>
      <c r="O2014" s="26" t="str">
        <f t="shared" si="73"/>
        <v xml:space="preserve">           </v>
      </c>
    </row>
    <row r="2015" spans="14:15" x14ac:dyDescent="0.2">
      <c r="N2015" s="24">
        <f t="shared" si="74"/>
        <v>0</v>
      </c>
      <c r="O2015" s="26" t="str">
        <f t="shared" si="73"/>
        <v xml:space="preserve">           </v>
      </c>
    </row>
    <row r="2016" spans="14:15" x14ac:dyDescent="0.2">
      <c r="N2016" s="24">
        <f t="shared" si="74"/>
        <v>0</v>
      </c>
      <c r="O2016" s="26" t="str">
        <f t="shared" ref="O2016:O2079" si="75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74"/>
        <v>0</v>
      </c>
      <c r="O2017" s="26" t="str">
        <f t="shared" si="75"/>
        <v xml:space="preserve">           </v>
      </c>
    </row>
    <row r="2018" spans="14:15" x14ac:dyDescent="0.2">
      <c r="N2018" s="24">
        <f t="shared" si="74"/>
        <v>0</v>
      </c>
      <c r="O2018" s="26" t="str">
        <f t="shared" si="75"/>
        <v xml:space="preserve">           </v>
      </c>
    </row>
    <row r="2019" spans="14:15" x14ac:dyDescent="0.2">
      <c r="N2019" s="24">
        <f t="shared" si="74"/>
        <v>0</v>
      </c>
      <c r="O2019" s="26" t="str">
        <f t="shared" si="75"/>
        <v xml:space="preserve">           </v>
      </c>
    </row>
    <row r="2020" spans="14:15" x14ac:dyDescent="0.2">
      <c r="N2020" s="24">
        <f t="shared" si="74"/>
        <v>0</v>
      </c>
      <c r="O2020" s="26" t="str">
        <f t="shared" si="75"/>
        <v xml:space="preserve">           </v>
      </c>
    </row>
    <row r="2021" spans="14:15" x14ac:dyDescent="0.2">
      <c r="N2021" s="24">
        <f t="shared" si="74"/>
        <v>0</v>
      </c>
      <c r="O2021" s="26" t="str">
        <f t="shared" si="75"/>
        <v xml:space="preserve">           </v>
      </c>
    </row>
    <row r="2022" spans="14:15" x14ac:dyDescent="0.2">
      <c r="N2022" s="24">
        <f t="shared" si="74"/>
        <v>0</v>
      </c>
      <c r="O2022" s="26" t="str">
        <f t="shared" si="75"/>
        <v xml:space="preserve">           </v>
      </c>
    </row>
    <row r="2023" spans="14:15" x14ac:dyDescent="0.2">
      <c r="N2023" s="24">
        <f t="shared" si="74"/>
        <v>0</v>
      </c>
      <c r="O2023" s="26" t="str">
        <f t="shared" si="75"/>
        <v xml:space="preserve">           </v>
      </c>
    </row>
    <row r="2024" spans="14:15" x14ac:dyDescent="0.2">
      <c r="N2024" s="24">
        <f t="shared" si="74"/>
        <v>0</v>
      </c>
      <c r="O2024" s="26" t="str">
        <f t="shared" si="75"/>
        <v xml:space="preserve">           </v>
      </c>
    </row>
    <row r="2025" spans="14:15" x14ac:dyDescent="0.2">
      <c r="N2025" s="24">
        <f t="shared" si="74"/>
        <v>0</v>
      </c>
      <c r="O2025" s="26" t="str">
        <f t="shared" si="75"/>
        <v xml:space="preserve">           </v>
      </c>
    </row>
    <row r="2026" spans="14:15" x14ac:dyDescent="0.2">
      <c r="N2026" s="24">
        <f t="shared" si="74"/>
        <v>0</v>
      </c>
      <c r="O2026" s="26" t="str">
        <f t="shared" si="75"/>
        <v xml:space="preserve">           </v>
      </c>
    </row>
    <row r="2027" spans="14:15" x14ac:dyDescent="0.2">
      <c r="N2027" s="24">
        <f t="shared" si="74"/>
        <v>0</v>
      </c>
      <c r="O2027" s="26" t="str">
        <f t="shared" si="75"/>
        <v xml:space="preserve">           </v>
      </c>
    </row>
    <row r="2028" spans="14:15" x14ac:dyDescent="0.2">
      <c r="N2028" s="24">
        <f t="shared" si="74"/>
        <v>0</v>
      </c>
      <c r="O2028" s="26" t="str">
        <f t="shared" si="75"/>
        <v xml:space="preserve">           </v>
      </c>
    </row>
    <row r="2029" spans="14:15" x14ac:dyDescent="0.2">
      <c r="N2029" s="24">
        <f t="shared" si="74"/>
        <v>0</v>
      </c>
      <c r="O2029" s="26" t="str">
        <f t="shared" si="75"/>
        <v xml:space="preserve">           </v>
      </c>
    </row>
    <row r="2030" spans="14:15" x14ac:dyDescent="0.2">
      <c r="N2030" s="24">
        <f t="shared" si="74"/>
        <v>0</v>
      </c>
      <c r="O2030" s="26" t="str">
        <f t="shared" si="75"/>
        <v xml:space="preserve">           </v>
      </c>
    </row>
    <row r="2031" spans="14:15" x14ac:dyDescent="0.2">
      <c r="N2031" s="24">
        <f t="shared" si="74"/>
        <v>0</v>
      </c>
      <c r="O2031" s="26" t="str">
        <f t="shared" si="75"/>
        <v xml:space="preserve">           </v>
      </c>
    </row>
    <row r="2032" spans="14:15" x14ac:dyDescent="0.2">
      <c r="N2032" s="24">
        <f t="shared" si="74"/>
        <v>0</v>
      </c>
      <c r="O2032" s="26" t="str">
        <f t="shared" si="75"/>
        <v xml:space="preserve">           </v>
      </c>
    </row>
    <row r="2033" spans="14:15" x14ac:dyDescent="0.2">
      <c r="N2033" s="24">
        <f t="shared" si="74"/>
        <v>0</v>
      </c>
      <c r="O2033" s="26" t="str">
        <f t="shared" si="75"/>
        <v xml:space="preserve">           </v>
      </c>
    </row>
    <row r="2034" spans="14:15" x14ac:dyDescent="0.2">
      <c r="N2034" s="24">
        <f t="shared" si="74"/>
        <v>0</v>
      </c>
      <c r="O2034" s="26" t="str">
        <f t="shared" si="75"/>
        <v xml:space="preserve">           </v>
      </c>
    </row>
    <row r="2035" spans="14:15" x14ac:dyDescent="0.2">
      <c r="N2035" s="24">
        <f t="shared" si="74"/>
        <v>0</v>
      </c>
      <c r="O2035" s="26" t="str">
        <f t="shared" si="75"/>
        <v xml:space="preserve">           </v>
      </c>
    </row>
    <row r="2036" spans="14:15" x14ac:dyDescent="0.2">
      <c r="N2036" s="24">
        <f t="shared" si="74"/>
        <v>0</v>
      </c>
      <c r="O2036" s="26" t="str">
        <f t="shared" si="75"/>
        <v xml:space="preserve">           </v>
      </c>
    </row>
    <row r="2037" spans="14:15" x14ac:dyDescent="0.2">
      <c r="N2037" s="24">
        <f t="shared" si="74"/>
        <v>0</v>
      </c>
      <c r="O2037" s="26" t="str">
        <f t="shared" si="75"/>
        <v xml:space="preserve">           </v>
      </c>
    </row>
    <row r="2038" spans="14:15" x14ac:dyDescent="0.2">
      <c r="N2038" s="24">
        <f t="shared" si="74"/>
        <v>0</v>
      </c>
      <c r="O2038" s="26" t="str">
        <f t="shared" si="75"/>
        <v xml:space="preserve">           </v>
      </c>
    </row>
    <row r="2039" spans="14:15" x14ac:dyDescent="0.2">
      <c r="N2039" s="24">
        <f t="shared" si="74"/>
        <v>0</v>
      </c>
      <c r="O2039" s="26" t="str">
        <f t="shared" si="75"/>
        <v xml:space="preserve">           </v>
      </c>
    </row>
    <row r="2040" spans="14:15" x14ac:dyDescent="0.2">
      <c r="N2040" s="24">
        <f t="shared" si="74"/>
        <v>0</v>
      </c>
      <c r="O2040" s="26" t="str">
        <f t="shared" si="75"/>
        <v xml:space="preserve">           </v>
      </c>
    </row>
    <row r="2041" spans="14:15" x14ac:dyDescent="0.2">
      <c r="N2041" s="24">
        <f t="shared" si="74"/>
        <v>0</v>
      </c>
      <c r="O2041" s="26" t="str">
        <f t="shared" si="75"/>
        <v xml:space="preserve">           </v>
      </c>
    </row>
    <row r="2042" spans="14:15" x14ac:dyDescent="0.2">
      <c r="N2042" s="24">
        <f t="shared" si="74"/>
        <v>0</v>
      </c>
      <c r="O2042" s="26" t="str">
        <f t="shared" si="75"/>
        <v xml:space="preserve">           </v>
      </c>
    </row>
    <row r="2043" spans="14:15" x14ac:dyDescent="0.2">
      <c r="N2043" s="24">
        <f t="shared" si="74"/>
        <v>0</v>
      </c>
      <c r="O2043" s="26" t="str">
        <f t="shared" si="75"/>
        <v xml:space="preserve">           </v>
      </c>
    </row>
    <row r="2044" spans="14:15" x14ac:dyDescent="0.2">
      <c r="N2044" s="24">
        <f t="shared" si="74"/>
        <v>0</v>
      </c>
      <c r="O2044" s="26" t="str">
        <f t="shared" si="75"/>
        <v xml:space="preserve">           </v>
      </c>
    </row>
    <row r="2045" spans="14:15" x14ac:dyDescent="0.2">
      <c r="N2045" s="24">
        <f t="shared" si="74"/>
        <v>0</v>
      </c>
      <c r="O2045" s="26" t="str">
        <f t="shared" si="75"/>
        <v xml:space="preserve">           </v>
      </c>
    </row>
    <row r="2046" spans="14:15" x14ac:dyDescent="0.2">
      <c r="N2046" s="24">
        <f t="shared" si="74"/>
        <v>0</v>
      </c>
      <c r="O2046" s="26" t="str">
        <f t="shared" si="75"/>
        <v xml:space="preserve">           </v>
      </c>
    </row>
    <row r="2047" spans="14:15" x14ac:dyDescent="0.2">
      <c r="N2047" s="24">
        <f t="shared" si="74"/>
        <v>0</v>
      </c>
      <c r="O2047" s="26" t="str">
        <f t="shared" si="75"/>
        <v xml:space="preserve">           </v>
      </c>
    </row>
    <row r="2048" spans="14:15" x14ac:dyDescent="0.2">
      <c r="N2048" s="24">
        <f t="shared" si="74"/>
        <v>0</v>
      </c>
      <c r="O2048" s="26" t="str">
        <f t="shared" si="75"/>
        <v xml:space="preserve">           </v>
      </c>
    </row>
    <row r="2049" spans="14:15" x14ac:dyDescent="0.2">
      <c r="N2049" s="24">
        <f t="shared" si="74"/>
        <v>0</v>
      </c>
      <c r="O2049" s="26" t="str">
        <f t="shared" si="75"/>
        <v xml:space="preserve">           </v>
      </c>
    </row>
    <row r="2050" spans="14:15" x14ac:dyDescent="0.2">
      <c r="N2050" s="24">
        <f t="shared" si="74"/>
        <v>0</v>
      </c>
      <c r="O2050" s="26" t="str">
        <f t="shared" si="75"/>
        <v xml:space="preserve">           </v>
      </c>
    </row>
    <row r="2051" spans="14:15" x14ac:dyDescent="0.2">
      <c r="N2051" s="24">
        <f t="shared" si="74"/>
        <v>0</v>
      </c>
      <c r="O2051" s="26" t="str">
        <f t="shared" si="75"/>
        <v xml:space="preserve">           </v>
      </c>
    </row>
    <row r="2052" spans="14:15" x14ac:dyDescent="0.2">
      <c r="N2052" s="24">
        <f t="shared" ref="N2052:N2115" si="76">SUM(D2052:M2052)</f>
        <v>0</v>
      </c>
      <c r="O2052" s="26" t="str">
        <f t="shared" si="75"/>
        <v xml:space="preserve">           </v>
      </c>
    </row>
    <row r="2053" spans="14:15" x14ac:dyDescent="0.2">
      <c r="N2053" s="24">
        <f t="shared" si="76"/>
        <v>0</v>
      </c>
      <c r="O2053" s="26" t="str">
        <f t="shared" si="75"/>
        <v xml:space="preserve">           </v>
      </c>
    </row>
    <row r="2054" spans="14:15" x14ac:dyDescent="0.2">
      <c r="N2054" s="24">
        <f t="shared" si="76"/>
        <v>0</v>
      </c>
      <c r="O2054" s="26" t="str">
        <f t="shared" si="75"/>
        <v xml:space="preserve">           </v>
      </c>
    </row>
    <row r="2055" spans="14:15" x14ac:dyDescent="0.2">
      <c r="N2055" s="24">
        <f t="shared" si="76"/>
        <v>0</v>
      </c>
      <c r="O2055" s="26" t="str">
        <f t="shared" si="75"/>
        <v xml:space="preserve">           </v>
      </c>
    </row>
    <row r="2056" spans="14:15" x14ac:dyDescent="0.2">
      <c r="N2056" s="24">
        <f t="shared" si="76"/>
        <v>0</v>
      </c>
      <c r="O2056" s="26" t="str">
        <f t="shared" si="75"/>
        <v xml:space="preserve">           </v>
      </c>
    </row>
    <row r="2057" spans="14:15" x14ac:dyDescent="0.2">
      <c r="N2057" s="24">
        <f t="shared" si="76"/>
        <v>0</v>
      </c>
      <c r="O2057" s="26" t="str">
        <f t="shared" si="75"/>
        <v xml:space="preserve">           </v>
      </c>
    </row>
    <row r="2058" spans="14:15" x14ac:dyDescent="0.2">
      <c r="N2058" s="24">
        <f t="shared" si="76"/>
        <v>0</v>
      </c>
      <c r="O2058" s="26" t="str">
        <f t="shared" si="75"/>
        <v xml:space="preserve">           </v>
      </c>
    </row>
    <row r="2059" spans="14:15" x14ac:dyDescent="0.2">
      <c r="N2059" s="24">
        <f t="shared" si="76"/>
        <v>0</v>
      </c>
      <c r="O2059" s="26" t="str">
        <f t="shared" si="75"/>
        <v xml:space="preserve">           </v>
      </c>
    </row>
    <row r="2060" spans="14:15" x14ac:dyDescent="0.2">
      <c r="N2060" s="24">
        <f t="shared" si="76"/>
        <v>0</v>
      </c>
      <c r="O2060" s="26" t="str">
        <f t="shared" si="75"/>
        <v xml:space="preserve">           </v>
      </c>
    </row>
    <row r="2061" spans="14:15" x14ac:dyDescent="0.2">
      <c r="N2061" s="24">
        <f t="shared" si="76"/>
        <v>0</v>
      </c>
      <c r="O2061" s="26" t="str">
        <f t="shared" si="75"/>
        <v xml:space="preserve">           </v>
      </c>
    </row>
    <row r="2062" spans="14:15" x14ac:dyDescent="0.2">
      <c r="N2062" s="24">
        <f t="shared" si="76"/>
        <v>0</v>
      </c>
      <c r="O2062" s="26" t="str">
        <f t="shared" si="75"/>
        <v xml:space="preserve">           </v>
      </c>
    </row>
    <row r="2063" spans="14:15" x14ac:dyDescent="0.2">
      <c r="N2063" s="24">
        <f t="shared" si="76"/>
        <v>0</v>
      </c>
      <c r="O2063" s="26" t="str">
        <f t="shared" si="75"/>
        <v xml:space="preserve">           </v>
      </c>
    </row>
    <row r="2064" spans="14:15" x14ac:dyDescent="0.2">
      <c r="N2064" s="24">
        <f t="shared" si="76"/>
        <v>0</v>
      </c>
      <c r="O2064" s="26" t="str">
        <f t="shared" si="75"/>
        <v xml:space="preserve">           </v>
      </c>
    </row>
    <row r="2065" spans="14:15" x14ac:dyDescent="0.2">
      <c r="N2065" s="24">
        <f t="shared" si="76"/>
        <v>0</v>
      </c>
      <c r="O2065" s="26" t="str">
        <f t="shared" si="75"/>
        <v xml:space="preserve">           </v>
      </c>
    </row>
    <row r="2066" spans="14:15" x14ac:dyDescent="0.2">
      <c r="N2066" s="24">
        <f t="shared" si="76"/>
        <v>0</v>
      </c>
      <c r="O2066" s="26" t="str">
        <f t="shared" si="75"/>
        <v xml:space="preserve">           </v>
      </c>
    </row>
    <row r="2067" spans="14:15" x14ac:dyDescent="0.2">
      <c r="N2067" s="24">
        <f t="shared" si="76"/>
        <v>0</v>
      </c>
      <c r="O2067" s="26" t="str">
        <f t="shared" si="75"/>
        <v xml:space="preserve">           </v>
      </c>
    </row>
    <row r="2068" spans="14:15" x14ac:dyDescent="0.2">
      <c r="N2068" s="24">
        <f t="shared" si="76"/>
        <v>0</v>
      </c>
      <c r="O2068" s="26" t="str">
        <f t="shared" si="75"/>
        <v xml:space="preserve">           </v>
      </c>
    </row>
    <row r="2069" spans="14:15" x14ac:dyDescent="0.2">
      <c r="N2069" s="24">
        <f t="shared" si="76"/>
        <v>0</v>
      </c>
      <c r="O2069" s="26" t="str">
        <f t="shared" si="75"/>
        <v xml:space="preserve">           </v>
      </c>
    </row>
    <row r="2070" spans="14:15" x14ac:dyDescent="0.2">
      <c r="N2070" s="24">
        <f t="shared" si="76"/>
        <v>0</v>
      </c>
      <c r="O2070" s="26" t="str">
        <f t="shared" si="75"/>
        <v xml:space="preserve">           </v>
      </c>
    </row>
    <row r="2071" spans="14:15" x14ac:dyDescent="0.2">
      <c r="N2071" s="24">
        <f t="shared" si="76"/>
        <v>0</v>
      </c>
      <c r="O2071" s="26" t="str">
        <f t="shared" si="75"/>
        <v xml:space="preserve">           </v>
      </c>
    </row>
    <row r="2072" spans="14:15" x14ac:dyDescent="0.2">
      <c r="N2072" s="24">
        <f t="shared" si="76"/>
        <v>0</v>
      </c>
      <c r="O2072" s="26" t="str">
        <f t="shared" si="75"/>
        <v xml:space="preserve">           </v>
      </c>
    </row>
    <row r="2073" spans="14:15" x14ac:dyDescent="0.2">
      <c r="N2073" s="24">
        <f t="shared" si="76"/>
        <v>0</v>
      </c>
      <c r="O2073" s="26" t="str">
        <f t="shared" si="75"/>
        <v xml:space="preserve">           </v>
      </c>
    </row>
    <row r="2074" spans="14:15" x14ac:dyDescent="0.2">
      <c r="N2074" s="24">
        <f t="shared" si="76"/>
        <v>0</v>
      </c>
      <c r="O2074" s="26" t="str">
        <f t="shared" si="75"/>
        <v xml:space="preserve">           </v>
      </c>
    </row>
    <row r="2075" spans="14:15" x14ac:dyDescent="0.2">
      <c r="N2075" s="24">
        <f t="shared" si="76"/>
        <v>0</v>
      </c>
      <c r="O2075" s="26" t="str">
        <f t="shared" si="75"/>
        <v xml:space="preserve">           </v>
      </c>
    </row>
    <row r="2076" spans="14:15" x14ac:dyDescent="0.2">
      <c r="N2076" s="24">
        <f t="shared" si="76"/>
        <v>0</v>
      </c>
      <c r="O2076" s="26" t="str">
        <f t="shared" si="75"/>
        <v xml:space="preserve">           </v>
      </c>
    </row>
    <row r="2077" spans="14:15" x14ac:dyDescent="0.2">
      <c r="N2077" s="24">
        <f t="shared" si="76"/>
        <v>0</v>
      </c>
      <c r="O2077" s="26" t="str">
        <f t="shared" si="75"/>
        <v xml:space="preserve">           </v>
      </c>
    </row>
    <row r="2078" spans="14:15" x14ac:dyDescent="0.2">
      <c r="N2078" s="24">
        <f t="shared" si="76"/>
        <v>0</v>
      </c>
      <c r="O2078" s="26" t="str">
        <f t="shared" si="75"/>
        <v xml:space="preserve">           </v>
      </c>
    </row>
    <row r="2079" spans="14:15" x14ac:dyDescent="0.2">
      <c r="N2079" s="24">
        <f t="shared" si="76"/>
        <v>0</v>
      </c>
      <c r="O2079" s="26" t="str">
        <f t="shared" si="75"/>
        <v xml:space="preserve">           </v>
      </c>
    </row>
    <row r="2080" spans="14:15" x14ac:dyDescent="0.2">
      <c r="N2080" s="24">
        <f t="shared" si="76"/>
        <v>0</v>
      </c>
      <c r="O2080" s="26" t="str">
        <f t="shared" ref="O2080:O2143" si="77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76"/>
        <v>0</v>
      </c>
      <c r="O2081" s="26" t="str">
        <f t="shared" si="77"/>
        <v xml:space="preserve">           </v>
      </c>
    </row>
    <row r="2082" spans="14:15" x14ac:dyDescent="0.2">
      <c r="N2082" s="24">
        <f t="shared" si="76"/>
        <v>0</v>
      </c>
      <c r="O2082" s="26" t="str">
        <f t="shared" si="77"/>
        <v xml:space="preserve">           </v>
      </c>
    </row>
    <row r="2083" spans="14:15" x14ac:dyDescent="0.2">
      <c r="N2083" s="24">
        <f t="shared" si="76"/>
        <v>0</v>
      </c>
      <c r="O2083" s="26" t="str">
        <f t="shared" si="77"/>
        <v xml:space="preserve">           </v>
      </c>
    </row>
    <row r="2084" spans="14:15" x14ac:dyDescent="0.2">
      <c r="N2084" s="24">
        <f t="shared" si="76"/>
        <v>0</v>
      </c>
      <c r="O2084" s="26" t="str">
        <f t="shared" si="77"/>
        <v xml:space="preserve">           </v>
      </c>
    </row>
    <row r="2085" spans="14:15" x14ac:dyDescent="0.2">
      <c r="N2085" s="24">
        <f t="shared" si="76"/>
        <v>0</v>
      </c>
      <c r="O2085" s="26" t="str">
        <f t="shared" si="77"/>
        <v xml:space="preserve">           </v>
      </c>
    </row>
    <row r="2086" spans="14:15" x14ac:dyDescent="0.2">
      <c r="N2086" s="24">
        <f t="shared" si="76"/>
        <v>0</v>
      </c>
      <c r="O2086" s="26" t="str">
        <f t="shared" si="77"/>
        <v xml:space="preserve">           </v>
      </c>
    </row>
    <row r="2087" spans="14:15" x14ac:dyDescent="0.2">
      <c r="N2087" s="24">
        <f t="shared" si="76"/>
        <v>0</v>
      </c>
      <c r="O2087" s="26" t="str">
        <f t="shared" si="77"/>
        <v xml:space="preserve">           </v>
      </c>
    </row>
    <row r="2088" spans="14:15" x14ac:dyDescent="0.2">
      <c r="N2088" s="24">
        <f t="shared" si="76"/>
        <v>0</v>
      </c>
      <c r="O2088" s="26" t="str">
        <f t="shared" si="77"/>
        <v xml:space="preserve">           </v>
      </c>
    </row>
    <row r="2089" spans="14:15" x14ac:dyDescent="0.2">
      <c r="N2089" s="24">
        <f t="shared" si="76"/>
        <v>0</v>
      </c>
      <c r="O2089" s="26" t="str">
        <f t="shared" si="77"/>
        <v xml:space="preserve">           </v>
      </c>
    </row>
    <row r="2090" spans="14:15" x14ac:dyDescent="0.2">
      <c r="N2090" s="24">
        <f t="shared" si="76"/>
        <v>0</v>
      </c>
      <c r="O2090" s="26" t="str">
        <f t="shared" si="77"/>
        <v xml:space="preserve">           </v>
      </c>
    </row>
    <row r="2091" spans="14:15" x14ac:dyDescent="0.2">
      <c r="N2091" s="24">
        <f t="shared" si="76"/>
        <v>0</v>
      </c>
      <c r="O2091" s="26" t="str">
        <f t="shared" si="77"/>
        <v xml:space="preserve">           </v>
      </c>
    </row>
    <row r="2092" spans="14:15" x14ac:dyDescent="0.2">
      <c r="N2092" s="24">
        <f t="shared" si="76"/>
        <v>0</v>
      </c>
      <c r="O2092" s="26" t="str">
        <f t="shared" si="77"/>
        <v xml:space="preserve">           </v>
      </c>
    </row>
    <row r="2093" spans="14:15" x14ac:dyDescent="0.2">
      <c r="N2093" s="24">
        <f t="shared" si="76"/>
        <v>0</v>
      </c>
      <c r="O2093" s="26" t="str">
        <f t="shared" si="77"/>
        <v xml:space="preserve">           </v>
      </c>
    </row>
    <row r="2094" spans="14:15" x14ac:dyDescent="0.2">
      <c r="N2094" s="24">
        <f t="shared" si="76"/>
        <v>0</v>
      </c>
      <c r="O2094" s="26" t="str">
        <f t="shared" si="77"/>
        <v xml:space="preserve">           </v>
      </c>
    </row>
    <row r="2095" spans="14:15" x14ac:dyDescent="0.2">
      <c r="N2095" s="24">
        <f t="shared" si="76"/>
        <v>0</v>
      </c>
      <c r="O2095" s="26" t="str">
        <f t="shared" si="77"/>
        <v xml:space="preserve">           </v>
      </c>
    </row>
    <row r="2096" spans="14:15" x14ac:dyDescent="0.2">
      <c r="N2096" s="24">
        <f t="shared" si="76"/>
        <v>0</v>
      </c>
      <c r="O2096" s="26" t="str">
        <f t="shared" si="77"/>
        <v xml:space="preserve">           </v>
      </c>
    </row>
    <row r="2097" spans="14:15" x14ac:dyDescent="0.2">
      <c r="N2097" s="24">
        <f t="shared" si="76"/>
        <v>0</v>
      </c>
      <c r="O2097" s="26" t="str">
        <f t="shared" si="77"/>
        <v xml:space="preserve">           </v>
      </c>
    </row>
    <row r="2098" spans="14:15" x14ac:dyDescent="0.2">
      <c r="N2098" s="24">
        <f t="shared" si="76"/>
        <v>0</v>
      </c>
      <c r="O2098" s="26" t="str">
        <f t="shared" si="77"/>
        <v xml:space="preserve">           </v>
      </c>
    </row>
    <row r="2099" spans="14:15" x14ac:dyDescent="0.2">
      <c r="N2099" s="24">
        <f t="shared" si="76"/>
        <v>0</v>
      </c>
      <c r="O2099" s="26" t="str">
        <f t="shared" si="77"/>
        <v xml:space="preserve">           </v>
      </c>
    </row>
    <row r="2100" spans="14:15" x14ac:dyDescent="0.2">
      <c r="N2100" s="24">
        <f t="shared" si="76"/>
        <v>0</v>
      </c>
      <c r="O2100" s="26" t="str">
        <f t="shared" si="77"/>
        <v xml:space="preserve">           </v>
      </c>
    </row>
    <row r="2101" spans="14:15" x14ac:dyDescent="0.2">
      <c r="N2101" s="24">
        <f t="shared" si="76"/>
        <v>0</v>
      </c>
      <c r="O2101" s="26" t="str">
        <f t="shared" si="77"/>
        <v xml:space="preserve">           </v>
      </c>
    </row>
    <row r="2102" spans="14:15" x14ac:dyDescent="0.2">
      <c r="N2102" s="24">
        <f t="shared" si="76"/>
        <v>0</v>
      </c>
      <c r="O2102" s="26" t="str">
        <f t="shared" si="77"/>
        <v xml:space="preserve">           </v>
      </c>
    </row>
    <row r="2103" spans="14:15" x14ac:dyDescent="0.2">
      <c r="N2103" s="24">
        <f t="shared" si="76"/>
        <v>0</v>
      </c>
      <c r="O2103" s="26" t="str">
        <f t="shared" si="77"/>
        <v xml:space="preserve">           </v>
      </c>
    </row>
    <row r="2104" spans="14:15" x14ac:dyDescent="0.2">
      <c r="N2104" s="24">
        <f t="shared" si="76"/>
        <v>0</v>
      </c>
      <c r="O2104" s="26" t="str">
        <f t="shared" si="77"/>
        <v xml:space="preserve">           </v>
      </c>
    </row>
    <row r="2105" spans="14:15" x14ac:dyDescent="0.2">
      <c r="N2105" s="24">
        <f t="shared" si="76"/>
        <v>0</v>
      </c>
      <c r="O2105" s="26" t="str">
        <f t="shared" si="77"/>
        <v xml:space="preserve">           </v>
      </c>
    </row>
    <row r="2106" spans="14:15" x14ac:dyDescent="0.2">
      <c r="N2106" s="24">
        <f t="shared" si="76"/>
        <v>0</v>
      </c>
      <c r="O2106" s="26" t="str">
        <f t="shared" si="77"/>
        <v xml:space="preserve">           </v>
      </c>
    </row>
    <row r="2107" spans="14:15" x14ac:dyDescent="0.2">
      <c r="N2107" s="24">
        <f t="shared" si="76"/>
        <v>0</v>
      </c>
      <c r="O2107" s="26" t="str">
        <f t="shared" si="77"/>
        <v xml:space="preserve">           </v>
      </c>
    </row>
    <row r="2108" spans="14:15" x14ac:dyDescent="0.2">
      <c r="N2108" s="24">
        <f t="shared" si="76"/>
        <v>0</v>
      </c>
      <c r="O2108" s="26" t="str">
        <f t="shared" si="77"/>
        <v xml:space="preserve">           </v>
      </c>
    </row>
    <row r="2109" spans="14:15" x14ac:dyDescent="0.2">
      <c r="N2109" s="24">
        <f t="shared" si="76"/>
        <v>0</v>
      </c>
      <c r="O2109" s="26" t="str">
        <f t="shared" si="77"/>
        <v xml:space="preserve">           </v>
      </c>
    </row>
    <row r="2110" spans="14:15" x14ac:dyDescent="0.2">
      <c r="N2110" s="24">
        <f t="shared" si="76"/>
        <v>0</v>
      </c>
      <c r="O2110" s="26" t="str">
        <f t="shared" si="77"/>
        <v xml:space="preserve">           </v>
      </c>
    </row>
    <row r="2111" spans="14:15" x14ac:dyDescent="0.2">
      <c r="N2111" s="24">
        <f t="shared" si="76"/>
        <v>0</v>
      </c>
      <c r="O2111" s="26" t="str">
        <f t="shared" si="77"/>
        <v xml:space="preserve">           </v>
      </c>
    </row>
    <row r="2112" spans="14:15" x14ac:dyDescent="0.2">
      <c r="N2112" s="24">
        <f t="shared" si="76"/>
        <v>0</v>
      </c>
      <c r="O2112" s="26" t="str">
        <f t="shared" si="77"/>
        <v xml:space="preserve">           </v>
      </c>
    </row>
    <row r="2113" spans="14:15" x14ac:dyDescent="0.2">
      <c r="N2113" s="24">
        <f t="shared" si="76"/>
        <v>0</v>
      </c>
      <c r="O2113" s="26" t="str">
        <f t="shared" si="77"/>
        <v xml:space="preserve">           </v>
      </c>
    </row>
    <row r="2114" spans="14:15" x14ac:dyDescent="0.2">
      <c r="N2114" s="24">
        <f t="shared" si="76"/>
        <v>0</v>
      </c>
      <c r="O2114" s="26" t="str">
        <f t="shared" si="77"/>
        <v xml:space="preserve">           </v>
      </c>
    </row>
    <row r="2115" spans="14:15" x14ac:dyDescent="0.2">
      <c r="N2115" s="24">
        <f t="shared" si="76"/>
        <v>0</v>
      </c>
      <c r="O2115" s="26" t="str">
        <f t="shared" si="77"/>
        <v xml:space="preserve">           </v>
      </c>
    </row>
    <row r="2116" spans="14:15" x14ac:dyDescent="0.2">
      <c r="N2116" s="24">
        <f t="shared" ref="N2116:N2179" si="78">SUM(D2116:M2116)</f>
        <v>0</v>
      </c>
      <c r="O2116" s="26" t="str">
        <f t="shared" si="77"/>
        <v xml:space="preserve">           </v>
      </c>
    </row>
    <row r="2117" spans="14:15" x14ac:dyDescent="0.2">
      <c r="N2117" s="24">
        <f t="shared" si="78"/>
        <v>0</v>
      </c>
      <c r="O2117" s="26" t="str">
        <f t="shared" si="77"/>
        <v xml:space="preserve">           </v>
      </c>
    </row>
    <row r="2118" spans="14:15" x14ac:dyDescent="0.2">
      <c r="N2118" s="24">
        <f t="shared" si="78"/>
        <v>0</v>
      </c>
      <c r="O2118" s="26" t="str">
        <f t="shared" si="77"/>
        <v xml:space="preserve">           </v>
      </c>
    </row>
    <row r="2119" spans="14:15" x14ac:dyDescent="0.2">
      <c r="N2119" s="24">
        <f t="shared" si="78"/>
        <v>0</v>
      </c>
      <c r="O2119" s="26" t="str">
        <f t="shared" si="77"/>
        <v xml:space="preserve">           </v>
      </c>
    </row>
    <row r="2120" spans="14:15" x14ac:dyDescent="0.2">
      <c r="N2120" s="24">
        <f t="shared" si="78"/>
        <v>0</v>
      </c>
      <c r="O2120" s="26" t="str">
        <f t="shared" si="77"/>
        <v xml:space="preserve">           </v>
      </c>
    </row>
    <row r="2121" spans="14:15" x14ac:dyDescent="0.2">
      <c r="N2121" s="24">
        <f t="shared" si="78"/>
        <v>0</v>
      </c>
      <c r="O2121" s="26" t="str">
        <f t="shared" si="77"/>
        <v xml:space="preserve">           </v>
      </c>
    </row>
    <row r="2122" spans="14:15" x14ac:dyDescent="0.2">
      <c r="N2122" s="24">
        <f t="shared" si="78"/>
        <v>0</v>
      </c>
      <c r="O2122" s="26" t="str">
        <f t="shared" si="77"/>
        <v xml:space="preserve">           </v>
      </c>
    </row>
    <row r="2123" spans="14:15" x14ac:dyDescent="0.2">
      <c r="N2123" s="24">
        <f t="shared" si="78"/>
        <v>0</v>
      </c>
      <c r="O2123" s="26" t="str">
        <f t="shared" si="77"/>
        <v xml:space="preserve">           </v>
      </c>
    </row>
    <row r="2124" spans="14:15" x14ac:dyDescent="0.2">
      <c r="N2124" s="24">
        <f t="shared" si="78"/>
        <v>0</v>
      </c>
      <c r="O2124" s="26" t="str">
        <f t="shared" si="77"/>
        <v xml:space="preserve">           </v>
      </c>
    </row>
    <row r="2125" spans="14:15" x14ac:dyDescent="0.2">
      <c r="N2125" s="24">
        <f t="shared" si="78"/>
        <v>0</v>
      </c>
      <c r="O2125" s="26" t="str">
        <f t="shared" si="77"/>
        <v xml:space="preserve">           </v>
      </c>
    </row>
    <row r="2126" spans="14:15" x14ac:dyDescent="0.2">
      <c r="N2126" s="24">
        <f t="shared" si="78"/>
        <v>0</v>
      </c>
      <c r="O2126" s="26" t="str">
        <f t="shared" si="77"/>
        <v xml:space="preserve">           </v>
      </c>
    </row>
    <row r="2127" spans="14:15" x14ac:dyDescent="0.2">
      <c r="N2127" s="24">
        <f t="shared" si="78"/>
        <v>0</v>
      </c>
      <c r="O2127" s="26" t="str">
        <f t="shared" si="77"/>
        <v xml:space="preserve">           </v>
      </c>
    </row>
    <row r="2128" spans="14:15" x14ac:dyDescent="0.2">
      <c r="N2128" s="24">
        <f t="shared" si="78"/>
        <v>0</v>
      </c>
      <c r="O2128" s="26" t="str">
        <f t="shared" si="77"/>
        <v xml:space="preserve">           </v>
      </c>
    </row>
    <row r="2129" spans="14:15" x14ac:dyDescent="0.2">
      <c r="N2129" s="24">
        <f t="shared" si="78"/>
        <v>0</v>
      </c>
      <c r="O2129" s="26" t="str">
        <f t="shared" si="77"/>
        <v xml:space="preserve">           </v>
      </c>
    </row>
    <row r="2130" spans="14:15" x14ac:dyDescent="0.2">
      <c r="N2130" s="24">
        <f t="shared" si="78"/>
        <v>0</v>
      </c>
      <c r="O2130" s="26" t="str">
        <f t="shared" si="77"/>
        <v xml:space="preserve">           </v>
      </c>
    </row>
    <row r="2131" spans="14:15" x14ac:dyDescent="0.2">
      <c r="N2131" s="24">
        <f t="shared" si="78"/>
        <v>0</v>
      </c>
      <c r="O2131" s="26" t="str">
        <f t="shared" si="77"/>
        <v xml:space="preserve">           </v>
      </c>
    </row>
    <row r="2132" spans="14:15" x14ac:dyDescent="0.2">
      <c r="N2132" s="24">
        <f t="shared" si="78"/>
        <v>0</v>
      </c>
      <c r="O2132" s="26" t="str">
        <f t="shared" si="77"/>
        <v xml:space="preserve">           </v>
      </c>
    </row>
    <row r="2133" spans="14:15" x14ac:dyDescent="0.2">
      <c r="N2133" s="24">
        <f t="shared" si="78"/>
        <v>0</v>
      </c>
      <c r="O2133" s="26" t="str">
        <f t="shared" si="77"/>
        <v xml:space="preserve">           </v>
      </c>
    </row>
    <row r="2134" spans="14:15" x14ac:dyDescent="0.2">
      <c r="N2134" s="24">
        <f t="shared" si="78"/>
        <v>0</v>
      </c>
      <c r="O2134" s="26" t="str">
        <f t="shared" si="77"/>
        <v xml:space="preserve">           </v>
      </c>
    </row>
    <row r="2135" spans="14:15" x14ac:dyDescent="0.2">
      <c r="N2135" s="24">
        <f t="shared" si="78"/>
        <v>0</v>
      </c>
      <c r="O2135" s="26" t="str">
        <f t="shared" si="77"/>
        <v xml:space="preserve">           </v>
      </c>
    </row>
    <row r="2136" spans="14:15" x14ac:dyDescent="0.2">
      <c r="N2136" s="24">
        <f t="shared" si="78"/>
        <v>0</v>
      </c>
      <c r="O2136" s="26" t="str">
        <f t="shared" si="77"/>
        <v xml:space="preserve">           </v>
      </c>
    </row>
    <row r="2137" spans="14:15" x14ac:dyDescent="0.2">
      <c r="N2137" s="24">
        <f t="shared" si="78"/>
        <v>0</v>
      </c>
      <c r="O2137" s="26" t="str">
        <f t="shared" si="77"/>
        <v xml:space="preserve">           </v>
      </c>
    </row>
    <row r="2138" spans="14:15" x14ac:dyDescent="0.2">
      <c r="N2138" s="24">
        <f t="shared" si="78"/>
        <v>0</v>
      </c>
      <c r="O2138" s="26" t="str">
        <f t="shared" si="77"/>
        <v xml:space="preserve">           </v>
      </c>
    </row>
    <row r="2139" spans="14:15" x14ac:dyDescent="0.2">
      <c r="N2139" s="24">
        <f t="shared" si="78"/>
        <v>0</v>
      </c>
      <c r="O2139" s="26" t="str">
        <f t="shared" si="77"/>
        <v xml:space="preserve">           </v>
      </c>
    </row>
    <row r="2140" spans="14:15" x14ac:dyDescent="0.2">
      <c r="N2140" s="24">
        <f t="shared" si="78"/>
        <v>0</v>
      </c>
      <c r="O2140" s="26" t="str">
        <f t="shared" si="77"/>
        <v xml:space="preserve">           </v>
      </c>
    </row>
    <row r="2141" spans="14:15" x14ac:dyDescent="0.2">
      <c r="N2141" s="24">
        <f t="shared" si="78"/>
        <v>0</v>
      </c>
      <c r="O2141" s="26" t="str">
        <f t="shared" si="77"/>
        <v xml:space="preserve">           </v>
      </c>
    </row>
    <row r="2142" spans="14:15" x14ac:dyDescent="0.2">
      <c r="N2142" s="24">
        <f t="shared" si="78"/>
        <v>0</v>
      </c>
      <c r="O2142" s="26" t="str">
        <f t="shared" si="77"/>
        <v xml:space="preserve">           </v>
      </c>
    </row>
    <row r="2143" spans="14:15" x14ac:dyDescent="0.2">
      <c r="N2143" s="24">
        <f t="shared" si="78"/>
        <v>0</v>
      </c>
      <c r="O2143" s="26" t="str">
        <f t="shared" si="77"/>
        <v xml:space="preserve">           </v>
      </c>
    </row>
    <row r="2144" spans="14:15" x14ac:dyDescent="0.2">
      <c r="N2144" s="24">
        <f t="shared" si="78"/>
        <v>0</v>
      </c>
      <c r="O2144" s="26" t="str">
        <f t="shared" ref="O2144:O2207" si="79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78"/>
        <v>0</v>
      </c>
      <c r="O2145" s="26" t="str">
        <f t="shared" si="79"/>
        <v xml:space="preserve">           </v>
      </c>
    </row>
    <row r="2146" spans="14:15" x14ac:dyDescent="0.2">
      <c r="N2146" s="24">
        <f t="shared" si="78"/>
        <v>0</v>
      </c>
      <c r="O2146" s="26" t="str">
        <f t="shared" si="79"/>
        <v xml:space="preserve">           </v>
      </c>
    </row>
    <row r="2147" spans="14:15" x14ac:dyDescent="0.2">
      <c r="N2147" s="24">
        <f t="shared" si="78"/>
        <v>0</v>
      </c>
      <c r="O2147" s="26" t="str">
        <f t="shared" si="79"/>
        <v xml:space="preserve">           </v>
      </c>
    </row>
    <row r="2148" spans="14:15" x14ac:dyDescent="0.2">
      <c r="N2148" s="24">
        <f t="shared" si="78"/>
        <v>0</v>
      </c>
      <c r="O2148" s="26" t="str">
        <f t="shared" si="79"/>
        <v xml:space="preserve">           </v>
      </c>
    </row>
    <row r="2149" spans="14:15" x14ac:dyDescent="0.2">
      <c r="N2149" s="24">
        <f t="shared" si="78"/>
        <v>0</v>
      </c>
      <c r="O2149" s="26" t="str">
        <f t="shared" si="79"/>
        <v xml:space="preserve">           </v>
      </c>
    </row>
    <row r="2150" spans="14:15" x14ac:dyDescent="0.2">
      <c r="N2150" s="24">
        <f t="shared" si="78"/>
        <v>0</v>
      </c>
      <c r="O2150" s="26" t="str">
        <f t="shared" si="79"/>
        <v xml:space="preserve">           </v>
      </c>
    </row>
    <row r="2151" spans="14:15" x14ac:dyDescent="0.2">
      <c r="N2151" s="24">
        <f t="shared" si="78"/>
        <v>0</v>
      </c>
      <c r="O2151" s="26" t="str">
        <f t="shared" si="79"/>
        <v xml:space="preserve">           </v>
      </c>
    </row>
    <row r="2152" spans="14:15" x14ac:dyDescent="0.2">
      <c r="N2152" s="24">
        <f t="shared" si="78"/>
        <v>0</v>
      </c>
      <c r="O2152" s="26" t="str">
        <f t="shared" si="79"/>
        <v xml:space="preserve">           </v>
      </c>
    </row>
    <row r="2153" spans="14:15" x14ac:dyDescent="0.2">
      <c r="N2153" s="24">
        <f t="shared" si="78"/>
        <v>0</v>
      </c>
      <c r="O2153" s="26" t="str">
        <f t="shared" si="79"/>
        <v xml:space="preserve">           </v>
      </c>
    </row>
    <row r="2154" spans="14:15" x14ac:dyDescent="0.2">
      <c r="N2154" s="24">
        <f t="shared" si="78"/>
        <v>0</v>
      </c>
      <c r="O2154" s="26" t="str">
        <f t="shared" si="79"/>
        <v xml:space="preserve">           </v>
      </c>
    </row>
    <row r="2155" spans="14:15" x14ac:dyDescent="0.2">
      <c r="N2155" s="24">
        <f t="shared" si="78"/>
        <v>0</v>
      </c>
      <c r="O2155" s="26" t="str">
        <f t="shared" si="79"/>
        <v xml:space="preserve">           </v>
      </c>
    </row>
    <row r="2156" spans="14:15" x14ac:dyDescent="0.2">
      <c r="N2156" s="24">
        <f t="shared" si="78"/>
        <v>0</v>
      </c>
      <c r="O2156" s="26" t="str">
        <f t="shared" si="79"/>
        <v xml:space="preserve">           </v>
      </c>
    </row>
    <row r="2157" spans="14:15" x14ac:dyDescent="0.2">
      <c r="N2157" s="24">
        <f t="shared" si="78"/>
        <v>0</v>
      </c>
      <c r="O2157" s="26" t="str">
        <f t="shared" si="79"/>
        <v xml:space="preserve">           </v>
      </c>
    </row>
    <row r="2158" spans="14:15" x14ac:dyDescent="0.2">
      <c r="N2158" s="24">
        <f t="shared" si="78"/>
        <v>0</v>
      </c>
      <c r="O2158" s="26" t="str">
        <f t="shared" si="79"/>
        <v xml:space="preserve">           </v>
      </c>
    </row>
    <row r="2159" spans="14:15" x14ac:dyDescent="0.2">
      <c r="N2159" s="24">
        <f t="shared" si="78"/>
        <v>0</v>
      </c>
      <c r="O2159" s="26" t="str">
        <f t="shared" si="79"/>
        <v xml:space="preserve">           </v>
      </c>
    </row>
    <row r="2160" spans="14:15" x14ac:dyDescent="0.2">
      <c r="N2160" s="24">
        <f t="shared" si="78"/>
        <v>0</v>
      </c>
      <c r="O2160" s="26" t="str">
        <f t="shared" si="79"/>
        <v xml:space="preserve">           </v>
      </c>
    </row>
    <row r="2161" spans="14:15" x14ac:dyDescent="0.2">
      <c r="N2161" s="24">
        <f t="shared" si="78"/>
        <v>0</v>
      </c>
      <c r="O2161" s="26" t="str">
        <f t="shared" si="79"/>
        <v xml:space="preserve">           </v>
      </c>
    </row>
    <row r="2162" spans="14:15" x14ac:dyDescent="0.2">
      <c r="N2162" s="24">
        <f t="shared" si="78"/>
        <v>0</v>
      </c>
      <c r="O2162" s="26" t="str">
        <f t="shared" si="79"/>
        <v xml:space="preserve">           </v>
      </c>
    </row>
    <row r="2163" spans="14:15" x14ac:dyDescent="0.2">
      <c r="N2163" s="24">
        <f t="shared" si="78"/>
        <v>0</v>
      </c>
      <c r="O2163" s="26" t="str">
        <f t="shared" si="79"/>
        <v xml:space="preserve">           </v>
      </c>
    </row>
    <row r="2164" spans="14:15" x14ac:dyDescent="0.2">
      <c r="N2164" s="24">
        <f t="shared" si="78"/>
        <v>0</v>
      </c>
      <c r="O2164" s="26" t="str">
        <f t="shared" si="79"/>
        <v xml:space="preserve">           </v>
      </c>
    </row>
    <row r="2165" spans="14:15" x14ac:dyDescent="0.2">
      <c r="N2165" s="24">
        <f t="shared" si="78"/>
        <v>0</v>
      </c>
      <c r="O2165" s="26" t="str">
        <f t="shared" si="79"/>
        <v xml:space="preserve">           </v>
      </c>
    </row>
    <row r="2166" spans="14:15" x14ac:dyDescent="0.2">
      <c r="N2166" s="24">
        <f t="shared" si="78"/>
        <v>0</v>
      </c>
      <c r="O2166" s="26" t="str">
        <f t="shared" si="79"/>
        <v xml:space="preserve">           </v>
      </c>
    </row>
    <row r="2167" spans="14:15" x14ac:dyDescent="0.2">
      <c r="N2167" s="24">
        <f t="shared" si="78"/>
        <v>0</v>
      </c>
      <c r="O2167" s="26" t="str">
        <f t="shared" si="79"/>
        <v xml:space="preserve">           </v>
      </c>
    </row>
    <row r="2168" spans="14:15" x14ac:dyDescent="0.2">
      <c r="N2168" s="24">
        <f t="shared" si="78"/>
        <v>0</v>
      </c>
      <c r="O2168" s="26" t="str">
        <f t="shared" si="79"/>
        <v xml:space="preserve">           </v>
      </c>
    </row>
    <row r="2169" spans="14:15" x14ac:dyDescent="0.2">
      <c r="N2169" s="24">
        <f t="shared" si="78"/>
        <v>0</v>
      </c>
      <c r="O2169" s="26" t="str">
        <f t="shared" si="79"/>
        <v xml:space="preserve">           </v>
      </c>
    </row>
    <row r="2170" spans="14:15" x14ac:dyDescent="0.2">
      <c r="N2170" s="24">
        <f t="shared" si="78"/>
        <v>0</v>
      </c>
      <c r="O2170" s="26" t="str">
        <f t="shared" si="79"/>
        <v xml:space="preserve">           </v>
      </c>
    </row>
    <row r="2171" spans="14:15" x14ac:dyDescent="0.2">
      <c r="N2171" s="24">
        <f t="shared" si="78"/>
        <v>0</v>
      </c>
      <c r="O2171" s="26" t="str">
        <f t="shared" si="79"/>
        <v xml:space="preserve">           </v>
      </c>
    </row>
    <row r="2172" spans="14:15" x14ac:dyDescent="0.2">
      <c r="N2172" s="24">
        <f t="shared" si="78"/>
        <v>0</v>
      </c>
      <c r="O2172" s="26" t="str">
        <f t="shared" si="79"/>
        <v xml:space="preserve">           </v>
      </c>
    </row>
    <row r="2173" spans="14:15" x14ac:dyDescent="0.2">
      <c r="N2173" s="24">
        <f t="shared" si="78"/>
        <v>0</v>
      </c>
      <c r="O2173" s="26" t="str">
        <f t="shared" si="79"/>
        <v xml:space="preserve">           </v>
      </c>
    </row>
    <row r="2174" spans="14:15" x14ac:dyDescent="0.2">
      <c r="N2174" s="24">
        <f t="shared" si="78"/>
        <v>0</v>
      </c>
      <c r="O2174" s="26" t="str">
        <f t="shared" si="79"/>
        <v xml:space="preserve">           </v>
      </c>
    </row>
    <row r="2175" spans="14:15" x14ac:dyDescent="0.2">
      <c r="N2175" s="24">
        <f t="shared" si="78"/>
        <v>0</v>
      </c>
      <c r="O2175" s="26" t="str">
        <f t="shared" si="79"/>
        <v xml:space="preserve">           </v>
      </c>
    </row>
    <row r="2176" spans="14:15" x14ac:dyDescent="0.2">
      <c r="N2176" s="24">
        <f t="shared" si="78"/>
        <v>0</v>
      </c>
      <c r="O2176" s="26" t="str">
        <f t="shared" si="79"/>
        <v xml:space="preserve">           </v>
      </c>
    </row>
    <row r="2177" spans="14:15" x14ac:dyDescent="0.2">
      <c r="N2177" s="24">
        <f t="shared" si="78"/>
        <v>0</v>
      </c>
      <c r="O2177" s="26" t="str">
        <f t="shared" si="79"/>
        <v xml:space="preserve">           </v>
      </c>
    </row>
    <row r="2178" spans="14:15" x14ac:dyDescent="0.2">
      <c r="N2178" s="24">
        <f t="shared" si="78"/>
        <v>0</v>
      </c>
      <c r="O2178" s="26" t="str">
        <f t="shared" si="79"/>
        <v xml:space="preserve">           </v>
      </c>
    </row>
    <row r="2179" spans="14:15" x14ac:dyDescent="0.2">
      <c r="N2179" s="24">
        <f t="shared" si="78"/>
        <v>0</v>
      </c>
      <c r="O2179" s="26" t="str">
        <f t="shared" si="79"/>
        <v xml:space="preserve">           </v>
      </c>
    </row>
    <row r="2180" spans="14:15" x14ac:dyDescent="0.2">
      <c r="N2180" s="24">
        <f t="shared" ref="N2180:N2243" si="80">SUM(D2180:M2180)</f>
        <v>0</v>
      </c>
      <c r="O2180" s="26" t="str">
        <f t="shared" si="79"/>
        <v xml:space="preserve">           </v>
      </c>
    </row>
    <row r="2181" spans="14:15" x14ac:dyDescent="0.2">
      <c r="N2181" s="24">
        <f t="shared" si="80"/>
        <v>0</v>
      </c>
      <c r="O2181" s="26" t="str">
        <f t="shared" si="79"/>
        <v xml:space="preserve">           </v>
      </c>
    </row>
    <row r="2182" spans="14:15" x14ac:dyDescent="0.2">
      <c r="N2182" s="24">
        <f t="shared" si="80"/>
        <v>0</v>
      </c>
      <c r="O2182" s="26" t="str">
        <f t="shared" si="79"/>
        <v xml:space="preserve">           </v>
      </c>
    </row>
    <row r="2183" spans="14:15" x14ac:dyDescent="0.2">
      <c r="N2183" s="24">
        <f t="shared" si="80"/>
        <v>0</v>
      </c>
      <c r="O2183" s="26" t="str">
        <f t="shared" si="79"/>
        <v xml:space="preserve">           </v>
      </c>
    </row>
    <row r="2184" spans="14:15" x14ac:dyDescent="0.2">
      <c r="N2184" s="24">
        <f t="shared" si="80"/>
        <v>0</v>
      </c>
      <c r="O2184" s="26" t="str">
        <f t="shared" si="79"/>
        <v xml:space="preserve">           </v>
      </c>
    </row>
    <row r="2185" spans="14:15" x14ac:dyDescent="0.2">
      <c r="N2185" s="24">
        <f t="shared" si="80"/>
        <v>0</v>
      </c>
      <c r="O2185" s="26" t="str">
        <f t="shared" si="79"/>
        <v xml:space="preserve">           </v>
      </c>
    </row>
    <row r="2186" spans="14:15" x14ac:dyDescent="0.2">
      <c r="N2186" s="24">
        <f t="shared" si="80"/>
        <v>0</v>
      </c>
      <c r="O2186" s="26" t="str">
        <f t="shared" si="79"/>
        <v xml:space="preserve">           </v>
      </c>
    </row>
    <row r="2187" spans="14:15" x14ac:dyDescent="0.2">
      <c r="N2187" s="24">
        <f t="shared" si="80"/>
        <v>0</v>
      </c>
      <c r="O2187" s="26" t="str">
        <f t="shared" si="79"/>
        <v xml:space="preserve">           </v>
      </c>
    </row>
    <row r="2188" spans="14:15" x14ac:dyDescent="0.2">
      <c r="N2188" s="24">
        <f t="shared" si="80"/>
        <v>0</v>
      </c>
      <c r="O2188" s="26" t="str">
        <f t="shared" si="79"/>
        <v xml:space="preserve">           </v>
      </c>
    </row>
    <row r="2189" spans="14:15" x14ac:dyDescent="0.2">
      <c r="N2189" s="24">
        <f t="shared" si="80"/>
        <v>0</v>
      </c>
      <c r="O2189" s="26" t="str">
        <f t="shared" si="79"/>
        <v xml:space="preserve">           </v>
      </c>
    </row>
    <row r="2190" spans="14:15" x14ac:dyDescent="0.2">
      <c r="N2190" s="24">
        <f t="shared" si="80"/>
        <v>0</v>
      </c>
      <c r="O2190" s="26" t="str">
        <f t="shared" si="79"/>
        <v xml:space="preserve">           </v>
      </c>
    </row>
    <row r="2191" spans="14:15" x14ac:dyDescent="0.2">
      <c r="N2191" s="24">
        <f t="shared" si="80"/>
        <v>0</v>
      </c>
      <c r="O2191" s="26" t="str">
        <f t="shared" si="79"/>
        <v xml:space="preserve">           </v>
      </c>
    </row>
    <row r="2192" spans="14:15" x14ac:dyDescent="0.2">
      <c r="N2192" s="24">
        <f t="shared" si="80"/>
        <v>0</v>
      </c>
      <c r="O2192" s="26" t="str">
        <f t="shared" si="79"/>
        <v xml:space="preserve">           </v>
      </c>
    </row>
    <row r="2193" spans="14:15" x14ac:dyDescent="0.2">
      <c r="N2193" s="24">
        <f t="shared" si="80"/>
        <v>0</v>
      </c>
      <c r="O2193" s="26" t="str">
        <f t="shared" si="79"/>
        <v xml:space="preserve">           </v>
      </c>
    </row>
    <row r="2194" spans="14:15" x14ac:dyDescent="0.2">
      <c r="N2194" s="24">
        <f t="shared" si="80"/>
        <v>0</v>
      </c>
      <c r="O2194" s="26" t="str">
        <f t="shared" si="79"/>
        <v xml:space="preserve">           </v>
      </c>
    </row>
    <row r="2195" spans="14:15" x14ac:dyDescent="0.2">
      <c r="N2195" s="24">
        <f t="shared" si="80"/>
        <v>0</v>
      </c>
      <c r="O2195" s="26" t="str">
        <f t="shared" si="79"/>
        <v xml:space="preserve">           </v>
      </c>
    </row>
    <row r="2196" spans="14:15" x14ac:dyDescent="0.2">
      <c r="N2196" s="24">
        <f t="shared" si="80"/>
        <v>0</v>
      </c>
      <c r="O2196" s="26" t="str">
        <f t="shared" si="79"/>
        <v xml:space="preserve">           </v>
      </c>
    </row>
    <row r="2197" spans="14:15" x14ac:dyDescent="0.2">
      <c r="N2197" s="24">
        <f t="shared" si="80"/>
        <v>0</v>
      </c>
      <c r="O2197" s="26" t="str">
        <f t="shared" si="79"/>
        <v xml:space="preserve">           </v>
      </c>
    </row>
    <row r="2198" spans="14:15" x14ac:dyDescent="0.2">
      <c r="N2198" s="24">
        <f t="shared" si="80"/>
        <v>0</v>
      </c>
      <c r="O2198" s="26" t="str">
        <f t="shared" si="79"/>
        <v xml:space="preserve">           </v>
      </c>
    </row>
    <row r="2199" spans="14:15" x14ac:dyDescent="0.2">
      <c r="N2199" s="24">
        <f t="shared" si="80"/>
        <v>0</v>
      </c>
      <c r="O2199" s="26" t="str">
        <f t="shared" si="79"/>
        <v xml:space="preserve">           </v>
      </c>
    </row>
    <row r="2200" spans="14:15" x14ac:dyDescent="0.2">
      <c r="N2200" s="24">
        <f t="shared" si="80"/>
        <v>0</v>
      </c>
      <c r="O2200" s="26" t="str">
        <f t="shared" si="79"/>
        <v xml:space="preserve">           </v>
      </c>
    </row>
    <row r="2201" spans="14:15" x14ac:dyDescent="0.2">
      <c r="N2201" s="24">
        <f t="shared" si="80"/>
        <v>0</v>
      </c>
      <c r="O2201" s="26" t="str">
        <f t="shared" si="79"/>
        <v xml:space="preserve">           </v>
      </c>
    </row>
    <row r="2202" spans="14:15" x14ac:dyDescent="0.2">
      <c r="N2202" s="24">
        <f t="shared" si="80"/>
        <v>0</v>
      </c>
      <c r="O2202" s="26" t="str">
        <f t="shared" si="79"/>
        <v xml:space="preserve">           </v>
      </c>
    </row>
    <row r="2203" spans="14:15" x14ac:dyDescent="0.2">
      <c r="N2203" s="24">
        <f t="shared" si="80"/>
        <v>0</v>
      </c>
      <c r="O2203" s="26" t="str">
        <f t="shared" si="79"/>
        <v xml:space="preserve">           </v>
      </c>
    </row>
    <row r="2204" spans="14:15" x14ac:dyDescent="0.2">
      <c r="N2204" s="24">
        <f t="shared" si="80"/>
        <v>0</v>
      </c>
      <c r="O2204" s="26" t="str">
        <f t="shared" si="79"/>
        <v xml:space="preserve">           </v>
      </c>
    </row>
    <row r="2205" spans="14:15" x14ac:dyDescent="0.2">
      <c r="N2205" s="24">
        <f t="shared" si="80"/>
        <v>0</v>
      </c>
      <c r="O2205" s="26" t="str">
        <f t="shared" si="79"/>
        <v xml:space="preserve">           </v>
      </c>
    </row>
    <row r="2206" spans="14:15" x14ac:dyDescent="0.2">
      <c r="N2206" s="24">
        <f t="shared" si="80"/>
        <v>0</v>
      </c>
      <c r="O2206" s="26" t="str">
        <f t="shared" si="79"/>
        <v xml:space="preserve">           </v>
      </c>
    </row>
    <row r="2207" spans="14:15" x14ac:dyDescent="0.2">
      <c r="N2207" s="24">
        <f t="shared" si="80"/>
        <v>0</v>
      </c>
      <c r="O2207" s="26" t="str">
        <f t="shared" si="79"/>
        <v xml:space="preserve">           </v>
      </c>
    </row>
    <row r="2208" spans="14:15" x14ac:dyDescent="0.2">
      <c r="N2208" s="24">
        <f t="shared" si="80"/>
        <v>0</v>
      </c>
      <c r="O2208" s="26" t="str">
        <f t="shared" ref="O2208:O2271" si="81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80"/>
        <v>0</v>
      </c>
      <c r="O2209" s="26" t="str">
        <f t="shared" si="81"/>
        <v xml:space="preserve">           </v>
      </c>
    </row>
    <row r="2210" spans="14:15" x14ac:dyDescent="0.2">
      <c r="N2210" s="24">
        <f t="shared" si="80"/>
        <v>0</v>
      </c>
      <c r="O2210" s="26" t="str">
        <f t="shared" si="81"/>
        <v xml:space="preserve">           </v>
      </c>
    </row>
    <row r="2211" spans="14:15" x14ac:dyDescent="0.2">
      <c r="N2211" s="24">
        <f t="shared" si="80"/>
        <v>0</v>
      </c>
      <c r="O2211" s="26" t="str">
        <f t="shared" si="81"/>
        <v xml:space="preserve">           </v>
      </c>
    </row>
    <row r="2212" spans="14:15" x14ac:dyDescent="0.2">
      <c r="N2212" s="24">
        <f t="shared" si="80"/>
        <v>0</v>
      </c>
      <c r="O2212" s="26" t="str">
        <f t="shared" si="81"/>
        <v xml:space="preserve">           </v>
      </c>
    </row>
    <row r="2213" spans="14:15" x14ac:dyDescent="0.2">
      <c r="N2213" s="24">
        <f t="shared" si="80"/>
        <v>0</v>
      </c>
      <c r="O2213" s="26" t="str">
        <f t="shared" si="81"/>
        <v xml:space="preserve">           </v>
      </c>
    </row>
    <row r="2214" spans="14:15" x14ac:dyDescent="0.2">
      <c r="N2214" s="24">
        <f t="shared" si="80"/>
        <v>0</v>
      </c>
      <c r="O2214" s="26" t="str">
        <f t="shared" si="81"/>
        <v xml:space="preserve">           </v>
      </c>
    </row>
    <row r="2215" spans="14:15" x14ac:dyDescent="0.2">
      <c r="N2215" s="24">
        <f t="shared" si="80"/>
        <v>0</v>
      </c>
      <c r="O2215" s="26" t="str">
        <f t="shared" si="81"/>
        <v xml:space="preserve">           </v>
      </c>
    </row>
    <row r="2216" spans="14:15" x14ac:dyDescent="0.2">
      <c r="N2216" s="24">
        <f t="shared" si="80"/>
        <v>0</v>
      </c>
      <c r="O2216" s="26" t="str">
        <f t="shared" si="81"/>
        <v xml:space="preserve">           </v>
      </c>
    </row>
    <row r="2217" spans="14:15" x14ac:dyDescent="0.2">
      <c r="N2217" s="24">
        <f t="shared" si="80"/>
        <v>0</v>
      </c>
      <c r="O2217" s="26" t="str">
        <f t="shared" si="81"/>
        <v xml:space="preserve">           </v>
      </c>
    </row>
    <row r="2218" spans="14:15" x14ac:dyDescent="0.2">
      <c r="N2218" s="24">
        <f t="shared" si="80"/>
        <v>0</v>
      </c>
      <c r="O2218" s="26" t="str">
        <f t="shared" si="81"/>
        <v xml:space="preserve">           </v>
      </c>
    </row>
    <row r="2219" spans="14:15" x14ac:dyDescent="0.2">
      <c r="N2219" s="24">
        <f t="shared" si="80"/>
        <v>0</v>
      </c>
      <c r="O2219" s="26" t="str">
        <f t="shared" si="81"/>
        <v xml:space="preserve">           </v>
      </c>
    </row>
    <row r="2220" spans="14:15" x14ac:dyDescent="0.2">
      <c r="N2220" s="24">
        <f t="shared" si="80"/>
        <v>0</v>
      </c>
      <c r="O2220" s="26" t="str">
        <f t="shared" si="81"/>
        <v xml:space="preserve">           </v>
      </c>
    </row>
    <row r="2221" spans="14:15" x14ac:dyDescent="0.2">
      <c r="N2221" s="24">
        <f t="shared" si="80"/>
        <v>0</v>
      </c>
      <c r="O2221" s="26" t="str">
        <f t="shared" si="81"/>
        <v xml:space="preserve">           </v>
      </c>
    </row>
    <row r="2222" spans="14:15" x14ac:dyDescent="0.2">
      <c r="N2222" s="24">
        <f t="shared" si="80"/>
        <v>0</v>
      </c>
      <c r="O2222" s="26" t="str">
        <f t="shared" si="81"/>
        <v xml:space="preserve">           </v>
      </c>
    </row>
    <row r="2223" spans="14:15" x14ac:dyDescent="0.2">
      <c r="N2223" s="24">
        <f t="shared" si="80"/>
        <v>0</v>
      </c>
      <c r="O2223" s="26" t="str">
        <f t="shared" si="81"/>
        <v xml:space="preserve">           </v>
      </c>
    </row>
    <row r="2224" spans="14:15" x14ac:dyDescent="0.2">
      <c r="N2224" s="24">
        <f t="shared" si="80"/>
        <v>0</v>
      </c>
      <c r="O2224" s="26" t="str">
        <f t="shared" si="81"/>
        <v xml:space="preserve">           </v>
      </c>
    </row>
    <row r="2225" spans="14:15" x14ac:dyDescent="0.2">
      <c r="N2225" s="24">
        <f t="shared" si="80"/>
        <v>0</v>
      </c>
      <c r="O2225" s="26" t="str">
        <f t="shared" si="81"/>
        <v xml:space="preserve">           </v>
      </c>
    </row>
    <row r="2226" spans="14:15" x14ac:dyDescent="0.2">
      <c r="N2226" s="24">
        <f t="shared" si="80"/>
        <v>0</v>
      </c>
      <c r="O2226" s="26" t="str">
        <f t="shared" si="81"/>
        <v xml:space="preserve">           </v>
      </c>
    </row>
    <row r="2227" spans="14:15" x14ac:dyDescent="0.2">
      <c r="N2227" s="24">
        <f t="shared" si="80"/>
        <v>0</v>
      </c>
      <c r="O2227" s="26" t="str">
        <f t="shared" si="81"/>
        <v xml:space="preserve">           </v>
      </c>
    </row>
    <row r="2228" spans="14:15" x14ac:dyDescent="0.2">
      <c r="N2228" s="24">
        <f t="shared" si="80"/>
        <v>0</v>
      </c>
      <c r="O2228" s="26" t="str">
        <f t="shared" si="81"/>
        <v xml:space="preserve">           </v>
      </c>
    </row>
    <row r="2229" spans="14:15" x14ac:dyDescent="0.2">
      <c r="N2229" s="24">
        <f t="shared" si="80"/>
        <v>0</v>
      </c>
      <c r="O2229" s="26" t="str">
        <f t="shared" si="81"/>
        <v xml:space="preserve">           </v>
      </c>
    </row>
    <row r="2230" spans="14:15" x14ac:dyDescent="0.2">
      <c r="N2230" s="24">
        <f t="shared" si="80"/>
        <v>0</v>
      </c>
      <c r="O2230" s="26" t="str">
        <f t="shared" si="81"/>
        <v xml:space="preserve">           </v>
      </c>
    </row>
    <row r="2231" spans="14:15" x14ac:dyDescent="0.2">
      <c r="N2231" s="24">
        <f t="shared" si="80"/>
        <v>0</v>
      </c>
      <c r="O2231" s="26" t="str">
        <f t="shared" si="81"/>
        <v xml:space="preserve">           </v>
      </c>
    </row>
    <row r="2232" spans="14:15" x14ac:dyDescent="0.2">
      <c r="N2232" s="24">
        <f t="shared" si="80"/>
        <v>0</v>
      </c>
      <c r="O2232" s="26" t="str">
        <f t="shared" si="81"/>
        <v xml:space="preserve">           </v>
      </c>
    </row>
    <row r="2233" spans="14:15" x14ac:dyDescent="0.2">
      <c r="N2233" s="24">
        <f t="shared" si="80"/>
        <v>0</v>
      </c>
      <c r="O2233" s="26" t="str">
        <f t="shared" si="81"/>
        <v xml:space="preserve">           </v>
      </c>
    </row>
    <row r="2234" spans="14:15" x14ac:dyDescent="0.2">
      <c r="N2234" s="24">
        <f t="shared" si="80"/>
        <v>0</v>
      </c>
      <c r="O2234" s="26" t="str">
        <f t="shared" si="81"/>
        <v xml:space="preserve">           </v>
      </c>
    </row>
    <row r="2235" spans="14:15" x14ac:dyDescent="0.2">
      <c r="N2235" s="24">
        <f t="shared" si="80"/>
        <v>0</v>
      </c>
      <c r="O2235" s="26" t="str">
        <f t="shared" si="81"/>
        <v xml:space="preserve">           </v>
      </c>
    </row>
    <row r="2236" spans="14:15" x14ac:dyDescent="0.2">
      <c r="N2236" s="24">
        <f t="shared" si="80"/>
        <v>0</v>
      </c>
      <c r="O2236" s="26" t="str">
        <f t="shared" si="81"/>
        <v xml:space="preserve">           </v>
      </c>
    </row>
    <row r="2237" spans="14:15" x14ac:dyDescent="0.2">
      <c r="N2237" s="24">
        <f t="shared" si="80"/>
        <v>0</v>
      </c>
      <c r="O2237" s="26" t="str">
        <f t="shared" si="81"/>
        <v xml:space="preserve">           </v>
      </c>
    </row>
    <row r="2238" spans="14:15" x14ac:dyDescent="0.2">
      <c r="N2238" s="24">
        <f t="shared" si="80"/>
        <v>0</v>
      </c>
      <c r="O2238" s="26" t="str">
        <f t="shared" si="81"/>
        <v xml:space="preserve">           </v>
      </c>
    </row>
    <row r="2239" spans="14:15" x14ac:dyDescent="0.2">
      <c r="N2239" s="24">
        <f t="shared" si="80"/>
        <v>0</v>
      </c>
      <c r="O2239" s="26" t="str">
        <f t="shared" si="81"/>
        <v xml:space="preserve">           </v>
      </c>
    </row>
    <row r="2240" spans="14:15" x14ac:dyDescent="0.2">
      <c r="N2240" s="24">
        <f t="shared" si="80"/>
        <v>0</v>
      </c>
      <c r="O2240" s="26" t="str">
        <f t="shared" si="81"/>
        <v xml:space="preserve">           </v>
      </c>
    </row>
    <row r="2241" spans="14:15" x14ac:dyDescent="0.2">
      <c r="N2241" s="24">
        <f t="shared" si="80"/>
        <v>0</v>
      </c>
      <c r="O2241" s="26" t="str">
        <f t="shared" si="81"/>
        <v xml:space="preserve">           </v>
      </c>
    </row>
    <row r="2242" spans="14:15" x14ac:dyDescent="0.2">
      <c r="N2242" s="24">
        <f t="shared" si="80"/>
        <v>0</v>
      </c>
      <c r="O2242" s="26" t="str">
        <f t="shared" si="81"/>
        <v xml:space="preserve">           </v>
      </c>
    </row>
    <row r="2243" spans="14:15" x14ac:dyDescent="0.2">
      <c r="N2243" s="24">
        <f t="shared" si="80"/>
        <v>0</v>
      </c>
      <c r="O2243" s="26" t="str">
        <f t="shared" si="81"/>
        <v xml:space="preserve">           </v>
      </c>
    </row>
    <row r="2244" spans="14:15" x14ac:dyDescent="0.2">
      <c r="N2244" s="24">
        <f t="shared" ref="N2244:N2307" si="82">SUM(D2244:M2244)</f>
        <v>0</v>
      </c>
      <c r="O2244" s="26" t="str">
        <f t="shared" si="81"/>
        <v xml:space="preserve">           </v>
      </c>
    </row>
    <row r="2245" spans="14:15" x14ac:dyDescent="0.2">
      <c r="N2245" s="24">
        <f t="shared" si="82"/>
        <v>0</v>
      </c>
      <c r="O2245" s="26" t="str">
        <f t="shared" si="81"/>
        <v xml:space="preserve">           </v>
      </c>
    </row>
    <row r="2246" spans="14:15" x14ac:dyDescent="0.2">
      <c r="N2246" s="24">
        <f t="shared" si="82"/>
        <v>0</v>
      </c>
      <c r="O2246" s="26" t="str">
        <f t="shared" si="81"/>
        <v xml:space="preserve">           </v>
      </c>
    </row>
    <row r="2247" spans="14:15" x14ac:dyDescent="0.2">
      <c r="N2247" s="24">
        <f t="shared" si="82"/>
        <v>0</v>
      </c>
      <c r="O2247" s="26" t="str">
        <f t="shared" si="81"/>
        <v xml:space="preserve">           </v>
      </c>
    </row>
    <row r="2248" spans="14:15" x14ac:dyDescent="0.2">
      <c r="N2248" s="24">
        <f t="shared" si="82"/>
        <v>0</v>
      </c>
      <c r="O2248" s="26" t="str">
        <f t="shared" si="81"/>
        <v xml:space="preserve">           </v>
      </c>
    </row>
    <row r="2249" spans="14:15" x14ac:dyDescent="0.2">
      <c r="N2249" s="24">
        <f t="shared" si="82"/>
        <v>0</v>
      </c>
      <c r="O2249" s="26" t="str">
        <f t="shared" si="81"/>
        <v xml:space="preserve">           </v>
      </c>
    </row>
    <row r="2250" spans="14:15" x14ac:dyDescent="0.2">
      <c r="N2250" s="24">
        <f t="shared" si="82"/>
        <v>0</v>
      </c>
      <c r="O2250" s="26" t="str">
        <f t="shared" si="81"/>
        <v xml:space="preserve">           </v>
      </c>
    </row>
    <row r="2251" spans="14:15" x14ac:dyDescent="0.2">
      <c r="N2251" s="24">
        <f t="shared" si="82"/>
        <v>0</v>
      </c>
      <c r="O2251" s="26" t="str">
        <f t="shared" si="81"/>
        <v xml:space="preserve">           </v>
      </c>
    </row>
    <row r="2252" spans="14:15" x14ac:dyDescent="0.2">
      <c r="N2252" s="24">
        <f t="shared" si="82"/>
        <v>0</v>
      </c>
      <c r="O2252" s="26" t="str">
        <f t="shared" si="81"/>
        <v xml:space="preserve">           </v>
      </c>
    </row>
    <row r="2253" spans="14:15" x14ac:dyDescent="0.2">
      <c r="N2253" s="24">
        <f t="shared" si="82"/>
        <v>0</v>
      </c>
      <c r="O2253" s="26" t="str">
        <f t="shared" si="81"/>
        <v xml:space="preserve">           </v>
      </c>
    </row>
    <row r="2254" spans="14:15" x14ac:dyDescent="0.2">
      <c r="N2254" s="24">
        <f t="shared" si="82"/>
        <v>0</v>
      </c>
      <c r="O2254" s="26" t="str">
        <f t="shared" si="81"/>
        <v xml:space="preserve">           </v>
      </c>
    </row>
    <row r="2255" spans="14:15" x14ac:dyDescent="0.2">
      <c r="N2255" s="24">
        <f t="shared" si="82"/>
        <v>0</v>
      </c>
      <c r="O2255" s="26" t="str">
        <f t="shared" si="81"/>
        <v xml:space="preserve">           </v>
      </c>
    </row>
    <row r="2256" spans="14:15" x14ac:dyDescent="0.2">
      <c r="N2256" s="24">
        <f t="shared" si="82"/>
        <v>0</v>
      </c>
      <c r="O2256" s="26" t="str">
        <f t="shared" si="81"/>
        <v xml:space="preserve">           </v>
      </c>
    </row>
    <row r="2257" spans="14:15" x14ac:dyDescent="0.2">
      <c r="N2257" s="24">
        <f t="shared" si="82"/>
        <v>0</v>
      </c>
      <c r="O2257" s="26" t="str">
        <f t="shared" si="81"/>
        <v xml:space="preserve">           </v>
      </c>
    </row>
    <row r="2258" spans="14:15" x14ac:dyDescent="0.2">
      <c r="N2258" s="24">
        <f t="shared" si="82"/>
        <v>0</v>
      </c>
      <c r="O2258" s="26" t="str">
        <f t="shared" si="81"/>
        <v xml:space="preserve">           </v>
      </c>
    </row>
    <row r="2259" spans="14:15" x14ac:dyDescent="0.2">
      <c r="N2259" s="24">
        <f t="shared" si="82"/>
        <v>0</v>
      </c>
      <c r="O2259" s="26" t="str">
        <f t="shared" si="81"/>
        <v xml:space="preserve">           </v>
      </c>
    </row>
    <row r="2260" spans="14:15" x14ac:dyDescent="0.2">
      <c r="N2260" s="24">
        <f t="shared" si="82"/>
        <v>0</v>
      </c>
      <c r="O2260" s="26" t="str">
        <f t="shared" si="81"/>
        <v xml:space="preserve">           </v>
      </c>
    </row>
    <row r="2261" spans="14:15" x14ac:dyDescent="0.2">
      <c r="N2261" s="24">
        <f t="shared" si="82"/>
        <v>0</v>
      </c>
      <c r="O2261" s="26" t="str">
        <f t="shared" si="81"/>
        <v xml:space="preserve">           </v>
      </c>
    </row>
    <row r="2262" spans="14:15" x14ac:dyDescent="0.2">
      <c r="N2262" s="24">
        <f t="shared" si="82"/>
        <v>0</v>
      </c>
      <c r="O2262" s="26" t="str">
        <f t="shared" si="81"/>
        <v xml:space="preserve">           </v>
      </c>
    </row>
    <row r="2263" spans="14:15" x14ac:dyDescent="0.2">
      <c r="N2263" s="24">
        <f t="shared" si="82"/>
        <v>0</v>
      </c>
      <c r="O2263" s="26" t="str">
        <f t="shared" si="81"/>
        <v xml:space="preserve">           </v>
      </c>
    </row>
    <row r="2264" spans="14:15" x14ac:dyDescent="0.2">
      <c r="N2264" s="24">
        <f t="shared" si="82"/>
        <v>0</v>
      </c>
      <c r="O2264" s="26" t="str">
        <f t="shared" si="81"/>
        <v xml:space="preserve">           </v>
      </c>
    </row>
    <row r="2265" spans="14:15" x14ac:dyDescent="0.2">
      <c r="N2265" s="24">
        <f t="shared" si="82"/>
        <v>0</v>
      </c>
      <c r="O2265" s="26" t="str">
        <f t="shared" si="81"/>
        <v xml:space="preserve">           </v>
      </c>
    </row>
    <row r="2266" spans="14:15" x14ac:dyDescent="0.2">
      <c r="N2266" s="24">
        <f t="shared" si="82"/>
        <v>0</v>
      </c>
      <c r="O2266" s="26" t="str">
        <f t="shared" si="81"/>
        <v xml:space="preserve">           </v>
      </c>
    </row>
    <row r="2267" spans="14:15" x14ac:dyDescent="0.2">
      <c r="N2267" s="24">
        <f t="shared" si="82"/>
        <v>0</v>
      </c>
      <c r="O2267" s="26" t="str">
        <f t="shared" si="81"/>
        <v xml:space="preserve">           </v>
      </c>
    </row>
    <row r="2268" spans="14:15" x14ac:dyDescent="0.2">
      <c r="N2268" s="24">
        <f t="shared" si="82"/>
        <v>0</v>
      </c>
      <c r="O2268" s="26" t="str">
        <f t="shared" si="81"/>
        <v xml:space="preserve">           </v>
      </c>
    </row>
    <row r="2269" spans="14:15" x14ac:dyDescent="0.2">
      <c r="N2269" s="24">
        <f t="shared" si="82"/>
        <v>0</v>
      </c>
      <c r="O2269" s="26" t="str">
        <f t="shared" si="81"/>
        <v xml:space="preserve">           </v>
      </c>
    </row>
    <row r="2270" spans="14:15" x14ac:dyDescent="0.2">
      <c r="N2270" s="24">
        <f t="shared" si="82"/>
        <v>0</v>
      </c>
      <c r="O2270" s="26" t="str">
        <f t="shared" si="81"/>
        <v xml:space="preserve">           </v>
      </c>
    </row>
    <row r="2271" spans="14:15" x14ac:dyDescent="0.2">
      <c r="N2271" s="24">
        <f t="shared" si="82"/>
        <v>0</v>
      </c>
      <c r="O2271" s="26" t="str">
        <f t="shared" si="81"/>
        <v xml:space="preserve">           </v>
      </c>
    </row>
    <row r="2272" spans="14:15" x14ac:dyDescent="0.2">
      <c r="N2272" s="24">
        <f t="shared" si="82"/>
        <v>0</v>
      </c>
      <c r="O2272" s="26" t="str">
        <f t="shared" ref="O2272:O2335" si="83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82"/>
        <v>0</v>
      </c>
      <c r="O2273" s="26" t="str">
        <f t="shared" si="83"/>
        <v xml:space="preserve">           </v>
      </c>
    </row>
    <row r="2274" spans="14:15" x14ac:dyDescent="0.2">
      <c r="N2274" s="24">
        <f t="shared" si="82"/>
        <v>0</v>
      </c>
      <c r="O2274" s="26" t="str">
        <f t="shared" si="83"/>
        <v xml:space="preserve">           </v>
      </c>
    </row>
    <row r="2275" spans="14:15" x14ac:dyDescent="0.2">
      <c r="N2275" s="24">
        <f t="shared" si="82"/>
        <v>0</v>
      </c>
      <c r="O2275" s="26" t="str">
        <f t="shared" si="83"/>
        <v xml:space="preserve">           </v>
      </c>
    </row>
    <row r="2276" spans="14:15" x14ac:dyDescent="0.2">
      <c r="N2276" s="24">
        <f t="shared" si="82"/>
        <v>0</v>
      </c>
      <c r="O2276" s="26" t="str">
        <f t="shared" si="83"/>
        <v xml:space="preserve">           </v>
      </c>
    </row>
    <row r="2277" spans="14:15" x14ac:dyDescent="0.2">
      <c r="N2277" s="24">
        <f t="shared" si="82"/>
        <v>0</v>
      </c>
      <c r="O2277" s="26" t="str">
        <f t="shared" si="83"/>
        <v xml:space="preserve">           </v>
      </c>
    </row>
    <row r="2278" spans="14:15" x14ac:dyDescent="0.2">
      <c r="N2278" s="24">
        <f t="shared" si="82"/>
        <v>0</v>
      </c>
      <c r="O2278" s="26" t="str">
        <f t="shared" si="83"/>
        <v xml:space="preserve">           </v>
      </c>
    </row>
    <row r="2279" spans="14:15" x14ac:dyDescent="0.2">
      <c r="N2279" s="24">
        <f t="shared" si="82"/>
        <v>0</v>
      </c>
      <c r="O2279" s="26" t="str">
        <f t="shared" si="83"/>
        <v xml:space="preserve">           </v>
      </c>
    </row>
    <row r="2280" spans="14:15" x14ac:dyDescent="0.2">
      <c r="N2280" s="24">
        <f t="shared" si="82"/>
        <v>0</v>
      </c>
      <c r="O2280" s="26" t="str">
        <f t="shared" si="83"/>
        <v xml:space="preserve">           </v>
      </c>
    </row>
    <row r="2281" spans="14:15" x14ac:dyDescent="0.2">
      <c r="N2281" s="24">
        <f t="shared" si="82"/>
        <v>0</v>
      </c>
      <c r="O2281" s="26" t="str">
        <f t="shared" si="83"/>
        <v xml:space="preserve">           </v>
      </c>
    </row>
    <row r="2282" spans="14:15" x14ac:dyDescent="0.2">
      <c r="N2282" s="24">
        <f t="shared" si="82"/>
        <v>0</v>
      </c>
      <c r="O2282" s="26" t="str">
        <f t="shared" si="83"/>
        <v xml:space="preserve">           </v>
      </c>
    </row>
    <row r="2283" spans="14:15" x14ac:dyDescent="0.2">
      <c r="N2283" s="24">
        <f t="shared" si="82"/>
        <v>0</v>
      </c>
      <c r="O2283" s="26" t="str">
        <f t="shared" si="83"/>
        <v xml:space="preserve">           </v>
      </c>
    </row>
    <row r="2284" spans="14:15" x14ac:dyDescent="0.2">
      <c r="N2284" s="24">
        <f t="shared" si="82"/>
        <v>0</v>
      </c>
      <c r="O2284" s="26" t="str">
        <f t="shared" si="83"/>
        <v xml:space="preserve">           </v>
      </c>
    </row>
    <row r="2285" spans="14:15" x14ac:dyDescent="0.2">
      <c r="N2285" s="24">
        <f t="shared" si="82"/>
        <v>0</v>
      </c>
      <c r="O2285" s="26" t="str">
        <f t="shared" si="83"/>
        <v xml:space="preserve">           </v>
      </c>
    </row>
    <row r="2286" spans="14:15" x14ac:dyDescent="0.2">
      <c r="N2286" s="24">
        <f t="shared" si="82"/>
        <v>0</v>
      </c>
      <c r="O2286" s="26" t="str">
        <f t="shared" si="83"/>
        <v xml:space="preserve">           </v>
      </c>
    </row>
    <row r="2287" spans="14:15" x14ac:dyDescent="0.2">
      <c r="N2287" s="24">
        <f t="shared" si="82"/>
        <v>0</v>
      </c>
      <c r="O2287" s="26" t="str">
        <f t="shared" si="83"/>
        <v xml:space="preserve">           </v>
      </c>
    </row>
    <row r="2288" spans="14:15" x14ac:dyDescent="0.2">
      <c r="N2288" s="24">
        <f t="shared" si="82"/>
        <v>0</v>
      </c>
      <c r="O2288" s="26" t="str">
        <f t="shared" si="83"/>
        <v xml:space="preserve">           </v>
      </c>
    </row>
    <row r="2289" spans="14:15" x14ac:dyDescent="0.2">
      <c r="N2289" s="24">
        <f t="shared" si="82"/>
        <v>0</v>
      </c>
      <c r="O2289" s="26" t="str">
        <f t="shared" si="83"/>
        <v xml:space="preserve">           </v>
      </c>
    </row>
    <row r="2290" spans="14:15" x14ac:dyDescent="0.2">
      <c r="N2290" s="24">
        <f t="shared" si="82"/>
        <v>0</v>
      </c>
      <c r="O2290" s="26" t="str">
        <f t="shared" si="83"/>
        <v xml:space="preserve">           </v>
      </c>
    </row>
    <row r="2291" spans="14:15" x14ac:dyDescent="0.2">
      <c r="N2291" s="24">
        <f t="shared" si="82"/>
        <v>0</v>
      </c>
      <c r="O2291" s="26" t="str">
        <f t="shared" si="83"/>
        <v xml:space="preserve">           </v>
      </c>
    </row>
    <row r="2292" spans="14:15" x14ac:dyDescent="0.2">
      <c r="N2292" s="24">
        <f t="shared" si="82"/>
        <v>0</v>
      </c>
      <c r="O2292" s="26" t="str">
        <f t="shared" si="83"/>
        <v xml:space="preserve">           </v>
      </c>
    </row>
    <row r="2293" spans="14:15" x14ac:dyDescent="0.2">
      <c r="N2293" s="24">
        <f t="shared" si="82"/>
        <v>0</v>
      </c>
      <c r="O2293" s="26" t="str">
        <f t="shared" si="83"/>
        <v xml:space="preserve">           </v>
      </c>
    </row>
    <row r="2294" spans="14:15" x14ac:dyDescent="0.2">
      <c r="N2294" s="24">
        <f t="shared" si="82"/>
        <v>0</v>
      </c>
      <c r="O2294" s="26" t="str">
        <f t="shared" si="83"/>
        <v xml:space="preserve">           </v>
      </c>
    </row>
    <row r="2295" spans="14:15" x14ac:dyDescent="0.2">
      <c r="N2295" s="24">
        <f t="shared" si="82"/>
        <v>0</v>
      </c>
      <c r="O2295" s="26" t="str">
        <f t="shared" si="83"/>
        <v xml:space="preserve">           </v>
      </c>
    </row>
    <row r="2296" spans="14:15" x14ac:dyDescent="0.2">
      <c r="N2296" s="24">
        <f t="shared" si="82"/>
        <v>0</v>
      </c>
      <c r="O2296" s="26" t="str">
        <f t="shared" si="83"/>
        <v xml:space="preserve">           </v>
      </c>
    </row>
    <row r="2297" spans="14:15" x14ac:dyDescent="0.2">
      <c r="N2297" s="24">
        <f t="shared" si="82"/>
        <v>0</v>
      </c>
      <c r="O2297" s="26" t="str">
        <f t="shared" si="83"/>
        <v xml:space="preserve">           </v>
      </c>
    </row>
    <row r="2298" spans="14:15" x14ac:dyDescent="0.2">
      <c r="N2298" s="24">
        <f t="shared" si="82"/>
        <v>0</v>
      </c>
      <c r="O2298" s="26" t="str">
        <f t="shared" si="83"/>
        <v xml:space="preserve">           </v>
      </c>
    </row>
    <row r="2299" spans="14:15" x14ac:dyDescent="0.2">
      <c r="N2299" s="24">
        <f t="shared" si="82"/>
        <v>0</v>
      </c>
      <c r="O2299" s="26" t="str">
        <f t="shared" si="83"/>
        <v xml:space="preserve">           </v>
      </c>
    </row>
    <row r="2300" spans="14:15" x14ac:dyDescent="0.2">
      <c r="N2300" s="24">
        <f t="shared" si="82"/>
        <v>0</v>
      </c>
      <c r="O2300" s="26" t="str">
        <f t="shared" si="83"/>
        <v xml:space="preserve">           </v>
      </c>
    </row>
    <row r="2301" spans="14:15" x14ac:dyDescent="0.2">
      <c r="N2301" s="24">
        <f t="shared" si="82"/>
        <v>0</v>
      </c>
      <c r="O2301" s="26" t="str">
        <f t="shared" si="83"/>
        <v xml:space="preserve">           </v>
      </c>
    </row>
    <row r="2302" spans="14:15" x14ac:dyDescent="0.2">
      <c r="N2302" s="24">
        <f t="shared" si="82"/>
        <v>0</v>
      </c>
      <c r="O2302" s="26" t="str">
        <f t="shared" si="83"/>
        <v xml:space="preserve">           </v>
      </c>
    </row>
    <row r="2303" spans="14:15" x14ac:dyDescent="0.2">
      <c r="N2303" s="24">
        <f t="shared" si="82"/>
        <v>0</v>
      </c>
      <c r="O2303" s="26" t="str">
        <f t="shared" si="83"/>
        <v xml:space="preserve">           </v>
      </c>
    </row>
    <row r="2304" spans="14:15" x14ac:dyDescent="0.2">
      <c r="N2304" s="24">
        <f t="shared" si="82"/>
        <v>0</v>
      </c>
      <c r="O2304" s="26" t="str">
        <f t="shared" si="83"/>
        <v xml:space="preserve">           </v>
      </c>
    </row>
    <row r="2305" spans="14:15" x14ac:dyDescent="0.2">
      <c r="N2305" s="24">
        <f t="shared" si="82"/>
        <v>0</v>
      </c>
      <c r="O2305" s="26" t="str">
        <f t="shared" si="83"/>
        <v xml:space="preserve">           </v>
      </c>
    </row>
    <row r="2306" spans="14:15" x14ac:dyDescent="0.2">
      <c r="N2306" s="24">
        <f t="shared" si="82"/>
        <v>0</v>
      </c>
      <c r="O2306" s="26" t="str">
        <f t="shared" si="83"/>
        <v xml:space="preserve">           </v>
      </c>
    </row>
    <row r="2307" spans="14:15" x14ac:dyDescent="0.2">
      <c r="N2307" s="24">
        <f t="shared" si="82"/>
        <v>0</v>
      </c>
      <c r="O2307" s="26" t="str">
        <f t="shared" si="83"/>
        <v xml:space="preserve">           </v>
      </c>
    </row>
    <row r="2308" spans="14:15" x14ac:dyDescent="0.2">
      <c r="N2308" s="24">
        <f t="shared" ref="N2308:N2335" si="84">SUM(D2308:M2308)</f>
        <v>0</v>
      </c>
      <c r="O2308" s="26" t="str">
        <f t="shared" si="83"/>
        <v xml:space="preserve">           </v>
      </c>
    </row>
    <row r="2309" spans="14:15" x14ac:dyDescent="0.2">
      <c r="N2309" s="24">
        <f t="shared" si="84"/>
        <v>0</v>
      </c>
      <c r="O2309" s="26" t="str">
        <f t="shared" si="83"/>
        <v xml:space="preserve">           </v>
      </c>
    </row>
    <row r="2310" spans="14:15" x14ac:dyDescent="0.2">
      <c r="N2310" s="24">
        <f t="shared" si="84"/>
        <v>0</v>
      </c>
      <c r="O2310" s="26" t="str">
        <f t="shared" si="83"/>
        <v xml:space="preserve">           </v>
      </c>
    </row>
    <row r="2311" spans="14:15" x14ac:dyDescent="0.2">
      <c r="N2311" s="24">
        <f t="shared" si="84"/>
        <v>0</v>
      </c>
      <c r="O2311" s="26" t="str">
        <f t="shared" si="83"/>
        <v xml:space="preserve">           </v>
      </c>
    </row>
    <row r="2312" spans="14:15" x14ac:dyDescent="0.2">
      <c r="N2312" s="24">
        <f t="shared" si="84"/>
        <v>0</v>
      </c>
      <c r="O2312" s="26" t="str">
        <f t="shared" si="83"/>
        <v xml:space="preserve">           </v>
      </c>
    </row>
    <row r="2313" spans="14:15" x14ac:dyDescent="0.2">
      <c r="N2313" s="24">
        <f t="shared" si="84"/>
        <v>0</v>
      </c>
      <c r="O2313" s="26" t="str">
        <f t="shared" si="83"/>
        <v xml:space="preserve">           </v>
      </c>
    </row>
    <row r="2314" spans="14:15" x14ac:dyDescent="0.2">
      <c r="N2314" s="24">
        <f t="shared" si="84"/>
        <v>0</v>
      </c>
      <c r="O2314" s="26" t="str">
        <f t="shared" si="83"/>
        <v xml:space="preserve">           </v>
      </c>
    </row>
    <row r="2315" spans="14:15" x14ac:dyDescent="0.2">
      <c r="N2315" s="24">
        <f t="shared" si="84"/>
        <v>0</v>
      </c>
      <c r="O2315" s="26" t="str">
        <f t="shared" si="83"/>
        <v xml:space="preserve">           </v>
      </c>
    </row>
    <row r="2316" spans="14:15" x14ac:dyDescent="0.2">
      <c r="N2316" s="24">
        <f t="shared" si="84"/>
        <v>0</v>
      </c>
      <c r="O2316" s="26" t="str">
        <f t="shared" si="83"/>
        <v xml:space="preserve">           </v>
      </c>
    </row>
    <row r="2317" spans="14:15" x14ac:dyDescent="0.2">
      <c r="N2317" s="24">
        <f t="shared" si="84"/>
        <v>0</v>
      </c>
      <c r="O2317" s="26" t="str">
        <f t="shared" si="83"/>
        <v xml:space="preserve">           </v>
      </c>
    </row>
    <row r="2318" spans="14:15" x14ac:dyDescent="0.2">
      <c r="N2318" s="24">
        <f t="shared" si="84"/>
        <v>0</v>
      </c>
      <c r="O2318" s="26" t="str">
        <f t="shared" si="83"/>
        <v xml:space="preserve">           </v>
      </c>
    </row>
    <row r="2319" spans="14:15" x14ac:dyDescent="0.2">
      <c r="N2319" s="24">
        <f t="shared" si="84"/>
        <v>0</v>
      </c>
      <c r="O2319" s="26" t="str">
        <f t="shared" si="83"/>
        <v xml:space="preserve">           </v>
      </c>
    </row>
    <row r="2320" spans="14:15" x14ac:dyDescent="0.2">
      <c r="N2320" s="24">
        <f t="shared" si="84"/>
        <v>0</v>
      </c>
      <c r="O2320" s="26" t="str">
        <f t="shared" si="83"/>
        <v xml:space="preserve">           </v>
      </c>
    </row>
    <row r="2321" spans="14:15" x14ac:dyDescent="0.2">
      <c r="N2321" s="24">
        <f t="shared" si="84"/>
        <v>0</v>
      </c>
      <c r="O2321" s="26" t="str">
        <f t="shared" si="83"/>
        <v xml:space="preserve">           </v>
      </c>
    </row>
    <row r="2322" spans="14:15" x14ac:dyDescent="0.2">
      <c r="N2322" s="24">
        <f t="shared" si="84"/>
        <v>0</v>
      </c>
      <c r="O2322" s="26" t="str">
        <f t="shared" si="83"/>
        <v xml:space="preserve">           </v>
      </c>
    </row>
    <row r="2323" spans="14:15" x14ac:dyDescent="0.2">
      <c r="N2323" s="24">
        <f t="shared" si="84"/>
        <v>0</v>
      </c>
      <c r="O2323" s="26" t="str">
        <f t="shared" si="83"/>
        <v xml:space="preserve">           </v>
      </c>
    </row>
    <row r="2324" spans="14:15" x14ac:dyDescent="0.2">
      <c r="N2324" s="24">
        <f t="shared" si="84"/>
        <v>0</v>
      </c>
      <c r="O2324" s="26" t="str">
        <f t="shared" si="83"/>
        <v xml:space="preserve">           </v>
      </c>
    </row>
    <row r="2325" spans="14:15" x14ac:dyDescent="0.2">
      <c r="N2325" s="24">
        <f t="shared" si="84"/>
        <v>0</v>
      </c>
      <c r="O2325" s="26" t="str">
        <f t="shared" si="83"/>
        <v xml:space="preserve">           </v>
      </c>
    </row>
    <row r="2326" spans="14:15" x14ac:dyDescent="0.2">
      <c r="N2326" s="24">
        <f t="shared" si="84"/>
        <v>0</v>
      </c>
      <c r="O2326" s="26" t="str">
        <f t="shared" si="83"/>
        <v xml:space="preserve">           </v>
      </c>
    </row>
    <row r="2327" spans="14:15" x14ac:dyDescent="0.2">
      <c r="N2327" s="24">
        <f t="shared" si="84"/>
        <v>0</v>
      </c>
      <c r="O2327" s="26" t="str">
        <f t="shared" si="83"/>
        <v xml:space="preserve">           </v>
      </c>
    </row>
    <row r="2328" spans="14:15" x14ac:dyDescent="0.2">
      <c r="N2328" s="24">
        <f t="shared" si="84"/>
        <v>0</v>
      </c>
      <c r="O2328" s="26" t="str">
        <f t="shared" si="83"/>
        <v xml:space="preserve">           </v>
      </c>
    </row>
    <row r="2329" spans="14:15" x14ac:dyDescent="0.2">
      <c r="N2329" s="24">
        <f t="shared" si="84"/>
        <v>0</v>
      </c>
      <c r="O2329" s="26" t="str">
        <f t="shared" si="83"/>
        <v xml:space="preserve">           </v>
      </c>
    </row>
    <row r="2330" spans="14:15" x14ac:dyDescent="0.2">
      <c r="N2330" s="24">
        <f t="shared" si="84"/>
        <v>0</v>
      </c>
      <c r="O2330" s="26" t="str">
        <f t="shared" si="83"/>
        <v xml:space="preserve">           </v>
      </c>
    </row>
    <row r="2331" spans="14:15" x14ac:dyDescent="0.2">
      <c r="N2331" s="24">
        <f t="shared" si="84"/>
        <v>0</v>
      </c>
      <c r="O2331" s="26" t="str">
        <f t="shared" si="83"/>
        <v xml:space="preserve">           </v>
      </c>
    </row>
    <row r="2332" spans="14:15" x14ac:dyDescent="0.2">
      <c r="N2332" s="24">
        <f t="shared" si="84"/>
        <v>0</v>
      </c>
      <c r="O2332" s="26" t="str">
        <f t="shared" si="83"/>
        <v xml:space="preserve">           </v>
      </c>
    </row>
    <row r="2333" spans="14:15" x14ac:dyDescent="0.2">
      <c r="N2333" s="24">
        <f t="shared" si="84"/>
        <v>0</v>
      </c>
      <c r="O2333" s="26" t="str">
        <f t="shared" si="83"/>
        <v xml:space="preserve">           </v>
      </c>
    </row>
    <row r="2334" spans="14:15" x14ac:dyDescent="0.2">
      <c r="N2334" s="24">
        <f t="shared" si="84"/>
        <v>0</v>
      </c>
      <c r="O2334" s="26" t="str">
        <f t="shared" si="83"/>
        <v xml:space="preserve">           </v>
      </c>
    </row>
    <row r="2335" spans="14:15" x14ac:dyDescent="0.2">
      <c r="N2335" s="24">
        <f t="shared" si="84"/>
        <v>0</v>
      </c>
      <c r="O2335" s="26" t="str">
        <f t="shared" si="83"/>
        <v xml:space="preserve">           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8" workbookViewId="0">
      <selection activeCell="O2" sqref="O2:O60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42120</v>
      </c>
      <c r="B3" s="21">
        <v>1</v>
      </c>
      <c r="C3" s="21">
        <v>9.2469999999999999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1 9.247 0.11050438653244 0.0885070262156777 0.194896612406511 0.0458062679537279 0.0566755518749515 0.105587329520458 0.290882741129888 0.0170803033047799 0.0900597810615668 0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42121</v>
      </c>
      <c r="B4" s="21">
        <v>2</v>
      </c>
      <c r="C4" s="21">
        <v>11.41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2 11.41 0.11050438653244 0.0885070262156777 0.194896612406511 0.0458062679537279 0.0566755518749515 0.105587329520458 0.290882741129888 0.0170803033047799 0.0900597810615668 0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42122</v>
      </c>
      <c r="B5" s="21">
        <v>3</v>
      </c>
      <c r="C5" s="21">
        <v>11.712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3 11.712 0.11050438653244 0.0885070262156777 0.194896612406511 0.0458062679537279 0.0566755518749515 0.105587329520458 0.290882741129888 0.0170803033047799 0.0900597810615668 0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42123</v>
      </c>
      <c r="B6" s="21">
        <v>4</v>
      </c>
      <c r="C6" s="21">
        <v>11.242000000000001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4 11.242 0.11050438653244 0.0885070262156777 0.194896612406511 0.0458062679537279 0.0566755518749515 0.105587329520458 0.290882741129888 0.0170803033047799 0.0900597810615668 0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42124</v>
      </c>
      <c r="B7" s="21">
        <v>5</v>
      </c>
      <c r="C7" s="21">
        <v>11.725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5 11.725 0.11050438653244 0.0885070262156777 0.194896612406511 0.0458062679537279 0.0566755518749515 0.105587329520458 0.290882741129888 0.0170803033047799 0.0900597810615668 0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42125</v>
      </c>
      <c r="B8" s="21">
        <v>6</v>
      </c>
      <c r="C8" s="21">
        <v>11.832000000000001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6 11.832 0.11050438653244 0.0885070262156777 0.194896612406511 0.0458062679537279 0.0566755518749515 0.105587329520458 0.290882741129888 0.0170803033047799 0.0900597810615668 0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42126</v>
      </c>
      <c r="B9" s="21">
        <v>7</v>
      </c>
      <c r="C9" s="21">
        <v>11.613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7 11.613 0.11050438653244 0.0885070262156777 0.194896612406511 0.0458062679537279 0.0566755518749515 0.105587329520458 0.290882741129888 0.0170803033047799 0.0900597810615668 0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42127</v>
      </c>
      <c r="B10" s="21">
        <v>8</v>
      </c>
      <c r="C10" s="21">
        <v>11.212999999999999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8 11.213 0.11050438653244 0.0885070262156777 0.194896612406511 0.0458062679537279 0.0566755518749515 0.105587329520458 0.290882741129888 0.0170803033047799 0.0900597810615668 0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42128</v>
      </c>
      <c r="B11" s="21">
        <v>9</v>
      </c>
      <c r="C11" s="21">
        <v>11.189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9 11.189 0.11050438653244 0.0885070262156777 0.194896612406511 0.0458062679537279 0.0566755518749515 0.105587329520458 0.290882741129888 0.0170803033047799 0.0900597810615668 0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42129</v>
      </c>
      <c r="B12" s="21">
        <v>10</v>
      </c>
      <c r="C12" s="21">
        <v>10.907999999999999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10 10.908 0.11050438653244 0.0885070262156777 0.194896612406511 0.0458062679537279 0.0566755518749515 0.105587329520458 0.290882741129888 0.0170803033047799 0.0900597810615668 0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42130</v>
      </c>
      <c r="B13" s="21">
        <v>11</v>
      </c>
      <c r="C13" s="21">
        <v>10.401999999999999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11 10.402 0.11050438653244 0.0885070262156777 0.194896612406511 0.0458062679537279 0.0566755518749515 0.105587329520458 0.290882741129888 0.0170803033047799 0.0900597810615668 0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42131</v>
      </c>
      <c r="B14" s="21">
        <v>12</v>
      </c>
      <c r="C14" s="21">
        <v>10.874000000000001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12 10.874 0.11050438653244 0.0885070262156777 0.194896612406511 0.0458062679537279 0.0566755518749515 0.105587329520458 0.290882741129888 0.0170803033047799 0.0900597810615668 0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42132</v>
      </c>
      <c r="B15" s="21">
        <v>13</v>
      </c>
      <c r="C15" s="21">
        <v>11.43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13 11.43 0.11050438653244 0.0885070262156777 0.194896612406511 0.0458062679537279 0.0566755518749515 0.105587329520458 0.290882741129888 0.0170803033047799 0.0900597810615668 0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42133</v>
      </c>
      <c r="B16" s="21">
        <v>14</v>
      </c>
      <c r="C16" s="21">
        <v>12.101000000000001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14 12.101 0.11050438653244 0.0885070262156777 0.194896612406511 0.0458062679537279 0.0566755518749515 0.105587329520458 0.290882741129888 0.0170803033047799 0.0900597810615668 0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42134</v>
      </c>
      <c r="B17" s="21">
        <v>15</v>
      </c>
      <c r="C17" s="21">
        <v>12.509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15 12.509 0.11050438653244 0.0885070262156777 0.194896612406511 0.0458062679537279 0.0566755518749515 0.105587329520458 0.290882741129888 0.0170803033047799 0.0900597810615668 0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42135</v>
      </c>
      <c r="B18" s="21">
        <v>16</v>
      </c>
      <c r="C18" s="21">
        <v>12.239000000000001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16 12.239 0.11050438653244 0.0885070262156777 0.194896612406511 0.0458062679537279 0.0566755518749515 0.105587329520458 0.290882741129888 0.0170803033047799 0.0900597810615668 0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42136</v>
      </c>
      <c r="B19" s="21">
        <v>17</v>
      </c>
      <c r="C19" s="21">
        <v>11.816000000000001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17 11.816 0.11050438653244 0.0885070262156777 0.194896612406511 0.0458062679537279 0.0566755518749515 0.105587329520458 0.290882741129888 0.0170803033047799 0.0900597810615668 0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42137</v>
      </c>
      <c r="B20" s="21">
        <v>18</v>
      </c>
      <c r="C20" s="21">
        <v>11.545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18 11.545 0.11050438653244 0.0885070262156777 0.194896612406511 0.0458062679537279 0.0566755518749515 0.105587329520458 0.290882741129888 0.0170803033047799 0.0900597810615668 0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42138</v>
      </c>
      <c r="B21" s="21">
        <v>19</v>
      </c>
      <c r="C21" s="21">
        <v>11.388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19 11.388 0.11050438653244 0.0885070262156777 0.194896612406511 0.0458062679537279 0.0566755518749515 0.105587329520458 0.290882741129888 0.0170803033047799 0.0900597810615668 0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42139</v>
      </c>
      <c r="B22" s="21">
        <v>20</v>
      </c>
      <c r="C22" s="21">
        <v>11.401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20 11.401 0.11050438653244 0.0885070262156777 0.194896612406511 0.0458062679537279 0.0566755518749515 0.105587329520458 0.290882741129888 0.0170803033047799 0.0900597810615668 0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42140</v>
      </c>
      <c r="B23" s="21">
        <v>21</v>
      </c>
      <c r="C23" s="21">
        <v>11.657999999999999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21 11.658 0.11050438653244 0.0885070262156777 0.194896612406511 0.0458062679537279 0.0566755518749515 0.105587329520458 0.290882741129888 0.0170803033047799 0.0900597810615668 0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42141</v>
      </c>
      <c r="B24" s="21">
        <v>22</v>
      </c>
      <c r="C24" s="21">
        <v>11.798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22 11.798 0.11050438653244 0.0885070262156777 0.194896612406511 0.0458062679537279 0.0566755518749515 0.105587329520458 0.290882741129888 0.0170803033047799 0.0900597810615668 0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42142</v>
      </c>
      <c r="B25" s="21">
        <v>23</v>
      </c>
      <c r="C25" s="21">
        <v>12.692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23 12.692 0.11050438653244 0.0885070262156777 0.194896612406511 0.0458062679537279 0.0566755518749515 0.105587329520458 0.290882741129888 0.0170803033047799 0.0900597810615668 0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42143</v>
      </c>
      <c r="B26" s="21">
        <v>24</v>
      </c>
      <c r="C26" s="21">
        <v>13.442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24 13.442 0.11050438653244 0.0885070262156777 0.194896612406511 0.0458062679537279 0.0566755518749515 0.105587329520458 0.290882741129888 0.0170803033047799 0.0900597810615668 0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42144</v>
      </c>
      <c r="B27" s="21">
        <v>25</v>
      </c>
      <c r="C27" s="21">
        <v>13.561999999999999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25 13.562 0.11050438653244 0.0885070262156777 0.194896612406511 0.0458062679537279 0.0566755518749515 0.105587329520458 0.290882741129888 0.0170803033047799 0.0900597810615668 0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42145</v>
      </c>
      <c r="B28" s="21">
        <v>26</v>
      </c>
      <c r="C28" s="21">
        <v>13.75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26 13.75 0.11050438653244 0.0885070262156777 0.194896612406511 0.0458062679537279 0.0566755518749515 0.105587329520458 0.290882741129888 0.0170803033047799 0.0900597810615668 0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42146</v>
      </c>
      <c r="B29" s="21">
        <v>27</v>
      </c>
      <c r="C29" s="21">
        <v>13.395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27 13.395 0.11050438653244 0.0885070262156777 0.194896612406511 0.0458062679537279 0.0566755518749515 0.105587329520458 0.290882741129888 0.0170803033047799 0.0900597810615668 0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42147</v>
      </c>
      <c r="B30" s="21">
        <v>28</v>
      </c>
      <c r="C30" s="21">
        <v>12.789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28 12.789 0.11050438653244 0.0885070262156777 0.194896612406511 0.0458062679537279 0.0566755518749515 0.105587329520458 0.290882741129888 0.0170803033047799 0.0900597810615668 0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42148</v>
      </c>
      <c r="B31" s="21">
        <v>29</v>
      </c>
      <c r="C31" s="21">
        <v>12.614000000000001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29 12.614 0.11050438653244 0.0885070262156777 0.194896612406511 0.0458062679537279 0.0566755518749515 0.105587329520458 0.290882741129888 0.0170803033047799 0.0900597810615668 0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42149</v>
      </c>
      <c r="B32" s="21">
        <v>30</v>
      </c>
      <c r="C32" s="21">
        <v>12.488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30 12.488 0.11050438653244 0.0885070262156777 0.194896612406511 0.0458062679537279 0.0566755518749515 0.105587329520458 0.290882741129888 0.0170803033047799 0.0900597810615668 0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42150</v>
      </c>
      <c r="B33" s="21">
        <v>31</v>
      </c>
      <c r="C33" s="21">
        <v>12.647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31 12.647 0.11050438653244 0.0885070262156777 0.194896612406511 0.0458062679537279 0.0566755518749515 0.105587329520458 0.290882741129888 0.0170803033047799 0.0900597810615668 0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42151</v>
      </c>
      <c r="B34" s="21">
        <v>32</v>
      </c>
      <c r="C34" s="21">
        <v>13.183999999999999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32 13.184 0.11050438653244 0.0885070262156777 0.194896612406511 0.0458062679537279 0.0566755518749515 0.105587329520458 0.290882741129888 0.0170803033047799 0.0900597810615668 0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42152</v>
      </c>
      <c r="B35" s="21">
        <v>33</v>
      </c>
      <c r="C35" s="21">
        <v>13.67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33 13.67 0.11050438653244 0.0885070262156777 0.194896612406511 0.0458062679537279 0.0566755518749515 0.105587329520458 0.290882741129888 0.0170803033047799 0.0900597810615668 0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42153</v>
      </c>
      <c r="B36" s="21">
        <v>34</v>
      </c>
      <c r="C36" s="21">
        <v>14.121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34 14.121 0.11050438653244 0.0885070262156777 0.194896612406511 0.0458062679537279 0.0566755518749515 0.105587329520458 0.290882741129888 0.0170803033047799 0.0900597810615668 0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42154</v>
      </c>
      <c r="B37" s="21">
        <v>35</v>
      </c>
      <c r="C37" s="21">
        <v>13.771000000000001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35 13.771 0.11050438653244 0.0885070262156777 0.194896612406511 0.0458062679537279 0.0566755518749515 0.105587329520458 0.290882741129888 0.0170803033047799 0.0900597810615668 0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42155</v>
      </c>
      <c r="B38" s="21">
        <v>36</v>
      </c>
      <c r="C38" s="21">
        <v>13.254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36 13.254 0.11050438653244 0.0885070262156777 0.194896612406511 0.0458062679537279 0.0566755518749515 0.105587329520458 0.290882741129888 0.0170803033047799 0.0900597810615668 0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42156</v>
      </c>
      <c r="B39" s="21">
        <v>37</v>
      </c>
      <c r="C39" s="21">
        <v>12.932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37 12.932 0.11050438653244 0.0885070262156777 0.194896612406511 0.0458062679537279 0.0566755518749515 0.105587329520458 0.290882741129888 0.0170803033047799 0.0900597810615668 0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42157</v>
      </c>
      <c r="B40" s="21">
        <v>38</v>
      </c>
      <c r="C40" s="21">
        <v>12.835000000000001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38 12.835 0.11050438653244 0.0885070262156777 0.194896612406511 0.0458062679537279 0.0566755518749515 0.105587329520458 0.290882741129888 0.0170803033047799 0.0900597810615668 0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42158</v>
      </c>
      <c r="B41" s="21">
        <v>39</v>
      </c>
      <c r="C41" s="21">
        <v>12.881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39 12.881 0.11050438653244 0.0885070262156777 0.194896612406511 0.0458062679537279 0.0566755518749515 0.105587329520458 0.290882741129888 0.0170803033047799 0.0900597810615668 0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42159</v>
      </c>
      <c r="B42" s="21">
        <v>40</v>
      </c>
      <c r="C42" s="21">
        <v>12.949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40 12.949 0.11050438653244 0.0885070262156777 0.194896612406511 0.0458062679537279 0.0566755518749515 0.105587329520458 0.290882741129888 0.0170803033047799 0.0900597810615668 0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42160</v>
      </c>
      <c r="B43" s="21">
        <v>41</v>
      </c>
      <c r="C43" s="21">
        <v>13.334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41 13.334 0.11050438653244 0.0885070262156777 0.194896612406511 0.0458062679537279 0.0566755518749515 0.105587329520458 0.290882741129888 0.0170803033047799 0.0900597810615668 0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42161</v>
      </c>
      <c r="B44" s="21">
        <v>42</v>
      </c>
      <c r="C44" s="21">
        <v>13.598000000000001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42 13.598 0.11050438653244 0.0885070262156777 0.194896612406511 0.0458062679537279 0.0566755518749515 0.105587329520458 0.290882741129888 0.0170803033047799 0.0900597810615668 0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42162</v>
      </c>
      <c r="B45" s="21">
        <v>43</v>
      </c>
      <c r="C45" s="21">
        <v>14.151999999999999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43 14.152 0.11050438653244 0.0885070262156777 0.194896612406511 0.0458062679537279 0.0566755518749515 0.105587329520458 0.290882741129888 0.0170803033047799 0.0900597810615668 0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42163</v>
      </c>
      <c r="B46" s="21">
        <v>44</v>
      </c>
      <c r="C46" s="21">
        <v>14.323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44 14.323 0.11050438653244 0.0885070262156777 0.194896612406511 0.0458062679537279 0.0566755518749515 0.105587329520458 0.290882741129888 0.0170803033047799 0.0900597810615668 0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42164</v>
      </c>
      <c r="B47" s="21">
        <v>45</v>
      </c>
      <c r="C47" s="21">
        <v>14.006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45 14.006 0.11050438653244 0.0885070262156777 0.194896612406511 0.0458062679537279 0.0566755518749515 0.105587329520458 0.290882741129888 0.0170803033047799 0.0900597810615668 0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42165</v>
      </c>
      <c r="B48" s="21">
        <v>46</v>
      </c>
      <c r="C48" s="21">
        <v>13.529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46 13.529 0.11050438653244 0.0885070262156777 0.194896612406511 0.0458062679537279 0.0566755518749515 0.105587329520458 0.290882741129888 0.0170803033047799 0.0900597810615668 0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42166</v>
      </c>
      <c r="B49" s="21">
        <v>47</v>
      </c>
      <c r="C49" s="21">
        <v>13.302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47 13.302 0.11050438653244 0.0885070262156777 0.194896612406511 0.0458062679537279 0.0566755518749515 0.105587329520458 0.290882741129888 0.0170803033047799 0.0900597810615668 0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42167</v>
      </c>
      <c r="B50" s="21">
        <v>48</v>
      </c>
      <c r="C50" s="21">
        <v>12.895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48 12.895 0.11050438653244 0.0885070262156777 0.194896612406511 0.0458062679537279 0.0566755518749515 0.105587329520458 0.290882741129888 0.0170803033047799 0.0900597810615668 0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42168</v>
      </c>
      <c r="B51" s="21">
        <v>49</v>
      </c>
      <c r="C51" s="21">
        <v>12.162000000000001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49 12.162 0.11050438653244 0.0885070262156777 0.194896612406511 0.0458062679537279 0.0566755518749515 0.105587329520458 0.290882741129888 0.0170803033047799 0.0900597810615668 0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42169</v>
      </c>
      <c r="B52" s="21">
        <v>50</v>
      </c>
      <c r="C52" s="21">
        <v>12.419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50 12.419 0.11050438653244 0.0885070262156777 0.194896612406511 0.0458062679537279 0.0566755518749515 0.105587329520458 0.290882741129888 0.0170803033047799 0.0900597810615668 0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42170</v>
      </c>
      <c r="B53" s="21">
        <v>51</v>
      </c>
      <c r="C53" s="21">
        <v>13.066000000000001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51 13.066 0.11050438653244 0.0885070262156777 0.194896612406511 0.0458062679537279 0.0566755518749515 0.105587329520458 0.290882741129888 0.0170803033047799 0.0900597810615668 0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42171</v>
      </c>
      <c r="B54" s="21">
        <v>52</v>
      </c>
      <c r="C54" s="21">
        <v>12.957000000000001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52 12.957 0.11050438653244 0.0885070262156777 0.194896612406511 0.0458062679537279 0.0566755518749515 0.105587329520458 0.290882741129888 0.0170803033047799 0.0900597810615668 0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42172</v>
      </c>
      <c r="B55" s="21">
        <v>53</v>
      </c>
      <c r="C55" s="21">
        <v>12.726000000000001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53 12.726 0.11050438653244 0.0885070262156777 0.194896612406511 0.0458062679537279 0.0566755518749515 0.105587329520458 0.290882741129888 0.0170803033047799 0.0900597810615668 0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42173</v>
      </c>
      <c r="B56" s="21">
        <v>54</v>
      </c>
      <c r="C56" s="21">
        <v>12.827999999999999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54 12.828 0.11050438653244 0.0885070262156777 0.194896612406511 0.0458062679537279 0.0566755518749515 0.105587329520458 0.290882741129888 0.0170803033047799 0.0900597810615668 0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42174</v>
      </c>
      <c r="B57" s="21">
        <v>55</v>
      </c>
      <c r="C57" s="21">
        <v>12.917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55 12.917 0.11050438653244 0.0885070262156777 0.194896612406511 0.0458062679537279 0.0566755518749515 0.105587329520458 0.290882741129888 0.0170803033047799 0.0900597810615668 0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42175</v>
      </c>
      <c r="B58" s="21">
        <v>56</v>
      </c>
      <c r="C58" s="21">
        <v>12.722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56 12.722 0.11050438653244 0.0885070262156777 0.194896612406511 0.0458062679537279 0.0566755518749515 0.105587329520458 0.290882741129888 0.0170803033047799 0.0900597810615668 0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42176</v>
      </c>
      <c r="B59" s="21">
        <v>57</v>
      </c>
      <c r="C59" s="21">
        <v>12.552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57 12.552 0.11050438653244 0.0885070262156777 0.194896612406511 0.0458062679537279 0.0566755518749515 0.105587329520458 0.290882741129888 0.0170803033047799 0.0900597810615668 0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42177</v>
      </c>
      <c r="B60" s="21">
        <v>58</v>
      </c>
      <c r="C60" s="21">
        <v>12.6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58 12.6 0.11050438653244 0.0885070262156777 0.194896612406511 0.0458062679537279 0.0566755518749515 0.105587329520458 0.290882741129888 0.0170803033047799 0.0900597810615668 0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42178</v>
      </c>
      <c r="B61" s="21">
        <v>59</v>
      </c>
      <c r="C61" s="21">
        <v>12.702999999999999</v>
      </c>
      <c r="D61">
        <v>0.11109725616763418</v>
      </c>
      <c r="E61">
        <v>8.9021877210409966E-2</v>
      </c>
      <c r="F61">
        <v>0.19564689939636415</v>
      </c>
      <c r="G61">
        <v>5.1416455948124995E-2</v>
      </c>
      <c r="H61">
        <v>5.62328101420876E-2</v>
      </c>
      <c r="I61">
        <v>0.10414839119440629</v>
      </c>
      <c r="J61">
        <v>0.28654856199743939</v>
      </c>
      <c r="K61">
        <v>1.6813423565642721E-2</v>
      </c>
      <c r="L61">
        <v>8.9074324377891451E-2</v>
      </c>
      <c r="M61" s="21">
        <v>0</v>
      </c>
      <c r="N61" s="24">
        <f t="shared" si="0"/>
        <v>1.0000000000000009</v>
      </c>
      <c r="O61" s="26" t="str">
        <f t="shared" si="1"/>
        <v>59 12.703 0.111097256167634 0.08902187721041 0.195646899396364 0.051416455948125 0.0562328101420876 0.104148391194406 0.286548561997439 0.0168134235656427 0.0890743243778915 0</v>
      </c>
    </row>
    <row r="62" spans="1:15" x14ac:dyDescent="0.2">
      <c r="A62" s="42">
        <v>42179</v>
      </c>
      <c r="B62" s="21">
        <v>60</v>
      </c>
      <c r="C62" s="21">
        <v>13.35</v>
      </c>
      <c r="D62">
        <v>0.11169012580282864</v>
      </c>
      <c r="E62">
        <v>8.9536728205142233E-2</v>
      </c>
      <c r="F62">
        <v>0.19639718638621684</v>
      </c>
      <c r="G62">
        <v>5.7026643942522104E-2</v>
      </c>
      <c r="H62">
        <v>5.5790068409223667E-2</v>
      </c>
      <c r="I62">
        <v>0.10270945286835494</v>
      </c>
      <c r="J62">
        <v>0.28221438286499073</v>
      </c>
      <c r="K62">
        <v>1.6546543826505535E-2</v>
      </c>
      <c r="L62">
        <v>8.8088867694216075E-2</v>
      </c>
      <c r="M62" s="21">
        <v>0</v>
      </c>
      <c r="N62" s="24">
        <f t="shared" si="0"/>
        <v>1.0000000000000007</v>
      </c>
      <c r="O62" s="26" t="str">
        <f t="shared" si="1"/>
        <v>60 13.35 0.111690125802829 0.0895367282051422 0.196397186386217 0.0570266439425221 0.0557900684092237 0.102709452868355 0.282214382864991 0.0165465438265055 0.0880888676942161 0</v>
      </c>
    </row>
    <row r="63" spans="1:15" x14ac:dyDescent="0.2">
      <c r="A63" s="42">
        <v>42180</v>
      </c>
      <c r="B63" s="21">
        <v>61</v>
      </c>
      <c r="C63" s="21">
        <v>13.420999999999999</v>
      </c>
      <c r="D63">
        <v>0.1122829954380231</v>
      </c>
      <c r="E63">
        <v>9.0051579199874499E-2</v>
      </c>
      <c r="F63">
        <v>0.19714747337606958</v>
      </c>
      <c r="G63">
        <v>6.2636831936919213E-2</v>
      </c>
      <c r="H63">
        <v>5.5347326676359734E-2</v>
      </c>
      <c r="I63">
        <v>0.1012705145423036</v>
      </c>
      <c r="J63">
        <v>0.27788020373254202</v>
      </c>
      <c r="K63">
        <v>1.6279664087368351E-2</v>
      </c>
      <c r="L63">
        <v>8.7103411010540699E-2</v>
      </c>
      <c r="M63" s="21">
        <v>0</v>
      </c>
      <c r="N63" s="24">
        <f t="shared" si="0"/>
        <v>1.0000000000000009</v>
      </c>
      <c r="O63" s="26" t="str">
        <f t="shared" si="1"/>
        <v>61 13.421 0.112282995438023 0.0900515791998745 0.19714747337607 0.0626368319369192 0.0553473266763597 0.101270514542304 0.277880203732542 0.0162796640873684 0.0871034110105407 0</v>
      </c>
    </row>
    <row r="64" spans="1:15" x14ac:dyDescent="0.2">
      <c r="A64" s="42">
        <v>42181</v>
      </c>
      <c r="B64" s="21">
        <v>62</v>
      </c>
      <c r="C64" s="21">
        <v>13.976000000000001</v>
      </c>
      <c r="D64">
        <v>0.11287586507321756</v>
      </c>
      <c r="E64">
        <v>9.0566430194606765E-2</v>
      </c>
      <c r="F64">
        <v>0.19789776036592227</v>
      </c>
      <c r="G64">
        <v>6.8247019931316266E-2</v>
      </c>
      <c r="H64">
        <v>5.4904584943495802E-2</v>
      </c>
      <c r="I64">
        <v>9.9831576216252244E-2</v>
      </c>
      <c r="J64">
        <v>0.27354602460009331</v>
      </c>
      <c r="K64">
        <v>1.6012784348231165E-2</v>
      </c>
      <c r="L64">
        <v>8.6117954326865323E-2</v>
      </c>
      <c r="M64" s="21">
        <v>0</v>
      </c>
      <c r="N64" s="24">
        <f t="shared" si="0"/>
        <v>1.0000000000000007</v>
      </c>
      <c r="O64" s="26" t="str">
        <f t="shared" si="1"/>
        <v>62 13.976 0.112875865073218 0.0905664301946068 0.197897760365922 0.0682470199313163 0.0549045849434958 0.0998315762162522 0.273546024600093 0.0160127843482312 0.0861179543268653 0</v>
      </c>
    </row>
    <row r="65" spans="1:15" x14ac:dyDescent="0.2">
      <c r="A65" s="42">
        <v>42182</v>
      </c>
      <c r="B65" s="21">
        <v>63</v>
      </c>
      <c r="C65" s="21">
        <v>14.259</v>
      </c>
      <c r="D65">
        <v>0.11346873470841203</v>
      </c>
      <c r="E65">
        <v>9.1081281189339031E-2</v>
      </c>
      <c r="F65">
        <v>0.19864804735577499</v>
      </c>
      <c r="G65">
        <v>7.3857207925713375E-2</v>
      </c>
      <c r="H65">
        <v>5.4461843210631876E-2</v>
      </c>
      <c r="I65">
        <v>9.839263789020089E-2</v>
      </c>
      <c r="J65">
        <v>0.26921184546764465</v>
      </c>
      <c r="K65">
        <v>1.5745904609093978E-2</v>
      </c>
      <c r="L65">
        <v>8.5132497643189947E-2</v>
      </c>
      <c r="M65" s="21">
        <v>0</v>
      </c>
      <c r="N65" s="24">
        <f t="shared" si="0"/>
        <v>1.0000000000000007</v>
      </c>
      <c r="O65" s="26" t="str">
        <f t="shared" si="1"/>
        <v>63 14.259 0.113468734708412 0.091081281189339 0.198648047355775 0.0738572079257134 0.0544618432106319 0.0983926378902009 0.269211845467645 0.015745904609094 0.0851324976431899 0</v>
      </c>
    </row>
    <row r="66" spans="1:15" x14ac:dyDescent="0.2">
      <c r="A66" s="42">
        <v>42183</v>
      </c>
      <c r="B66" s="21">
        <v>64</v>
      </c>
      <c r="C66" s="21">
        <v>14.06</v>
      </c>
      <c r="D66">
        <v>0.11406160434360649</v>
      </c>
      <c r="E66">
        <v>9.1596132184071283E-2</v>
      </c>
      <c r="F66">
        <v>0.1993983343456277</v>
      </c>
      <c r="G66">
        <v>7.9467395920110484E-2</v>
      </c>
      <c r="H66">
        <v>5.4019101477767943E-2</v>
      </c>
      <c r="I66">
        <v>9.6953699564149551E-2</v>
      </c>
      <c r="J66">
        <v>0.26487766633519594</v>
      </c>
      <c r="K66">
        <v>1.5479024869956792E-2</v>
      </c>
      <c r="L66">
        <v>8.4147040959514571E-2</v>
      </c>
      <c r="M66" s="21">
        <v>0</v>
      </c>
      <c r="N66" s="24">
        <f t="shared" si="0"/>
        <v>1.0000000000000007</v>
      </c>
      <c r="O66" s="26" t="str">
        <f t="shared" si="1"/>
        <v>64 14.06 0.114061604343606 0.0915961321840713 0.199398334345628 0.0794673959201105 0.0540191014777679 0.0969536995641496 0.264877666335196 0.0154790248699568 0.0841470409595146 0</v>
      </c>
    </row>
    <row r="67" spans="1:15" x14ac:dyDescent="0.2">
      <c r="A67" s="42">
        <v>42184</v>
      </c>
      <c r="B67" s="21">
        <v>65</v>
      </c>
      <c r="C67" s="21">
        <v>14.811</v>
      </c>
      <c r="D67">
        <v>0.11465447397880095</v>
      </c>
      <c r="E67">
        <v>9.2110983178803549E-2</v>
      </c>
      <c r="F67">
        <v>0.20014862133548042</v>
      </c>
      <c r="G67">
        <v>8.5077583914507537E-2</v>
      </c>
      <c r="H67">
        <v>5.357635974490401E-2</v>
      </c>
      <c r="I67">
        <v>9.5514761238098198E-2</v>
      </c>
      <c r="J67">
        <v>0.26054348720274723</v>
      </c>
      <c r="K67">
        <v>1.5212145130819605E-2</v>
      </c>
      <c r="L67">
        <v>8.3161584275839195E-2</v>
      </c>
      <c r="M67" s="21">
        <v>0</v>
      </c>
      <c r="N67" s="24">
        <f t="shared" si="0"/>
        <v>1.0000000000000007</v>
      </c>
      <c r="O67" s="26" t="str">
        <f t="shared" si="1"/>
        <v>65 14.811 0.114654473978801 0.0921109831788035 0.20014862133548 0.0850775839145075 0.053576359744904 0.0955147612380982 0.260543487202747 0.0152121451308196 0.0831615842758392 0</v>
      </c>
    </row>
    <row r="68" spans="1:15" x14ac:dyDescent="0.2">
      <c r="A68" s="42">
        <v>42185</v>
      </c>
      <c r="B68" s="21">
        <v>66</v>
      </c>
      <c r="C68" s="21">
        <v>14.856</v>
      </c>
      <c r="D68">
        <v>0.11524734361399541</v>
      </c>
      <c r="E68">
        <v>9.2625834173535815E-2</v>
      </c>
      <c r="F68">
        <v>0.20089890832533314</v>
      </c>
      <c r="G68">
        <v>9.0687771908904646E-2</v>
      </c>
      <c r="H68">
        <v>5.3133618012040078E-2</v>
      </c>
      <c r="I68">
        <v>9.4075822912046858E-2</v>
      </c>
      <c r="J68">
        <v>0.25620930807029851</v>
      </c>
      <c r="K68">
        <v>1.4945265391682418E-2</v>
      </c>
      <c r="L68">
        <v>8.217612759216382E-2</v>
      </c>
      <c r="M68" s="21">
        <v>0</v>
      </c>
      <c r="N68" s="24">
        <f t="shared" ref="N68:N131" si="2">SUM(D68:M68)</f>
        <v>1.0000000000000007</v>
      </c>
      <c r="O68" s="26" t="str">
        <f t="shared" ref="O68:O94" si="3">CONCATENATE(B68," ",C68," ",D68," ",E68," ",F68," ",G68," ",H68," ",I68," ",J68," ",K68," ",L68," ",M68)</f>
        <v>66 14.856 0.115247343613995 0.0926258341735358 0.200898908325333 0.0906877719089046 0.0531336180120401 0.0940758229120469 0.256209308070299 0.0149452653916824 0.0821761275921638 0</v>
      </c>
    </row>
    <row r="69" spans="1:15" x14ac:dyDescent="0.2">
      <c r="A69" s="42">
        <v>42186</v>
      </c>
      <c r="B69" s="21">
        <v>67</v>
      </c>
      <c r="C69" s="21">
        <v>14.347</v>
      </c>
      <c r="D69">
        <v>0.11584021324918987</v>
      </c>
      <c r="E69">
        <v>9.3140685168268067E-2</v>
      </c>
      <c r="F69">
        <v>0.20164919531518583</v>
      </c>
      <c r="G69">
        <v>9.6297959903301755E-2</v>
      </c>
      <c r="H69">
        <v>5.2690876279176152E-2</v>
      </c>
      <c r="I69">
        <v>9.2636884585995505E-2</v>
      </c>
      <c r="J69">
        <v>0.2518751289378498</v>
      </c>
      <c r="K69">
        <v>1.4678385652545235E-2</v>
      </c>
      <c r="L69">
        <v>8.1190670908488444E-2</v>
      </c>
      <c r="M69" s="21">
        <v>0</v>
      </c>
      <c r="N69" s="24">
        <f t="shared" si="2"/>
        <v>1.0000000000000007</v>
      </c>
      <c r="O69" s="26" t="str">
        <f t="shared" si="3"/>
        <v>67 14.347 0.11584021324919 0.0931406851682681 0.201649195315186 0.0962979599033018 0.0526908762791762 0.0926368845859955 0.25187512893785 0.0146783856525452 0.0811906709084884 0</v>
      </c>
    </row>
    <row r="70" spans="1:15" x14ac:dyDescent="0.2">
      <c r="A70" s="42">
        <v>42187</v>
      </c>
      <c r="B70" s="21">
        <v>68</v>
      </c>
      <c r="C70" s="21">
        <v>14.443</v>
      </c>
      <c r="D70">
        <v>0.11643308288438434</v>
      </c>
      <c r="E70">
        <v>9.3655536163000333E-2</v>
      </c>
      <c r="F70">
        <v>0.20239948230503854</v>
      </c>
      <c r="G70">
        <v>0.10190814789769881</v>
      </c>
      <c r="H70">
        <v>5.2248134546312219E-2</v>
      </c>
      <c r="I70">
        <v>9.1197946259944151E-2</v>
      </c>
      <c r="J70">
        <v>0.24754094980540114</v>
      </c>
      <c r="K70">
        <v>1.4411505913408049E-2</v>
      </c>
      <c r="L70">
        <v>8.0205214224813068E-2</v>
      </c>
      <c r="M70" s="21">
        <v>0</v>
      </c>
      <c r="N70" s="24">
        <f t="shared" si="2"/>
        <v>1.0000000000000004</v>
      </c>
      <c r="O70" s="26" t="str">
        <f t="shared" si="3"/>
        <v>68 14.443 0.116433082884384 0.0936555361630003 0.202399482305039 0.101908147897699 0.0522481345463122 0.0911979462599442 0.247540949805401 0.014411505913408 0.0802052142248131 0</v>
      </c>
    </row>
    <row r="71" spans="1:15" x14ac:dyDescent="0.2">
      <c r="A71" s="42">
        <v>42188</v>
      </c>
      <c r="B71" s="21">
        <v>69</v>
      </c>
      <c r="C71" s="21">
        <v>14.484999999999999</v>
      </c>
      <c r="D71">
        <v>0.1170259525195788</v>
      </c>
      <c r="E71">
        <v>9.4170387157732599E-2</v>
      </c>
      <c r="F71">
        <v>0.20314976929489126</v>
      </c>
      <c r="G71">
        <v>0.10751833589209592</v>
      </c>
      <c r="H71">
        <v>5.1805392813448287E-2</v>
      </c>
      <c r="I71">
        <v>8.9759007933892812E-2</v>
      </c>
      <c r="J71">
        <v>0.24320677067295243</v>
      </c>
      <c r="K71">
        <v>1.4144626174270862E-2</v>
      </c>
      <c r="L71">
        <v>7.9219757541137692E-2</v>
      </c>
      <c r="M71" s="21">
        <v>0</v>
      </c>
      <c r="N71" s="24">
        <f t="shared" si="2"/>
        <v>1.0000000000000007</v>
      </c>
      <c r="O71" s="26" t="str">
        <f t="shared" si="3"/>
        <v>69 14.485 0.117025952519579 0.0941703871577326 0.203149769294891 0.107518335892096 0.0518053928134483 0.0897590079338928 0.243206770672952 0.0141446261742709 0.0792197575411377 0</v>
      </c>
    </row>
    <row r="72" spans="1:15" x14ac:dyDescent="0.2">
      <c r="A72" s="42">
        <v>42189</v>
      </c>
      <c r="B72" s="21">
        <v>70</v>
      </c>
      <c r="C72" s="21">
        <v>14.209</v>
      </c>
      <c r="D72">
        <v>0.11761882215477326</v>
      </c>
      <c r="E72">
        <v>9.4685238152464865E-2</v>
      </c>
      <c r="F72">
        <v>0.20390005628474397</v>
      </c>
      <c r="G72">
        <v>0.11312852388649303</v>
      </c>
      <c r="H72">
        <v>5.1362651080584354E-2</v>
      </c>
      <c r="I72">
        <v>8.8320069607841459E-2</v>
      </c>
      <c r="J72">
        <v>0.23887259154050372</v>
      </c>
      <c r="K72">
        <v>1.3877746435133675E-2</v>
      </c>
      <c r="L72">
        <v>7.8234300857462316E-2</v>
      </c>
      <c r="M72" s="21">
        <v>0</v>
      </c>
      <c r="N72" s="24">
        <f t="shared" si="2"/>
        <v>1.0000000000000007</v>
      </c>
      <c r="O72" s="26" t="str">
        <f t="shared" si="3"/>
        <v>70 14.209 0.117618822154773 0.0946852381524649 0.203900056284744 0.113128523886493 0.0513626510805844 0.0883200696078415 0.238872591540504 0.0138777464351337 0.0782343008574623 0</v>
      </c>
    </row>
    <row r="73" spans="1:15" x14ac:dyDescent="0.2">
      <c r="A73" s="42">
        <v>42190</v>
      </c>
      <c r="B73" s="21">
        <v>71</v>
      </c>
      <c r="C73" s="21">
        <v>13.795</v>
      </c>
      <c r="D73">
        <v>0.11821169178996772</v>
      </c>
      <c r="E73">
        <v>9.5200089147197131E-2</v>
      </c>
      <c r="F73">
        <v>0.20465034327459669</v>
      </c>
      <c r="G73">
        <v>0.11873871188089008</v>
      </c>
      <c r="H73">
        <v>5.0919909347720421E-2</v>
      </c>
      <c r="I73">
        <v>8.6881131281790119E-2</v>
      </c>
      <c r="J73">
        <v>0.23453841240805506</v>
      </c>
      <c r="K73">
        <v>1.3610866695996489E-2</v>
      </c>
      <c r="L73">
        <v>7.724884417378694E-2</v>
      </c>
      <c r="M73" s="21">
        <v>0</v>
      </c>
      <c r="N73" s="24">
        <f t="shared" si="2"/>
        <v>1.0000000000000007</v>
      </c>
      <c r="O73" s="26" t="str">
        <f t="shared" si="3"/>
        <v>71 13.795 0.118211691789968 0.0952000891471971 0.204650343274597 0.11873871188089 0.0509199093477204 0.0868811312817901 0.234538412408055 0.0136108666959965 0.0772488441737869 0</v>
      </c>
    </row>
    <row r="74" spans="1:15" x14ac:dyDescent="0.2">
      <c r="A74" s="42">
        <v>42191</v>
      </c>
      <c r="B74" s="21">
        <v>72</v>
      </c>
      <c r="C74" s="21">
        <v>13.906000000000001</v>
      </c>
      <c r="D74">
        <v>0.11880456142516219</v>
      </c>
      <c r="E74">
        <v>9.5714940141929383E-2</v>
      </c>
      <c r="F74">
        <v>0.20540063026444941</v>
      </c>
      <c r="G74">
        <v>0.12434889987528719</v>
      </c>
      <c r="H74">
        <v>5.0477167614856495E-2</v>
      </c>
      <c r="I74">
        <v>8.5442192955738766E-2</v>
      </c>
      <c r="J74">
        <v>0.23020423327560635</v>
      </c>
      <c r="K74">
        <v>1.3343986956859302E-2</v>
      </c>
      <c r="L74">
        <v>7.6263387490111564E-2</v>
      </c>
      <c r="M74" s="21">
        <v>0</v>
      </c>
      <c r="N74" s="24">
        <f t="shared" si="2"/>
        <v>1.0000000000000007</v>
      </c>
      <c r="O74" s="26" t="str">
        <f t="shared" si="3"/>
        <v>72 13.906 0.118804561425162 0.0957149401419294 0.205400630264449 0.124348899875287 0.0504771676148565 0.0854421929557388 0.230204233275606 0.0133439869568593 0.0762633874901116 0</v>
      </c>
    </row>
    <row r="75" spans="1:15" x14ac:dyDescent="0.2">
      <c r="A75" s="42">
        <v>42192</v>
      </c>
      <c r="B75" s="21">
        <v>73</v>
      </c>
      <c r="C75" s="21">
        <v>13.577999999999999</v>
      </c>
      <c r="D75">
        <v>0.11939743106035665</v>
      </c>
      <c r="E75">
        <v>9.6229791136661649E-2</v>
      </c>
      <c r="F75">
        <v>0.20615091725430212</v>
      </c>
      <c r="G75">
        <v>0.12995908786968424</v>
      </c>
      <c r="H75">
        <v>5.0034425881992563E-2</v>
      </c>
      <c r="I75">
        <v>8.4003254629687413E-2</v>
      </c>
      <c r="J75">
        <v>0.22587005414315764</v>
      </c>
      <c r="K75">
        <v>1.3077107217722116E-2</v>
      </c>
      <c r="L75">
        <v>7.5277930806436189E-2</v>
      </c>
      <c r="M75" s="21">
        <v>0</v>
      </c>
      <c r="N75" s="24">
        <f t="shared" si="2"/>
        <v>1.0000000000000004</v>
      </c>
      <c r="O75" s="26" t="str">
        <f t="shared" si="3"/>
        <v>73 13.578 0.119397431060357 0.0962297911366616 0.206150917254302 0.129959087869684 0.0500344258819926 0.0840032546296874 0.225870054143158 0.0130771072177221 0.0752779308064362 0</v>
      </c>
    </row>
    <row r="76" spans="1:15" x14ac:dyDescent="0.2">
      <c r="A76" s="42">
        <v>42193</v>
      </c>
      <c r="B76" s="21">
        <v>74</v>
      </c>
      <c r="C76" s="21">
        <v>13.8</v>
      </c>
      <c r="D76">
        <v>0.11999030069555111</v>
      </c>
      <c r="E76">
        <v>9.6744642131393915E-2</v>
      </c>
      <c r="F76">
        <v>0.20690120424415481</v>
      </c>
      <c r="G76">
        <v>0.13556927586408135</v>
      </c>
      <c r="H76">
        <v>4.959168414912863E-2</v>
      </c>
      <c r="I76">
        <v>8.2564316303636073E-2</v>
      </c>
      <c r="J76">
        <v>0.22153587501070893</v>
      </c>
      <c r="K76">
        <v>1.2810227478584933E-2</v>
      </c>
      <c r="L76">
        <v>7.4292474122760813E-2</v>
      </c>
      <c r="M76" s="21">
        <v>0</v>
      </c>
      <c r="N76" s="24">
        <f t="shared" si="2"/>
        <v>1.0000000000000007</v>
      </c>
      <c r="O76" s="26" t="str">
        <f t="shared" si="3"/>
        <v>74 13.8 0.119990300695551 0.0967446421313939 0.206901204244155 0.135569275864081 0.0495916841491286 0.0825643163036361 0.221535875010709 0.0128102274785849 0.0742924741227608 0</v>
      </c>
    </row>
    <row r="77" spans="1:15" x14ac:dyDescent="0.2">
      <c r="A77" s="42">
        <v>42194</v>
      </c>
      <c r="B77" s="21">
        <v>75</v>
      </c>
      <c r="C77" s="21">
        <v>14.09</v>
      </c>
      <c r="D77">
        <v>0.12058317033074557</v>
      </c>
      <c r="E77">
        <v>9.7259493126126167E-2</v>
      </c>
      <c r="F77">
        <v>0.20765149123400753</v>
      </c>
      <c r="G77">
        <v>0.14117946385847846</v>
      </c>
      <c r="H77">
        <v>4.9148942416264697E-2</v>
      </c>
      <c r="I77">
        <v>8.112537797758472E-2</v>
      </c>
      <c r="J77">
        <v>0.21720169587826021</v>
      </c>
      <c r="K77">
        <v>1.2543347739447746E-2</v>
      </c>
      <c r="L77">
        <v>7.3307017439085437E-2</v>
      </c>
      <c r="M77" s="21">
        <v>0</v>
      </c>
      <c r="N77" s="24">
        <f t="shared" si="2"/>
        <v>1.0000000000000004</v>
      </c>
      <c r="O77" s="26" t="str">
        <f t="shared" si="3"/>
        <v>75 14.09 0.120583170330746 0.0972594931261262 0.207651491234008 0.141179463858478 0.0491489424162647 0.0811253779775847 0.21720169587826 0.0125433477394477 0.0733070174390854 0</v>
      </c>
    </row>
    <row r="78" spans="1:15" x14ac:dyDescent="0.2">
      <c r="A78" s="42">
        <v>42195</v>
      </c>
      <c r="B78" s="21">
        <v>76</v>
      </c>
      <c r="C78" s="21">
        <v>13.548999999999999</v>
      </c>
      <c r="D78">
        <v>0.12117603996594004</v>
      </c>
      <c r="E78">
        <v>9.7774344120858434E-2</v>
      </c>
      <c r="F78">
        <v>0.20840177822386025</v>
      </c>
      <c r="G78">
        <v>0.14678965185287551</v>
      </c>
      <c r="H78">
        <v>4.8706200683400772E-2</v>
      </c>
      <c r="I78">
        <v>7.9686439651533381E-2</v>
      </c>
      <c r="J78">
        <v>0.21286751674581156</v>
      </c>
      <c r="K78">
        <v>1.2276468000310559E-2</v>
      </c>
      <c r="L78">
        <v>7.2321560755410061E-2</v>
      </c>
      <c r="M78" s="21">
        <v>0</v>
      </c>
      <c r="N78" s="24">
        <f t="shared" si="2"/>
        <v>1.0000000000000007</v>
      </c>
      <c r="O78" s="26" t="str">
        <f t="shared" si="3"/>
        <v>76 13.549 0.12117603996594 0.0977743441208584 0.20840177822386 0.146789651852876 0.0487062006834008 0.0796864396515334 0.212867516745812 0.0122764680003106 0.0723215607554101 0</v>
      </c>
    </row>
    <row r="79" spans="1:15" x14ac:dyDescent="0.2">
      <c r="A79" s="42">
        <v>42196</v>
      </c>
      <c r="B79" s="21">
        <v>77</v>
      </c>
      <c r="C79" s="21">
        <v>13.324999999999999</v>
      </c>
      <c r="D79">
        <v>0.1217689096011345</v>
      </c>
      <c r="E79">
        <v>9.82891951155907E-2</v>
      </c>
      <c r="F79">
        <v>0.20915206521371296</v>
      </c>
      <c r="G79">
        <v>0.15239983984727262</v>
      </c>
      <c r="H79">
        <v>4.8263458950536839E-2</v>
      </c>
      <c r="I79">
        <v>7.8247501325482027E-2</v>
      </c>
      <c r="J79">
        <v>0.20853333761336285</v>
      </c>
      <c r="K79">
        <v>1.2009588261173373E-2</v>
      </c>
      <c r="L79">
        <v>7.1336104071734685E-2</v>
      </c>
      <c r="M79" s="21">
        <v>0</v>
      </c>
      <c r="N79" s="24">
        <f t="shared" si="2"/>
        <v>1.0000000000000007</v>
      </c>
      <c r="O79" s="26" t="str">
        <f t="shared" si="3"/>
        <v>77 13.325 0.121768909601134 0.0982891951155907 0.209152065213713 0.152399839847273 0.0482634589505368 0.078247501325482 0.208533337613363 0.0120095882611734 0.0713361040717347 0</v>
      </c>
    </row>
    <row r="80" spans="1:15" x14ac:dyDescent="0.2">
      <c r="A80" s="42">
        <v>42197</v>
      </c>
      <c r="B80" s="21">
        <v>78</v>
      </c>
      <c r="C80" s="21">
        <v>13.65</v>
      </c>
      <c r="D80">
        <v>0.12236177923632896</v>
      </c>
      <c r="E80">
        <v>9.8804046110322966E-2</v>
      </c>
      <c r="F80">
        <v>0.20990235220356568</v>
      </c>
      <c r="G80">
        <v>0.15801002784166973</v>
      </c>
      <c r="H80">
        <v>4.7820717217672906E-2</v>
      </c>
      <c r="I80">
        <v>7.6808562999430688E-2</v>
      </c>
      <c r="J80">
        <v>0.20419915848091413</v>
      </c>
      <c r="K80">
        <v>1.1742708522036186E-2</v>
      </c>
      <c r="L80">
        <v>7.0350647388059309E-2</v>
      </c>
      <c r="M80" s="21">
        <v>0</v>
      </c>
      <c r="N80" s="24">
        <f t="shared" si="2"/>
        <v>1.0000000000000007</v>
      </c>
      <c r="O80" s="26" t="str">
        <f t="shared" si="3"/>
        <v>78 13.65 0.122361779236329 0.098804046110323 0.209902352203566 0.15801002784167 0.0478207172176729 0.0768085629994307 0.204199158480914 0.0117427085220362 0.0703506473880593 0</v>
      </c>
    </row>
    <row r="81" spans="1:15" x14ac:dyDescent="0.2">
      <c r="A81" s="42">
        <v>42198</v>
      </c>
      <c r="B81" s="21">
        <v>79</v>
      </c>
      <c r="C81" s="21">
        <v>13.56</v>
      </c>
      <c r="D81">
        <v>0.12295464887152342</v>
      </c>
      <c r="E81">
        <v>9.9318897105055232E-2</v>
      </c>
      <c r="F81">
        <v>0.21065263919341837</v>
      </c>
      <c r="G81">
        <v>0.16362021583606678</v>
      </c>
      <c r="H81">
        <v>4.7377975484808973E-2</v>
      </c>
      <c r="I81">
        <v>7.5369624673379335E-2</v>
      </c>
      <c r="J81">
        <v>0.19986497934846548</v>
      </c>
      <c r="K81">
        <v>1.1475828782899E-2</v>
      </c>
      <c r="L81">
        <v>6.9365190704383933E-2</v>
      </c>
      <c r="M81" s="21">
        <v>0</v>
      </c>
      <c r="N81" s="24">
        <f t="shared" si="2"/>
        <v>1.0000000000000004</v>
      </c>
      <c r="O81" s="26" t="str">
        <f t="shared" si="3"/>
        <v>79 13.56 0.122954648871523 0.0993188971050552 0.210652639193418 0.163620215836067 0.047377975484809 0.0753696246733793 0.199864979348465 0.011475828782899 0.0693651907043839 0</v>
      </c>
    </row>
    <row r="82" spans="1:15" x14ac:dyDescent="0.2">
      <c r="A82" s="42">
        <v>42199</v>
      </c>
      <c r="B82" s="21">
        <v>80</v>
      </c>
      <c r="C82" s="21">
        <v>13.315</v>
      </c>
      <c r="D82">
        <v>0.12354751850671788</v>
      </c>
      <c r="E82">
        <v>9.9833748099787484E-2</v>
      </c>
      <c r="F82">
        <v>0.21140292618327111</v>
      </c>
      <c r="G82">
        <v>0.16923040383046389</v>
      </c>
      <c r="H82">
        <v>4.6935233751945041E-2</v>
      </c>
      <c r="I82">
        <v>7.3930686347327995E-2</v>
      </c>
      <c r="J82">
        <v>0.19553080021601676</v>
      </c>
      <c r="K82">
        <v>1.1208949043761816E-2</v>
      </c>
      <c r="L82">
        <v>6.8379734020708557E-2</v>
      </c>
      <c r="M82" s="21">
        <v>0</v>
      </c>
      <c r="N82" s="24">
        <f t="shared" si="2"/>
        <v>1.0000000000000007</v>
      </c>
      <c r="O82" s="26" t="str">
        <f t="shared" si="3"/>
        <v>80 13.315 0.123547518506718 0.0998337480997875 0.211402926183271 0.169230403830464 0.046935233751945 0.073930686347328 0.195530800216017 0.0112089490437618 0.0683797340207086 0</v>
      </c>
    </row>
    <row r="83" spans="1:15" x14ac:dyDescent="0.2">
      <c r="A83" s="42">
        <v>42200</v>
      </c>
      <c r="B83" s="21">
        <v>81</v>
      </c>
      <c r="C83" s="21">
        <v>13.087</v>
      </c>
      <c r="D83">
        <v>0.12414038814191235</v>
      </c>
      <c r="E83">
        <v>0.10034859909451975</v>
      </c>
      <c r="F83">
        <v>0.2121532131731238</v>
      </c>
      <c r="G83">
        <v>0.174840591824861</v>
      </c>
      <c r="H83">
        <v>4.6492492019081115E-2</v>
      </c>
      <c r="I83">
        <v>7.2491748021276642E-2</v>
      </c>
      <c r="J83">
        <v>0.19119662108356805</v>
      </c>
      <c r="K83">
        <v>1.094206930462463E-2</v>
      </c>
      <c r="L83">
        <v>6.7394277337033182E-2</v>
      </c>
      <c r="M83" s="21">
        <v>0</v>
      </c>
      <c r="N83" s="24">
        <f t="shared" si="2"/>
        <v>1.0000000000000004</v>
      </c>
      <c r="O83" s="26" t="str">
        <f t="shared" si="3"/>
        <v>81 13.087 0.124140388141912 0.10034859909452 0.212153213173124 0.174840591824861 0.0464924920190811 0.0724917480212766 0.191196621083568 0.0109420693046246 0.0673942773370332 0</v>
      </c>
    </row>
    <row r="84" spans="1:15" x14ac:dyDescent="0.2">
      <c r="A84" s="42">
        <v>42201</v>
      </c>
      <c r="B84" s="21">
        <v>82</v>
      </c>
      <c r="C84" s="21">
        <v>13.28</v>
      </c>
      <c r="D84">
        <v>0.12473325777710681</v>
      </c>
      <c r="E84">
        <v>0.10086345008925202</v>
      </c>
      <c r="F84">
        <v>0.21290350016297652</v>
      </c>
      <c r="G84">
        <v>0.18045077981925806</v>
      </c>
      <c r="H84">
        <v>4.6049750286217182E-2</v>
      </c>
      <c r="I84">
        <v>7.1052809695225289E-2</v>
      </c>
      <c r="J84">
        <v>0.18686244195111934</v>
      </c>
      <c r="K84">
        <v>1.0675189565487443E-2</v>
      </c>
      <c r="L84">
        <v>6.6408820653357806E-2</v>
      </c>
      <c r="M84" s="21">
        <v>0</v>
      </c>
      <c r="N84" s="24">
        <f t="shared" si="2"/>
        <v>1.0000000000000004</v>
      </c>
      <c r="O84" s="26" t="str">
        <f t="shared" si="3"/>
        <v>82 13.28 0.124733257777107 0.100863450089252 0.212903500162977 0.180450779819258 0.0460497502862172 0.0710528096952253 0.186862441951119 0.0106751895654874 0.0664088206533578 0</v>
      </c>
    </row>
    <row r="85" spans="1:15" x14ac:dyDescent="0.2">
      <c r="A85" s="42">
        <v>42202</v>
      </c>
      <c r="B85" s="21">
        <v>83</v>
      </c>
      <c r="C85" s="21">
        <v>12.87</v>
      </c>
      <c r="D85">
        <v>0.12532612741230126</v>
      </c>
      <c r="E85">
        <v>0.10137830108398427</v>
      </c>
      <c r="F85">
        <v>0.21365378715282923</v>
      </c>
      <c r="G85">
        <v>0.18606096781365522</v>
      </c>
      <c r="H85">
        <v>4.560700855335325E-2</v>
      </c>
      <c r="I85">
        <v>6.9613871369173935E-2</v>
      </c>
      <c r="J85">
        <v>0.18252826281867063</v>
      </c>
      <c r="K85">
        <v>1.0408309826350257E-2</v>
      </c>
      <c r="L85">
        <v>6.542336396968243E-2</v>
      </c>
      <c r="M85" s="21">
        <v>0</v>
      </c>
      <c r="N85" s="24">
        <f t="shared" si="2"/>
        <v>1.0000000000000004</v>
      </c>
      <c r="O85" s="26" t="str">
        <f t="shared" si="3"/>
        <v>83 12.87 0.125326127412301 0.101378301083984 0.213653787152829 0.186060967813655 0.0456070085533532 0.0696138713691739 0.182528262818671 0.0104083098263503 0.0654233639696824 0</v>
      </c>
    </row>
    <row r="86" spans="1:15" x14ac:dyDescent="0.2">
      <c r="A86" s="42">
        <v>42203</v>
      </c>
      <c r="B86" s="21">
        <v>84</v>
      </c>
      <c r="C86" s="21">
        <v>13.41</v>
      </c>
      <c r="D86">
        <v>0.12591899704749573</v>
      </c>
      <c r="E86">
        <v>0.10189315207871653</v>
      </c>
      <c r="F86">
        <v>0.21440407414268195</v>
      </c>
      <c r="G86">
        <v>0.19167115580805227</v>
      </c>
      <c r="H86">
        <v>4.5164266820489317E-2</v>
      </c>
      <c r="I86">
        <v>6.8174933043122582E-2</v>
      </c>
      <c r="J86">
        <v>0.17819408368622197</v>
      </c>
      <c r="K86">
        <v>1.014143008721307E-2</v>
      </c>
      <c r="L86">
        <v>6.4437907286007054E-2</v>
      </c>
      <c r="M86" s="21">
        <v>0</v>
      </c>
      <c r="N86" s="24">
        <f t="shared" si="2"/>
        <v>1.0000000000000004</v>
      </c>
      <c r="O86" s="26" t="str">
        <f t="shared" si="3"/>
        <v>84 13.41 0.125918997047496 0.101893152078717 0.214404074142682 0.191671155808052 0.0451642668204893 0.0681749330431226 0.178194083686222 0.0101414300872131 0.0644379072860071 0</v>
      </c>
    </row>
    <row r="87" spans="1:15" x14ac:dyDescent="0.2">
      <c r="A87" s="42">
        <v>42204</v>
      </c>
      <c r="B87" s="21">
        <v>85</v>
      </c>
      <c r="C87" s="21">
        <v>14.153</v>
      </c>
      <c r="D87">
        <v>0.12651186668269021</v>
      </c>
      <c r="E87">
        <v>0.1024080030734488</v>
      </c>
      <c r="F87">
        <v>0.21515436113253467</v>
      </c>
      <c r="G87">
        <v>0.19728134380244933</v>
      </c>
      <c r="H87">
        <v>4.4721525087625384E-2</v>
      </c>
      <c r="I87">
        <v>6.6735994717071256E-2</v>
      </c>
      <c r="J87">
        <v>0.17385990455377326</v>
      </c>
      <c r="K87">
        <v>9.8745503480758834E-3</v>
      </c>
      <c r="L87">
        <v>6.3452450602331678E-2</v>
      </c>
      <c r="M87" s="21">
        <v>0</v>
      </c>
      <c r="N87" s="24">
        <f t="shared" si="2"/>
        <v>1.0000000000000007</v>
      </c>
      <c r="O87" s="26" t="str">
        <f t="shared" si="3"/>
        <v>85 14.153 0.12651186668269 0.102408003073449 0.215154361132535 0.197281343802449 0.0447215250876254 0.0667359947170713 0.173859904553773 0.00987455034807588 0.0634524506023317 0</v>
      </c>
    </row>
    <row r="88" spans="1:15" x14ac:dyDescent="0.2">
      <c r="A88" s="42">
        <v>42205</v>
      </c>
      <c r="B88" s="21">
        <v>86</v>
      </c>
      <c r="C88" s="21">
        <v>14.06</v>
      </c>
      <c r="D88">
        <v>0.12710473631788466</v>
      </c>
      <c r="E88">
        <v>0.10292285406818107</v>
      </c>
      <c r="F88">
        <v>0.21590464812238735</v>
      </c>
      <c r="G88">
        <v>0.20289153179684649</v>
      </c>
      <c r="H88">
        <v>4.4278783354761458E-2</v>
      </c>
      <c r="I88">
        <v>6.5297056391019903E-2</v>
      </c>
      <c r="J88">
        <v>0.16952572542132455</v>
      </c>
      <c r="K88">
        <v>9.6076706089387003E-3</v>
      </c>
      <c r="L88">
        <v>6.2466993918656302E-2</v>
      </c>
      <c r="M88" s="21">
        <v>0</v>
      </c>
      <c r="N88" s="24">
        <f t="shared" si="2"/>
        <v>1.0000000000000007</v>
      </c>
      <c r="O88" s="26" t="str">
        <f t="shared" si="3"/>
        <v>86 14.06 0.127104736317885 0.102922854068181 0.215904648122387 0.202891531796846 0.0442787833547615 0.0652970563910199 0.169525725421325 0.0096076706089387 0.0624669939186563 0</v>
      </c>
    </row>
    <row r="89" spans="1:15" x14ac:dyDescent="0.2">
      <c r="A89" s="42">
        <v>42206</v>
      </c>
      <c r="B89" s="21">
        <v>87</v>
      </c>
      <c r="C89" s="21">
        <v>13.347</v>
      </c>
      <c r="D89">
        <v>0.12769760595307911</v>
      </c>
      <c r="E89">
        <v>0.10343770506291333</v>
      </c>
      <c r="F89">
        <v>0.2166549351122401</v>
      </c>
      <c r="G89">
        <v>0.20850171979124354</v>
      </c>
      <c r="H89">
        <v>4.3836041621897526E-2</v>
      </c>
      <c r="I89">
        <v>6.385811806496855E-2</v>
      </c>
      <c r="J89">
        <v>0.16519154628887589</v>
      </c>
      <c r="K89">
        <v>9.3407908698015137E-3</v>
      </c>
      <c r="L89">
        <v>6.1481537234980926E-2</v>
      </c>
      <c r="M89" s="21">
        <v>0</v>
      </c>
      <c r="N89" s="24">
        <f t="shared" si="2"/>
        <v>1.0000000000000004</v>
      </c>
      <c r="O89" s="26" t="str">
        <f t="shared" si="3"/>
        <v>87 13.347 0.127697605953079 0.103437705062913 0.21665493511224 0.208501719791244 0.0438360416218975 0.0638581180649685 0.165191546288876 0.00934079086980151 0.0614815372349809 0</v>
      </c>
    </row>
    <row r="90" spans="1:15" x14ac:dyDescent="0.2">
      <c r="A90" s="42">
        <v>42207</v>
      </c>
      <c r="B90" s="21">
        <v>88</v>
      </c>
      <c r="C90" s="21">
        <v>12.898999999999999</v>
      </c>
      <c r="D90">
        <v>0.12829047558827358</v>
      </c>
      <c r="E90">
        <v>0.10395255605764558</v>
      </c>
      <c r="F90">
        <v>0.21740522210209279</v>
      </c>
      <c r="G90">
        <v>0.2141119077856406</v>
      </c>
      <c r="H90">
        <v>4.3393299889033593E-2</v>
      </c>
      <c r="I90">
        <v>6.2419179738917197E-2</v>
      </c>
      <c r="J90">
        <v>0.16085736715642718</v>
      </c>
      <c r="K90">
        <v>9.0739111306643271E-3</v>
      </c>
      <c r="L90">
        <v>6.0496080551305551E-2</v>
      </c>
      <c r="M90" s="21">
        <v>0</v>
      </c>
      <c r="N90" s="24">
        <f t="shared" si="2"/>
        <v>1.0000000000000004</v>
      </c>
      <c r="O90" s="26" t="str">
        <f t="shared" si="3"/>
        <v>88 12.899 0.128290475588274 0.103952556057646 0.217405222102093 0.214111907785641 0.0433932998890336 0.0624191797389172 0.160857367156427 0.00907391113066433 0.0604960805513056 0</v>
      </c>
    </row>
    <row r="91" spans="1:15" x14ac:dyDescent="0.2">
      <c r="A91" s="42">
        <v>42208</v>
      </c>
      <c r="B91" s="21">
        <v>89</v>
      </c>
      <c r="C91" s="21">
        <v>12.946</v>
      </c>
      <c r="D91">
        <v>0.12888334522346806</v>
      </c>
      <c r="E91">
        <v>0.10446740705237785</v>
      </c>
      <c r="F91">
        <v>0.2181555090919455</v>
      </c>
      <c r="G91">
        <v>0.21972209578003776</v>
      </c>
      <c r="H91">
        <v>4.295055815616966E-2</v>
      </c>
      <c r="I91">
        <v>6.0980241412865871E-2</v>
      </c>
      <c r="J91">
        <v>0.15652318802397847</v>
      </c>
      <c r="K91">
        <v>8.8070313915271405E-3</v>
      </c>
      <c r="L91">
        <v>5.9510623867630175E-2</v>
      </c>
      <c r="M91" s="21">
        <v>0</v>
      </c>
      <c r="N91" s="24">
        <f t="shared" si="2"/>
        <v>1.0000000000000004</v>
      </c>
      <c r="O91" s="26" t="str">
        <f t="shared" si="3"/>
        <v>89 12.946 0.128883345223468 0.104467407052378 0.218155509091946 0.219722095780038 0.0429505581561697 0.0609802414128659 0.156523188023978 0.00880703139152714 0.0595106238676302 0</v>
      </c>
    </row>
    <row r="92" spans="1:15" x14ac:dyDescent="0.2">
      <c r="A92" s="42">
        <v>42209</v>
      </c>
      <c r="B92" s="21">
        <v>90</v>
      </c>
      <c r="C92" s="21">
        <v>12.699</v>
      </c>
      <c r="D92">
        <v>0.12947621485866251</v>
      </c>
      <c r="E92">
        <v>0.10498225804711012</v>
      </c>
      <c r="F92">
        <v>0.21890579608179822</v>
      </c>
      <c r="G92">
        <v>0.22533228377443482</v>
      </c>
      <c r="H92">
        <v>4.2507816423305728E-2</v>
      </c>
      <c r="I92">
        <v>5.9541303086814518E-2</v>
      </c>
      <c r="J92">
        <v>0.15218900889152975</v>
      </c>
      <c r="K92">
        <v>8.5401516523899539E-3</v>
      </c>
      <c r="L92">
        <v>5.8525167183954799E-2</v>
      </c>
      <c r="M92" s="21">
        <v>0</v>
      </c>
      <c r="N92" s="24">
        <f t="shared" si="2"/>
        <v>1.0000000000000004</v>
      </c>
      <c r="O92" s="26" t="str">
        <f t="shared" si="3"/>
        <v>90 12.699 0.129476214858663 0.10498225804711 0.218905796081798 0.225332283774435 0.0425078164233057 0.0595413030868145 0.15218900889153 0.00854015165238995 0.0585251671839548 0</v>
      </c>
    </row>
    <row r="93" spans="1:15" x14ac:dyDescent="0.2">
      <c r="A93" s="42">
        <v>42210</v>
      </c>
      <c r="B93" s="21">
        <v>91</v>
      </c>
      <c r="C93" s="21">
        <v>13.048</v>
      </c>
      <c r="D93">
        <v>0.13006908449385696</v>
      </c>
      <c r="E93">
        <v>0.10549710904184237</v>
      </c>
      <c r="F93">
        <v>0.21965608307165091</v>
      </c>
      <c r="G93">
        <v>0.23094247176883187</v>
      </c>
      <c r="H93">
        <v>4.2065074690441802E-2</v>
      </c>
      <c r="I93">
        <v>5.8102364760763164E-2</v>
      </c>
      <c r="J93">
        <v>0.14785482975908104</v>
      </c>
      <c r="K93">
        <v>8.2732719132527673E-3</v>
      </c>
      <c r="L93">
        <v>5.7539710500279423E-2</v>
      </c>
      <c r="M93" s="21">
        <v>0</v>
      </c>
      <c r="N93" s="24">
        <f t="shared" si="2"/>
        <v>1.0000000000000004</v>
      </c>
      <c r="O93" s="26" t="str">
        <f t="shared" si="3"/>
        <v>91 13.048 0.130069084493857 0.105497109041842 0.219656083071651 0.230942471768832 0.0420650746904418 0.0581023647607632 0.147854829759081 0.00827327191325277 0.0575397105002794 0</v>
      </c>
    </row>
    <row r="94" spans="1:15" x14ac:dyDescent="0.2">
      <c r="A94" s="42">
        <v>42211</v>
      </c>
      <c r="B94" s="21">
        <v>92</v>
      </c>
      <c r="C94" s="21">
        <v>13.192</v>
      </c>
      <c r="D94">
        <v>0.13066195412905143</v>
      </c>
      <c r="E94">
        <v>0.10601196003657463</v>
      </c>
      <c r="F94">
        <v>0.22040637006150365</v>
      </c>
      <c r="G94">
        <v>0.23655265976322892</v>
      </c>
      <c r="H94">
        <v>4.1622332957577869E-2</v>
      </c>
      <c r="I94">
        <v>5.6663426434711811E-2</v>
      </c>
      <c r="J94">
        <v>0.14352065062663238</v>
      </c>
      <c r="K94">
        <v>8.0063921741155807E-3</v>
      </c>
      <c r="L94">
        <v>5.6554253816604047E-2</v>
      </c>
      <c r="M94" s="21">
        <v>0</v>
      </c>
      <c r="N94" s="24">
        <f t="shared" si="2"/>
        <v>1.0000000000000002</v>
      </c>
      <c r="O94" s="26" t="str">
        <f t="shared" si="3"/>
        <v>92 13.192 0.130661954129051 0.106011960036575 0.220406370061504 0.236552659763229 0.0416223329575779 0.0566634264347118 0.143520650626632 0.00800639217411558 0.056554253816604 0</v>
      </c>
    </row>
    <row r="95" spans="1:15" x14ac:dyDescent="0.2">
      <c r="A95" s="42">
        <v>42212</v>
      </c>
      <c r="B95" s="21">
        <v>93</v>
      </c>
      <c r="C95" s="21">
        <v>12.967000000000001</v>
      </c>
      <c r="D95">
        <v>0.13125482376424591</v>
      </c>
      <c r="E95">
        <v>0.1065268110313069</v>
      </c>
      <c r="F95">
        <v>0.22115665705135634</v>
      </c>
      <c r="G95">
        <v>0.24216284775762609</v>
      </c>
      <c r="H95">
        <v>4.1179591224713936E-2</v>
      </c>
      <c r="I95">
        <v>5.5224488108660458E-2</v>
      </c>
      <c r="J95">
        <v>0.13918647149418367</v>
      </c>
      <c r="K95">
        <v>7.7395124349783975E-3</v>
      </c>
      <c r="L95">
        <v>5.5568797132928671E-2</v>
      </c>
      <c r="M95" s="21">
        <v>0</v>
      </c>
      <c r="N95" s="24">
        <f t="shared" si="2"/>
        <v>1.0000000000000002</v>
      </c>
      <c r="O95" s="26" t="str">
        <f>CONCATENATE(B95," ",C95," ",D95," ",E95," ",F95," ",G95," ",H95," ",I95," ",J95," ",K95," ",L95," ",M95)</f>
        <v>93 12.967 0.131254823764246 0.106526811031307 0.221156657051356 0.242162847757626 0.0411795912247139 0.0552244881086605 0.139186471494184 0.0077395124349784 0.0555687971329287 0</v>
      </c>
    </row>
    <row r="96" spans="1:15" x14ac:dyDescent="0.2">
      <c r="A96" s="42">
        <v>42213</v>
      </c>
      <c r="B96" s="21">
        <v>94</v>
      </c>
      <c r="C96" s="21">
        <v>13.252000000000001</v>
      </c>
      <c r="D96">
        <v>0.13184769339944036</v>
      </c>
      <c r="E96">
        <v>0.10704166202603917</v>
      </c>
      <c r="F96">
        <v>0.22190694404120906</v>
      </c>
      <c r="G96">
        <v>0.24777303575202314</v>
      </c>
      <c r="H96">
        <v>4.0736849491850004E-2</v>
      </c>
      <c r="I96">
        <v>5.3785549782609132E-2</v>
      </c>
      <c r="J96">
        <v>0.13485229236173496</v>
      </c>
      <c r="K96">
        <v>7.4726326958412109E-3</v>
      </c>
      <c r="L96">
        <v>5.4583340449253295E-2</v>
      </c>
      <c r="M96" s="21">
        <v>0</v>
      </c>
      <c r="N96" s="24">
        <f t="shared" si="2"/>
        <v>1.0000000000000002</v>
      </c>
      <c r="O96" s="26" t="str">
        <f t="shared" ref="O96:O152" si="4">CONCATENATE(B96," ",C96," ",D96," ",E96," ",F96," ",G96," ",H96," ",I96," ",J96," ",K96," ",L96," ",M96)</f>
        <v>94 13.252 0.13184769339944 0.107041662026039 0.221906944041209 0.247773035752023 0.04073684949185 0.0537855497826091 0.134852292361735 0.00747263269584121 0.0545833404492533 0</v>
      </c>
    </row>
    <row r="97" spans="1:15" x14ac:dyDescent="0.2">
      <c r="A97" s="42">
        <v>42214</v>
      </c>
      <c r="B97" s="21">
        <v>95</v>
      </c>
      <c r="C97" s="21">
        <v>13.827</v>
      </c>
      <c r="D97">
        <v>0.13244056303463481</v>
      </c>
      <c r="E97">
        <v>0.10755651302077143</v>
      </c>
      <c r="F97">
        <v>0.22265723103106178</v>
      </c>
      <c r="G97">
        <v>0.25338322374642019</v>
      </c>
      <c r="H97">
        <v>4.0294107758986078E-2</v>
      </c>
      <c r="I97">
        <v>5.2346611456557779E-2</v>
      </c>
      <c r="J97">
        <v>0.1305181132292863</v>
      </c>
      <c r="K97">
        <v>7.2057529567040243E-3</v>
      </c>
      <c r="L97">
        <v>5.3597883765577919E-2</v>
      </c>
      <c r="M97" s="21">
        <v>0</v>
      </c>
      <c r="N97" s="24">
        <f t="shared" si="2"/>
        <v>1.0000000000000004</v>
      </c>
      <c r="O97" s="26" t="str">
        <f t="shared" si="4"/>
        <v>95 13.827 0.132440563034635 0.107556513020771 0.222657231031062 0.25338322374642 0.0402941077589861 0.0523466114565578 0.130518113229286 0.00720575295670402 0.0535978837655779 0</v>
      </c>
    </row>
    <row r="98" spans="1:15" x14ac:dyDescent="0.2">
      <c r="A98" s="42">
        <v>42215</v>
      </c>
      <c r="B98" s="21">
        <v>96</v>
      </c>
      <c r="C98" s="21">
        <v>14.135999999999999</v>
      </c>
      <c r="D98">
        <v>0.13303343266982928</v>
      </c>
      <c r="E98">
        <v>0.10807136401550368</v>
      </c>
      <c r="F98">
        <v>0.22340751802091449</v>
      </c>
      <c r="G98">
        <v>0.25899341174081736</v>
      </c>
      <c r="H98">
        <v>3.9851366026122145E-2</v>
      </c>
      <c r="I98">
        <v>5.0907673130506426E-2</v>
      </c>
      <c r="J98">
        <v>0.12618393409683759</v>
      </c>
      <c r="K98">
        <v>6.9388732175668377E-3</v>
      </c>
      <c r="L98">
        <v>5.2612427081902544E-2</v>
      </c>
      <c r="M98" s="21">
        <v>0</v>
      </c>
      <c r="N98" s="24">
        <f t="shared" si="2"/>
        <v>1.0000000000000004</v>
      </c>
      <c r="O98" s="26" t="str">
        <f t="shared" si="4"/>
        <v>96 14.136 0.133033432669829 0.108071364015504 0.223407518020914 0.258993411740817 0.0398513660261221 0.0509076731305064 0.126183934096838 0.00693887321756684 0.0526124270819025 0</v>
      </c>
    </row>
    <row r="99" spans="1:15" x14ac:dyDescent="0.2">
      <c r="A99" s="42">
        <v>42216</v>
      </c>
      <c r="B99" s="21">
        <v>97</v>
      </c>
      <c r="C99" s="21">
        <v>14.221</v>
      </c>
      <c r="D99">
        <v>0.13362630230502376</v>
      </c>
      <c r="E99">
        <v>0.10858621501023595</v>
      </c>
      <c r="F99">
        <v>0.22415780501076721</v>
      </c>
      <c r="G99">
        <v>0.26460359973521441</v>
      </c>
      <c r="H99">
        <v>3.9408624293258213E-2</v>
      </c>
      <c r="I99">
        <v>4.9468734804455072E-2</v>
      </c>
      <c r="J99">
        <v>0.12184975496438888</v>
      </c>
      <c r="K99">
        <v>6.6719934784296511E-3</v>
      </c>
      <c r="L99">
        <v>5.1626970398227168E-2</v>
      </c>
      <c r="M99" s="21">
        <v>0</v>
      </c>
      <c r="N99" s="24">
        <f t="shared" si="2"/>
        <v>1.0000000000000004</v>
      </c>
      <c r="O99" s="26" t="str">
        <f t="shared" si="4"/>
        <v>97 14.221 0.133626302305024 0.108586215010236 0.224157805010767 0.264603599735214 0.0394086242932582 0.0494687348044551 0.121849754964389 0.00667199347842965 0.0516269703982272 0</v>
      </c>
    </row>
    <row r="100" spans="1:15" x14ac:dyDescent="0.2">
      <c r="A100" s="42">
        <v>42217</v>
      </c>
      <c r="B100" s="21">
        <v>98</v>
      </c>
      <c r="C100" s="21">
        <v>14.087</v>
      </c>
      <c r="D100">
        <v>0.13421917194021821</v>
      </c>
      <c r="E100">
        <v>0.10910106600496822</v>
      </c>
      <c r="F100">
        <v>0.2249080920006199</v>
      </c>
      <c r="G100">
        <v>0.27021378772961147</v>
      </c>
      <c r="H100">
        <v>3.896588256039428E-2</v>
      </c>
      <c r="I100">
        <v>4.8029796478403719E-2</v>
      </c>
      <c r="J100">
        <v>0.11751557583194017</v>
      </c>
      <c r="K100">
        <v>6.4051137392924645E-3</v>
      </c>
      <c r="L100">
        <v>5.0641513714551792E-2</v>
      </c>
      <c r="M100" s="21">
        <v>0</v>
      </c>
      <c r="N100" s="24">
        <f t="shared" si="2"/>
        <v>1</v>
      </c>
      <c r="O100" s="26" t="str">
        <f t="shared" si="4"/>
        <v>98 14.087 0.134219171940218 0.109101066004968 0.22490809200062 0.270213787729611 0.0389658825603943 0.0480297964784037 0.11751557583194 0.00640511373929246 0.0506415137145518 0</v>
      </c>
    </row>
    <row r="101" spans="1:15" x14ac:dyDescent="0.2">
      <c r="A101" s="42">
        <v>42218</v>
      </c>
      <c r="B101" s="21">
        <v>99</v>
      </c>
      <c r="C101" s="21">
        <v>13.738</v>
      </c>
      <c r="D101">
        <v>0.13481204157541266</v>
      </c>
      <c r="E101">
        <v>0.10961591699970047</v>
      </c>
      <c r="F101">
        <v>0.22565837899047264</v>
      </c>
      <c r="G101">
        <v>0.27582397572400863</v>
      </c>
      <c r="H101">
        <v>3.8523140827530347E-2</v>
      </c>
      <c r="I101">
        <v>4.6590858152352393E-2</v>
      </c>
      <c r="J101">
        <v>0.11318139669949145</v>
      </c>
      <c r="K101">
        <v>6.1382340001552814E-3</v>
      </c>
      <c r="L101">
        <v>4.9656057030876416E-2</v>
      </c>
      <c r="M101" s="21">
        <v>0</v>
      </c>
      <c r="N101" s="24">
        <f t="shared" si="2"/>
        <v>1.0000000000000002</v>
      </c>
      <c r="O101" s="26" t="str">
        <f t="shared" si="4"/>
        <v>99 13.738 0.134812041575413 0.1096159169997 0.225658378990473 0.275823975724009 0.0385231408275303 0.0465908581523524 0.113181396699491 0.00613823400015528 0.0496560570308764 0</v>
      </c>
    </row>
    <row r="102" spans="1:15" x14ac:dyDescent="0.2">
      <c r="A102" s="42">
        <v>42219</v>
      </c>
      <c r="B102" s="21">
        <v>100</v>
      </c>
      <c r="C102" s="21">
        <v>13.907</v>
      </c>
      <c r="D102">
        <v>0.13540491121060713</v>
      </c>
      <c r="E102">
        <v>0.11013076799443274</v>
      </c>
      <c r="F102">
        <v>0.22640866598032533</v>
      </c>
      <c r="G102">
        <v>0.28143416371840568</v>
      </c>
      <c r="H102">
        <v>3.8080399094666421E-2</v>
      </c>
      <c r="I102">
        <v>4.515191982630104E-2</v>
      </c>
      <c r="J102">
        <v>0.1088472175670428</v>
      </c>
      <c r="K102">
        <v>5.8713542610180948E-3</v>
      </c>
      <c r="L102">
        <v>4.867060034720104E-2</v>
      </c>
      <c r="M102" s="21">
        <v>0</v>
      </c>
      <c r="N102" s="24">
        <f t="shared" si="2"/>
        <v>1.0000000000000002</v>
      </c>
      <c r="O102" s="26" t="str">
        <f t="shared" si="4"/>
        <v>100 13.907 0.135404911210607 0.110130767994433 0.226408665980325 0.281434163718406 0.0380803990946664 0.045151919826301 0.108847217567043 0.00587135426101809 0.048670600347201 0</v>
      </c>
    </row>
    <row r="103" spans="1:15" x14ac:dyDescent="0.2">
      <c r="A103" s="42">
        <v>42220</v>
      </c>
      <c r="B103" s="21">
        <v>101</v>
      </c>
      <c r="C103" s="21">
        <v>13.736000000000001</v>
      </c>
      <c r="D103">
        <v>0.13599778084580161</v>
      </c>
      <c r="E103">
        <v>0.110645618989165</v>
      </c>
      <c r="F103">
        <v>0.22715895297017805</v>
      </c>
      <c r="G103">
        <v>0.28704435171280274</v>
      </c>
      <c r="H103">
        <v>3.7637657361802489E-2</v>
      </c>
      <c r="I103">
        <v>4.3712981500249687E-2</v>
      </c>
      <c r="J103">
        <v>0.10451303843459409</v>
      </c>
      <c r="K103">
        <v>5.6044745218809082E-3</v>
      </c>
      <c r="L103">
        <v>4.7685143663525664E-2</v>
      </c>
      <c r="M103" s="21">
        <v>0</v>
      </c>
      <c r="N103" s="24">
        <f t="shared" si="2"/>
        <v>1.0000000000000002</v>
      </c>
      <c r="O103" s="26" t="str">
        <f t="shared" si="4"/>
        <v>101 13.736 0.135997780845802 0.110645618989165 0.227158952970178 0.287044351712803 0.0376376573618025 0.0437129815002497 0.104513038434594 0.00560447452188091 0.0476851436635257 0</v>
      </c>
    </row>
    <row r="104" spans="1:15" x14ac:dyDescent="0.2">
      <c r="A104" s="42">
        <v>42221</v>
      </c>
      <c r="B104" s="21">
        <v>102</v>
      </c>
      <c r="C104" s="21">
        <v>12.785</v>
      </c>
      <c r="D104">
        <v>0.13659065048099606</v>
      </c>
      <c r="E104">
        <v>0.11116046998389727</v>
      </c>
      <c r="F104">
        <v>0.22790923996003076</v>
      </c>
      <c r="G104">
        <v>0.2926545397071999</v>
      </c>
      <c r="H104">
        <v>3.7194915628938556E-2</v>
      </c>
      <c r="I104">
        <v>4.2274043174198334E-2</v>
      </c>
      <c r="J104">
        <v>0.10017885930214537</v>
      </c>
      <c r="K104">
        <v>5.3375947827437216E-3</v>
      </c>
      <c r="L104">
        <v>4.6699686979850288E-2</v>
      </c>
      <c r="M104" s="21">
        <v>0</v>
      </c>
      <c r="N104" s="24">
        <f t="shared" si="2"/>
        <v>1.0000000000000002</v>
      </c>
      <c r="O104" s="26" t="str">
        <f t="shared" si="4"/>
        <v>102 12.785 0.136590650480996 0.111160469983897 0.227909239960031 0.2926545397072 0.0371949156289386 0.0422740431741983 0.100178859302145 0.00533759478274372 0.0466996869798503 0</v>
      </c>
    </row>
    <row r="105" spans="1:15" x14ac:dyDescent="0.2">
      <c r="A105" s="42">
        <v>42222</v>
      </c>
      <c r="B105" s="21">
        <v>103</v>
      </c>
      <c r="C105" s="21">
        <v>13.32</v>
      </c>
      <c r="D105">
        <v>0.1371835201161905</v>
      </c>
      <c r="E105">
        <v>0.11167532097862953</v>
      </c>
      <c r="F105">
        <v>0.22865952694988348</v>
      </c>
      <c r="G105">
        <v>0.29826472770159695</v>
      </c>
      <c r="H105">
        <v>3.6752173896074623E-2</v>
      </c>
      <c r="I105">
        <v>4.083510484814698E-2</v>
      </c>
      <c r="J105">
        <v>9.5844680169696717E-2</v>
      </c>
      <c r="K105">
        <v>5.070715043606535E-3</v>
      </c>
      <c r="L105">
        <v>4.5714230296174913E-2</v>
      </c>
      <c r="M105" s="21">
        <v>0</v>
      </c>
      <c r="N105" s="24">
        <f t="shared" si="2"/>
        <v>1.0000000000000002</v>
      </c>
      <c r="O105" s="26" t="str">
        <f t="shared" si="4"/>
        <v>103 13.32 0.137183520116191 0.11167532097863 0.228659526949883 0.298264727701597 0.0367521738960746 0.040835104848147 0.0958446801696967 0.00507071504360653 0.0457142302961749 0</v>
      </c>
    </row>
    <row r="106" spans="1:15" x14ac:dyDescent="0.2">
      <c r="A106" s="42">
        <v>42223</v>
      </c>
      <c r="B106" s="21">
        <v>104</v>
      </c>
      <c r="C106" s="21">
        <v>13.419</v>
      </c>
      <c r="D106">
        <v>0.13777638975138498</v>
      </c>
      <c r="E106">
        <v>0.11219017197336179</v>
      </c>
      <c r="F106">
        <v>0.2294098139397362</v>
      </c>
      <c r="G106">
        <v>0.30387491569599401</v>
      </c>
      <c r="H106">
        <v>3.6309432163210691E-2</v>
      </c>
      <c r="I106">
        <v>3.9396166522095655E-2</v>
      </c>
      <c r="J106">
        <v>9.1510501037248004E-2</v>
      </c>
      <c r="K106">
        <v>4.8038353044693484E-3</v>
      </c>
      <c r="L106">
        <v>4.4728773612499537E-2</v>
      </c>
      <c r="M106" s="21">
        <v>0</v>
      </c>
      <c r="N106" s="24">
        <f t="shared" si="2"/>
        <v>1.0000000000000002</v>
      </c>
      <c r="O106" s="26" t="str">
        <f t="shared" si="4"/>
        <v>104 13.419 0.137776389751385 0.112190171973362 0.229409813939736 0.303874915695994 0.0363094321632107 0.0393961665220957 0.091510501037248 0.00480383530446935 0.0447287736124995 0</v>
      </c>
    </row>
    <row r="107" spans="1:15" x14ac:dyDescent="0.2">
      <c r="A107" s="42">
        <v>42224</v>
      </c>
      <c r="B107" s="21">
        <v>105</v>
      </c>
      <c r="C107" s="21">
        <v>13.784000000000001</v>
      </c>
      <c r="D107">
        <v>0.13836925938657946</v>
      </c>
      <c r="E107">
        <v>0.11270502296809405</v>
      </c>
      <c r="F107">
        <v>0.23016010092958888</v>
      </c>
      <c r="G107">
        <v>0.30948510369039117</v>
      </c>
      <c r="H107">
        <v>3.5866690430346765E-2</v>
      </c>
      <c r="I107">
        <v>3.7957228196044301E-2</v>
      </c>
      <c r="J107">
        <v>8.7176321904799292E-2</v>
      </c>
      <c r="K107">
        <v>4.5369555653321653E-3</v>
      </c>
      <c r="L107">
        <v>4.3743316928824161E-2</v>
      </c>
      <c r="M107" s="21">
        <v>0</v>
      </c>
      <c r="N107" s="24">
        <f t="shared" si="2"/>
        <v>1.0000000000000002</v>
      </c>
      <c r="O107" s="26" t="str">
        <f t="shared" si="4"/>
        <v>105 13.784 0.138369259386579 0.112705022968094 0.230160100929589 0.309485103690391 0.0358666904303468 0.0379572281960443 0.0871763219047993 0.00453695556533217 0.0437433169288242 0</v>
      </c>
    </row>
    <row r="108" spans="1:15" x14ac:dyDescent="0.2">
      <c r="A108" s="42">
        <v>42225</v>
      </c>
      <c r="B108" s="21">
        <v>106</v>
      </c>
      <c r="C108" s="21">
        <v>14.265000000000001</v>
      </c>
      <c r="D108">
        <v>0.13896212902177391</v>
      </c>
      <c r="E108">
        <v>0.11321987396282632</v>
      </c>
      <c r="F108">
        <v>0.23091038791944163</v>
      </c>
      <c r="G108">
        <v>0.31509529168478823</v>
      </c>
      <c r="H108">
        <v>3.5423948697482832E-2</v>
      </c>
      <c r="I108">
        <v>3.6518289869992948E-2</v>
      </c>
      <c r="J108">
        <v>8.284214277235058E-2</v>
      </c>
      <c r="K108">
        <v>4.2700758261949787E-3</v>
      </c>
      <c r="L108">
        <v>4.2757860245148785E-2</v>
      </c>
      <c r="M108" s="21">
        <v>0</v>
      </c>
      <c r="N108" s="24">
        <f t="shared" si="2"/>
        <v>1.0000000000000002</v>
      </c>
      <c r="O108" s="26" t="str">
        <f t="shared" si="4"/>
        <v>106 14.265 0.138962129021774 0.113219873962826 0.230910387919442 0.315095291684788 0.0354239486974828 0.0365182898699929 0.0828421427723506 0.00427007582619498 0.0427578602451488 0</v>
      </c>
    </row>
    <row r="109" spans="1:15" x14ac:dyDescent="0.2">
      <c r="A109" s="42">
        <v>42226</v>
      </c>
      <c r="B109" s="21">
        <v>107</v>
      </c>
      <c r="C109" s="21">
        <v>14.189</v>
      </c>
      <c r="D109">
        <v>0.13955499865696835</v>
      </c>
      <c r="E109">
        <v>0.11373472495755857</v>
      </c>
      <c r="F109">
        <v>0.23166067490929432</v>
      </c>
      <c r="G109">
        <v>0.32070547967918528</v>
      </c>
      <c r="H109">
        <v>3.4981206964618899E-2</v>
      </c>
      <c r="I109">
        <v>3.5079351543941595E-2</v>
      </c>
      <c r="J109">
        <v>7.8507963639901868E-2</v>
      </c>
      <c r="K109">
        <v>4.0031960870577921E-3</v>
      </c>
      <c r="L109">
        <v>4.1772403561473409E-2</v>
      </c>
      <c r="M109" s="21">
        <v>0</v>
      </c>
      <c r="N109" s="24">
        <f t="shared" si="2"/>
        <v>1.0000000000000002</v>
      </c>
      <c r="O109" s="26" t="str">
        <f t="shared" si="4"/>
        <v>107 14.189 0.139554998656968 0.113734724957559 0.231660674909294 0.320705479679185 0.0349812069646189 0.0350793515439416 0.0785079636399019 0.00400319608705779 0.0417724035614734 0</v>
      </c>
    </row>
    <row r="110" spans="1:15" x14ac:dyDescent="0.2">
      <c r="A110" s="42">
        <v>42227</v>
      </c>
      <c r="B110" s="21">
        <v>108</v>
      </c>
      <c r="C110" s="21">
        <v>14.042999999999999</v>
      </c>
      <c r="D110">
        <v>0.14014786829216283</v>
      </c>
      <c r="E110">
        <v>0.11424957595229084</v>
      </c>
      <c r="F110">
        <v>0.23241096189914703</v>
      </c>
      <c r="G110">
        <v>0.32631566767358244</v>
      </c>
      <c r="H110">
        <v>3.4538465231754967E-2</v>
      </c>
      <c r="I110">
        <v>3.3640413217890242E-2</v>
      </c>
      <c r="J110">
        <v>7.4173784507453211E-2</v>
      </c>
      <c r="K110">
        <v>3.7363163479206055E-3</v>
      </c>
      <c r="L110">
        <v>4.0786946877798033E-2</v>
      </c>
      <c r="M110" s="21">
        <v>0</v>
      </c>
      <c r="N110" s="24">
        <f t="shared" si="2"/>
        <v>1.0000000000000002</v>
      </c>
      <c r="O110" s="26" t="str">
        <f t="shared" si="4"/>
        <v>108 14.043 0.140147868292163 0.114249575952291 0.232410961899147 0.326315667673582 0.034538465231755 0.0336404132178902 0.0741737845074532 0.00373631634792061 0.040786946877798 0</v>
      </c>
    </row>
    <row r="111" spans="1:15" x14ac:dyDescent="0.2">
      <c r="A111" s="42">
        <v>42228</v>
      </c>
      <c r="B111" s="21">
        <v>109</v>
      </c>
      <c r="C111" s="21">
        <v>13.914999999999999</v>
      </c>
      <c r="D111">
        <v>0.14074073792735731</v>
      </c>
      <c r="E111">
        <v>0.1147644269470231</v>
      </c>
      <c r="F111">
        <v>0.23316124888899975</v>
      </c>
      <c r="G111">
        <v>0.3319258556679795</v>
      </c>
      <c r="H111">
        <v>3.4095723498891034E-2</v>
      </c>
      <c r="I111">
        <v>3.2201474891838916E-2</v>
      </c>
      <c r="J111">
        <v>6.9839605375004443E-2</v>
      </c>
      <c r="K111">
        <v>3.4694366087834189E-3</v>
      </c>
      <c r="L111">
        <v>3.9801490194122657E-2</v>
      </c>
      <c r="M111" s="21">
        <v>0</v>
      </c>
      <c r="N111" s="24">
        <f t="shared" si="2"/>
        <v>1</v>
      </c>
      <c r="O111" s="26" t="str">
        <f t="shared" si="4"/>
        <v>109 13.915 0.140740737927357 0.114764426947023 0.233161248889 0.331925855667979 0.034095723498891 0.0322014748918389 0.0698396053750044 0.00346943660878342 0.0398014901941227 0</v>
      </c>
    </row>
    <row r="112" spans="1:15" x14ac:dyDescent="0.2">
      <c r="A112" s="42">
        <v>42229</v>
      </c>
      <c r="B112" s="21">
        <v>110</v>
      </c>
      <c r="C112" s="21">
        <v>14.273</v>
      </c>
      <c r="D112">
        <v>0.14133360756255176</v>
      </c>
      <c r="E112">
        <v>0.11527927794175537</v>
      </c>
      <c r="F112">
        <v>0.23391153587885244</v>
      </c>
      <c r="G112">
        <v>0.33753604366237655</v>
      </c>
      <c r="H112">
        <v>3.3652981766027108E-2</v>
      </c>
      <c r="I112">
        <v>3.0762536565787563E-2</v>
      </c>
      <c r="J112">
        <v>6.5505426242555842E-2</v>
      </c>
      <c r="K112">
        <v>3.2025568696462323E-3</v>
      </c>
      <c r="L112">
        <v>3.8816033510447281E-2</v>
      </c>
      <c r="M112" s="21">
        <v>0</v>
      </c>
      <c r="N112" s="24">
        <f t="shared" si="2"/>
        <v>1.0000000000000002</v>
      </c>
      <c r="O112" s="26" t="str">
        <f t="shared" si="4"/>
        <v>110 14.273 0.141333607562552 0.115279277941755 0.233911535878852 0.337536043662377 0.0336529817660271 0.0307625365657876 0.0655054262425558 0.00320255686964623 0.0388160335104473 0</v>
      </c>
    </row>
    <row r="113" spans="1:15" x14ac:dyDescent="0.2">
      <c r="A113" s="42">
        <v>42230</v>
      </c>
      <c r="B113" s="21">
        <v>111</v>
      </c>
      <c r="C113" s="21">
        <v>13.627000000000001</v>
      </c>
      <c r="D113">
        <v>0.1419264771977462</v>
      </c>
      <c r="E113">
        <v>0.11579412893648763</v>
      </c>
      <c r="F113">
        <v>0.23466182286870518</v>
      </c>
      <c r="G113">
        <v>0.34314623165677371</v>
      </c>
      <c r="H113">
        <v>3.3210240033163176E-2</v>
      </c>
      <c r="I113">
        <v>2.9323598239736209E-2</v>
      </c>
      <c r="J113">
        <v>6.117124711010713E-2</v>
      </c>
      <c r="K113">
        <v>2.9356771305090457E-3</v>
      </c>
      <c r="L113">
        <v>3.7830576826771906E-2</v>
      </c>
      <c r="M113" s="21">
        <v>0</v>
      </c>
      <c r="N113" s="24">
        <f t="shared" si="2"/>
        <v>1.0000000000000002</v>
      </c>
      <c r="O113" s="26" t="str">
        <f t="shared" si="4"/>
        <v>111 13.627 0.141926477197746 0.115794128936488 0.234661822868705 0.343146231656774 0.0332102400331632 0.0293235982397362 0.0611712471101071 0.00293567713050905 0.0378305768267719 0</v>
      </c>
    </row>
    <row r="114" spans="1:15" x14ac:dyDescent="0.2">
      <c r="A114" s="42">
        <v>42231</v>
      </c>
      <c r="B114" s="21">
        <v>112</v>
      </c>
      <c r="C114" s="21">
        <v>14.218999999999999</v>
      </c>
      <c r="D114">
        <v>0.14251934683294068</v>
      </c>
      <c r="E114">
        <v>0.11630897993121989</v>
      </c>
      <c r="F114">
        <v>0.23541210985855787</v>
      </c>
      <c r="G114">
        <v>0.34875641965117077</v>
      </c>
      <c r="H114">
        <v>3.2767498300299243E-2</v>
      </c>
      <c r="I114">
        <v>2.7884659913684856E-2</v>
      </c>
      <c r="J114">
        <v>5.6837067977658418E-2</v>
      </c>
      <c r="K114">
        <v>2.6687973913718591E-3</v>
      </c>
      <c r="L114">
        <v>3.684512014309653E-2</v>
      </c>
      <c r="M114" s="21">
        <v>0</v>
      </c>
      <c r="N114" s="24">
        <f t="shared" si="2"/>
        <v>1</v>
      </c>
      <c r="O114" s="26" t="str">
        <f t="shared" si="4"/>
        <v>112 14.219 0.142519346832941 0.11630897993122 0.235412109858558 0.348756419651171 0.0327674983002992 0.0278846599136849 0.0568370679776584 0.00266879739137186 0.0368451201430965 0</v>
      </c>
    </row>
    <row r="115" spans="1:15" x14ac:dyDescent="0.2">
      <c r="A115" s="42">
        <v>42232</v>
      </c>
      <c r="B115" s="21">
        <v>113</v>
      </c>
      <c r="C115" s="21">
        <v>13.759</v>
      </c>
      <c r="D115">
        <v>0.14311221646813516</v>
      </c>
      <c r="E115">
        <v>0.11682383092595215</v>
      </c>
      <c r="F115">
        <v>0.23616239684841059</v>
      </c>
      <c r="G115">
        <v>0.35436660764556782</v>
      </c>
      <c r="H115">
        <v>3.232475656743531E-2</v>
      </c>
      <c r="I115">
        <v>2.6445721587633503E-2</v>
      </c>
      <c r="J115">
        <v>5.2502888845209705E-2</v>
      </c>
      <c r="K115">
        <v>2.4019176522346725E-3</v>
      </c>
      <c r="L115">
        <v>3.5859663459421154E-2</v>
      </c>
      <c r="M115" s="21">
        <v>0</v>
      </c>
      <c r="N115" s="24">
        <f t="shared" si="2"/>
        <v>1</v>
      </c>
      <c r="O115" s="26" t="str">
        <f t="shared" si="4"/>
        <v>113 13.759 0.143112216468135 0.116823830925952 0.236162396848411 0.354366607645568 0.0323247565674353 0.0264457215876335 0.0525028888452097 0.00240191765223467 0.0358596634594212 0</v>
      </c>
    </row>
    <row r="116" spans="1:15" x14ac:dyDescent="0.2">
      <c r="A116" s="42">
        <v>42233</v>
      </c>
      <c r="B116" s="21">
        <v>114</v>
      </c>
      <c r="C116" s="21">
        <v>13.862</v>
      </c>
      <c r="D116">
        <v>0.1437050861033296</v>
      </c>
      <c r="E116">
        <v>0.11733868192068442</v>
      </c>
      <c r="F116">
        <v>0.2369126838382633</v>
      </c>
      <c r="G116">
        <v>0.35997679563996499</v>
      </c>
      <c r="H116">
        <v>3.1882014834571384E-2</v>
      </c>
      <c r="I116">
        <v>2.5006783261582177E-2</v>
      </c>
      <c r="J116">
        <v>4.8168709712760993E-2</v>
      </c>
      <c r="K116">
        <v>2.1350379130974859E-3</v>
      </c>
      <c r="L116">
        <v>3.4874206775745778E-2</v>
      </c>
      <c r="M116" s="21">
        <v>0</v>
      </c>
      <c r="N116" s="24">
        <f t="shared" si="2"/>
        <v>1.0000000000000002</v>
      </c>
      <c r="O116" s="26" t="str">
        <f t="shared" si="4"/>
        <v>114 13.862 0.14370508610333 0.117338681920684 0.236912683838263 0.359976795639965 0.0318820148345714 0.0250067832615822 0.048168709712761 0.00213503791309749 0.0348742067757458 0</v>
      </c>
    </row>
    <row r="117" spans="1:15" x14ac:dyDescent="0.2">
      <c r="A117" s="42">
        <v>42234</v>
      </c>
      <c r="B117" s="21">
        <v>115</v>
      </c>
      <c r="C117" s="21">
        <v>14.09</v>
      </c>
      <c r="D117">
        <v>0.14429795573852405</v>
      </c>
      <c r="E117">
        <v>0.11785353291541668</v>
      </c>
      <c r="F117">
        <v>0.23766297082811602</v>
      </c>
      <c r="G117">
        <v>0.36558698363436204</v>
      </c>
      <c r="H117">
        <v>3.1439273101707452E-2</v>
      </c>
      <c r="I117">
        <v>2.3567844935530824E-2</v>
      </c>
      <c r="J117">
        <v>4.3834530580312281E-2</v>
      </c>
      <c r="K117">
        <v>1.8681581739603062E-3</v>
      </c>
      <c r="L117">
        <v>3.3888750092070402E-2</v>
      </c>
      <c r="M117" s="21">
        <v>0</v>
      </c>
      <c r="N117" s="24">
        <f t="shared" si="2"/>
        <v>1</v>
      </c>
      <c r="O117" s="26" t="str">
        <f t="shared" si="4"/>
        <v>115 14.09 0.144297955738524 0.117853532915417 0.237662970828116 0.365586983634362 0.0314392731017075 0.0235678449355308 0.0438345305803123 0.00186815817396031 0.0338887500920704 0</v>
      </c>
    </row>
    <row r="118" spans="1:15" x14ac:dyDescent="0.2">
      <c r="A118" s="42">
        <v>42235</v>
      </c>
      <c r="B118" s="21">
        <v>116</v>
      </c>
      <c r="C118" s="21">
        <v>14.583</v>
      </c>
      <c r="D118">
        <v>0.14489082537371853</v>
      </c>
      <c r="E118">
        <v>0.11836838391014894</v>
      </c>
      <c r="F118">
        <v>0.23841325781796874</v>
      </c>
      <c r="G118">
        <v>0.37119717162875909</v>
      </c>
      <c r="H118">
        <v>3.0996531368843519E-2</v>
      </c>
      <c r="I118">
        <v>2.2128906609479471E-2</v>
      </c>
      <c r="J118">
        <v>3.9500351447863569E-2</v>
      </c>
      <c r="K118">
        <v>1.6012784348231196E-3</v>
      </c>
      <c r="L118">
        <v>3.2903293408395026E-2</v>
      </c>
      <c r="M118" s="21">
        <v>0</v>
      </c>
      <c r="N118" s="24">
        <f t="shared" si="2"/>
        <v>1</v>
      </c>
      <c r="O118" s="26" t="str">
        <f t="shared" si="4"/>
        <v>116 14.583 0.144890825373719 0.118368383910149 0.238413257817969 0.371197171628759 0.0309965313688435 0.0221289066094795 0.0395003514478636 0.00160127843482312 0.032903293408395 0</v>
      </c>
    </row>
    <row r="119" spans="1:15" x14ac:dyDescent="0.2">
      <c r="A119" s="42">
        <v>42236</v>
      </c>
      <c r="B119" s="21">
        <v>117</v>
      </c>
      <c r="C119" s="21">
        <v>14.069000000000001</v>
      </c>
      <c r="D119">
        <v>0.14548369500891301</v>
      </c>
      <c r="E119">
        <v>0.1188832349048812</v>
      </c>
      <c r="F119">
        <v>0.23916354480782143</v>
      </c>
      <c r="G119">
        <v>0.37680735962315626</v>
      </c>
      <c r="H119">
        <v>3.0553789635979586E-2</v>
      </c>
      <c r="I119">
        <v>2.0689968283428117E-2</v>
      </c>
      <c r="J119">
        <v>3.5166172315414967E-2</v>
      </c>
      <c r="K119">
        <v>1.334398695685933E-3</v>
      </c>
      <c r="L119">
        <v>3.191783672471965E-2</v>
      </c>
      <c r="M119" s="21">
        <v>0</v>
      </c>
      <c r="N119" s="24">
        <f t="shared" si="2"/>
        <v>1</v>
      </c>
      <c r="O119" s="26" t="str">
        <f t="shared" si="4"/>
        <v>117 14.069 0.145483695008913 0.118883234904881 0.239163544807821 0.376807359623156 0.0305537896359796 0.0206899682834281 0.035166172315415 0.00133439869568593 0.0319178367247197 0</v>
      </c>
    </row>
    <row r="120" spans="1:15" x14ac:dyDescent="0.2">
      <c r="A120" s="42">
        <v>42237</v>
      </c>
      <c r="B120" s="21">
        <v>118</v>
      </c>
      <c r="C120" s="21">
        <v>13.256</v>
      </c>
      <c r="D120">
        <v>0.14607656464410745</v>
      </c>
      <c r="E120">
        <v>0.11939808589961347</v>
      </c>
      <c r="F120">
        <v>0.23991383179767417</v>
      </c>
      <c r="G120">
        <v>0.38241754761755331</v>
      </c>
      <c r="H120">
        <v>3.0111047903115654E-2</v>
      </c>
      <c r="I120">
        <v>1.9251029957376764E-2</v>
      </c>
      <c r="J120">
        <v>3.0831993182966255E-2</v>
      </c>
      <c r="K120">
        <v>1.0675189565487464E-3</v>
      </c>
      <c r="L120">
        <v>3.0932380041044275E-2</v>
      </c>
      <c r="M120" s="21">
        <v>0</v>
      </c>
      <c r="N120" s="24">
        <f t="shared" si="2"/>
        <v>1.0000000000000002</v>
      </c>
      <c r="O120" s="26" t="str">
        <f t="shared" si="4"/>
        <v>118 13.256 0.146076564644107 0.119398085899613 0.239913831797674 0.382417547617553 0.0301110479031157 0.0192510299573768 0.0308319931829663 0.00106751895654875 0.0309323800410443 0</v>
      </c>
    </row>
    <row r="121" spans="1:15" x14ac:dyDescent="0.2">
      <c r="A121" s="42">
        <v>42238</v>
      </c>
      <c r="B121" s="21">
        <v>119</v>
      </c>
      <c r="C121" s="21">
        <v>12.867000000000001</v>
      </c>
      <c r="D121">
        <v>0.1466694342793019</v>
      </c>
      <c r="E121">
        <v>0.11991293689434572</v>
      </c>
      <c r="F121">
        <v>0.24066411878752686</v>
      </c>
      <c r="G121">
        <v>0.38802773561195036</v>
      </c>
      <c r="H121">
        <v>2.9668306170251728E-2</v>
      </c>
      <c r="I121">
        <v>1.7812091631325438E-2</v>
      </c>
      <c r="J121">
        <v>2.6497814050517543E-2</v>
      </c>
      <c r="K121">
        <v>8.006392174115598E-4</v>
      </c>
      <c r="L121">
        <v>2.9946923357368899E-2</v>
      </c>
      <c r="M121" s="21">
        <v>0</v>
      </c>
      <c r="N121" s="24">
        <f t="shared" si="2"/>
        <v>1</v>
      </c>
      <c r="O121" s="26" t="str">
        <f t="shared" si="4"/>
        <v>119 12.867 0.146669434279302 0.119912936894346 0.240664118787527 0.38802773561195 0.0296683061702517 0.0178120916313254 0.0264978140505175 0.00080063921741156 0.0299469233573689 0</v>
      </c>
    </row>
    <row r="122" spans="1:15" x14ac:dyDescent="0.2">
      <c r="A122" s="42">
        <v>42239</v>
      </c>
      <c r="B122" s="21">
        <v>120</v>
      </c>
      <c r="C122" s="21">
        <v>12.933</v>
      </c>
      <c r="D122">
        <v>0.14726230391449638</v>
      </c>
      <c r="E122">
        <v>0.12042778788907799</v>
      </c>
      <c r="F122">
        <v>0.24141440577737958</v>
      </c>
      <c r="G122">
        <v>0.39363792360634753</v>
      </c>
      <c r="H122">
        <v>2.9225564437387795E-2</v>
      </c>
      <c r="I122">
        <v>1.6373153305274085E-2</v>
      </c>
      <c r="J122">
        <v>2.2163634918068831E-2</v>
      </c>
      <c r="K122">
        <v>5.337594782743732E-4</v>
      </c>
      <c r="L122">
        <v>2.8961466673693537E-2</v>
      </c>
      <c r="M122" s="21">
        <v>0</v>
      </c>
      <c r="N122" s="24">
        <f t="shared" si="2"/>
        <v>1.0000000000000002</v>
      </c>
      <c r="O122" s="26" t="str">
        <f t="shared" si="4"/>
        <v>120 12.933 0.147262303914496 0.120427787889078 0.24141440577738 0.393637923606348 0.0292255644373878 0.0163731533052741 0.0221636349180688 0.000533759478274373 0.0289614666736935 0</v>
      </c>
    </row>
    <row r="123" spans="1:15" x14ac:dyDescent="0.2">
      <c r="A123" s="42">
        <v>42240</v>
      </c>
      <c r="B123" s="21">
        <v>121</v>
      </c>
      <c r="C123" s="21">
        <v>12.865</v>
      </c>
      <c r="D123">
        <v>0.14785517354969085</v>
      </c>
      <c r="E123">
        <v>0.12094263888381025</v>
      </c>
      <c r="F123">
        <v>0.24216469276723229</v>
      </c>
      <c r="G123">
        <v>0.39924811160074458</v>
      </c>
      <c r="H123">
        <v>2.8782822704523862E-2</v>
      </c>
      <c r="I123">
        <v>1.4934214979222732E-2</v>
      </c>
      <c r="J123">
        <v>1.7829455785620119E-2</v>
      </c>
      <c r="K123">
        <v>2.668797391371866E-4</v>
      </c>
      <c r="L123">
        <v>2.7976009990018147E-2</v>
      </c>
      <c r="M123" s="21">
        <v>0</v>
      </c>
      <c r="N123" s="24">
        <f t="shared" si="2"/>
        <v>1</v>
      </c>
      <c r="O123" s="26" t="str">
        <f t="shared" si="4"/>
        <v>121 12.865 0.147855173549691 0.12094263888381 0.242164692767232 0.399248111600745 0.0287828227045239 0.0149342149792227 0.0178294557856201 0.000266879739137187 0.0279760099900181 0</v>
      </c>
    </row>
    <row r="124" spans="1:15" x14ac:dyDescent="0.2">
      <c r="A124" s="42">
        <v>42241</v>
      </c>
      <c r="B124" s="21">
        <v>122</v>
      </c>
      <c r="C124" s="21">
        <v>12.397</v>
      </c>
      <c r="D124">
        <v>0.1484480431848853</v>
      </c>
      <c r="E124">
        <v>0.12145748987854252</v>
      </c>
      <c r="F124">
        <v>0.24291497975708501</v>
      </c>
      <c r="G124">
        <v>0.40485829959514164</v>
      </c>
      <c r="H124">
        <v>2.8340080971659919E-2</v>
      </c>
      <c r="I124">
        <v>1.3495276653171391E-2</v>
      </c>
      <c r="J124">
        <v>1.3495276653171391E-2</v>
      </c>
      <c r="K124">
        <v>0</v>
      </c>
      <c r="L124">
        <v>2.6990553306342781E-2</v>
      </c>
      <c r="M124" s="21">
        <v>0</v>
      </c>
      <c r="N124" s="24">
        <f t="shared" si="2"/>
        <v>1</v>
      </c>
      <c r="O124" s="26" t="str">
        <f t="shared" si="4"/>
        <v>122 12.397 0.148448043184885 0.121457489878543 0.242914979757085 0.404858299595142 0.0283400809716599 0.0134952766531714 0.0134952766531714 0 0.0269905533063428 0</v>
      </c>
    </row>
    <row r="125" spans="1:15" x14ac:dyDescent="0.2">
      <c r="A125" s="42">
        <v>42242</v>
      </c>
      <c r="B125" s="21">
        <v>123</v>
      </c>
      <c r="C125" s="21">
        <v>12.586</v>
      </c>
      <c r="D125">
        <v>0.15228918449971079</v>
      </c>
      <c r="E125">
        <v>0.12483400809716599</v>
      </c>
      <c r="F125">
        <v>0.2399537304800462</v>
      </c>
      <c r="G125">
        <v>0.39582764603817244</v>
      </c>
      <c r="H125">
        <v>3.0185078079814909E-2</v>
      </c>
      <c r="I125">
        <v>1.3013302486986691E-2</v>
      </c>
      <c r="J125">
        <v>1.5013302486986707E-2</v>
      </c>
      <c r="K125">
        <v>2.8571428571428498E-4</v>
      </c>
      <c r="L125">
        <v>2.8598033545401969E-2</v>
      </c>
      <c r="M125" s="21">
        <v>0</v>
      </c>
      <c r="N125" s="24">
        <f t="shared" si="2"/>
        <v>1.0000000000000002</v>
      </c>
      <c r="O125" s="26" t="str">
        <f t="shared" si="4"/>
        <v>123 12.586 0.152289184499711 0.124834008097166 0.239953730480046 0.395827646038172 0.0301850780798149 0.0130133024869867 0.0150133024869867 0.000285714285714285 0.028598033545402 0</v>
      </c>
    </row>
    <row r="126" spans="1:15" x14ac:dyDescent="0.2">
      <c r="A126" s="42">
        <v>42243</v>
      </c>
      <c r="B126" s="21">
        <v>124</v>
      </c>
      <c r="C126" s="21">
        <v>13.289</v>
      </c>
      <c r="D126">
        <v>0.15613032581453634</v>
      </c>
      <c r="E126">
        <v>0.1282105263157895</v>
      </c>
      <c r="F126">
        <v>0.23699248120300748</v>
      </c>
      <c r="G126">
        <v>0.38679699248120292</v>
      </c>
      <c r="H126">
        <v>3.2030075187969909E-2</v>
      </c>
      <c r="I126">
        <v>1.253132832080199E-2</v>
      </c>
      <c r="J126">
        <v>1.6531328320802008E-2</v>
      </c>
      <c r="K126">
        <v>5.7142857142856995E-4</v>
      </c>
      <c r="L126">
        <v>3.0205513784461152E-2</v>
      </c>
      <c r="M126" s="21">
        <v>0</v>
      </c>
      <c r="N126" s="24">
        <f t="shared" si="2"/>
        <v>0.99999999999999978</v>
      </c>
      <c r="O126" s="26" t="str">
        <f t="shared" si="4"/>
        <v>124 13.289 0.156130325814536 0.128210526315789 0.236992481203007 0.386796992481203 0.0320300751879699 0.012531328320802 0.016531328320802 0.00057142857142857 0.0302055137844612 0</v>
      </c>
    </row>
    <row r="127" spans="1:15" x14ac:dyDescent="0.2">
      <c r="A127" s="42">
        <v>42244</v>
      </c>
      <c r="B127" s="21">
        <v>125</v>
      </c>
      <c r="C127" s="21">
        <v>13.476000000000001</v>
      </c>
      <c r="D127">
        <v>0.15997146712936183</v>
      </c>
      <c r="E127">
        <v>0.131587044534413</v>
      </c>
      <c r="F127">
        <v>0.2340312319259687</v>
      </c>
      <c r="G127">
        <v>0.37776633892423361</v>
      </c>
      <c r="H127">
        <v>3.3875072296124936E-2</v>
      </c>
      <c r="I127">
        <v>1.2049354154617303E-2</v>
      </c>
      <c r="J127">
        <v>1.8049354154617309E-2</v>
      </c>
      <c r="K127">
        <v>8.5714285714285493E-4</v>
      </c>
      <c r="L127">
        <v>3.1812994023520363E-2</v>
      </c>
      <c r="M127" s="21">
        <v>0</v>
      </c>
      <c r="N127" s="24">
        <f t="shared" si="2"/>
        <v>0.99999999999999989</v>
      </c>
      <c r="O127" s="26" t="str">
        <f t="shared" si="4"/>
        <v>125 13.476 0.159971467129362 0.131587044534413 0.234031231925969 0.377766338924234 0.0338750722961249 0.0120493541546173 0.0180493541546173 0.000857142857142855 0.0318129940235204 0</v>
      </c>
    </row>
    <row r="128" spans="1:15" x14ac:dyDescent="0.2">
      <c r="A128" s="42">
        <v>42245</v>
      </c>
      <c r="B128" s="21">
        <v>126</v>
      </c>
      <c r="C128" s="21">
        <v>13.869</v>
      </c>
      <c r="D128">
        <v>0.16381260844418744</v>
      </c>
      <c r="E128">
        <v>0.13496356275303645</v>
      </c>
      <c r="F128">
        <v>0.23106998264892997</v>
      </c>
      <c r="G128">
        <v>0.36873568536726431</v>
      </c>
      <c r="H128">
        <v>3.5720069404279936E-2</v>
      </c>
      <c r="I128">
        <v>1.1567379988432616E-2</v>
      </c>
      <c r="J128">
        <v>1.9567379988432609E-2</v>
      </c>
      <c r="K128">
        <v>1.1428571428571468E-3</v>
      </c>
      <c r="L128">
        <v>3.3420474262579547E-2</v>
      </c>
      <c r="M128" s="21">
        <v>0</v>
      </c>
      <c r="N128" s="24">
        <f t="shared" si="2"/>
        <v>1</v>
      </c>
      <c r="O128" s="26" t="str">
        <f t="shared" si="4"/>
        <v>126 13.869 0.163812608444187 0.134963562753036 0.23106998264893 0.368735685367264 0.0357200694042799 0.0115673799884326 0.0195673799884326 0.00114285714285715 0.0334204742625795 0</v>
      </c>
    </row>
    <row r="129" spans="1:15" x14ac:dyDescent="0.2">
      <c r="A129" s="42">
        <v>42246</v>
      </c>
      <c r="B129" s="21">
        <v>127</v>
      </c>
      <c r="C129" s="21">
        <v>14.535</v>
      </c>
      <c r="D129">
        <v>0.16765374975901293</v>
      </c>
      <c r="E129">
        <v>0.13834008097165995</v>
      </c>
      <c r="F129">
        <v>0.22810873337189119</v>
      </c>
      <c r="G129">
        <v>0.35970503181029501</v>
      </c>
      <c r="H129">
        <v>3.7565066512434936E-2</v>
      </c>
      <c r="I129">
        <v>1.1085405822247915E-2</v>
      </c>
      <c r="J129">
        <v>2.1085405822247938E-2</v>
      </c>
      <c r="K129">
        <v>1.4285714285714318E-3</v>
      </c>
      <c r="L129">
        <v>3.5027954501638731E-2</v>
      </c>
      <c r="M129" s="21">
        <v>0</v>
      </c>
      <c r="N129" s="24">
        <f t="shared" si="2"/>
        <v>1</v>
      </c>
      <c r="O129" s="26" t="str">
        <f t="shared" si="4"/>
        <v>127 14.535 0.167653749759013 0.13834008097166 0.228108733371891 0.359705031810295 0.0375650665124349 0.0110854058222479 0.0210854058222479 0.00142857142857143 0.0350279545016387 0</v>
      </c>
    </row>
    <row r="130" spans="1:15" x14ac:dyDescent="0.2">
      <c r="A130" s="42">
        <v>42247</v>
      </c>
      <c r="B130" s="21">
        <v>128</v>
      </c>
      <c r="C130" s="21">
        <v>14.445</v>
      </c>
      <c r="D130">
        <v>0.17149489107383842</v>
      </c>
      <c r="E130">
        <v>0.1417165991902834</v>
      </c>
      <c r="F130">
        <v>0.22514748409485247</v>
      </c>
      <c r="G130">
        <v>0.3506743782533257</v>
      </c>
      <c r="H130">
        <v>3.9410063620589936E-2</v>
      </c>
      <c r="I130">
        <v>1.0603431656063228E-2</v>
      </c>
      <c r="J130">
        <v>2.2603431656063239E-2</v>
      </c>
      <c r="K130">
        <v>1.7142857142857168E-3</v>
      </c>
      <c r="L130">
        <v>3.6635434740697914E-2</v>
      </c>
      <c r="M130" s="21">
        <v>0</v>
      </c>
      <c r="N130" s="24">
        <f t="shared" si="2"/>
        <v>1</v>
      </c>
      <c r="O130" s="26" t="str">
        <f t="shared" si="4"/>
        <v>128 14.445 0.171494891073838 0.141716599190283 0.225147484094852 0.350674378253326 0.0394100636205899 0.0106034316560632 0.0226034316560632 0.00171428571428572 0.0366354347406979 0</v>
      </c>
    </row>
    <row r="131" spans="1:15" x14ac:dyDescent="0.2">
      <c r="A131" s="42">
        <v>42248</v>
      </c>
      <c r="B131" s="21">
        <v>129</v>
      </c>
      <c r="C131" s="21">
        <v>14.401999999999999</v>
      </c>
      <c r="D131">
        <v>0.17533603238866402</v>
      </c>
      <c r="E131">
        <v>0.1450931174089069</v>
      </c>
      <c r="F131">
        <v>0.22218623481781374</v>
      </c>
      <c r="G131">
        <v>0.3416437246963564</v>
      </c>
      <c r="H131">
        <v>4.1255060728744963E-2</v>
      </c>
      <c r="I131">
        <v>1.0121457489878527E-2</v>
      </c>
      <c r="J131">
        <v>2.4121457489878539E-2</v>
      </c>
      <c r="K131">
        <v>2.0000000000000018E-3</v>
      </c>
      <c r="L131">
        <v>3.8242914979757098E-2</v>
      </c>
      <c r="M131" s="21">
        <v>0</v>
      </c>
      <c r="N131" s="24">
        <f t="shared" si="2"/>
        <v>1.0000000000000002</v>
      </c>
      <c r="O131" s="26" t="str">
        <f t="shared" si="4"/>
        <v>129 14.402 0.175336032388664 0.145093117408907 0.222186234817814 0.341643724696356 0.041255060728745 0.0101214574898785 0.0241214574898785 0.002 0.0382429149797571 0</v>
      </c>
    </row>
    <row r="132" spans="1:15" x14ac:dyDescent="0.2">
      <c r="A132" s="42">
        <v>42249</v>
      </c>
      <c r="B132" s="21">
        <v>130</v>
      </c>
      <c r="C132" s="21">
        <v>14.077999999999999</v>
      </c>
      <c r="D132">
        <v>0.17917717370348951</v>
      </c>
      <c r="E132">
        <v>0.14846963562753041</v>
      </c>
      <c r="F132">
        <v>0.21922498554077496</v>
      </c>
      <c r="G132">
        <v>0.33261307113938687</v>
      </c>
      <c r="H132">
        <v>4.3100057836899963E-2</v>
      </c>
      <c r="I132">
        <v>9.6394833236938399E-3</v>
      </c>
      <c r="J132">
        <v>2.563948332369384E-2</v>
      </c>
      <c r="K132">
        <v>2.2857142857142868E-3</v>
      </c>
      <c r="L132">
        <v>3.9850395218816281E-2</v>
      </c>
      <c r="M132" s="21">
        <v>0</v>
      </c>
      <c r="N132" s="24">
        <f t="shared" ref="N132:N152" si="5">SUM(D132:M132)</f>
        <v>1</v>
      </c>
      <c r="O132" s="26" t="str">
        <f t="shared" si="4"/>
        <v>130 14.078 0.17917717370349 0.14846963562753 0.219224985540775 0.332613071139387 0.0431000578369 0.00963948332369384 0.0256394833236938 0.00228571428571429 0.0398503952188163 0</v>
      </c>
    </row>
    <row r="133" spans="1:15" x14ac:dyDescent="0.2">
      <c r="A133" s="42">
        <v>42250</v>
      </c>
      <c r="B133" s="21">
        <v>131</v>
      </c>
      <c r="C133" s="21">
        <v>13.337999999999999</v>
      </c>
      <c r="D133">
        <v>0.183018315018315</v>
      </c>
      <c r="E133">
        <v>0.15184615384615385</v>
      </c>
      <c r="F133">
        <v>0.21626373626373624</v>
      </c>
      <c r="G133">
        <v>0.32358241758241757</v>
      </c>
      <c r="H133">
        <v>4.4945054945054963E-2</v>
      </c>
      <c r="I133">
        <v>9.1575091575091527E-3</v>
      </c>
      <c r="J133">
        <v>2.7157509157509169E-2</v>
      </c>
      <c r="K133">
        <v>2.5714285714285717E-3</v>
      </c>
      <c r="L133">
        <v>4.1457875457875465E-2</v>
      </c>
      <c r="M133" s="21">
        <v>0</v>
      </c>
      <c r="N133" s="24">
        <f t="shared" si="5"/>
        <v>1</v>
      </c>
      <c r="O133" s="26" t="str">
        <f t="shared" si="4"/>
        <v>131 13.338 0.183018315018315 0.151846153846154 0.216263736263736 0.323582417582418 0.044945054945055 0.00915750915750915 0.0271575091575092 0.00257142857142857 0.0414578754578755 0</v>
      </c>
    </row>
    <row r="134" spans="1:15" x14ac:dyDescent="0.2">
      <c r="A134" s="42">
        <v>42251</v>
      </c>
      <c r="B134" s="21">
        <v>132</v>
      </c>
      <c r="C134" s="21">
        <v>12.352</v>
      </c>
      <c r="D134">
        <v>0.18685945633314061</v>
      </c>
      <c r="E134">
        <v>0.15522267206477736</v>
      </c>
      <c r="F134">
        <v>0.21330248698669746</v>
      </c>
      <c r="G134">
        <v>0.31455176402544827</v>
      </c>
      <c r="H134">
        <v>4.6790052053209963E-2</v>
      </c>
      <c r="I134">
        <v>8.6755349913244517E-3</v>
      </c>
      <c r="J134">
        <v>2.8675534991324469E-2</v>
      </c>
      <c r="K134">
        <v>2.8571428571428567E-3</v>
      </c>
      <c r="L134">
        <v>4.3065355696934676E-2</v>
      </c>
      <c r="M134" s="21">
        <v>0</v>
      </c>
      <c r="N134" s="24">
        <f t="shared" si="5"/>
        <v>1</v>
      </c>
      <c r="O134" s="26" t="str">
        <f t="shared" si="4"/>
        <v>132 12.352 0.186859456333141 0.155222672064777 0.213302486986697 0.314551764025448 0.04679005205321 0.00867553499132445 0.0286755349913245 0.00285714285714286 0.0430653556969347 0</v>
      </c>
    </row>
    <row r="135" spans="1:15" x14ac:dyDescent="0.2">
      <c r="A135" s="42">
        <v>42252</v>
      </c>
      <c r="B135" s="21">
        <v>133</v>
      </c>
      <c r="C135" s="21">
        <v>11.96</v>
      </c>
      <c r="D135">
        <v>0.1907005976479661</v>
      </c>
      <c r="E135">
        <v>0.15859919028340086</v>
      </c>
      <c r="F135">
        <v>0.21034123770965873</v>
      </c>
      <c r="G135">
        <v>0.30552111046847896</v>
      </c>
      <c r="H135">
        <v>4.8635049161364963E-2</v>
      </c>
      <c r="I135">
        <v>8.1935608251397646E-3</v>
      </c>
      <c r="J135">
        <v>3.019356082513977E-2</v>
      </c>
      <c r="K135">
        <v>3.1428571428571486E-3</v>
      </c>
      <c r="L135">
        <v>4.467283593599386E-2</v>
      </c>
      <c r="M135" s="21">
        <v>0</v>
      </c>
      <c r="N135" s="24">
        <f t="shared" si="5"/>
        <v>1.0000000000000002</v>
      </c>
      <c r="O135" s="26" t="str">
        <f t="shared" si="4"/>
        <v>133 11.96 0.190700597647966 0.158599190283401 0.210341237709659 0.305521110468479 0.048635049161365 0.00819356082513976 0.0301935608251398 0.00314285714285715 0.0446728359359939 0</v>
      </c>
    </row>
    <row r="136" spans="1:15" x14ac:dyDescent="0.2">
      <c r="A136" s="42">
        <v>42253</v>
      </c>
      <c r="B136" s="21">
        <v>134</v>
      </c>
      <c r="C136" s="21">
        <v>12.347</v>
      </c>
      <c r="D136">
        <v>0.19454173896279159</v>
      </c>
      <c r="E136">
        <v>0.16197570850202431</v>
      </c>
      <c r="F136">
        <v>0.20737998843261995</v>
      </c>
      <c r="G136">
        <v>0.29649045691150966</v>
      </c>
      <c r="H136">
        <v>5.0480046269519963E-2</v>
      </c>
      <c r="I136">
        <v>7.7115866589550636E-3</v>
      </c>
      <c r="J136">
        <v>3.1711586658955099E-2</v>
      </c>
      <c r="K136">
        <v>3.4285714285714336E-3</v>
      </c>
      <c r="L136">
        <v>4.6280316175053043E-2</v>
      </c>
      <c r="M136" s="21">
        <v>0</v>
      </c>
      <c r="N136" s="24">
        <f t="shared" si="5"/>
        <v>1.0000000000000002</v>
      </c>
      <c r="O136" s="26" t="str">
        <f t="shared" si="4"/>
        <v>134 12.347 0.194541738962792 0.161975708502024 0.20737998843262 0.29649045691151 0.05048004626952 0.00771158665895506 0.0317115866589551 0.00342857142857143 0.046280316175053 0</v>
      </c>
    </row>
    <row r="137" spans="1:15" x14ac:dyDescent="0.2">
      <c r="A137" s="42">
        <v>42254</v>
      </c>
      <c r="B137" s="21">
        <v>135</v>
      </c>
      <c r="C137" s="21">
        <v>13.082000000000001</v>
      </c>
      <c r="D137">
        <v>0.19838288027761719</v>
      </c>
      <c r="E137">
        <v>0.16535222672064781</v>
      </c>
      <c r="F137">
        <v>0.20441873915558123</v>
      </c>
      <c r="G137">
        <v>0.28745980335454013</v>
      </c>
      <c r="H137">
        <v>5.2325043377674962E-2</v>
      </c>
      <c r="I137">
        <v>7.2296124927703764E-3</v>
      </c>
      <c r="J137">
        <v>3.32296124927704E-2</v>
      </c>
      <c r="K137">
        <v>3.7142857142857186E-3</v>
      </c>
      <c r="L137">
        <v>4.7887796414112227E-2</v>
      </c>
      <c r="M137" s="21">
        <v>0</v>
      </c>
      <c r="N137" s="24">
        <f t="shared" si="5"/>
        <v>1</v>
      </c>
      <c r="O137" s="26" t="str">
        <f t="shared" si="4"/>
        <v>135 13.082 0.198382880277617 0.165352226720648 0.204418739155581 0.28745980335454 0.052325043377675 0.00722961249277038 0.0332296124927704 0.00371428571428572 0.0478877964141122 0</v>
      </c>
    </row>
    <row r="138" spans="1:15" x14ac:dyDescent="0.2">
      <c r="A138" s="42">
        <v>42255</v>
      </c>
      <c r="B138" s="21">
        <v>136</v>
      </c>
      <c r="C138" s="21">
        <v>13.166</v>
      </c>
      <c r="D138">
        <v>0.20222402159244268</v>
      </c>
      <c r="E138">
        <v>0.16872874493927131</v>
      </c>
      <c r="F138">
        <v>0.20145748987854251</v>
      </c>
      <c r="G138">
        <v>0.27842914979757083</v>
      </c>
      <c r="H138">
        <v>5.4170040485829962E-2</v>
      </c>
      <c r="I138">
        <v>6.7476383265856893E-3</v>
      </c>
      <c r="J138">
        <v>3.47476383265857E-2</v>
      </c>
      <c r="K138">
        <v>4.0000000000000036E-3</v>
      </c>
      <c r="L138">
        <v>4.9495276653171411E-2</v>
      </c>
      <c r="M138" s="21">
        <v>0</v>
      </c>
      <c r="N138" s="24">
        <f t="shared" si="5"/>
        <v>1</v>
      </c>
      <c r="O138" s="26" t="str">
        <f t="shared" si="4"/>
        <v>136 13.166 0.202224021592443 0.168728744939271 0.201457489878543 0.278429149797571 0.05417004048583 0.00674763832658569 0.0347476383265857 0.004 0.0494952766531714 0</v>
      </c>
    </row>
    <row r="139" spans="1:15" x14ac:dyDescent="0.2">
      <c r="A139" s="42">
        <v>42256</v>
      </c>
      <c r="B139" s="21">
        <v>137</v>
      </c>
      <c r="C139" s="21">
        <v>13.286</v>
      </c>
      <c r="D139">
        <v>0.20606516290726817</v>
      </c>
      <c r="E139">
        <v>0.17210526315789476</v>
      </c>
      <c r="F139">
        <v>0.19849624060150373</v>
      </c>
      <c r="G139">
        <v>0.26939849624060153</v>
      </c>
      <c r="H139">
        <v>5.6015037593984962E-2</v>
      </c>
      <c r="I139">
        <v>6.2656641604009883E-3</v>
      </c>
      <c r="J139">
        <v>3.6265664160401001E-2</v>
      </c>
      <c r="K139">
        <v>4.2857142857142885E-3</v>
      </c>
      <c r="L139">
        <v>5.1102756892230594E-2</v>
      </c>
      <c r="M139" s="21">
        <v>0</v>
      </c>
      <c r="N139" s="24">
        <f t="shared" si="5"/>
        <v>1</v>
      </c>
      <c r="O139" s="26" t="str">
        <f t="shared" si="4"/>
        <v>137 13.286 0.206065162907268 0.172105263157895 0.198496240601504 0.269398496240602 0.056015037593985 0.00626566416040099 0.036265664160401 0.00428571428571429 0.0511027568922306 0</v>
      </c>
    </row>
    <row r="140" spans="1:15" x14ac:dyDescent="0.2">
      <c r="A140" s="42">
        <v>42257</v>
      </c>
      <c r="B140" s="21">
        <v>138</v>
      </c>
      <c r="C140" s="21">
        <v>13.193</v>
      </c>
      <c r="D140">
        <v>0.20990630422209378</v>
      </c>
      <c r="E140">
        <v>0.17548178137651826</v>
      </c>
      <c r="F140">
        <v>0.195534991324465</v>
      </c>
      <c r="G140">
        <v>0.26036784268363222</v>
      </c>
      <c r="H140">
        <v>5.7860034702139962E-2</v>
      </c>
      <c r="I140">
        <v>5.7836899942163011E-3</v>
      </c>
      <c r="J140">
        <v>3.778368999421633E-2</v>
      </c>
      <c r="K140">
        <v>4.5714285714285735E-3</v>
      </c>
      <c r="L140">
        <v>5.2710237131289778E-2</v>
      </c>
      <c r="M140" s="21">
        <v>0</v>
      </c>
      <c r="N140" s="24">
        <f t="shared" si="5"/>
        <v>1.0000000000000002</v>
      </c>
      <c r="O140" s="26" t="str">
        <f t="shared" si="4"/>
        <v>138 13.193 0.209906304222094 0.175481781376518 0.195534991324465 0.260367842683632 0.05786003470214 0.0057836899942163 0.0377836899942163 0.00457142857142857 0.0527102371312898 0</v>
      </c>
    </row>
    <row r="141" spans="1:15" x14ac:dyDescent="0.2">
      <c r="A141" s="42">
        <v>42258</v>
      </c>
      <c r="B141" s="21">
        <v>139</v>
      </c>
      <c r="C141" s="21">
        <v>13.509</v>
      </c>
      <c r="D141">
        <v>0.21374744553691927</v>
      </c>
      <c r="E141">
        <v>0.17885829959514177</v>
      </c>
      <c r="F141">
        <v>0.19257374204742622</v>
      </c>
      <c r="G141">
        <v>0.25133718912666292</v>
      </c>
      <c r="H141">
        <v>5.9705031810294962E-2</v>
      </c>
      <c r="I141">
        <v>5.301715828031614E-3</v>
      </c>
      <c r="J141">
        <v>3.930171582803163E-2</v>
      </c>
      <c r="K141">
        <v>4.8571428571428585E-3</v>
      </c>
      <c r="L141">
        <v>5.4317717370348989E-2</v>
      </c>
      <c r="M141" s="21">
        <v>0</v>
      </c>
      <c r="N141" s="24">
        <f t="shared" si="5"/>
        <v>1.0000000000000004</v>
      </c>
      <c r="O141" s="26" t="str">
        <f t="shared" si="4"/>
        <v>139 13.509 0.213747445536919 0.178858299595142 0.192573742047426 0.251337189126663 0.059705031810295 0.00530171582803161 0.0393017158280316 0.00485714285714286 0.054317717370349 0</v>
      </c>
    </row>
    <row r="142" spans="1:15" x14ac:dyDescent="0.2">
      <c r="A142" s="42">
        <v>42259</v>
      </c>
      <c r="B142" s="21">
        <v>140</v>
      </c>
      <c r="C142" s="21">
        <v>13.848000000000001</v>
      </c>
      <c r="D142">
        <v>0.21758858685174476</v>
      </c>
      <c r="E142">
        <v>0.18223481781376522</v>
      </c>
      <c r="F142">
        <v>0.1896124927703875</v>
      </c>
      <c r="G142">
        <v>0.24230653556969362</v>
      </c>
      <c r="H142">
        <v>6.1550028918449962E-2</v>
      </c>
      <c r="I142">
        <v>4.819741661846913E-3</v>
      </c>
      <c r="J142">
        <v>4.0819741661846931E-2</v>
      </c>
      <c r="K142">
        <v>5.1428571428571435E-3</v>
      </c>
      <c r="L142">
        <v>5.5925197609408173E-2</v>
      </c>
      <c r="M142" s="21">
        <v>0</v>
      </c>
      <c r="N142" s="24">
        <f t="shared" si="5"/>
        <v>1.0000000000000002</v>
      </c>
      <c r="O142" s="26" t="str">
        <f t="shared" si="4"/>
        <v>140 13.848 0.217588586851745 0.182234817813765 0.189612492770387 0.242306535569694 0.06155002891845 0.00481974166184691 0.0408197416618469 0.00514285714285714 0.0559251976094082 0</v>
      </c>
    </row>
    <row r="143" spans="1:15" x14ac:dyDescent="0.2">
      <c r="A143" s="42">
        <v>42260</v>
      </c>
      <c r="B143" s="21">
        <v>141</v>
      </c>
      <c r="C143" s="21">
        <v>13.435</v>
      </c>
      <c r="D143">
        <v>0.22142972816657036</v>
      </c>
      <c r="E143">
        <v>0.18561133603238872</v>
      </c>
      <c r="F143">
        <v>0.18665124349334872</v>
      </c>
      <c r="G143">
        <v>0.23327588201272409</v>
      </c>
      <c r="H143">
        <v>6.3395026026604961E-2</v>
      </c>
      <c r="I143">
        <v>4.3377674956622259E-3</v>
      </c>
      <c r="J143">
        <v>4.2337767495662232E-2</v>
      </c>
      <c r="K143">
        <v>5.4285714285714284E-3</v>
      </c>
      <c r="L143">
        <v>5.7532677848467356E-2</v>
      </c>
      <c r="M143" s="21">
        <v>0</v>
      </c>
      <c r="N143" s="24">
        <f t="shared" si="5"/>
        <v>1</v>
      </c>
      <c r="O143" s="26" t="str">
        <f t="shared" si="4"/>
        <v>141 13.435 0.22142972816657 0.185611336032389 0.186651243493349 0.233275882012724 0.063395026026605 0.00433776749566223 0.0423377674956622 0.00542857142857143 0.0575326778484674 0</v>
      </c>
    </row>
    <row r="144" spans="1:15" x14ac:dyDescent="0.2">
      <c r="A144" s="42">
        <v>42261</v>
      </c>
      <c r="B144" s="21">
        <v>142</v>
      </c>
      <c r="C144" s="21">
        <v>12.536</v>
      </c>
      <c r="D144">
        <v>0.22527086948139585</v>
      </c>
      <c r="E144">
        <v>0.18898785425101217</v>
      </c>
      <c r="F144">
        <v>0.18368999421630999</v>
      </c>
      <c r="G144">
        <v>0.22424522845575479</v>
      </c>
      <c r="H144">
        <v>6.5240023134759961E-2</v>
      </c>
      <c r="I144">
        <v>3.8557933294775248E-3</v>
      </c>
      <c r="J144">
        <v>4.385579332947756E-2</v>
      </c>
      <c r="K144">
        <v>5.7142857142857204E-3</v>
      </c>
      <c r="L144">
        <v>5.914015808752654E-2</v>
      </c>
      <c r="M144" s="21">
        <v>0</v>
      </c>
      <c r="N144" s="24">
        <f t="shared" si="5"/>
        <v>1</v>
      </c>
      <c r="O144" s="26" t="str">
        <f t="shared" si="4"/>
        <v>142 12.536 0.225270869481396 0.188987854251012 0.18368999421631 0.224245228455755 0.06524002313476 0.00385579332947752 0.0438557933294776 0.00571428571428572 0.0591401580875265 0</v>
      </c>
    </row>
    <row r="145" spans="1:15" x14ac:dyDescent="0.2">
      <c r="A145" s="42">
        <v>42262</v>
      </c>
      <c r="B145" s="21">
        <v>143</v>
      </c>
      <c r="C145" s="21">
        <v>11.981</v>
      </c>
      <c r="D145">
        <v>0.22911201079622134</v>
      </c>
      <c r="E145">
        <v>0.19236437246963567</v>
      </c>
      <c r="F145">
        <v>0.18072874493927127</v>
      </c>
      <c r="G145">
        <v>0.21521457489878548</v>
      </c>
      <c r="H145">
        <v>6.7085020242915017E-2</v>
      </c>
      <c r="I145">
        <v>3.3738191632928377E-3</v>
      </c>
      <c r="J145">
        <v>4.5373819163292861E-2</v>
      </c>
      <c r="K145">
        <v>6.0000000000000053E-3</v>
      </c>
      <c r="L145">
        <v>6.0747638326585723E-2</v>
      </c>
      <c r="M145" s="21">
        <v>0</v>
      </c>
      <c r="N145" s="24">
        <f t="shared" si="5"/>
        <v>1.0000000000000002</v>
      </c>
      <c r="O145" s="26" t="str">
        <f t="shared" si="4"/>
        <v>143 11.981 0.229112010796221 0.192364372469636 0.180728744939271 0.215214574898785 0.067085020242915 0.00337381916329284 0.0453738191632929 0.00600000000000001 0.0607476383265857 0</v>
      </c>
    </row>
    <row r="146" spans="1:15" x14ac:dyDescent="0.2">
      <c r="A146" s="42">
        <v>42263</v>
      </c>
      <c r="B146" s="21">
        <v>144</v>
      </c>
      <c r="C146" s="21">
        <v>11.536</v>
      </c>
      <c r="D146">
        <v>0.23295315211104695</v>
      </c>
      <c r="E146">
        <v>0.19574089068825917</v>
      </c>
      <c r="F146">
        <v>0.17776749566223249</v>
      </c>
      <c r="G146">
        <v>0.20618392134181618</v>
      </c>
      <c r="H146">
        <v>6.8930017351070016E-2</v>
      </c>
      <c r="I146">
        <v>2.8918449971081506E-3</v>
      </c>
      <c r="J146">
        <v>4.6891844997108162E-2</v>
      </c>
      <c r="K146">
        <v>6.2857142857142903E-3</v>
      </c>
      <c r="L146">
        <v>6.2355118565644907E-2</v>
      </c>
      <c r="M146" s="21">
        <v>0</v>
      </c>
      <c r="N146" s="24">
        <f t="shared" si="5"/>
        <v>1.0000000000000004</v>
      </c>
      <c r="O146" s="26" t="str">
        <f t="shared" si="4"/>
        <v>144 11.536 0.232953152111047 0.195740890688259 0.177767495662232 0.206183921341816 0.06893001735107 0.00289184499710815 0.0468918449971082 0.00628571428571429 0.0623551185656449 0</v>
      </c>
    </row>
    <row r="147" spans="1:15" x14ac:dyDescent="0.2">
      <c r="A147" s="42">
        <v>42264</v>
      </c>
      <c r="B147" s="21">
        <v>145</v>
      </c>
      <c r="C147" s="21">
        <v>12.192</v>
      </c>
      <c r="D147">
        <v>0.23679429342587244</v>
      </c>
      <c r="E147">
        <v>0.19911740890688268</v>
      </c>
      <c r="F147">
        <v>0.17480624638519376</v>
      </c>
      <c r="G147">
        <v>0.19715326778484688</v>
      </c>
      <c r="H147">
        <v>7.0775014459225016E-2</v>
      </c>
      <c r="I147">
        <v>2.4098708309234496E-3</v>
      </c>
      <c r="J147">
        <v>4.840987083092349E-2</v>
      </c>
      <c r="K147">
        <v>6.5714285714285753E-3</v>
      </c>
      <c r="L147">
        <v>6.3962598804704091E-2</v>
      </c>
      <c r="M147" s="21">
        <v>0</v>
      </c>
      <c r="N147" s="24">
        <f t="shared" si="5"/>
        <v>1.0000000000000002</v>
      </c>
      <c r="O147" s="26" t="str">
        <f t="shared" si="4"/>
        <v>145 12.192 0.236794293425872 0.199117408906883 0.174806246385194 0.197153267784847 0.070775014459225 0.00240987083092345 0.0484098708309235 0.00657142857142858 0.0639625988047041 0</v>
      </c>
    </row>
    <row r="148" spans="1:15" x14ac:dyDescent="0.2">
      <c r="A148" s="42">
        <v>42265</v>
      </c>
      <c r="B148" s="21">
        <v>146</v>
      </c>
      <c r="C148" s="21">
        <v>12.907</v>
      </c>
      <c r="D148">
        <v>0.24063543474069793</v>
      </c>
      <c r="E148">
        <v>0.20249392712550618</v>
      </c>
      <c r="F148">
        <v>0.17184499710815498</v>
      </c>
      <c r="G148">
        <v>0.18812261422787757</v>
      </c>
      <c r="H148">
        <v>7.2620011567380016E-2</v>
      </c>
      <c r="I148">
        <v>1.9278966647387624E-3</v>
      </c>
      <c r="J148">
        <v>4.9927896664738791E-2</v>
      </c>
      <c r="K148">
        <v>6.8571428571428603E-3</v>
      </c>
      <c r="L148">
        <v>6.5570079043763302E-2</v>
      </c>
      <c r="M148" s="21">
        <v>0</v>
      </c>
      <c r="N148" s="24">
        <f t="shared" si="5"/>
        <v>1.0000000000000004</v>
      </c>
      <c r="O148" s="26" t="str">
        <f t="shared" si="4"/>
        <v>146 12.907 0.240635434740698 0.202493927125506 0.171844997108155 0.188122614227878 0.07262001156738 0.00192789666473876 0.0499278966647388 0.00685714285714286 0.0655700790437633 0</v>
      </c>
    </row>
    <row r="149" spans="1:15" x14ac:dyDescent="0.2">
      <c r="A149" s="42">
        <v>42266</v>
      </c>
      <c r="B149" s="21">
        <v>147</v>
      </c>
      <c r="C149" s="21">
        <v>13.442</v>
      </c>
      <c r="D149">
        <v>0.24447657605552353</v>
      </c>
      <c r="E149">
        <v>0.20587044534412957</v>
      </c>
      <c r="F149">
        <v>0.16888374783111626</v>
      </c>
      <c r="G149">
        <v>0.17909196067090805</v>
      </c>
      <c r="H149">
        <v>7.4465008675535016E-2</v>
      </c>
      <c r="I149">
        <v>1.4459224985540614E-3</v>
      </c>
      <c r="J149">
        <v>5.1445922498554092E-2</v>
      </c>
      <c r="K149">
        <v>7.1428571428571452E-3</v>
      </c>
      <c r="L149">
        <v>6.7177559282822485E-2</v>
      </c>
      <c r="M149" s="21">
        <v>0</v>
      </c>
      <c r="N149" s="24">
        <f t="shared" si="5"/>
        <v>1.0000000000000002</v>
      </c>
      <c r="O149" s="26" t="str">
        <f t="shared" si="4"/>
        <v>147 13.442 0.244476576055524 0.20587044534413 0.168883747831116 0.179091960670908 0.074465008675535 0.00144592249855406 0.0514459224985541 0.00714285714285715 0.0671775592828225 0</v>
      </c>
    </row>
    <row r="150" spans="1:15" x14ac:dyDescent="0.2">
      <c r="A150" s="42">
        <v>42267</v>
      </c>
      <c r="B150" s="21">
        <v>148</v>
      </c>
      <c r="C150" s="21">
        <v>14.086</v>
      </c>
      <c r="D150">
        <v>0.24831771737034902</v>
      </c>
      <c r="E150">
        <v>0.20924696356275307</v>
      </c>
      <c r="F150">
        <v>0.16592249855407748</v>
      </c>
      <c r="G150">
        <v>0.17006130711393874</v>
      </c>
      <c r="H150">
        <v>7.6310005783690016E-2</v>
      </c>
      <c r="I150">
        <v>9.6394833236937427E-4</v>
      </c>
      <c r="J150">
        <v>5.2963948332369393E-2</v>
      </c>
      <c r="K150">
        <v>7.4285714285714302E-3</v>
      </c>
      <c r="L150">
        <v>6.8785039521881669E-2</v>
      </c>
      <c r="M150" s="21">
        <v>0</v>
      </c>
      <c r="N150" s="24">
        <f t="shared" si="5"/>
        <v>1.0000000000000002</v>
      </c>
      <c r="O150" s="26" t="str">
        <f t="shared" si="4"/>
        <v>148 14.086 0.248317717370349 0.209246963562753 0.165922498554077 0.170061307113939 0.07631000578369 0.000963948332369374 0.0529639483323694 0.00742857142857143 0.0687850395218817 0</v>
      </c>
    </row>
    <row r="151" spans="1:15" x14ac:dyDescent="0.2">
      <c r="A151" s="42">
        <v>42268</v>
      </c>
      <c r="B151" s="21">
        <v>149</v>
      </c>
      <c r="C151" s="21">
        <v>13.414999999999999</v>
      </c>
      <c r="D151">
        <v>0.25215885868517451</v>
      </c>
      <c r="E151">
        <v>0.21262348178137658</v>
      </c>
      <c r="F151">
        <v>0.16296124927703876</v>
      </c>
      <c r="G151">
        <v>0.16103065355696944</v>
      </c>
      <c r="H151">
        <v>7.8155002891845016E-2</v>
      </c>
      <c r="I151">
        <v>4.8197416618468714E-4</v>
      </c>
      <c r="J151">
        <v>5.4481974166184721E-2</v>
      </c>
      <c r="K151">
        <v>7.7142857142857221E-3</v>
      </c>
      <c r="L151">
        <v>7.0392519760940853E-2</v>
      </c>
      <c r="M151" s="21">
        <v>0</v>
      </c>
      <c r="N151" s="24">
        <f t="shared" si="5"/>
        <v>1.0000000000000002</v>
      </c>
      <c r="O151" s="26" t="str">
        <f t="shared" si="4"/>
        <v>149 13.415 0.252158858685175 0.212623481781377 0.162961249277039 0.161030653556969 0.078155002891845 0.000481974166184687 0.0544819741661847 0.00771428571428572 0.0703925197609409 0</v>
      </c>
    </row>
    <row r="152" spans="1:15" x14ac:dyDescent="0.2">
      <c r="A152" s="42">
        <v>42269</v>
      </c>
      <c r="B152" s="21">
        <v>150</v>
      </c>
      <c r="C152" s="21">
        <v>15.635</v>
      </c>
      <c r="D152">
        <v>0.25600000000000012</v>
      </c>
      <c r="E152">
        <v>0.21600000000000005</v>
      </c>
      <c r="F152">
        <v>0.16000000000000006</v>
      </c>
      <c r="G152">
        <v>0.15200000000000002</v>
      </c>
      <c r="H152">
        <v>8.0000000000000029E-2</v>
      </c>
      <c r="I152">
        <v>0</v>
      </c>
      <c r="J152">
        <v>5.6000000000000029E-2</v>
      </c>
      <c r="K152">
        <v>8.0000000000000036E-3</v>
      </c>
      <c r="L152">
        <v>7.2000000000000036E-2</v>
      </c>
      <c r="M152" s="21">
        <v>0</v>
      </c>
      <c r="N152" s="24">
        <f t="shared" si="5"/>
        <v>1.0000000000000004</v>
      </c>
      <c r="O152" s="26" t="str">
        <f t="shared" si="4"/>
        <v>150 15.635 0.256 0.216 0.16 0.152 0.08 0 0.056 0.008 0.072 0</v>
      </c>
    </row>
    <row r="153" spans="1:15" x14ac:dyDescent="0.2">
      <c r="A153" s="42"/>
    </row>
    <row r="154" spans="1:15" x14ac:dyDescent="0.2">
      <c r="A154" s="42"/>
    </row>
    <row r="155" spans="1:15" x14ac:dyDescent="0.2">
      <c r="A155" s="42"/>
    </row>
    <row r="156" spans="1:15" x14ac:dyDescent="0.2">
      <c r="A156" s="42"/>
    </row>
    <row r="157" spans="1:15" x14ac:dyDescent="0.2">
      <c r="A157" s="42"/>
    </row>
    <row r="158" spans="1:15" x14ac:dyDescent="0.2">
      <c r="A158" s="42"/>
    </row>
    <row r="159" spans="1:15" x14ac:dyDescent="0.2">
      <c r="A159" s="42"/>
    </row>
    <row r="160" spans="1:15" x14ac:dyDescent="0.2">
      <c r="A160" s="42"/>
    </row>
    <row r="161" spans="1:1" x14ac:dyDescent="0.2">
      <c r="A161" s="42"/>
    </row>
    <row r="162" spans="1:1" x14ac:dyDescent="0.2">
      <c r="A162" s="42"/>
    </row>
    <row r="163" spans="1:1" x14ac:dyDescent="0.2">
      <c r="A163" s="42"/>
    </row>
    <row r="164" spans="1:1" x14ac:dyDescent="0.2">
      <c r="A164" s="42"/>
    </row>
    <row r="165" spans="1:1" x14ac:dyDescent="0.2">
      <c r="A165" s="42"/>
    </row>
    <row r="166" spans="1:1" x14ac:dyDescent="0.2">
      <c r="A166" s="42"/>
    </row>
    <row r="167" spans="1:1" x14ac:dyDescent="0.2">
      <c r="A167" s="42"/>
    </row>
    <row r="168" spans="1:1" x14ac:dyDescent="0.2">
      <c r="A168" s="42"/>
    </row>
    <row r="169" spans="1:1" x14ac:dyDescent="0.2">
      <c r="A169" s="42"/>
    </row>
    <row r="170" spans="1:1" x14ac:dyDescent="0.2">
      <c r="A170" s="42"/>
    </row>
    <row r="171" spans="1:1" x14ac:dyDescent="0.2">
      <c r="A171" s="42"/>
    </row>
    <row r="172" spans="1:1" x14ac:dyDescent="0.2">
      <c r="A172" s="42"/>
    </row>
    <row r="173" spans="1:1" x14ac:dyDescent="0.2">
      <c r="A173" s="42"/>
    </row>
    <row r="174" spans="1:1" x14ac:dyDescent="0.2">
      <c r="A174" s="42"/>
    </row>
    <row r="175" spans="1:1" x14ac:dyDescent="0.2">
      <c r="A175" s="42"/>
    </row>
    <row r="176" spans="1:1" x14ac:dyDescent="0.2">
      <c r="A176" s="42"/>
    </row>
    <row r="177" spans="1:1" x14ac:dyDescent="0.2">
      <c r="A177" s="42"/>
    </row>
    <row r="178" spans="1:1" x14ac:dyDescent="0.2">
      <c r="A178" s="42"/>
    </row>
    <row r="179" spans="1:1" x14ac:dyDescent="0.2">
      <c r="A179" s="42"/>
    </row>
    <row r="180" spans="1:1" x14ac:dyDescent="0.2">
      <c r="A180" s="42"/>
    </row>
    <row r="181" spans="1:1" x14ac:dyDescent="0.2">
      <c r="A181" s="42"/>
    </row>
    <row r="182" spans="1:1" x14ac:dyDescent="0.2">
      <c r="A182" s="42"/>
    </row>
    <row r="183" spans="1:1" x14ac:dyDescent="0.2">
      <c r="A183" s="42"/>
    </row>
    <row r="184" spans="1:1" x14ac:dyDescent="0.2">
      <c r="A184" s="42"/>
    </row>
    <row r="185" spans="1:1" x14ac:dyDescent="0.2">
      <c r="A185" s="42"/>
    </row>
    <row r="186" spans="1:1" x14ac:dyDescent="0.2">
      <c r="A186" s="42"/>
    </row>
    <row r="187" spans="1:1" x14ac:dyDescent="0.2">
      <c r="A187" s="42"/>
    </row>
    <row r="188" spans="1:1" x14ac:dyDescent="0.2">
      <c r="A188" s="42"/>
    </row>
    <row r="189" spans="1:1" x14ac:dyDescent="0.2">
      <c r="A189" s="42"/>
    </row>
    <row r="190" spans="1:1" x14ac:dyDescent="0.2">
      <c r="A190" s="42"/>
    </row>
    <row r="191" spans="1:1" x14ac:dyDescent="0.2">
      <c r="A191" s="42"/>
    </row>
    <row r="192" spans="1:1" x14ac:dyDescent="0.2">
      <c r="A192" s="42"/>
    </row>
    <row r="193" spans="1:1" x14ac:dyDescent="0.2">
      <c r="A193" s="42"/>
    </row>
    <row r="194" spans="1:1" x14ac:dyDescent="0.2">
      <c r="A194" s="42"/>
    </row>
    <row r="195" spans="1:1" x14ac:dyDescent="0.2">
      <c r="A195" s="42"/>
    </row>
    <row r="196" spans="1:1" x14ac:dyDescent="0.2">
      <c r="A196" s="42"/>
    </row>
    <row r="197" spans="1:1" x14ac:dyDescent="0.2">
      <c r="A197" s="42"/>
    </row>
    <row r="198" spans="1:1" x14ac:dyDescent="0.2">
      <c r="A198" s="42"/>
    </row>
    <row r="199" spans="1:1" x14ac:dyDescent="0.2">
      <c r="A199" s="42"/>
    </row>
    <row r="200" spans="1:1" x14ac:dyDescent="0.2">
      <c r="A200" s="42"/>
    </row>
    <row r="201" spans="1:1" x14ac:dyDescent="0.2">
      <c r="A201" s="42"/>
    </row>
    <row r="202" spans="1:1" x14ac:dyDescent="0.2">
      <c r="A202" s="42"/>
    </row>
    <row r="203" spans="1:1" x14ac:dyDescent="0.2">
      <c r="A203" s="42"/>
    </row>
    <row r="204" spans="1:1" x14ac:dyDescent="0.2">
      <c r="A204" s="42"/>
    </row>
    <row r="205" spans="1:1" x14ac:dyDescent="0.2">
      <c r="A205" s="42"/>
    </row>
    <row r="206" spans="1:1" x14ac:dyDescent="0.2">
      <c r="A206" s="42"/>
    </row>
    <row r="207" spans="1:1" x14ac:dyDescent="0.2">
      <c r="A207" s="42"/>
    </row>
    <row r="208" spans="1:1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487" spans="14:15" x14ac:dyDescent="0.2">
      <c r="N487" s="24">
        <f t="shared" ref="N487:N515" si="6">SUM(D487:M487)</f>
        <v>0</v>
      </c>
      <c r="O487" s="26" t="str">
        <f t="shared" ref="O487:O543" si="7">CONCATENATE(B487," ",C487," ",D487," ",E487," ",F487," ",G487," ",H487," ",I487," ",J487," ",K487," ",L487," ",M487)</f>
        <v xml:space="preserve">           </v>
      </c>
    </row>
    <row r="488" spans="14:15" x14ac:dyDescent="0.2">
      <c r="N488" s="24">
        <f t="shared" si="6"/>
        <v>0</v>
      </c>
      <c r="O488" s="26" t="str">
        <f t="shared" si="7"/>
        <v xml:space="preserve">           </v>
      </c>
    </row>
    <row r="489" spans="14:15" x14ac:dyDescent="0.2">
      <c r="N489" s="24">
        <f t="shared" si="6"/>
        <v>0</v>
      </c>
      <c r="O489" s="26" t="str">
        <f t="shared" si="7"/>
        <v xml:space="preserve">           </v>
      </c>
    </row>
    <row r="490" spans="14:15" x14ac:dyDescent="0.2">
      <c r="N490" s="24">
        <f t="shared" si="6"/>
        <v>0</v>
      </c>
      <c r="O490" s="26" t="str">
        <f t="shared" si="7"/>
        <v xml:space="preserve">           </v>
      </c>
    </row>
    <row r="491" spans="14:15" x14ac:dyDescent="0.2">
      <c r="N491" s="24">
        <f t="shared" si="6"/>
        <v>0</v>
      </c>
      <c r="O491" s="26" t="str">
        <f t="shared" si="7"/>
        <v xml:space="preserve">           </v>
      </c>
    </row>
    <row r="492" spans="14:15" x14ac:dyDescent="0.2">
      <c r="N492" s="24">
        <f t="shared" si="6"/>
        <v>0</v>
      </c>
      <c r="O492" s="26" t="str">
        <f t="shared" si="7"/>
        <v xml:space="preserve">           </v>
      </c>
    </row>
    <row r="493" spans="14:15" x14ac:dyDescent="0.2">
      <c r="N493" s="24">
        <f t="shared" si="6"/>
        <v>0</v>
      </c>
      <c r="O493" s="26" t="str">
        <f t="shared" si="7"/>
        <v xml:space="preserve">           </v>
      </c>
    </row>
    <row r="494" spans="14:15" x14ac:dyDescent="0.2">
      <c r="N494" s="24">
        <f t="shared" si="6"/>
        <v>0</v>
      </c>
      <c r="O494" s="26" t="str">
        <f t="shared" si="7"/>
        <v xml:space="preserve">           </v>
      </c>
    </row>
    <row r="495" spans="14:15" x14ac:dyDescent="0.2">
      <c r="N495" s="24">
        <f t="shared" si="6"/>
        <v>0</v>
      </c>
      <c r="O495" s="26" t="str">
        <f t="shared" si="7"/>
        <v xml:space="preserve">           </v>
      </c>
    </row>
    <row r="496" spans="14:15" x14ac:dyDescent="0.2">
      <c r="N496" s="24">
        <f t="shared" si="6"/>
        <v>0</v>
      </c>
      <c r="O496" s="26" t="str">
        <f t="shared" si="7"/>
        <v xml:space="preserve">           </v>
      </c>
    </row>
    <row r="497" spans="14:15" x14ac:dyDescent="0.2">
      <c r="N497" s="24">
        <f t="shared" si="6"/>
        <v>0</v>
      </c>
      <c r="O497" s="26" t="str">
        <f t="shared" si="7"/>
        <v xml:space="preserve">           </v>
      </c>
    </row>
    <row r="498" spans="14:15" x14ac:dyDescent="0.2">
      <c r="N498" s="24">
        <f t="shared" si="6"/>
        <v>0</v>
      </c>
      <c r="O498" s="26" t="str">
        <f t="shared" si="7"/>
        <v xml:space="preserve">           </v>
      </c>
    </row>
    <row r="499" spans="14:15" x14ac:dyDescent="0.2">
      <c r="N499" s="24">
        <f t="shared" si="6"/>
        <v>0</v>
      </c>
      <c r="O499" s="26" t="str">
        <f t="shared" si="7"/>
        <v xml:space="preserve">           </v>
      </c>
    </row>
    <row r="500" spans="14:15" x14ac:dyDescent="0.2">
      <c r="N500" s="24">
        <f t="shared" si="6"/>
        <v>0</v>
      </c>
      <c r="O500" s="26" t="str">
        <f t="shared" si="7"/>
        <v xml:space="preserve">           </v>
      </c>
    </row>
    <row r="501" spans="14:15" x14ac:dyDescent="0.2">
      <c r="N501" s="24">
        <f t="shared" si="6"/>
        <v>0</v>
      </c>
      <c r="O501" s="26" t="str">
        <f t="shared" si="7"/>
        <v xml:space="preserve">           </v>
      </c>
    </row>
    <row r="502" spans="14:15" x14ac:dyDescent="0.2">
      <c r="N502" s="24">
        <f t="shared" si="6"/>
        <v>0</v>
      </c>
      <c r="O502" s="26" t="str">
        <f t="shared" si="7"/>
        <v xml:space="preserve">           </v>
      </c>
    </row>
    <row r="503" spans="14:15" x14ac:dyDescent="0.2">
      <c r="N503" s="24">
        <f t="shared" si="6"/>
        <v>0</v>
      </c>
      <c r="O503" s="26" t="str">
        <f t="shared" si="7"/>
        <v xml:space="preserve">           </v>
      </c>
    </row>
    <row r="504" spans="14:15" x14ac:dyDescent="0.2">
      <c r="N504" s="24">
        <f t="shared" si="6"/>
        <v>0</v>
      </c>
      <c r="O504" s="26" t="str">
        <f t="shared" si="7"/>
        <v xml:space="preserve">           </v>
      </c>
    </row>
    <row r="505" spans="14:15" x14ac:dyDescent="0.2">
      <c r="N505" s="24">
        <f t="shared" si="6"/>
        <v>0</v>
      </c>
      <c r="O505" s="26" t="str">
        <f t="shared" si="7"/>
        <v xml:space="preserve">           </v>
      </c>
    </row>
    <row r="506" spans="14:15" x14ac:dyDescent="0.2">
      <c r="N506" s="24">
        <f t="shared" si="6"/>
        <v>0</v>
      </c>
      <c r="O506" s="26" t="str">
        <f t="shared" si="7"/>
        <v xml:space="preserve">           </v>
      </c>
    </row>
    <row r="507" spans="14:15" x14ac:dyDescent="0.2">
      <c r="N507" s="24">
        <f t="shared" si="6"/>
        <v>0</v>
      </c>
      <c r="O507" s="26" t="str">
        <f t="shared" si="7"/>
        <v xml:space="preserve">           </v>
      </c>
    </row>
    <row r="508" spans="14:15" x14ac:dyDescent="0.2">
      <c r="N508" s="24">
        <f t="shared" si="6"/>
        <v>0</v>
      </c>
      <c r="O508" s="26" t="str">
        <f t="shared" si="7"/>
        <v xml:space="preserve">           </v>
      </c>
    </row>
    <row r="509" spans="14:15" x14ac:dyDescent="0.2">
      <c r="N509" s="24">
        <f t="shared" si="6"/>
        <v>0</v>
      </c>
      <c r="O509" s="26" t="str">
        <f t="shared" si="7"/>
        <v xml:space="preserve">           </v>
      </c>
    </row>
    <row r="510" spans="14:15" x14ac:dyDescent="0.2">
      <c r="N510" s="24">
        <f t="shared" si="6"/>
        <v>0</v>
      </c>
      <c r="O510" s="26" t="str">
        <f t="shared" si="7"/>
        <v xml:space="preserve">           </v>
      </c>
    </row>
    <row r="511" spans="14:15" x14ac:dyDescent="0.2">
      <c r="N511" s="24">
        <f t="shared" si="6"/>
        <v>0</v>
      </c>
      <c r="O511" s="26" t="str">
        <f t="shared" si="7"/>
        <v xml:space="preserve">           </v>
      </c>
    </row>
    <row r="512" spans="14:15" x14ac:dyDescent="0.2">
      <c r="N512" s="24">
        <f t="shared" si="6"/>
        <v>0</v>
      </c>
      <c r="O512" s="26" t="str">
        <f t="shared" si="7"/>
        <v xml:space="preserve">           </v>
      </c>
    </row>
    <row r="513" spans="14:15" x14ac:dyDescent="0.2">
      <c r="N513" s="24">
        <f t="shared" si="6"/>
        <v>0</v>
      </c>
      <c r="O513" s="26" t="str">
        <f t="shared" si="7"/>
        <v xml:space="preserve">           </v>
      </c>
    </row>
    <row r="514" spans="14:15" x14ac:dyDescent="0.2">
      <c r="N514" s="24">
        <f t="shared" si="6"/>
        <v>0</v>
      </c>
      <c r="O514" s="26" t="str">
        <f t="shared" si="7"/>
        <v xml:space="preserve">           </v>
      </c>
    </row>
    <row r="515" spans="14:15" x14ac:dyDescent="0.2">
      <c r="N515" s="24">
        <f t="shared" si="6"/>
        <v>0</v>
      </c>
      <c r="O515" s="26" t="str">
        <f t="shared" si="7"/>
        <v xml:space="preserve">           </v>
      </c>
    </row>
    <row r="516" spans="14:15" x14ac:dyDescent="0.2">
      <c r="N516" s="24">
        <f t="shared" ref="N516:N579" si="8">SUM(D516:M516)</f>
        <v>0</v>
      </c>
      <c r="O516" s="26" t="str">
        <f t="shared" si="7"/>
        <v xml:space="preserve">           </v>
      </c>
    </row>
    <row r="517" spans="14:15" x14ac:dyDescent="0.2">
      <c r="N517" s="24">
        <f t="shared" si="8"/>
        <v>0</v>
      </c>
      <c r="O517" s="26" t="str">
        <f t="shared" si="7"/>
        <v xml:space="preserve">           </v>
      </c>
    </row>
    <row r="518" spans="14:15" x14ac:dyDescent="0.2">
      <c r="N518" s="24">
        <f t="shared" si="8"/>
        <v>0</v>
      </c>
      <c r="O518" s="26" t="str">
        <f t="shared" si="7"/>
        <v xml:space="preserve">           </v>
      </c>
    </row>
    <row r="519" spans="14:15" x14ac:dyDescent="0.2">
      <c r="N519" s="24">
        <f t="shared" si="8"/>
        <v>0</v>
      </c>
      <c r="O519" s="26" t="str">
        <f t="shared" si="7"/>
        <v xml:space="preserve">           </v>
      </c>
    </row>
    <row r="520" spans="14:15" x14ac:dyDescent="0.2">
      <c r="N520" s="24">
        <f t="shared" si="8"/>
        <v>0</v>
      </c>
      <c r="O520" s="26" t="str">
        <f t="shared" si="7"/>
        <v xml:space="preserve">           </v>
      </c>
    </row>
    <row r="521" spans="14:15" x14ac:dyDescent="0.2">
      <c r="N521" s="24">
        <f t="shared" si="8"/>
        <v>0</v>
      </c>
      <c r="O521" s="26" t="str">
        <f t="shared" si="7"/>
        <v xml:space="preserve">           </v>
      </c>
    </row>
    <row r="522" spans="14:15" x14ac:dyDescent="0.2">
      <c r="N522" s="24">
        <f t="shared" si="8"/>
        <v>0</v>
      </c>
      <c r="O522" s="26" t="str">
        <f t="shared" si="7"/>
        <v xml:space="preserve">           </v>
      </c>
    </row>
    <row r="523" spans="14:15" x14ac:dyDescent="0.2">
      <c r="N523" s="24">
        <f t="shared" si="8"/>
        <v>0</v>
      </c>
      <c r="O523" s="26" t="str">
        <f t="shared" si="7"/>
        <v xml:space="preserve">           </v>
      </c>
    </row>
    <row r="524" spans="14:15" x14ac:dyDescent="0.2">
      <c r="N524" s="24">
        <f t="shared" si="8"/>
        <v>0</v>
      </c>
      <c r="O524" s="26" t="str">
        <f t="shared" si="7"/>
        <v xml:space="preserve">           </v>
      </c>
    </row>
    <row r="525" spans="14:15" x14ac:dyDescent="0.2">
      <c r="N525" s="24">
        <f t="shared" si="8"/>
        <v>0</v>
      </c>
      <c r="O525" s="26" t="str">
        <f t="shared" si="7"/>
        <v xml:space="preserve">           </v>
      </c>
    </row>
    <row r="526" spans="14:15" x14ac:dyDescent="0.2">
      <c r="N526" s="24">
        <f t="shared" si="8"/>
        <v>0</v>
      </c>
      <c r="O526" s="26" t="str">
        <f t="shared" si="7"/>
        <v xml:space="preserve">           </v>
      </c>
    </row>
    <row r="527" spans="14:15" x14ac:dyDescent="0.2">
      <c r="N527" s="24">
        <f t="shared" si="8"/>
        <v>0</v>
      </c>
      <c r="O527" s="26" t="str">
        <f t="shared" si="7"/>
        <v xml:space="preserve">           </v>
      </c>
    </row>
    <row r="528" spans="14:15" x14ac:dyDescent="0.2">
      <c r="N528" s="24">
        <f t="shared" si="8"/>
        <v>0</v>
      </c>
      <c r="O528" s="26" t="str">
        <f t="shared" si="7"/>
        <v xml:space="preserve">           </v>
      </c>
    </row>
    <row r="529" spans="14:15" x14ac:dyDescent="0.2">
      <c r="N529" s="24">
        <f t="shared" si="8"/>
        <v>0</v>
      </c>
      <c r="O529" s="26" t="str">
        <f t="shared" si="7"/>
        <v xml:space="preserve">           </v>
      </c>
    </row>
    <row r="530" spans="14:15" x14ac:dyDescent="0.2">
      <c r="N530" s="24">
        <f t="shared" si="8"/>
        <v>0</v>
      </c>
      <c r="O530" s="26" t="str">
        <f t="shared" si="7"/>
        <v xml:space="preserve">           </v>
      </c>
    </row>
    <row r="531" spans="14:15" x14ac:dyDescent="0.2">
      <c r="N531" s="24">
        <f t="shared" si="8"/>
        <v>0</v>
      </c>
      <c r="O531" s="26" t="str">
        <f t="shared" si="7"/>
        <v xml:space="preserve">           </v>
      </c>
    </row>
    <row r="532" spans="14:15" x14ac:dyDescent="0.2">
      <c r="N532" s="24">
        <f t="shared" si="8"/>
        <v>0</v>
      </c>
      <c r="O532" s="26" t="str">
        <f t="shared" si="7"/>
        <v xml:space="preserve">           </v>
      </c>
    </row>
    <row r="533" spans="14:15" x14ac:dyDescent="0.2">
      <c r="N533" s="24">
        <f t="shared" si="8"/>
        <v>0</v>
      </c>
      <c r="O533" s="26" t="str">
        <f t="shared" si="7"/>
        <v xml:space="preserve">           </v>
      </c>
    </row>
    <row r="534" spans="14:15" x14ac:dyDescent="0.2">
      <c r="N534" s="24">
        <f t="shared" si="8"/>
        <v>0</v>
      </c>
      <c r="O534" s="26" t="str">
        <f t="shared" si="7"/>
        <v xml:space="preserve">           </v>
      </c>
    </row>
    <row r="535" spans="14:15" x14ac:dyDescent="0.2">
      <c r="N535" s="24">
        <f t="shared" si="8"/>
        <v>0</v>
      </c>
      <c r="O535" s="26" t="str">
        <f t="shared" si="7"/>
        <v xml:space="preserve">           </v>
      </c>
    </row>
    <row r="536" spans="14:15" x14ac:dyDescent="0.2">
      <c r="N536" s="24">
        <f t="shared" si="8"/>
        <v>0</v>
      </c>
      <c r="O536" s="26" t="str">
        <f t="shared" si="7"/>
        <v xml:space="preserve">           </v>
      </c>
    </row>
    <row r="537" spans="14:15" x14ac:dyDescent="0.2">
      <c r="N537" s="24">
        <f t="shared" si="8"/>
        <v>0</v>
      </c>
      <c r="O537" s="26" t="str">
        <f t="shared" si="7"/>
        <v xml:space="preserve">           </v>
      </c>
    </row>
    <row r="538" spans="14:15" x14ac:dyDescent="0.2">
      <c r="N538" s="24">
        <f t="shared" si="8"/>
        <v>0</v>
      </c>
      <c r="O538" s="26" t="str">
        <f t="shared" si="7"/>
        <v xml:space="preserve">           </v>
      </c>
    </row>
    <row r="539" spans="14:15" x14ac:dyDescent="0.2">
      <c r="N539" s="24">
        <f t="shared" si="8"/>
        <v>0</v>
      </c>
      <c r="O539" s="26" t="str">
        <f t="shared" si="7"/>
        <v xml:space="preserve">           </v>
      </c>
    </row>
    <row r="540" spans="14:15" x14ac:dyDescent="0.2">
      <c r="N540" s="24">
        <f t="shared" si="8"/>
        <v>0</v>
      </c>
      <c r="O540" s="26" t="str">
        <f t="shared" si="7"/>
        <v xml:space="preserve">           </v>
      </c>
    </row>
    <row r="541" spans="14:15" x14ac:dyDescent="0.2">
      <c r="N541" s="24">
        <f t="shared" si="8"/>
        <v>0</v>
      </c>
      <c r="O541" s="26" t="str">
        <f t="shared" si="7"/>
        <v xml:space="preserve">           </v>
      </c>
    </row>
    <row r="542" spans="14:15" x14ac:dyDescent="0.2">
      <c r="N542" s="24">
        <f t="shared" si="8"/>
        <v>0</v>
      </c>
      <c r="O542" s="26" t="str">
        <f t="shared" si="7"/>
        <v xml:space="preserve">           </v>
      </c>
    </row>
    <row r="543" spans="14:15" x14ac:dyDescent="0.2">
      <c r="N543" s="24">
        <f t="shared" si="8"/>
        <v>0</v>
      </c>
      <c r="O543" s="26" t="str">
        <f t="shared" si="7"/>
        <v xml:space="preserve">           </v>
      </c>
    </row>
    <row r="544" spans="14:15" x14ac:dyDescent="0.2">
      <c r="N544" s="24">
        <f t="shared" si="8"/>
        <v>0</v>
      </c>
      <c r="O544" s="26" t="str">
        <f t="shared" ref="O544:O607" si="9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8"/>
        <v>0</v>
      </c>
      <c r="O545" s="26" t="str">
        <f t="shared" si="9"/>
        <v xml:space="preserve">           </v>
      </c>
    </row>
    <row r="546" spans="14:15" x14ac:dyDescent="0.2">
      <c r="N546" s="24">
        <f t="shared" si="8"/>
        <v>0</v>
      </c>
      <c r="O546" s="26" t="str">
        <f t="shared" si="9"/>
        <v xml:space="preserve">           </v>
      </c>
    </row>
    <row r="547" spans="14:15" x14ac:dyDescent="0.2">
      <c r="N547" s="24">
        <f t="shared" si="8"/>
        <v>0</v>
      </c>
      <c r="O547" s="26" t="str">
        <f t="shared" si="9"/>
        <v xml:space="preserve">           </v>
      </c>
    </row>
    <row r="548" spans="14:15" x14ac:dyDescent="0.2">
      <c r="N548" s="24">
        <f t="shared" si="8"/>
        <v>0</v>
      </c>
      <c r="O548" s="26" t="str">
        <f t="shared" si="9"/>
        <v xml:space="preserve">           </v>
      </c>
    </row>
    <row r="549" spans="14:15" x14ac:dyDescent="0.2">
      <c r="N549" s="24">
        <f t="shared" si="8"/>
        <v>0</v>
      </c>
      <c r="O549" s="26" t="str">
        <f t="shared" si="9"/>
        <v xml:space="preserve">           </v>
      </c>
    </row>
    <row r="550" spans="14:15" x14ac:dyDescent="0.2">
      <c r="N550" s="24">
        <f t="shared" si="8"/>
        <v>0</v>
      </c>
      <c r="O550" s="26" t="str">
        <f t="shared" si="9"/>
        <v xml:space="preserve">           </v>
      </c>
    </row>
    <row r="551" spans="14:15" x14ac:dyDescent="0.2">
      <c r="N551" s="24">
        <f t="shared" si="8"/>
        <v>0</v>
      </c>
      <c r="O551" s="26" t="str">
        <f t="shared" si="9"/>
        <v xml:space="preserve">           </v>
      </c>
    </row>
    <row r="552" spans="14:15" x14ac:dyDescent="0.2">
      <c r="N552" s="24">
        <f t="shared" si="8"/>
        <v>0</v>
      </c>
      <c r="O552" s="26" t="str">
        <f t="shared" si="9"/>
        <v xml:space="preserve">           </v>
      </c>
    </row>
    <row r="553" spans="14:15" x14ac:dyDescent="0.2">
      <c r="N553" s="24">
        <f t="shared" si="8"/>
        <v>0</v>
      </c>
      <c r="O553" s="26" t="str">
        <f t="shared" si="9"/>
        <v xml:space="preserve">           </v>
      </c>
    </row>
    <row r="554" spans="14:15" x14ac:dyDescent="0.2">
      <c r="N554" s="24">
        <f t="shared" si="8"/>
        <v>0</v>
      </c>
      <c r="O554" s="26" t="str">
        <f t="shared" si="9"/>
        <v xml:space="preserve">           </v>
      </c>
    </row>
    <row r="555" spans="14:15" x14ac:dyDescent="0.2">
      <c r="N555" s="24">
        <f t="shared" si="8"/>
        <v>0</v>
      </c>
      <c r="O555" s="26" t="str">
        <f t="shared" si="9"/>
        <v xml:space="preserve">           </v>
      </c>
    </row>
    <row r="556" spans="14:15" x14ac:dyDescent="0.2">
      <c r="N556" s="24">
        <f t="shared" si="8"/>
        <v>0</v>
      </c>
      <c r="O556" s="26" t="str">
        <f t="shared" si="9"/>
        <v xml:space="preserve">           </v>
      </c>
    </row>
    <row r="557" spans="14:15" x14ac:dyDescent="0.2">
      <c r="N557" s="24">
        <f t="shared" si="8"/>
        <v>0</v>
      </c>
      <c r="O557" s="26" t="str">
        <f t="shared" si="9"/>
        <v xml:space="preserve">           </v>
      </c>
    </row>
    <row r="558" spans="14:15" x14ac:dyDescent="0.2">
      <c r="N558" s="24">
        <f t="shared" si="8"/>
        <v>0</v>
      </c>
      <c r="O558" s="26" t="str">
        <f t="shared" si="9"/>
        <v xml:space="preserve">           </v>
      </c>
    </row>
    <row r="559" spans="14:15" x14ac:dyDescent="0.2">
      <c r="N559" s="24">
        <f t="shared" si="8"/>
        <v>0</v>
      </c>
      <c r="O559" s="26" t="str">
        <f t="shared" si="9"/>
        <v xml:space="preserve">           </v>
      </c>
    </row>
    <row r="560" spans="14:15" x14ac:dyDescent="0.2">
      <c r="N560" s="24">
        <f t="shared" si="8"/>
        <v>0</v>
      </c>
      <c r="O560" s="26" t="str">
        <f t="shared" si="9"/>
        <v xml:space="preserve">           </v>
      </c>
    </row>
    <row r="561" spans="14:15" x14ac:dyDescent="0.2">
      <c r="N561" s="24">
        <f t="shared" si="8"/>
        <v>0</v>
      </c>
      <c r="O561" s="26" t="str">
        <f t="shared" si="9"/>
        <v xml:space="preserve">           </v>
      </c>
    </row>
    <row r="562" spans="14:15" x14ac:dyDescent="0.2">
      <c r="N562" s="24">
        <f t="shared" si="8"/>
        <v>0</v>
      </c>
      <c r="O562" s="26" t="str">
        <f t="shared" si="9"/>
        <v xml:space="preserve">           </v>
      </c>
    </row>
    <row r="563" spans="14:15" x14ac:dyDescent="0.2">
      <c r="N563" s="24">
        <f t="shared" si="8"/>
        <v>0</v>
      </c>
      <c r="O563" s="26" t="str">
        <f t="shared" si="9"/>
        <v xml:space="preserve">           </v>
      </c>
    </row>
    <row r="564" spans="14:15" x14ac:dyDescent="0.2">
      <c r="N564" s="24">
        <f t="shared" si="8"/>
        <v>0</v>
      </c>
      <c r="O564" s="26" t="str">
        <f t="shared" si="9"/>
        <v xml:space="preserve">           </v>
      </c>
    </row>
    <row r="565" spans="14:15" x14ac:dyDescent="0.2">
      <c r="N565" s="24">
        <f t="shared" si="8"/>
        <v>0</v>
      </c>
      <c r="O565" s="26" t="str">
        <f t="shared" si="9"/>
        <v xml:space="preserve">           </v>
      </c>
    </row>
    <row r="566" spans="14:15" x14ac:dyDescent="0.2">
      <c r="N566" s="24">
        <f t="shared" si="8"/>
        <v>0</v>
      </c>
      <c r="O566" s="26" t="str">
        <f t="shared" si="9"/>
        <v xml:space="preserve">           </v>
      </c>
    </row>
    <row r="567" spans="14:15" x14ac:dyDescent="0.2">
      <c r="N567" s="24">
        <f t="shared" si="8"/>
        <v>0</v>
      </c>
      <c r="O567" s="26" t="str">
        <f t="shared" si="9"/>
        <v xml:space="preserve">           </v>
      </c>
    </row>
    <row r="568" spans="14:15" x14ac:dyDescent="0.2">
      <c r="N568" s="24">
        <f t="shared" si="8"/>
        <v>0</v>
      </c>
      <c r="O568" s="26" t="str">
        <f t="shared" si="9"/>
        <v xml:space="preserve">           </v>
      </c>
    </row>
    <row r="569" spans="14:15" x14ac:dyDescent="0.2">
      <c r="N569" s="24">
        <f t="shared" si="8"/>
        <v>0</v>
      </c>
      <c r="O569" s="26" t="str">
        <f t="shared" si="9"/>
        <v xml:space="preserve">           </v>
      </c>
    </row>
    <row r="570" spans="14:15" x14ac:dyDescent="0.2">
      <c r="N570" s="24">
        <f t="shared" si="8"/>
        <v>0</v>
      </c>
      <c r="O570" s="26" t="str">
        <f t="shared" si="9"/>
        <v xml:space="preserve">           </v>
      </c>
    </row>
    <row r="571" spans="14:15" x14ac:dyDescent="0.2">
      <c r="N571" s="24">
        <f t="shared" si="8"/>
        <v>0</v>
      </c>
      <c r="O571" s="26" t="str">
        <f t="shared" si="9"/>
        <v xml:space="preserve">           </v>
      </c>
    </row>
    <row r="572" spans="14:15" x14ac:dyDescent="0.2">
      <c r="N572" s="24">
        <f t="shared" si="8"/>
        <v>0</v>
      </c>
      <c r="O572" s="26" t="str">
        <f t="shared" si="9"/>
        <v xml:space="preserve">           </v>
      </c>
    </row>
    <row r="573" spans="14:15" x14ac:dyDescent="0.2">
      <c r="N573" s="24">
        <f t="shared" si="8"/>
        <v>0</v>
      </c>
      <c r="O573" s="26" t="str">
        <f t="shared" si="9"/>
        <v xml:space="preserve">           </v>
      </c>
    </row>
    <row r="574" spans="14:15" x14ac:dyDescent="0.2">
      <c r="N574" s="24">
        <f t="shared" si="8"/>
        <v>0</v>
      </c>
      <c r="O574" s="26" t="str">
        <f t="shared" si="9"/>
        <v xml:space="preserve">           </v>
      </c>
    </row>
    <row r="575" spans="14:15" x14ac:dyDescent="0.2">
      <c r="N575" s="24">
        <f t="shared" si="8"/>
        <v>0</v>
      </c>
      <c r="O575" s="26" t="str">
        <f t="shared" si="9"/>
        <v xml:space="preserve">           </v>
      </c>
    </row>
    <row r="576" spans="14:15" x14ac:dyDescent="0.2">
      <c r="N576" s="24">
        <f t="shared" si="8"/>
        <v>0</v>
      </c>
      <c r="O576" s="26" t="str">
        <f t="shared" si="9"/>
        <v xml:space="preserve">           </v>
      </c>
    </row>
    <row r="577" spans="14:15" x14ac:dyDescent="0.2">
      <c r="N577" s="24">
        <f t="shared" si="8"/>
        <v>0</v>
      </c>
      <c r="O577" s="26" t="str">
        <f t="shared" si="9"/>
        <v xml:space="preserve">           </v>
      </c>
    </row>
    <row r="578" spans="14:15" x14ac:dyDescent="0.2">
      <c r="N578" s="24">
        <f t="shared" si="8"/>
        <v>0</v>
      </c>
      <c r="O578" s="26" t="str">
        <f t="shared" si="9"/>
        <v xml:space="preserve">           </v>
      </c>
    </row>
    <row r="579" spans="14:15" x14ac:dyDescent="0.2">
      <c r="N579" s="24">
        <f t="shared" si="8"/>
        <v>0</v>
      </c>
      <c r="O579" s="26" t="str">
        <f t="shared" si="9"/>
        <v xml:space="preserve">           </v>
      </c>
    </row>
    <row r="580" spans="14:15" x14ac:dyDescent="0.2">
      <c r="N580" s="24">
        <f t="shared" ref="N580:N643" si="10">SUM(D580:M580)</f>
        <v>0</v>
      </c>
      <c r="O580" s="26" t="str">
        <f t="shared" si="9"/>
        <v xml:space="preserve">           </v>
      </c>
    </row>
    <row r="581" spans="14:15" x14ac:dyDescent="0.2">
      <c r="N581" s="24">
        <f t="shared" si="10"/>
        <v>0</v>
      </c>
      <c r="O581" s="26" t="str">
        <f t="shared" si="9"/>
        <v xml:space="preserve">           </v>
      </c>
    </row>
    <row r="582" spans="14:15" x14ac:dyDescent="0.2">
      <c r="N582" s="24">
        <f t="shared" si="10"/>
        <v>0</v>
      </c>
      <c r="O582" s="26" t="str">
        <f t="shared" si="9"/>
        <v xml:space="preserve">           </v>
      </c>
    </row>
    <row r="583" spans="14:15" x14ac:dyDescent="0.2">
      <c r="N583" s="24">
        <f t="shared" si="10"/>
        <v>0</v>
      </c>
      <c r="O583" s="26" t="str">
        <f t="shared" si="9"/>
        <v xml:space="preserve">           </v>
      </c>
    </row>
    <row r="584" spans="14:15" x14ac:dyDescent="0.2">
      <c r="N584" s="24">
        <f t="shared" si="10"/>
        <v>0</v>
      </c>
      <c r="O584" s="26" t="str">
        <f t="shared" si="9"/>
        <v xml:space="preserve">           </v>
      </c>
    </row>
    <row r="585" spans="14:15" x14ac:dyDescent="0.2">
      <c r="N585" s="24">
        <f t="shared" si="10"/>
        <v>0</v>
      </c>
      <c r="O585" s="26" t="str">
        <f t="shared" si="9"/>
        <v xml:space="preserve">           </v>
      </c>
    </row>
    <row r="586" spans="14:15" x14ac:dyDescent="0.2">
      <c r="N586" s="24">
        <f t="shared" si="10"/>
        <v>0</v>
      </c>
      <c r="O586" s="26" t="str">
        <f t="shared" si="9"/>
        <v xml:space="preserve">           </v>
      </c>
    </row>
    <row r="587" spans="14:15" x14ac:dyDescent="0.2">
      <c r="N587" s="24">
        <f t="shared" si="10"/>
        <v>0</v>
      </c>
      <c r="O587" s="26" t="str">
        <f t="shared" si="9"/>
        <v xml:space="preserve">           </v>
      </c>
    </row>
    <row r="588" spans="14:15" x14ac:dyDescent="0.2">
      <c r="N588" s="24">
        <f t="shared" si="10"/>
        <v>0</v>
      </c>
      <c r="O588" s="26" t="str">
        <f t="shared" si="9"/>
        <v xml:space="preserve">           </v>
      </c>
    </row>
    <row r="589" spans="14:15" x14ac:dyDescent="0.2">
      <c r="N589" s="24">
        <f t="shared" si="10"/>
        <v>0</v>
      </c>
      <c r="O589" s="26" t="str">
        <f t="shared" si="9"/>
        <v xml:space="preserve">           </v>
      </c>
    </row>
    <row r="590" spans="14:15" x14ac:dyDescent="0.2">
      <c r="N590" s="24">
        <f t="shared" si="10"/>
        <v>0</v>
      </c>
      <c r="O590" s="26" t="str">
        <f t="shared" si="9"/>
        <v xml:space="preserve">           </v>
      </c>
    </row>
    <row r="591" spans="14:15" x14ac:dyDescent="0.2">
      <c r="N591" s="24">
        <f t="shared" si="10"/>
        <v>0</v>
      </c>
      <c r="O591" s="26" t="str">
        <f t="shared" si="9"/>
        <v xml:space="preserve">           </v>
      </c>
    </row>
    <row r="592" spans="14:15" x14ac:dyDescent="0.2">
      <c r="N592" s="24">
        <f t="shared" si="10"/>
        <v>0</v>
      </c>
      <c r="O592" s="26" t="str">
        <f t="shared" si="9"/>
        <v xml:space="preserve">           </v>
      </c>
    </row>
    <row r="593" spans="14:15" x14ac:dyDescent="0.2">
      <c r="N593" s="24">
        <f t="shared" si="10"/>
        <v>0</v>
      </c>
      <c r="O593" s="26" t="str">
        <f t="shared" si="9"/>
        <v xml:space="preserve">           </v>
      </c>
    </row>
    <row r="594" spans="14:15" x14ac:dyDescent="0.2">
      <c r="N594" s="24">
        <f t="shared" si="10"/>
        <v>0</v>
      </c>
      <c r="O594" s="26" t="str">
        <f t="shared" si="9"/>
        <v xml:space="preserve">           </v>
      </c>
    </row>
    <row r="595" spans="14:15" x14ac:dyDescent="0.2">
      <c r="N595" s="24">
        <f t="shared" si="10"/>
        <v>0</v>
      </c>
      <c r="O595" s="26" t="str">
        <f t="shared" si="9"/>
        <v xml:space="preserve">           </v>
      </c>
    </row>
    <row r="596" spans="14:15" x14ac:dyDescent="0.2">
      <c r="N596" s="24">
        <f t="shared" si="10"/>
        <v>0</v>
      </c>
      <c r="O596" s="26" t="str">
        <f t="shared" si="9"/>
        <v xml:space="preserve">           </v>
      </c>
    </row>
    <row r="597" spans="14:15" x14ac:dyDescent="0.2">
      <c r="N597" s="24">
        <f t="shared" si="10"/>
        <v>0</v>
      </c>
      <c r="O597" s="26" t="str">
        <f t="shared" si="9"/>
        <v xml:space="preserve">           </v>
      </c>
    </row>
    <row r="598" spans="14:15" x14ac:dyDescent="0.2">
      <c r="N598" s="24">
        <f t="shared" si="10"/>
        <v>0</v>
      </c>
      <c r="O598" s="26" t="str">
        <f t="shared" si="9"/>
        <v xml:space="preserve">           </v>
      </c>
    </row>
    <row r="599" spans="14:15" x14ac:dyDescent="0.2">
      <c r="N599" s="24">
        <f t="shared" si="10"/>
        <v>0</v>
      </c>
      <c r="O599" s="26" t="str">
        <f t="shared" si="9"/>
        <v xml:space="preserve">           </v>
      </c>
    </row>
    <row r="600" spans="14:15" x14ac:dyDescent="0.2">
      <c r="N600" s="24">
        <f t="shared" si="10"/>
        <v>0</v>
      </c>
      <c r="O600" s="26" t="str">
        <f t="shared" si="9"/>
        <v xml:space="preserve">           </v>
      </c>
    </row>
    <row r="601" spans="14:15" x14ac:dyDescent="0.2">
      <c r="N601" s="24">
        <f t="shared" si="10"/>
        <v>0</v>
      </c>
      <c r="O601" s="26" t="str">
        <f t="shared" si="9"/>
        <v xml:space="preserve">           </v>
      </c>
    </row>
    <row r="602" spans="14:15" x14ac:dyDescent="0.2">
      <c r="N602" s="24">
        <f t="shared" si="10"/>
        <v>0</v>
      </c>
      <c r="O602" s="26" t="str">
        <f t="shared" si="9"/>
        <v xml:space="preserve">           </v>
      </c>
    </row>
    <row r="603" spans="14:15" x14ac:dyDescent="0.2">
      <c r="N603" s="24">
        <f t="shared" si="10"/>
        <v>0</v>
      </c>
      <c r="O603" s="26" t="str">
        <f t="shared" si="9"/>
        <v xml:space="preserve">           </v>
      </c>
    </row>
    <row r="604" spans="14:15" x14ac:dyDescent="0.2">
      <c r="N604" s="24">
        <f t="shared" si="10"/>
        <v>0</v>
      </c>
      <c r="O604" s="26" t="str">
        <f t="shared" si="9"/>
        <v xml:space="preserve">           </v>
      </c>
    </row>
    <row r="605" spans="14:15" x14ac:dyDescent="0.2">
      <c r="N605" s="24">
        <f t="shared" si="10"/>
        <v>0</v>
      </c>
      <c r="O605" s="26" t="str">
        <f t="shared" si="9"/>
        <v xml:space="preserve">           </v>
      </c>
    </row>
    <row r="606" spans="14:15" x14ac:dyDescent="0.2">
      <c r="N606" s="24">
        <f t="shared" si="10"/>
        <v>0</v>
      </c>
      <c r="O606" s="26" t="str">
        <f t="shared" si="9"/>
        <v xml:space="preserve">           </v>
      </c>
    </row>
    <row r="607" spans="14:15" x14ac:dyDescent="0.2">
      <c r="N607" s="24">
        <f t="shared" si="10"/>
        <v>0</v>
      </c>
      <c r="O607" s="26" t="str">
        <f t="shared" si="9"/>
        <v xml:space="preserve">           </v>
      </c>
    </row>
    <row r="608" spans="14:15" x14ac:dyDescent="0.2">
      <c r="N608" s="24">
        <f t="shared" si="10"/>
        <v>0</v>
      </c>
      <c r="O608" s="26" t="str">
        <f t="shared" ref="O608:O671" si="11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0"/>
        <v>0</v>
      </c>
      <c r="O609" s="26" t="str">
        <f t="shared" si="11"/>
        <v xml:space="preserve">           </v>
      </c>
    </row>
    <row r="610" spans="14:15" x14ac:dyDescent="0.2">
      <c r="N610" s="24">
        <f t="shared" si="10"/>
        <v>0</v>
      </c>
      <c r="O610" s="26" t="str">
        <f t="shared" si="11"/>
        <v xml:space="preserve">           </v>
      </c>
    </row>
    <row r="611" spans="14:15" x14ac:dyDescent="0.2">
      <c r="N611" s="24">
        <f t="shared" si="10"/>
        <v>0</v>
      </c>
      <c r="O611" s="26" t="str">
        <f t="shared" si="11"/>
        <v xml:space="preserve">           </v>
      </c>
    </row>
    <row r="612" spans="14:15" x14ac:dyDescent="0.2">
      <c r="N612" s="24">
        <f t="shared" si="10"/>
        <v>0</v>
      </c>
      <c r="O612" s="26" t="str">
        <f t="shared" si="11"/>
        <v xml:space="preserve">           </v>
      </c>
    </row>
    <row r="613" spans="14:15" x14ac:dyDescent="0.2">
      <c r="N613" s="24">
        <f t="shared" si="10"/>
        <v>0</v>
      </c>
      <c r="O613" s="26" t="str">
        <f t="shared" si="11"/>
        <v xml:space="preserve">           </v>
      </c>
    </row>
    <row r="614" spans="14:15" x14ac:dyDescent="0.2">
      <c r="N614" s="24">
        <f t="shared" si="10"/>
        <v>0</v>
      </c>
      <c r="O614" s="26" t="str">
        <f t="shared" si="11"/>
        <v xml:space="preserve">           </v>
      </c>
    </row>
    <row r="615" spans="14:15" x14ac:dyDescent="0.2">
      <c r="N615" s="24">
        <f t="shared" si="10"/>
        <v>0</v>
      </c>
      <c r="O615" s="26" t="str">
        <f t="shared" si="11"/>
        <v xml:space="preserve">           </v>
      </c>
    </row>
    <row r="616" spans="14:15" x14ac:dyDescent="0.2">
      <c r="N616" s="24">
        <f t="shared" si="10"/>
        <v>0</v>
      </c>
      <c r="O616" s="26" t="str">
        <f t="shared" si="11"/>
        <v xml:space="preserve">           </v>
      </c>
    </row>
    <row r="617" spans="14:15" x14ac:dyDescent="0.2">
      <c r="N617" s="24">
        <f t="shared" si="10"/>
        <v>0</v>
      </c>
      <c r="O617" s="26" t="str">
        <f t="shared" si="11"/>
        <v xml:space="preserve">           </v>
      </c>
    </row>
    <row r="618" spans="14:15" x14ac:dyDescent="0.2">
      <c r="N618" s="24">
        <f t="shared" si="10"/>
        <v>0</v>
      </c>
      <c r="O618" s="26" t="str">
        <f t="shared" si="11"/>
        <v xml:space="preserve">           </v>
      </c>
    </row>
    <row r="619" spans="14:15" x14ac:dyDescent="0.2">
      <c r="N619" s="24">
        <f t="shared" si="10"/>
        <v>0</v>
      </c>
      <c r="O619" s="26" t="str">
        <f t="shared" si="11"/>
        <v xml:space="preserve">           </v>
      </c>
    </row>
    <row r="620" spans="14:15" x14ac:dyDescent="0.2">
      <c r="N620" s="24">
        <f t="shared" si="10"/>
        <v>0</v>
      </c>
      <c r="O620" s="26" t="str">
        <f t="shared" si="11"/>
        <v xml:space="preserve">           </v>
      </c>
    </row>
    <row r="621" spans="14:15" x14ac:dyDescent="0.2">
      <c r="N621" s="24">
        <f t="shared" si="10"/>
        <v>0</v>
      </c>
      <c r="O621" s="26" t="str">
        <f t="shared" si="11"/>
        <v xml:space="preserve">           </v>
      </c>
    </row>
    <row r="622" spans="14:15" x14ac:dyDescent="0.2">
      <c r="N622" s="24">
        <f t="shared" si="10"/>
        <v>0</v>
      </c>
      <c r="O622" s="26" t="str">
        <f t="shared" si="11"/>
        <v xml:space="preserve">           </v>
      </c>
    </row>
    <row r="623" spans="14:15" x14ac:dyDescent="0.2">
      <c r="N623" s="24">
        <f t="shared" si="10"/>
        <v>0</v>
      </c>
      <c r="O623" s="26" t="str">
        <f t="shared" si="11"/>
        <v xml:space="preserve">           </v>
      </c>
    </row>
    <row r="624" spans="14:15" x14ac:dyDescent="0.2">
      <c r="N624" s="24">
        <f t="shared" si="10"/>
        <v>0</v>
      </c>
      <c r="O624" s="26" t="str">
        <f t="shared" si="11"/>
        <v xml:space="preserve">           </v>
      </c>
    </row>
    <row r="625" spans="14:15" x14ac:dyDescent="0.2">
      <c r="N625" s="24">
        <f t="shared" si="10"/>
        <v>0</v>
      </c>
      <c r="O625" s="26" t="str">
        <f t="shared" si="11"/>
        <v xml:space="preserve">           </v>
      </c>
    </row>
    <row r="626" spans="14:15" x14ac:dyDescent="0.2">
      <c r="N626" s="24">
        <f t="shared" si="10"/>
        <v>0</v>
      </c>
      <c r="O626" s="26" t="str">
        <f t="shared" si="11"/>
        <v xml:space="preserve">           </v>
      </c>
    </row>
    <row r="627" spans="14:15" x14ac:dyDescent="0.2">
      <c r="N627" s="24">
        <f t="shared" si="10"/>
        <v>0</v>
      </c>
      <c r="O627" s="26" t="str">
        <f t="shared" si="11"/>
        <v xml:space="preserve">           </v>
      </c>
    </row>
    <row r="628" spans="14:15" x14ac:dyDescent="0.2">
      <c r="N628" s="24">
        <f t="shared" si="10"/>
        <v>0</v>
      </c>
      <c r="O628" s="26" t="str">
        <f t="shared" si="11"/>
        <v xml:space="preserve">           </v>
      </c>
    </row>
    <row r="629" spans="14:15" x14ac:dyDescent="0.2">
      <c r="N629" s="24">
        <f t="shared" si="10"/>
        <v>0</v>
      </c>
      <c r="O629" s="26" t="str">
        <f t="shared" si="11"/>
        <v xml:space="preserve">           </v>
      </c>
    </row>
    <row r="630" spans="14:15" x14ac:dyDescent="0.2">
      <c r="N630" s="24">
        <f t="shared" si="10"/>
        <v>0</v>
      </c>
      <c r="O630" s="26" t="str">
        <f t="shared" si="11"/>
        <v xml:space="preserve">           </v>
      </c>
    </row>
    <row r="631" spans="14:15" x14ac:dyDescent="0.2">
      <c r="N631" s="24">
        <f t="shared" si="10"/>
        <v>0</v>
      </c>
      <c r="O631" s="26" t="str">
        <f t="shared" si="11"/>
        <v xml:space="preserve">           </v>
      </c>
    </row>
    <row r="632" spans="14:15" x14ac:dyDescent="0.2">
      <c r="N632" s="24">
        <f t="shared" si="10"/>
        <v>0</v>
      </c>
      <c r="O632" s="26" t="str">
        <f t="shared" si="11"/>
        <v xml:space="preserve">           </v>
      </c>
    </row>
    <row r="633" spans="14:15" x14ac:dyDescent="0.2">
      <c r="N633" s="24">
        <f t="shared" si="10"/>
        <v>0</v>
      </c>
      <c r="O633" s="26" t="str">
        <f t="shared" si="11"/>
        <v xml:space="preserve">           </v>
      </c>
    </row>
    <row r="634" spans="14:15" x14ac:dyDescent="0.2">
      <c r="N634" s="24">
        <f t="shared" si="10"/>
        <v>0</v>
      </c>
      <c r="O634" s="26" t="str">
        <f t="shared" si="11"/>
        <v xml:space="preserve">           </v>
      </c>
    </row>
    <row r="635" spans="14:15" x14ac:dyDescent="0.2">
      <c r="N635" s="24">
        <f t="shared" si="10"/>
        <v>0</v>
      </c>
      <c r="O635" s="26" t="str">
        <f t="shared" si="11"/>
        <v xml:space="preserve">           </v>
      </c>
    </row>
    <row r="636" spans="14:15" x14ac:dyDescent="0.2">
      <c r="N636" s="24">
        <f t="shared" si="10"/>
        <v>0</v>
      </c>
      <c r="O636" s="26" t="str">
        <f t="shared" si="11"/>
        <v xml:space="preserve">           </v>
      </c>
    </row>
    <row r="637" spans="14:15" x14ac:dyDescent="0.2">
      <c r="N637" s="24">
        <f t="shared" si="10"/>
        <v>0</v>
      </c>
      <c r="O637" s="26" t="str">
        <f t="shared" si="11"/>
        <v xml:space="preserve">           </v>
      </c>
    </row>
    <row r="638" spans="14:15" x14ac:dyDescent="0.2">
      <c r="N638" s="24">
        <f t="shared" si="10"/>
        <v>0</v>
      </c>
      <c r="O638" s="26" t="str">
        <f t="shared" si="11"/>
        <v xml:space="preserve">           </v>
      </c>
    </row>
    <row r="639" spans="14:15" x14ac:dyDescent="0.2">
      <c r="N639" s="24">
        <f t="shared" si="10"/>
        <v>0</v>
      </c>
      <c r="O639" s="26" t="str">
        <f t="shared" si="11"/>
        <v xml:space="preserve">           </v>
      </c>
    </row>
    <row r="640" spans="14:15" x14ac:dyDescent="0.2">
      <c r="N640" s="24">
        <f t="shared" si="10"/>
        <v>0</v>
      </c>
      <c r="O640" s="26" t="str">
        <f t="shared" si="11"/>
        <v xml:space="preserve">           </v>
      </c>
    </row>
    <row r="641" spans="14:15" x14ac:dyDescent="0.2">
      <c r="N641" s="24">
        <f t="shared" si="10"/>
        <v>0</v>
      </c>
      <c r="O641" s="26" t="str">
        <f t="shared" si="11"/>
        <v xml:space="preserve">           </v>
      </c>
    </row>
    <row r="642" spans="14:15" x14ac:dyDescent="0.2">
      <c r="N642" s="24">
        <f t="shared" si="10"/>
        <v>0</v>
      </c>
      <c r="O642" s="26" t="str">
        <f t="shared" si="11"/>
        <v xml:space="preserve">           </v>
      </c>
    </row>
    <row r="643" spans="14:15" x14ac:dyDescent="0.2">
      <c r="N643" s="24">
        <f t="shared" si="10"/>
        <v>0</v>
      </c>
      <c r="O643" s="26" t="str">
        <f t="shared" si="11"/>
        <v xml:space="preserve">           </v>
      </c>
    </row>
    <row r="644" spans="14:15" x14ac:dyDescent="0.2">
      <c r="N644" s="24">
        <f t="shared" ref="N644:N707" si="12">SUM(D644:M644)</f>
        <v>0</v>
      </c>
      <c r="O644" s="26" t="str">
        <f t="shared" si="11"/>
        <v xml:space="preserve">           </v>
      </c>
    </row>
    <row r="645" spans="14:15" x14ac:dyDescent="0.2">
      <c r="N645" s="24">
        <f t="shared" si="12"/>
        <v>0</v>
      </c>
      <c r="O645" s="26" t="str">
        <f t="shared" si="11"/>
        <v xml:space="preserve">           </v>
      </c>
    </row>
    <row r="646" spans="14:15" x14ac:dyDescent="0.2">
      <c r="N646" s="24">
        <f t="shared" si="12"/>
        <v>0</v>
      </c>
      <c r="O646" s="26" t="str">
        <f t="shared" si="11"/>
        <v xml:space="preserve">           </v>
      </c>
    </row>
    <row r="647" spans="14:15" x14ac:dyDescent="0.2">
      <c r="N647" s="24">
        <f t="shared" si="12"/>
        <v>0</v>
      </c>
      <c r="O647" s="26" t="str">
        <f t="shared" si="11"/>
        <v xml:space="preserve">           </v>
      </c>
    </row>
    <row r="648" spans="14:15" x14ac:dyDescent="0.2">
      <c r="N648" s="24">
        <f t="shared" si="12"/>
        <v>0</v>
      </c>
      <c r="O648" s="26" t="str">
        <f t="shared" si="11"/>
        <v xml:space="preserve">           </v>
      </c>
    </row>
    <row r="649" spans="14:15" x14ac:dyDescent="0.2">
      <c r="N649" s="24">
        <f t="shared" si="12"/>
        <v>0</v>
      </c>
      <c r="O649" s="26" t="str">
        <f t="shared" si="11"/>
        <v xml:space="preserve">           </v>
      </c>
    </row>
    <row r="650" spans="14:15" x14ac:dyDescent="0.2">
      <c r="N650" s="24">
        <f t="shared" si="12"/>
        <v>0</v>
      </c>
      <c r="O650" s="26" t="str">
        <f t="shared" si="11"/>
        <v xml:space="preserve">           </v>
      </c>
    </row>
    <row r="651" spans="14:15" x14ac:dyDescent="0.2">
      <c r="N651" s="24">
        <f t="shared" si="12"/>
        <v>0</v>
      </c>
      <c r="O651" s="26" t="str">
        <f t="shared" si="11"/>
        <v xml:space="preserve">           </v>
      </c>
    </row>
    <row r="652" spans="14:15" x14ac:dyDescent="0.2">
      <c r="N652" s="24">
        <f t="shared" si="12"/>
        <v>0</v>
      </c>
      <c r="O652" s="26" t="str">
        <f t="shared" si="11"/>
        <v xml:space="preserve">           </v>
      </c>
    </row>
    <row r="653" spans="14:15" x14ac:dyDescent="0.2">
      <c r="N653" s="24">
        <f t="shared" si="12"/>
        <v>0</v>
      </c>
      <c r="O653" s="26" t="str">
        <f t="shared" si="11"/>
        <v xml:space="preserve">           </v>
      </c>
    </row>
    <row r="654" spans="14:15" x14ac:dyDescent="0.2">
      <c r="N654" s="24">
        <f t="shared" si="12"/>
        <v>0</v>
      </c>
      <c r="O654" s="26" t="str">
        <f t="shared" si="11"/>
        <v xml:space="preserve">           </v>
      </c>
    </row>
    <row r="655" spans="14:15" x14ac:dyDescent="0.2">
      <c r="N655" s="24">
        <f t="shared" si="12"/>
        <v>0</v>
      </c>
      <c r="O655" s="26" t="str">
        <f t="shared" si="11"/>
        <v xml:space="preserve">           </v>
      </c>
    </row>
    <row r="656" spans="14:15" x14ac:dyDescent="0.2">
      <c r="N656" s="24">
        <f t="shared" si="12"/>
        <v>0</v>
      </c>
      <c r="O656" s="26" t="str">
        <f t="shared" si="11"/>
        <v xml:space="preserve">           </v>
      </c>
    </row>
    <row r="657" spans="14:15" x14ac:dyDescent="0.2">
      <c r="N657" s="24">
        <f t="shared" si="12"/>
        <v>0</v>
      </c>
      <c r="O657" s="26" t="str">
        <f t="shared" si="11"/>
        <v xml:space="preserve">           </v>
      </c>
    </row>
    <row r="658" spans="14:15" x14ac:dyDescent="0.2">
      <c r="N658" s="24">
        <f t="shared" si="12"/>
        <v>0</v>
      </c>
      <c r="O658" s="26" t="str">
        <f t="shared" si="11"/>
        <v xml:space="preserve">           </v>
      </c>
    </row>
    <row r="659" spans="14:15" x14ac:dyDescent="0.2">
      <c r="N659" s="24">
        <f t="shared" si="12"/>
        <v>0</v>
      </c>
      <c r="O659" s="26" t="str">
        <f t="shared" si="11"/>
        <v xml:space="preserve">           </v>
      </c>
    </row>
    <row r="660" spans="14:15" x14ac:dyDescent="0.2">
      <c r="N660" s="24">
        <f t="shared" si="12"/>
        <v>0</v>
      </c>
      <c r="O660" s="26" t="str">
        <f t="shared" si="11"/>
        <v xml:space="preserve">           </v>
      </c>
    </row>
    <row r="661" spans="14:15" x14ac:dyDescent="0.2">
      <c r="N661" s="24">
        <f t="shared" si="12"/>
        <v>0</v>
      </c>
      <c r="O661" s="26" t="str">
        <f t="shared" si="11"/>
        <v xml:space="preserve">           </v>
      </c>
    </row>
    <row r="662" spans="14:15" x14ac:dyDescent="0.2">
      <c r="N662" s="24">
        <f t="shared" si="12"/>
        <v>0</v>
      </c>
      <c r="O662" s="26" t="str">
        <f t="shared" si="11"/>
        <v xml:space="preserve">           </v>
      </c>
    </row>
    <row r="663" spans="14:15" x14ac:dyDescent="0.2">
      <c r="N663" s="24">
        <f t="shared" si="12"/>
        <v>0</v>
      </c>
      <c r="O663" s="26" t="str">
        <f t="shared" si="11"/>
        <v xml:space="preserve">           </v>
      </c>
    </row>
    <row r="664" spans="14:15" x14ac:dyDescent="0.2">
      <c r="N664" s="24">
        <f t="shared" si="12"/>
        <v>0</v>
      </c>
      <c r="O664" s="26" t="str">
        <f t="shared" si="11"/>
        <v xml:space="preserve">           </v>
      </c>
    </row>
    <row r="665" spans="14:15" x14ac:dyDescent="0.2">
      <c r="N665" s="24">
        <f t="shared" si="12"/>
        <v>0</v>
      </c>
      <c r="O665" s="26" t="str">
        <f t="shared" si="11"/>
        <v xml:space="preserve">           </v>
      </c>
    </row>
    <row r="666" spans="14:15" x14ac:dyDescent="0.2">
      <c r="N666" s="24">
        <f t="shared" si="12"/>
        <v>0</v>
      </c>
      <c r="O666" s="26" t="str">
        <f t="shared" si="11"/>
        <v xml:space="preserve">           </v>
      </c>
    </row>
    <row r="667" spans="14:15" x14ac:dyDescent="0.2">
      <c r="N667" s="24">
        <f t="shared" si="12"/>
        <v>0</v>
      </c>
      <c r="O667" s="26" t="str">
        <f t="shared" si="11"/>
        <v xml:space="preserve">           </v>
      </c>
    </row>
    <row r="668" spans="14:15" x14ac:dyDescent="0.2">
      <c r="N668" s="24">
        <f t="shared" si="12"/>
        <v>0</v>
      </c>
      <c r="O668" s="26" t="str">
        <f t="shared" si="11"/>
        <v xml:space="preserve">           </v>
      </c>
    </row>
    <row r="669" spans="14:15" x14ac:dyDescent="0.2">
      <c r="N669" s="24">
        <f t="shared" si="12"/>
        <v>0</v>
      </c>
      <c r="O669" s="26" t="str">
        <f t="shared" si="11"/>
        <v xml:space="preserve">           </v>
      </c>
    </row>
    <row r="670" spans="14:15" x14ac:dyDescent="0.2">
      <c r="N670" s="24">
        <f t="shared" si="12"/>
        <v>0</v>
      </c>
      <c r="O670" s="26" t="str">
        <f t="shared" si="11"/>
        <v xml:space="preserve">           </v>
      </c>
    </row>
    <row r="671" spans="14:15" x14ac:dyDescent="0.2">
      <c r="N671" s="24">
        <f t="shared" si="12"/>
        <v>0</v>
      </c>
      <c r="O671" s="26" t="str">
        <f t="shared" si="11"/>
        <v xml:space="preserve">           </v>
      </c>
    </row>
    <row r="672" spans="14:15" x14ac:dyDescent="0.2">
      <c r="N672" s="24">
        <f t="shared" si="12"/>
        <v>0</v>
      </c>
      <c r="O672" s="26" t="str">
        <f t="shared" ref="O672:O735" si="13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2"/>
        <v>0</v>
      </c>
      <c r="O673" s="26" t="str">
        <f t="shared" si="13"/>
        <v xml:space="preserve">           </v>
      </c>
    </row>
    <row r="674" spans="14:15" x14ac:dyDescent="0.2">
      <c r="N674" s="24">
        <f t="shared" si="12"/>
        <v>0</v>
      </c>
      <c r="O674" s="26" t="str">
        <f t="shared" si="13"/>
        <v xml:space="preserve">           </v>
      </c>
    </row>
    <row r="675" spans="14:15" x14ac:dyDescent="0.2">
      <c r="N675" s="24">
        <f t="shared" si="12"/>
        <v>0</v>
      </c>
      <c r="O675" s="26" t="str">
        <f t="shared" si="13"/>
        <v xml:space="preserve">           </v>
      </c>
    </row>
    <row r="676" spans="14:15" x14ac:dyDescent="0.2">
      <c r="N676" s="24">
        <f t="shared" si="12"/>
        <v>0</v>
      </c>
      <c r="O676" s="26" t="str">
        <f t="shared" si="13"/>
        <v xml:space="preserve">           </v>
      </c>
    </row>
    <row r="677" spans="14:15" x14ac:dyDescent="0.2">
      <c r="N677" s="24">
        <f t="shared" si="12"/>
        <v>0</v>
      </c>
      <c r="O677" s="26" t="str">
        <f t="shared" si="13"/>
        <v xml:space="preserve">           </v>
      </c>
    </row>
    <row r="678" spans="14:15" x14ac:dyDescent="0.2">
      <c r="N678" s="24">
        <f t="shared" si="12"/>
        <v>0</v>
      </c>
      <c r="O678" s="26" t="str">
        <f t="shared" si="13"/>
        <v xml:space="preserve">           </v>
      </c>
    </row>
    <row r="679" spans="14:15" x14ac:dyDescent="0.2">
      <c r="N679" s="24">
        <f t="shared" si="12"/>
        <v>0</v>
      </c>
      <c r="O679" s="26" t="str">
        <f t="shared" si="13"/>
        <v xml:space="preserve">           </v>
      </c>
    </row>
    <row r="680" spans="14:15" x14ac:dyDescent="0.2">
      <c r="N680" s="24">
        <f t="shared" si="12"/>
        <v>0</v>
      </c>
      <c r="O680" s="26" t="str">
        <f t="shared" si="13"/>
        <v xml:space="preserve">           </v>
      </c>
    </row>
    <row r="681" spans="14:15" x14ac:dyDescent="0.2">
      <c r="N681" s="24">
        <f t="shared" si="12"/>
        <v>0</v>
      </c>
      <c r="O681" s="26" t="str">
        <f t="shared" si="13"/>
        <v xml:space="preserve">           </v>
      </c>
    </row>
    <row r="682" spans="14:15" x14ac:dyDescent="0.2">
      <c r="N682" s="24">
        <f t="shared" si="12"/>
        <v>0</v>
      </c>
      <c r="O682" s="26" t="str">
        <f t="shared" si="13"/>
        <v xml:space="preserve">           </v>
      </c>
    </row>
    <row r="683" spans="14:15" x14ac:dyDescent="0.2">
      <c r="N683" s="24">
        <f t="shared" si="12"/>
        <v>0</v>
      </c>
      <c r="O683" s="26" t="str">
        <f t="shared" si="13"/>
        <v xml:space="preserve">           </v>
      </c>
    </row>
    <row r="684" spans="14:15" x14ac:dyDescent="0.2">
      <c r="N684" s="24">
        <f t="shared" si="12"/>
        <v>0</v>
      </c>
      <c r="O684" s="26" t="str">
        <f t="shared" si="13"/>
        <v xml:space="preserve">           </v>
      </c>
    </row>
    <row r="685" spans="14:15" x14ac:dyDescent="0.2">
      <c r="N685" s="24">
        <f t="shared" si="12"/>
        <v>0</v>
      </c>
      <c r="O685" s="26" t="str">
        <f t="shared" si="13"/>
        <v xml:space="preserve">           </v>
      </c>
    </row>
    <row r="686" spans="14:15" x14ac:dyDescent="0.2">
      <c r="N686" s="24">
        <f t="shared" si="12"/>
        <v>0</v>
      </c>
      <c r="O686" s="26" t="str">
        <f t="shared" si="13"/>
        <v xml:space="preserve">           </v>
      </c>
    </row>
    <row r="687" spans="14:15" x14ac:dyDescent="0.2">
      <c r="N687" s="24">
        <f t="shared" si="12"/>
        <v>0</v>
      </c>
      <c r="O687" s="26" t="str">
        <f t="shared" si="13"/>
        <v xml:space="preserve">           </v>
      </c>
    </row>
    <row r="688" spans="14:15" x14ac:dyDescent="0.2">
      <c r="N688" s="24">
        <f t="shared" si="12"/>
        <v>0</v>
      </c>
      <c r="O688" s="26" t="str">
        <f t="shared" si="13"/>
        <v xml:space="preserve">           </v>
      </c>
    </row>
    <row r="689" spans="14:15" x14ac:dyDescent="0.2">
      <c r="N689" s="24">
        <f t="shared" si="12"/>
        <v>0</v>
      </c>
      <c r="O689" s="26" t="str">
        <f t="shared" si="13"/>
        <v xml:space="preserve">           </v>
      </c>
    </row>
    <row r="690" spans="14:15" x14ac:dyDescent="0.2">
      <c r="N690" s="24">
        <f t="shared" si="12"/>
        <v>0</v>
      </c>
      <c r="O690" s="26" t="str">
        <f t="shared" si="13"/>
        <v xml:space="preserve">           </v>
      </c>
    </row>
    <row r="691" spans="14:15" x14ac:dyDescent="0.2">
      <c r="N691" s="24">
        <f t="shared" si="12"/>
        <v>0</v>
      </c>
      <c r="O691" s="26" t="str">
        <f t="shared" si="13"/>
        <v xml:space="preserve">           </v>
      </c>
    </row>
    <row r="692" spans="14:15" x14ac:dyDescent="0.2">
      <c r="N692" s="24">
        <f t="shared" si="12"/>
        <v>0</v>
      </c>
      <c r="O692" s="26" t="str">
        <f t="shared" si="13"/>
        <v xml:space="preserve">           </v>
      </c>
    </row>
    <row r="693" spans="14:15" x14ac:dyDescent="0.2">
      <c r="N693" s="24">
        <f t="shared" si="12"/>
        <v>0</v>
      </c>
      <c r="O693" s="26" t="str">
        <f t="shared" si="13"/>
        <v xml:space="preserve">           </v>
      </c>
    </row>
    <row r="694" spans="14:15" x14ac:dyDescent="0.2">
      <c r="N694" s="24">
        <f t="shared" si="12"/>
        <v>0</v>
      </c>
      <c r="O694" s="26" t="str">
        <f t="shared" si="13"/>
        <v xml:space="preserve">           </v>
      </c>
    </row>
    <row r="695" spans="14:15" x14ac:dyDescent="0.2">
      <c r="N695" s="24">
        <f t="shared" si="12"/>
        <v>0</v>
      </c>
      <c r="O695" s="26" t="str">
        <f t="shared" si="13"/>
        <v xml:space="preserve">           </v>
      </c>
    </row>
    <row r="696" spans="14:15" x14ac:dyDescent="0.2">
      <c r="N696" s="24">
        <f t="shared" si="12"/>
        <v>0</v>
      </c>
      <c r="O696" s="26" t="str">
        <f t="shared" si="13"/>
        <v xml:space="preserve">           </v>
      </c>
    </row>
    <row r="697" spans="14:15" x14ac:dyDescent="0.2">
      <c r="N697" s="24">
        <f t="shared" si="12"/>
        <v>0</v>
      </c>
      <c r="O697" s="26" t="str">
        <f t="shared" si="13"/>
        <v xml:space="preserve">           </v>
      </c>
    </row>
    <row r="698" spans="14:15" x14ac:dyDescent="0.2">
      <c r="N698" s="24">
        <f t="shared" si="12"/>
        <v>0</v>
      </c>
      <c r="O698" s="26" t="str">
        <f t="shared" si="13"/>
        <v xml:space="preserve">           </v>
      </c>
    </row>
    <row r="699" spans="14:15" x14ac:dyDescent="0.2">
      <c r="N699" s="24">
        <f t="shared" si="12"/>
        <v>0</v>
      </c>
      <c r="O699" s="26" t="str">
        <f t="shared" si="13"/>
        <v xml:space="preserve">           </v>
      </c>
    </row>
    <row r="700" spans="14:15" x14ac:dyDescent="0.2">
      <c r="N700" s="24">
        <f t="shared" si="12"/>
        <v>0</v>
      </c>
      <c r="O700" s="26" t="str">
        <f t="shared" si="13"/>
        <v xml:space="preserve">           </v>
      </c>
    </row>
    <row r="701" spans="14:15" x14ac:dyDescent="0.2">
      <c r="N701" s="24">
        <f t="shared" si="12"/>
        <v>0</v>
      </c>
      <c r="O701" s="26" t="str">
        <f t="shared" si="13"/>
        <v xml:space="preserve">           </v>
      </c>
    </row>
    <row r="702" spans="14:15" x14ac:dyDescent="0.2">
      <c r="N702" s="24">
        <f t="shared" si="12"/>
        <v>0</v>
      </c>
      <c r="O702" s="26" t="str">
        <f t="shared" si="13"/>
        <v xml:space="preserve">           </v>
      </c>
    </row>
    <row r="703" spans="14:15" x14ac:dyDescent="0.2">
      <c r="N703" s="24">
        <f t="shared" si="12"/>
        <v>0</v>
      </c>
      <c r="O703" s="26" t="str">
        <f t="shared" si="13"/>
        <v xml:space="preserve">           </v>
      </c>
    </row>
    <row r="704" spans="14:15" x14ac:dyDescent="0.2">
      <c r="N704" s="24">
        <f t="shared" si="12"/>
        <v>0</v>
      </c>
      <c r="O704" s="26" t="str">
        <f t="shared" si="13"/>
        <v xml:space="preserve">           </v>
      </c>
    </row>
    <row r="705" spans="14:15" x14ac:dyDescent="0.2">
      <c r="N705" s="24">
        <f t="shared" si="12"/>
        <v>0</v>
      </c>
      <c r="O705" s="26" t="str">
        <f t="shared" si="13"/>
        <v xml:space="preserve">           </v>
      </c>
    </row>
    <row r="706" spans="14:15" x14ac:dyDescent="0.2">
      <c r="N706" s="24">
        <f t="shared" si="12"/>
        <v>0</v>
      </c>
      <c r="O706" s="26" t="str">
        <f t="shared" si="13"/>
        <v xml:space="preserve">           </v>
      </c>
    </row>
    <row r="707" spans="14:15" x14ac:dyDescent="0.2">
      <c r="N707" s="24">
        <f t="shared" si="12"/>
        <v>0</v>
      </c>
      <c r="O707" s="26" t="str">
        <f t="shared" si="13"/>
        <v xml:space="preserve">           </v>
      </c>
    </row>
    <row r="708" spans="14:15" x14ac:dyDescent="0.2">
      <c r="N708" s="24">
        <f t="shared" ref="N708:N771" si="14">SUM(D708:M708)</f>
        <v>0</v>
      </c>
      <c r="O708" s="26" t="str">
        <f t="shared" si="13"/>
        <v xml:space="preserve">           </v>
      </c>
    </row>
    <row r="709" spans="14:15" x14ac:dyDescent="0.2">
      <c r="N709" s="24">
        <f t="shared" si="14"/>
        <v>0</v>
      </c>
      <c r="O709" s="26" t="str">
        <f t="shared" si="13"/>
        <v xml:space="preserve">           </v>
      </c>
    </row>
    <row r="710" spans="14:15" x14ac:dyDescent="0.2">
      <c r="N710" s="24">
        <f t="shared" si="14"/>
        <v>0</v>
      </c>
      <c r="O710" s="26" t="str">
        <f t="shared" si="13"/>
        <v xml:space="preserve">           </v>
      </c>
    </row>
    <row r="711" spans="14:15" x14ac:dyDescent="0.2">
      <c r="N711" s="24">
        <f t="shared" si="14"/>
        <v>0</v>
      </c>
      <c r="O711" s="26" t="str">
        <f t="shared" si="13"/>
        <v xml:space="preserve">           </v>
      </c>
    </row>
    <row r="712" spans="14:15" x14ac:dyDescent="0.2">
      <c r="N712" s="24">
        <f t="shared" si="14"/>
        <v>0</v>
      </c>
      <c r="O712" s="26" t="str">
        <f t="shared" si="13"/>
        <v xml:space="preserve">           </v>
      </c>
    </row>
    <row r="713" spans="14:15" x14ac:dyDescent="0.2">
      <c r="N713" s="24">
        <f t="shared" si="14"/>
        <v>0</v>
      </c>
      <c r="O713" s="26" t="str">
        <f t="shared" si="13"/>
        <v xml:space="preserve">           </v>
      </c>
    </row>
    <row r="714" spans="14:15" x14ac:dyDescent="0.2">
      <c r="N714" s="24">
        <f t="shared" si="14"/>
        <v>0</v>
      </c>
      <c r="O714" s="26" t="str">
        <f t="shared" si="13"/>
        <v xml:space="preserve">           </v>
      </c>
    </row>
    <row r="715" spans="14:15" x14ac:dyDescent="0.2">
      <c r="N715" s="24">
        <f t="shared" si="14"/>
        <v>0</v>
      </c>
      <c r="O715" s="26" t="str">
        <f t="shared" si="13"/>
        <v xml:space="preserve">           </v>
      </c>
    </row>
    <row r="716" spans="14:15" x14ac:dyDescent="0.2">
      <c r="N716" s="24">
        <f t="shared" si="14"/>
        <v>0</v>
      </c>
      <c r="O716" s="26" t="str">
        <f t="shared" si="13"/>
        <v xml:space="preserve">           </v>
      </c>
    </row>
    <row r="717" spans="14:15" x14ac:dyDescent="0.2">
      <c r="N717" s="24">
        <f t="shared" si="14"/>
        <v>0</v>
      </c>
      <c r="O717" s="26" t="str">
        <f t="shared" si="13"/>
        <v xml:space="preserve">           </v>
      </c>
    </row>
    <row r="718" spans="14:15" x14ac:dyDescent="0.2">
      <c r="N718" s="24">
        <f t="shared" si="14"/>
        <v>0</v>
      </c>
      <c r="O718" s="26" t="str">
        <f t="shared" si="13"/>
        <v xml:space="preserve">           </v>
      </c>
    </row>
    <row r="719" spans="14:15" x14ac:dyDescent="0.2">
      <c r="N719" s="24">
        <f t="shared" si="14"/>
        <v>0</v>
      </c>
      <c r="O719" s="26" t="str">
        <f t="shared" si="13"/>
        <v xml:space="preserve">           </v>
      </c>
    </row>
    <row r="720" spans="14:15" x14ac:dyDescent="0.2">
      <c r="N720" s="24">
        <f t="shared" si="14"/>
        <v>0</v>
      </c>
      <c r="O720" s="26" t="str">
        <f t="shared" si="13"/>
        <v xml:space="preserve">           </v>
      </c>
    </row>
    <row r="721" spans="14:15" x14ac:dyDescent="0.2">
      <c r="N721" s="24">
        <f t="shared" si="14"/>
        <v>0</v>
      </c>
      <c r="O721" s="26" t="str">
        <f t="shared" si="13"/>
        <v xml:space="preserve">           </v>
      </c>
    </row>
    <row r="722" spans="14:15" x14ac:dyDescent="0.2">
      <c r="N722" s="24">
        <f t="shared" si="14"/>
        <v>0</v>
      </c>
      <c r="O722" s="26" t="str">
        <f t="shared" si="13"/>
        <v xml:space="preserve">           </v>
      </c>
    </row>
    <row r="723" spans="14:15" x14ac:dyDescent="0.2">
      <c r="N723" s="24">
        <f t="shared" si="14"/>
        <v>0</v>
      </c>
      <c r="O723" s="26" t="str">
        <f t="shared" si="13"/>
        <v xml:space="preserve">           </v>
      </c>
    </row>
    <row r="724" spans="14:15" x14ac:dyDescent="0.2">
      <c r="N724" s="24">
        <f t="shared" si="14"/>
        <v>0</v>
      </c>
      <c r="O724" s="26" t="str">
        <f t="shared" si="13"/>
        <v xml:space="preserve">           </v>
      </c>
    </row>
    <row r="725" spans="14:15" x14ac:dyDescent="0.2">
      <c r="N725" s="24">
        <f t="shared" si="14"/>
        <v>0</v>
      </c>
      <c r="O725" s="26" t="str">
        <f t="shared" si="13"/>
        <v xml:space="preserve">           </v>
      </c>
    </row>
    <row r="726" spans="14:15" x14ac:dyDescent="0.2">
      <c r="N726" s="24">
        <f t="shared" si="14"/>
        <v>0</v>
      </c>
      <c r="O726" s="26" t="str">
        <f t="shared" si="13"/>
        <v xml:space="preserve">           </v>
      </c>
    </row>
    <row r="727" spans="14:15" x14ac:dyDescent="0.2">
      <c r="N727" s="24">
        <f t="shared" si="14"/>
        <v>0</v>
      </c>
      <c r="O727" s="26" t="str">
        <f t="shared" si="13"/>
        <v xml:space="preserve">           </v>
      </c>
    </row>
    <row r="728" spans="14:15" x14ac:dyDescent="0.2">
      <c r="N728" s="24">
        <f t="shared" si="14"/>
        <v>0</v>
      </c>
      <c r="O728" s="26" t="str">
        <f t="shared" si="13"/>
        <v xml:space="preserve">           </v>
      </c>
    </row>
    <row r="729" spans="14:15" x14ac:dyDescent="0.2">
      <c r="N729" s="24">
        <f t="shared" si="14"/>
        <v>0</v>
      </c>
      <c r="O729" s="26" t="str">
        <f t="shared" si="13"/>
        <v xml:space="preserve">           </v>
      </c>
    </row>
    <row r="730" spans="14:15" x14ac:dyDescent="0.2">
      <c r="N730" s="24">
        <f t="shared" si="14"/>
        <v>0</v>
      </c>
      <c r="O730" s="26" t="str">
        <f t="shared" si="13"/>
        <v xml:space="preserve">           </v>
      </c>
    </row>
    <row r="731" spans="14:15" x14ac:dyDescent="0.2">
      <c r="N731" s="24">
        <f t="shared" si="14"/>
        <v>0</v>
      </c>
      <c r="O731" s="26" t="str">
        <f t="shared" si="13"/>
        <v xml:space="preserve">           </v>
      </c>
    </row>
    <row r="732" spans="14:15" x14ac:dyDescent="0.2">
      <c r="N732" s="24">
        <f t="shared" si="14"/>
        <v>0</v>
      </c>
      <c r="O732" s="26" t="str">
        <f t="shared" si="13"/>
        <v xml:space="preserve">           </v>
      </c>
    </row>
    <row r="733" spans="14:15" x14ac:dyDescent="0.2">
      <c r="N733" s="24">
        <f t="shared" si="14"/>
        <v>0</v>
      </c>
      <c r="O733" s="26" t="str">
        <f t="shared" si="13"/>
        <v xml:space="preserve">           </v>
      </c>
    </row>
    <row r="734" spans="14:15" x14ac:dyDescent="0.2">
      <c r="N734" s="24">
        <f t="shared" si="14"/>
        <v>0</v>
      </c>
      <c r="O734" s="26" t="str">
        <f t="shared" si="13"/>
        <v xml:space="preserve">           </v>
      </c>
    </row>
    <row r="735" spans="14:15" x14ac:dyDescent="0.2">
      <c r="N735" s="24">
        <f t="shared" si="14"/>
        <v>0</v>
      </c>
      <c r="O735" s="26" t="str">
        <f t="shared" si="13"/>
        <v xml:space="preserve">           </v>
      </c>
    </row>
    <row r="736" spans="14:15" x14ac:dyDescent="0.2">
      <c r="N736" s="24">
        <f t="shared" si="14"/>
        <v>0</v>
      </c>
      <c r="O736" s="26" t="str">
        <f t="shared" ref="O736:O799" si="15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4"/>
        <v>0</v>
      </c>
      <c r="O737" s="26" t="str">
        <f t="shared" si="15"/>
        <v xml:space="preserve">           </v>
      </c>
    </row>
    <row r="738" spans="14:15" x14ac:dyDescent="0.2">
      <c r="N738" s="24">
        <f t="shared" si="14"/>
        <v>0</v>
      </c>
      <c r="O738" s="26" t="str">
        <f t="shared" si="15"/>
        <v xml:space="preserve">           </v>
      </c>
    </row>
    <row r="739" spans="14:15" x14ac:dyDescent="0.2">
      <c r="N739" s="24">
        <f t="shared" si="14"/>
        <v>0</v>
      </c>
      <c r="O739" s="26" t="str">
        <f t="shared" si="15"/>
        <v xml:space="preserve">           </v>
      </c>
    </row>
    <row r="740" spans="14:15" x14ac:dyDescent="0.2">
      <c r="N740" s="24">
        <f t="shared" si="14"/>
        <v>0</v>
      </c>
      <c r="O740" s="26" t="str">
        <f t="shared" si="15"/>
        <v xml:space="preserve">           </v>
      </c>
    </row>
    <row r="741" spans="14:15" x14ac:dyDescent="0.2">
      <c r="N741" s="24">
        <f t="shared" si="14"/>
        <v>0</v>
      </c>
      <c r="O741" s="26" t="str">
        <f t="shared" si="15"/>
        <v xml:space="preserve">           </v>
      </c>
    </row>
    <row r="742" spans="14:15" x14ac:dyDescent="0.2">
      <c r="N742" s="24">
        <f t="shared" si="14"/>
        <v>0</v>
      </c>
      <c r="O742" s="26" t="str">
        <f t="shared" si="15"/>
        <v xml:space="preserve">           </v>
      </c>
    </row>
    <row r="743" spans="14:15" x14ac:dyDescent="0.2">
      <c r="N743" s="24">
        <f t="shared" si="14"/>
        <v>0</v>
      </c>
      <c r="O743" s="26" t="str">
        <f t="shared" si="15"/>
        <v xml:space="preserve">           </v>
      </c>
    </row>
    <row r="744" spans="14:15" x14ac:dyDescent="0.2">
      <c r="N744" s="24">
        <f t="shared" si="14"/>
        <v>0</v>
      </c>
      <c r="O744" s="26" t="str">
        <f t="shared" si="15"/>
        <v xml:space="preserve">           </v>
      </c>
    </row>
    <row r="745" spans="14:15" x14ac:dyDescent="0.2">
      <c r="N745" s="24">
        <f t="shared" si="14"/>
        <v>0</v>
      </c>
      <c r="O745" s="26" t="str">
        <f t="shared" si="15"/>
        <v xml:space="preserve">           </v>
      </c>
    </row>
    <row r="746" spans="14:15" x14ac:dyDescent="0.2">
      <c r="N746" s="24">
        <f t="shared" si="14"/>
        <v>0</v>
      </c>
      <c r="O746" s="26" t="str">
        <f t="shared" si="15"/>
        <v xml:space="preserve">           </v>
      </c>
    </row>
    <row r="747" spans="14:15" x14ac:dyDescent="0.2">
      <c r="N747" s="24">
        <f t="shared" si="14"/>
        <v>0</v>
      </c>
      <c r="O747" s="26" t="str">
        <f t="shared" si="15"/>
        <v xml:space="preserve">           </v>
      </c>
    </row>
    <row r="748" spans="14:15" x14ac:dyDescent="0.2">
      <c r="N748" s="24">
        <f t="shared" si="14"/>
        <v>0</v>
      </c>
      <c r="O748" s="26" t="str">
        <f t="shared" si="15"/>
        <v xml:space="preserve">           </v>
      </c>
    </row>
    <row r="749" spans="14:15" x14ac:dyDescent="0.2">
      <c r="N749" s="24">
        <f t="shared" si="14"/>
        <v>0</v>
      </c>
      <c r="O749" s="26" t="str">
        <f t="shared" si="15"/>
        <v xml:space="preserve">           </v>
      </c>
    </row>
    <row r="750" spans="14:15" x14ac:dyDescent="0.2">
      <c r="N750" s="24">
        <f t="shared" si="14"/>
        <v>0</v>
      </c>
      <c r="O750" s="26" t="str">
        <f t="shared" si="15"/>
        <v xml:space="preserve">           </v>
      </c>
    </row>
    <row r="751" spans="14:15" x14ac:dyDescent="0.2">
      <c r="N751" s="24">
        <f t="shared" si="14"/>
        <v>0</v>
      </c>
      <c r="O751" s="26" t="str">
        <f t="shared" si="15"/>
        <v xml:space="preserve">           </v>
      </c>
    </row>
    <row r="752" spans="14:15" x14ac:dyDescent="0.2">
      <c r="N752" s="24">
        <f t="shared" si="14"/>
        <v>0</v>
      </c>
      <c r="O752" s="26" t="str">
        <f t="shared" si="15"/>
        <v xml:space="preserve">           </v>
      </c>
    </row>
    <row r="753" spans="14:15" x14ac:dyDescent="0.2">
      <c r="N753" s="24">
        <f t="shared" si="14"/>
        <v>0</v>
      </c>
      <c r="O753" s="26" t="str">
        <f t="shared" si="15"/>
        <v xml:space="preserve">           </v>
      </c>
    </row>
    <row r="754" spans="14:15" x14ac:dyDescent="0.2">
      <c r="N754" s="24">
        <f t="shared" si="14"/>
        <v>0</v>
      </c>
      <c r="O754" s="26" t="str">
        <f t="shared" si="15"/>
        <v xml:space="preserve">           </v>
      </c>
    </row>
    <row r="755" spans="14:15" x14ac:dyDescent="0.2">
      <c r="N755" s="24">
        <f t="shared" si="14"/>
        <v>0</v>
      </c>
      <c r="O755" s="26" t="str">
        <f t="shared" si="15"/>
        <v xml:space="preserve">           </v>
      </c>
    </row>
    <row r="756" spans="14:15" x14ac:dyDescent="0.2">
      <c r="N756" s="24">
        <f t="shared" si="14"/>
        <v>0</v>
      </c>
      <c r="O756" s="26" t="str">
        <f t="shared" si="15"/>
        <v xml:space="preserve">           </v>
      </c>
    </row>
    <row r="757" spans="14:15" x14ac:dyDescent="0.2">
      <c r="N757" s="24">
        <f t="shared" si="14"/>
        <v>0</v>
      </c>
      <c r="O757" s="26" t="str">
        <f t="shared" si="15"/>
        <v xml:space="preserve">           </v>
      </c>
    </row>
    <row r="758" spans="14:15" x14ac:dyDescent="0.2">
      <c r="N758" s="24">
        <f t="shared" si="14"/>
        <v>0</v>
      </c>
      <c r="O758" s="26" t="str">
        <f t="shared" si="15"/>
        <v xml:space="preserve">           </v>
      </c>
    </row>
    <row r="759" spans="14:15" x14ac:dyDescent="0.2">
      <c r="N759" s="24">
        <f t="shared" si="14"/>
        <v>0</v>
      </c>
      <c r="O759" s="26" t="str">
        <f t="shared" si="15"/>
        <v xml:space="preserve">           </v>
      </c>
    </row>
    <row r="760" spans="14:15" x14ac:dyDescent="0.2">
      <c r="N760" s="24">
        <f t="shared" si="14"/>
        <v>0</v>
      </c>
      <c r="O760" s="26" t="str">
        <f t="shared" si="15"/>
        <v xml:space="preserve">           </v>
      </c>
    </row>
    <row r="761" spans="14:15" x14ac:dyDescent="0.2">
      <c r="N761" s="24">
        <f t="shared" si="14"/>
        <v>0</v>
      </c>
      <c r="O761" s="26" t="str">
        <f t="shared" si="15"/>
        <v xml:space="preserve">           </v>
      </c>
    </row>
    <row r="762" spans="14:15" x14ac:dyDescent="0.2">
      <c r="N762" s="24">
        <f t="shared" si="14"/>
        <v>0</v>
      </c>
      <c r="O762" s="26" t="str">
        <f t="shared" si="15"/>
        <v xml:space="preserve">           </v>
      </c>
    </row>
    <row r="763" spans="14:15" x14ac:dyDescent="0.2">
      <c r="N763" s="24">
        <f t="shared" si="14"/>
        <v>0</v>
      </c>
      <c r="O763" s="26" t="str">
        <f t="shared" si="15"/>
        <v xml:space="preserve">           </v>
      </c>
    </row>
    <row r="764" spans="14:15" x14ac:dyDescent="0.2">
      <c r="N764" s="24">
        <f t="shared" si="14"/>
        <v>0</v>
      </c>
      <c r="O764" s="26" t="str">
        <f t="shared" si="15"/>
        <v xml:space="preserve">           </v>
      </c>
    </row>
    <row r="765" spans="14:15" x14ac:dyDescent="0.2">
      <c r="N765" s="24">
        <f t="shared" si="14"/>
        <v>0</v>
      </c>
      <c r="O765" s="26" t="str">
        <f t="shared" si="15"/>
        <v xml:space="preserve">           </v>
      </c>
    </row>
    <row r="766" spans="14:15" x14ac:dyDescent="0.2">
      <c r="N766" s="24">
        <f t="shared" si="14"/>
        <v>0</v>
      </c>
      <c r="O766" s="26" t="str">
        <f t="shared" si="15"/>
        <v xml:space="preserve">           </v>
      </c>
    </row>
    <row r="767" spans="14:15" x14ac:dyDescent="0.2">
      <c r="N767" s="24">
        <f t="shared" si="14"/>
        <v>0</v>
      </c>
      <c r="O767" s="26" t="str">
        <f t="shared" si="15"/>
        <v xml:space="preserve">           </v>
      </c>
    </row>
    <row r="768" spans="14:15" x14ac:dyDescent="0.2">
      <c r="N768" s="24">
        <f t="shared" si="14"/>
        <v>0</v>
      </c>
      <c r="O768" s="26" t="str">
        <f t="shared" si="15"/>
        <v xml:space="preserve">           </v>
      </c>
    </row>
    <row r="769" spans="14:15" x14ac:dyDescent="0.2">
      <c r="N769" s="24">
        <f t="shared" si="14"/>
        <v>0</v>
      </c>
      <c r="O769" s="26" t="str">
        <f t="shared" si="15"/>
        <v xml:space="preserve">           </v>
      </c>
    </row>
    <row r="770" spans="14:15" x14ac:dyDescent="0.2">
      <c r="N770" s="24">
        <f t="shared" si="14"/>
        <v>0</v>
      </c>
      <c r="O770" s="26" t="str">
        <f t="shared" si="15"/>
        <v xml:space="preserve">           </v>
      </c>
    </row>
    <row r="771" spans="14:15" x14ac:dyDescent="0.2">
      <c r="N771" s="24">
        <f t="shared" si="14"/>
        <v>0</v>
      </c>
      <c r="O771" s="26" t="str">
        <f t="shared" si="15"/>
        <v xml:space="preserve">           </v>
      </c>
    </row>
    <row r="772" spans="14:15" x14ac:dyDescent="0.2">
      <c r="N772" s="24">
        <f t="shared" ref="N772:N835" si="16">SUM(D772:M772)</f>
        <v>0</v>
      </c>
      <c r="O772" s="26" t="str">
        <f t="shared" si="15"/>
        <v xml:space="preserve">           </v>
      </c>
    </row>
    <row r="773" spans="14:15" x14ac:dyDescent="0.2">
      <c r="N773" s="24">
        <f t="shared" si="16"/>
        <v>0</v>
      </c>
      <c r="O773" s="26" t="str">
        <f t="shared" si="15"/>
        <v xml:space="preserve">           </v>
      </c>
    </row>
    <row r="774" spans="14:15" x14ac:dyDescent="0.2">
      <c r="N774" s="24">
        <f t="shared" si="16"/>
        <v>0</v>
      </c>
      <c r="O774" s="26" t="str">
        <f t="shared" si="15"/>
        <v xml:space="preserve">           </v>
      </c>
    </row>
    <row r="775" spans="14:15" x14ac:dyDescent="0.2">
      <c r="N775" s="24">
        <f t="shared" si="16"/>
        <v>0</v>
      </c>
      <c r="O775" s="26" t="str">
        <f t="shared" si="15"/>
        <v xml:space="preserve">           </v>
      </c>
    </row>
    <row r="776" spans="14:15" x14ac:dyDescent="0.2">
      <c r="N776" s="24">
        <f t="shared" si="16"/>
        <v>0</v>
      </c>
      <c r="O776" s="26" t="str">
        <f t="shared" si="15"/>
        <v xml:space="preserve">           </v>
      </c>
    </row>
    <row r="777" spans="14:15" x14ac:dyDescent="0.2">
      <c r="N777" s="24">
        <f t="shared" si="16"/>
        <v>0</v>
      </c>
      <c r="O777" s="26" t="str">
        <f t="shared" si="15"/>
        <v xml:space="preserve">           </v>
      </c>
    </row>
    <row r="778" spans="14:15" x14ac:dyDescent="0.2">
      <c r="N778" s="24">
        <f t="shared" si="16"/>
        <v>0</v>
      </c>
      <c r="O778" s="26" t="str">
        <f t="shared" si="15"/>
        <v xml:space="preserve">           </v>
      </c>
    </row>
    <row r="779" spans="14:15" x14ac:dyDescent="0.2">
      <c r="N779" s="24">
        <f t="shared" si="16"/>
        <v>0</v>
      </c>
      <c r="O779" s="26" t="str">
        <f t="shared" si="15"/>
        <v xml:space="preserve">           </v>
      </c>
    </row>
    <row r="780" spans="14:15" x14ac:dyDescent="0.2">
      <c r="N780" s="24">
        <f t="shared" si="16"/>
        <v>0</v>
      </c>
      <c r="O780" s="26" t="str">
        <f t="shared" si="15"/>
        <v xml:space="preserve">           </v>
      </c>
    </row>
    <row r="781" spans="14:15" x14ac:dyDescent="0.2">
      <c r="N781" s="24">
        <f t="shared" si="16"/>
        <v>0</v>
      </c>
      <c r="O781" s="26" t="str">
        <f t="shared" si="15"/>
        <v xml:space="preserve">           </v>
      </c>
    </row>
    <row r="782" spans="14:15" x14ac:dyDescent="0.2">
      <c r="N782" s="24">
        <f t="shared" si="16"/>
        <v>0</v>
      </c>
      <c r="O782" s="26" t="str">
        <f t="shared" si="15"/>
        <v xml:space="preserve">           </v>
      </c>
    </row>
    <row r="783" spans="14:15" x14ac:dyDescent="0.2">
      <c r="N783" s="24">
        <f t="shared" si="16"/>
        <v>0</v>
      </c>
      <c r="O783" s="26" t="str">
        <f t="shared" si="15"/>
        <v xml:space="preserve">           </v>
      </c>
    </row>
    <row r="784" spans="14:15" x14ac:dyDescent="0.2">
      <c r="N784" s="24">
        <f t="shared" si="16"/>
        <v>0</v>
      </c>
      <c r="O784" s="26" t="str">
        <f t="shared" si="15"/>
        <v xml:space="preserve">           </v>
      </c>
    </row>
    <row r="785" spans="14:15" x14ac:dyDescent="0.2">
      <c r="N785" s="24">
        <f t="shared" si="16"/>
        <v>0</v>
      </c>
      <c r="O785" s="26" t="str">
        <f t="shared" si="15"/>
        <v xml:space="preserve">           </v>
      </c>
    </row>
    <row r="786" spans="14:15" x14ac:dyDescent="0.2">
      <c r="N786" s="24">
        <f t="shared" si="16"/>
        <v>0</v>
      </c>
      <c r="O786" s="26" t="str">
        <f t="shared" si="15"/>
        <v xml:space="preserve">           </v>
      </c>
    </row>
    <row r="787" spans="14:15" x14ac:dyDescent="0.2">
      <c r="N787" s="24">
        <f t="shared" si="16"/>
        <v>0</v>
      </c>
      <c r="O787" s="26" t="str">
        <f t="shared" si="15"/>
        <v xml:space="preserve">           </v>
      </c>
    </row>
    <row r="788" spans="14:15" x14ac:dyDescent="0.2">
      <c r="N788" s="24">
        <f t="shared" si="16"/>
        <v>0</v>
      </c>
      <c r="O788" s="26" t="str">
        <f t="shared" si="15"/>
        <v xml:space="preserve">           </v>
      </c>
    </row>
    <row r="789" spans="14:15" x14ac:dyDescent="0.2">
      <c r="N789" s="24">
        <f t="shared" si="16"/>
        <v>0</v>
      </c>
      <c r="O789" s="26" t="str">
        <f t="shared" si="15"/>
        <v xml:space="preserve">           </v>
      </c>
    </row>
    <row r="790" spans="14:15" x14ac:dyDescent="0.2">
      <c r="N790" s="24">
        <f t="shared" si="16"/>
        <v>0</v>
      </c>
      <c r="O790" s="26" t="str">
        <f t="shared" si="15"/>
        <v xml:space="preserve">           </v>
      </c>
    </row>
    <row r="791" spans="14:15" x14ac:dyDescent="0.2">
      <c r="N791" s="24">
        <f t="shared" si="16"/>
        <v>0</v>
      </c>
      <c r="O791" s="26" t="str">
        <f t="shared" si="15"/>
        <v xml:space="preserve">           </v>
      </c>
    </row>
    <row r="792" spans="14:15" x14ac:dyDescent="0.2">
      <c r="N792" s="24">
        <f t="shared" si="16"/>
        <v>0</v>
      </c>
      <c r="O792" s="26" t="str">
        <f t="shared" si="15"/>
        <v xml:space="preserve">           </v>
      </c>
    </row>
    <row r="793" spans="14:15" x14ac:dyDescent="0.2">
      <c r="N793" s="24">
        <f t="shared" si="16"/>
        <v>0</v>
      </c>
      <c r="O793" s="26" t="str">
        <f t="shared" si="15"/>
        <v xml:space="preserve">           </v>
      </c>
    </row>
    <row r="794" spans="14:15" x14ac:dyDescent="0.2">
      <c r="N794" s="24">
        <f t="shared" si="16"/>
        <v>0</v>
      </c>
      <c r="O794" s="26" t="str">
        <f t="shared" si="15"/>
        <v xml:space="preserve">           </v>
      </c>
    </row>
    <row r="795" spans="14:15" x14ac:dyDescent="0.2">
      <c r="N795" s="24">
        <f t="shared" si="16"/>
        <v>0</v>
      </c>
      <c r="O795" s="26" t="str">
        <f t="shared" si="15"/>
        <v xml:space="preserve">           </v>
      </c>
    </row>
    <row r="796" spans="14:15" x14ac:dyDescent="0.2">
      <c r="N796" s="24">
        <f t="shared" si="16"/>
        <v>0</v>
      </c>
      <c r="O796" s="26" t="str">
        <f t="shared" si="15"/>
        <v xml:space="preserve">           </v>
      </c>
    </row>
    <row r="797" spans="14:15" x14ac:dyDescent="0.2">
      <c r="N797" s="24">
        <f t="shared" si="16"/>
        <v>0</v>
      </c>
      <c r="O797" s="26" t="str">
        <f t="shared" si="15"/>
        <v xml:space="preserve">           </v>
      </c>
    </row>
    <row r="798" spans="14:15" x14ac:dyDescent="0.2">
      <c r="N798" s="24">
        <f t="shared" si="16"/>
        <v>0</v>
      </c>
      <c r="O798" s="26" t="str">
        <f t="shared" si="15"/>
        <v xml:space="preserve">           </v>
      </c>
    </row>
    <row r="799" spans="14:15" x14ac:dyDescent="0.2">
      <c r="N799" s="24">
        <f t="shared" si="16"/>
        <v>0</v>
      </c>
      <c r="O799" s="26" t="str">
        <f t="shared" si="15"/>
        <v xml:space="preserve">           </v>
      </c>
    </row>
    <row r="800" spans="14:15" x14ac:dyDescent="0.2">
      <c r="N800" s="24">
        <f t="shared" si="16"/>
        <v>0</v>
      </c>
      <c r="O800" s="26" t="str">
        <f t="shared" ref="O800:O863" si="17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16"/>
        <v>0</v>
      </c>
      <c r="O801" s="26" t="str">
        <f t="shared" si="17"/>
        <v xml:space="preserve">           </v>
      </c>
    </row>
    <row r="802" spans="14:15" x14ac:dyDescent="0.2">
      <c r="N802" s="24">
        <f t="shared" si="16"/>
        <v>0</v>
      </c>
      <c r="O802" s="26" t="str">
        <f t="shared" si="17"/>
        <v xml:space="preserve">           </v>
      </c>
    </row>
    <row r="803" spans="14:15" x14ac:dyDescent="0.2">
      <c r="N803" s="24">
        <f t="shared" si="16"/>
        <v>0</v>
      </c>
      <c r="O803" s="26" t="str">
        <f t="shared" si="17"/>
        <v xml:space="preserve">           </v>
      </c>
    </row>
    <row r="804" spans="14:15" x14ac:dyDescent="0.2">
      <c r="N804" s="24">
        <f t="shared" si="16"/>
        <v>0</v>
      </c>
      <c r="O804" s="26" t="str">
        <f t="shared" si="17"/>
        <v xml:space="preserve">           </v>
      </c>
    </row>
    <row r="805" spans="14:15" x14ac:dyDescent="0.2">
      <c r="N805" s="24">
        <f t="shared" si="16"/>
        <v>0</v>
      </c>
      <c r="O805" s="26" t="str">
        <f t="shared" si="17"/>
        <v xml:space="preserve">           </v>
      </c>
    </row>
    <row r="806" spans="14:15" x14ac:dyDescent="0.2">
      <c r="N806" s="24">
        <f t="shared" si="16"/>
        <v>0</v>
      </c>
      <c r="O806" s="26" t="str">
        <f t="shared" si="17"/>
        <v xml:space="preserve">           </v>
      </c>
    </row>
    <row r="807" spans="14:15" x14ac:dyDescent="0.2">
      <c r="N807" s="24">
        <f t="shared" si="16"/>
        <v>0</v>
      </c>
      <c r="O807" s="26" t="str">
        <f t="shared" si="17"/>
        <v xml:space="preserve">           </v>
      </c>
    </row>
    <row r="808" spans="14:15" x14ac:dyDescent="0.2">
      <c r="N808" s="24">
        <f t="shared" si="16"/>
        <v>0</v>
      </c>
      <c r="O808" s="26" t="str">
        <f t="shared" si="17"/>
        <v xml:space="preserve">           </v>
      </c>
    </row>
    <row r="809" spans="14:15" x14ac:dyDescent="0.2">
      <c r="N809" s="24">
        <f t="shared" si="16"/>
        <v>0</v>
      </c>
      <c r="O809" s="26" t="str">
        <f t="shared" si="17"/>
        <v xml:space="preserve">           </v>
      </c>
    </row>
    <row r="810" spans="14:15" x14ac:dyDescent="0.2">
      <c r="N810" s="24">
        <f t="shared" si="16"/>
        <v>0</v>
      </c>
      <c r="O810" s="26" t="str">
        <f t="shared" si="17"/>
        <v xml:space="preserve">           </v>
      </c>
    </row>
    <row r="811" spans="14:15" x14ac:dyDescent="0.2">
      <c r="N811" s="24">
        <f t="shared" si="16"/>
        <v>0</v>
      </c>
      <c r="O811" s="26" t="str">
        <f t="shared" si="17"/>
        <v xml:space="preserve">           </v>
      </c>
    </row>
    <row r="812" spans="14:15" x14ac:dyDescent="0.2">
      <c r="N812" s="24">
        <f t="shared" si="16"/>
        <v>0</v>
      </c>
      <c r="O812" s="26" t="str">
        <f t="shared" si="17"/>
        <v xml:space="preserve">           </v>
      </c>
    </row>
    <row r="813" spans="14:15" x14ac:dyDescent="0.2">
      <c r="N813" s="24">
        <f t="shared" si="16"/>
        <v>0</v>
      </c>
      <c r="O813" s="26" t="str">
        <f t="shared" si="17"/>
        <v xml:space="preserve">           </v>
      </c>
    </row>
    <row r="814" spans="14:15" x14ac:dyDescent="0.2">
      <c r="N814" s="24">
        <f t="shared" si="16"/>
        <v>0</v>
      </c>
      <c r="O814" s="26" t="str">
        <f t="shared" si="17"/>
        <v xml:space="preserve">           </v>
      </c>
    </row>
    <row r="815" spans="14:15" x14ac:dyDescent="0.2">
      <c r="N815" s="24">
        <f t="shared" si="16"/>
        <v>0</v>
      </c>
      <c r="O815" s="26" t="str">
        <f t="shared" si="17"/>
        <v xml:space="preserve">           </v>
      </c>
    </row>
    <row r="816" spans="14:15" x14ac:dyDescent="0.2">
      <c r="N816" s="24">
        <f t="shared" si="16"/>
        <v>0</v>
      </c>
      <c r="O816" s="26" t="str">
        <f t="shared" si="17"/>
        <v xml:space="preserve">           </v>
      </c>
    </row>
    <row r="817" spans="14:15" x14ac:dyDescent="0.2">
      <c r="N817" s="24">
        <f t="shared" si="16"/>
        <v>0</v>
      </c>
      <c r="O817" s="26" t="str">
        <f t="shared" si="17"/>
        <v xml:space="preserve">           </v>
      </c>
    </row>
    <row r="818" spans="14:15" x14ac:dyDescent="0.2">
      <c r="N818" s="24">
        <f t="shared" si="16"/>
        <v>0</v>
      </c>
      <c r="O818" s="26" t="str">
        <f t="shared" si="17"/>
        <v xml:space="preserve">           </v>
      </c>
    </row>
    <row r="819" spans="14:15" x14ac:dyDescent="0.2">
      <c r="N819" s="24">
        <f t="shared" si="16"/>
        <v>0</v>
      </c>
      <c r="O819" s="26" t="str">
        <f t="shared" si="17"/>
        <v xml:space="preserve">           </v>
      </c>
    </row>
    <row r="820" spans="14:15" x14ac:dyDescent="0.2">
      <c r="N820" s="24">
        <f t="shared" si="16"/>
        <v>0</v>
      </c>
      <c r="O820" s="26" t="str">
        <f t="shared" si="17"/>
        <v xml:space="preserve">           </v>
      </c>
    </row>
    <row r="821" spans="14:15" x14ac:dyDescent="0.2">
      <c r="N821" s="24">
        <f t="shared" si="16"/>
        <v>0</v>
      </c>
      <c r="O821" s="26" t="str">
        <f t="shared" si="17"/>
        <v xml:space="preserve">           </v>
      </c>
    </row>
    <row r="822" spans="14:15" x14ac:dyDescent="0.2">
      <c r="N822" s="24">
        <f t="shared" si="16"/>
        <v>0</v>
      </c>
      <c r="O822" s="26" t="str">
        <f t="shared" si="17"/>
        <v xml:space="preserve">           </v>
      </c>
    </row>
    <row r="823" spans="14:15" x14ac:dyDescent="0.2">
      <c r="N823" s="24">
        <f t="shared" si="16"/>
        <v>0</v>
      </c>
      <c r="O823" s="26" t="str">
        <f t="shared" si="17"/>
        <v xml:space="preserve">           </v>
      </c>
    </row>
    <row r="824" spans="14:15" x14ac:dyDescent="0.2">
      <c r="N824" s="24">
        <f t="shared" si="16"/>
        <v>0</v>
      </c>
      <c r="O824" s="26" t="str">
        <f t="shared" si="17"/>
        <v xml:space="preserve">           </v>
      </c>
    </row>
    <row r="825" spans="14:15" x14ac:dyDescent="0.2">
      <c r="N825" s="24">
        <f t="shared" si="16"/>
        <v>0</v>
      </c>
      <c r="O825" s="26" t="str">
        <f t="shared" si="17"/>
        <v xml:space="preserve">           </v>
      </c>
    </row>
    <row r="826" spans="14:15" x14ac:dyDescent="0.2">
      <c r="N826" s="24">
        <f t="shared" si="16"/>
        <v>0</v>
      </c>
      <c r="O826" s="26" t="str">
        <f t="shared" si="17"/>
        <v xml:space="preserve">           </v>
      </c>
    </row>
    <row r="827" spans="14:15" x14ac:dyDescent="0.2">
      <c r="N827" s="24">
        <f t="shared" si="16"/>
        <v>0</v>
      </c>
      <c r="O827" s="26" t="str">
        <f t="shared" si="17"/>
        <v xml:space="preserve">           </v>
      </c>
    </row>
    <row r="828" spans="14:15" x14ac:dyDescent="0.2">
      <c r="N828" s="24">
        <f t="shared" si="16"/>
        <v>0</v>
      </c>
      <c r="O828" s="26" t="str">
        <f t="shared" si="17"/>
        <v xml:space="preserve">           </v>
      </c>
    </row>
    <row r="829" spans="14:15" x14ac:dyDescent="0.2">
      <c r="N829" s="24">
        <f t="shared" si="16"/>
        <v>0</v>
      </c>
      <c r="O829" s="26" t="str">
        <f t="shared" si="17"/>
        <v xml:space="preserve">           </v>
      </c>
    </row>
    <row r="830" spans="14:15" x14ac:dyDescent="0.2">
      <c r="N830" s="24">
        <f t="shared" si="16"/>
        <v>0</v>
      </c>
      <c r="O830" s="26" t="str">
        <f t="shared" si="17"/>
        <v xml:space="preserve">           </v>
      </c>
    </row>
    <row r="831" spans="14:15" x14ac:dyDescent="0.2">
      <c r="N831" s="24">
        <f t="shared" si="16"/>
        <v>0</v>
      </c>
      <c r="O831" s="26" t="str">
        <f t="shared" si="17"/>
        <v xml:space="preserve">           </v>
      </c>
    </row>
    <row r="832" spans="14:15" x14ac:dyDescent="0.2">
      <c r="N832" s="24">
        <f t="shared" si="16"/>
        <v>0</v>
      </c>
      <c r="O832" s="26" t="str">
        <f t="shared" si="17"/>
        <v xml:space="preserve">           </v>
      </c>
    </row>
    <row r="833" spans="14:15" x14ac:dyDescent="0.2">
      <c r="N833" s="24">
        <f t="shared" si="16"/>
        <v>0</v>
      </c>
      <c r="O833" s="26" t="str">
        <f t="shared" si="17"/>
        <v xml:space="preserve">           </v>
      </c>
    </row>
    <row r="834" spans="14:15" x14ac:dyDescent="0.2">
      <c r="N834" s="24">
        <f t="shared" si="16"/>
        <v>0</v>
      </c>
      <c r="O834" s="26" t="str">
        <f t="shared" si="17"/>
        <v xml:space="preserve">           </v>
      </c>
    </row>
    <row r="835" spans="14:15" x14ac:dyDescent="0.2">
      <c r="N835" s="24">
        <f t="shared" si="16"/>
        <v>0</v>
      </c>
      <c r="O835" s="26" t="str">
        <f t="shared" si="17"/>
        <v xml:space="preserve">           </v>
      </c>
    </row>
    <row r="836" spans="14:15" x14ac:dyDescent="0.2">
      <c r="N836" s="24">
        <f t="shared" ref="N836:N899" si="18">SUM(D836:M836)</f>
        <v>0</v>
      </c>
      <c r="O836" s="26" t="str">
        <f t="shared" si="17"/>
        <v xml:space="preserve">           </v>
      </c>
    </row>
    <row r="837" spans="14:15" x14ac:dyDescent="0.2">
      <c r="N837" s="24">
        <f t="shared" si="18"/>
        <v>0</v>
      </c>
      <c r="O837" s="26" t="str">
        <f t="shared" si="17"/>
        <v xml:space="preserve">           </v>
      </c>
    </row>
    <row r="838" spans="14:15" x14ac:dyDescent="0.2">
      <c r="N838" s="24">
        <f t="shared" si="18"/>
        <v>0</v>
      </c>
      <c r="O838" s="26" t="str">
        <f t="shared" si="17"/>
        <v xml:space="preserve">           </v>
      </c>
    </row>
    <row r="839" spans="14:15" x14ac:dyDescent="0.2">
      <c r="N839" s="24">
        <f t="shared" si="18"/>
        <v>0</v>
      </c>
      <c r="O839" s="26" t="str">
        <f t="shared" si="17"/>
        <v xml:space="preserve">           </v>
      </c>
    </row>
    <row r="840" spans="14:15" x14ac:dyDescent="0.2">
      <c r="N840" s="24">
        <f t="shared" si="18"/>
        <v>0</v>
      </c>
      <c r="O840" s="26" t="str">
        <f t="shared" si="17"/>
        <v xml:space="preserve">           </v>
      </c>
    </row>
    <row r="841" spans="14:15" x14ac:dyDescent="0.2">
      <c r="N841" s="24">
        <f t="shared" si="18"/>
        <v>0</v>
      </c>
      <c r="O841" s="26" t="str">
        <f t="shared" si="17"/>
        <v xml:space="preserve">           </v>
      </c>
    </row>
    <row r="842" spans="14:15" x14ac:dyDescent="0.2">
      <c r="N842" s="24">
        <f t="shared" si="18"/>
        <v>0</v>
      </c>
      <c r="O842" s="26" t="str">
        <f t="shared" si="17"/>
        <v xml:space="preserve">           </v>
      </c>
    </row>
    <row r="843" spans="14:15" x14ac:dyDescent="0.2">
      <c r="N843" s="24">
        <f t="shared" si="18"/>
        <v>0</v>
      </c>
      <c r="O843" s="26" t="str">
        <f t="shared" si="17"/>
        <v xml:space="preserve">           </v>
      </c>
    </row>
    <row r="844" spans="14:15" x14ac:dyDescent="0.2">
      <c r="N844" s="24">
        <f t="shared" si="18"/>
        <v>0</v>
      </c>
      <c r="O844" s="26" t="str">
        <f t="shared" si="17"/>
        <v xml:space="preserve">           </v>
      </c>
    </row>
    <row r="845" spans="14:15" x14ac:dyDescent="0.2">
      <c r="N845" s="24">
        <f t="shared" si="18"/>
        <v>0</v>
      </c>
      <c r="O845" s="26" t="str">
        <f t="shared" si="17"/>
        <v xml:space="preserve">           </v>
      </c>
    </row>
    <row r="846" spans="14:15" x14ac:dyDescent="0.2">
      <c r="N846" s="24">
        <f t="shared" si="18"/>
        <v>0</v>
      </c>
      <c r="O846" s="26" t="str">
        <f t="shared" si="17"/>
        <v xml:space="preserve">           </v>
      </c>
    </row>
    <row r="847" spans="14:15" x14ac:dyDescent="0.2">
      <c r="N847" s="24">
        <f t="shared" si="18"/>
        <v>0</v>
      </c>
      <c r="O847" s="26" t="str">
        <f t="shared" si="17"/>
        <v xml:space="preserve">           </v>
      </c>
    </row>
    <row r="848" spans="14:15" x14ac:dyDescent="0.2">
      <c r="N848" s="24">
        <f t="shared" si="18"/>
        <v>0</v>
      </c>
      <c r="O848" s="26" t="str">
        <f t="shared" si="17"/>
        <v xml:space="preserve">           </v>
      </c>
    </row>
    <row r="849" spans="14:15" x14ac:dyDescent="0.2">
      <c r="N849" s="24">
        <f t="shared" si="18"/>
        <v>0</v>
      </c>
      <c r="O849" s="26" t="str">
        <f t="shared" si="17"/>
        <v xml:space="preserve">           </v>
      </c>
    </row>
    <row r="850" spans="14:15" x14ac:dyDescent="0.2">
      <c r="N850" s="24">
        <f t="shared" si="18"/>
        <v>0</v>
      </c>
      <c r="O850" s="26" t="str">
        <f t="shared" si="17"/>
        <v xml:space="preserve">           </v>
      </c>
    </row>
    <row r="851" spans="14:15" x14ac:dyDescent="0.2">
      <c r="N851" s="24">
        <f t="shared" si="18"/>
        <v>0</v>
      </c>
      <c r="O851" s="26" t="str">
        <f t="shared" si="17"/>
        <v xml:space="preserve">           </v>
      </c>
    </row>
    <row r="852" spans="14:15" x14ac:dyDescent="0.2">
      <c r="N852" s="24">
        <f t="shared" si="18"/>
        <v>0</v>
      </c>
      <c r="O852" s="26" t="str">
        <f t="shared" si="17"/>
        <v xml:space="preserve">           </v>
      </c>
    </row>
    <row r="853" spans="14:15" x14ac:dyDescent="0.2">
      <c r="N853" s="24">
        <f t="shared" si="18"/>
        <v>0</v>
      </c>
      <c r="O853" s="26" t="str">
        <f t="shared" si="17"/>
        <v xml:space="preserve">           </v>
      </c>
    </row>
    <row r="854" spans="14:15" x14ac:dyDescent="0.2">
      <c r="N854" s="24">
        <f t="shared" si="18"/>
        <v>0</v>
      </c>
      <c r="O854" s="26" t="str">
        <f t="shared" si="17"/>
        <v xml:space="preserve">           </v>
      </c>
    </row>
    <row r="855" spans="14:15" x14ac:dyDescent="0.2">
      <c r="N855" s="24">
        <f t="shared" si="18"/>
        <v>0</v>
      </c>
      <c r="O855" s="26" t="str">
        <f t="shared" si="17"/>
        <v xml:space="preserve">           </v>
      </c>
    </row>
    <row r="856" spans="14:15" x14ac:dyDescent="0.2">
      <c r="N856" s="24">
        <f t="shared" si="18"/>
        <v>0</v>
      </c>
      <c r="O856" s="26" t="str">
        <f t="shared" si="17"/>
        <v xml:space="preserve">           </v>
      </c>
    </row>
    <row r="857" spans="14:15" x14ac:dyDescent="0.2">
      <c r="N857" s="24">
        <f t="shared" si="18"/>
        <v>0</v>
      </c>
      <c r="O857" s="26" t="str">
        <f t="shared" si="17"/>
        <v xml:space="preserve">           </v>
      </c>
    </row>
    <row r="858" spans="14:15" x14ac:dyDescent="0.2">
      <c r="N858" s="24">
        <f t="shared" si="18"/>
        <v>0</v>
      </c>
      <c r="O858" s="26" t="str">
        <f t="shared" si="17"/>
        <v xml:space="preserve">           </v>
      </c>
    </row>
    <row r="859" spans="14:15" x14ac:dyDescent="0.2">
      <c r="N859" s="24">
        <f t="shared" si="18"/>
        <v>0</v>
      </c>
      <c r="O859" s="26" t="str">
        <f t="shared" si="17"/>
        <v xml:space="preserve">           </v>
      </c>
    </row>
    <row r="860" spans="14:15" x14ac:dyDescent="0.2">
      <c r="N860" s="24">
        <f t="shared" si="18"/>
        <v>0</v>
      </c>
      <c r="O860" s="26" t="str">
        <f t="shared" si="17"/>
        <v xml:space="preserve">           </v>
      </c>
    </row>
    <row r="861" spans="14:15" x14ac:dyDescent="0.2">
      <c r="N861" s="24">
        <f t="shared" si="18"/>
        <v>0</v>
      </c>
      <c r="O861" s="26" t="str">
        <f t="shared" si="17"/>
        <v xml:space="preserve">           </v>
      </c>
    </row>
    <row r="862" spans="14:15" x14ac:dyDescent="0.2">
      <c r="N862" s="24">
        <f t="shared" si="18"/>
        <v>0</v>
      </c>
      <c r="O862" s="26" t="str">
        <f t="shared" si="17"/>
        <v xml:space="preserve">           </v>
      </c>
    </row>
    <row r="863" spans="14:15" x14ac:dyDescent="0.2">
      <c r="N863" s="24">
        <f t="shared" si="18"/>
        <v>0</v>
      </c>
      <c r="O863" s="26" t="str">
        <f t="shared" si="17"/>
        <v xml:space="preserve">           </v>
      </c>
    </row>
    <row r="864" spans="14:15" x14ac:dyDescent="0.2">
      <c r="N864" s="24">
        <f t="shared" si="18"/>
        <v>0</v>
      </c>
      <c r="O864" s="26" t="str">
        <f t="shared" ref="O864:O927" si="19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18"/>
        <v>0</v>
      </c>
      <c r="O865" s="26" t="str">
        <f t="shared" si="19"/>
        <v xml:space="preserve">           </v>
      </c>
    </row>
    <row r="866" spans="14:15" x14ac:dyDescent="0.2">
      <c r="N866" s="24">
        <f t="shared" si="18"/>
        <v>0</v>
      </c>
      <c r="O866" s="26" t="str">
        <f t="shared" si="19"/>
        <v xml:space="preserve">           </v>
      </c>
    </row>
    <row r="867" spans="14:15" x14ac:dyDescent="0.2">
      <c r="N867" s="24">
        <f t="shared" si="18"/>
        <v>0</v>
      </c>
      <c r="O867" s="26" t="str">
        <f t="shared" si="19"/>
        <v xml:space="preserve">           </v>
      </c>
    </row>
    <row r="868" spans="14:15" x14ac:dyDescent="0.2">
      <c r="N868" s="24">
        <f t="shared" si="18"/>
        <v>0</v>
      </c>
      <c r="O868" s="26" t="str">
        <f t="shared" si="19"/>
        <v xml:space="preserve">           </v>
      </c>
    </row>
    <row r="869" spans="14:15" x14ac:dyDescent="0.2">
      <c r="N869" s="24">
        <f t="shared" si="18"/>
        <v>0</v>
      </c>
      <c r="O869" s="26" t="str">
        <f t="shared" si="19"/>
        <v xml:space="preserve">           </v>
      </c>
    </row>
    <row r="870" spans="14:15" x14ac:dyDescent="0.2">
      <c r="N870" s="24">
        <f t="shared" si="18"/>
        <v>0</v>
      </c>
      <c r="O870" s="26" t="str">
        <f t="shared" si="19"/>
        <v xml:space="preserve">           </v>
      </c>
    </row>
    <row r="871" spans="14:15" x14ac:dyDescent="0.2">
      <c r="N871" s="24">
        <f t="shared" si="18"/>
        <v>0</v>
      </c>
      <c r="O871" s="26" t="str">
        <f t="shared" si="19"/>
        <v xml:space="preserve">           </v>
      </c>
    </row>
    <row r="872" spans="14:15" x14ac:dyDescent="0.2">
      <c r="N872" s="24">
        <f t="shared" si="18"/>
        <v>0</v>
      </c>
      <c r="O872" s="26" t="str">
        <f t="shared" si="19"/>
        <v xml:space="preserve">           </v>
      </c>
    </row>
    <row r="873" spans="14:15" x14ac:dyDescent="0.2">
      <c r="N873" s="24">
        <f t="shared" si="18"/>
        <v>0</v>
      </c>
      <c r="O873" s="26" t="str">
        <f t="shared" si="19"/>
        <v xml:space="preserve">           </v>
      </c>
    </row>
    <row r="874" spans="14:15" x14ac:dyDescent="0.2">
      <c r="N874" s="24">
        <f t="shared" si="18"/>
        <v>0</v>
      </c>
      <c r="O874" s="26" t="str">
        <f t="shared" si="19"/>
        <v xml:space="preserve">           </v>
      </c>
    </row>
    <row r="875" spans="14:15" x14ac:dyDescent="0.2">
      <c r="N875" s="24">
        <f t="shared" si="18"/>
        <v>0</v>
      </c>
      <c r="O875" s="26" t="str">
        <f t="shared" si="19"/>
        <v xml:space="preserve">           </v>
      </c>
    </row>
    <row r="876" spans="14:15" x14ac:dyDescent="0.2">
      <c r="N876" s="24">
        <f t="shared" si="18"/>
        <v>0</v>
      </c>
      <c r="O876" s="26" t="str">
        <f t="shared" si="19"/>
        <v xml:space="preserve">           </v>
      </c>
    </row>
    <row r="877" spans="14:15" x14ac:dyDescent="0.2">
      <c r="N877" s="24">
        <f t="shared" si="18"/>
        <v>0</v>
      </c>
      <c r="O877" s="26" t="str">
        <f t="shared" si="19"/>
        <v xml:space="preserve">           </v>
      </c>
    </row>
    <row r="878" spans="14:15" x14ac:dyDescent="0.2">
      <c r="N878" s="24">
        <f t="shared" si="18"/>
        <v>0</v>
      </c>
      <c r="O878" s="26" t="str">
        <f t="shared" si="19"/>
        <v xml:space="preserve">           </v>
      </c>
    </row>
    <row r="879" spans="14:15" x14ac:dyDescent="0.2">
      <c r="N879" s="24">
        <f t="shared" si="18"/>
        <v>0</v>
      </c>
      <c r="O879" s="26" t="str">
        <f t="shared" si="19"/>
        <v xml:space="preserve">           </v>
      </c>
    </row>
    <row r="880" spans="14:15" x14ac:dyDescent="0.2">
      <c r="N880" s="24">
        <f t="shared" si="18"/>
        <v>0</v>
      </c>
      <c r="O880" s="26" t="str">
        <f t="shared" si="19"/>
        <v xml:space="preserve">           </v>
      </c>
    </row>
    <row r="881" spans="14:15" x14ac:dyDescent="0.2">
      <c r="N881" s="24">
        <f t="shared" si="18"/>
        <v>0</v>
      </c>
      <c r="O881" s="26" t="str">
        <f t="shared" si="19"/>
        <v xml:space="preserve">           </v>
      </c>
    </row>
    <row r="882" spans="14:15" x14ac:dyDescent="0.2">
      <c r="N882" s="24">
        <f t="shared" si="18"/>
        <v>0</v>
      </c>
      <c r="O882" s="26" t="str">
        <f t="shared" si="19"/>
        <v xml:space="preserve">           </v>
      </c>
    </row>
    <row r="883" spans="14:15" x14ac:dyDescent="0.2">
      <c r="N883" s="24">
        <f t="shared" si="18"/>
        <v>0</v>
      </c>
      <c r="O883" s="26" t="str">
        <f t="shared" si="19"/>
        <v xml:space="preserve">           </v>
      </c>
    </row>
    <row r="884" spans="14:15" x14ac:dyDescent="0.2">
      <c r="N884" s="24">
        <f t="shared" si="18"/>
        <v>0</v>
      </c>
      <c r="O884" s="26" t="str">
        <f t="shared" si="19"/>
        <v xml:space="preserve">           </v>
      </c>
    </row>
    <row r="885" spans="14:15" x14ac:dyDescent="0.2">
      <c r="N885" s="24">
        <f t="shared" si="18"/>
        <v>0</v>
      </c>
      <c r="O885" s="26" t="str">
        <f t="shared" si="19"/>
        <v xml:space="preserve">           </v>
      </c>
    </row>
    <row r="886" spans="14:15" x14ac:dyDescent="0.2">
      <c r="N886" s="24">
        <f t="shared" si="18"/>
        <v>0</v>
      </c>
      <c r="O886" s="26" t="str">
        <f t="shared" si="19"/>
        <v xml:space="preserve">           </v>
      </c>
    </row>
    <row r="887" spans="14:15" x14ac:dyDescent="0.2">
      <c r="N887" s="24">
        <f t="shared" si="18"/>
        <v>0</v>
      </c>
      <c r="O887" s="26" t="str">
        <f t="shared" si="19"/>
        <v xml:space="preserve">           </v>
      </c>
    </row>
    <row r="888" spans="14:15" x14ac:dyDescent="0.2">
      <c r="N888" s="24">
        <f t="shared" si="18"/>
        <v>0</v>
      </c>
      <c r="O888" s="26" t="str">
        <f t="shared" si="19"/>
        <v xml:space="preserve">           </v>
      </c>
    </row>
    <row r="889" spans="14:15" x14ac:dyDescent="0.2">
      <c r="N889" s="24">
        <f t="shared" si="18"/>
        <v>0</v>
      </c>
      <c r="O889" s="26" t="str">
        <f t="shared" si="19"/>
        <v xml:space="preserve">           </v>
      </c>
    </row>
    <row r="890" spans="14:15" x14ac:dyDescent="0.2">
      <c r="N890" s="24">
        <f t="shared" si="18"/>
        <v>0</v>
      </c>
      <c r="O890" s="26" t="str">
        <f t="shared" si="19"/>
        <v xml:space="preserve">           </v>
      </c>
    </row>
    <row r="891" spans="14:15" x14ac:dyDescent="0.2">
      <c r="N891" s="24">
        <f t="shared" si="18"/>
        <v>0</v>
      </c>
      <c r="O891" s="26" t="str">
        <f t="shared" si="19"/>
        <v xml:space="preserve">           </v>
      </c>
    </row>
    <row r="892" spans="14:15" x14ac:dyDescent="0.2">
      <c r="N892" s="24">
        <f t="shared" si="18"/>
        <v>0</v>
      </c>
      <c r="O892" s="26" t="str">
        <f t="shared" si="19"/>
        <v xml:space="preserve">           </v>
      </c>
    </row>
    <row r="893" spans="14:15" x14ac:dyDescent="0.2">
      <c r="N893" s="24">
        <f t="shared" si="18"/>
        <v>0</v>
      </c>
      <c r="O893" s="26" t="str">
        <f t="shared" si="19"/>
        <v xml:space="preserve">           </v>
      </c>
    </row>
    <row r="894" spans="14:15" x14ac:dyDescent="0.2">
      <c r="N894" s="24">
        <f t="shared" si="18"/>
        <v>0</v>
      </c>
      <c r="O894" s="26" t="str">
        <f t="shared" si="19"/>
        <v xml:space="preserve">           </v>
      </c>
    </row>
    <row r="895" spans="14:15" x14ac:dyDescent="0.2">
      <c r="N895" s="24">
        <f t="shared" si="18"/>
        <v>0</v>
      </c>
      <c r="O895" s="26" t="str">
        <f t="shared" si="19"/>
        <v xml:space="preserve">           </v>
      </c>
    </row>
    <row r="896" spans="14:15" x14ac:dyDescent="0.2">
      <c r="N896" s="24">
        <f t="shared" si="18"/>
        <v>0</v>
      </c>
      <c r="O896" s="26" t="str">
        <f t="shared" si="19"/>
        <v xml:space="preserve">           </v>
      </c>
    </row>
    <row r="897" spans="14:15" x14ac:dyDescent="0.2">
      <c r="N897" s="24">
        <f t="shared" si="18"/>
        <v>0</v>
      </c>
      <c r="O897" s="26" t="str">
        <f t="shared" si="19"/>
        <v xml:space="preserve">           </v>
      </c>
    </row>
    <row r="898" spans="14:15" x14ac:dyDescent="0.2">
      <c r="N898" s="24">
        <f t="shared" si="18"/>
        <v>0</v>
      </c>
      <c r="O898" s="26" t="str">
        <f t="shared" si="19"/>
        <v xml:space="preserve">           </v>
      </c>
    </row>
    <row r="899" spans="14:15" x14ac:dyDescent="0.2">
      <c r="N899" s="24">
        <f t="shared" si="18"/>
        <v>0</v>
      </c>
      <c r="O899" s="26" t="str">
        <f t="shared" si="19"/>
        <v xml:space="preserve">           </v>
      </c>
    </row>
    <row r="900" spans="14:15" x14ac:dyDescent="0.2">
      <c r="N900" s="24">
        <f t="shared" ref="N900:N963" si="20">SUM(D900:M900)</f>
        <v>0</v>
      </c>
      <c r="O900" s="26" t="str">
        <f t="shared" si="19"/>
        <v xml:space="preserve">           </v>
      </c>
    </row>
    <row r="901" spans="14:15" x14ac:dyDescent="0.2">
      <c r="N901" s="24">
        <f t="shared" si="20"/>
        <v>0</v>
      </c>
      <c r="O901" s="26" t="str">
        <f t="shared" si="19"/>
        <v xml:space="preserve">           </v>
      </c>
    </row>
    <row r="902" spans="14:15" x14ac:dyDescent="0.2">
      <c r="N902" s="24">
        <f t="shared" si="20"/>
        <v>0</v>
      </c>
      <c r="O902" s="26" t="str">
        <f t="shared" si="19"/>
        <v xml:space="preserve">           </v>
      </c>
    </row>
    <row r="903" spans="14:15" x14ac:dyDescent="0.2">
      <c r="N903" s="24">
        <f t="shared" si="20"/>
        <v>0</v>
      </c>
      <c r="O903" s="26" t="str">
        <f t="shared" si="19"/>
        <v xml:space="preserve">           </v>
      </c>
    </row>
    <row r="904" spans="14:15" x14ac:dyDescent="0.2">
      <c r="N904" s="24">
        <f t="shared" si="20"/>
        <v>0</v>
      </c>
      <c r="O904" s="26" t="str">
        <f t="shared" si="19"/>
        <v xml:space="preserve">           </v>
      </c>
    </row>
    <row r="905" spans="14:15" x14ac:dyDescent="0.2">
      <c r="N905" s="24">
        <f t="shared" si="20"/>
        <v>0</v>
      </c>
      <c r="O905" s="26" t="str">
        <f t="shared" si="19"/>
        <v xml:space="preserve">           </v>
      </c>
    </row>
    <row r="906" spans="14:15" x14ac:dyDescent="0.2">
      <c r="N906" s="24">
        <f t="shared" si="20"/>
        <v>0</v>
      </c>
      <c r="O906" s="26" t="str">
        <f t="shared" si="19"/>
        <v xml:space="preserve">           </v>
      </c>
    </row>
    <row r="907" spans="14:15" x14ac:dyDescent="0.2">
      <c r="N907" s="24">
        <f t="shared" si="20"/>
        <v>0</v>
      </c>
      <c r="O907" s="26" t="str">
        <f t="shared" si="19"/>
        <v xml:space="preserve">           </v>
      </c>
    </row>
    <row r="908" spans="14:15" x14ac:dyDescent="0.2">
      <c r="N908" s="24">
        <f t="shared" si="20"/>
        <v>0</v>
      </c>
      <c r="O908" s="26" t="str">
        <f t="shared" si="19"/>
        <v xml:space="preserve">           </v>
      </c>
    </row>
    <row r="909" spans="14:15" x14ac:dyDescent="0.2">
      <c r="N909" s="24">
        <f t="shared" si="20"/>
        <v>0</v>
      </c>
      <c r="O909" s="26" t="str">
        <f t="shared" si="19"/>
        <v xml:space="preserve">           </v>
      </c>
    </row>
    <row r="910" spans="14:15" x14ac:dyDescent="0.2">
      <c r="N910" s="24">
        <f t="shared" si="20"/>
        <v>0</v>
      </c>
      <c r="O910" s="26" t="str">
        <f t="shared" si="19"/>
        <v xml:space="preserve">           </v>
      </c>
    </row>
    <row r="911" spans="14:15" x14ac:dyDescent="0.2">
      <c r="N911" s="24">
        <f t="shared" si="20"/>
        <v>0</v>
      </c>
      <c r="O911" s="26" t="str">
        <f t="shared" si="19"/>
        <v xml:space="preserve">           </v>
      </c>
    </row>
    <row r="912" spans="14:15" x14ac:dyDescent="0.2">
      <c r="N912" s="24">
        <f t="shared" si="20"/>
        <v>0</v>
      </c>
      <c r="O912" s="26" t="str">
        <f t="shared" si="19"/>
        <v xml:space="preserve">           </v>
      </c>
    </row>
    <row r="913" spans="14:15" x14ac:dyDescent="0.2">
      <c r="N913" s="24">
        <f t="shared" si="20"/>
        <v>0</v>
      </c>
      <c r="O913" s="26" t="str">
        <f t="shared" si="19"/>
        <v xml:space="preserve">           </v>
      </c>
    </row>
    <row r="914" spans="14:15" x14ac:dyDescent="0.2">
      <c r="N914" s="24">
        <f t="shared" si="20"/>
        <v>0</v>
      </c>
      <c r="O914" s="26" t="str">
        <f t="shared" si="19"/>
        <v xml:space="preserve">           </v>
      </c>
    </row>
    <row r="915" spans="14:15" x14ac:dyDescent="0.2">
      <c r="N915" s="24">
        <f t="shared" si="20"/>
        <v>0</v>
      </c>
      <c r="O915" s="26" t="str">
        <f t="shared" si="19"/>
        <v xml:space="preserve">           </v>
      </c>
    </row>
    <row r="916" spans="14:15" x14ac:dyDescent="0.2">
      <c r="N916" s="24">
        <f t="shared" si="20"/>
        <v>0</v>
      </c>
      <c r="O916" s="26" t="str">
        <f t="shared" si="19"/>
        <v xml:space="preserve">           </v>
      </c>
    </row>
    <row r="917" spans="14:15" x14ac:dyDescent="0.2">
      <c r="N917" s="24">
        <f t="shared" si="20"/>
        <v>0</v>
      </c>
      <c r="O917" s="26" t="str">
        <f t="shared" si="19"/>
        <v xml:space="preserve">           </v>
      </c>
    </row>
    <row r="918" spans="14:15" x14ac:dyDescent="0.2">
      <c r="N918" s="24">
        <f t="shared" si="20"/>
        <v>0</v>
      </c>
      <c r="O918" s="26" t="str">
        <f t="shared" si="19"/>
        <v xml:space="preserve">           </v>
      </c>
    </row>
    <row r="919" spans="14:15" x14ac:dyDescent="0.2">
      <c r="N919" s="24">
        <f t="shared" si="20"/>
        <v>0</v>
      </c>
      <c r="O919" s="26" t="str">
        <f t="shared" si="19"/>
        <v xml:space="preserve">           </v>
      </c>
    </row>
    <row r="920" spans="14:15" x14ac:dyDescent="0.2">
      <c r="N920" s="24">
        <f t="shared" si="20"/>
        <v>0</v>
      </c>
      <c r="O920" s="26" t="str">
        <f t="shared" si="19"/>
        <v xml:space="preserve">           </v>
      </c>
    </row>
    <row r="921" spans="14:15" x14ac:dyDescent="0.2">
      <c r="N921" s="24">
        <f t="shared" si="20"/>
        <v>0</v>
      </c>
      <c r="O921" s="26" t="str">
        <f t="shared" si="19"/>
        <v xml:space="preserve">           </v>
      </c>
    </row>
    <row r="922" spans="14:15" x14ac:dyDescent="0.2">
      <c r="N922" s="24">
        <f t="shared" si="20"/>
        <v>0</v>
      </c>
      <c r="O922" s="26" t="str">
        <f t="shared" si="19"/>
        <v xml:space="preserve">           </v>
      </c>
    </row>
    <row r="923" spans="14:15" x14ac:dyDescent="0.2">
      <c r="N923" s="24">
        <f t="shared" si="20"/>
        <v>0</v>
      </c>
      <c r="O923" s="26" t="str">
        <f t="shared" si="19"/>
        <v xml:space="preserve">           </v>
      </c>
    </row>
    <row r="924" spans="14:15" x14ac:dyDescent="0.2">
      <c r="N924" s="24">
        <f t="shared" si="20"/>
        <v>0</v>
      </c>
      <c r="O924" s="26" t="str">
        <f t="shared" si="19"/>
        <v xml:space="preserve">           </v>
      </c>
    </row>
    <row r="925" spans="14:15" x14ac:dyDescent="0.2">
      <c r="N925" s="24">
        <f t="shared" si="20"/>
        <v>0</v>
      </c>
      <c r="O925" s="26" t="str">
        <f t="shared" si="19"/>
        <v xml:space="preserve">           </v>
      </c>
    </row>
    <row r="926" spans="14:15" x14ac:dyDescent="0.2">
      <c r="N926" s="24">
        <f t="shared" si="20"/>
        <v>0</v>
      </c>
      <c r="O926" s="26" t="str">
        <f t="shared" si="19"/>
        <v xml:space="preserve">           </v>
      </c>
    </row>
    <row r="927" spans="14:15" x14ac:dyDescent="0.2">
      <c r="N927" s="24">
        <f t="shared" si="20"/>
        <v>0</v>
      </c>
      <c r="O927" s="26" t="str">
        <f t="shared" si="19"/>
        <v xml:space="preserve">           </v>
      </c>
    </row>
    <row r="928" spans="14:15" x14ac:dyDescent="0.2">
      <c r="N928" s="24">
        <f t="shared" si="20"/>
        <v>0</v>
      </c>
      <c r="O928" s="26" t="str">
        <f t="shared" ref="O928:O991" si="21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0"/>
        <v>0</v>
      </c>
      <c r="O929" s="26" t="str">
        <f t="shared" si="21"/>
        <v xml:space="preserve">           </v>
      </c>
    </row>
    <row r="930" spans="14:15" x14ac:dyDescent="0.2">
      <c r="N930" s="24">
        <f t="shared" si="20"/>
        <v>0</v>
      </c>
      <c r="O930" s="26" t="str">
        <f t="shared" si="21"/>
        <v xml:space="preserve">           </v>
      </c>
    </row>
    <row r="931" spans="14:15" x14ac:dyDescent="0.2">
      <c r="N931" s="24">
        <f t="shared" si="20"/>
        <v>0</v>
      </c>
      <c r="O931" s="26" t="str">
        <f t="shared" si="21"/>
        <v xml:space="preserve">           </v>
      </c>
    </row>
    <row r="932" spans="14:15" x14ac:dyDescent="0.2">
      <c r="N932" s="24">
        <f t="shared" si="20"/>
        <v>0</v>
      </c>
      <c r="O932" s="26" t="str">
        <f t="shared" si="21"/>
        <v xml:space="preserve">           </v>
      </c>
    </row>
    <row r="933" spans="14:15" x14ac:dyDescent="0.2">
      <c r="N933" s="24">
        <f t="shared" si="20"/>
        <v>0</v>
      </c>
      <c r="O933" s="26" t="str">
        <f t="shared" si="21"/>
        <v xml:space="preserve">           </v>
      </c>
    </row>
    <row r="934" spans="14:15" x14ac:dyDescent="0.2">
      <c r="N934" s="24">
        <f t="shared" si="20"/>
        <v>0</v>
      </c>
      <c r="O934" s="26" t="str">
        <f t="shared" si="21"/>
        <v xml:space="preserve">           </v>
      </c>
    </row>
    <row r="935" spans="14:15" x14ac:dyDescent="0.2">
      <c r="N935" s="24">
        <f t="shared" si="20"/>
        <v>0</v>
      </c>
      <c r="O935" s="26" t="str">
        <f t="shared" si="21"/>
        <v xml:space="preserve">           </v>
      </c>
    </row>
    <row r="936" spans="14:15" x14ac:dyDescent="0.2">
      <c r="N936" s="24">
        <f t="shared" si="20"/>
        <v>0</v>
      </c>
      <c r="O936" s="26" t="str">
        <f t="shared" si="21"/>
        <v xml:space="preserve">           </v>
      </c>
    </row>
    <row r="937" spans="14:15" x14ac:dyDescent="0.2">
      <c r="N937" s="24">
        <f t="shared" si="20"/>
        <v>0</v>
      </c>
      <c r="O937" s="26" t="str">
        <f t="shared" si="21"/>
        <v xml:space="preserve">           </v>
      </c>
    </row>
    <row r="938" spans="14:15" x14ac:dyDescent="0.2">
      <c r="N938" s="24">
        <f t="shared" si="20"/>
        <v>0</v>
      </c>
      <c r="O938" s="26" t="str">
        <f t="shared" si="21"/>
        <v xml:space="preserve">           </v>
      </c>
    </row>
    <row r="939" spans="14:15" x14ac:dyDescent="0.2">
      <c r="N939" s="24">
        <f t="shared" si="20"/>
        <v>0</v>
      </c>
      <c r="O939" s="26" t="str">
        <f t="shared" si="21"/>
        <v xml:space="preserve">           </v>
      </c>
    </row>
    <row r="940" spans="14:15" x14ac:dyDescent="0.2">
      <c r="N940" s="24">
        <f t="shared" si="20"/>
        <v>0</v>
      </c>
      <c r="O940" s="26" t="str">
        <f t="shared" si="21"/>
        <v xml:space="preserve">           </v>
      </c>
    </row>
    <row r="941" spans="14:15" x14ac:dyDescent="0.2">
      <c r="N941" s="24">
        <f t="shared" si="20"/>
        <v>0</v>
      </c>
      <c r="O941" s="26" t="str">
        <f t="shared" si="21"/>
        <v xml:space="preserve">           </v>
      </c>
    </row>
    <row r="942" spans="14:15" x14ac:dyDescent="0.2">
      <c r="N942" s="24">
        <f t="shared" si="20"/>
        <v>0</v>
      </c>
      <c r="O942" s="26" t="str">
        <f t="shared" si="21"/>
        <v xml:space="preserve">           </v>
      </c>
    </row>
    <row r="943" spans="14:15" x14ac:dyDescent="0.2">
      <c r="N943" s="24">
        <f t="shared" si="20"/>
        <v>0</v>
      </c>
      <c r="O943" s="26" t="str">
        <f t="shared" si="21"/>
        <v xml:space="preserve">           </v>
      </c>
    </row>
    <row r="944" spans="14:15" x14ac:dyDescent="0.2">
      <c r="N944" s="24">
        <f t="shared" si="20"/>
        <v>0</v>
      </c>
      <c r="O944" s="26" t="str">
        <f t="shared" si="21"/>
        <v xml:space="preserve">           </v>
      </c>
    </row>
    <row r="945" spans="14:15" x14ac:dyDescent="0.2">
      <c r="N945" s="24">
        <f t="shared" si="20"/>
        <v>0</v>
      </c>
      <c r="O945" s="26" t="str">
        <f t="shared" si="21"/>
        <v xml:space="preserve">           </v>
      </c>
    </row>
    <row r="946" spans="14:15" x14ac:dyDescent="0.2">
      <c r="N946" s="24">
        <f t="shared" si="20"/>
        <v>0</v>
      </c>
      <c r="O946" s="26" t="str">
        <f t="shared" si="21"/>
        <v xml:space="preserve">           </v>
      </c>
    </row>
    <row r="947" spans="14:15" x14ac:dyDescent="0.2">
      <c r="N947" s="24">
        <f t="shared" si="20"/>
        <v>0</v>
      </c>
      <c r="O947" s="26" t="str">
        <f t="shared" si="21"/>
        <v xml:space="preserve">           </v>
      </c>
    </row>
    <row r="948" spans="14:15" x14ac:dyDescent="0.2">
      <c r="N948" s="24">
        <f t="shared" si="20"/>
        <v>0</v>
      </c>
      <c r="O948" s="26" t="str">
        <f t="shared" si="21"/>
        <v xml:space="preserve">           </v>
      </c>
    </row>
    <row r="949" spans="14:15" x14ac:dyDescent="0.2">
      <c r="N949" s="24">
        <f t="shared" si="20"/>
        <v>0</v>
      </c>
      <c r="O949" s="26" t="str">
        <f t="shared" si="21"/>
        <v xml:space="preserve">           </v>
      </c>
    </row>
    <row r="950" spans="14:15" x14ac:dyDescent="0.2">
      <c r="N950" s="24">
        <f t="shared" si="20"/>
        <v>0</v>
      </c>
      <c r="O950" s="26" t="str">
        <f t="shared" si="21"/>
        <v xml:space="preserve">           </v>
      </c>
    </row>
    <row r="951" spans="14:15" x14ac:dyDescent="0.2">
      <c r="N951" s="24">
        <f t="shared" si="20"/>
        <v>0</v>
      </c>
      <c r="O951" s="26" t="str">
        <f t="shared" si="21"/>
        <v xml:space="preserve">           </v>
      </c>
    </row>
    <row r="952" spans="14:15" x14ac:dyDescent="0.2">
      <c r="N952" s="24">
        <f t="shared" si="20"/>
        <v>0</v>
      </c>
      <c r="O952" s="26" t="str">
        <f t="shared" si="21"/>
        <v xml:space="preserve">           </v>
      </c>
    </row>
    <row r="953" spans="14:15" x14ac:dyDescent="0.2">
      <c r="N953" s="24">
        <f t="shared" si="20"/>
        <v>0</v>
      </c>
      <c r="O953" s="26" t="str">
        <f t="shared" si="21"/>
        <v xml:space="preserve">           </v>
      </c>
    </row>
    <row r="954" spans="14:15" x14ac:dyDescent="0.2">
      <c r="N954" s="24">
        <f t="shared" si="20"/>
        <v>0</v>
      </c>
      <c r="O954" s="26" t="str">
        <f t="shared" si="21"/>
        <v xml:space="preserve">           </v>
      </c>
    </row>
    <row r="955" spans="14:15" x14ac:dyDescent="0.2">
      <c r="N955" s="24">
        <f t="shared" si="20"/>
        <v>0</v>
      </c>
      <c r="O955" s="26" t="str">
        <f t="shared" si="21"/>
        <v xml:space="preserve">           </v>
      </c>
    </row>
    <row r="956" spans="14:15" x14ac:dyDescent="0.2">
      <c r="N956" s="24">
        <f t="shared" si="20"/>
        <v>0</v>
      </c>
      <c r="O956" s="26" t="str">
        <f t="shared" si="21"/>
        <v xml:space="preserve">           </v>
      </c>
    </row>
    <row r="957" spans="14:15" x14ac:dyDescent="0.2">
      <c r="N957" s="24">
        <f t="shared" si="20"/>
        <v>0</v>
      </c>
      <c r="O957" s="26" t="str">
        <f t="shared" si="21"/>
        <v xml:space="preserve">           </v>
      </c>
    </row>
    <row r="958" spans="14:15" x14ac:dyDescent="0.2">
      <c r="N958" s="24">
        <f t="shared" si="20"/>
        <v>0</v>
      </c>
      <c r="O958" s="26" t="str">
        <f t="shared" si="21"/>
        <v xml:space="preserve">           </v>
      </c>
    </row>
    <row r="959" spans="14:15" x14ac:dyDescent="0.2">
      <c r="N959" s="24">
        <f t="shared" si="20"/>
        <v>0</v>
      </c>
      <c r="O959" s="26" t="str">
        <f t="shared" si="21"/>
        <v xml:space="preserve">           </v>
      </c>
    </row>
    <row r="960" spans="14:15" x14ac:dyDescent="0.2">
      <c r="N960" s="24">
        <f t="shared" si="20"/>
        <v>0</v>
      </c>
      <c r="O960" s="26" t="str">
        <f t="shared" si="21"/>
        <v xml:space="preserve">           </v>
      </c>
    </row>
    <row r="961" spans="14:15" x14ac:dyDescent="0.2">
      <c r="N961" s="24">
        <f t="shared" si="20"/>
        <v>0</v>
      </c>
      <c r="O961" s="26" t="str">
        <f t="shared" si="21"/>
        <v xml:space="preserve">           </v>
      </c>
    </row>
    <row r="962" spans="14:15" x14ac:dyDescent="0.2">
      <c r="N962" s="24">
        <f t="shared" si="20"/>
        <v>0</v>
      </c>
      <c r="O962" s="26" t="str">
        <f t="shared" si="21"/>
        <v xml:space="preserve">           </v>
      </c>
    </row>
    <row r="963" spans="14:15" x14ac:dyDescent="0.2">
      <c r="N963" s="24">
        <f t="shared" si="20"/>
        <v>0</v>
      </c>
      <c r="O963" s="26" t="str">
        <f t="shared" si="21"/>
        <v xml:space="preserve">           </v>
      </c>
    </row>
    <row r="964" spans="14:15" x14ac:dyDescent="0.2">
      <c r="N964" s="24">
        <f t="shared" ref="N964:N1027" si="22">SUM(D964:M964)</f>
        <v>0</v>
      </c>
      <c r="O964" s="26" t="str">
        <f t="shared" si="21"/>
        <v xml:space="preserve">           </v>
      </c>
    </row>
    <row r="965" spans="14:15" x14ac:dyDescent="0.2">
      <c r="N965" s="24">
        <f t="shared" si="22"/>
        <v>0</v>
      </c>
      <c r="O965" s="26" t="str">
        <f t="shared" si="21"/>
        <v xml:space="preserve">           </v>
      </c>
    </row>
    <row r="966" spans="14:15" x14ac:dyDescent="0.2">
      <c r="N966" s="24">
        <f t="shared" si="22"/>
        <v>0</v>
      </c>
      <c r="O966" s="26" t="str">
        <f t="shared" si="21"/>
        <v xml:space="preserve">           </v>
      </c>
    </row>
    <row r="967" spans="14:15" x14ac:dyDescent="0.2">
      <c r="N967" s="24">
        <f t="shared" si="22"/>
        <v>0</v>
      </c>
      <c r="O967" s="26" t="str">
        <f t="shared" si="21"/>
        <v xml:space="preserve">           </v>
      </c>
    </row>
    <row r="968" spans="14:15" x14ac:dyDescent="0.2">
      <c r="N968" s="24">
        <f t="shared" si="22"/>
        <v>0</v>
      </c>
      <c r="O968" s="26" t="str">
        <f t="shared" si="21"/>
        <v xml:space="preserve">           </v>
      </c>
    </row>
    <row r="969" spans="14:15" x14ac:dyDescent="0.2">
      <c r="N969" s="24">
        <f t="shared" si="22"/>
        <v>0</v>
      </c>
      <c r="O969" s="26" t="str">
        <f t="shared" si="21"/>
        <v xml:space="preserve">           </v>
      </c>
    </row>
    <row r="970" spans="14:15" x14ac:dyDescent="0.2">
      <c r="N970" s="24">
        <f t="shared" si="22"/>
        <v>0</v>
      </c>
      <c r="O970" s="26" t="str">
        <f t="shared" si="21"/>
        <v xml:space="preserve">           </v>
      </c>
    </row>
    <row r="971" spans="14:15" x14ac:dyDescent="0.2">
      <c r="N971" s="24">
        <f t="shared" si="22"/>
        <v>0</v>
      </c>
      <c r="O971" s="26" t="str">
        <f t="shared" si="21"/>
        <v xml:space="preserve">           </v>
      </c>
    </row>
    <row r="972" spans="14:15" x14ac:dyDescent="0.2">
      <c r="N972" s="24">
        <f t="shared" si="22"/>
        <v>0</v>
      </c>
      <c r="O972" s="26" t="str">
        <f t="shared" si="21"/>
        <v xml:space="preserve">           </v>
      </c>
    </row>
    <row r="973" spans="14:15" x14ac:dyDescent="0.2">
      <c r="N973" s="24">
        <f t="shared" si="22"/>
        <v>0</v>
      </c>
      <c r="O973" s="26" t="str">
        <f t="shared" si="21"/>
        <v xml:space="preserve">           </v>
      </c>
    </row>
    <row r="974" spans="14:15" x14ac:dyDescent="0.2">
      <c r="N974" s="24">
        <f t="shared" si="22"/>
        <v>0</v>
      </c>
      <c r="O974" s="26" t="str">
        <f t="shared" si="21"/>
        <v xml:space="preserve">           </v>
      </c>
    </row>
    <row r="975" spans="14:15" x14ac:dyDescent="0.2">
      <c r="N975" s="24">
        <f t="shared" si="22"/>
        <v>0</v>
      </c>
      <c r="O975" s="26" t="str">
        <f t="shared" si="21"/>
        <v xml:space="preserve">           </v>
      </c>
    </row>
    <row r="976" spans="14:15" x14ac:dyDescent="0.2">
      <c r="N976" s="24">
        <f t="shared" si="22"/>
        <v>0</v>
      </c>
      <c r="O976" s="26" t="str">
        <f t="shared" si="21"/>
        <v xml:space="preserve">           </v>
      </c>
    </row>
    <row r="977" spans="14:15" x14ac:dyDescent="0.2">
      <c r="N977" s="24">
        <f t="shared" si="22"/>
        <v>0</v>
      </c>
      <c r="O977" s="26" t="str">
        <f t="shared" si="21"/>
        <v xml:space="preserve">           </v>
      </c>
    </row>
    <row r="978" spans="14:15" x14ac:dyDescent="0.2">
      <c r="N978" s="24">
        <f t="shared" si="22"/>
        <v>0</v>
      </c>
      <c r="O978" s="26" t="str">
        <f t="shared" si="21"/>
        <v xml:space="preserve">           </v>
      </c>
    </row>
    <row r="979" spans="14:15" x14ac:dyDescent="0.2">
      <c r="N979" s="24">
        <f t="shared" si="22"/>
        <v>0</v>
      </c>
      <c r="O979" s="26" t="str">
        <f t="shared" si="21"/>
        <v xml:space="preserve">           </v>
      </c>
    </row>
    <row r="980" spans="14:15" x14ac:dyDescent="0.2">
      <c r="N980" s="24">
        <f t="shared" si="22"/>
        <v>0</v>
      </c>
      <c r="O980" s="26" t="str">
        <f t="shared" si="21"/>
        <v xml:space="preserve">           </v>
      </c>
    </row>
    <row r="981" spans="14:15" x14ac:dyDescent="0.2">
      <c r="N981" s="24">
        <f t="shared" si="22"/>
        <v>0</v>
      </c>
      <c r="O981" s="26" t="str">
        <f t="shared" si="21"/>
        <v xml:space="preserve">           </v>
      </c>
    </row>
    <row r="982" spans="14:15" x14ac:dyDescent="0.2">
      <c r="N982" s="24">
        <f t="shared" si="22"/>
        <v>0</v>
      </c>
      <c r="O982" s="26" t="str">
        <f t="shared" si="21"/>
        <v xml:space="preserve">           </v>
      </c>
    </row>
    <row r="983" spans="14:15" x14ac:dyDescent="0.2">
      <c r="N983" s="24">
        <f t="shared" si="22"/>
        <v>0</v>
      </c>
      <c r="O983" s="26" t="str">
        <f t="shared" si="21"/>
        <v xml:space="preserve">           </v>
      </c>
    </row>
    <row r="984" spans="14:15" x14ac:dyDescent="0.2">
      <c r="N984" s="24">
        <f t="shared" si="22"/>
        <v>0</v>
      </c>
      <c r="O984" s="26" t="str">
        <f t="shared" si="21"/>
        <v xml:space="preserve">           </v>
      </c>
    </row>
    <row r="985" spans="14:15" x14ac:dyDescent="0.2">
      <c r="N985" s="24">
        <f t="shared" si="22"/>
        <v>0</v>
      </c>
      <c r="O985" s="26" t="str">
        <f t="shared" si="21"/>
        <v xml:space="preserve">           </v>
      </c>
    </row>
    <row r="986" spans="14:15" x14ac:dyDescent="0.2">
      <c r="N986" s="24">
        <f t="shared" si="22"/>
        <v>0</v>
      </c>
      <c r="O986" s="26" t="str">
        <f t="shared" si="21"/>
        <v xml:space="preserve">           </v>
      </c>
    </row>
    <row r="987" spans="14:15" x14ac:dyDescent="0.2">
      <c r="N987" s="24">
        <f t="shared" si="22"/>
        <v>0</v>
      </c>
      <c r="O987" s="26" t="str">
        <f t="shared" si="21"/>
        <v xml:space="preserve">           </v>
      </c>
    </row>
    <row r="988" spans="14:15" x14ac:dyDescent="0.2">
      <c r="N988" s="24">
        <f t="shared" si="22"/>
        <v>0</v>
      </c>
      <c r="O988" s="26" t="str">
        <f t="shared" si="21"/>
        <v xml:space="preserve">           </v>
      </c>
    </row>
    <row r="989" spans="14:15" x14ac:dyDescent="0.2">
      <c r="N989" s="24">
        <f t="shared" si="22"/>
        <v>0</v>
      </c>
      <c r="O989" s="26" t="str">
        <f t="shared" si="21"/>
        <v xml:space="preserve">           </v>
      </c>
    </row>
    <row r="990" spans="14:15" x14ac:dyDescent="0.2">
      <c r="N990" s="24">
        <f t="shared" si="22"/>
        <v>0</v>
      </c>
      <c r="O990" s="26" t="str">
        <f t="shared" si="21"/>
        <v xml:space="preserve">           </v>
      </c>
    </row>
    <row r="991" spans="14:15" x14ac:dyDescent="0.2">
      <c r="N991" s="24">
        <f t="shared" si="22"/>
        <v>0</v>
      </c>
      <c r="O991" s="26" t="str">
        <f t="shared" si="21"/>
        <v xml:space="preserve">           </v>
      </c>
    </row>
    <row r="992" spans="14:15" x14ac:dyDescent="0.2">
      <c r="N992" s="24">
        <f t="shared" si="22"/>
        <v>0</v>
      </c>
      <c r="O992" s="26" t="str">
        <f t="shared" ref="O992:O1055" si="23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2"/>
        <v>0</v>
      </c>
      <c r="O993" s="26" t="str">
        <f t="shared" si="23"/>
        <v xml:space="preserve">           </v>
      </c>
    </row>
    <row r="994" spans="14:15" x14ac:dyDescent="0.2">
      <c r="N994" s="24">
        <f t="shared" si="22"/>
        <v>0</v>
      </c>
      <c r="O994" s="26" t="str">
        <f t="shared" si="23"/>
        <v xml:space="preserve">           </v>
      </c>
    </row>
    <row r="995" spans="14:15" x14ac:dyDescent="0.2">
      <c r="N995" s="24">
        <f t="shared" si="22"/>
        <v>0</v>
      </c>
      <c r="O995" s="26" t="str">
        <f t="shared" si="23"/>
        <v xml:space="preserve">           </v>
      </c>
    </row>
    <row r="996" spans="14:15" x14ac:dyDescent="0.2">
      <c r="N996" s="24">
        <f t="shared" si="22"/>
        <v>0</v>
      </c>
      <c r="O996" s="26" t="str">
        <f t="shared" si="23"/>
        <v xml:space="preserve">           </v>
      </c>
    </row>
    <row r="997" spans="14:15" x14ac:dyDescent="0.2">
      <c r="N997" s="24">
        <f t="shared" si="22"/>
        <v>0</v>
      </c>
      <c r="O997" s="26" t="str">
        <f t="shared" si="23"/>
        <v xml:space="preserve">           </v>
      </c>
    </row>
    <row r="998" spans="14:15" x14ac:dyDescent="0.2">
      <c r="N998" s="24">
        <f t="shared" si="22"/>
        <v>0</v>
      </c>
      <c r="O998" s="26" t="str">
        <f t="shared" si="23"/>
        <v xml:space="preserve">           </v>
      </c>
    </row>
    <row r="999" spans="14:15" x14ac:dyDescent="0.2">
      <c r="N999" s="24">
        <f t="shared" si="22"/>
        <v>0</v>
      </c>
      <c r="O999" s="26" t="str">
        <f t="shared" si="23"/>
        <v xml:space="preserve">           </v>
      </c>
    </row>
    <row r="1000" spans="14:15" x14ac:dyDescent="0.2">
      <c r="N1000" s="24">
        <f t="shared" si="22"/>
        <v>0</v>
      </c>
      <c r="O1000" s="26" t="str">
        <f t="shared" si="23"/>
        <v xml:space="preserve">           </v>
      </c>
    </row>
    <row r="1001" spans="14:15" x14ac:dyDescent="0.2">
      <c r="N1001" s="24">
        <f t="shared" si="22"/>
        <v>0</v>
      </c>
      <c r="O1001" s="26" t="str">
        <f t="shared" si="23"/>
        <v xml:space="preserve">           </v>
      </c>
    </row>
    <row r="1002" spans="14:15" x14ac:dyDescent="0.2">
      <c r="N1002" s="24">
        <f t="shared" si="22"/>
        <v>0</v>
      </c>
      <c r="O1002" s="26" t="str">
        <f t="shared" si="23"/>
        <v xml:space="preserve">           </v>
      </c>
    </row>
    <row r="1003" spans="14:15" x14ac:dyDescent="0.2">
      <c r="N1003" s="24">
        <f t="shared" si="22"/>
        <v>0</v>
      </c>
      <c r="O1003" s="26" t="str">
        <f t="shared" si="23"/>
        <v xml:space="preserve">           </v>
      </c>
    </row>
    <row r="1004" spans="14:15" x14ac:dyDescent="0.2">
      <c r="N1004" s="24">
        <f t="shared" si="22"/>
        <v>0</v>
      </c>
      <c r="O1004" s="26" t="str">
        <f t="shared" si="23"/>
        <v xml:space="preserve">           </v>
      </c>
    </row>
    <row r="1005" spans="14:15" x14ac:dyDescent="0.2">
      <c r="N1005" s="24">
        <f t="shared" si="22"/>
        <v>0</v>
      </c>
      <c r="O1005" s="26" t="str">
        <f t="shared" si="23"/>
        <v xml:space="preserve">           </v>
      </c>
    </row>
    <row r="1006" spans="14:15" x14ac:dyDescent="0.2">
      <c r="N1006" s="24">
        <f t="shared" si="22"/>
        <v>0</v>
      </c>
      <c r="O1006" s="26" t="str">
        <f t="shared" si="23"/>
        <v xml:space="preserve">           </v>
      </c>
    </row>
    <row r="1007" spans="14:15" x14ac:dyDescent="0.2">
      <c r="N1007" s="24">
        <f t="shared" si="22"/>
        <v>0</v>
      </c>
      <c r="O1007" s="26" t="str">
        <f t="shared" si="23"/>
        <v xml:space="preserve">           </v>
      </c>
    </row>
    <row r="1008" spans="14:15" x14ac:dyDescent="0.2">
      <c r="N1008" s="24">
        <f t="shared" si="22"/>
        <v>0</v>
      </c>
      <c r="O1008" s="26" t="str">
        <f t="shared" si="23"/>
        <v xml:space="preserve">           </v>
      </c>
    </row>
    <row r="1009" spans="14:15" x14ac:dyDescent="0.2">
      <c r="N1009" s="24">
        <f t="shared" si="22"/>
        <v>0</v>
      </c>
      <c r="O1009" s="26" t="str">
        <f t="shared" si="23"/>
        <v xml:space="preserve">           </v>
      </c>
    </row>
    <row r="1010" spans="14:15" x14ac:dyDescent="0.2">
      <c r="N1010" s="24">
        <f t="shared" si="22"/>
        <v>0</v>
      </c>
      <c r="O1010" s="26" t="str">
        <f t="shared" si="23"/>
        <v xml:space="preserve">           </v>
      </c>
    </row>
    <row r="1011" spans="14:15" x14ac:dyDescent="0.2">
      <c r="N1011" s="24">
        <f t="shared" si="22"/>
        <v>0</v>
      </c>
      <c r="O1011" s="26" t="str">
        <f t="shared" si="23"/>
        <v xml:space="preserve">           </v>
      </c>
    </row>
    <row r="1012" spans="14:15" x14ac:dyDescent="0.2">
      <c r="N1012" s="24">
        <f t="shared" si="22"/>
        <v>0</v>
      </c>
      <c r="O1012" s="26" t="str">
        <f t="shared" si="23"/>
        <v xml:space="preserve">           </v>
      </c>
    </row>
    <row r="1013" spans="14:15" x14ac:dyDescent="0.2">
      <c r="N1013" s="24">
        <f t="shared" si="22"/>
        <v>0</v>
      </c>
      <c r="O1013" s="26" t="str">
        <f t="shared" si="23"/>
        <v xml:space="preserve">           </v>
      </c>
    </row>
    <row r="1014" spans="14:15" x14ac:dyDescent="0.2">
      <c r="N1014" s="24">
        <f t="shared" si="22"/>
        <v>0</v>
      </c>
      <c r="O1014" s="26" t="str">
        <f t="shared" si="23"/>
        <v xml:space="preserve">           </v>
      </c>
    </row>
    <row r="1015" spans="14:15" x14ac:dyDescent="0.2">
      <c r="N1015" s="24">
        <f t="shared" si="22"/>
        <v>0</v>
      </c>
      <c r="O1015" s="26" t="str">
        <f t="shared" si="23"/>
        <v xml:space="preserve">           </v>
      </c>
    </row>
    <row r="1016" spans="14:15" x14ac:dyDescent="0.2">
      <c r="N1016" s="24">
        <f t="shared" si="22"/>
        <v>0</v>
      </c>
      <c r="O1016" s="26" t="str">
        <f t="shared" si="23"/>
        <v xml:space="preserve">           </v>
      </c>
    </row>
    <row r="1017" spans="14:15" x14ac:dyDescent="0.2">
      <c r="N1017" s="24">
        <f t="shared" si="22"/>
        <v>0</v>
      </c>
      <c r="O1017" s="26" t="str">
        <f t="shared" si="23"/>
        <v xml:space="preserve">           </v>
      </c>
    </row>
    <row r="1018" spans="14:15" x14ac:dyDescent="0.2">
      <c r="N1018" s="24">
        <f t="shared" si="22"/>
        <v>0</v>
      </c>
      <c r="O1018" s="26" t="str">
        <f t="shared" si="23"/>
        <v xml:space="preserve">           </v>
      </c>
    </row>
    <row r="1019" spans="14:15" x14ac:dyDescent="0.2">
      <c r="N1019" s="24">
        <f t="shared" si="22"/>
        <v>0</v>
      </c>
      <c r="O1019" s="26" t="str">
        <f t="shared" si="23"/>
        <v xml:space="preserve">           </v>
      </c>
    </row>
    <row r="1020" spans="14:15" x14ac:dyDescent="0.2">
      <c r="N1020" s="24">
        <f t="shared" si="22"/>
        <v>0</v>
      </c>
      <c r="O1020" s="26" t="str">
        <f t="shared" si="23"/>
        <v xml:space="preserve">           </v>
      </c>
    </row>
    <row r="1021" spans="14:15" x14ac:dyDescent="0.2">
      <c r="N1021" s="24">
        <f t="shared" si="22"/>
        <v>0</v>
      </c>
      <c r="O1021" s="26" t="str">
        <f t="shared" si="23"/>
        <v xml:space="preserve">           </v>
      </c>
    </row>
    <row r="1022" spans="14:15" x14ac:dyDescent="0.2">
      <c r="N1022" s="24">
        <f t="shared" si="22"/>
        <v>0</v>
      </c>
      <c r="O1022" s="26" t="str">
        <f t="shared" si="23"/>
        <v xml:space="preserve">           </v>
      </c>
    </row>
    <row r="1023" spans="14:15" x14ac:dyDescent="0.2">
      <c r="N1023" s="24">
        <f t="shared" si="22"/>
        <v>0</v>
      </c>
      <c r="O1023" s="26" t="str">
        <f t="shared" si="23"/>
        <v xml:space="preserve">           </v>
      </c>
    </row>
    <row r="1024" spans="14:15" x14ac:dyDescent="0.2">
      <c r="N1024" s="24">
        <f t="shared" si="22"/>
        <v>0</v>
      </c>
      <c r="O1024" s="26" t="str">
        <f t="shared" si="23"/>
        <v xml:space="preserve">           </v>
      </c>
    </row>
    <row r="1025" spans="14:15" x14ac:dyDescent="0.2">
      <c r="N1025" s="24">
        <f t="shared" si="22"/>
        <v>0</v>
      </c>
      <c r="O1025" s="26" t="str">
        <f t="shared" si="23"/>
        <v xml:space="preserve">           </v>
      </c>
    </row>
    <row r="1026" spans="14:15" x14ac:dyDescent="0.2">
      <c r="N1026" s="24">
        <f t="shared" si="22"/>
        <v>0</v>
      </c>
      <c r="O1026" s="26" t="str">
        <f t="shared" si="23"/>
        <v xml:space="preserve">           </v>
      </c>
    </row>
    <row r="1027" spans="14:15" x14ac:dyDescent="0.2">
      <c r="N1027" s="24">
        <f t="shared" si="22"/>
        <v>0</v>
      </c>
      <c r="O1027" s="26" t="str">
        <f t="shared" si="23"/>
        <v xml:space="preserve">           </v>
      </c>
    </row>
    <row r="1028" spans="14:15" x14ac:dyDescent="0.2">
      <c r="N1028" s="24">
        <f t="shared" ref="N1028:N1091" si="24">SUM(D1028:M1028)</f>
        <v>0</v>
      </c>
      <c r="O1028" s="26" t="str">
        <f t="shared" si="23"/>
        <v xml:space="preserve">           </v>
      </c>
    </row>
    <row r="1029" spans="14:15" x14ac:dyDescent="0.2">
      <c r="N1029" s="24">
        <f t="shared" si="24"/>
        <v>0</v>
      </c>
      <c r="O1029" s="26" t="str">
        <f t="shared" si="23"/>
        <v xml:space="preserve">           </v>
      </c>
    </row>
    <row r="1030" spans="14:15" x14ac:dyDescent="0.2">
      <c r="N1030" s="24">
        <f t="shared" si="24"/>
        <v>0</v>
      </c>
      <c r="O1030" s="26" t="str">
        <f t="shared" si="23"/>
        <v xml:space="preserve">           </v>
      </c>
    </row>
    <row r="1031" spans="14:15" x14ac:dyDescent="0.2">
      <c r="N1031" s="24">
        <f t="shared" si="24"/>
        <v>0</v>
      </c>
      <c r="O1031" s="26" t="str">
        <f t="shared" si="23"/>
        <v xml:space="preserve">           </v>
      </c>
    </row>
    <row r="1032" spans="14:15" x14ac:dyDescent="0.2">
      <c r="N1032" s="24">
        <f t="shared" si="24"/>
        <v>0</v>
      </c>
      <c r="O1032" s="26" t="str">
        <f t="shared" si="23"/>
        <v xml:space="preserve">           </v>
      </c>
    </row>
    <row r="1033" spans="14:15" x14ac:dyDescent="0.2">
      <c r="N1033" s="24">
        <f t="shared" si="24"/>
        <v>0</v>
      </c>
      <c r="O1033" s="26" t="str">
        <f t="shared" si="23"/>
        <v xml:space="preserve">           </v>
      </c>
    </row>
    <row r="1034" spans="14:15" x14ac:dyDescent="0.2">
      <c r="N1034" s="24">
        <f t="shared" si="24"/>
        <v>0</v>
      </c>
      <c r="O1034" s="26" t="str">
        <f t="shared" si="23"/>
        <v xml:space="preserve">           </v>
      </c>
    </row>
    <row r="1035" spans="14:15" x14ac:dyDescent="0.2">
      <c r="N1035" s="24">
        <f t="shared" si="24"/>
        <v>0</v>
      </c>
      <c r="O1035" s="26" t="str">
        <f t="shared" si="23"/>
        <v xml:space="preserve">           </v>
      </c>
    </row>
    <row r="1036" spans="14:15" x14ac:dyDescent="0.2">
      <c r="N1036" s="24">
        <f t="shared" si="24"/>
        <v>0</v>
      </c>
      <c r="O1036" s="26" t="str">
        <f t="shared" si="23"/>
        <v xml:space="preserve">           </v>
      </c>
    </row>
    <row r="1037" spans="14:15" x14ac:dyDescent="0.2">
      <c r="N1037" s="24">
        <f t="shared" si="24"/>
        <v>0</v>
      </c>
      <c r="O1037" s="26" t="str">
        <f t="shared" si="23"/>
        <v xml:space="preserve">           </v>
      </c>
    </row>
    <row r="1038" spans="14:15" x14ac:dyDescent="0.2">
      <c r="N1038" s="24">
        <f t="shared" si="24"/>
        <v>0</v>
      </c>
      <c r="O1038" s="26" t="str">
        <f t="shared" si="23"/>
        <v xml:space="preserve">           </v>
      </c>
    </row>
    <row r="1039" spans="14:15" x14ac:dyDescent="0.2">
      <c r="N1039" s="24">
        <f t="shared" si="24"/>
        <v>0</v>
      </c>
      <c r="O1039" s="26" t="str">
        <f t="shared" si="23"/>
        <v xml:space="preserve">           </v>
      </c>
    </row>
    <row r="1040" spans="14:15" x14ac:dyDescent="0.2">
      <c r="N1040" s="24">
        <f t="shared" si="24"/>
        <v>0</v>
      </c>
      <c r="O1040" s="26" t="str">
        <f t="shared" si="23"/>
        <v xml:space="preserve">           </v>
      </c>
    </row>
    <row r="1041" spans="14:15" x14ac:dyDescent="0.2">
      <c r="N1041" s="24">
        <f t="shared" si="24"/>
        <v>0</v>
      </c>
      <c r="O1041" s="26" t="str">
        <f t="shared" si="23"/>
        <v xml:space="preserve">           </v>
      </c>
    </row>
    <row r="1042" spans="14:15" x14ac:dyDescent="0.2">
      <c r="N1042" s="24">
        <f t="shared" si="24"/>
        <v>0</v>
      </c>
      <c r="O1042" s="26" t="str">
        <f t="shared" si="23"/>
        <v xml:space="preserve">           </v>
      </c>
    </row>
    <row r="1043" spans="14:15" x14ac:dyDescent="0.2">
      <c r="N1043" s="24">
        <f t="shared" si="24"/>
        <v>0</v>
      </c>
      <c r="O1043" s="26" t="str">
        <f t="shared" si="23"/>
        <v xml:space="preserve">           </v>
      </c>
    </row>
    <row r="1044" spans="14:15" x14ac:dyDescent="0.2">
      <c r="N1044" s="24">
        <f t="shared" si="24"/>
        <v>0</v>
      </c>
      <c r="O1044" s="26" t="str">
        <f t="shared" si="23"/>
        <v xml:space="preserve">           </v>
      </c>
    </row>
    <row r="1045" spans="14:15" x14ac:dyDescent="0.2">
      <c r="N1045" s="24">
        <f t="shared" si="24"/>
        <v>0</v>
      </c>
      <c r="O1045" s="26" t="str">
        <f t="shared" si="23"/>
        <v xml:space="preserve">           </v>
      </c>
    </row>
    <row r="1046" spans="14:15" x14ac:dyDescent="0.2">
      <c r="N1046" s="24">
        <f t="shared" si="24"/>
        <v>0</v>
      </c>
      <c r="O1046" s="26" t="str">
        <f t="shared" si="23"/>
        <v xml:space="preserve">           </v>
      </c>
    </row>
    <row r="1047" spans="14:15" x14ac:dyDescent="0.2">
      <c r="N1047" s="24">
        <f t="shared" si="24"/>
        <v>0</v>
      </c>
      <c r="O1047" s="26" t="str">
        <f t="shared" si="23"/>
        <v xml:space="preserve">           </v>
      </c>
    </row>
    <row r="1048" spans="14:15" x14ac:dyDescent="0.2">
      <c r="N1048" s="24">
        <f t="shared" si="24"/>
        <v>0</v>
      </c>
      <c r="O1048" s="26" t="str">
        <f t="shared" si="23"/>
        <v xml:space="preserve">           </v>
      </c>
    </row>
    <row r="1049" spans="14:15" x14ac:dyDescent="0.2">
      <c r="N1049" s="24">
        <f t="shared" si="24"/>
        <v>0</v>
      </c>
      <c r="O1049" s="26" t="str">
        <f t="shared" si="23"/>
        <v xml:space="preserve">           </v>
      </c>
    </row>
    <row r="1050" spans="14:15" x14ac:dyDescent="0.2">
      <c r="N1050" s="24">
        <f t="shared" si="24"/>
        <v>0</v>
      </c>
      <c r="O1050" s="26" t="str">
        <f t="shared" si="23"/>
        <v xml:space="preserve">           </v>
      </c>
    </row>
    <row r="1051" spans="14:15" x14ac:dyDescent="0.2">
      <c r="N1051" s="24">
        <f t="shared" si="24"/>
        <v>0</v>
      </c>
      <c r="O1051" s="26" t="str">
        <f t="shared" si="23"/>
        <v xml:space="preserve">           </v>
      </c>
    </row>
    <row r="1052" spans="14:15" x14ac:dyDescent="0.2">
      <c r="N1052" s="24">
        <f t="shared" si="24"/>
        <v>0</v>
      </c>
      <c r="O1052" s="26" t="str">
        <f t="shared" si="23"/>
        <v xml:space="preserve">           </v>
      </c>
    </row>
    <row r="1053" spans="14:15" x14ac:dyDescent="0.2">
      <c r="N1053" s="24">
        <f t="shared" si="24"/>
        <v>0</v>
      </c>
      <c r="O1053" s="26" t="str">
        <f t="shared" si="23"/>
        <v xml:space="preserve">           </v>
      </c>
    </row>
    <row r="1054" spans="14:15" x14ac:dyDescent="0.2">
      <c r="N1054" s="24">
        <f t="shared" si="24"/>
        <v>0</v>
      </c>
      <c r="O1054" s="26" t="str">
        <f t="shared" si="23"/>
        <v xml:space="preserve">           </v>
      </c>
    </row>
    <row r="1055" spans="14:15" x14ac:dyDescent="0.2">
      <c r="N1055" s="24">
        <f t="shared" si="24"/>
        <v>0</v>
      </c>
      <c r="O1055" s="26" t="str">
        <f t="shared" si="23"/>
        <v xml:space="preserve">           </v>
      </c>
    </row>
    <row r="1056" spans="14:15" x14ac:dyDescent="0.2">
      <c r="N1056" s="24">
        <f t="shared" si="24"/>
        <v>0</v>
      </c>
      <c r="O1056" s="26" t="str">
        <f t="shared" ref="O1056:O1119" si="25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4"/>
        <v>0</v>
      </c>
      <c r="O1057" s="26" t="str">
        <f t="shared" si="25"/>
        <v xml:space="preserve">           </v>
      </c>
    </row>
    <row r="1058" spans="14:15" x14ac:dyDescent="0.2">
      <c r="N1058" s="24">
        <f t="shared" si="24"/>
        <v>0</v>
      </c>
      <c r="O1058" s="26" t="str">
        <f t="shared" si="25"/>
        <v xml:space="preserve">           </v>
      </c>
    </row>
    <row r="1059" spans="14:15" x14ac:dyDescent="0.2">
      <c r="N1059" s="24">
        <f t="shared" si="24"/>
        <v>0</v>
      </c>
      <c r="O1059" s="26" t="str">
        <f t="shared" si="25"/>
        <v xml:space="preserve">           </v>
      </c>
    </row>
    <row r="1060" spans="14:15" x14ac:dyDescent="0.2">
      <c r="N1060" s="24">
        <f t="shared" si="24"/>
        <v>0</v>
      </c>
      <c r="O1060" s="26" t="str">
        <f t="shared" si="25"/>
        <v xml:space="preserve">           </v>
      </c>
    </row>
    <row r="1061" spans="14:15" x14ac:dyDescent="0.2">
      <c r="N1061" s="24">
        <f t="shared" si="24"/>
        <v>0</v>
      </c>
      <c r="O1061" s="26" t="str">
        <f t="shared" si="25"/>
        <v xml:space="preserve">           </v>
      </c>
    </row>
    <row r="1062" spans="14:15" x14ac:dyDescent="0.2">
      <c r="N1062" s="24">
        <f t="shared" si="24"/>
        <v>0</v>
      </c>
      <c r="O1062" s="26" t="str">
        <f t="shared" si="25"/>
        <v xml:space="preserve">           </v>
      </c>
    </row>
    <row r="1063" spans="14:15" x14ac:dyDescent="0.2">
      <c r="N1063" s="24">
        <f t="shared" si="24"/>
        <v>0</v>
      </c>
      <c r="O1063" s="26" t="str">
        <f t="shared" si="25"/>
        <v xml:space="preserve">           </v>
      </c>
    </row>
    <row r="1064" spans="14:15" x14ac:dyDescent="0.2">
      <c r="N1064" s="24">
        <f t="shared" si="24"/>
        <v>0</v>
      </c>
      <c r="O1064" s="26" t="str">
        <f t="shared" si="25"/>
        <v xml:space="preserve">           </v>
      </c>
    </row>
    <row r="1065" spans="14:15" x14ac:dyDescent="0.2">
      <c r="N1065" s="24">
        <f t="shared" si="24"/>
        <v>0</v>
      </c>
      <c r="O1065" s="26" t="str">
        <f t="shared" si="25"/>
        <v xml:space="preserve">           </v>
      </c>
    </row>
    <row r="1066" spans="14:15" x14ac:dyDescent="0.2">
      <c r="N1066" s="24">
        <f t="shared" si="24"/>
        <v>0</v>
      </c>
      <c r="O1066" s="26" t="str">
        <f t="shared" si="25"/>
        <v xml:space="preserve">           </v>
      </c>
    </row>
    <row r="1067" spans="14:15" x14ac:dyDescent="0.2">
      <c r="N1067" s="24">
        <f t="shared" si="24"/>
        <v>0</v>
      </c>
      <c r="O1067" s="26" t="str">
        <f t="shared" si="25"/>
        <v xml:space="preserve">           </v>
      </c>
    </row>
    <row r="1068" spans="14:15" x14ac:dyDescent="0.2">
      <c r="N1068" s="24">
        <f t="shared" si="24"/>
        <v>0</v>
      </c>
      <c r="O1068" s="26" t="str">
        <f t="shared" si="25"/>
        <v xml:space="preserve">           </v>
      </c>
    </row>
    <row r="1069" spans="14:15" x14ac:dyDescent="0.2">
      <c r="N1069" s="24">
        <f t="shared" si="24"/>
        <v>0</v>
      </c>
      <c r="O1069" s="26" t="str">
        <f t="shared" si="25"/>
        <v xml:space="preserve">           </v>
      </c>
    </row>
    <row r="1070" spans="14:15" x14ac:dyDescent="0.2">
      <c r="N1070" s="24">
        <f t="shared" si="24"/>
        <v>0</v>
      </c>
      <c r="O1070" s="26" t="str">
        <f t="shared" si="25"/>
        <v xml:space="preserve">           </v>
      </c>
    </row>
    <row r="1071" spans="14:15" x14ac:dyDescent="0.2">
      <c r="N1071" s="24">
        <f t="shared" si="24"/>
        <v>0</v>
      </c>
      <c r="O1071" s="26" t="str">
        <f t="shared" si="25"/>
        <v xml:space="preserve">           </v>
      </c>
    </row>
    <row r="1072" spans="14:15" x14ac:dyDescent="0.2">
      <c r="N1072" s="24">
        <f t="shared" si="24"/>
        <v>0</v>
      </c>
      <c r="O1072" s="26" t="str">
        <f t="shared" si="25"/>
        <v xml:space="preserve">           </v>
      </c>
    </row>
    <row r="1073" spans="14:15" x14ac:dyDescent="0.2">
      <c r="N1073" s="24">
        <f t="shared" si="24"/>
        <v>0</v>
      </c>
      <c r="O1073" s="26" t="str">
        <f t="shared" si="25"/>
        <v xml:space="preserve">           </v>
      </c>
    </row>
    <row r="1074" spans="14:15" x14ac:dyDescent="0.2">
      <c r="N1074" s="24">
        <f t="shared" si="24"/>
        <v>0</v>
      </c>
      <c r="O1074" s="26" t="str">
        <f t="shared" si="25"/>
        <v xml:space="preserve">           </v>
      </c>
    </row>
    <row r="1075" spans="14:15" x14ac:dyDescent="0.2">
      <c r="N1075" s="24">
        <f t="shared" si="24"/>
        <v>0</v>
      </c>
      <c r="O1075" s="26" t="str">
        <f t="shared" si="25"/>
        <v xml:space="preserve">           </v>
      </c>
    </row>
    <row r="1076" spans="14:15" x14ac:dyDescent="0.2">
      <c r="N1076" s="24">
        <f t="shared" si="24"/>
        <v>0</v>
      </c>
      <c r="O1076" s="26" t="str">
        <f t="shared" si="25"/>
        <v xml:space="preserve">           </v>
      </c>
    </row>
    <row r="1077" spans="14:15" x14ac:dyDescent="0.2">
      <c r="N1077" s="24">
        <f t="shared" si="24"/>
        <v>0</v>
      </c>
      <c r="O1077" s="26" t="str">
        <f t="shared" si="25"/>
        <v xml:space="preserve">           </v>
      </c>
    </row>
    <row r="1078" spans="14:15" x14ac:dyDescent="0.2">
      <c r="N1078" s="24">
        <f t="shared" si="24"/>
        <v>0</v>
      </c>
      <c r="O1078" s="26" t="str">
        <f t="shared" si="25"/>
        <v xml:space="preserve">           </v>
      </c>
    </row>
    <row r="1079" spans="14:15" x14ac:dyDescent="0.2">
      <c r="N1079" s="24">
        <f t="shared" si="24"/>
        <v>0</v>
      </c>
      <c r="O1079" s="26" t="str">
        <f t="shared" si="25"/>
        <v xml:space="preserve">           </v>
      </c>
    </row>
    <row r="1080" spans="14:15" x14ac:dyDescent="0.2">
      <c r="N1080" s="24">
        <f t="shared" si="24"/>
        <v>0</v>
      </c>
      <c r="O1080" s="26" t="str">
        <f t="shared" si="25"/>
        <v xml:space="preserve">           </v>
      </c>
    </row>
    <row r="1081" spans="14:15" x14ac:dyDescent="0.2">
      <c r="N1081" s="24">
        <f t="shared" si="24"/>
        <v>0</v>
      </c>
      <c r="O1081" s="26" t="str">
        <f t="shared" si="25"/>
        <v xml:space="preserve">           </v>
      </c>
    </row>
    <row r="1082" spans="14:15" x14ac:dyDescent="0.2">
      <c r="N1082" s="24">
        <f t="shared" si="24"/>
        <v>0</v>
      </c>
      <c r="O1082" s="26" t="str">
        <f t="shared" si="25"/>
        <v xml:space="preserve">           </v>
      </c>
    </row>
    <row r="1083" spans="14:15" x14ac:dyDescent="0.2">
      <c r="N1083" s="24">
        <f t="shared" si="24"/>
        <v>0</v>
      </c>
      <c r="O1083" s="26" t="str">
        <f t="shared" si="25"/>
        <v xml:space="preserve">           </v>
      </c>
    </row>
    <row r="1084" spans="14:15" x14ac:dyDescent="0.2">
      <c r="N1084" s="24">
        <f t="shared" si="24"/>
        <v>0</v>
      </c>
      <c r="O1084" s="26" t="str">
        <f t="shared" si="25"/>
        <v xml:space="preserve">           </v>
      </c>
    </row>
    <row r="1085" spans="14:15" x14ac:dyDescent="0.2">
      <c r="N1085" s="24">
        <f t="shared" si="24"/>
        <v>0</v>
      </c>
      <c r="O1085" s="26" t="str">
        <f t="shared" si="25"/>
        <v xml:space="preserve">           </v>
      </c>
    </row>
    <row r="1086" spans="14:15" x14ac:dyDescent="0.2">
      <c r="N1086" s="24">
        <f t="shared" si="24"/>
        <v>0</v>
      </c>
      <c r="O1086" s="26" t="str">
        <f t="shared" si="25"/>
        <v xml:space="preserve">           </v>
      </c>
    </row>
    <row r="1087" spans="14:15" x14ac:dyDescent="0.2">
      <c r="N1087" s="24">
        <f t="shared" si="24"/>
        <v>0</v>
      </c>
      <c r="O1087" s="26" t="str">
        <f t="shared" si="25"/>
        <v xml:space="preserve">           </v>
      </c>
    </row>
    <row r="1088" spans="14:15" x14ac:dyDescent="0.2">
      <c r="N1088" s="24">
        <f t="shared" si="24"/>
        <v>0</v>
      </c>
      <c r="O1088" s="26" t="str">
        <f t="shared" si="25"/>
        <v xml:space="preserve">           </v>
      </c>
    </row>
    <row r="1089" spans="14:15" x14ac:dyDescent="0.2">
      <c r="N1089" s="24">
        <f t="shared" si="24"/>
        <v>0</v>
      </c>
      <c r="O1089" s="26" t="str">
        <f t="shared" si="25"/>
        <v xml:space="preserve">           </v>
      </c>
    </row>
    <row r="1090" spans="14:15" x14ac:dyDescent="0.2">
      <c r="N1090" s="24">
        <f t="shared" si="24"/>
        <v>0</v>
      </c>
      <c r="O1090" s="26" t="str">
        <f t="shared" si="25"/>
        <v xml:space="preserve">           </v>
      </c>
    </row>
    <row r="1091" spans="14:15" x14ac:dyDescent="0.2">
      <c r="N1091" s="24">
        <f t="shared" si="24"/>
        <v>0</v>
      </c>
      <c r="O1091" s="26" t="str">
        <f t="shared" si="25"/>
        <v xml:space="preserve">           </v>
      </c>
    </row>
    <row r="1092" spans="14:15" x14ac:dyDescent="0.2">
      <c r="N1092" s="24">
        <f t="shared" ref="N1092:N1155" si="26">SUM(D1092:M1092)</f>
        <v>0</v>
      </c>
      <c r="O1092" s="26" t="str">
        <f t="shared" si="25"/>
        <v xml:space="preserve">           </v>
      </c>
    </row>
    <row r="1093" spans="14:15" x14ac:dyDescent="0.2">
      <c r="N1093" s="24">
        <f t="shared" si="26"/>
        <v>0</v>
      </c>
      <c r="O1093" s="26" t="str">
        <f t="shared" si="25"/>
        <v xml:space="preserve">           </v>
      </c>
    </row>
    <row r="1094" spans="14:15" x14ac:dyDescent="0.2">
      <c r="N1094" s="24">
        <f t="shared" si="26"/>
        <v>0</v>
      </c>
      <c r="O1094" s="26" t="str">
        <f t="shared" si="25"/>
        <v xml:space="preserve">           </v>
      </c>
    </row>
    <row r="1095" spans="14:15" x14ac:dyDescent="0.2">
      <c r="N1095" s="24">
        <f t="shared" si="26"/>
        <v>0</v>
      </c>
      <c r="O1095" s="26" t="str">
        <f t="shared" si="25"/>
        <v xml:space="preserve">           </v>
      </c>
    </row>
    <row r="1096" spans="14:15" x14ac:dyDescent="0.2">
      <c r="N1096" s="24">
        <f t="shared" si="26"/>
        <v>0</v>
      </c>
      <c r="O1096" s="26" t="str">
        <f t="shared" si="25"/>
        <v xml:space="preserve">           </v>
      </c>
    </row>
    <row r="1097" spans="14:15" x14ac:dyDescent="0.2">
      <c r="N1097" s="24">
        <f t="shared" si="26"/>
        <v>0</v>
      </c>
      <c r="O1097" s="26" t="str">
        <f t="shared" si="25"/>
        <v xml:space="preserve">           </v>
      </c>
    </row>
    <row r="1098" spans="14:15" x14ac:dyDescent="0.2">
      <c r="N1098" s="24">
        <f t="shared" si="26"/>
        <v>0</v>
      </c>
      <c r="O1098" s="26" t="str">
        <f t="shared" si="25"/>
        <v xml:space="preserve">           </v>
      </c>
    </row>
    <row r="1099" spans="14:15" x14ac:dyDescent="0.2">
      <c r="N1099" s="24">
        <f t="shared" si="26"/>
        <v>0</v>
      </c>
      <c r="O1099" s="26" t="str">
        <f t="shared" si="25"/>
        <v xml:space="preserve">           </v>
      </c>
    </row>
    <row r="1100" spans="14:15" x14ac:dyDescent="0.2">
      <c r="N1100" s="24">
        <f t="shared" si="26"/>
        <v>0</v>
      </c>
      <c r="O1100" s="26" t="str">
        <f t="shared" si="25"/>
        <v xml:space="preserve">           </v>
      </c>
    </row>
    <row r="1101" spans="14:15" x14ac:dyDescent="0.2">
      <c r="N1101" s="24">
        <f t="shared" si="26"/>
        <v>0</v>
      </c>
      <c r="O1101" s="26" t="str">
        <f t="shared" si="25"/>
        <v xml:space="preserve">           </v>
      </c>
    </row>
    <row r="1102" spans="14:15" x14ac:dyDescent="0.2">
      <c r="N1102" s="24">
        <f t="shared" si="26"/>
        <v>0</v>
      </c>
      <c r="O1102" s="26" t="str">
        <f t="shared" si="25"/>
        <v xml:space="preserve">           </v>
      </c>
    </row>
    <row r="1103" spans="14:15" x14ac:dyDescent="0.2">
      <c r="N1103" s="24">
        <f t="shared" si="26"/>
        <v>0</v>
      </c>
      <c r="O1103" s="26" t="str">
        <f t="shared" si="25"/>
        <v xml:space="preserve">           </v>
      </c>
    </row>
    <row r="1104" spans="14:15" x14ac:dyDescent="0.2">
      <c r="N1104" s="24">
        <f t="shared" si="26"/>
        <v>0</v>
      </c>
      <c r="O1104" s="26" t="str">
        <f t="shared" si="25"/>
        <v xml:space="preserve">           </v>
      </c>
    </row>
    <row r="1105" spans="14:15" x14ac:dyDescent="0.2">
      <c r="N1105" s="24">
        <f t="shared" si="26"/>
        <v>0</v>
      </c>
      <c r="O1105" s="26" t="str">
        <f t="shared" si="25"/>
        <v xml:space="preserve">           </v>
      </c>
    </row>
    <row r="1106" spans="14:15" x14ac:dyDescent="0.2">
      <c r="N1106" s="24">
        <f t="shared" si="26"/>
        <v>0</v>
      </c>
      <c r="O1106" s="26" t="str">
        <f t="shared" si="25"/>
        <v xml:space="preserve">           </v>
      </c>
    </row>
    <row r="1107" spans="14:15" x14ac:dyDescent="0.2">
      <c r="N1107" s="24">
        <f t="shared" si="26"/>
        <v>0</v>
      </c>
      <c r="O1107" s="26" t="str">
        <f t="shared" si="25"/>
        <v xml:space="preserve">           </v>
      </c>
    </row>
    <row r="1108" spans="14:15" x14ac:dyDescent="0.2">
      <c r="N1108" s="24">
        <f t="shared" si="26"/>
        <v>0</v>
      </c>
      <c r="O1108" s="26" t="str">
        <f t="shared" si="25"/>
        <v xml:space="preserve">           </v>
      </c>
    </row>
    <row r="1109" spans="14:15" x14ac:dyDescent="0.2">
      <c r="N1109" s="24">
        <f t="shared" si="26"/>
        <v>0</v>
      </c>
      <c r="O1109" s="26" t="str">
        <f t="shared" si="25"/>
        <v xml:space="preserve">           </v>
      </c>
    </row>
    <row r="1110" spans="14:15" x14ac:dyDescent="0.2">
      <c r="N1110" s="24">
        <f t="shared" si="26"/>
        <v>0</v>
      </c>
      <c r="O1110" s="26" t="str">
        <f t="shared" si="25"/>
        <v xml:space="preserve">           </v>
      </c>
    </row>
    <row r="1111" spans="14:15" x14ac:dyDescent="0.2">
      <c r="N1111" s="24">
        <f t="shared" si="26"/>
        <v>0</v>
      </c>
      <c r="O1111" s="26" t="str">
        <f t="shared" si="25"/>
        <v xml:space="preserve">           </v>
      </c>
    </row>
    <row r="1112" spans="14:15" x14ac:dyDescent="0.2">
      <c r="N1112" s="24">
        <f t="shared" si="26"/>
        <v>0</v>
      </c>
      <c r="O1112" s="26" t="str">
        <f t="shared" si="25"/>
        <v xml:space="preserve">           </v>
      </c>
    </row>
    <row r="1113" spans="14:15" x14ac:dyDescent="0.2">
      <c r="N1113" s="24">
        <f t="shared" si="26"/>
        <v>0</v>
      </c>
      <c r="O1113" s="26" t="str">
        <f t="shared" si="25"/>
        <v xml:space="preserve">           </v>
      </c>
    </row>
    <row r="1114" spans="14:15" x14ac:dyDescent="0.2">
      <c r="N1114" s="24">
        <f t="shared" si="26"/>
        <v>0</v>
      </c>
      <c r="O1114" s="26" t="str">
        <f t="shared" si="25"/>
        <v xml:space="preserve">           </v>
      </c>
    </row>
    <row r="1115" spans="14:15" x14ac:dyDescent="0.2">
      <c r="N1115" s="24">
        <f t="shared" si="26"/>
        <v>0</v>
      </c>
      <c r="O1115" s="26" t="str">
        <f t="shared" si="25"/>
        <v xml:space="preserve">           </v>
      </c>
    </row>
    <row r="1116" spans="14:15" x14ac:dyDescent="0.2">
      <c r="N1116" s="24">
        <f t="shared" si="26"/>
        <v>0</v>
      </c>
      <c r="O1116" s="26" t="str">
        <f t="shared" si="25"/>
        <v xml:space="preserve">           </v>
      </c>
    </row>
    <row r="1117" spans="14:15" x14ac:dyDescent="0.2">
      <c r="N1117" s="24">
        <f t="shared" si="26"/>
        <v>0</v>
      </c>
      <c r="O1117" s="26" t="str">
        <f t="shared" si="25"/>
        <v xml:space="preserve">           </v>
      </c>
    </row>
    <row r="1118" spans="14:15" x14ac:dyDescent="0.2">
      <c r="N1118" s="24">
        <f t="shared" si="26"/>
        <v>0</v>
      </c>
      <c r="O1118" s="26" t="str">
        <f t="shared" si="25"/>
        <v xml:space="preserve">           </v>
      </c>
    </row>
    <row r="1119" spans="14:15" x14ac:dyDescent="0.2">
      <c r="N1119" s="24">
        <f t="shared" si="26"/>
        <v>0</v>
      </c>
      <c r="O1119" s="26" t="str">
        <f t="shared" si="25"/>
        <v xml:space="preserve">           </v>
      </c>
    </row>
    <row r="1120" spans="14:15" x14ac:dyDescent="0.2">
      <c r="N1120" s="24">
        <f t="shared" si="26"/>
        <v>0</v>
      </c>
      <c r="O1120" s="26" t="str">
        <f t="shared" ref="O1120:O1183" si="27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26"/>
        <v>0</v>
      </c>
      <c r="O1121" s="26" t="str">
        <f t="shared" si="27"/>
        <v xml:space="preserve">           </v>
      </c>
    </row>
    <row r="1122" spans="14:15" x14ac:dyDescent="0.2">
      <c r="N1122" s="24">
        <f t="shared" si="26"/>
        <v>0</v>
      </c>
      <c r="O1122" s="26" t="str">
        <f t="shared" si="27"/>
        <v xml:space="preserve">           </v>
      </c>
    </row>
    <row r="1123" spans="14:15" x14ac:dyDescent="0.2">
      <c r="N1123" s="24">
        <f t="shared" si="26"/>
        <v>0</v>
      </c>
      <c r="O1123" s="26" t="str">
        <f t="shared" si="27"/>
        <v xml:space="preserve">           </v>
      </c>
    </row>
    <row r="1124" spans="14:15" x14ac:dyDescent="0.2">
      <c r="N1124" s="24">
        <f t="shared" si="26"/>
        <v>0</v>
      </c>
      <c r="O1124" s="26" t="str">
        <f t="shared" si="27"/>
        <v xml:space="preserve">           </v>
      </c>
    </row>
    <row r="1125" spans="14:15" x14ac:dyDescent="0.2">
      <c r="N1125" s="24">
        <f t="shared" si="26"/>
        <v>0</v>
      </c>
      <c r="O1125" s="26" t="str">
        <f t="shared" si="27"/>
        <v xml:space="preserve">           </v>
      </c>
    </row>
    <row r="1126" spans="14:15" x14ac:dyDescent="0.2">
      <c r="N1126" s="24">
        <f t="shared" si="26"/>
        <v>0</v>
      </c>
      <c r="O1126" s="26" t="str">
        <f t="shared" si="27"/>
        <v xml:space="preserve">           </v>
      </c>
    </row>
    <row r="1127" spans="14:15" x14ac:dyDescent="0.2">
      <c r="N1127" s="24">
        <f t="shared" si="26"/>
        <v>0</v>
      </c>
      <c r="O1127" s="26" t="str">
        <f t="shared" si="27"/>
        <v xml:space="preserve">           </v>
      </c>
    </row>
    <row r="1128" spans="14:15" x14ac:dyDescent="0.2">
      <c r="N1128" s="24">
        <f t="shared" si="26"/>
        <v>0</v>
      </c>
      <c r="O1128" s="26" t="str">
        <f t="shared" si="27"/>
        <v xml:space="preserve">           </v>
      </c>
    </row>
    <row r="1129" spans="14:15" x14ac:dyDescent="0.2">
      <c r="N1129" s="24">
        <f t="shared" si="26"/>
        <v>0</v>
      </c>
      <c r="O1129" s="26" t="str">
        <f t="shared" si="27"/>
        <v xml:space="preserve">           </v>
      </c>
    </row>
    <row r="1130" spans="14:15" x14ac:dyDescent="0.2">
      <c r="N1130" s="24">
        <f t="shared" si="26"/>
        <v>0</v>
      </c>
      <c r="O1130" s="26" t="str">
        <f t="shared" si="27"/>
        <v xml:space="preserve">           </v>
      </c>
    </row>
    <row r="1131" spans="14:15" x14ac:dyDescent="0.2">
      <c r="N1131" s="24">
        <f t="shared" si="26"/>
        <v>0</v>
      </c>
      <c r="O1131" s="26" t="str">
        <f t="shared" si="27"/>
        <v xml:space="preserve">           </v>
      </c>
    </row>
    <row r="1132" spans="14:15" x14ac:dyDescent="0.2">
      <c r="N1132" s="24">
        <f t="shared" si="26"/>
        <v>0</v>
      </c>
      <c r="O1132" s="26" t="str">
        <f t="shared" si="27"/>
        <v xml:space="preserve">           </v>
      </c>
    </row>
    <row r="1133" spans="14:15" x14ac:dyDescent="0.2">
      <c r="N1133" s="24">
        <f t="shared" si="26"/>
        <v>0</v>
      </c>
      <c r="O1133" s="26" t="str">
        <f t="shared" si="27"/>
        <v xml:space="preserve">           </v>
      </c>
    </row>
    <row r="1134" spans="14:15" x14ac:dyDescent="0.2">
      <c r="N1134" s="24">
        <f t="shared" si="26"/>
        <v>0</v>
      </c>
      <c r="O1134" s="26" t="str">
        <f t="shared" si="27"/>
        <v xml:space="preserve">           </v>
      </c>
    </row>
    <row r="1135" spans="14:15" x14ac:dyDescent="0.2">
      <c r="N1135" s="24">
        <f t="shared" si="26"/>
        <v>0</v>
      </c>
      <c r="O1135" s="26" t="str">
        <f t="shared" si="27"/>
        <v xml:space="preserve">           </v>
      </c>
    </row>
    <row r="1136" spans="14:15" x14ac:dyDescent="0.2">
      <c r="N1136" s="24">
        <f t="shared" si="26"/>
        <v>0</v>
      </c>
      <c r="O1136" s="26" t="str">
        <f t="shared" si="27"/>
        <v xml:space="preserve">           </v>
      </c>
    </row>
    <row r="1137" spans="14:15" x14ac:dyDescent="0.2">
      <c r="N1137" s="24">
        <f t="shared" si="26"/>
        <v>0</v>
      </c>
      <c r="O1137" s="26" t="str">
        <f t="shared" si="27"/>
        <v xml:space="preserve">           </v>
      </c>
    </row>
    <row r="1138" spans="14:15" x14ac:dyDescent="0.2">
      <c r="N1138" s="24">
        <f t="shared" si="26"/>
        <v>0</v>
      </c>
      <c r="O1138" s="26" t="str">
        <f t="shared" si="27"/>
        <v xml:space="preserve">           </v>
      </c>
    </row>
    <row r="1139" spans="14:15" x14ac:dyDescent="0.2">
      <c r="N1139" s="24">
        <f t="shared" si="26"/>
        <v>0</v>
      </c>
      <c r="O1139" s="26" t="str">
        <f t="shared" si="27"/>
        <v xml:space="preserve">           </v>
      </c>
    </row>
    <row r="1140" spans="14:15" x14ac:dyDescent="0.2">
      <c r="N1140" s="24">
        <f t="shared" si="26"/>
        <v>0</v>
      </c>
      <c r="O1140" s="26" t="str">
        <f t="shared" si="27"/>
        <v xml:space="preserve">           </v>
      </c>
    </row>
    <row r="1141" spans="14:15" x14ac:dyDescent="0.2">
      <c r="N1141" s="24">
        <f t="shared" si="26"/>
        <v>0</v>
      </c>
      <c r="O1141" s="26" t="str">
        <f t="shared" si="27"/>
        <v xml:space="preserve">           </v>
      </c>
    </row>
    <row r="1142" spans="14:15" x14ac:dyDescent="0.2">
      <c r="N1142" s="24">
        <f t="shared" si="26"/>
        <v>0</v>
      </c>
      <c r="O1142" s="26" t="str">
        <f t="shared" si="27"/>
        <v xml:space="preserve">           </v>
      </c>
    </row>
    <row r="1143" spans="14:15" x14ac:dyDescent="0.2">
      <c r="N1143" s="24">
        <f t="shared" si="26"/>
        <v>0</v>
      </c>
      <c r="O1143" s="26" t="str">
        <f t="shared" si="27"/>
        <v xml:space="preserve">           </v>
      </c>
    </row>
    <row r="1144" spans="14:15" x14ac:dyDescent="0.2">
      <c r="N1144" s="24">
        <f t="shared" si="26"/>
        <v>0</v>
      </c>
      <c r="O1144" s="26" t="str">
        <f t="shared" si="27"/>
        <v xml:space="preserve">           </v>
      </c>
    </row>
    <row r="1145" spans="14:15" x14ac:dyDescent="0.2">
      <c r="N1145" s="24">
        <f t="shared" si="26"/>
        <v>0</v>
      </c>
      <c r="O1145" s="26" t="str">
        <f t="shared" si="27"/>
        <v xml:space="preserve">           </v>
      </c>
    </row>
    <row r="1146" spans="14:15" x14ac:dyDescent="0.2">
      <c r="N1146" s="24">
        <f t="shared" si="26"/>
        <v>0</v>
      </c>
      <c r="O1146" s="26" t="str">
        <f t="shared" si="27"/>
        <v xml:space="preserve">           </v>
      </c>
    </row>
    <row r="1147" spans="14:15" x14ac:dyDescent="0.2">
      <c r="N1147" s="24">
        <f t="shared" si="26"/>
        <v>0</v>
      </c>
      <c r="O1147" s="26" t="str">
        <f t="shared" si="27"/>
        <v xml:space="preserve">           </v>
      </c>
    </row>
    <row r="1148" spans="14:15" x14ac:dyDescent="0.2">
      <c r="N1148" s="24">
        <f t="shared" si="26"/>
        <v>0</v>
      </c>
      <c r="O1148" s="26" t="str">
        <f t="shared" si="27"/>
        <v xml:space="preserve">           </v>
      </c>
    </row>
    <row r="1149" spans="14:15" x14ac:dyDescent="0.2">
      <c r="N1149" s="24">
        <f t="shared" si="26"/>
        <v>0</v>
      </c>
      <c r="O1149" s="26" t="str">
        <f t="shared" si="27"/>
        <v xml:space="preserve">           </v>
      </c>
    </row>
    <row r="1150" spans="14:15" x14ac:dyDescent="0.2">
      <c r="N1150" s="24">
        <f t="shared" si="26"/>
        <v>0</v>
      </c>
      <c r="O1150" s="26" t="str">
        <f t="shared" si="27"/>
        <v xml:space="preserve">           </v>
      </c>
    </row>
    <row r="1151" spans="14:15" x14ac:dyDescent="0.2">
      <c r="N1151" s="24">
        <f t="shared" si="26"/>
        <v>0</v>
      </c>
      <c r="O1151" s="26" t="str">
        <f t="shared" si="27"/>
        <v xml:space="preserve">           </v>
      </c>
    </row>
    <row r="1152" spans="14:15" x14ac:dyDescent="0.2">
      <c r="N1152" s="24">
        <f t="shared" si="26"/>
        <v>0</v>
      </c>
      <c r="O1152" s="26" t="str">
        <f t="shared" si="27"/>
        <v xml:space="preserve">           </v>
      </c>
    </row>
    <row r="1153" spans="14:15" x14ac:dyDescent="0.2">
      <c r="N1153" s="24">
        <f t="shared" si="26"/>
        <v>0</v>
      </c>
      <c r="O1153" s="26" t="str">
        <f t="shared" si="27"/>
        <v xml:space="preserve">           </v>
      </c>
    </row>
    <row r="1154" spans="14:15" x14ac:dyDescent="0.2">
      <c r="N1154" s="24">
        <f t="shared" si="26"/>
        <v>0</v>
      </c>
      <c r="O1154" s="26" t="str">
        <f t="shared" si="27"/>
        <v xml:space="preserve">           </v>
      </c>
    </row>
    <row r="1155" spans="14:15" x14ac:dyDescent="0.2">
      <c r="N1155" s="24">
        <f t="shared" si="26"/>
        <v>0</v>
      </c>
      <c r="O1155" s="26" t="str">
        <f t="shared" si="27"/>
        <v xml:space="preserve">           </v>
      </c>
    </row>
    <row r="1156" spans="14:15" x14ac:dyDescent="0.2">
      <c r="N1156" s="24">
        <f t="shared" ref="N1156:N1219" si="28">SUM(D1156:M1156)</f>
        <v>0</v>
      </c>
      <c r="O1156" s="26" t="str">
        <f t="shared" si="27"/>
        <v xml:space="preserve">           </v>
      </c>
    </row>
    <row r="1157" spans="14:15" x14ac:dyDescent="0.2">
      <c r="N1157" s="24">
        <f t="shared" si="28"/>
        <v>0</v>
      </c>
      <c r="O1157" s="26" t="str">
        <f t="shared" si="27"/>
        <v xml:space="preserve">           </v>
      </c>
    </row>
    <row r="1158" spans="14:15" x14ac:dyDescent="0.2">
      <c r="N1158" s="24">
        <f t="shared" si="28"/>
        <v>0</v>
      </c>
      <c r="O1158" s="26" t="str">
        <f t="shared" si="27"/>
        <v xml:space="preserve">           </v>
      </c>
    </row>
    <row r="1159" spans="14:15" x14ac:dyDescent="0.2">
      <c r="N1159" s="24">
        <f t="shared" si="28"/>
        <v>0</v>
      </c>
      <c r="O1159" s="26" t="str">
        <f t="shared" si="27"/>
        <v xml:space="preserve">           </v>
      </c>
    </row>
    <row r="1160" spans="14:15" x14ac:dyDescent="0.2">
      <c r="N1160" s="24">
        <f t="shared" si="28"/>
        <v>0</v>
      </c>
      <c r="O1160" s="26" t="str">
        <f t="shared" si="27"/>
        <v xml:space="preserve">           </v>
      </c>
    </row>
    <row r="1161" spans="14:15" x14ac:dyDescent="0.2">
      <c r="N1161" s="24">
        <f t="shared" si="28"/>
        <v>0</v>
      </c>
      <c r="O1161" s="26" t="str">
        <f t="shared" si="27"/>
        <v xml:space="preserve">           </v>
      </c>
    </row>
    <row r="1162" spans="14:15" x14ac:dyDescent="0.2">
      <c r="N1162" s="24">
        <f t="shared" si="28"/>
        <v>0</v>
      </c>
      <c r="O1162" s="26" t="str">
        <f t="shared" si="27"/>
        <v xml:space="preserve">           </v>
      </c>
    </row>
    <row r="1163" spans="14:15" x14ac:dyDescent="0.2">
      <c r="N1163" s="24">
        <f t="shared" si="28"/>
        <v>0</v>
      </c>
      <c r="O1163" s="26" t="str">
        <f t="shared" si="27"/>
        <v xml:space="preserve">           </v>
      </c>
    </row>
    <row r="1164" spans="14:15" x14ac:dyDescent="0.2">
      <c r="N1164" s="24">
        <f t="shared" si="28"/>
        <v>0</v>
      </c>
      <c r="O1164" s="26" t="str">
        <f t="shared" si="27"/>
        <v xml:space="preserve">           </v>
      </c>
    </row>
    <row r="1165" spans="14:15" x14ac:dyDescent="0.2">
      <c r="N1165" s="24">
        <f t="shared" si="28"/>
        <v>0</v>
      </c>
      <c r="O1165" s="26" t="str">
        <f t="shared" si="27"/>
        <v xml:space="preserve">           </v>
      </c>
    </row>
    <row r="1166" spans="14:15" x14ac:dyDescent="0.2">
      <c r="N1166" s="24">
        <f t="shared" si="28"/>
        <v>0</v>
      </c>
      <c r="O1166" s="26" t="str">
        <f t="shared" si="27"/>
        <v xml:space="preserve">           </v>
      </c>
    </row>
    <row r="1167" spans="14:15" x14ac:dyDescent="0.2">
      <c r="N1167" s="24">
        <f t="shared" si="28"/>
        <v>0</v>
      </c>
      <c r="O1167" s="26" t="str">
        <f t="shared" si="27"/>
        <v xml:space="preserve">           </v>
      </c>
    </row>
    <row r="1168" spans="14:15" x14ac:dyDescent="0.2">
      <c r="N1168" s="24">
        <f t="shared" si="28"/>
        <v>0</v>
      </c>
      <c r="O1168" s="26" t="str">
        <f t="shared" si="27"/>
        <v xml:space="preserve">           </v>
      </c>
    </row>
    <row r="1169" spans="14:15" x14ac:dyDescent="0.2">
      <c r="N1169" s="24">
        <f t="shared" si="28"/>
        <v>0</v>
      </c>
      <c r="O1169" s="26" t="str">
        <f t="shared" si="27"/>
        <v xml:space="preserve">           </v>
      </c>
    </row>
    <row r="1170" spans="14:15" x14ac:dyDescent="0.2">
      <c r="N1170" s="24">
        <f t="shared" si="28"/>
        <v>0</v>
      </c>
      <c r="O1170" s="26" t="str">
        <f t="shared" si="27"/>
        <v xml:space="preserve">           </v>
      </c>
    </row>
    <row r="1171" spans="14:15" x14ac:dyDescent="0.2">
      <c r="N1171" s="24">
        <f t="shared" si="28"/>
        <v>0</v>
      </c>
      <c r="O1171" s="26" t="str">
        <f t="shared" si="27"/>
        <v xml:space="preserve">           </v>
      </c>
    </row>
    <row r="1172" spans="14:15" x14ac:dyDescent="0.2">
      <c r="N1172" s="24">
        <f t="shared" si="28"/>
        <v>0</v>
      </c>
      <c r="O1172" s="26" t="str">
        <f t="shared" si="27"/>
        <v xml:space="preserve">           </v>
      </c>
    </row>
    <row r="1173" spans="14:15" x14ac:dyDescent="0.2">
      <c r="N1173" s="24">
        <f t="shared" si="28"/>
        <v>0</v>
      </c>
      <c r="O1173" s="26" t="str">
        <f t="shared" si="27"/>
        <v xml:space="preserve">           </v>
      </c>
    </row>
    <row r="1174" spans="14:15" x14ac:dyDescent="0.2">
      <c r="N1174" s="24">
        <f t="shared" si="28"/>
        <v>0</v>
      </c>
      <c r="O1174" s="26" t="str">
        <f t="shared" si="27"/>
        <v xml:space="preserve">           </v>
      </c>
    </row>
    <row r="1175" spans="14:15" x14ac:dyDescent="0.2">
      <c r="N1175" s="24">
        <f t="shared" si="28"/>
        <v>0</v>
      </c>
      <c r="O1175" s="26" t="str">
        <f t="shared" si="27"/>
        <v xml:space="preserve">           </v>
      </c>
    </row>
    <row r="1176" spans="14:15" x14ac:dyDescent="0.2">
      <c r="N1176" s="24">
        <f t="shared" si="28"/>
        <v>0</v>
      </c>
      <c r="O1176" s="26" t="str">
        <f t="shared" si="27"/>
        <v xml:space="preserve">           </v>
      </c>
    </row>
    <row r="1177" spans="14:15" x14ac:dyDescent="0.2">
      <c r="N1177" s="24">
        <f t="shared" si="28"/>
        <v>0</v>
      </c>
      <c r="O1177" s="26" t="str">
        <f t="shared" si="27"/>
        <v xml:space="preserve">           </v>
      </c>
    </row>
    <row r="1178" spans="14:15" x14ac:dyDescent="0.2">
      <c r="N1178" s="24">
        <f t="shared" si="28"/>
        <v>0</v>
      </c>
      <c r="O1178" s="26" t="str">
        <f t="shared" si="27"/>
        <v xml:space="preserve">           </v>
      </c>
    </row>
    <row r="1179" spans="14:15" x14ac:dyDescent="0.2">
      <c r="N1179" s="24">
        <f t="shared" si="28"/>
        <v>0</v>
      </c>
      <c r="O1179" s="26" t="str">
        <f t="shared" si="27"/>
        <v xml:space="preserve">           </v>
      </c>
    </row>
    <row r="1180" spans="14:15" x14ac:dyDescent="0.2">
      <c r="N1180" s="24">
        <f t="shared" si="28"/>
        <v>0</v>
      </c>
      <c r="O1180" s="26" t="str">
        <f t="shared" si="27"/>
        <v xml:space="preserve">           </v>
      </c>
    </row>
    <row r="1181" spans="14:15" x14ac:dyDescent="0.2">
      <c r="N1181" s="24">
        <f t="shared" si="28"/>
        <v>0</v>
      </c>
      <c r="O1181" s="26" t="str">
        <f t="shared" si="27"/>
        <v xml:space="preserve">           </v>
      </c>
    </row>
    <row r="1182" spans="14:15" x14ac:dyDescent="0.2">
      <c r="N1182" s="24">
        <f t="shared" si="28"/>
        <v>0</v>
      </c>
      <c r="O1182" s="26" t="str">
        <f t="shared" si="27"/>
        <v xml:space="preserve">           </v>
      </c>
    </row>
    <row r="1183" spans="14:15" x14ac:dyDescent="0.2">
      <c r="N1183" s="24">
        <f t="shared" si="28"/>
        <v>0</v>
      </c>
      <c r="O1183" s="26" t="str">
        <f t="shared" si="27"/>
        <v xml:space="preserve">           </v>
      </c>
    </row>
    <row r="1184" spans="14:15" x14ac:dyDescent="0.2">
      <c r="N1184" s="24">
        <f t="shared" si="28"/>
        <v>0</v>
      </c>
      <c r="O1184" s="26" t="str">
        <f t="shared" ref="O1184:O1247" si="29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28"/>
        <v>0</v>
      </c>
      <c r="O1185" s="26" t="str">
        <f t="shared" si="29"/>
        <v xml:space="preserve">           </v>
      </c>
    </row>
    <row r="1186" spans="14:15" x14ac:dyDescent="0.2">
      <c r="N1186" s="24">
        <f t="shared" si="28"/>
        <v>0</v>
      </c>
      <c r="O1186" s="26" t="str">
        <f t="shared" si="29"/>
        <v xml:space="preserve">           </v>
      </c>
    </row>
    <row r="1187" spans="14:15" x14ac:dyDescent="0.2">
      <c r="N1187" s="24">
        <f t="shared" si="28"/>
        <v>0</v>
      </c>
      <c r="O1187" s="26" t="str">
        <f t="shared" si="29"/>
        <v xml:space="preserve">           </v>
      </c>
    </row>
    <row r="1188" spans="14:15" x14ac:dyDescent="0.2">
      <c r="N1188" s="24">
        <f t="shared" si="28"/>
        <v>0</v>
      </c>
      <c r="O1188" s="26" t="str">
        <f t="shared" si="29"/>
        <v xml:space="preserve">           </v>
      </c>
    </row>
    <row r="1189" spans="14:15" x14ac:dyDescent="0.2">
      <c r="N1189" s="24">
        <f t="shared" si="28"/>
        <v>0</v>
      </c>
      <c r="O1189" s="26" t="str">
        <f t="shared" si="29"/>
        <v xml:space="preserve">           </v>
      </c>
    </row>
    <row r="1190" spans="14:15" x14ac:dyDescent="0.2">
      <c r="N1190" s="24">
        <f t="shared" si="28"/>
        <v>0</v>
      </c>
      <c r="O1190" s="26" t="str">
        <f t="shared" si="29"/>
        <v xml:space="preserve">           </v>
      </c>
    </row>
    <row r="1191" spans="14:15" x14ac:dyDescent="0.2">
      <c r="N1191" s="24">
        <f t="shared" si="28"/>
        <v>0</v>
      </c>
      <c r="O1191" s="26" t="str">
        <f t="shared" si="29"/>
        <v xml:space="preserve">           </v>
      </c>
    </row>
    <row r="1192" spans="14:15" x14ac:dyDescent="0.2">
      <c r="N1192" s="24">
        <f t="shared" si="28"/>
        <v>0</v>
      </c>
      <c r="O1192" s="26" t="str">
        <f t="shared" si="29"/>
        <v xml:space="preserve">           </v>
      </c>
    </row>
    <row r="1193" spans="14:15" x14ac:dyDescent="0.2">
      <c r="N1193" s="24">
        <f t="shared" si="28"/>
        <v>0</v>
      </c>
      <c r="O1193" s="26" t="str">
        <f t="shared" si="29"/>
        <v xml:space="preserve">           </v>
      </c>
    </row>
    <row r="1194" spans="14:15" x14ac:dyDescent="0.2">
      <c r="N1194" s="24">
        <f t="shared" si="28"/>
        <v>0</v>
      </c>
      <c r="O1194" s="26" t="str">
        <f t="shared" si="29"/>
        <v xml:space="preserve">           </v>
      </c>
    </row>
    <row r="1195" spans="14:15" x14ac:dyDescent="0.2">
      <c r="N1195" s="24">
        <f t="shared" si="28"/>
        <v>0</v>
      </c>
      <c r="O1195" s="26" t="str">
        <f t="shared" si="29"/>
        <v xml:space="preserve">           </v>
      </c>
    </row>
    <row r="1196" spans="14:15" x14ac:dyDescent="0.2">
      <c r="N1196" s="24">
        <f t="shared" si="28"/>
        <v>0</v>
      </c>
      <c r="O1196" s="26" t="str">
        <f t="shared" si="29"/>
        <v xml:space="preserve">           </v>
      </c>
    </row>
    <row r="1197" spans="14:15" x14ac:dyDescent="0.2">
      <c r="N1197" s="24">
        <f t="shared" si="28"/>
        <v>0</v>
      </c>
      <c r="O1197" s="26" t="str">
        <f t="shared" si="29"/>
        <v xml:space="preserve">           </v>
      </c>
    </row>
    <row r="1198" spans="14:15" x14ac:dyDescent="0.2">
      <c r="N1198" s="24">
        <f t="shared" si="28"/>
        <v>0</v>
      </c>
      <c r="O1198" s="26" t="str">
        <f t="shared" si="29"/>
        <v xml:space="preserve">           </v>
      </c>
    </row>
    <row r="1199" spans="14:15" x14ac:dyDescent="0.2">
      <c r="N1199" s="24">
        <f t="shared" si="28"/>
        <v>0</v>
      </c>
      <c r="O1199" s="26" t="str">
        <f t="shared" si="29"/>
        <v xml:space="preserve">           </v>
      </c>
    </row>
    <row r="1200" spans="14:15" x14ac:dyDescent="0.2">
      <c r="N1200" s="24">
        <f t="shared" si="28"/>
        <v>0</v>
      </c>
      <c r="O1200" s="26" t="str">
        <f t="shared" si="29"/>
        <v xml:space="preserve">           </v>
      </c>
    </row>
    <row r="1201" spans="14:15" x14ac:dyDescent="0.2">
      <c r="N1201" s="24">
        <f t="shared" si="28"/>
        <v>0</v>
      </c>
      <c r="O1201" s="26" t="str">
        <f t="shared" si="29"/>
        <v xml:space="preserve">           </v>
      </c>
    </row>
    <row r="1202" spans="14:15" x14ac:dyDescent="0.2">
      <c r="N1202" s="24">
        <f t="shared" si="28"/>
        <v>0</v>
      </c>
      <c r="O1202" s="26" t="str">
        <f t="shared" si="29"/>
        <v xml:space="preserve">           </v>
      </c>
    </row>
    <row r="1203" spans="14:15" x14ac:dyDescent="0.2">
      <c r="N1203" s="24">
        <f t="shared" si="28"/>
        <v>0</v>
      </c>
      <c r="O1203" s="26" t="str">
        <f t="shared" si="29"/>
        <v xml:space="preserve">           </v>
      </c>
    </row>
    <row r="1204" spans="14:15" x14ac:dyDescent="0.2">
      <c r="N1204" s="24">
        <f t="shared" si="28"/>
        <v>0</v>
      </c>
      <c r="O1204" s="26" t="str">
        <f t="shared" si="29"/>
        <v xml:space="preserve">           </v>
      </c>
    </row>
    <row r="1205" spans="14:15" x14ac:dyDescent="0.2">
      <c r="N1205" s="24">
        <f t="shared" si="28"/>
        <v>0</v>
      </c>
      <c r="O1205" s="26" t="str">
        <f t="shared" si="29"/>
        <v xml:space="preserve">           </v>
      </c>
    </row>
    <row r="1206" spans="14:15" x14ac:dyDescent="0.2">
      <c r="N1206" s="24">
        <f t="shared" si="28"/>
        <v>0</v>
      </c>
      <c r="O1206" s="26" t="str">
        <f t="shared" si="29"/>
        <v xml:space="preserve">           </v>
      </c>
    </row>
    <row r="1207" spans="14:15" x14ac:dyDescent="0.2">
      <c r="N1207" s="24">
        <f t="shared" si="28"/>
        <v>0</v>
      </c>
      <c r="O1207" s="26" t="str">
        <f t="shared" si="29"/>
        <v xml:space="preserve">           </v>
      </c>
    </row>
    <row r="1208" spans="14:15" x14ac:dyDescent="0.2">
      <c r="N1208" s="24">
        <f t="shared" si="28"/>
        <v>0</v>
      </c>
      <c r="O1208" s="26" t="str">
        <f t="shared" si="29"/>
        <v xml:space="preserve">           </v>
      </c>
    </row>
    <row r="1209" spans="14:15" x14ac:dyDescent="0.2">
      <c r="N1209" s="24">
        <f t="shared" si="28"/>
        <v>0</v>
      </c>
      <c r="O1209" s="26" t="str">
        <f t="shared" si="29"/>
        <v xml:space="preserve">           </v>
      </c>
    </row>
    <row r="1210" spans="14:15" x14ac:dyDescent="0.2">
      <c r="N1210" s="24">
        <f t="shared" si="28"/>
        <v>0</v>
      </c>
      <c r="O1210" s="26" t="str">
        <f t="shared" si="29"/>
        <v xml:space="preserve">           </v>
      </c>
    </row>
    <row r="1211" spans="14:15" x14ac:dyDescent="0.2">
      <c r="N1211" s="24">
        <f t="shared" si="28"/>
        <v>0</v>
      </c>
      <c r="O1211" s="26" t="str">
        <f t="shared" si="29"/>
        <v xml:space="preserve">           </v>
      </c>
    </row>
    <row r="1212" spans="14:15" x14ac:dyDescent="0.2">
      <c r="N1212" s="24">
        <f t="shared" si="28"/>
        <v>0</v>
      </c>
      <c r="O1212" s="26" t="str">
        <f t="shared" si="29"/>
        <v xml:space="preserve">           </v>
      </c>
    </row>
    <row r="1213" spans="14:15" x14ac:dyDescent="0.2">
      <c r="N1213" s="24">
        <f t="shared" si="28"/>
        <v>0</v>
      </c>
      <c r="O1213" s="26" t="str">
        <f t="shared" si="29"/>
        <v xml:space="preserve">           </v>
      </c>
    </row>
    <row r="1214" spans="14:15" x14ac:dyDescent="0.2">
      <c r="N1214" s="24">
        <f t="shared" si="28"/>
        <v>0</v>
      </c>
      <c r="O1214" s="26" t="str">
        <f t="shared" si="29"/>
        <v xml:space="preserve">           </v>
      </c>
    </row>
    <row r="1215" spans="14:15" x14ac:dyDescent="0.2">
      <c r="N1215" s="24">
        <f t="shared" si="28"/>
        <v>0</v>
      </c>
      <c r="O1215" s="26" t="str">
        <f t="shared" si="29"/>
        <v xml:space="preserve">           </v>
      </c>
    </row>
    <row r="1216" spans="14:15" x14ac:dyDescent="0.2">
      <c r="N1216" s="24">
        <f t="shared" si="28"/>
        <v>0</v>
      </c>
      <c r="O1216" s="26" t="str">
        <f t="shared" si="29"/>
        <v xml:space="preserve">           </v>
      </c>
    </row>
    <row r="1217" spans="14:15" x14ac:dyDescent="0.2">
      <c r="N1217" s="24">
        <f t="shared" si="28"/>
        <v>0</v>
      </c>
      <c r="O1217" s="26" t="str">
        <f t="shared" si="29"/>
        <v xml:space="preserve">           </v>
      </c>
    </row>
    <row r="1218" spans="14:15" x14ac:dyDescent="0.2">
      <c r="N1218" s="24">
        <f t="shared" si="28"/>
        <v>0</v>
      </c>
      <c r="O1218" s="26" t="str">
        <f t="shared" si="29"/>
        <v xml:space="preserve">           </v>
      </c>
    </row>
    <row r="1219" spans="14:15" x14ac:dyDescent="0.2">
      <c r="N1219" s="24">
        <f t="shared" si="28"/>
        <v>0</v>
      </c>
      <c r="O1219" s="26" t="str">
        <f t="shared" si="29"/>
        <v xml:space="preserve">           </v>
      </c>
    </row>
    <row r="1220" spans="14:15" x14ac:dyDescent="0.2">
      <c r="N1220" s="24">
        <f t="shared" ref="N1220:N1283" si="30">SUM(D1220:M1220)</f>
        <v>0</v>
      </c>
      <c r="O1220" s="26" t="str">
        <f t="shared" si="29"/>
        <v xml:space="preserve">           </v>
      </c>
    </row>
    <row r="1221" spans="14:15" x14ac:dyDescent="0.2">
      <c r="N1221" s="24">
        <f t="shared" si="30"/>
        <v>0</v>
      </c>
      <c r="O1221" s="26" t="str">
        <f t="shared" si="29"/>
        <v xml:space="preserve">           </v>
      </c>
    </row>
    <row r="1222" spans="14:15" x14ac:dyDescent="0.2">
      <c r="N1222" s="24">
        <f t="shared" si="30"/>
        <v>0</v>
      </c>
      <c r="O1222" s="26" t="str">
        <f t="shared" si="29"/>
        <v xml:space="preserve">           </v>
      </c>
    </row>
    <row r="1223" spans="14:15" x14ac:dyDescent="0.2">
      <c r="N1223" s="24">
        <f t="shared" si="30"/>
        <v>0</v>
      </c>
      <c r="O1223" s="26" t="str">
        <f t="shared" si="29"/>
        <v xml:space="preserve">           </v>
      </c>
    </row>
    <row r="1224" spans="14:15" x14ac:dyDescent="0.2">
      <c r="N1224" s="24">
        <f t="shared" si="30"/>
        <v>0</v>
      </c>
      <c r="O1224" s="26" t="str">
        <f t="shared" si="29"/>
        <v xml:space="preserve">           </v>
      </c>
    </row>
    <row r="1225" spans="14:15" x14ac:dyDescent="0.2">
      <c r="N1225" s="24">
        <f t="shared" si="30"/>
        <v>0</v>
      </c>
      <c r="O1225" s="26" t="str">
        <f t="shared" si="29"/>
        <v xml:space="preserve">           </v>
      </c>
    </row>
    <row r="1226" spans="14:15" x14ac:dyDescent="0.2">
      <c r="N1226" s="24">
        <f t="shared" si="30"/>
        <v>0</v>
      </c>
      <c r="O1226" s="26" t="str">
        <f t="shared" si="29"/>
        <v xml:space="preserve">           </v>
      </c>
    </row>
    <row r="1227" spans="14:15" x14ac:dyDescent="0.2">
      <c r="N1227" s="24">
        <f t="shared" si="30"/>
        <v>0</v>
      </c>
      <c r="O1227" s="26" t="str">
        <f t="shared" si="29"/>
        <v xml:space="preserve">           </v>
      </c>
    </row>
    <row r="1228" spans="14:15" x14ac:dyDescent="0.2">
      <c r="N1228" s="24">
        <f t="shared" si="30"/>
        <v>0</v>
      </c>
      <c r="O1228" s="26" t="str">
        <f t="shared" si="29"/>
        <v xml:space="preserve">           </v>
      </c>
    </row>
    <row r="1229" spans="14:15" x14ac:dyDescent="0.2">
      <c r="N1229" s="24">
        <f t="shared" si="30"/>
        <v>0</v>
      </c>
      <c r="O1229" s="26" t="str">
        <f t="shared" si="29"/>
        <v xml:space="preserve">           </v>
      </c>
    </row>
    <row r="1230" spans="14:15" x14ac:dyDescent="0.2">
      <c r="N1230" s="24">
        <f t="shared" si="30"/>
        <v>0</v>
      </c>
      <c r="O1230" s="26" t="str">
        <f t="shared" si="29"/>
        <v xml:space="preserve">           </v>
      </c>
    </row>
    <row r="1231" spans="14:15" x14ac:dyDescent="0.2">
      <c r="N1231" s="24">
        <f t="shared" si="30"/>
        <v>0</v>
      </c>
      <c r="O1231" s="26" t="str">
        <f t="shared" si="29"/>
        <v xml:space="preserve">           </v>
      </c>
    </row>
    <row r="1232" spans="14:15" x14ac:dyDescent="0.2">
      <c r="N1232" s="24">
        <f t="shared" si="30"/>
        <v>0</v>
      </c>
      <c r="O1232" s="26" t="str">
        <f t="shared" si="29"/>
        <v xml:space="preserve">           </v>
      </c>
    </row>
    <row r="1233" spans="14:15" x14ac:dyDescent="0.2">
      <c r="N1233" s="24">
        <f t="shared" si="30"/>
        <v>0</v>
      </c>
      <c r="O1233" s="26" t="str">
        <f t="shared" si="29"/>
        <v xml:space="preserve">           </v>
      </c>
    </row>
    <row r="1234" spans="14:15" x14ac:dyDescent="0.2">
      <c r="N1234" s="24">
        <f t="shared" si="30"/>
        <v>0</v>
      </c>
      <c r="O1234" s="26" t="str">
        <f t="shared" si="29"/>
        <v xml:space="preserve">           </v>
      </c>
    </row>
    <row r="1235" spans="14:15" x14ac:dyDescent="0.2">
      <c r="N1235" s="24">
        <f t="shared" si="30"/>
        <v>0</v>
      </c>
      <c r="O1235" s="26" t="str">
        <f t="shared" si="29"/>
        <v xml:space="preserve">           </v>
      </c>
    </row>
    <row r="1236" spans="14:15" x14ac:dyDescent="0.2">
      <c r="N1236" s="24">
        <f t="shared" si="30"/>
        <v>0</v>
      </c>
      <c r="O1236" s="26" t="str">
        <f t="shared" si="29"/>
        <v xml:space="preserve">           </v>
      </c>
    </row>
    <row r="1237" spans="14:15" x14ac:dyDescent="0.2">
      <c r="N1237" s="24">
        <f t="shared" si="30"/>
        <v>0</v>
      </c>
      <c r="O1237" s="26" t="str">
        <f t="shared" si="29"/>
        <v xml:space="preserve">           </v>
      </c>
    </row>
    <row r="1238" spans="14:15" x14ac:dyDescent="0.2">
      <c r="N1238" s="24">
        <f t="shared" si="30"/>
        <v>0</v>
      </c>
      <c r="O1238" s="26" t="str">
        <f t="shared" si="29"/>
        <v xml:space="preserve">           </v>
      </c>
    </row>
    <row r="1239" spans="14:15" x14ac:dyDescent="0.2">
      <c r="N1239" s="24">
        <f t="shared" si="30"/>
        <v>0</v>
      </c>
      <c r="O1239" s="26" t="str">
        <f t="shared" si="29"/>
        <v xml:space="preserve">           </v>
      </c>
    </row>
    <row r="1240" spans="14:15" x14ac:dyDescent="0.2">
      <c r="N1240" s="24">
        <f t="shared" si="30"/>
        <v>0</v>
      </c>
      <c r="O1240" s="26" t="str">
        <f t="shared" si="29"/>
        <v xml:space="preserve">           </v>
      </c>
    </row>
    <row r="1241" spans="14:15" x14ac:dyDescent="0.2">
      <c r="N1241" s="24">
        <f t="shared" si="30"/>
        <v>0</v>
      </c>
      <c r="O1241" s="26" t="str">
        <f t="shared" si="29"/>
        <v xml:space="preserve">           </v>
      </c>
    </row>
    <row r="1242" spans="14:15" x14ac:dyDescent="0.2">
      <c r="N1242" s="24">
        <f t="shared" si="30"/>
        <v>0</v>
      </c>
      <c r="O1242" s="26" t="str">
        <f t="shared" si="29"/>
        <v xml:space="preserve">           </v>
      </c>
    </row>
    <row r="1243" spans="14:15" x14ac:dyDescent="0.2">
      <c r="N1243" s="24">
        <f t="shared" si="30"/>
        <v>0</v>
      </c>
      <c r="O1243" s="26" t="str">
        <f t="shared" si="29"/>
        <v xml:space="preserve">           </v>
      </c>
    </row>
    <row r="1244" spans="14:15" x14ac:dyDescent="0.2">
      <c r="N1244" s="24">
        <f t="shared" si="30"/>
        <v>0</v>
      </c>
      <c r="O1244" s="26" t="str">
        <f t="shared" si="29"/>
        <v xml:space="preserve">           </v>
      </c>
    </row>
    <row r="1245" spans="14:15" x14ac:dyDescent="0.2">
      <c r="N1245" s="24">
        <f t="shared" si="30"/>
        <v>0</v>
      </c>
      <c r="O1245" s="26" t="str">
        <f t="shared" si="29"/>
        <v xml:space="preserve">           </v>
      </c>
    </row>
    <row r="1246" spans="14:15" x14ac:dyDescent="0.2">
      <c r="N1246" s="24">
        <f t="shared" si="30"/>
        <v>0</v>
      </c>
      <c r="O1246" s="26" t="str">
        <f t="shared" si="29"/>
        <v xml:space="preserve">           </v>
      </c>
    </row>
    <row r="1247" spans="14:15" x14ac:dyDescent="0.2">
      <c r="N1247" s="24">
        <f t="shared" si="30"/>
        <v>0</v>
      </c>
      <c r="O1247" s="26" t="str">
        <f t="shared" si="29"/>
        <v xml:space="preserve">           </v>
      </c>
    </row>
    <row r="1248" spans="14:15" x14ac:dyDescent="0.2">
      <c r="N1248" s="24">
        <f t="shared" si="30"/>
        <v>0</v>
      </c>
      <c r="O1248" s="26" t="str">
        <f t="shared" ref="O1248:O1311" si="31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0"/>
        <v>0</v>
      </c>
      <c r="O1249" s="26" t="str">
        <f t="shared" si="31"/>
        <v xml:space="preserve">           </v>
      </c>
    </row>
    <row r="1250" spans="14:15" x14ac:dyDescent="0.2">
      <c r="N1250" s="24">
        <f t="shared" si="30"/>
        <v>0</v>
      </c>
      <c r="O1250" s="26" t="str">
        <f t="shared" si="31"/>
        <v xml:space="preserve">           </v>
      </c>
    </row>
    <row r="1251" spans="14:15" x14ac:dyDescent="0.2">
      <c r="N1251" s="24">
        <f t="shared" si="30"/>
        <v>0</v>
      </c>
      <c r="O1251" s="26" t="str">
        <f t="shared" si="31"/>
        <v xml:space="preserve">           </v>
      </c>
    </row>
    <row r="1252" spans="14:15" x14ac:dyDescent="0.2">
      <c r="N1252" s="24">
        <f t="shared" si="30"/>
        <v>0</v>
      </c>
      <c r="O1252" s="26" t="str">
        <f t="shared" si="31"/>
        <v xml:space="preserve">           </v>
      </c>
    </row>
    <row r="1253" spans="14:15" x14ac:dyDescent="0.2">
      <c r="N1253" s="24">
        <f t="shared" si="30"/>
        <v>0</v>
      </c>
      <c r="O1253" s="26" t="str">
        <f t="shared" si="31"/>
        <v xml:space="preserve">           </v>
      </c>
    </row>
    <row r="1254" spans="14:15" x14ac:dyDescent="0.2">
      <c r="N1254" s="24">
        <f t="shared" si="30"/>
        <v>0</v>
      </c>
      <c r="O1254" s="26" t="str">
        <f t="shared" si="31"/>
        <v xml:space="preserve">           </v>
      </c>
    </row>
    <row r="1255" spans="14:15" x14ac:dyDescent="0.2">
      <c r="N1255" s="24">
        <f t="shared" si="30"/>
        <v>0</v>
      </c>
      <c r="O1255" s="26" t="str">
        <f t="shared" si="31"/>
        <v xml:space="preserve">           </v>
      </c>
    </row>
    <row r="1256" spans="14:15" x14ac:dyDescent="0.2">
      <c r="N1256" s="24">
        <f t="shared" si="30"/>
        <v>0</v>
      </c>
      <c r="O1256" s="26" t="str">
        <f t="shared" si="31"/>
        <v xml:space="preserve">           </v>
      </c>
    </row>
    <row r="1257" spans="14:15" x14ac:dyDescent="0.2">
      <c r="N1257" s="24">
        <f t="shared" si="30"/>
        <v>0</v>
      </c>
      <c r="O1257" s="26" t="str">
        <f t="shared" si="31"/>
        <v xml:space="preserve">           </v>
      </c>
    </row>
    <row r="1258" spans="14:15" x14ac:dyDescent="0.2">
      <c r="N1258" s="24">
        <f t="shared" si="30"/>
        <v>0</v>
      </c>
      <c r="O1258" s="26" t="str">
        <f t="shared" si="31"/>
        <v xml:space="preserve">           </v>
      </c>
    </row>
    <row r="1259" spans="14:15" x14ac:dyDescent="0.2">
      <c r="N1259" s="24">
        <f t="shared" si="30"/>
        <v>0</v>
      </c>
      <c r="O1259" s="26" t="str">
        <f t="shared" si="31"/>
        <v xml:space="preserve">           </v>
      </c>
    </row>
    <row r="1260" spans="14:15" x14ac:dyDescent="0.2">
      <c r="N1260" s="24">
        <f t="shared" si="30"/>
        <v>0</v>
      </c>
      <c r="O1260" s="26" t="str">
        <f t="shared" si="31"/>
        <v xml:space="preserve">           </v>
      </c>
    </row>
    <row r="1261" spans="14:15" x14ac:dyDescent="0.2">
      <c r="N1261" s="24">
        <f t="shared" si="30"/>
        <v>0</v>
      </c>
      <c r="O1261" s="26" t="str">
        <f t="shared" si="31"/>
        <v xml:space="preserve">           </v>
      </c>
    </row>
    <row r="1262" spans="14:15" x14ac:dyDescent="0.2">
      <c r="N1262" s="24">
        <f t="shared" si="30"/>
        <v>0</v>
      </c>
      <c r="O1262" s="26" t="str">
        <f t="shared" si="31"/>
        <v xml:space="preserve">           </v>
      </c>
    </row>
    <row r="1263" spans="14:15" x14ac:dyDescent="0.2">
      <c r="N1263" s="24">
        <f t="shared" si="30"/>
        <v>0</v>
      </c>
      <c r="O1263" s="26" t="str">
        <f t="shared" si="31"/>
        <v xml:space="preserve">           </v>
      </c>
    </row>
    <row r="1264" spans="14:15" x14ac:dyDescent="0.2">
      <c r="N1264" s="24">
        <f t="shared" si="30"/>
        <v>0</v>
      </c>
      <c r="O1264" s="26" t="str">
        <f t="shared" si="31"/>
        <v xml:space="preserve">           </v>
      </c>
    </row>
    <row r="1265" spans="14:15" x14ac:dyDescent="0.2">
      <c r="N1265" s="24">
        <f t="shared" si="30"/>
        <v>0</v>
      </c>
      <c r="O1265" s="26" t="str">
        <f t="shared" si="31"/>
        <v xml:space="preserve">           </v>
      </c>
    </row>
    <row r="1266" spans="14:15" x14ac:dyDescent="0.2">
      <c r="N1266" s="24">
        <f t="shared" si="30"/>
        <v>0</v>
      </c>
      <c r="O1266" s="26" t="str">
        <f t="shared" si="31"/>
        <v xml:space="preserve">           </v>
      </c>
    </row>
    <row r="1267" spans="14:15" x14ac:dyDescent="0.2">
      <c r="N1267" s="24">
        <f t="shared" si="30"/>
        <v>0</v>
      </c>
      <c r="O1267" s="26" t="str">
        <f t="shared" si="31"/>
        <v xml:space="preserve">           </v>
      </c>
    </row>
    <row r="1268" spans="14:15" x14ac:dyDescent="0.2">
      <c r="N1268" s="24">
        <f t="shared" si="30"/>
        <v>0</v>
      </c>
      <c r="O1268" s="26" t="str">
        <f t="shared" si="31"/>
        <v xml:space="preserve">           </v>
      </c>
    </row>
    <row r="1269" spans="14:15" x14ac:dyDescent="0.2">
      <c r="N1269" s="24">
        <f t="shared" si="30"/>
        <v>0</v>
      </c>
      <c r="O1269" s="26" t="str">
        <f t="shared" si="31"/>
        <v xml:space="preserve">           </v>
      </c>
    </row>
    <row r="1270" spans="14:15" x14ac:dyDescent="0.2">
      <c r="N1270" s="24">
        <f t="shared" si="30"/>
        <v>0</v>
      </c>
      <c r="O1270" s="26" t="str">
        <f t="shared" si="31"/>
        <v xml:space="preserve">           </v>
      </c>
    </row>
    <row r="1271" spans="14:15" x14ac:dyDescent="0.2">
      <c r="N1271" s="24">
        <f t="shared" si="30"/>
        <v>0</v>
      </c>
      <c r="O1271" s="26" t="str">
        <f t="shared" si="31"/>
        <v xml:space="preserve">           </v>
      </c>
    </row>
    <row r="1272" spans="14:15" x14ac:dyDescent="0.2">
      <c r="N1272" s="24">
        <f t="shared" si="30"/>
        <v>0</v>
      </c>
      <c r="O1272" s="26" t="str">
        <f t="shared" si="31"/>
        <v xml:space="preserve">           </v>
      </c>
    </row>
    <row r="1273" spans="14:15" x14ac:dyDescent="0.2">
      <c r="N1273" s="24">
        <f t="shared" si="30"/>
        <v>0</v>
      </c>
      <c r="O1273" s="26" t="str">
        <f t="shared" si="31"/>
        <v xml:space="preserve">           </v>
      </c>
    </row>
    <row r="1274" spans="14:15" x14ac:dyDescent="0.2">
      <c r="N1274" s="24">
        <f t="shared" si="30"/>
        <v>0</v>
      </c>
      <c r="O1274" s="26" t="str">
        <f t="shared" si="31"/>
        <v xml:space="preserve">           </v>
      </c>
    </row>
    <row r="1275" spans="14:15" x14ac:dyDescent="0.2">
      <c r="N1275" s="24">
        <f t="shared" si="30"/>
        <v>0</v>
      </c>
      <c r="O1275" s="26" t="str">
        <f t="shared" si="31"/>
        <v xml:space="preserve">           </v>
      </c>
    </row>
    <row r="1276" spans="14:15" x14ac:dyDescent="0.2">
      <c r="N1276" s="24">
        <f t="shared" si="30"/>
        <v>0</v>
      </c>
      <c r="O1276" s="26" t="str">
        <f t="shared" si="31"/>
        <v xml:space="preserve">           </v>
      </c>
    </row>
    <row r="1277" spans="14:15" x14ac:dyDescent="0.2">
      <c r="N1277" s="24">
        <f t="shared" si="30"/>
        <v>0</v>
      </c>
      <c r="O1277" s="26" t="str">
        <f t="shared" si="31"/>
        <v xml:space="preserve">           </v>
      </c>
    </row>
    <row r="1278" spans="14:15" x14ac:dyDescent="0.2">
      <c r="N1278" s="24">
        <f t="shared" si="30"/>
        <v>0</v>
      </c>
      <c r="O1278" s="26" t="str">
        <f t="shared" si="31"/>
        <v xml:space="preserve">           </v>
      </c>
    </row>
    <row r="1279" spans="14:15" x14ac:dyDescent="0.2">
      <c r="N1279" s="24">
        <f t="shared" si="30"/>
        <v>0</v>
      </c>
      <c r="O1279" s="26" t="str">
        <f t="shared" si="31"/>
        <v xml:space="preserve">           </v>
      </c>
    </row>
    <row r="1280" spans="14:15" x14ac:dyDescent="0.2">
      <c r="N1280" s="24">
        <f t="shared" si="30"/>
        <v>0</v>
      </c>
      <c r="O1280" s="26" t="str">
        <f t="shared" si="31"/>
        <v xml:space="preserve">           </v>
      </c>
    </row>
    <row r="1281" spans="14:15" x14ac:dyDescent="0.2">
      <c r="N1281" s="24">
        <f t="shared" si="30"/>
        <v>0</v>
      </c>
      <c r="O1281" s="26" t="str">
        <f t="shared" si="31"/>
        <v xml:space="preserve">           </v>
      </c>
    </row>
    <row r="1282" spans="14:15" x14ac:dyDescent="0.2">
      <c r="N1282" s="24">
        <f t="shared" si="30"/>
        <v>0</v>
      </c>
      <c r="O1282" s="26" t="str">
        <f t="shared" si="31"/>
        <v xml:space="preserve">           </v>
      </c>
    </row>
    <row r="1283" spans="14:15" x14ac:dyDescent="0.2">
      <c r="N1283" s="24">
        <f t="shared" si="30"/>
        <v>0</v>
      </c>
      <c r="O1283" s="26" t="str">
        <f t="shared" si="31"/>
        <v xml:space="preserve">           </v>
      </c>
    </row>
    <row r="1284" spans="14:15" x14ac:dyDescent="0.2">
      <c r="N1284" s="24">
        <f t="shared" ref="N1284:N1347" si="32">SUM(D1284:M1284)</f>
        <v>0</v>
      </c>
      <c r="O1284" s="26" t="str">
        <f t="shared" si="31"/>
        <v xml:space="preserve">           </v>
      </c>
    </row>
    <row r="1285" spans="14:15" x14ac:dyDescent="0.2">
      <c r="N1285" s="24">
        <f t="shared" si="32"/>
        <v>0</v>
      </c>
      <c r="O1285" s="26" t="str">
        <f t="shared" si="31"/>
        <v xml:space="preserve">           </v>
      </c>
    </row>
    <row r="1286" spans="14:15" x14ac:dyDescent="0.2">
      <c r="N1286" s="24">
        <f t="shared" si="32"/>
        <v>0</v>
      </c>
      <c r="O1286" s="26" t="str">
        <f t="shared" si="31"/>
        <v xml:space="preserve">           </v>
      </c>
    </row>
    <row r="1287" spans="14:15" x14ac:dyDescent="0.2">
      <c r="N1287" s="24">
        <f t="shared" si="32"/>
        <v>0</v>
      </c>
      <c r="O1287" s="26" t="str">
        <f t="shared" si="31"/>
        <v xml:space="preserve">           </v>
      </c>
    </row>
    <row r="1288" spans="14:15" x14ac:dyDescent="0.2">
      <c r="N1288" s="24">
        <f t="shared" si="32"/>
        <v>0</v>
      </c>
      <c r="O1288" s="26" t="str">
        <f t="shared" si="31"/>
        <v xml:space="preserve">           </v>
      </c>
    </row>
    <row r="1289" spans="14:15" x14ac:dyDescent="0.2">
      <c r="N1289" s="24">
        <f t="shared" si="32"/>
        <v>0</v>
      </c>
      <c r="O1289" s="26" t="str">
        <f t="shared" si="31"/>
        <v xml:space="preserve">           </v>
      </c>
    </row>
    <row r="1290" spans="14:15" x14ac:dyDescent="0.2">
      <c r="N1290" s="24">
        <f t="shared" si="32"/>
        <v>0</v>
      </c>
      <c r="O1290" s="26" t="str">
        <f t="shared" si="31"/>
        <v xml:space="preserve">           </v>
      </c>
    </row>
    <row r="1291" spans="14:15" x14ac:dyDescent="0.2">
      <c r="N1291" s="24">
        <f t="shared" si="32"/>
        <v>0</v>
      </c>
      <c r="O1291" s="26" t="str">
        <f t="shared" si="31"/>
        <v xml:space="preserve">           </v>
      </c>
    </row>
    <row r="1292" spans="14:15" x14ac:dyDescent="0.2">
      <c r="N1292" s="24">
        <f t="shared" si="32"/>
        <v>0</v>
      </c>
      <c r="O1292" s="26" t="str">
        <f t="shared" si="31"/>
        <v xml:space="preserve">           </v>
      </c>
    </row>
    <row r="1293" spans="14:15" x14ac:dyDescent="0.2">
      <c r="N1293" s="24">
        <f t="shared" si="32"/>
        <v>0</v>
      </c>
      <c r="O1293" s="26" t="str">
        <f t="shared" si="31"/>
        <v xml:space="preserve">           </v>
      </c>
    </row>
    <row r="1294" spans="14:15" x14ac:dyDescent="0.2">
      <c r="N1294" s="24">
        <f t="shared" si="32"/>
        <v>0</v>
      </c>
      <c r="O1294" s="26" t="str">
        <f t="shared" si="31"/>
        <v xml:space="preserve">           </v>
      </c>
    </row>
    <row r="1295" spans="14:15" x14ac:dyDescent="0.2">
      <c r="N1295" s="24">
        <f t="shared" si="32"/>
        <v>0</v>
      </c>
      <c r="O1295" s="26" t="str">
        <f t="shared" si="31"/>
        <v xml:space="preserve">           </v>
      </c>
    </row>
    <row r="1296" spans="14:15" x14ac:dyDescent="0.2">
      <c r="N1296" s="24">
        <f t="shared" si="32"/>
        <v>0</v>
      </c>
      <c r="O1296" s="26" t="str">
        <f t="shared" si="31"/>
        <v xml:space="preserve">           </v>
      </c>
    </row>
    <row r="1297" spans="14:15" x14ac:dyDescent="0.2">
      <c r="N1297" s="24">
        <f t="shared" si="32"/>
        <v>0</v>
      </c>
      <c r="O1297" s="26" t="str">
        <f t="shared" si="31"/>
        <v xml:space="preserve">           </v>
      </c>
    </row>
    <row r="1298" spans="14:15" x14ac:dyDescent="0.2">
      <c r="N1298" s="24">
        <f t="shared" si="32"/>
        <v>0</v>
      </c>
      <c r="O1298" s="26" t="str">
        <f t="shared" si="31"/>
        <v xml:space="preserve">           </v>
      </c>
    </row>
    <row r="1299" spans="14:15" x14ac:dyDescent="0.2">
      <c r="N1299" s="24">
        <f t="shared" si="32"/>
        <v>0</v>
      </c>
      <c r="O1299" s="26" t="str">
        <f t="shared" si="31"/>
        <v xml:space="preserve">           </v>
      </c>
    </row>
    <row r="1300" spans="14:15" x14ac:dyDescent="0.2">
      <c r="N1300" s="24">
        <f t="shared" si="32"/>
        <v>0</v>
      </c>
      <c r="O1300" s="26" t="str">
        <f t="shared" si="31"/>
        <v xml:space="preserve">           </v>
      </c>
    </row>
    <row r="1301" spans="14:15" x14ac:dyDescent="0.2">
      <c r="N1301" s="24">
        <f t="shared" si="32"/>
        <v>0</v>
      </c>
      <c r="O1301" s="26" t="str">
        <f t="shared" si="31"/>
        <v xml:space="preserve">           </v>
      </c>
    </row>
    <row r="1302" spans="14:15" x14ac:dyDescent="0.2">
      <c r="N1302" s="24">
        <f t="shared" si="32"/>
        <v>0</v>
      </c>
      <c r="O1302" s="26" t="str">
        <f t="shared" si="31"/>
        <v xml:space="preserve">           </v>
      </c>
    </row>
    <row r="1303" spans="14:15" x14ac:dyDescent="0.2">
      <c r="N1303" s="24">
        <f t="shared" si="32"/>
        <v>0</v>
      </c>
      <c r="O1303" s="26" t="str">
        <f t="shared" si="31"/>
        <v xml:space="preserve">           </v>
      </c>
    </row>
    <row r="1304" spans="14:15" x14ac:dyDescent="0.2">
      <c r="N1304" s="24">
        <f t="shared" si="32"/>
        <v>0</v>
      </c>
      <c r="O1304" s="26" t="str">
        <f t="shared" si="31"/>
        <v xml:space="preserve">           </v>
      </c>
    </row>
    <row r="1305" spans="14:15" x14ac:dyDescent="0.2">
      <c r="N1305" s="24">
        <f t="shared" si="32"/>
        <v>0</v>
      </c>
      <c r="O1305" s="26" t="str">
        <f t="shared" si="31"/>
        <v xml:space="preserve">           </v>
      </c>
    </row>
    <row r="1306" spans="14:15" x14ac:dyDescent="0.2">
      <c r="N1306" s="24">
        <f t="shared" si="32"/>
        <v>0</v>
      </c>
      <c r="O1306" s="26" t="str">
        <f t="shared" si="31"/>
        <v xml:space="preserve">           </v>
      </c>
    </row>
    <row r="1307" spans="14:15" x14ac:dyDescent="0.2">
      <c r="N1307" s="24">
        <f t="shared" si="32"/>
        <v>0</v>
      </c>
      <c r="O1307" s="26" t="str">
        <f t="shared" si="31"/>
        <v xml:space="preserve">           </v>
      </c>
    </row>
    <row r="1308" spans="14:15" x14ac:dyDescent="0.2">
      <c r="N1308" s="24">
        <f t="shared" si="32"/>
        <v>0</v>
      </c>
      <c r="O1308" s="26" t="str">
        <f t="shared" si="31"/>
        <v xml:space="preserve">           </v>
      </c>
    </row>
    <row r="1309" spans="14:15" x14ac:dyDescent="0.2">
      <c r="N1309" s="24">
        <f t="shared" si="32"/>
        <v>0</v>
      </c>
      <c r="O1309" s="26" t="str">
        <f t="shared" si="31"/>
        <v xml:space="preserve">           </v>
      </c>
    </row>
    <row r="1310" spans="14:15" x14ac:dyDescent="0.2">
      <c r="N1310" s="24">
        <f t="shared" si="32"/>
        <v>0</v>
      </c>
      <c r="O1310" s="26" t="str">
        <f t="shared" si="31"/>
        <v xml:space="preserve">           </v>
      </c>
    </row>
    <row r="1311" spans="14:15" x14ac:dyDescent="0.2">
      <c r="N1311" s="24">
        <f t="shared" si="32"/>
        <v>0</v>
      </c>
      <c r="O1311" s="26" t="str">
        <f t="shared" si="31"/>
        <v xml:space="preserve">           </v>
      </c>
    </row>
    <row r="1312" spans="14:15" x14ac:dyDescent="0.2">
      <c r="N1312" s="24">
        <f t="shared" si="32"/>
        <v>0</v>
      </c>
      <c r="O1312" s="26" t="str">
        <f t="shared" ref="O1312:O1375" si="33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2"/>
        <v>0</v>
      </c>
      <c r="O1313" s="26" t="str">
        <f t="shared" si="33"/>
        <v xml:space="preserve">           </v>
      </c>
    </row>
    <row r="1314" spans="14:15" x14ac:dyDescent="0.2">
      <c r="N1314" s="24">
        <f t="shared" si="32"/>
        <v>0</v>
      </c>
      <c r="O1314" s="26" t="str">
        <f t="shared" si="33"/>
        <v xml:space="preserve">           </v>
      </c>
    </row>
    <row r="1315" spans="14:15" x14ac:dyDescent="0.2">
      <c r="N1315" s="24">
        <f t="shared" si="32"/>
        <v>0</v>
      </c>
      <c r="O1315" s="26" t="str">
        <f t="shared" si="33"/>
        <v xml:space="preserve">           </v>
      </c>
    </row>
    <row r="1316" spans="14:15" x14ac:dyDescent="0.2">
      <c r="N1316" s="24">
        <f t="shared" si="32"/>
        <v>0</v>
      </c>
      <c r="O1316" s="26" t="str">
        <f t="shared" si="33"/>
        <v xml:space="preserve">           </v>
      </c>
    </row>
    <row r="1317" spans="14:15" x14ac:dyDescent="0.2">
      <c r="N1317" s="24">
        <f t="shared" si="32"/>
        <v>0</v>
      </c>
      <c r="O1317" s="26" t="str">
        <f t="shared" si="33"/>
        <v xml:space="preserve">           </v>
      </c>
    </row>
    <row r="1318" spans="14:15" x14ac:dyDescent="0.2">
      <c r="N1318" s="24">
        <f t="shared" si="32"/>
        <v>0</v>
      </c>
      <c r="O1318" s="26" t="str">
        <f t="shared" si="33"/>
        <v xml:space="preserve">           </v>
      </c>
    </row>
    <row r="1319" spans="14:15" x14ac:dyDescent="0.2">
      <c r="N1319" s="24">
        <f t="shared" si="32"/>
        <v>0</v>
      </c>
      <c r="O1319" s="26" t="str">
        <f t="shared" si="33"/>
        <v xml:space="preserve">           </v>
      </c>
    </row>
    <row r="1320" spans="14:15" x14ac:dyDescent="0.2">
      <c r="N1320" s="24">
        <f t="shared" si="32"/>
        <v>0</v>
      </c>
      <c r="O1320" s="26" t="str">
        <f t="shared" si="33"/>
        <v xml:space="preserve">           </v>
      </c>
    </row>
    <row r="1321" spans="14:15" x14ac:dyDescent="0.2">
      <c r="N1321" s="24">
        <f t="shared" si="32"/>
        <v>0</v>
      </c>
      <c r="O1321" s="26" t="str">
        <f t="shared" si="33"/>
        <v xml:space="preserve">           </v>
      </c>
    </row>
    <row r="1322" spans="14:15" x14ac:dyDescent="0.2">
      <c r="N1322" s="24">
        <f t="shared" si="32"/>
        <v>0</v>
      </c>
      <c r="O1322" s="26" t="str">
        <f t="shared" si="33"/>
        <v xml:space="preserve">           </v>
      </c>
    </row>
    <row r="1323" spans="14:15" x14ac:dyDescent="0.2">
      <c r="N1323" s="24">
        <f t="shared" si="32"/>
        <v>0</v>
      </c>
      <c r="O1323" s="26" t="str">
        <f t="shared" si="33"/>
        <v xml:space="preserve">           </v>
      </c>
    </row>
    <row r="1324" spans="14:15" x14ac:dyDescent="0.2">
      <c r="N1324" s="24">
        <f t="shared" si="32"/>
        <v>0</v>
      </c>
      <c r="O1324" s="26" t="str">
        <f t="shared" si="33"/>
        <v xml:space="preserve">           </v>
      </c>
    </row>
    <row r="1325" spans="14:15" x14ac:dyDescent="0.2">
      <c r="N1325" s="24">
        <f t="shared" si="32"/>
        <v>0</v>
      </c>
      <c r="O1325" s="26" t="str">
        <f t="shared" si="33"/>
        <v xml:space="preserve">           </v>
      </c>
    </row>
    <row r="1326" spans="14:15" x14ac:dyDescent="0.2">
      <c r="N1326" s="24">
        <f t="shared" si="32"/>
        <v>0</v>
      </c>
      <c r="O1326" s="26" t="str">
        <f t="shared" si="33"/>
        <v xml:space="preserve">           </v>
      </c>
    </row>
    <row r="1327" spans="14:15" x14ac:dyDescent="0.2">
      <c r="N1327" s="24">
        <f t="shared" si="32"/>
        <v>0</v>
      </c>
      <c r="O1327" s="26" t="str">
        <f t="shared" si="33"/>
        <v xml:space="preserve">           </v>
      </c>
    </row>
    <row r="1328" spans="14:15" x14ac:dyDescent="0.2">
      <c r="N1328" s="24">
        <f t="shared" si="32"/>
        <v>0</v>
      </c>
      <c r="O1328" s="26" t="str">
        <f t="shared" si="33"/>
        <v xml:space="preserve">           </v>
      </c>
    </row>
    <row r="1329" spans="14:15" x14ac:dyDescent="0.2">
      <c r="N1329" s="24">
        <f t="shared" si="32"/>
        <v>0</v>
      </c>
      <c r="O1329" s="26" t="str">
        <f t="shared" si="33"/>
        <v xml:space="preserve">           </v>
      </c>
    </row>
    <row r="1330" spans="14:15" x14ac:dyDescent="0.2">
      <c r="N1330" s="24">
        <f t="shared" si="32"/>
        <v>0</v>
      </c>
      <c r="O1330" s="26" t="str">
        <f t="shared" si="33"/>
        <v xml:space="preserve">           </v>
      </c>
    </row>
    <row r="1331" spans="14:15" x14ac:dyDescent="0.2">
      <c r="N1331" s="24">
        <f t="shared" si="32"/>
        <v>0</v>
      </c>
      <c r="O1331" s="26" t="str">
        <f t="shared" si="33"/>
        <v xml:space="preserve">           </v>
      </c>
    </row>
    <row r="1332" spans="14:15" x14ac:dyDescent="0.2">
      <c r="N1332" s="24">
        <f t="shared" si="32"/>
        <v>0</v>
      </c>
      <c r="O1332" s="26" t="str">
        <f t="shared" si="33"/>
        <v xml:space="preserve">           </v>
      </c>
    </row>
    <row r="1333" spans="14:15" x14ac:dyDescent="0.2">
      <c r="N1333" s="24">
        <f t="shared" si="32"/>
        <v>0</v>
      </c>
      <c r="O1333" s="26" t="str">
        <f t="shared" si="33"/>
        <v xml:space="preserve">           </v>
      </c>
    </row>
    <row r="1334" spans="14:15" x14ac:dyDescent="0.2">
      <c r="N1334" s="24">
        <f t="shared" si="32"/>
        <v>0</v>
      </c>
      <c r="O1334" s="26" t="str">
        <f t="shared" si="33"/>
        <v xml:space="preserve">           </v>
      </c>
    </row>
    <row r="1335" spans="14:15" x14ac:dyDescent="0.2">
      <c r="N1335" s="24">
        <f t="shared" si="32"/>
        <v>0</v>
      </c>
      <c r="O1335" s="26" t="str">
        <f t="shared" si="33"/>
        <v xml:space="preserve">           </v>
      </c>
    </row>
    <row r="1336" spans="14:15" x14ac:dyDescent="0.2">
      <c r="N1336" s="24">
        <f t="shared" si="32"/>
        <v>0</v>
      </c>
      <c r="O1336" s="26" t="str">
        <f t="shared" si="33"/>
        <v xml:space="preserve">           </v>
      </c>
    </row>
    <row r="1337" spans="14:15" x14ac:dyDescent="0.2">
      <c r="N1337" s="24">
        <f t="shared" si="32"/>
        <v>0</v>
      </c>
      <c r="O1337" s="26" t="str">
        <f t="shared" si="33"/>
        <v xml:space="preserve">           </v>
      </c>
    </row>
    <row r="1338" spans="14:15" x14ac:dyDescent="0.2">
      <c r="N1338" s="24">
        <f t="shared" si="32"/>
        <v>0</v>
      </c>
      <c r="O1338" s="26" t="str">
        <f t="shared" si="33"/>
        <v xml:space="preserve">           </v>
      </c>
    </row>
    <row r="1339" spans="14:15" x14ac:dyDescent="0.2">
      <c r="N1339" s="24">
        <f t="shared" si="32"/>
        <v>0</v>
      </c>
      <c r="O1339" s="26" t="str">
        <f t="shared" si="33"/>
        <v xml:space="preserve">           </v>
      </c>
    </row>
    <row r="1340" spans="14:15" x14ac:dyDescent="0.2">
      <c r="N1340" s="24">
        <f t="shared" si="32"/>
        <v>0</v>
      </c>
      <c r="O1340" s="26" t="str">
        <f t="shared" si="33"/>
        <v xml:space="preserve">           </v>
      </c>
    </row>
    <row r="1341" spans="14:15" x14ac:dyDescent="0.2">
      <c r="N1341" s="24">
        <f t="shared" si="32"/>
        <v>0</v>
      </c>
      <c r="O1341" s="26" t="str">
        <f t="shared" si="33"/>
        <v xml:space="preserve">           </v>
      </c>
    </row>
    <row r="1342" spans="14:15" x14ac:dyDescent="0.2">
      <c r="N1342" s="24">
        <f t="shared" si="32"/>
        <v>0</v>
      </c>
      <c r="O1342" s="26" t="str">
        <f t="shared" si="33"/>
        <v xml:space="preserve">           </v>
      </c>
    </row>
    <row r="1343" spans="14:15" x14ac:dyDescent="0.2">
      <c r="N1343" s="24">
        <f t="shared" si="32"/>
        <v>0</v>
      </c>
      <c r="O1343" s="26" t="str">
        <f t="shared" si="33"/>
        <v xml:space="preserve">           </v>
      </c>
    </row>
    <row r="1344" spans="14:15" x14ac:dyDescent="0.2">
      <c r="N1344" s="24">
        <f t="shared" si="32"/>
        <v>0</v>
      </c>
      <c r="O1344" s="26" t="str">
        <f t="shared" si="33"/>
        <v xml:space="preserve">           </v>
      </c>
    </row>
    <row r="1345" spans="14:15" x14ac:dyDescent="0.2">
      <c r="N1345" s="24">
        <f t="shared" si="32"/>
        <v>0</v>
      </c>
      <c r="O1345" s="26" t="str">
        <f t="shared" si="33"/>
        <v xml:space="preserve">           </v>
      </c>
    </row>
    <row r="1346" spans="14:15" x14ac:dyDescent="0.2">
      <c r="N1346" s="24">
        <f t="shared" si="32"/>
        <v>0</v>
      </c>
      <c r="O1346" s="26" t="str">
        <f t="shared" si="33"/>
        <v xml:space="preserve">           </v>
      </c>
    </row>
    <row r="1347" spans="14:15" x14ac:dyDescent="0.2">
      <c r="N1347" s="24">
        <f t="shared" si="32"/>
        <v>0</v>
      </c>
      <c r="O1347" s="26" t="str">
        <f t="shared" si="33"/>
        <v xml:space="preserve">           </v>
      </c>
    </row>
    <row r="1348" spans="14:15" x14ac:dyDescent="0.2">
      <c r="N1348" s="24">
        <f t="shared" ref="N1348:N1411" si="34">SUM(D1348:M1348)</f>
        <v>0</v>
      </c>
      <c r="O1348" s="26" t="str">
        <f t="shared" si="33"/>
        <v xml:space="preserve">           </v>
      </c>
    </row>
    <row r="1349" spans="14:15" x14ac:dyDescent="0.2">
      <c r="N1349" s="24">
        <f t="shared" si="34"/>
        <v>0</v>
      </c>
      <c r="O1349" s="26" t="str">
        <f t="shared" si="33"/>
        <v xml:space="preserve">           </v>
      </c>
    </row>
    <row r="1350" spans="14:15" x14ac:dyDescent="0.2">
      <c r="N1350" s="24">
        <f t="shared" si="34"/>
        <v>0</v>
      </c>
      <c r="O1350" s="26" t="str">
        <f t="shared" si="33"/>
        <v xml:space="preserve">           </v>
      </c>
    </row>
    <row r="1351" spans="14:15" x14ac:dyDescent="0.2">
      <c r="N1351" s="24">
        <f t="shared" si="34"/>
        <v>0</v>
      </c>
      <c r="O1351" s="26" t="str">
        <f t="shared" si="33"/>
        <v xml:space="preserve">           </v>
      </c>
    </row>
    <row r="1352" spans="14:15" x14ac:dyDescent="0.2">
      <c r="N1352" s="24">
        <f t="shared" si="34"/>
        <v>0</v>
      </c>
      <c r="O1352" s="26" t="str">
        <f t="shared" si="33"/>
        <v xml:space="preserve">           </v>
      </c>
    </row>
    <row r="1353" spans="14:15" x14ac:dyDescent="0.2">
      <c r="N1353" s="24">
        <f t="shared" si="34"/>
        <v>0</v>
      </c>
      <c r="O1353" s="26" t="str">
        <f t="shared" si="33"/>
        <v xml:space="preserve">           </v>
      </c>
    </row>
    <row r="1354" spans="14:15" x14ac:dyDescent="0.2">
      <c r="N1354" s="24">
        <f t="shared" si="34"/>
        <v>0</v>
      </c>
      <c r="O1354" s="26" t="str">
        <f t="shared" si="33"/>
        <v xml:space="preserve">           </v>
      </c>
    </row>
    <row r="1355" spans="14:15" x14ac:dyDescent="0.2">
      <c r="N1355" s="24">
        <f t="shared" si="34"/>
        <v>0</v>
      </c>
      <c r="O1355" s="26" t="str">
        <f t="shared" si="33"/>
        <v xml:space="preserve">           </v>
      </c>
    </row>
    <row r="1356" spans="14:15" x14ac:dyDescent="0.2">
      <c r="N1356" s="24">
        <f t="shared" si="34"/>
        <v>0</v>
      </c>
      <c r="O1356" s="26" t="str">
        <f t="shared" si="33"/>
        <v xml:space="preserve">           </v>
      </c>
    </row>
    <row r="1357" spans="14:15" x14ac:dyDescent="0.2">
      <c r="N1357" s="24">
        <f t="shared" si="34"/>
        <v>0</v>
      </c>
      <c r="O1357" s="26" t="str">
        <f t="shared" si="33"/>
        <v xml:space="preserve">           </v>
      </c>
    </row>
    <row r="1358" spans="14:15" x14ac:dyDescent="0.2">
      <c r="N1358" s="24">
        <f t="shared" si="34"/>
        <v>0</v>
      </c>
      <c r="O1358" s="26" t="str">
        <f t="shared" si="33"/>
        <v xml:space="preserve">           </v>
      </c>
    </row>
    <row r="1359" spans="14:15" x14ac:dyDescent="0.2">
      <c r="N1359" s="24">
        <f t="shared" si="34"/>
        <v>0</v>
      </c>
      <c r="O1359" s="26" t="str">
        <f t="shared" si="33"/>
        <v xml:space="preserve">           </v>
      </c>
    </row>
    <row r="1360" spans="14:15" x14ac:dyDescent="0.2">
      <c r="N1360" s="24">
        <f t="shared" si="34"/>
        <v>0</v>
      </c>
      <c r="O1360" s="26" t="str">
        <f t="shared" si="33"/>
        <v xml:space="preserve">           </v>
      </c>
    </row>
    <row r="1361" spans="14:15" x14ac:dyDescent="0.2">
      <c r="N1361" s="24">
        <f t="shared" si="34"/>
        <v>0</v>
      </c>
      <c r="O1361" s="26" t="str">
        <f t="shared" si="33"/>
        <v xml:space="preserve">           </v>
      </c>
    </row>
    <row r="1362" spans="14:15" x14ac:dyDescent="0.2">
      <c r="N1362" s="24">
        <f t="shared" si="34"/>
        <v>0</v>
      </c>
      <c r="O1362" s="26" t="str">
        <f t="shared" si="33"/>
        <v xml:space="preserve">           </v>
      </c>
    </row>
    <row r="1363" spans="14:15" x14ac:dyDescent="0.2">
      <c r="N1363" s="24">
        <f t="shared" si="34"/>
        <v>0</v>
      </c>
      <c r="O1363" s="26" t="str">
        <f t="shared" si="33"/>
        <v xml:space="preserve">           </v>
      </c>
    </row>
    <row r="1364" spans="14:15" x14ac:dyDescent="0.2">
      <c r="N1364" s="24">
        <f t="shared" si="34"/>
        <v>0</v>
      </c>
      <c r="O1364" s="26" t="str">
        <f t="shared" si="33"/>
        <v xml:space="preserve">           </v>
      </c>
    </row>
    <row r="1365" spans="14:15" x14ac:dyDescent="0.2">
      <c r="N1365" s="24">
        <f t="shared" si="34"/>
        <v>0</v>
      </c>
      <c r="O1365" s="26" t="str">
        <f t="shared" si="33"/>
        <v xml:space="preserve">           </v>
      </c>
    </row>
    <row r="1366" spans="14:15" x14ac:dyDescent="0.2">
      <c r="N1366" s="24">
        <f t="shared" si="34"/>
        <v>0</v>
      </c>
      <c r="O1366" s="26" t="str">
        <f t="shared" si="33"/>
        <v xml:space="preserve">           </v>
      </c>
    </row>
    <row r="1367" spans="14:15" x14ac:dyDescent="0.2">
      <c r="N1367" s="24">
        <f t="shared" si="34"/>
        <v>0</v>
      </c>
      <c r="O1367" s="26" t="str">
        <f t="shared" si="33"/>
        <v xml:space="preserve">           </v>
      </c>
    </row>
    <row r="1368" spans="14:15" x14ac:dyDescent="0.2">
      <c r="N1368" s="24">
        <f t="shared" si="34"/>
        <v>0</v>
      </c>
      <c r="O1368" s="26" t="str">
        <f t="shared" si="33"/>
        <v xml:space="preserve">           </v>
      </c>
    </row>
    <row r="1369" spans="14:15" x14ac:dyDescent="0.2">
      <c r="N1369" s="24">
        <f t="shared" si="34"/>
        <v>0</v>
      </c>
      <c r="O1369" s="26" t="str">
        <f t="shared" si="33"/>
        <v xml:space="preserve">           </v>
      </c>
    </row>
    <row r="1370" spans="14:15" x14ac:dyDescent="0.2">
      <c r="N1370" s="24">
        <f t="shared" si="34"/>
        <v>0</v>
      </c>
      <c r="O1370" s="26" t="str">
        <f t="shared" si="33"/>
        <v xml:space="preserve">           </v>
      </c>
    </row>
    <row r="1371" spans="14:15" x14ac:dyDescent="0.2">
      <c r="N1371" s="24">
        <f t="shared" si="34"/>
        <v>0</v>
      </c>
      <c r="O1371" s="26" t="str">
        <f t="shared" si="33"/>
        <v xml:space="preserve">           </v>
      </c>
    </row>
    <row r="1372" spans="14:15" x14ac:dyDescent="0.2">
      <c r="N1372" s="24">
        <f t="shared" si="34"/>
        <v>0</v>
      </c>
      <c r="O1372" s="26" t="str">
        <f t="shared" si="33"/>
        <v xml:space="preserve">           </v>
      </c>
    </row>
    <row r="1373" spans="14:15" x14ac:dyDescent="0.2">
      <c r="N1373" s="24">
        <f t="shared" si="34"/>
        <v>0</v>
      </c>
      <c r="O1373" s="26" t="str">
        <f t="shared" si="33"/>
        <v xml:space="preserve">           </v>
      </c>
    </row>
    <row r="1374" spans="14:15" x14ac:dyDescent="0.2">
      <c r="N1374" s="24">
        <f t="shared" si="34"/>
        <v>0</v>
      </c>
      <c r="O1374" s="26" t="str">
        <f t="shared" si="33"/>
        <v xml:space="preserve">           </v>
      </c>
    </row>
    <row r="1375" spans="14:15" x14ac:dyDescent="0.2">
      <c r="N1375" s="24">
        <f t="shared" si="34"/>
        <v>0</v>
      </c>
      <c r="O1375" s="26" t="str">
        <f t="shared" si="33"/>
        <v xml:space="preserve">           </v>
      </c>
    </row>
    <row r="1376" spans="14:15" x14ac:dyDescent="0.2">
      <c r="N1376" s="24">
        <f t="shared" si="34"/>
        <v>0</v>
      </c>
      <c r="O1376" s="26" t="str">
        <f t="shared" ref="O1376:O1439" si="35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4"/>
        <v>0</v>
      </c>
      <c r="O1377" s="26" t="str">
        <f t="shared" si="35"/>
        <v xml:space="preserve">           </v>
      </c>
    </row>
    <row r="1378" spans="14:15" x14ac:dyDescent="0.2">
      <c r="N1378" s="24">
        <f t="shared" si="34"/>
        <v>0</v>
      </c>
      <c r="O1378" s="26" t="str">
        <f t="shared" si="35"/>
        <v xml:space="preserve">           </v>
      </c>
    </row>
    <row r="1379" spans="14:15" x14ac:dyDescent="0.2">
      <c r="N1379" s="24">
        <f t="shared" si="34"/>
        <v>0</v>
      </c>
      <c r="O1379" s="26" t="str">
        <f t="shared" si="35"/>
        <v xml:space="preserve">           </v>
      </c>
    </row>
    <row r="1380" spans="14:15" x14ac:dyDescent="0.2">
      <c r="N1380" s="24">
        <f t="shared" si="34"/>
        <v>0</v>
      </c>
      <c r="O1380" s="26" t="str">
        <f t="shared" si="35"/>
        <v xml:space="preserve">           </v>
      </c>
    </row>
    <row r="1381" spans="14:15" x14ac:dyDescent="0.2">
      <c r="N1381" s="24">
        <f t="shared" si="34"/>
        <v>0</v>
      </c>
      <c r="O1381" s="26" t="str">
        <f t="shared" si="35"/>
        <v xml:space="preserve">           </v>
      </c>
    </row>
    <row r="1382" spans="14:15" x14ac:dyDescent="0.2">
      <c r="N1382" s="24">
        <f t="shared" si="34"/>
        <v>0</v>
      </c>
      <c r="O1382" s="26" t="str">
        <f t="shared" si="35"/>
        <v xml:space="preserve">           </v>
      </c>
    </row>
    <row r="1383" spans="14:15" x14ac:dyDescent="0.2">
      <c r="N1383" s="24">
        <f t="shared" si="34"/>
        <v>0</v>
      </c>
      <c r="O1383" s="26" t="str">
        <f t="shared" si="35"/>
        <v xml:space="preserve">           </v>
      </c>
    </row>
    <row r="1384" spans="14:15" x14ac:dyDescent="0.2">
      <c r="N1384" s="24">
        <f t="shared" si="34"/>
        <v>0</v>
      </c>
      <c r="O1384" s="26" t="str">
        <f t="shared" si="35"/>
        <v xml:space="preserve">           </v>
      </c>
    </row>
    <row r="1385" spans="14:15" x14ac:dyDescent="0.2">
      <c r="N1385" s="24">
        <f t="shared" si="34"/>
        <v>0</v>
      </c>
      <c r="O1385" s="26" t="str">
        <f t="shared" si="35"/>
        <v xml:space="preserve">           </v>
      </c>
    </row>
    <row r="1386" spans="14:15" x14ac:dyDescent="0.2">
      <c r="N1386" s="24">
        <f t="shared" si="34"/>
        <v>0</v>
      </c>
      <c r="O1386" s="26" t="str">
        <f t="shared" si="35"/>
        <v xml:space="preserve">           </v>
      </c>
    </row>
    <row r="1387" spans="14:15" x14ac:dyDescent="0.2">
      <c r="N1387" s="24">
        <f t="shared" si="34"/>
        <v>0</v>
      </c>
      <c r="O1387" s="26" t="str">
        <f t="shared" si="35"/>
        <v xml:space="preserve">           </v>
      </c>
    </row>
    <row r="1388" spans="14:15" x14ac:dyDescent="0.2">
      <c r="N1388" s="24">
        <f t="shared" si="34"/>
        <v>0</v>
      </c>
      <c r="O1388" s="26" t="str">
        <f t="shared" si="35"/>
        <v xml:space="preserve">           </v>
      </c>
    </row>
    <row r="1389" spans="14:15" x14ac:dyDescent="0.2">
      <c r="N1389" s="24">
        <f t="shared" si="34"/>
        <v>0</v>
      </c>
      <c r="O1389" s="26" t="str">
        <f t="shared" si="35"/>
        <v xml:space="preserve">           </v>
      </c>
    </row>
    <row r="1390" spans="14:15" x14ac:dyDescent="0.2">
      <c r="N1390" s="24">
        <f t="shared" si="34"/>
        <v>0</v>
      </c>
      <c r="O1390" s="26" t="str">
        <f t="shared" si="35"/>
        <v xml:space="preserve">           </v>
      </c>
    </row>
    <row r="1391" spans="14:15" x14ac:dyDescent="0.2">
      <c r="N1391" s="24">
        <f t="shared" si="34"/>
        <v>0</v>
      </c>
      <c r="O1391" s="26" t="str">
        <f t="shared" si="35"/>
        <v xml:space="preserve">           </v>
      </c>
    </row>
    <row r="1392" spans="14:15" x14ac:dyDescent="0.2">
      <c r="N1392" s="24">
        <f t="shared" si="34"/>
        <v>0</v>
      </c>
      <c r="O1392" s="26" t="str">
        <f t="shared" si="35"/>
        <v xml:space="preserve">           </v>
      </c>
    </row>
    <row r="1393" spans="14:15" x14ac:dyDescent="0.2">
      <c r="N1393" s="24">
        <f t="shared" si="34"/>
        <v>0</v>
      </c>
      <c r="O1393" s="26" t="str">
        <f t="shared" si="35"/>
        <v xml:space="preserve">           </v>
      </c>
    </row>
    <row r="1394" spans="14:15" x14ac:dyDescent="0.2">
      <c r="N1394" s="24">
        <f t="shared" si="34"/>
        <v>0</v>
      </c>
      <c r="O1394" s="26" t="str">
        <f t="shared" si="35"/>
        <v xml:space="preserve">           </v>
      </c>
    </row>
    <row r="1395" spans="14:15" x14ac:dyDescent="0.2">
      <c r="N1395" s="24">
        <f t="shared" si="34"/>
        <v>0</v>
      </c>
      <c r="O1395" s="26" t="str">
        <f t="shared" si="35"/>
        <v xml:space="preserve">           </v>
      </c>
    </row>
    <row r="1396" spans="14:15" x14ac:dyDescent="0.2">
      <c r="N1396" s="24">
        <f t="shared" si="34"/>
        <v>0</v>
      </c>
      <c r="O1396" s="26" t="str">
        <f t="shared" si="35"/>
        <v xml:space="preserve">           </v>
      </c>
    </row>
    <row r="1397" spans="14:15" x14ac:dyDescent="0.2">
      <c r="N1397" s="24">
        <f t="shared" si="34"/>
        <v>0</v>
      </c>
      <c r="O1397" s="26" t="str">
        <f t="shared" si="35"/>
        <v xml:space="preserve">           </v>
      </c>
    </row>
    <row r="1398" spans="14:15" x14ac:dyDescent="0.2">
      <c r="N1398" s="24">
        <f t="shared" si="34"/>
        <v>0</v>
      </c>
      <c r="O1398" s="26" t="str">
        <f t="shared" si="35"/>
        <v xml:space="preserve">           </v>
      </c>
    </row>
    <row r="1399" spans="14:15" x14ac:dyDescent="0.2">
      <c r="N1399" s="24">
        <f t="shared" si="34"/>
        <v>0</v>
      </c>
      <c r="O1399" s="26" t="str">
        <f t="shared" si="35"/>
        <v xml:space="preserve">           </v>
      </c>
    </row>
    <row r="1400" spans="14:15" x14ac:dyDescent="0.2">
      <c r="N1400" s="24">
        <f t="shared" si="34"/>
        <v>0</v>
      </c>
      <c r="O1400" s="26" t="str">
        <f t="shared" si="35"/>
        <v xml:space="preserve">           </v>
      </c>
    </row>
    <row r="1401" spans="14:15" x14ac:dyDescent="0.2">
      <c r="N1401" s="24">
        <f t="shared" si="34"/>
        <v>0</v>
      </c>
      <c r="O1401" s="26" t="str">
        <f t="shared" si="35"/>
        <v xml:space="preserve">           </v>
      </c>
    </row>
    <row r="1402" spans="14:15" x14ac:dyDescent="0.2">
      <c r="N1402" s="24">
        <f t="shared" si="34"/>
        <v>0</v>
      </c>
      <c r="O1402" s="26" t="str">
        <f t="shared" si="35"/>
        <v xml:space="preserve">           </v>
      </c>
    </row>
    <row r="1403" spans="14:15" x14ac:dyDescent="0.2">
      <c r="N1403" s="24">
        <f t="shared" si="34"/>
        <v>0</v>
      </c>
      <c r="O1403" s="26" t="str">
        <f t="shared" si="35"/>
        <v xml:space="preserve">           </v>
      </c>
    </row>
    <row r="1404" spans="14:15" x14ac:dyDescent="0.2">
      <c r="N1404" s="24">
        <f t="shared" si="34"/>
        <v>0</v>
      </c>
      <c r="O1404" s="26" t="str">
        <f t="shared" si="35"/>
        <v xml:space="preserve">           </v>
      </c>
    </row>
    <row r="1405" spans="14:15" x14ac:dyDescent="0.2">
      <c r="N1405" s="24">
        <f t="shared" si="34"/>
        <v>0</v>
      </c>
      <c r="O1405" s="26" t="str">
        <f t="shared" si="35"/>
        <v xml:space="preserve">           </v>
      </c>
    </row>
    <row r="1406" spans="14:15" x14ac:dyDescent="0.2">
      <c r="N1406" s="24">
        <f t="shared" si="34"/>
        <v>0</v>
      </c>
      <c r="O1406" s="26" t="str">
        <f t="shared" si="35"/>
        <v xml:space="preserve">           </v>
      </c>
    </row>
    <row r="1407" spans="14:15" x14ac:dyDescent="0.2">
      <c r="N1407" s="24">
        <f t="shared" si="34"/>
        <v>0</v>
      </c>
      <c r="O1407" s="26" t="str">
        <f t="shared" si="35"/>
        <v xml:space="preserve">           </v>
      </c>
    </row>
    <row r="1408" spans="14:15" x14ac:dyDescent="0.2">
      <c r="N1408" s="24">
        <f t="shared" si="34"/>
        <v>0</v>
      </c>
      <c r="O1408" s="26" t="str">
        <f t="shared" si="35"/>
        <v xml:space="preserve">           </v>
      </c>
    </row>
    <row r="1409" spans="14:15" x14ac:dyDescent="0.2">
      <c r="N1409" s="24">
        <f t="shared" si="34"/>
        <v>0</v>
      </c>
      <c r="O1409" s="26" t="str">
        <f t="shared" si="35"/>
        <v xml:space="preserve">           </v>
      </c>
    </row>
    <row r="1410" spans="14:15" x14ac:dyDescent="0.2">
      <c r="N1410" s="24">
        <f t="shared" si="34"/>
        <v>0</v>
      </c>
      <c r="O1410" s="26" t="str">
        <f t="shared" si="35"/>
        <v xml:space="preserve">           </v>
      </c>
    </row>
    <row r="1411" spans="14:15" x14ac:dyDescent="0.2">
      <c r="N1411" s="24">
        <f t="shared" si="34"/>
        <v>0</v>
      </c>
      <c r="O1411" s="26" t="str">
        <f t="shared" si="35"/>
        <v xml:space="preserve">           </v>
      </c>
    </row>
    <row r="1412" spans="14:15" x14ac:dyDescent="0.2">
      <c r="N1412" s="24">
        <f t="shared" ref="N1412:N1475" si="36">SUM(D1412:M1412)</f>
        <v>0</v>
      </c>
      <c r="O1412" s="26" t="str">
        <f t="shared" si="35"/>
        <v xml:space="preserve">           </v>
      </c>
    </row>
    <row r="1413" spans="14:15" x14ac:dyDescent="0.2">
      <c r="N1413" s="24">
        <f t="shared" si="36"/>
        <v>0</v>
      </c>
      <c r="O1413" s="26" t="str">
        <f t="shared" si="35"/>
        <v xml:space="preserve">           </v>
      </c>
    </row>
    <row r="1414" spans="14:15" x14ac:dyDescent="0.2">
      <c r="N1414" s="24">
        <f t="shared" si="36"/>
        <v>0</v>
      </c>
      <c r="O1414" s="26" t="str">
        <f t="shared" si="35"/>
        <v xml:space="preserve">           </v>
      </c>
    </row>
    <row r="1415" spans="14:15" x14ac:dyDescent="0.2">
      <c r="N1415" s="24">
        <f t="shared" si="36"/>
        <v>0</v>
      </c>
      <c r="O1415" s="26" t="str">
        <f t="shared" si="35"/>
        <v xml:space="preserve">           </v>
      </c>
    </row>
    <row r="1416" spans="14:15" x14ac:dyDescent="0.2">
      <c r="N1416" s="24">
        <f t="shared" si="36"/>
        <v>0</v>
      </c>
      <c r="O1416" s="26" t="str">
        <f t="shared" si="35"/>
        <v xml:space="preserve">           </v>
      </c>
    </row>
    <row r="1417" spans="14:15" x14ac:dyDescent="0.2">
      <c r="N1417" s="24">
        <f t="shared" si="36"/>
        <v>0</v>
      </c>
      <c r="O1417" s="26" t="str">
        <f t="shared" si="35"/>
        <v xml:space="preserve">           </v>
      </c>
    </row>
    <row r="1418" spans="14:15" x14ac:dyDescent="0.2">
      <c r="N1418" s="24">
        <f t="shared" si="36"/>
        <v>0</v>
      </c>
      <c r="O1418" s="26" t="str">
        <f t="shared" si="35"/>
        <v xml:space="preserve">           </v>
      </c>
    </row>
    <row r="1419" spans="14:15" x14ac:dyDescent="0.2">
      <c r="N1419" s="24">
        <f t="shared" si="36"/>
        <v>0</v>
      </c>
      <c r="O1419" s="26" t="str">
        <f t="shared" si="35"/>
        <v xml:space="preserve">           </v>
      </c>
    </row>
    <row r="1420" spans="14:15" x14ac:dyDescent="0.2">
      <c r="N1420" s="24">
        <f t="shared" si="36"/>
        <v>0</v>
      </c>
      <c r="O1420" s="26" t="str">
        <f t="shared" si="35"/>
        <v xml:space="preserve">           </v>
      </c>
    </row>
    <row r="1421" spans="14:15" x14ac:dyDescent="0.2">
      <c r="N1421" s="24">
        <f t="shared" si="36"/>
        <v>0</v>
      </c>
      <c r="O1421" s="26" t="str">
        <f t="shared" si="35"/>
        <v xml:space="preserve">           </v>
      </c>
    </row>
    <row r="1422" spans="14:15" x14ac:dyDescent="0.2">
      <c r="N1422" s="24">
        <f t="shared" si="36"/>
        <v>0</v>
      </c>
      <c r="O1422" s="26" t="str">
        <f t="shared" si="35"/>
        <v xml:space="preserve">           </v>
      </c>
    </row>
    <row r="1423" spans="14:15" x14ac:dyDescent="0.2">
      <c r="N1423" s="24">
        <f t="shared" si="36"/>
        <v>0</v>
      </c>
      <c r="O1423" s="26" t="str">
        <f t="shared" si="35"/>
        <v xml:space="preserve">           </v>
      </c>
    </row>
    <row r="1424" spans="14:15" x14ac:dyDescent="0.2">
      <c r="N1424" s="24">
        <f t="shared" si="36"/>
        <v>0</v>
      </c>
      <c r="O1424" s="26" t="str">
        <f t="shared" si="35"/>
        <v xml:space="preserve">           </v>
      </c>
    </row>
    <row r="1425" spans="14:15" x14ac:dyDescent="0.2">
      <c r="N1425" s="24">
        <f t="shared" si="36"/>
        <v>0</v>
      </c>
      <c r="O1425" s="26" t="str">
        <f t="shared" si="35"/>
        <v xml:space="preserve">           </v>
      </c>
    </row>
    <row r="1426" spans="14:15" x14ac:dyDescent="0.2">
      <c r="N1426" s="24">
        <f t="shared" si="36"/>
        <v>0</v>
      </c>
      <c r="O1426" s="26" t="str">
        <f t="shared" si="35"/>
        <v xml:space="preserve">           </v>
      </c>
    </row>
    <row r="1427" spans="14:15" x14ac:dyDescent="0.2">
      <c r="N1427" s="24">
        <f t="shared" si="36"/>
        <v>0</v>
      </c>
      <c r="O1427" s="26" t="str">
        <f t="shared" si="35"/>
        <v xml:space="preserve">           </v>
      </c>
    </row>
    <row r="1428" spans="14:15" x14ac:dyDescent="0.2">
      <c r="N1428" s="24">
        <f t="shared" si="36"/>
        <v>0</v>
      </c>
      <c r="O1428" s="26" t="str">
        <f t="shared" si="35"/>
        <v xml:space="preserve">           </v>
      </c>
    </row>
    <row r="1429" spans="14:15" x14ac:dyDescent="0.2">
      <c r="N1429" s="24">
        <f t="shared" si="36"/>
        <v>0</v>
      </c>
      <c r="O1429" s="26" t="str">
        <f t="shared" si="35"/>
        <v xml:space="preserve">           </v>
      </c>
    </row>
    <row r="1430" spans="14:15" x14ac:dyDescent="0.2">
      <c r="N1430" s="24">
        <f t="shared" si="36"/>
        <v>0</v>
      </c>
      <c r="O1430" s="26" t="str">
        <f t="shared" si="35"/>
        <v xml:space="preserve">           </v>
      </c>
    </row>
    <row r="1431" spans="14:15" x14ac:dyDescent="0.2">
      <c r="N1431" s="24">
        <f t="shared" si="36"/>
        <v>0</v>
      </c>
      <c r="O1431" s="26" t="str">
        <f t="shared" si="35"/>
        <v xml:space="preserve">           </v>
      </c>
    </row>
    <row r="1432" spans="14:15" x14ac:dyDescent="0.2">
      <c r="N1432" s="24">
        <f t="shared" si="36"/>
        <v>0</v>
      </c>
      <c r="O1432" s="26" t="str">
        <f t="shared" si="35"/>
        <v xml:space="preserve">           </v>
      </c>
    </row>
    <row r="1433" spans="14:15" x14ac:dyDescent="0.2">
      <c r="N1433" s="24">
        <f t="shared" si="36"/>
        <v>0</v>
      </c>
      <c r="O1433" s="26" t="str">
        <f t="shared" si="35"/>
        <v xml:space="preserve">           </v>
      </c>
    </row>
    <row r="1434" spans="14:15" x14ac:dyDescent="0.2">
      <c r="N1434" s="24">
        <f t="shared" si="36"/>
        <v>0</v>
      </c>
      <c r="O1434" s="26" t="str">
        <f t="shared" si="35"/>
        <v xml:space="preserve">           </v>
      </c>
    </row>
    <row r="1435" spans="14:15" x14ac:dyDescent="0.2">
      <c r="N1435" s="24">
        <f t="shared" si="36"/>
        <v>0</v>
      </c>
      <c r="O1435" s="26" t="str">
        <f t="shared" si="35"/>
        <v xml:space="preserve">           </v>
      </c>
    </row>
    <row r="1436" spans="14:15" x14ac:dyDescent="0.2">
      <c r="N1436" s="24">
        <f t="shared" si="36"/>
        <v>0</v>
      </c>
      <c r="O1436" s="26" t="str">
        <f t="shared" si="35"/>
        <v xml:space="preserve">           </v>
      </c>
    </row>
    <row r="1437" spans="14:15" x14ac:dyDescent="0.2">
      <c r="N1437" s="24">
        <f t="shared" si="36"/>
        <v>0</v>
      </c>
      <c r="O1437" s="26" t="str">
        <f t="shared" si="35"/>
        <v xml:space="preserve">           </v>
      </c>
    </row>
    <row r="1438" spans="14:15" x14ac:dyDescent="0.2">
      <c r="N1438" s="24">
        <f t="shared" si="36"/>
        <v>0</v>
      </c>
      <c r="O1438" s="26" t="str">
        <f t="shared" si="35"/>
        <v xml:space="preserve">           </v>
      </c>
    </row>
    <row r="1439" spans="14:15" x14ac:dyDescent="0.2">
      <c r="N1439" s="24">
        <f t="shared" si="36"/>
        <v>0</v>
      </c>
      <c r="O1439" s="26" t="str">
        <f t="shared" si="35"/>
        <v xml:space="preserve">           </v>
      </c>
    </row>
    <row r="1440" spans="14:15" x14ac:dyDescent="0.2">
      <c r="N1440" s="24">
        <f t="shared" si="36"/>
        <v>0</v>
      </c>
      <c r="O1440" s="26" t="str">
        <f t="shared" ref="O1440:O1503" si="37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36"/>
        <v>0</v>
      </c>
      <c r="O1441" s="26" t="str">
        <f t="shared" si="37"/>
        <v xml:space="preserve">           </v>
      </c>
    </row>
    <row r="1442" spans="14:15" x14ac:dyDescent="0.2">
      <c r="N1442" s="24">
        <f t="shared" si="36"/>
        <v>0</v>
      </c>
      <c r="O1442" s="26" t="str">
        <f t="shared" si="37"/>
        <v xml:space="preserve">           </v>
      </c>
    </row>
    <row r="1443" spans="14:15" x14ac:dyDescent="0.2">
      <c r="N1443" s="24">
        <f t="shared" si="36"/>
        <v>0</v>
      </c>
      <c r="O1443" s="26" t="str">
        <f t="shared" si="37"/>
        <v xml:space="preserve">           </v>
      </c>
    </row>
    <row r="1444" spans="14:15" x14ac:dyDescent="0.2">
      <c r="N1444" s="24">
        <f t="shared" si="36"/>
        <v>0</v>
      </c>
      <c r="O1444" s="26" t="str">
        <f t="shared" si="37"/>
        <v xml:space="preserve">           </v>
      </c>
    </row>
    <row r="1445" spans="14:15" x14ac:dyDescent="0.2">
      <c r="N1445" s="24">
        <f t="shared" si="36"/>
        <v>0</v>
      </c>
      <c r="O1445" s="26" t="str">
        <f t="shared" si="37"/>
        <v xml:space="preserve">           </v>
      </c>
    </row>
    <row r="1446" spans="14:15" x14ac:dyDescent="0.2">
      <c r="N1446" s="24">
        <f t="shared" si="36"/>
        <v>0</v>
      </c>
      <c r="O1446" s="26" t="str">
        <f t="shared" si="37"/>
        <v xml:space="preserve">           </v>
      </c>
    </row>
    <row r="1447" spans="14:15" x14ac:dyDescent="0.2">
      <c r="N1447" s="24">
        <f t="shared" si="36"/>
        <v>0</v>
      </c>
      <c r="O1447" s="26" t="str">
        <f t="shared" si="37"/>
        <v xml:space="preserve">           </v>
      </c>
    </row>
    <row r="1448" spans="14:15" x14ac:dyDescent="0.2">
      <c r="N1448" s="24">
        <f t="shared" si="36"/>
        <v>0</v>
      </c>
      <c r="O1448" s="26" t="str">
        <f t="shared" si="37"/>
        <v xml:space="preserve">           </v>
      </c>
    </row>
    <row r="1449" spans="14:15" x14ac:dyDescent="0.2">
      <c r="N1449" s="24">
        <f t="shared" si="36"/>
        <v>0</v>
      </c>
      <c r="O1449" s="26" t="str">
        <f t="shared" si="37"/>
        <v xml:space="preserve">           </v>
      </c>
    </row>
    <row r="1450" spans="14:15" x14ac:dyDescent="0.2">
      <c r="N1450" s="24">
        <f t="shared" si="36"/>
        <v>0</v>
      </c>
      <c r="O1450" s="26" t="str">
        <f t="shared" si="37"/>
        <v xml:space="preserve">           </v>
      </c>
    </row>
    <row r="1451" spans="14:15" x14ac:dyDescent="0.2">
      <c r="N1451" s="24">
        <f t="shared" si="36"/>
        <v>0</v>
      </c>
      <c r="O1451" s="26" t="str">
        <f t="shared" si="37"/>
        <v xml:space="preserve">           </v>
      </c>
    </row>
    <row r="1452" spans="14:15" x14ac:dyDescent="0.2">
      <c r="N1452" s="24">
        <f t="shared" si="36"/>
        <v>0</v>
      </c>
      <c r="O1452" s="26" t="str">
        <f t="shared" si="37"/>
        <v xml:space="preserve">           </v>
      </c>
    </row>
    <row r="1453" spans="14:15" x14ac:dyDescent="0.2">
      <c r="N1453" s="24">
        <f t="shared" si="36"/>
        <v>0</v>
      </c>
      <c r="O1453" s="26" t="str">
        <f t="shared" si="37"/>
        <v xml:space="preserve">           </v>
      </c>
    </row>
    <row r="1454" spans="14:15" x14ac:dyDescent="0.2">
      <c r="N1454" s="24">
        <f t="shared" si="36"/>
        <v>0</v>
      </c>
      <c r="O1454" s="26" t="str">
        <f t="shared" si="37"/>
        <v xml:space="preserve">           </v>
      </c>
    </row>
    <row r="1455" spans="14:15" x14ac:dyDescent="0.2">
      <c r="N1455" s="24">
        <f t="shared" si="36"/>
        <v>0</v>
      </c>
      <c r="O1455" s="26" t="str">
        <f t="shared" si="37"/>
        <v xml:space="preserve">           </v>
      </c>
    </row>
    <row r="1456" spans="14:15" x14ac:dyDescent="0.2">
      <c r="N1456" s="24">
        <f t="shared" si="36"/>
        <v>0</v>
      </c>
      <c r="O1456" s="26" t="str">
        <f t="shared" si="37"/>
        <v xml:space="preserve">           </v>
      </c>
    </row>
    <row r="1457" spans="14:15" x14ac:dyDescent="0.2">
      <c r="N1457" s="24">
        <f t="shared" si="36"/>
        <v>0</v>
      </c>
      <c r="O1457" s="26" t="str">
        <f t="shared" si="37"/>
        <v xml:space="preserve">           </v>
      </c>
    </row>
    <row r="1458" spans="14:15" x14ac:dyDescent="0.2">
      <c r="N1458" s="24">
        <f t="shared" si="36"/>
        <v>0</v>
      </c>
      <c r="O1458" s="26" t="str">
        <f t="shared" si="37"/>
        <v xml:space="preserve">           </v>
      </c>
    </row>
    <row r="1459" spans="14:15" x14ac:dyDescent="0.2">
      <c r="N1459" s="24">
        <f t="shared" si="36"/>
        <v>0</v>
      </c>
      <c r="O1459" s="26" t="str">
        <f t="shared" si="37"/>
        <v xml:space="preserve">           </v>
      </c>
    </row>
    <row r="1460" spans="14:15" x14ac:dyDescent="0.2">
      <c r="N1460" s="24">
        <f t="shared" si="36"/>
        <v>0</v>
      </c>
      <c r="O1460" s="26" t="str">
        <f t="shared" si="37"/>
        <v xml:space="preserve">           </v>
      </c>
    </row>
    <row r="1461" spans="14:15" x14ac:dyDescent="0.2">
      <c r="N1461" s="24">
        <f t="shared" si="36"/>
        <v>0</v>
      </c>
      <c r="O1461" s="26" t="str">
        <f t="shared" si="37"/>
        <v xml:space="preserve">           </v>
      </c>
    </row>
    <row r="1462" spans="14:15" x14ac:dyDescent="0.2">
      <c r="N1462" s="24">
        <f t="shared" si="36"/>
        <v>0</v>
      </c>
      <c r="O1462" s="26" t="str">
        <f t="shared" si="37"/>
        <v xml:space="preserve">           </v>
      </c>
    </row>
    <row r="1463" spans="14:15" x14ac:dyDescent="0.2">
      <c r="N1463" s="24">
        <f t="shared" si="36"/>
        <v>0</v>
      </c>
      <c r="O1463" s="26" t="str">
        <f t="shared" si="37"/>
        <v xml:space="preserve">           </v>
      </c>
    </row>
    <row r="1464" spans="14:15" x14ac:dyDescent="0.2">
      <c r="N1464" s="24">
        <f t="shared" si="36"/>
        <v>0</v>
      </c>
      <c r="O1464" s="26" t="str">
        <f t="shared" si="37"/>
        <v xml:space="preserve">           </v>
      </c>
    </row>
    <row r="1465" spans="14:15" x14ac:dyDescent="0.2">
      <c r="N1465" s="24">
        <f t="shared" si="36"/>
        <v>0</v>
      </c>
      <c r="O1465" s="26" t="str">
        <f t="shared" si="37"/>
        <v xml:space="preserve">           </v>
      </c>
    </row>
    <row r="1466" spans="14:15" x14ac:dyDescent="0.2">
      <c r="N1466" s="24">
        <f t="shared" si="36"/>
        <v>0</v>
      </c>
      <c r="O1466" s="26" t="str">
        <f t="shared" si="37"/>
        <v xml:space="preserve">           </v>
      </c>
    </row>
    <row r="1467" spans="14:15" x14ac:dyDescent="0.2">
      <c r="N1467" s="24">
        <f t="shared" si="36"/>
        <v>0</v>
      </c>
      <c r="O1467" s="26" t="str">
        <f t="shared" si="37"/>
        <v xml:space="preserve">           </v>
      </c>
    </row>
    <row r="1468" spans="14:15" x14ac:dyDescent="0.2">
      <c r="N1468" s="24">
        <f t="shared" si="36"/>
        <v>0</v>
      </c>
      <c r="O1468" s="26" t="str">
        <f t="shared" si="37"/>
        <v xml:space="preserve">           </v>
      </c>
    </row>
    <row r="1469" spans="14:15" x14ac:dyDescent="0.2">
      <c r="N1469" s="24">
        <f t="shared" si="36"/>
        <v>0</v>
      </c>
      <c r="O1469" s="26" t="str">
        <f t="shared" si="37"/>
        <v xml:space="preserve">           </v>
      </c>
    </row>
    <row r="1470" spans="14:15" x14ac:dyDescent="0.2">
      <c r="N1470" s="24">
        <f t="shared" si="36"/>
        <v>0</v>
      </c>
      <c r="O1470" s="26" t="str">
        <f t="shared" si="37"/>
        <v xml:space="preserve">           </v>
      </c>
    </row>
    <row r="1471" spans="14:15" x14ac:dyDescent="0.2">
      <c r="N1471" s="24">
        <f t="shared" si="36"/>
        <v>0</v>
      </c>
      <c r="O1471" s="26" t="str">
        <f t="shared" si="37"/>
        <v xml:space="preserve">           </v>
      </c>
    </row>
    <row r="1472" spans="14:15" x14ac:dyDescent="0.2">
      <c r="N1472" s="24">
        <f t="shared" si="36"/>
        <v>0</v>
      </c>
      <c r="O1472" s="26" t="str">
        <f t="shared" si="37"/>
        <v xml:space="preserve">           </v>
      </c>
    </row>
    <row r="1473" spans="14:15" x14ac:dyDescent="0.2">
      <c r="N1473" s="24">
        <f t="shared" si="36"/>
        <v>0</v>
      </c>
      <c r="O1473" s="26" t="str">
        <f t="shared" si="37"/>
        <v xml:space="preserve">           </v>
      </c>
    </row>
    <row r="1474" spans="14:15" x14ac:dyDescent="0.2">
      <c r="N1474" s="24">
        <f t="shared" si="36"/>
        <v>0</v>
      </c>
      <c r="O1474" s="26" t="str">
        <f t="shared" si="37"/>
        <v xml:space="preserve">           </v>
      </c>
    </row>
    <row r="1475" spans="14:15" x14ac:dyDescent="0.2">
      <c r="N1475" s="24">
        <f t="shared" si="36"/>
        <v>0</v>
      </c>
      <c r="O1475" s="26" t="str">
        <f t="shared" si="37"/>
        <v xml:space="preserve">           </v>
      </c>
    </row>
    <row r="1476" spans="14:15" x14ac:dyDescent="0.2">
      <c r="N1476" s="24">
        <f t="shared" ref="N1476:N1539" si="38">SUM(D1476:M1476)</f>
        <v>0</v>
      </c>
      <c r="O1476" s="26" t="str">
        <f t="shared" si="37"/>
        <v xml:space="preserve">           </v>
      </c>
    </row>
    <row r="1477" spans="14:15" x14ac:dyDescent="0.2">
      <c r="N1477" s="24">
        <f t="shared" si="38"/>
        <v>0</v>
      </c>
      <c r="O1477" s="26" t="str">
        <f t="shared" si="37"/>
        <v xml:space="preserve">           </v>
      </c>
    </row>
    <row r="1478" spans="14:15" x14ac:dyDescent="0.2">
      <c r="N1478" s="24">
        <f t="shared" si="38"/>
        <v>0</v>
      </c>
      <c r="O1478" s="26" t="str">
        <f t="shared" si="37"/>
        <v xml:space="preserve">           </v>
      </c>
    </row>
    <row r="1479" spans="14:15" x14ac:dyDescent="0.2">
      <c r="N1479" s="24">
        <f t="shared" si="38"/>
        <v>0</v>
      </c>
      <c r="O1479" s="26" t="str">
        <f t="shared" si="37"/>
        <v xml:space="preserve">           </v>
      </c>
    </row>
    <row r="1480" spans="14:15" x14ac:dyDescent="0.2">
      <c r="N1480" s="24">
        <f t="shared" si="38"/>
        <v>0</v>
      </c>
      <c r="O1480" s="26" t="str">
        <f t="shared" si="37"/>
        <v xml:space="preserve">           </v>
      </c>
    </row>
    <row r="1481" spans="14:15" x14ac:dyDescent="0.2">
      <c r="N1481" s="24">
        <f t="shared" si="38"/>
        <v>0</v>
      </c>
      <c r="O1481" s="26" t="str">
        <f t="shared" si="37"/>
        <v xml:space="preserve">           </v>
      </c>
    </row>
    <row r="1482" spans="14:15" x14ac:dyDescent="0.2">
      <c r="N1482" s="24">
        <f t="shared" si="38"/>
        <v>0</v>
      </c>
      <c r="O1482" s="26" t="str">
        <f t="shared" si="37"/>
        <v xml:space="preserve">           </v>
      </c>
    </row>
    <row r="1483" spans="14:15" x14ac:dyDescent="0.2">
      <c r="N1483" s="24">
        <f t="shared" si="38"/>
        <v>0</v>
      </c>
      <c r="O1483" s="26" t="str">
        <f t="shared" si="37"/>
        <v xml:space="preserve">           </v>
      </c>
    </row>
    <row r="1484" spans="14:15" x14ac:dyDescent="0.2">
      <c r="N1484" s="24">
        <f t="shared" si="38"/>
        <v>0</v>
      </c>
      <c r="O1484" s="26" t="str">
        <f t="shared" si="37"/>
        <v xml:space="preserve">           </v>
      </c>
    </row>
    <row r="1485" spans="14:15" x14ac:dyDescent="0.2">
      <c r="N1485" s="24">
        <f t="shared" si="38"/>
        <v>0</v>
      </c>
      <c r="O1485" s="26" t="str">
        <f t="shared" si="37"/>
        <v xml:space="preserve">           </v>
      </c>
    </row>
    <row r="1486" spans="14:15" x14ac:dyDescent="0.2">
      <c r="N1486" s="24">
        <f t="shared" si="38"/>
        <v>0</v>
      </c>
      <c r="O1486" s="26" t="str">
        <f t="shared" si="37"/>
        <v xml:space="preserve">           </v>
      </c>
    </row>
    <row r="1487" spans="14:15" x14ac:dyDescent="0.2">
      <c r="N1487" s="24">
        <f t="shared" si="38"/>
        <v>0</v>
      </c>
      <c r="O1487" s="26" t="str">
        <f t="shared" si="37"/>
        <v xml:space="preserve">           </v>
      </c>
    </row>
    <row r="1488" spans="14:15" x14ac:dyDescent="0.2">
      <c r="N1488" s="24">
        <f t="shared" si="38"/>
        <v>0</v>
      </c>
      <c r="O1488" s="26" t="str">
        <f t="shared" si="37"/>
        <v xml:space="preserve">           </v>
      </c>
    </row>
    <row r="1489" spans="14:15" x14ac:dyDescent="0.2">
      <c r="N1489" s="24">
        <f t="shared" si="38"/>
        <v>0</v>
      </c>
      <c r="O1489" s="26" t="str">
        <f t="shared" si="37"/>
        <v xml:space="preserve">           </v>
      </c>
    </row>
    <row r="1490" spans="14:15" x14ac:dyDescent="0.2">
      <c r="N1490" s="24">
        <f t="shared" si="38"/>
        <v>0</v>
      </c>
      <c r="O1490" s="26" t="str">
        <f t="shared" si="37"/>
        <v xml:space="preserve">           </v>
      </c>
    </row>
    <row r="1491" spans="14:15" x14ac:dyDescent="0.2">
      <c r="N1491" s="24">
        <f t="shared" si="38"/>
        <v>0</v>
      </c>
      <c r="O1491" s="26" t="str">
        <f t="shared" si="37"/>
        <v xml:space="preserve">           </v>
      </c>
    </row>
    <row r="1492" spans="14:15" x14ac:dyDescent="0.2">
      <c r="N1492" s="24">
        <f t="shared" si="38"/>
        <v>0</v>
      </c>
      <c r="O1492" s="26" t="str">
        <f t="shared" si="37"/>
        <v xml:space="preserve">           </v>
      </c>
    </row>
    <row r="1493" spans="14:15" x14ac:dyDescent="0.2">
      <c r="N1493" s="24">
        <f t="shared" si="38"/>
        <v>0</v>
      </c>
      <c r="O1493" s="26" t="str">
        <f t="shared" si="37"/>
        <v xml:space="preserve">           </v>
      </c>
    </row>
    <row r="1494" spans="14:15" x14ac:dyDescent="0.2">
      <c r="N1494" s="24">
        <f t="shared" si="38"/>
        <v>0</v>
      </c>
      <c r="O1494" s="26" t="str">
        <f t="shared" si="37"/>
        <v xml:space="preserve">           </v>
      </c>
    </row>
    <row r="1495" spans="14:15" x14ac:dyDescent="0.2">
      <c r="N1495" s="24">
        <f t="shared" si="38"/>
        <v>0</v>
      </c>
      <c r="O1495" s="26" t="str">
        <f t="shared" si="37"/>
        <v xml:space="preserve">           </v>
      </c>
    </row>
    <row r="1496" spans="14:15" x14ac:dyDescent="0.2">
      <c r="N1496" s="24">
        <f t="shared" si="38"/>
        <v>0</v>
      </c>
      <c r="O1496" s="26" t="str">
        <f t="shared" si="37"/>
        <v xml:space="preserve">           </v>
      </c>
    </row>
    <row r="1497" spans="14:15" x14ac:dyDescent="0.2">
      <c r="N1497" s="24">
        <f t="shared" si="38"/>
        <v>0</v>
      </c>
      <c r="O1497" s="26" t="str">
        <f t="shared" si="37"/>
        <v xml:space="preserve">           </v>
      </c>
    </row>
    <row r="1498" spans="14:15" x14ac:dyDescent="0.2">
      <c r="N1498" s="24">
        <f t="shared" si="38"/>
        <v>0</v>
      </c>
      <c r="O1498" s="26" t="str">
        <f t="shared" si="37"/>
        <v xml:space="preserve">           </v>
      </c>
    </row>
    <row r="1499" spans="14:15" x14ac:dyDescent="0.2">
      <c r="N1499" s="24">
        <f t="shared" si="38"/>
        <v>0</v>
      </c>
      <c r="O1499" s="26" t="str">
        <f t="shared" si="37"/>
        <v xml:space="preserve">           </v>
      </c>
    </row>
    <row r="1500" spans="14:15" x14ac:dyDescent="0.2">
      <c r="N1500" s="24">
        <f t="shared" si="38"/>
        <v>0</v>
      </c>
      <c r="O1500" s="26" t="str">
        <f t="shared" si="37"/>
        <v xml:space="preserve">           </v>
      </c>
    </row>
    <row r="1501" spans="14:15" x14ac:dyDescent="0.2">
      <c r="N1501" s="24">
        <f t="shared" si="38"/>
        <v>0</v>
      </c>
      <c r="O1501" s="26" t="str">
        <f t="shared" si="37"/>
        <v xml:space="preserve">           </v>
      </c>
    </row>
    <row r="1502" spans="14:15" x14ac:dyDescent="0.2">
      <c r="N1502" s="24">
        <f t="shared" si="38"/>
        <v>0</v>
      </c>
      <c r="O1502" s="26" t="str">
        <f t="shared" si="37"/>
        <v xml:space="preserve">           </v>
      </c>
    </row>
    <row r="1503" spans="14:15" x14ac:dyDescent="0.2">
      <c r="N1503" s="24">
        <f t="shared" si="38"/>
        <v>0</v>
      </c>
      <c r="O1503" s="26" t="str">
        <f t="shared" si="37"/>
        <v xml:space="preserve">           </v>
      </c>
    </row>
    <row r="1504" spans="14:15" x14ac:dyDescent="0.2">
      <c r="N1504" s="24">
        <f t="shared" si="38"/>
        <v>0</v>
      </c>
      <c r="O1504" s="26" t="str">
        <f t="shared" ref="O1504:O1567" si="39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38"/>
        <v>0</v>
      </c>
      <c r="O1505" s="26" t="str">
        <f t="shared" si="39"/>
        <v xml:space="preserve">           </v>
      </c>
    </row>
    <row r="1506" spans="14:15" x14ac:dyDescent="0.2">
      <c r="N1506" s="24">
        <f t="shared" si="38"/>
        <v>0</v>
      </c>
      <c r="O1506" s="26" t="str">
        <f t="shared" si="39"/>
        <v xml:space="preserve">           </v>
      </c>
    </row>
    <row r="1507" spans="14:15" x14ac:dyDescent="0.2">
      <c r="N1507" s="24">
        <f t="shared" si="38"/>
        <v>0</v>
      </c>
      <c r="O1507" s="26" t="str">
        <f t="shared" si="39"/>
        <v xml:space="preserve">           </v>
      </c>
    </row>
    <row r="1508" spans="14:15" x14ac:dyDescent="0.2">
      <c r="N1508" s="24">
        <f t="shared" si="38"/>
        <v>0</v>
      </c>
      <c r="O1508" s="26" t="str">
        <f t="shared" si="39"/>
        <v xml:space="preserve">           </v>
      </c>
    </row>
    <row r="1509" spans="14:15" x14ac:dyDescent="0.2">
      <c r="N1509" s="24">
        <f t="shared" si="38"/>
        <v>0</v>
      </c>
      <c r="O1509" s="26" t="str">
        <f t="shared" si="39"/>
        <v xml:space="preserve">           </v>
      </c>
    </row>
    <row r="1510" spans="14:15" x14ac:dyDescent="0.2">
      <c r="N1510" s="24">
        <f t="shared" si="38"/>
        <v>0</v>
      </c>
      <c r="O1510" s="26" t="str">
        <f t="shared" si="39"/>
        <v xml:space="preserve">           </v>
      </c>
    </row>
    <row r="1511" spans="14:15" x14ac:dyDescent="0.2">
      <c r="N1511" s="24">
        <f t="shared" si="38"/>
        <v>0</v>
      </c>
      <c r="O1511" s="26" t="str">
        <f t="shared" si="39"/>
        <v xml:space="preserve">           </v>
      </c>
    </row>
    <row r="1512" spans="14:15" x14ac:dyDescent="0.2">
      <c r="N1512" s="24">
        <f t="shared" si="38"/>
        <v>0</v>
      </c>
      <c r="O1512" s="26" t="str">
        <f t="shared" si="39"/>
        <v xml:space="preserve">           </v>
      </c>
    </row>
    <row r="1513" spans="14:15" x14ac:dyDescent="0.2">
      <c r="N1513" s="24">
        <f t="shared" si="38"/>
        <v>0</v>
      </c>
      <c r="O1513" s="26" t="str">
        <f t="shared" si="39"/>
        <v xml:space="preserve">           </v>
      </c>
    </row>
    <row r="1514" spans="14:15" x14ac:dyDescent="0.2">
      <c r="N1514" s="24">
        <f t="shared" si="38"/>
        <v>0</v>
      </c>
      <c r="O1514" s="26" t="str">
        <f t="shared" si="39"/>
        <v xml:space="preserve">           </v>
      </c>
    </row>
    <row r="1515" spans="14:15" x14ac:dyDescent="0.2">
      <c r="N1515" s="24">
        <f t="shared" si="38"/>
        <v>0</v>
      </c>
      <c r="O1515" s="26" t="str">
        <f t="shared" si="39"/>
        <v xml:space="preserve">           </v>
      </c>
    </row>
    <row r="1516" spans="14:15" x14ac:dyDescent="0.2">
      <c r="N1516" s="24">
        <f t="shared" si="38"/>
        <v>0</v>
      </c>
      <c r="O1516" s="26" t="str">
        <f t="shared" si="39"/>
        <v xml:space="preserve">           </v>
      </c>
    </row>
    <row r="1517" spans="14:15" x14ac:dyDescent="0.2">
      <c r="N1517" s="24">
        <f t="shared" si="38"/>
        <v>0</v>
      </c>
      <c r="O1517" s="26" t="str">
        <f t="shared" si="39"/>
        <v xml:space="preserve">           </v>
      </c>
    </row>
    <row r="1518" spans="14:15" x14ac:dyDescent="0.2">
      <c r="N1518" s="24">
        <f t="shared" si="38"/>
        <v>0</v>
      </c>
      <c r="O1518" s="26" t="str">
        <f t="shared" si="39"/>
        <v xml:space="preserve">           </v>
      </c>
    </row>
    <row r="1519" spans="14:15" x14ac:dyDescent="0.2">
      <c r="N1519" s="24">
        <f t="shared" si="38"/>
        <v>0</v>
      </c>
      <c r="O1519" s="26" t="str">
        <f t="shared" si="39"/>
        <v xml:space="preserve">           </v>
      </c>
    </row>
    <row r="1520" spans="14:15" x14ac:dyDescent="0.2">
      <c r="N1520" s="24">
        <f t="shared" si="38"/>
        <v>0</v>
      </c>
      <c r="O1520" s="26" t="str">
        <f t="shared" si="39"/>
        <v xml:space="preserve">           </v>
      </c>
    </row>
    <row r="1521" spans="14:15" x14ac:dyDescent="0.2">
      <c r="N1521" s="24">
        <f t="shared" si="38"/>
        <v>0</v>
      </c>
      <c r="O1521" s="26" t="str">
        <f t="shared" si="39"/>
        <v xml:space="preserve">           </v>
      </c>
    </row>
    <row r="1522" spans="14:15" x14ac:dyDescent="0.2">
      <c r="N1522" s="24">
        <f t="shared" si="38"/>
        <v>0</v>
      </c>
      <c r="O1522" s="26" t="str">
        <f t="shared" si="39"/>
        <v xml:space="preserve">           </v>
      </c>
    </row>
    <row r="1523" spans="14:15" x14ac:dyDescent="0.2">
      <c r="N1523" s="24">
        <f t="shared" si="38"/>
        <v>0</v>
      </c>
      <c r="O1523" s="26" t="str">
        <f t="shared" si="39"/>
        <v xml:space="preserve">           </v>
      </c>
    </row>
    <row r="1524" spans="14:15" x14ac:dyDescent="0.2">
      <c r="N1524" s="24">
        <f t="shared" si="38"/>
        <v>0</v>
      </c>
      <c r="O1524" s="26" t="str">
        <f t="shared" si="39"/>
        <v xml:space="preserve">           </v>
      </c>
    </row>
    <row r="1525" spans="14:15" x14ac:dyDescent="0.2">
      <c r="N1525" s="24">
        <f t="shared" si="38"/>
        <v>0</v>
      </c>
      <c r="O1525" s="26" t="str">
        <f t="shared" si="39"/>
        <v xml:space="preserve">           </v>
      </c>
    </row>
    <row r="1526" spans="14:15" x14ac:dyDescent="0.2">
      <c r="N1526" s="24">
        <f t="shared" si="38"/>
        <v>0</v>
      </c>
      <c r="O1526" s="26" t="str">
        <f t="shared" si="39"/>
        <v xml:space="preserve">           </v>
      </c>
    </row>
    <row r="1527" spans="14:15" x14ac:dyDescent="0.2">
      <c r="N1527" s="24">
        <f t="shared" si="38"/>
        <v>0</v>
      </c>
      <c r="O1527" s="26" t="str">
        <f t="shared" si="39"/>
        <v xml:space="preserve">           </v>
      </c>
    </row>
    <row r="1528" spans="14:15" x14ac:dyDescent="0.2">
      <c r="N1528" s="24">
        <f t="shared" si="38"/>
        <v>0</v>
      </c>
      <c r="O1528" s="26" t="str">
        <f t="shared" si="39"/>
        <v xml:space="preserve">           </v>
      </c>
    </row>
    <row r="1529" spans="14:15" x14ac:dyDescent="0.2">
      <c r="N1529" s="24">
        <f t="shared" si="38"/>
        <v>0</v>
      </c>
      <c r="O1529" s="26" t="str">
        <f t="shared" si="39"/>
        <v xml:space="preserve">           </v>
      </c>
    </row>
    <row r="1530" spans="14:15" x14ac:dyDescent="0.2">
      <c r="N1530" s="24">
        <f t="shared" si="38"/>
        <v>0</v>
      </c>
      <c r="O1530" s="26" t="str">
        <f t="shared" si="39"/>
        <v xml:space="preserve">           </v>
      </c>
    </row>
    <row r="1531" spans="14:15" x14ac:dyDescent="0.2">
      <c r="N1531" s="24">
        <f t="shared" si="38"/>
        <v>0</v>
      </c>
      <c r="O1531" s="26" t="str">
        <f t="shared" si="39"/>
        <v xml:space="preserve">           </v>
      </c>
    </row>
    <row r="1532" spans="14:15" x14ac:dyDescent="0.2">
      <c r="N1532" s="24">
        <f t="shared" si="38"/>
        <v>0</v>
      </c>
      <c r="O1532" s="26" t="str">
        <f t="shared" si="39"/>
        <v xml:space="preserve">           </v>
      </c>
    </row>
    <row r="1533" spans="14:15" x14ac:dyDescent="0.2">
      <c r="N1533" s="24">
        <f t="shared" si="38"/>
        <v>0</v>
      </c>
      <c r="O1533" s="26" t="str">
        <f t="shared" si="39"/>
        <v xml:space="preserve">           </v>
      </c>
    </row>
    <row r="1534" spans="14:15" x14ac:dyDescent="0.2">
      <c r="N1534" s="24">
        <f t="shared" si="38"/>
        <v>0</v>
      </c>
      <c r="O1534" s="26" t="str">
        <f t="shared" si="39"/>
        <v xml:space="preserve">           </v>
      </c>
    </row>
    <row r="1535" spans="14:15" x14ac:dyDescent="0.2">
      <c r="N1535" s="24">
        <f t="shared" si="38"/>
        <v>0</v>
      </c>
      <c r="O1535" s="26" t="str">
        <f t="shared" si="39"/>
        <v xml:space="preserve">           </v>
      </c>
    </row>
    <row r="1536" spans="14:15" x14ac:dyDescent="0.2">
      <c r="N1536" s="24">
        <f t="shared" si="38"/>
        <v>0</v>
      </c>
      <c r="O1536" s="26" t="str">
        <f t="shared" si="39"/>
        <v xml:space="preserve">           </v>
      </c>
    </row>
    <row r="1537" spans="14:15" x14ac:dyDescent="0.2">
      <c r="N1537" s="24">
        <f t="shared" si="38"/>
        <v>0</v>
      </c>
      <c r="O1537" s="26" t="str">
        <f t="shared" si="39"/>
        <v xml:space="preserve">           </v>
      </c>
    </row>
    <row r="1538" spans="14:15" x14ac:dyDescent="0.2">
      <c r="N1538" s="24">
        <f t="shared" si="38"/>
        <v>0</v>
      </c>
      <c r="O1538" s="26" t="str">
        <f t="shared" si="39"/>
        <v xml:space="preserve">           </v>
      </c>
    </row>
    <row r="1539" spans="14:15" x14ac:dyDescent="0.2">
      <c r="N1539" s="24">
        <f t="shared" si="38"/>
        <v>0</v>
      </c>
      <c r="O1539" s="26" t="str">
        <f t="shared" si="39"/>
        <v xml:space="preserve">           </v>
      </c>
    </row>
    <row r="1540" spans="14:15" x14ac:dyDescent="0.2">
      <c r="N1540" s="24">
        <f t="shared" ref="N1540:N1603" si="40">SUM(D1540:M1540)</f>
        <v>0</v>
      </c>
      <c r="O1540" s="26" t="str">
        <f t="shared" si="39"/>
        <v xml:space="preserve">           </v>
      </c>
    </row>
    <row r="1541" spans="14:15" x14ac:dyDescent="0.2">
      <c r="N1541" s="24">
        <f t="shared" si="40"/>
        <v>0</v>
      </c>
      <c r="O1541" s="26" t="str">
        <f t="shared" si="39"/>
        <v xml:space="preserve">           </v>
      </c>
    </row>
    <row r="1542" spans="14:15" x14ac:dyDescent="0.2">
      <c r="N1542" s="24">
        <f t="shared" si="40"/>
        <v>0</v>
      </c>
      <c r="O1542" s="26" t="str">
        <f t="shared" si="39"/>
        <v xml:space="preserve">           </v>
      </c>
    </row>
    <row r="1543" spans="14:15" x14ac:dyDescent="0.2">
      <c r="N1543" s="24">
        <f t="shared" si="40"/>
        <v>0</v>
      </c>
      <c r="O1543" s="26" t="str">
        <f t="shared" si="39"/>
        <v xml:space="preserve">           </v>
      </c>
    </row>
    <row r="1544" spans="14:15" x14ac:dyDescent="0.2">
      <c r="N1544" s="24">
        <f t="shared" si="40"/>
        <v>0</v>
      </c>
      <c r="O1544" s="26" t="str">
        <f t="shared" si="39"/>
        <v xml:space="preserve">           </v>
      </c>
    </row>
    <row r="1545" spans="14:15" x14ac:dyDescent="0.2">
      <c r="N1545" s="24">
        <f t="shared" si="40"/>
        <v>0</v>
      </c>
      <c r="O1545" s="26" t="str">
        <f t="shared" si="39"/>
        <v xml:space="preserve">           </v>
      </c>
    </row>
    <row r="1546" spans="14:15" x14ac:dyDescent="0.2">
      <c r="N1546" s="24">
        <f t="shared" si="40"/>
        <v>0</v>
      </c>
      <c r="O1546" s="26" t="str">
        <f t="shared" si="39"/>
        <v xml:space="preserve">           </v>
      </c>
    </row>
    <row r="1547" spans="14:15" x14ac:dyDescent="0.2">
      <c r="N1547" s="24">
        <f t="shared" si="40"/>
        <v>0</v>
      </c>
      <c r="O1547" s="26" t="str">
        <f t="shared" si="39"/>
        <v xml:space="preserve">           </v>
      </c>
    </row>
    <row r="1548" spans="14:15" x14ac:dyDescent="0.2">
      <c r="N1548" s="24">
        <f t="shared" si="40"/>
        <v>0</v>
      </c>
      <c r="O1548" s="26" t="str">
        <f t="shared" si="39"/>
        <v xml:space="preserve">           </v>
      </c>
    </row>
    <row r="1549" spans="14:15" x14ac:dyDescent="0.2">
      <c r="N1549" s="24">
        <f t="shared" si="40"/>
        <v>0</v>
      </c>
      <c r="O1549" s="26" t="str">
        <f t="shared" si="39"/>
        <v xml:space="preserve">           </v>
      </c>
    </row>
    <row r="1550" spans="14:15" x14ac:dyDescent="0.2">
      <c r="N1550" s="24">
        <f t="shared" si="40"/>
        <v>0</v>
      </c>
      <c r="O1550" s="26" t="str">
        <f t="shared" si="39"/>
        <v xml:space="preserve">           </v>
      </c>
    </row>
    <row r="1551" spans="14:15" x14ac:dyDescent="0.2">
      <c r="N1551" s="24">
        <f t="shared" si="40"/>
        <v>0</v>
      </c>
      <c r="O1551" s="26" t="str">
        <f t="shared" si="39"/>
        <v xml:space="preserve">           </v>
      </c>
    </row>
    <row r="1552" spans="14:15" x14ac:dyDescent="0.2">
      <c r="N1552" s="24">
        <f t="shared" si="40"/>
        <v>0</v>
      </c>
      <c r="O1552" s="26" t="str">
        <f t="shared" si="39"/>
        <v xml:space="preserve">           </v>
      </c>
    </row>
    <row r="1553" spans="14:15" x14ac:dyDescent="0.2">
      <c r="N1553" s="24">
        <f t="shared" si="40"/>
        <v>0</v>
      </c>
      <c r="O1553" s="26" t="str">
        <f t="shared" si="39"/>
        <v xml:space="preserve">           </v>
      </c>
    </row>
    <row r="1554" spans="14:15" x14ac:dyDescent="0.2">
      <c r="N1554" s="24">
        <f t="shared" si="40"/>
        <v>0</v>
      </c>
      <c r="O1554" s="26" t="str">
        <f t="shared" si="39"/>
        <v xml:space="preserve">           </v>
      </c>
    </row>
    <row r="1555" spans="14:15" x14ac:dyDescent="0.2">
      <c r="N1555" s="24">
        <f t="shared" si="40"/>
        <v>0</v>
      </c>
      <c r="O1555" s="26" t="str">
        <f t="shared" si="39"/>
        <v xml:space="preserve">           </v>
      </c>
    </row>
    <row r="1556" spans="14:15" x14ac:dyDescent="0.2">
      <c r="N1556" s="24">
        <f t="shared" si="40"/>
        <v>0</v>
      </c>
      <c r="O1556" s="26" t="str">
        <f t="shared" si="39"/>
        <v xml:space="preserve">           </v>
      </c>
    </row>
    <row r="1557" spans="14:15" x14ac:dyDescent="0.2">
      <c r="N1557" s="24">
        <f t="shared" si="40"/>
        <v>0</v>
      </c>
      <c r="O1557" s="26" t="str">
        <f t="shared" si="39"/>
        <v xml:space="preserve">           </v>
      </c>
    </row>
    <row r="1558" spans="14:15" x14ac:dyDescent="0.2">
      <c r="N1558" s="24">
        <f t="shared" si="40"/>
        <v>0</v>
      </c>
      <c r="O1558" s="26" t="str">
        <f t="shared" si="39"/>
        <v xml:space="preserve">           </v>
      </c>
    </row>
    <row r="1559" spans="14:15" x14ac:dyDescent="0.2">
      <c r="N1559" s="24">
        <f t="shared" si="40"/>
        <v>0</v>
      </c>
      <c r="O1559" s="26" t="str">
        <f t="shared" si="39"/>
        <v xml:space="preserve">           </v>
      </c>
    </row>
    <row r="1560" spans="14:15" x14ac:dyDescent="0.2">
      <c r="N1560" s="24">
        <f t="shared" si="40"/>
        <v>0</v>
      </c>
      <c r="O1560" s="26" t="str">
        <f t="shared" si="39"/>
        <v xml:space="preserve">           </v>
      </c>
    </row>
    <row r="1561" spans="14:15" x14ac:dyDescent="0.2">
      <c r="N1561" s="24">
        <f t="shared" si="40"/>
        <v>0</v>
      </c>
      <c r="O1561" s="26" t="str">
        <f t="shared" si="39"/>
        <v xml:space="preserve">           </v>
      </c>
    </row>
    <row r="1562" spans="14:15" x14ac:dyDescent="0.2">
      <c r="N1562" s="24">
        <f t="shared" si="40"/>
        <v>0</v>
      </c>
      <c r="O1562" s="26" t="str">
        <f t="shared" si="39"/>
        <v xml:space="preserve">           </v>
      </c>
    </row>
    <row r="1563" spans="14:15" x14ac:dyDescent="0.2">
      <c r="N1563" s="24">
        <f t="shared" si="40"/>
        <v>0</v>
      </c>
      <c r="O1563" s="26" t="str">
        <f t="shared" si="39"/>
        <v xml:space="preserve">           </v>
      </c>
    </row>
    <row r="1564" spans="14:15" x14ac:dyDescent="0.2">
      <c r="N1564" s="24">
        <f t="shared" si="40"/>
        <v>0</v>
      </c>
      <c r="O1564" s="26" t="str">
        <f t="shared" si="39"/>
        <v xml:space="preserve">           </v>
      </c>
    </row>
    <row r="1565" spans="14:15" x14ac:dyDescent="0.2">
      <c r="N1565" s="24">
        <f t="shared" si="40"/>
        <v>0</v>
      </c>
      <c r="O1565" s="26" t="str">
        <f t="shared" si="39"/>
        <v xml:space="preserve">           </v>
      </c>
    </row>
    <row r="1566" spans="14:15" x14ac:dyDescent="0.2">
      <c r="N1566" s="24">
        <f t="shared" si="40"/>
        <v>0</v>
      </c>
      <c r="O1566" s="26" t="str">
        <f t="shared" si="39"/>
        <v xml:space="preserve">           </v>
      </c>
    </row>
    <row r="1567" spans="14:15" x14ac:dyDescent="0.2">
      <c r="N1567" s="24">
        <f t="shared" si="40"/>
        <v>0</v>
      </c>
      <c r="O1567" s="26" t="str">
        <f t="shared" si="39"/>
        <v xml:space="preserve">           </v>
      </c>
    </row>
    <row r="1568" spans="14:15" x14ac:dyDescent="0.2">
      <c r="N1568" s="24">
        <f t="shared" si="40"/>
        <v>0</v>
      </c>
      <c r="O1568" s="26" t="str">
        <f t="shared" ref="O1568:O1631" si="41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0"/>
        <v>0</v>
      </c>
      <c r="O1569" s="26" t="str">
        <f t="shared" si="41"/>
        <v xml:space="preserve">           </v>
      </c>
    </row>
    <row r="1570" spans="14:15" x14ac:dyDescent="0.2">
      <c r="N1570" s="24">
        <f t="shared" si="40"/>
        <v>0</v>
      </c>
      <c r="O1570" s="26" t="str">
        <f t="shared" si="41"/>
        <v xml:space="preserve">           </v>
      </c>
    </row>
    <row r="1571" spans="14:15" x14ac:dyDescent="0.2">
      <c r="N1571" s="24">
        <f t="shared" si="40"/>
        <v>0</v>
      </c>
      <c r="O1571" s="26" t="str">
        <f t="shared" si="41"/>
        <v xml:space="preserve">           </v>
      </c>
    </row>
    <row r="1572" spans="14:15" x14ac:dyDescent="0.2">
      <c r="N1572" s="24">
        <f t="shared" si="40"/>
        <v>0</v>
      </c>
      <c r="O1572" s="26" t="str">
        <f t="shared" si="41"/>
        <v xml:space="preserve">           </v>
      </c>
    </row>
    <row r="1573" spans="14:15" x14ac:dyDescent="0.2">
      <c r="N1573" s="24">
        <f t="shared" si="40"/>
        <v>0</v>
      </c>
      <c r="O1573" s="26" t="str">
        <f t="shared" si="41"/>
        <v xml:space="preserve">           </v>
      </c>
    </row>
    <row r="1574" spans="14:15" x14ac:dyDescent="0.2">
      <c r="N1574" s="24">
        <f t="shared" si="40"/>
        <v>0</v>
      </c>
      <c r="O1574" s="26" t="str">
        <f t="shared" si="41"/>
        <v xml:space="preserve">           </v>
      </c>
    </row>
    <row r="1575" spans="14:15" x14ac:dyDescent="0.2">
      <c r="N1575" s="24">
        <f t="shared" si="40"/>
        <v>0</v>
      </c>
      <c r="O1575" s="26" t="str">
        <f t="shared" si="41"/>
        <v xml:space="preserve">           </v>
      </c>
    </row>
    <row r="1576" spans="14:15" x14ac:dyDescent="0.2">
      <c r="N1576" s="24">
        <f t="shared" si="40"/>
        <v>0</v>
      </c>
      <c r="O1576" s="26" t="str">
        <f t="shared" si="41"/>
        <v xml:space="preserve">           </v>
      </c>
    </row>
    <row r="1577" spans="14:15" x14ac:dyDescent="0.2">
      <c r="N1577" s="24">
        <f t="shared" si="40"/>
        <v>0</v>
      </c>
      <c r="O1577" s="26" t="str">
        <f t="shared" si="41"/>
        <v xml:space="preserve">           </v>
      </c>
    </row>
    <row r="1578" spans="14:15" x14ac:dyDescent="0.2">
      <c r="N1578" s="24">
        <f t="shared" si="40"/>
        <v>0</v>
      </c>
      <c r="O1578" s="26" t="str">
        <f t="shared" si="41"/>
        <v xml:space="preserve">           </v>
      </c>
    </row>
    <row r="1579" spans="14:15" x14ac:dyDescent="0.2">
      <c r="N1579" s="24">
        <f t="shared" si="40"/>
        <v>0</v>
      </c>
      <c r="O1579" s="26" t="str">
        <f t="shared" si="41"/>
        <v xml:space="preserve">           </v>
      </c>
    </row>
    <row r="1580" spans="14:15" x14ac:dyDescent="0.2">
      <c r="N1580" s="24">
        <f t="shared" si="40"/>
        <v>0</v>
      </c>
      <c r="O1580" s="26" t="str">
        <f t="shared" si="41"/>
        <v xml:space="preserve">           </v>
      </c>
    </row>
    <row r="1581" spans="14:15" x14ac:dyDescent="0.2">
      <c r="N1581" s="24">
        <f t="shared" si="40"/>
        <v>0</v>
      </c>
      <c r="O1581" s="26" t="str">
        <f t="shared" si="41"/>
        <v xml:space="preserve">           </v>
      </c>
    </row>
    <row r="1582" spans="14:15" x14ac:dyDescent="0.2">
      <c r="N1582" s="24">
        <f t="shared" si="40"/>
        <v>0</v>
      </c>
      <c r="O1582" s="26" t="str">
        <f t="shared" si="41"/>
        <v xml:space="preserve">           </v>
      </c>
    </row>
    <row r="1583" spans="14:15" x14ac:dyDescent="0.2">
      <c r="N1583" s="24">
        <f t="shared" si="40"/>
        <v>0</v>
      </c>
      <c r="O1583" s="26" t="str">
        <f t="shared" si="41"/>
        <v xml:space="preserve">           </v>
      </c>
    </row>
    <row r="1584" spans="14:15" x14ac:dyDescent="0.2">
      <c r="N1584" s="24">
        <f t="shared" si="40"/>
        <v>0</v>
      </c>
      <c r="O1584" s="26" t="str">
        <f t="shared" si="41"/>
        <v xml:space="preserve">           </v>
      </c>
    </row>
    <row r="1585" spans="14:15" x14ac:dyDescent="0.2">
      <c r="N1585" s="24">
        <f t="shared" si="40"/>
        <v>0</v>
      </c>
      <c r="O1585" s="26" t="str">
        <f t="shared" si="41"/>
        <v xml:space="preserve">           </v>
      </c>
    </row>
    <row r="1586" spans="14:15" x14ac:dyDescent="0.2">
      <c r="N1586" s="24">
        <f t="shared" si="40"/>
        <v>0</v>
      </c>
      <c r="O1586" s="26" t="str">
        <f t="shared" si="41"/>
        <v xml:space="preserve">           </v>
      </c>
    </row>
    <row r="1587" spans="14:15" x14ac:dyDescent="0.2">
      <c r="N1587" s="24">
        <f t="shared" si="40"/>
        <v>0</v>
      </c>
      <c r="O1587" s="26" t="str">
        <f t="shared" si="41"/>
        <v xml:space="preserve">           </v>
      </c>
    </row>
    <row r="1588" spans="14:15" x14ac:dyDescent="0.2">
      <c r="N1588" s="24">
        <f t="shared" si="40"/>
        <v>0</v>
      </c>
      <c r="O1588" s="26" t="str">
        <f t="shared" si="41"/>
        <v xml:space="preserve">           </v>
      </c>
    </row>
    <row r="1589" spans="14:15" x14ac:dyDescent="0.2">
      <c r="N1589" s="24">
        <f t="shared" si="40"/>
        <v>0</v>
      </c>
      <c r="O1589" s="26" t="str">
        <f t="shared" si="41"/>
        <v xml:space="preserve">           </v>
      </c>
    </row>
    <row r="1590" spans="14:15" x14ac:dyDescent="0.2">
      <c r="N1590" s="24">
        <f t="shared" si="40"/>
        <v>0</v>
      </c>
      <c r="O1590" s="26" t="str">
        <f t="shared" si="41"/>
        <v xml:space="preserve">           </v>
      </c>
    </row>
    <row r="1591" spans="14:15" x14ac:dyDescent="0.2">
      <c r="N1591" s="24">
        <f t="shared" si="40"/>
        <v>0</v>
      </c>
      <c r="O1591" s="26" t="str">
        <f t="shared" si="41"/>
        <v xml:space="preserve">           </v>
      </c>
    </row>
    <row r="1592" spans="14:15" x14ac:dyDescent="0.2">
      <c r="N1592" s="24">
        <f t="shared" si="40"/>
        <v>0</v>
      </c>
      <c r="O1592" s="26" t="str">
        <f t="shared" si="41"/>
        <v xml:space="preserve">           </v>
      </c>
    </row>
    <row r="1593" spans="14:15" x14ac:dyDescent="0.2">
      <c r="N1593" s="24">
        <f t="shared" si="40"/>
        <v>0</v>
      </c>
      <c r="O1593" s="26" t="str">
        <f t="shared" si="41"/>
        <v xml:space="preserve">           </v>
      </c>
    </row>
    <row r="1594" spans="14:15" x14ac:dyDescent="0.2">
      <c r="N1594" s="24">
        <f t="shared" si="40"/>
        <v>0</v>
      </c>
      <c r="O1594" s="26" t="str">
        <f t="shared" si="41"/>
        <v xml:space="preserve">           </v>
      </c>
    </row>
    <row r="1595" spans="14:15" x14ac:dyDescent="0.2">
      <c r="N1595" s="24">
        <f t="shared" si="40"/>
        <v>0</v>
      </c>
      <c r="O1595" s="26" t="str">
        <f t="shared" si="41"/>
        <v xml:space="preserve">           </v>
      </c>
    </row>
    <row r="1596" spans="14:15" x14ac:dyDescent="0.2">
      <c r="N1596" s="24">
        <f t="shared" si="40"/>
        <v>0</v>
      </c>
      <c r="O1596" s="26" t="str">
        <f t="shared" si="41"/>
        <v xml:space="preserve">           </v>
      </c>
    </row>
    <row r="1597" spans="14:15" x14ac:dyDescent="0.2">
      <c r="N1597" s="24">
        <f t="shared" si="40"/>
        <v>0</v>
      </c>
      <c r="O1597" s="26" t="str">
        <f t="shared" si="41"/>
        <v xml:space="preserve">           </v>
      </c>
    </row>
    <row r="1598" spans="14:15" x14ac:dyDescent="0.2">
      <c r="N1598" s="24">
        <f t="shared" si="40"/>
        <v>0</v>
      </c>
      <c r="O1598" s="26" t="str">
        <f t="shared" si="41"/>
        <v xml:space="preserve">           </v>
      </c>
    </row>
    <row r="1599" spans="14:15" x14ac:dyDescent="0.2">
      <c r="N1599" s="24">
        <f t="shared" si="40"/>
        <v>0</v>
      </c>
      <c r="O1599" s="26" t="str">
        <f t="shared" si="41"/>
        <v xml:space="preserve">           </v>
      </c>
    </row>
    <row r="1600" spans="14:15" x14ac:dyDescent="0.2">
      <c r="N1600" s="24">
        <f t="shared" si="40"/>
        <v>0</v>
      </c>
      <c r="O1600" s="26" t="str">
        <f t="shared" si="41"/>
        <v xml:space="preserve">           </v>
      </c>
    </row>
    <row r="1601" spans="14:15" x14ac:dyDescent="0.2">
      <c r="N1601" s="24">
        <f t="shared" si="40"/>
        <v>0</v>
      </c>
      <c r="O1601" s="26" t="str">
        <f t="shared" si="41"/>
        <v xml:space="preserve">           </v>
      </c>
    </row>
    <row r="1602" spans="14:15" x14ac:dyDescent="0.2">
      <c r="N1602" s="24">
        <f t="shared" si="40"/>
        <v>0</v>
      </c>
      <c r="O1602" s="26" t="str">
        <f t="shared" si="41"/>
        <v xml:space="preserve">           </v>
      </c>
    </row>
    <row r="1603" spans="14:15" x14ac:dyDescent="0.2">
      <c r="N1603" s="24">
        <f t="shared" si="40"/>
        <v>0</v>
      </c>
      <c r="O1603" s="26" t="str">
        <f t="shared" si="41"/>
        <v xml:space="preserve">           </v>
      </c>
    </row>
    <row r="1604" spans="14:15" x14ac:dyDescent="0.2">
      <c r="N1604" s="24">
        <f t="shared" ref="N1604:N1667" si="42">SUM(D1604:M1604)</f>
        <v>0</v>
      </c>
      <c r="O1604" s="26" t="str">
        <f t="shared" si="41"/>
        <v xml:space="preserve">           </v>
      </c>
    </row>
    <row r="1605" spans="14:15" x14ac:dyDescent="0.2">
      <c r="N1605" s="24">
        <f t="shared" si="42"/>
        <v>0</v>
      </c>
      <c r="O1605" s="26" t="str">
        <f t="shared" si="41"/>
        <v xml:space="preserve">           </v>
      </c>
    </row>
    <row r="1606" spans="14:15" x14ac:dyDescent="0.2">
      <c r="N1606" s="24">
        <f t="shared" si="42"/>
        <v>0</v>
      </c>
      <c r="O1606" s="26" t="str">
        <f t="shared" si="41"/>
        <v xml:space="preserve">           </v>
      </c>
    </row>
    <row r="1607" spans="14:15" x14ac:dyDescent="0.2">
      <c r="N1607" s="24">
        <f t="shared" si="42"/>
        <v>0</v>
      </c>
      <c r="O1607" s="26" t="str">
        <f t="shared" si="41"/>
        <v xml:space="preserve">           </v>
      </c>
    </row>
    <row r="1608" spans="14:15" x14ac:dyDescent="0.2">
      <c r="N1608" s="24">
        <f t="shared" si="42"/>
        <v>0</v>
      </c>
      <c r="O1608" s="26" t="str">
        <f t="shared" si="41"/>
        <v xml:space="preserve">           </v>
      </c>
    </row>
    <row r="1609" spans="14:15" x14ac:dyDescent="0.2">
      <c r="N1609" s="24">
        <f t="shared" si="42"/>
        <v>0</v>
      </c>
      <c r="O1609" s="26" t="str">
        <f t="shared" si="41"/>
        <v xml:space="preserve">           </v>
      </c>
    </row>
    <row r="1610" spans="14:15" x14ac:dyDescent="0.2">
      <c r="N1610" s="24">
        <f t="shared" si="42"/>
        <v>0</v>
      </c>
      <c r="O1610" s="26" t="str">
        <f t="shared" si="41"/>
        <v xml:space="preserve">           </v>
      </c>
    </row>
    <row r="1611" spans="14:15" x14ac:dyDescent="0.2">
      <c r="N1611" s="24">
        <f t="shared" si="42"/>
        <v>0</v>
      </c>
      <c r="O1611" s="26" t="str">
        <f t="shared" si="41"/>
        <v xml:space="preserve">           </v>
      </c>
    </row>
    <row r="1612" spans="14:15" x14ac:dyDescent="0.2">
      <c r="N1612" s="24">
        <f t="shared" si="42"/>
        <v>0</v>
      </c>
      <c r="O1612" s="26" t="str">
        <f t="shared" si="41"/>
        <v xml:space="preserve">           </v>
      </c>
    </row>
    <row r="1613" spans="14:15" x14ac:dyDescent="0.2">
      <c r="N1613" s="24">
        <f t="shared" si="42"/>
        <v>0</v>
      </c>
      <c r="O1613" s="26" t="str">
        <f t="shared" si="41"/>
        <v xml:space="preserve">           </v>
      </c>
    </row>
    <row r="1614" spans="14:15" x14ac:dyDescent="0.2">
      <c r="N1614" s="24">
        <f t="shared" si="42"/>
        <v>0</v>
      </c>
      <c r="O1614" s="26" t="str">
        <f t="shared" si="41"/>
        <v xml:space="preserve">           </v>
      </c>
    </row>
    <row r="1615" spans="14:15" x14ac:dyDescent="0.2">
      <c r="N1615" s="24">
        <f t="shared" si="42"/>
        <v>0</v>
      </c>
      <c r="O1615" s="26" t="str">
        <f t="shared" si="41"/>
        <v xml:space="preserve">           </v>
      </c>
    </row>
    <row r="1616" spans="14:15" x14ac:dyDescent="0.2">
      <c r="N1616" s="24">
        <f t="shared" si="42"/>
        <v>0</v>
      </c>
      <c r="O1616" s="26" t="str">
        <f t="shared" si="41"/>
        <v xml:space="preserve">           </v>
      </c>
    </row>
    <row r="1617" spans="14:15" x14ac:dyDescent="0.2">
      <c r="N1617" s="24">
        <f t="shared" si="42"/>
        <v>0</v>
      </c>
      <c r="O1617" s="26" t="str">
        <f t="shared" si="41"/>
        <v xml:space="preserve">           </v>
      </c>
    </row>
    <row r="1618" spans="14:15" x14ac:dyDescent="0.2">
      <c r="N1618" s="24">
        <f t="shared" si="42"/>
        <v>0</v>
      </c>
      <c r="O1618" s="26" t="str">
        <f t="shared" si="41"/>
        <v xml:space="preserve">           </v>
      </c>
    </row>
    <row r="1619" spans="14:15" x14ac:dyDescent="0.2">
      <c r="N1619" s="24">
        <f t="shared" si="42"/>
        <v>0</v>
      </c>
      <c r="O1619" s="26" t="str">
        <f t="shared" si="41"/>
        <v xml:space="preserve">           </v>
      </c>
    </row>
    <row r="1620" spans="14:15" x14ac:dyDescent="0.2">
      <c r="N1620" s="24">
        <f t="shared" si="42"/>
        <v>0</v>
      </c>
      <c r="O1620" s="26" t="str">
        <f t="shared" si="41"/>
        <v xml:space="preserve">           </v>
      </c>
    </row>
    <row r="1621" spans="14:15" x14ac:dyDescent="0.2">
      <c r="N1621" s="24">
        <f t="shared" si="42"/>
        <v>0</v>
      </c>
      <c r="O1621" s="26" t="str">
        <f t="shared" si="41"/>
        <v xml:space="preserve">           </v>
      </c>
    </row>
    <row r="1622" spans="14:15" x14ac:dyDescent="0.2">
      <c r="N1622" s="24">
        <f t="shared" si="42"/>
        <v>0</v>
      </c>
      <c r="O1622" s="26" t="str">
        <f t="shared" si="41"/>
        <v xml:space="preserve">           </v>
      </c>
    </row>
    <row r="1623" spans="14:15" x14ac:dyDescent="0.2">
      <c r="N1623" s="24">
        <f t="shared" si="42"/>
        <v>0</v>
      </c>
      <c r="O1623" s="26" t="str">
        <f t="shared" si="41"/>
        <v xml:space="preserve">           </v>
      </c>
    </row>
    <row r="1624" spans="14:15" x14ac:dyDescent="0.2">
      <c r="N1624" s="24">
        <f t="shared" si="42"/>
        <v>0</v>
      </c>
      <c r="O1624" s="26" t="str">
        <f t="shared" si="41"/>
        <v xml:space="preserve">           </v>
      </c>
    </row>
    <row r="1625" spans="14:15" x14ac:dyDescent="0.2">
      <c r="N1625" s="24">
        <f t="shared" si="42"/>
        <v>0</v>
      </c>
      <c r="O1625" s="26" t="str">
        <f t="shared" si="41"/>
        <v xml:space="preserve">           </v>
      </c>
    </row>
    <row r="1626" spans="14:15" x14ac:dyDescent="0.2">
      <c r="N1626" s="24">
        <f t="shared" si="42"/>
        <v>0</v>
      </c>
      <c r="O1626" s="26" t="str">
        <f t="shared" si="41"/>
        <v xml:space="preserve">           </v>
      </c>
    </row>
    <row r="1627" spans="14:15" x14ac:dyDescent="0.2">
      <c r="N1627" s="24">
        <f t="shared" si="42"/>
        <v>0</v>
      </c>
      <c r="O1627" s="26" t="str">
        <f t="shared" si="41"/>
        <v xml:space="preserve">           </v>
      </c>
    </row>
    <row r="1628" spans="14:15" x14ac:dyDescent="0.2">
      <c r="N1628" s="24">
        <f t="shared" si="42"/>
        <v>0</v>
      </c>
      <c r="O1628" s="26" t="str">
        <f t="shared" si="41"/>
        <v xml:space="preserve">           </v>
      </c>
    </row>
    <row r="1629" spans="14:15" x14ac:dyDescent="0.2">
      <c r="N1629" s="24">
        <f t="shared" si="42"/>
        <v>0</v>
      </c>
      <c r="O1629" s="26" t="str">
        <f t="shared" si="41"/>
        <v xml:space="preserve">           </v>
      </c>
    </row>
    <row r="1630" spans="14:15" x14ac:dyDescent="0.2">
      <c r="N1630" s="24">
        <f t="shared" si="42"/>
        <v>0</v>
      </c>
      <c r="O1630" s="26" t="str">
        <f t="shared" si="41"/>
        <v xml:space="preserve">           </v>
      </c>
    </row>
    <row r="1631" spans="14:15" x14ac:dyDescent="0.2">
      <c r="N1631" s="24">
        <f t="shared" si="42"/>
        <v>0</v>
      </c>
      <c r="O1631" s="26" t="str">
        <f t="shared" si="41"/>
        <v xml:space="preserve">           </v>
      </c>
    </row>
    <row r="1632" spans="14:15" x14ac:dyDescent="0.2">
      <c r="N1632" s="24">
        <f t="shared" si="42"/>
        <v>0</v>
      </c>
      <c r="O1632" s="26" t="str">
        <f t="shared" ref="O1632:O1695" si="43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2"/>
        <v>0</v>
      </c>
      <c r="O1633" s="26" t="str">
        <f t="shared" si="43"/>
        <v xml:space="preserve">           </v>
      </c>
    </row>
    <row r="1634" spans="14:15" x14ac:dyDescent="0.2">
      <c r="N1634" s="24">
        <f t="shared" si="42"/>
        <v>0</v>
      </c>
      <c r="O1634" s="26" t="str">
        <f t="shared" si="43"/>
        <v xml:space="preserve">           </v>
      </c>
    </row>
    <row r="1635" spans="14:15" x14ac:dyDescent="0.2">
      <c r="N1635" s="24">
        <f t="shared" si="42"/>
        <v>0</v>
      </c>
      <c r="O1635" s="26" t="str">
        <f t="shared" si="43"/>
        <v xml:space="preserve">           </v>
      </c>
    </row>
    <row r="1636" spans="14:15" x14ac:dyDescent="0.2">
      <c r="N1636" s="24">
        <f t="shared" si="42"/>
        <v>0</v>
      </c>
      <c r="O1636" s="26" t="str">
        <f t="shared" si="43"/>
        <v xml:space="preserve">           </v>
      </c>
    </row>
    <row r="1637" spans="14:15" x14ac:dyDescent="0.2">
      <c r="N1637" s="24">
        <f t="shared" si="42"/>
        <v>0</v>
      </c>
      <c r="O1637" s="26" t="str">
        <f t="shared" si="43"/>
        <v xml:space="preserve">           </v>
      </c>
    </row>
    <row r="1638" spans="14:15" x14ac:dyDescent="0.2">
      <c r="N1638" s="24">
        <f t="shared" si="42"/>
        <v>0</v>
      </c>
      <c r="O1638" s="26" t="str">
        <f t="shared" si="43"/>
        <v xml:space="preserve">           </v>
      </c>
    </row>
    <row r="1639" spans="14:15" x14ac:dyDescent="0.2">
      <c r="N1639" s="24">
        <f t="shared" si="42"/>
        <v>0</v>
      </c>
      <c r="O1639" s="26" t="str">
        <f t="shared" si="43"/>
        <v xml:space="preserve">           </v>
      </c>
    </row>
    <row r="1640" spans="14:15" x14ac:dyDescent="0.2">
      <c r="N1640" s="24">
        <f t="shared" si="42"/>
        <v>0</v>
      </c>
      <c r="O1640" s="26" t="str">
        <f t="shared" si="43"/>
        <v xml:space="preserve">           </v>
      </c>
    </row>
    <row r="1641" spans="14:15" x14ac:dyDescent="0.2">
      <c r="N1641" s="24">
        <f t="shared" si="42"/>
        <v>0</v>
      </c>
      <c r="O1641" s="26" t="str">
        <f t="shared" si="43"/>
        <v xml:space="preserve">           </v>
      </c>
    </row>
    <row r="1642" spans="14:15" x14ac:dyDescent="0.2">
      <c r="N1642" s="24">
        <f t="shared" si="42"/>
        <v>0</v>
      </c>
      <c r="O1642" s="26" t="str">
        <f t="shared" si="43"/>
        <v xml:space="preserve">           </v>
      </c>
    </row>
    <row r="1643" spans="14:15" x14ac:dyDescent="0.2">
      <c r="N1643" s="24">
        <f t="shared" si="42"/>
        <v>0</v>
      </c>
      <c r="O1643" s="26" t="str">
        <f t="shared" si="43"/>
        <v xml:space="preserve">           </v>
      </c>
    </row>
    <row r="1644" spans="14:15" x14ac:dyDescent="0.2">
      <c r="N1644" s="24">
        <f t="shared" si="42"/>
        <v>0</v>
      </c>
      <c r="O1644" s="26" t="str">
        <f t="shared" si="43"/>
        <v xml:space="preserve">           </v>
      </c>
    </row>
    <row r="1645" spans="14:15" x14ac:dyDescent="0.2">
      <c r="N1645" s="24">
        <f t="shared" si="42"/>
        <v>0</v>
      </c>
      <c r="O1645" s="26" t="str">
        <f t="shared" si="43"/>
        <v xml:space="preserve">           </v>
      </c>
    </row>
    <row r="1646" spans="14:15" x14ac:dyDescent="0.2">
      <c r="N1646" s="24">
        <f t="shared" si="42"/>
        <v>0</v>
      </c>
      <c r="O1646" s="26" t="str">
        <f t="shared" si="43"/>
        <v xml:space="preserve">           </v>
      </c>
    </row>
    <row r="1647" spans="14:15" x14ac:dyDescent="0.2">
      <c r="N1647" s="24">
        <f t="shared" si="42"/>
        <v>0</v>
      </c>
      <c r="O1647" s="26" t="str">
        <f t="shared" si="43"/>
        <v xml:space="preserve">           </v>
      </c>
    </row>
    <row r="1648" spans="14:15" x14ac:dyDescent="0.2">
      <c r="N1648" s="24">
        <f t="shared" si="42"/>
        <v>0</v>
      </c>
      <c r="O1648" s="26" t="str">
        <f t="shared" si="43"/>
        <v xml:space="preserve">           </v>
      </c>
    </row>
    <row r="1649" spans="14:15" x14ac:dyDescent="0.2">
      <c r="N1649" s="24">
        <f t="shared" si="42"/>
        <v>0</v>
      </c>
      <c r="O1649" s="26" t="str">
        <f t="shared" si="43"/>
        <v xml:space="preserve">           </v>
      </c>
    </row>
    <row r="1650" spans="14:15" x14ac:dyDescent="0.2">
      <c r="N1650" s="24">
        <f t="shared" si="42"/>
        <v>0</v>
      </c>
      <c r="O1650" s="26" t="str">
        <f t="shared" si="43"/>
        <v xml:space="preserve">           </v>
      </c>
    </row>
    <row r="1651" spans="14:15" x14ac:dyDescent="0.2">
      <c r="N1651" s="24">
        <f t="shared" si="42"/>
        <v>0</v>
      </c>
      <c r="O1651" s="26" t="str">
        <f t="shared" si="43"/>
        <v xml:space="preserve">           </v>
      </c>
    </row>
    <row r="1652" spans="14:15" x14ac:dyDescent="0.2">
      <c r="N1652" s="24">
        <f t="shared" si="42"/>
        <v>0</v>
      </c>
      <c r="O1652" s="26" t="str">
        <f t="shared" si="43"/>
        <v xml:space="preserve">           </v>
      </c>
    </row>
    <row r="1653" spans="14:15" x14ac:dyDescent="0.2">
      <c r="N1653" s="24">
        <f t="shared" si="42"/>
        <v>0</v>
      </c>
      <c r="O1653" s="26" t="str">
        <f t="shared" si="43"/>
        <v xml:space="preserve">           </v>
      </c>
    </row>
    <row r="1654" spans="14:15" x14ac:dyDescent="0.2">
      <c r="N1654" s="24">
        <f t="shared" si="42"/>
        <v>0</v>
      </c>
      <c r="O1654" s="26" t="str">
        <f t="shared" si="43"/>
        <v xml:space="preserve">           </v>
      </c>
    </row>
    <row r="1655" spans="14:15" x14ac:dyDescent="0.2">
      <c r="N1655" s="24">
        <f t="shared" si="42"/>
        <v>0</v>
      </c>
      <c r="O1655" s="26" t="str">
        <f t="shared" si="43"/>
        <v xml:space="preserve">           </v>
      </c>
    </row>
    <row r="1656" spans="14:15" x14ac:dyDescent="0.2">
      <c r="N1656" s="24">
        <f t="shared" si="42"/>
        <v>0</v>
      </c>
      <c r="O1656" s="26" t="str">
        <f t="shared" si="43"/>
        <v xml:space="preserve">           </v>
      </c>
    </row>
    <row r="1657" spans="14:15" x14ac:dyDescent="0.2">
      <c r="N1657" s="24">
        <f t="shared" si="42"/>
        <v>0</v>
      </c>
      <c r="O1657" s="26" t="str">
        <f t="shared" si="43"/>
        <v xml:space="preserve">           </v>
      </c>
    </row>
    <row r="1658" spans="14:15" x14ac:dyDescent="0.2">
      <c r="N1658" s="24">
        <f t="shared" si="42"/>
        <v>0</v>
      </c>
      <c r="O1658" s="26" t="str">
        <f t="shared" si="43"/>
        <v xml:space="preserve">           </v>
      </c>
    </row>
    <row r="1659" spans="14:15" x14ac:dyDescent="0.2">
      <c r="N1659" s="24">
        <f t="shared" si="42"/>
        <v>0</v>
      </c>
      <c r="O1659" s="26" t="str">
        <f t="shared" si="43"/>
        <v xml:space="preserve">           </v>
      </c>
    </row>
    <row r="1660" spans="14:15" x14ac:dyDescent="0.2">
      <c r="N1660" s="24">
        <f t="shared" si="42"/>
        <v>0</v>
      </c>
      <c r="O1660" s="26" t="str">
        <f t="shared" si="43"/>
        <v xml:space="preserve">           </v>
      </c>
    </row>
    <row r="1661" spans="14:15" x14ac:dyDescent="0.2">
      <c r="N1661" s="24">
        <f t="shared" si="42"/>
        <v>0</v>
      </c>
      <c r="O1661" s="26" t="str">
        <f t="shared" si="43"/>
        <v xml:space="preserve">           </v>
      </c>
    </row>
    <row r="1662" spans="14:15" x14ac:dyDescent="0.2">
      <c r="N1662" s="24">
        <f t="shared" si="42"/>
        <v>0</v>
      </c>
      <c r="O1662" s="26" t="str">
        <f t="shared" si="43"/>
        <v xml:space="preserve">           </v>
      </c>
    </row>
    <row r="1663" spans="14:15" x14ac:dyDescent="0.2">
      <c r="N1663" s="24">
        <f t="shared" si="42"/>
        <v>0</v>
      </c>
      <c r="O1663" s="26" t="str">
        <f t="shared" si="43"/>
        <v xml:space="preserve">           </v>
      </c>
    </row>
    <row r="1664" spans="14:15" x14ac:dyDescent="0.2">
      <c r="N1664" s="24">
        <f t="shared" si="42"/>
        <v>0</v>
      </c>
      <c r="O1664" s="26" t="str">
        <f t="shared" si="43"/>
        <v xml:space="preserve">           </v>
      </c>
    </row>
    <row r="1665" spans="14:15" x14ac:dyDescent="0.2">
      <c r="N1665" s="24">
        <f t="shared" si="42"/>
        <v>0</v>
      </c>
      <c r="O1665" s="26" t="str">
        <f t="shared" si="43"/>
        <v xml:space="preserve">           </v>
      </c>
    </row>
    <row r="1666" spans="14:15" x14ac:dyDescent="0.2">
      <c r="N1666" s="24">
        <f t="shared" si="42"/>
        <v>0</v>
      </c>
      <c r="O1666" s="26" t="str">
        <f t="shared" si="43"/>
        <v xml:space="preserve">           </v>
      </c>
    </row>
    <row r="1667" spans="14:15" x14ac:dyDescent="0.2">
      <c r="N1667" s="24">
        <f t="shared" si="42"/>
        <v>0</v>
      </c>
      <c r="O1667" s="26" t="str">
        <f t="shared" si="43"/>
        <v xml:space="preserve">           </v>
      </c>
    </row>
    <row r="1668" spans="14:15" x14ac:dyDescent="0.2">
      <c r="N1668" s="24">
        <f t="shared" ref="N1668:N1731" si="44">SUM(D1668:M1668)</f>
        <v>0</v>
      </c>
      <c r="O1668" s="26" t="str">
        <f t="shared" si="43"/>
        <v xml:space="preserve">           </v>
      </c>
    </row>
    <row r="1669" spans="14:15" x14ac:dyDescent="0.2">
      <c r="N1669" s="24">
        <f t="shared" si="44"/>
        <v>0</v>
      </c>
      <c r="O1669" s="26" t="str">
        <f t="shared" si="43"/>
        <v xml:space="preserve">           </v>
      </c>
    </row>
    <row r="1670" spans="14:15" x14ac:dyDescent="0.2">
      <c r="N1670" s="24">
        <f t="shared" si="44"/>
        <v>0</v>
      </c>
      <c r="O1670" s="26" t="str">
        <f t="shared" si="43"/>
        <v xml:space="preserve">           </v>
      </c>
    </row>
    <row r="1671" spans="14:15" x14ac:dyDescent="0.2">
      <c r="N1671" s="24">
        <f t="shared" si="44"/>
        <v>0</v>
      </c>
      <c r="O1671" s="26" t="str">
        <f t="shared" si="43"/>
        <v xml:space="preserve">           </v>
      </c>
    </row>
    <row r="1672" spans="14:15" x14ac:dyDescent="0.2">
      <c r="N1672" s="24">
        <f t="shared" si="44"/>
        <v>0</v>
      </c>
      <c r="O1672" s="26" t="str">
        <f t="shared" si="43"/>
        <v xml:space="preserve">           </v>
      </c>
    </row>
    <row r="1673" spans="14:15" x14ac:dyDescent="0.2">
      <c r="N1673" s="24">
        <f t="shared" si="44"/>
        <v>0</v>
      </c>
      <c r="O1673" s="26" t="str">
        <f t="shared" si="43"/>
        <v xml:space="preserve">           </v>
      </c>
    </row>
    <row r="1674" spans="14:15" x14ac:dyDescent="0.2">
      <c r="N1674" s="24">
        <f t="shared" si="44"/>
        <v>0</v>
      </c>
      <c r="O1674" s="26" t="str">
        <f t="shared" si="43"/>
        <v xml:space="preserve">           </v>
      </c>
    </row>
    <row r="1675" spans="14:15" x14ac:dyDescent="0.2">
      <c r="N1675" s="24">
        <f t="shared" si="44"/>
        <v>0</v>
      </c>
      <c r="O1675" s="26" t="str">
        <f t="shared" si="43"/>
        <v xml:space="preserve">           </v>
      </c>
    </row>
    <row r="1676" spans="14:15" x14ac:dyDescent="0.2">
      <c r="N1676" s="24">
        <f t="shared" si="44"/>
        <v>0</v>
      </c>
      <c r="O1676" s="26" t="str">
        <f t="shared" si="43"/>
        <v xml:space="preserve">           </v>
      </c>
    </row>
    <row r="1677" spans="14:15" x14ac:dyDescent="0.2">
      <c r="N1677" s="24">
        <f t="shared" si="44"/>
        <v>0</v>
      </c>
      <c r="O1677" s="26" t="str">
        <f t="shared" si="43"/>
        <v xml:space="preserve">           </v>
      </c>
    </row>
    <row r="1678" spans="14:15" x14ac:dyDescent="0.2">
      <c r="N1678" s="24">
        <f t="shared" si="44"/>
        <v>0</v>
      </c>
      <c r="O1678" s="26" t="str">
        <f t="shared" si="43"/>
        <v xml:space="preserve">           </v>
      </c>
    </row>
    <row r="1679" spans="14:15" x14ac:dyDescent="0.2">
      <c r="N1679" s="24">
        <f t="shared" si="44"/>
        <v>0</v>
      </c>
      <c r="O1679" s="26" t="str">
        <f t="shared" si="43"/>
        <v xml:space="preserve">           </v>
      </c>
    </row>
    <row r="1680" spans="14:15" x14ac:dyDescent="0.2">
      <c r="N1680" s="24">
        <f t="shared" si="44"/>
        <v>0</v>
      </c>
      <c r="O1680" s="26" t="str">
        <f t="shared" si="43"/>
        <v xml:space="preserve">           </v>
      </c>
    </row>
    <row r="1681" spans="14:15" x14ac:dyDescent="0.2">
      <c r="N1681" s="24">
        <f t="shared" si="44"/>
        <v>0</v>
      </c>
      <c r="O1681" s="26" t="str">
        <f t="shared" si="43"/>
        <v xml:space="preserve">           </v>
      </c>
    </row>
    <row r="1682" spans="14:15" x14ac:dyDescent="0.2">
      <c r="N1682" s="24">
        <f t="shared" si="44"/>
        <v>0</v>
      </c>
      <c r="O1682" s="26" t="str">
        <f t="shared" si="43"/>
        <v xml:space="preserve">           </v>
      </c>
    </row>
    <row r="1683" spans="14:15" x14ac:dyDescent="0.2">
      <c r="N1683" s="24">
        <f t="shared" si="44"/>
        <v>0</v>
      </c>
      <c r="O1683" s="26" t="str">
        <f t="shared" si="43"/>
        <v xml:space="preserve">           </v>
      </c>
    </row>
    <row r="1684" spans="14:15" x14ac:dyDescent="0.2">
      <c r="N1684" s="24">
        <f t="shared" si="44"/>
        <v>0</v>
      </c>
      <c r="O1684" s="26" t="str">
        <f t="shared" si="43"/>
        <v xml:space="preserve">           </v>
      </c>
    </row>
    <row r="1685" spans="14:15" x14ac:dyDescent="0.2">
      <c r="N1685" s="24">
        <f t="shared" si="44"/>
        <v>0</v>
      </c>
      <c r="O1685" s="26" t="str">
        <f t="shared" si="43"/>
        <v xml:space="preserve">           </v>
      </c>
    </row>
    <row r="1686" spans="14:15" x14ac:dyDescent="0.2">
      <c r="N1686" s="24">
        <f t="shared" si="44"/>
        <v>0</v>
      </c>
      <c r="O1686" s="26" t="str">
        <f t="shared" si="43"/>
        <v xml:space="preserve">           </v>
      </c>
    </row>
    <row r="1687" spans="14:15" x14ac:dyDescent="0.2">
      <c r="N1687" s="24">
        <f t="shared" si="44"/>
        <v>0</v>
      </c>
      <c r="O1687" s="26" t="str">
        <f t="shared" si="43"/>
        <v xml:space="preserve">           </v>
      </c>
    </row>
    <row r="1688" spans="14:15" x14ac:dyDescent="0.2">
      <c r="N1688" s="24">
        <f t="shared" si="44"/>
        <v>0</v>
      </c>
      <c r="O1688" s="26" t="str">
        <f t="shared" si="43"/>
        <v xml:space="preserve">           </v>
      </c>
    </row>
    <row r="1689" spans="14:15" x14ac:dyDescent="0.2">
      <c r="N1689" s="24">
        <f t="shared" si="44"/>
        <v>0</v>
      </c>
      <c r="O1689" s="26" t="str">
        <f t="shared" si="43"/>
        <v xml:space="preserve">           </v>
      </c>
    </row>
    <row r="1690" spans="14:15" x14ac:dyDescent="0.2">
      <c r="N1690" s="24">
        <f t="shared" si="44"/>
        <v>0</v>
      </c>
      <c r="O1690" s="26" t="str">
        <f t="shared" si="43"/>
        <v xml:space="preserve">           </v>
      </c>
    </row>
    <row r="1691" spans="14:15" x14ac:dyDescent="0.2">
      <c r="N1691" s="24">
        <f t="shared" si="44"/>
        <v>0</v>
      </c>
      <c r="O1691" s="26" t="str">
        <f t="shared" si="43"/>
        <v xml:space="preserve">           </v>
      </c>
    </row>
    <row r="1692" spans="14:15" x14ac:dyDescent="0.2">
      <c r="N1692" s="24">
        <f t="shared" si="44"/>
        <v>0</v>
      </c>
      <c r="O1692" s="26" t="str">
        <f t="shared" si="43"/>
        <v xml:space="preserve">           </v>
      </c>
    </row>
    <row r="1693" spans="14:15" x14ac:dyDescent="0.2">
      <c r="N1693" s="24">
        <f t="shared" si="44"/>
        <v>0</v>
      </c>
      <c r="O1693" s="26" t="str">
        <f t="shared" si="43"/>
        <v xml:space="preserve">           </v>
      </c>
    </row>
    <row r="1694" spans="14:15" x14ac:dyDescent="0.2">
      <c r="N1694" s="24">
        <f t="shared" si="44"/>
        <v>0</v>
      </c>
      <c r="O1694" s="26" t="str">
        <f t="shared" si="43"/>
        <v xml:space="preserve">           </v>
      </c>
    </row>
    <row r="1695" spans="14:15" x14ac:dyDescent="0.2">
      <c r="N1695" s="24">
        <f t="shared" si="44"/>
        <v>0</v>
      </c>
      <c r="O1695" s="26" t="str">
        <f t="shared" si="43"/>
        <v xml:space="preserve">           </v>
      </c>
    </row>
    <row r="1696" spans="14:15" x14ac:dyDescent="0.2">
      <c r="N1696" s="24">
        <f t="shared" si="44"/>
        <v>0</v>
      </c>
      <c r="O1696" s="26" t="str">
        <f t="shared" ref="O1696:O1759" si="45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4"/>
        <v>0</v>
      </c>
      <c r="O1697" s="26" t="str">
        <f t="shared" si="45"/>
        <v xml:space="preserve">           </v>
      </c>
    </row>
    <row r="1698" spans="14:15" x14ac:dyDescent="0.2">
      <c r="N1698" s="24">
        <f t="shared" si="44"/>
        <v>0</v>
      </c>
      <c r="O1698" s="26" t="str">
        <f t="shared" si="45"/>
        <v xml:space="preserve">           </v>
      </c>
    </row>
    <row r="1699" spans="14:15" x14ac:dyDescent="0.2">
      <c r="N1699" s="24">
        <f t="shared" si="44"/>
        <v>0</v>
      </c>
      <c r="O1699" s="26" t="str">
        <f t="shared" si="45"/>
        <v xml:space="preserve">           </v>
      </c>
    </row>
    <row r="1700" spans="14:15" x14ac:dyDescent="0.2">
      <c r="N1700" s="24">
        <f t="shared" si="44"/>
        <v>0</v>
      </c>
      <c r="O1700" s="26" t="str">
        <f t="shared" si="45"/>
        <v xml:space="preserve">           </v>
      </c>
    </row>
    <row r="1701" spans="14:15" x14ac:dyDescent="0.2">
      <c r="N1701" s="24">
        <f t="shared" si="44"/>
        <v>0</v>
      </c>
      <c r="O1701" s="26" t="str">
        <f t="shared" si="45"/>
        <v xml:space="preserve">           </v>
      </c>
    </row>
    <row r="1702" spans="14:15" x14ac:dyDescent="0.2">
      <c r="N1702" s="24">
        <f t="shared" si="44"/>
        <v>0</v>
      </c>
      <c r="O1702" s="26" t="str">
        <f t="shared" si="45"/>
        <v xml:space="preserve">           </v>
      </c>
    </row>
    <row r="1703" spans="14:15" x14ac:dyDescent="0.2">
      <c r="N1703" s="24">
        <f t="shared" si="44"/>
        <v>0</v>
      </c>
      <c r="O1703" s="26" t="str">
        <f t="shared" si="45"/>
        <v xml:space="preserve">           </v>
      </c>
    </row>
    <row r="1704" spans="14:15" x14ac:dyDescent="0.2">
      <c r="N1704" s="24">
        <f t="shared" si="44"/>
        <v>0</v>
      </c>
      <c r="O1704" s="26" t="str">
        <f t="shared" si="45"/>
        <v xml:space="preserve">           </v>
      </c>
    </row>
    <row r="1705" spans="14:15" x14ac:dyDescent="0.2">
      <c r="N1705" s="24">
        <f t="shared" si="44"/>
        <v>0</v>
      </c>
      <c r="O1705" s="26" t="str">
        <f t="shared" si="45"/>
        <v xml:space="preserve">           </v>
      </c>
    </row>
    <row r="1706" spans="14:15" x14ac:dyDescent="0.2">
      <c r="N1706" s="24">
        <f t="shared" si="44"/>
        <v>0</v>
      </c>
      <c r="O1706" s="26" t="str">
        <f t="shared" si="45"/>
        <v xml:space="preserve">           </v>
      </c>
    </row>
    <row r="1707" spans="14:15" x14ac:dyDescent="0.2">
      <c r="N1707" s="24">
        <f t="shared" si="44"/>
        <v>0</v>
      </c>
      <c r="O1707" s="26" t="str">
        <f t="shared" si="45"/>
        <v xml:space="preserve">           </v>
      </c>
    </row>
    <row r="1708" spans="14:15" x14ac:dyDescent="0.2">
      <c r="N1708" s="24">
        <f t="shared" si="44"/>
        <v>0</v>
      </c>
      <c r="O1708" s="26" t="str">
        <f t="shared" si="45"/>
        <v xml:space="preserve">           </v>
      </c>
    </row>
    <row r="1709" spans="14:15" x14ac:dyDescent="0.2">
      <c r="N1709" s="24">
        <f t="shared" si="44"/>
        <v>0</v>
      </c>
      <c r="O1709" s="26" t="str">
        <f t="shared" si="45"/>
        <v xml:space="preserve">           </v>
      </c>
    </row>
    <row r="1710" spans="14:15" x14ac:dyDescent="0.2">
      <c r="N1710" s="24">
        <f t="shared" si="44"/>
        <v>0</v>
      </c>
      <c r="O1710" s="26" t="str">
        <f t="shared" si="45"/>
        <v xml:space="preserve">           </v>
      </c>
    </row>
    <row r="1711" spans="14:15" x14ac:dyDescent="0.2">
      <c r="N1711" s="24">
        <f t="shared" si="44"/>
        <v>0</v>
      </c>
      <c r="O1711" s="26" t="str">
        <f t="shared" si="45"/>
        <v xml:space="preserve">           </v>
      </c>
    </row>
    <row r="1712" spans="14:15" x14ac:dyDescent="0.2">
      <c r="N1712" s="24">
        <f t="shared" si="44"/>
        <v>0</v>
      </c>
      <c r="O1712" s="26" t="str">
        <f t="shared" si="45"/>
        <v xml:space="preserve">           </v>
      </c>
    </row>
    <row r="1713" spans="14:15" x14ac:dyDescent="0.2">
      <c r="N1713" s="24">
        <f t="shared" si="44"/>
        <v>0</v>
      </c>
      <c r="O1713" s="26" t="str">
        <f t="shared" si="45"/>
        <v xml:space="preserve">           </v>
      </c>
    </row>
    <row r="1714" spans="14:15" x14ac:dyDescent="0.2">
      <c r="N1714" s="24">
        <f t="shared" si="44"/>
        <v>0</v>
      </c>
      <c r="O1714" s="26" t="str">
        <f t="shared" si="45"/>
        <v xml:space="preserve">           </v>
      </c>
    </row>
    <row r="1715" spans="14:15" x14ac:dyDescent="0.2">
      <c r="N1715" s="24">
        <f t="shared" si="44"/>
        <v>0</v>
      </c>
      <c r="O1715" s="26" t="str">
        <f t="shared" si="45"/>
        <v xml:space="preserve">           </v>
      </c>
    </row>
    <row r="1716" spans="14:15" x14ac:dyDescent="0.2">
      <c r="N1716" s="24">
        <f t="shared" si="44"/>
        <v>0</v>
      </c>
      <c r="O1716" s="26" t="str">
        <f t="shared" si="45"/>
        <v xml:space="preserve">           </v>
      </c>
    </row>
    <row r="1717" spans="14:15" x14ac:dyDescent="0.2">
      <c r="N1717" s="24">
        <f t="shared" si="44"/>
        <v>0</v>
      </c>
      <c r="O1717" s="26" t="str">
        <f t="shared" si="45"/>
        <v xml:space="preserve">           </v>
      </c>
    </row>
    <row r="1718" spans="14:15" x14ac:dyDescent="0.2">
      <c r="N1718" s="24">
        <f t="shared" si="44"/>
        <v>0</v>
      </c>
      <c r="O1718" s="26" t="str">
        <f t="shared" si="45"/>
        <v xml:space="preserve">           </v>
      </c>
    </row>
    <row r="1719" spans="14:15" x14ac:dyDescent="0.2">
      <c r="N1719" s="24">
        <f t="shared" si="44"/>
        <v>0</v>
      </c>
      <c r="O1719" s="26" t="str">
        <f t="shared" si="45"/>
        <v xml:space="preserve">           </v>
      </c>
    </row>
    <row r="1720" spans="14:15" x14ac:dyDescent="0.2">
      <c r="N1720" s="24">
        <f t="shared" si="44"/>
        <v>0</v>
      </c>
      <c r="O1720" s="26" t="str">
        <f t="shared" si="45"/>
        <v xml:space="preserve">           </v>
      </c>
    </row>
    <row r="1721" spans="14:15" x14ac:dyDescent="0.2">
      <c r="N1721" s="24">
        <f t="shared" si="44"/>
        <v>0</v>
      </c>
      <c r="O1721" s="26" t="str">
        <f t="shared" si="45"/>
        <v xml:space="preserve">           </v>
      </c>
    </row>
    <row r="1722" spans="14:15" x14ac:dyDescent="0.2">
      <c r="N1722" s="24">
        <f t="shared" si="44"/>
        <v>0</v>
      </c>
      <c r="O1722" s="26" t="str">
        <f t="shared" si="45"/>
        <v xml:space="preserve">           </v>
      </c>
    </row>
    <row r="1723" spans="14:15" x14ac:dyDescent="0.2">
      <c r="N1723" s="24">
        <f t="shared" si="44"/>
        <v>0</v>
      </c>
      <c r="O1723" s="26" t="str">
        <f t="shared" si="45"/>
        <v xml:space="preserve">           </v>
      </c>
    </row>
    <row r="1724" spans="14:15" x14ac:dyDescent="0.2">
      <c r="N1724" s="24">
        <f t="shared" si="44"/>
        <v>0</v>
      </c>
      <c r="O1724" s="26" t="str">
        <f t="shared" si="45"/>
        <v xml:space="preserve">           </v>
      </c>
    </row>
    <row r="1725" spans="14:15" x14ac:dyDescent="0.2">
      <c r="N1725" s="24">
        <f t="shared" si="44"/>
        <v>0</v>
      </c>
      <c r="O1725" s="26" t="str">
        <f t="shared" si="45"/>
        <v xml:space="preserve">           </v>
      </c>
    </row>
    <row r="1726" spans="14:15" x14ac:dyDescent="0.2">
      <c r="N1726" s="24">
        <f t="shared" si="44"/>
        <v>0</v>
      </c>
      <c r="O1726" s="26" t="str">
        <f t="shared" si="45"/>
        <v xml:space="preserve">           </v>
      </c>
    </row>
    <row r="1727" spans="14:15" x14ac:dyDescent="0.2">
      <c r="N1727" s="24">
        <f t="shared" si="44"/>
        <v>0</v>
      </c>
      <c r="O1727" s="26" t="str">
        <f t="shared" si="45"/>
        <v xml:space="preserve">           </v>
      </c>
    </row>
    <row r="1728" spans="14:15" x14ac:dyDescent="0.2">
      <c r="N1728" s="24">
        <f t="shared" si="44"/>
        <v>0</v>
      </c>
      <c r="O1728" s="26" t="str">
        <f t="shared" si="45"/>
        <v xml:space="preserve">           </v>
      </c>
    </row>
    <row r="1729" spans="14:15" x14ac:dyDescent="0.2">
      <c r="N1729" s="24">
        <f t="shared" si="44"/>
        <v>0</v>
      </c>
      <c r="O1729" s="26" t="str">
        <f t="shared" si="45"/>
        <v xml:space="preserve">           </v>
      </c>
    </row>
    <row r="1730" spans="14:15" x14ac:dyDescent="0.2">
      <c r="N1730" s="24">
        <f t="shared" si="44"/>
        <v>0</v>
      </c>
      <c r="O1730" s="26" t="str">
        <f t="shared" si="45"/>
        <v xml:space="preserve">           </v>
      </c>
    </row>
    <row r="1731" spans="14:15" x14ac:dyDescent="0.2">
      <c r="N1731" s="24">
        <f t="shared" si="44"/>
        <v>0</v>
      </c>
      <c r="O1731" s="26" t="str">
        <f t="shared" si="45"/>
        <v xml:space="preserve">           </v>
      </c>
    </row>
    <row r="1732" spans="14:15" x14ac:dyDescent="0.2">
      <c r="N1732" s="24">
        <f t="shared" ref="N1732:N1795" si="46">SUM(D1732:M1732)</f>
        <v>0</v>
      </c>
      <c r="O1732" s="26" t="str">
        <f t="shared" si="45"/>
        <v xml:space="preserve">           </v>
      </c>
    </row>
    <row r="1733" spans="14:15" x14ac:dyDescent="0.2">
      <c r="N1733" s="24">
        <f t="shared" si="46"/>
        <v>0</v>
      </c>
      <c r="O1733" s="26" t="str">
        <f t="shared" si="45"/>
        <v xml:space="preserve">           </v>
      </c>
    </row>
    <row r="1734" spans="14:15" x14ac:dyDescent="0.2">
      <c r="N1734" s="24">
        <f t="shared" si="46"/>
        <v>0</v>
      </c>
      <c r="O1734" s="26" t="str">
        <f t="shared" si="45"/>
        <v xml:space="preserve">           </v>
      </c>
    </row>
    <row r="1735" spans="14:15" x14ac:dyDescent="0.2">
      <c r="N1735" s="24">
        <f t="shared" si="46"/>
        <v>0</v>
      </c>
      <c r="O1735" s="26" t="str">
        <f t="shared" si="45"/>
        <v xml:space="preserve">           </v>
      </c>
    </row>
    <row r="1736" spans="14:15" x14ac:dyDescent="0.2">
      <c r="N1736" s="24">
        <f t="shared" si="46"/>
        <v>0</v>
      </c>
      <c r="O1736" s="26" t="str">
        <f t="shared" si="45"/>
        <v xml:space="preserve">           </v>
      </c>
    </row>
    <row r="1737" spans="14:15" x14ac:dyDescent="0.2">
      <c r="N1737" s="24">
        <f t="shared" si="46"/>
        <v>0</v>
      </c>
      <c r="O1737" s="26" t="str">
        <f t="shared" si="45"/>
        <v xml:space="preserve">           </v>
      </c>
    </row>
    <row r="1738" spans="14:15" x14ac:dyDescent="0.2">
      <c r="N1738" s="24">
        <f t="shared" si="46"/>
        <v>0</v>
      </c>
      <c r="O1738" s="26" t="str">
        <f t="shared" si="45"/>
        <v xml:space="preserve">           </v>
      </c>
    </row>
    <row r="1739" spans="14:15" x14ac:dyDescent="0.2">
      <c r="N1739" s="24">
        <f t="shared" si="46"/>
        <v>0</v>
      </c>
      <c r="O1739" s="26" t="str">
        <f t="shared" si="45"/>
        <v xml:space="preserve">           </v>
      </c>
    </row>
    <row r="1740" spans="14:15" x14ac:dyDescent="0.2">
      <c r="N1740" s="24">
        <f t="shared" si="46"/>
        <v>0</v>
      </c>
      <c r="O1740" s="26" t="str">
        <f t="shared" si="45"/>
        <v xml:space="preserve">           </v>
      </c>
    </row>
    <row r="1741" spans="14:15" x14ac:dyDescent="0.2">
      <c r="N1741" s="24">
        <f t="shared" si="46"/>
        <v>0</v>
      </c>
      <c r="O1741" s="26" t="str">
        <f t="shared" si="45"/>
        <v xml:space="preserve">           </v>
      </c>
    </row>
    <row r="1742" spans="14:15" x14ac:dyDescent="0.2">
      <c r="N1742" s="24">
        <f t="shared" si="46"/>
        <v>0</v>
      </c>
      <c r="O1742" s="26" t="str">
        <f t="shared" si="45"/>
        <v xml:space="preserve">           </v>
      </c>
    </row>
    <row r="1743" spans="14:15" x14ac:dyDescent="0.2">
      <c r="N1743" s="24">
        <f t="shared" si="46"/>
        <v>0</v>
      </c>
      <c r="O1743" s="26" t="str">
        <f t="shared" si="45"/>
        <v xml:space="preserve">           </v>
      </c>
    </row>
    <row r="1744" spans="14:15" x14ac:dyDescent="0.2">
      <c r="N1744" s="24">
        <f t="shared" si="46"/>
        <v>0</v>
      </c>
      <c r="O1744" s="26" t="str">
        <f t="shared" si="45"/>
        <v xml:space="preserve">           </v>
      </c>
    </row>
    <row r="1745" spans="14:15" x14ac:dyDescent="0.2">
      <c r="N1745" s="24">
        <f t="shared" si="46"/>
        <v>0</v>
      </c>
      <c r="O1745" s="26" t="str">
        <f t="shared" si="45"/>
        <v xml:space="preserve">           </v>
      </c>
    </row>
    <row r="1746" spans="14:15" x14ac:dyDescent="0.2">
      <c r="N1746" s="24">
        <f t="shared" si="46"/>
        <v>0</v>
      </c>
      <c r="O1746" s="26" t="str">
        <f t="shared" si="45"/>
        <v xml:space="preserve">           </v>
      </c>
    </row>
    <row r="1747" spans="14:15" x14ac:dyDescent="0.2">
      <c r="N1747" s="24">
        <f t="shared" si="46"/>
        <v>0</v>
      </c>
      <c r="O1747" s="26" t="str">
        <f t="shared" si="45"/>
        <v xml:space="preserve">           </v>
      </c>
    </row>
    <row r="1748" spans="14:15" x14ac:dyDescent="0.2">
      <c r="N1748" s="24">
        <f t="shared" si="46"/>
        <v>0</v>
      </c>
      <c r="O1748" s="26" t="str">
        <f t="shared" si="45"/>
        <v xml:space="preserve">           </v>
      </c>
    </row>
    <row r="1749" spans="14:15" x14ac:dyDescent="0.2">
      <c r="N1749" s="24">
        <f t="shared" si="46"/>
        <v>0</v>
      </c>
      <c r="O1749" s="26" t="str">
        <f t="shared" si="45"/>
        <v xml:space="preserve">           </v>
      </c>
    </row>
    <row r="1750" spans="14:15" x14ac:dyDescent="0.2">
      <c r="N1750" s="24">
        <f t="shared" si="46"/>
        <v>0</v>
      </c>
      <c r="O1750" s="26" t="str">
        <f t="shared" si="45"/>
        <v xml:space="preserve">           </v>
      </c>
    </row>
    <row r="1751" spans="14:15" x14ac:dyDescent="0.2">
      <c r="N1751" s="24">
        <f t="shared" si="46"/>
        <v>0</v>
      </c>
      <c r="O1751" s="26" t="str">
        <f t="shared" si="45"/>
        <v xml:space="preserve">           </v>
      </c>
    </row>
    <row r="1752" spans="14:15" x14ac:dyDescent="0.2">
      <c r="N1752" s="24">
        <f t="shared" si="46"/>
        <v>0</v>
      </c>
      <c r="O1752" s="26" t="str">
        <f t="shared" si="45"/>
        <v xml:space="preserve">           </v>
      </c>
    </row>
    <row r="1753" spans="14:15" x14ac:dyDescent="0.2">
      <c r="N1753" s="24">
        <f t="shared" si="46"/>
        <v>0</v>
      </c>
      <c r="O1753" s="26" t="str">
        <f t="shared" si="45"/>
        <v xml:space="preserve">           </v>
      </c>
    </row>
    <row r="1754" spans="14:15" x14ac:dyDescent="0.2">
      <c r="N1754" s="24">
        <f t="shared" si="46"/>
        <v>0</v>
      </c>
      <c r="O1754" s="26" t="str">
        <f t="shared" si="45"/>
        <v xml:space="preserve">           </v>
      </c>
    </row>
    <row r="1755" spans="14:15" x14ac:dyDescent="0.2">
      <c r="N1755" s="24">
        <f t="shared" si="46"/>
        <v>0</v>
      </c>
      <c r="O1755" s="26" t="str">
        <f t="shared" si="45"/>
        <v xml:space="preserve">           </v>
      </c>
    </row>
    <row r="1756" spans="14:15" x14ac:dyDescent="0.2">
      <c r="N1756" s="24">
        <f t="shared" si="46"/>
        <v>0</v>
      </c>
      <c r="O1756" s="26" t="str">
        <f t="shared" si="45"/>
        <v xml:space="preserve">           </v>
      </c>
    </row>
    <row r="1757" spans="14:15" x14ac:dyDescent="0.2">
      <c r="N1757" s="24">
        <f t="shared" si="46"/>
        <v>0</v>
      </c>
      <c r="O1757" s="26" t="str">
        <f t="shared" si="45"/>
        <v xml:space="preserve">           </v>
      </c>
    </row>
    <row r="1758" spans="14:15" x14ac:dyDescent="0.2">
      <c r="N1758" s="24">
        <f t="shared" si="46"/>
        <v>0</v>
      </c>
      <c r="O1758" s="26" t="str">
        <f t="shared" si="45"/>
        <v xml:space="preserve">           </v>
      </c>
    </row>
    <row r="1759" spans="14:15" x14ac:dyDescent="0.2">
      <c r="N1759" s="24">
        <f t="shared" si="46"/>
        <v>0</v>
      </c>
      <c r="O1759" s="26" t="str">
        <f t="shared" si="45"/>
        <v xml:space="preserve">           </v>
      </c>
    </row>
    <row r="1760" spans="14:15" x14ac:dyDescent="0.2">
      <c r="N1760" s="24">
        <f t="shared" si="46"/>
        <v>0</v>
      </c>
      <c r="O1760" s="26" t="str">
        <f t="shared" ref="O1760:O1823" si="47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46"/>
        <v>0</v>
      </c>
      <c r="O1761" s="26" t="str">
        <f t="shared" si="47"/>
        <v xml:space="preserve">           </v>
      </c>
    </row>
    <row r="1762" spans="14:15" x14ac:dyDescent="0.2">
      <c r="N1762" s="24">
        <f t="shared" si="46"/>
        <v>0</v>
      </c>
      <c r="O1762" s="26" t="str">
        <f t="shared" si="47"/>
        <v xml:space="preserve">           </v>
      </c>
    </row>
    <row r="1763" spans="14:15" x14ac:dyDescent="0.2">
      <c r="N1763" s="24">
        <f t="shared" si="46"/>
        <v>0</v>
      </c>
      <c r="O1763" s="26" t="str">
        <f t="shared" si="47"/>
        <v xml:space="preserve">           </v>
      </c>
    </row>
    <row r="1764" spans="14:15" x14ac:dyDescent="0.2">
      <c r="N1764" s="24">
        <f t="shared" si="46"/>
        <v>0</v>
      </c>
      <c r="O1764" s="26" t="str">
        <f t="shared" si="47"/>
        <v xml:space="preserve">           </v>
      </c>
    </row>
    <row r="1765" spans="14:15" x14ac:dyDescent="0.2">
      <c r="N1765" s="24">
        <f t="shared" si="46"/>
        <v>0</v>
      </c>
      <c r="O1765" s="26" t="str">
        <f t="shared" si="47"/>
        <v xml:space="preserve">           </v>
      </c>
    </row>
    <row r="1766" spans="14:15" x14ac:dyDescent="0.2">
      <c r="N1766" s="24">
        <f t="shared" si="46"/>
        <v>0</v>
      </c>
      <c r="O1766" s="26" t="str">
        <f t="shared" si="47"/>
        <v xml:space="preserve">           </v>
      </c>
    </row>
    <row r="1767" spans="14:15" x14ac:dyDescent="0.2">
      <c r="N1767" s="24">
        <f t="shared" si="46"/>
        <v>0</v>
      </c>
      <c r="O1767" s="26" t="str">
        <f t="shared" si="47"/>
        <v xml:space="preserve">           </v>
      </c>
    </row>
    <row r="1768" spans="14:15" x14ac:dyDescent="0.2">
      <c r="N1768" s="24">
        <f t="shared" si="46"/>
        <v>0</v>
      </c>
      <c r="O1768" s="26" t="str">
        <f t="shared" si="47"/>
        <v xml:space="preserve">           </v>
      </c>
    </row>
    <row r="1769" spans="14:15" x14ac:dyDescent="0.2">
      <c r="N1769" s="24">
        <f t="shared" si="46"/>
        <v>0</v>
      </c>
      <c r="O1769" s="26" t="str">
        <f t="shared" si="47"/>
        <v xml:space="preserve">           </v>
      </c>
    </row>
    <row r="1770" spans="14:15" x14ac:dyDescent="0.2">
      <c r="N1770" s="24">
        <f t="shared" si="46"/>
        <v>0</v>
      </c>
      <c r="O1770" s="26" t="str">
        <f t="shared" si="47"/>
        <v xml:space="preserve">           </v>
      </c>
    </row>
    <row r="1771" spans="14:15" x14ac:dyDescent="0.2">
      <c r="N1771" s="24">
        <f t="shared" si="46"/>
        <v>0</v>
      </c>
      <c r="O1771" s="26" t="str">
        <f t="shared" si="47"/>
        <v xml:space="preserve">           </v>
      </c>
    </row>
    <row r="1772" spans="14:15" x14ac:dyDescent="0.2">
      <c r="N1772" s="24">
        <f t="shared" si="46"/>
        <v>0</v>
      </c>
      <c r="O1772" s="26" t="str">
        <f t="shared" si="47"/>
        <v xml:space="preserve">           </v>
      </c>
    </row>
    <row r="1773" spans="14:15" x14ac:dyDescent="0.2">
      <c r="N1773" s="24">
        <f t="shared" si="46"/>
        <v>0</v>
      </c>
      <c r="O1773" s="26" t="str">
        <f t="shared" si="47"/>
        <v xml:space="preserve">           </v>
      </c>
    </row>
    <row r="1774" spans="14:15" x14ac:dyDescent="0.2">
      <c r="N1774" s="24">
        <f t="shared" si="46"/>
        <v>0</v>
      </c>
      <c r="O1774" s="26" t="str">
        <f t="shared" si="47"/>
        <v xml:space="preserve">           </v>
      </c>
    </row>
    <row r="1775" spans="14:15" x14ac:dyDescent="0.2">
      <c r="N1775" s="24">
        <f t="shared" si="46"/>
        <v>0</v>
      </c>
      <c r="O1775" s="26" t="str">
        <f t="shared" si="47"/>
        <v xml:space="preserve">           </v>
      </c>
    </row>
    <row r="1776" spans="14:15" x14ac:dyDescent="0.2">
      <c r="N1776" s="24">
        <f t="shared" si="46"/>
        <v>0</v>
      </c>
      <c r="O1776" s="26" t="str">
        <f t="shared" si="47"/>
        <v xml:space="preserve">           </v>
      </c>
    </row>
    <row r="1777" spans="14:15" x14ac:dyDescent="0.2">
      <c r="N1777" s="24">
        <f t="shared" si="46"/>
        <v>0</v>
      </c>
      <c r="O1777" s="26" t="str">
        <f t="shared" si="47"/>
        <v xml:space="preserve">           </v>
      </c>
    </row>
    <row r="1778" spans="14:15" x14ac:dyDescent="0.2">
      <c r="N1778" s="24">
        <f t="shared" si="46"/>
        <v>0</v>
      </c>
      <c r="O1778" s="26" t="str">
        <f t="shared" si="47"/>
        <v xml:space="preserve">           </v>
      </c>
    </row>
    <row r="1779" spans="14:15" x14ac:dyDescent="0.2">
      <c r="N1779" s="24">
        <f t="shared" si="46"/>
        <v>0</v>
      </c>
      <c r="O1779" s="26" t="str">
        <f t="shared" si="47"/>
        <v xml:space="preserve">           </v>
      </c>
    </row>
    <row r="1780" spans="14:15" x14ac:dyDescent="0.2">
      <c r="N1780" s="24">
        <f t="shared" si="46"/>
        <v>0</v>
      </c>
      <c r="O1780" s="26" t="str">
        <f t="shared" si="47"/>
        <v xml:space="preserve">           </v>
      </c>
    </row>
    <row r="1781" spans="14:15" x14ac:dyDescent="0.2">
      <c r="N1781" s="24">
        <f t="shared" si="46"/>
        <v>0</v>
      </c>
      <c r="O1781" s="26" t="str">
        <f t="shared" si="47"/>
        <v xml:space="preserve">           </v>
      </c>
    </row>
    <row r="1782" spans="14:15" x14ac:dyDescent="0.2">
      <c r="N1782" s="24">
        <f t="shared" si="46"/>
        <v>0</v>
      </c>
      <c r="O1782" s="26" t="str">
        <f t="shared" si="47"/>
        <v xml:space="preserve">           </v>
      </c>
    </row>
    <row r="1783" spans="14:15" x14ac:dyDescent="0.2">
      <c r="N1783" s="24">
        <f t="shared" si="46"/>
        <v>0</v>
      </c>
      <c r="O1783" s="26" t="str">
        <f t="shared" si="47"/>
        <v xml:space="preserve">           </v>
      </c>
    </row>
    <row r="1784" spans="14:15" x14ac:dyDescent="0.2">
      <c r="N1784" s="24">
        <f t="shared" si="46"/>
        <v>0</v>
      </c>
      <c r="O1784" s="26" t="str">
        <f t="shared" si="47"/>
        <v xml:space="preserve">           </v>
      </c>
    </row>
    <row r="1785" spans="14:15" x14ac:dyDescent="0.2">
      <c r="N1785" s="24">
        <f t="shared" si="46"/>
        <v>0</v>
      </c>
      <c r="O1785" s="26" t="str">
        <f t="shared" si="47"/>
        <v xml:space="preserve">           </v>
      </c>
    </row>
    <row r="1786" spans="14:15" x14ac:dyDescent="0.2">
      <c r="N1786" s="24">
        <f t="shared" si="46"/>
        <v>0</v>
      </c>
      <c r="O1786" s="26" t="str">
        <f t="shared" si="47"/>
        <v xml:space="preserve">           </v>
      </c>
    </row>
    <row r="1787" spans="14:15" x14ac:dyDescent="0.2">
      <c r="N1787" s="24">
        <f t="shared" si="46"/>
        <v>0</v>
      </c>
      <c r="O1787" s="26" t="str">
        <f t="shared" si="47"/>
        <v xml:space="preserve">           </v>
      </c>
    </row>
    <row r="1788" spans="14:15" x14ac:dyDescent="0.2">
      <c r="N1788" s="24">
        <f t="shared" si="46"/>
        <v>0</v>
      </c>
      <c r="O1788" s="26" t="str">
        <f t="shared" si="47"/>
        <v xml:space="preserve">           </v>
      </c>
    </row>
    <row r="1789" spans="14:15" x14ac:dyDescent="0.2">
      <c r="N1789" s="24">
        <f t="shared" si="46"/>
        <v>0</v>
      </c>
      <c r="O1789" s="26" t="str">
        <f t="shared" si="47"/>
        <v xml:space="preserve">           </v>
      </c>
    </row>
    <row r="1790" spans="14:15" x14ac:dyDescent="0.2">
      <c r="N1790" s="24">
        <f t="shared" si="46"/>
        <v>0</v>
      </c>
      <c r="O1790" s="26" t="str">
        <f t="shared" si="47"/>
        <v xml:space="preserve">           </v>
      </c>
    </row>
    <row r="1791" spans="14:15" x14ac:dyDescent="0.2">
      <c r="N1791" s="24">
        <f t="shared" si="46"/>
        <v>0</v>
      </c>
      <c r="O1791" s="26" t="str">
        <f t="shared" si="47"/>
        <v xml:space="preserve">           </v>
      </c>
    </row>
    <row r="1792" spans="14:15" x14ac:dyDescent="0.2">
      <c r="N1792" s="24">
        <f t="shared" si="46"/>
        <v>0</v>
      </c>
      <c r="O1792" s="26" t="str">
        <f t="shared" si="47"/>
        <v xml:space="preserve">           </v>
      </c>
    </row>
    <row r="1793" spans="14:15" x14ac:dyDescent="0.2">
      <c r="N1793" s="24">
        <f t="shared" si="46"/>
        <v>0</v>
      </c>
      <c r="O1793" s="26" t="str">
        <f t="shared" si="47"/>
        <v xml:space="preserve">           </v>
      </c>
    </row>
    <row r="1794" spans="14:15" x14ac:dyDescent="0.2">
      <c r="N1794" s="24">
        <f t="shared" si="46"/>
        <v>0</v>
      </c>
      <c r="O1794" s="26" t="str">
        <f t="shared" si="47"/>
        <v xml:space="preserve">           </v>
      </c>
    </row>
    <row r="1795" spans="14:15" x14ac:dyDescent="0.2">
      <c r="N1795" s="24">
        <f t="shared" si="46"/>
        <v>0</v>
      </c>
      <c r="O1795" s="26" t="str">
        <f t="shared" si="47"/>
        <v xml:space="preserve">           </v>
      </c>
    </row>
    <row r="1796" spans="14:15" x14ac:dyDescent="0.2">
      <c r="N1796" s="24">
        <f t="shared" ref="N1796:N1859" si="48">SUM(D1796:M1796)</f>
        <v>0</v>
      </c>
      <c r="O1796" s="26" t="str">
        <f t="shared" si="47"/>
        <v xml:space="preserve">           </v>
      </c>
    </row>
    <row r="1797" spans="14:15" x14ac:dyDescent="0.2">
      <c r="N1797" s="24">
        <f t="shared" si="48"/>
        <v>0</v>
      </c>
      <c r="O1797" s="26" t="str">
        <f t="shared" si="47"/>
        <v xml:space="preserve">           </v>
      </c>
    </row>
    <row r="1798" spans="14:15" x14ac:dyDescent="0.2">
      <c r="N1798" s="24">
        <f t="shared" si="48"/>
        <v>0</v>
      </c>
      <c r="O1798" s="26" t="str">
        <f t="shared" si="47"/>
        <v xml:space="preserve">           </v>
      </c>
    </row>
    <row r="1799" spans="14:15" x14ac:dyDescent="0.2">
      <c r="N1799" s="24">
        <f t="shared" si="48"/>
        <v>0</v>
      </c>
      <c r="O1799" s="26" t="str">
        <f t="shared" si="47"/>
        <v xml:space="preserve">           </v>
      </c>
    </row>
    <row r="1800" spans="14:15" x14ac:dyDescent="0.2">
      <c r="N1800" s="24">
        <f t="shared" si="48"/>
        <v>0</v>
      </c>
      <c r="O1800" s="26" t="str">
        <f t="shared" si="47"/>
        <v xml:space="preserve">           </v>
      </c>
    </row>
    <row r="1801" spans="14:15" x14ac:dyDescent="0.2">
      <c r="N1801" s="24">
        <f t="shared" si="48"/>
        <v>0</v>
      </c>
      <c r="O1801" s="26" t="str">
        <f t="shared" si="47"/>
        <v xml:space="preserve">           </v>
      </c>
    </row>
    <row r="1802" spans="14:15" x14ac:dyDescent="0.2">
      <c r="N1802" s="24">
        <f t="shared" si="48"/>
        <v>0</v>
      </c>
      <c r="O1802" s="26" t="str">
        <f t="shared" si="47"/>
        <v xml:space="preserve">           </v>
      </c>
    </row>
    <row r="1803" spans="14:15" x14ac:dyDescent="0.2">
      <c r="N1803" s="24">
        <f t="shared" si="48"/>
        <v>0</v>
      </c>
      <c r="O1803" s="26" t="str">
        <f t="shared" si="47"/>
        <v xml:space="preserve">           </v>
      </c>
    </row>
    <row r="1804" spans="14:15" x14ac:dyDescent="0.2">
      <c r="N1804" s="24">
        <f t="shared" si="48"/>
        <v>0</v>
      </c>
      <c r="O1804" s="26" t="str">
        <f t="shared" si="47"/>
        <v xml:space="preserve">           </v>
      </c>
    </row>
    <row r="1805" spans="14:15" x14ac:dyDescent="0.2">
      <c r="N1805" s="24">
        <f t="shared" si="48"/>
        <v>0</v>
      </c>
      <c r="O1805" s="26" t="str">
        <f t="shared" si="47"/>
        <v xml:space="preserve">           </v>
      </c>
    </row>
    <row r="1806" spans="14:15" x14ac:dyDescent="0.2">
      <c r="N1806" s="24">
        <f t="shared" si="48"/>
        <v>0</v>
      </c>
      <c r="O1806" s="26" t="str">
        <f t="shared" si="47"/>
        <v xml:space="preserve">           </v>
      </c>
    </row>
    <row r="1807" spans="14:15" x14ac:dyDescent="0.2">
      <c r="N1807" s="24">
        <f t="shared" si="48"/>
        <v>0</v>
      </c>
      <c r="O1807" s="26" t="str">
        <f t="shared" si="47"/>
        <v xml:space="preserve">           </v>
      </c>
    </row>
    <row r="1808" spans="14:15" x14ac:dyDescent="0.2">
      <c r="N1808" s="24">
        <f t="shared" si="48"/>
        <v>0</v>
      </c>
      <c r="O1808" s="26" t="str">
        <f t="shared" si="47"/>
        <v xml:space="preserve">           </v>
      </c>
    </row>
    <row r="1809" spans="14:15" x14ac:dyDescent="0.2">
      <c r="N1809" s="24">
        <f t="shared" si="48"/>
        <v>0</v>
      </c>
      <c r="O1809" s="26" t="str">
        <f t="shared" si="47"/>
        <v xml:space="preserve">           </v>
      </c>
    </row>
    <row r="1810" spans="14:15" x14ac:dyDescent="0.2">
      <c r="N1810" s="24">
        <f t="shared" si="48"/>
        <v>0</v>
      </c>
      <c r="O1810" s="26" t="str">
        <f t="shared" si="47"/>
        <v xml:space="preserve">           </v>
      </c>
    </row>
    <row r="1811" spans="14:15" x14ac:dyDescent="0.2">
      <c r="N1811" s="24">
        <f t="shared" si="48"/>
        <v>0</v>
      </c>
      <c r="O1811" s="26" t="str">
        <f t="shared" si="47"/>
        <v xml:space="preserve">           </v>
      </c>
    </row>
    <row r="1812" spans="14:15" x14ac:dyDescent="0.2">
      <c r="N1812" s="24">
        <f t="shared" si="48"/>
        <v>0</v>
      </c>
      <c r="O1812" s="26" t="str">
        <f t="shared" si="47"/>
        <v xml:space="preserve">           </v>
      </c>
    </row>
    <row r="1813" spans="14:15" x14ac:dyDescent="0.2">
      <c r="N1813" s="24">
        <f t="shared" si="48"/>
        <v>0</v>
      </c>
      <c r="O1813" s="26" t="str">
        <f t="shared" si="47"/>
        <v xml:space="preserve">           </v>
      </c>
    </row>
    <row r="1814" spans="14:15" x14ac:dyDescent="0.2">
      <c r="N1814" s="24">
        <f t="shared" si="48"/>
        <v>0</v>
      </c>
      <c r="O1814" s="26" t="str">
        <f t="shared" si="47"/>
        <v xml:space="preserve">           </v>
      </c>
    </row>
    <row r="1815" spans="14:15" x14ac:dyDescent="0.2">
      <c r="N1815" s="24">
        <f t="shared" si="48"/>
        <v>0</v>
      </c>
      <c r="O1815" s="26" t="str">
        <f t="shared" si="47"/>
        <v xml:space="preserve">           </v>
      </c>
    </row>
    <row r="1816" spans="14:15" x14ac:dyDescent="0.2">
      <c r="N1816" s="24">
        <f t="shared" si="48"/>
        <v>0</v>
      </c>
      <c r="O1816" s="26" t="str">
        <f t="shared" si="47"/>
        <v xml:space="preserve">           </v>
      </c>
    </row>
    <row r="1817" spans="14:15" x14ac:dyDescent="0.2">
      <c r="N1817" s="24">
        <f t="shared" si="48"/>
        <v>0</v>
      </c>
      <c r="O1817" s="26" t="str">
        <f t="shared" si="47"/>
        <v xml:space="preserve">           </v>
      </c>
    </row>
    <row r="1818" spans="14:15" x14ac:dyDescent="0.2">
      <c r="N1818" s="24">
        <f t="shared" si="48"/>
        <v>0</v>
      </c>
      <c r="O1818" s="26" t="str">
        <f t="shared" si="47"/>
        <v xml:space="preserve">           </v>
      </c>
    </row>
    <row r="1819" spans="14:15" x14ac:dyDescent="0.2">
      <c r="N1819" s="24">
        <f t="shared" si="48"/>
        <v>0</v>
      </c>
      <c r="O1819" s="26" t="str">
        <f t="shared" si="47"/>
        <v xml:space="preserve">           </v>
      </c>
    </row>
    <row r="1820" spans="14:15" x14ac:dyDescent="0.2">
      <c r="N1820" s="24">
        <f t="shared" si="48"/>
        <v>0</v>
      </c>
      <c r="O1820" s="26" t="str">
        <f t="shared" si="47"/>
        <v xml:space="preserve">           </v>
      </c>
    </row>
    <row r="1821" spans="14:15" x14ac:dyDescent="0.2">
      <c r="N1821" s="24">
        <f t="shared" si="48"/>
        <v>0</v>
      </c>
      <c r="O1821" s="26" t="str">
        <f t="shared" si="47"/>
        <v xml:space="preserve">           </v>
      </c>
    </row>
    <row r="1822" spans="14:15" x14ac:dyDescent="0.2">
      <c r="N1822" s="24">
        <f t="shared" si="48"/>
        <v>0</v>
      </c>
      <c r="O1822" s="26" t="str">
        <f t="shared" si="47"/>
        <v xml:space="preserve">           </v>
      </c>
    </row>
    <row r="1823" spans="14:15" x14ac:dyDescent="0.2">
      <c r="N1823" s="24">
        <f t="shared" si="48"/>
        <v>0</v>
      </c>
      <c r="O1823" s="26" t="str">
        <f t="shared" si="47"/>
        <v xml:space="preserve">           </v>
      </c>
    </row>
    <row r="1824" spans="14:15" x14ac:dyDescent="0.2">
      <c r="N1824" s="24">
        <f t="shared" si="48"/>
        <v>0</v>
      </c>
      <c r="O1824" s="26" t="str">
        <f t="shared" ref="O1824:O1887" si="49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48"/>
        <v>0</v>
      </c>
      <c r="O1825" s="26" t="str">
        <f t="shared" si="49"/>
        <v xml:space="preserve">           </v>
      </c>
    </row>
    <row r="1826" spans="14:15" x14ac:dyDescent="0.2">
      <c r="N1826" s="24">
        <f t="shared" si="48"/>
        <v>0</v>
      </c>
      <c r="O1826" s="26" t="str">
        <f t="shared" si="49"/>
        <v xml:space="preserve">           </v>
      </c>
    </row>
    <row r="1827" spans="14:15" x14ac:dyDescent="0.2">
      <c r="N1827" s="24">
        <f t="shared" si="48"/>
        <v>0</v>
      </c>
      <c r="O1827" s="26" t="str">
        <f t="shared" si="49"/>
        <v xml:space="preserve">           </v>
      </c>
    </row>
    <row r="1828" spans="14:15" x14ac:dyDescent="0.2">
      <c r="N1828" s="24">
        <f t="shared" si="48"/>
        <v>0</v>
      </c>
      <c r="O1828" s="26" t="str">
        <f t="shared" si="49"/>
        <v xml:space="preserve">           </v>
      </c>
    </row>
    <row r="1829" spans="14:15" x14ac:dyDescent="0.2">
      <c r="N1829" s="24">
        <f t="shared" si="48"/>
        <v>0</v>
      </c>
      <c r="O1829" s="26" t="str">
        <f t="shared" si="49"/>
        <v xml:space="preserve">           </v>
      </c>
    </row>
    <row r="1830" spans="14:15" x14ac:dyDescent="0.2">
      <c r="N1830" s="24">
        <f t="shared" si="48"/>
        <v>0</v>
      </c>
      <c r="O1830" s="26" t="str">
        <f t="shared" si="49"/>
        <v xml:space="preserve">           </v>
      </c>
    </row>
    <row r="1831" spans="14:15" x14ac:dyDescent="0.2">
      <c r="N1831" s="24">
        <f t="shared" si="48"/>
        <v>0</v>
      </c>
      <c r="O1831" s="26" t="str">
        <f t="shared" si="49"/>
        <v xml:space="preserve">           </v>
      </c>
    </row>
    <row r="1832" spans="14:15" x14ac:dyDescent="0.2">
      <c r="N1832" s="24">
        <f t="shared" si="48"/>
        <v>0</v>
      </c>
      <c r="O1832" s="26" t="str">
        <f t="shared" si="49"/>
        <v xml:space="preserve">           </v>
      </c>
    </row>
    <row r="1833" spans="14:15" x14ac:dyDescent="0.2">
      <c r="N1833" s="24">
        <f t="shared" si="48"/>
        <v>0</v>
      </c>
      <c r="O1833" s="26" t="str">
        <f t="shared" si="49"/>
        <v xml:space="preserve">           </v>
      </c>
    </row>
    <row r="1834" spans="14:15" x14ac:dyDescent="0.2">
      <c r="N1834" s="24">
        <f t="shared" si="48"/>
        <v>0</v>
      </c>
      <c r="O1834" s="26" t="str">
        <f t="shared" si="49"/>
        <v xml:space="preserve">           </v>
      </c>
    </row>
    <row r="1835" spans="14:15" x14ac:dyDescent="0.2">
      <c r="N1835" s="24">
        <f t="shared" si="48"/>
        <v>0</v>
      </c>
      <c r="O1835" s="26" t="str">
        <f t="shared" si="49"/>
        <v xml:space="preserve">           </v>
      </c>
    </row>
    <row r="1836" spans="14:15" x14ac:dyDescent="0.2">
      <c r="N1836" s="24">
        <f t="shared" si="48"/>
        <v>0</v>
      </c>
      <c r="O1836" s="26" t="str">
        <f t="shared" si="49"/>
        <v xml:space="preserve">           </v>
      </c>
    </row>
    <row r="1837" spans="14:15" x14ac:dyDescent="0.2">
      <c r="N1837" s="24">
        <f t="shared" si="48"/>
        <v>0</v>
      </c>
      <c r="O1837" s="26" t="str">
        <f t="shared" si="49"/>
        <v xml:space="preserve">           </v>
      </c>
    </row>
    <row r="1838" spans="14:15" x14ac:dyDescent="0.2">
      <c r="N1838" s="24">
        <f t="shared" si="48"/>
        <v>0</v>
      </c>
      <c r="O1838" s="26" t="str">
        <f t="shared" si="49"/>
        <v xml:space="preserve">           </v>
      </c>
    </row>
    <row r="1839" spans="14:15" x14ac:dyDescent="0.2">
      <c r="N1839" s="24">
        <f t="shared" si="48"/>
        <v>0</v>
      </c>
      <c r="O1839" s="26" t="str">
        <f t="shared" si="49"/>
        <v xml:space="preserve">           </v>
      </c>
    </row>
    <row r="1840" spans="14:15" x14ac:dyDescent="0.2">
      <c r="N1840" s="24">
        <f t="shared" si="48"/>
        <v>0</v>
      </c>
      <c r="O1840" s="26" t="str">
        <f t="shared" si="49"/>
        <v xml:space="preserve">           </v>
      </c>
    </row>
    <row r="1841" spans="14:15" x14ac:dyDescent="0.2">
      <c r="N1841" s="24">
        <f t="shared" si="48"/>
        <v>0</v>
      </c>
      <c r="O1841" s="26" t="str">
        <f t="shared" si="49"/>
        <v xml:space="preserve">           </v>
      </c>
    </row>
    <row r="1842" spans="14:15" x14ac:dyDescent="0.2">
      <c r="N1842" s="24">
        <f t="shared" si="48"/>
        <v>0</v>
      </c>
      <c r="O1842" s="26" t="str">
        <f t="shared" si="49"/>
        <v xml:space="preserve">           </v>
      </c>
    </row>
    <row r="1843" spans="14:15" x14ac:dyDescent="0.2">
      <c r="N1843" s="24">
        <f t="shared" si="48"/>
        <v>0</v>
      </c>
      <c r="O1843" s="26" t="str">
        <f t="shared" si="49"/>
        <v xml:space="preserve">           </v>
      </c>
    </row>
    <row r="1844" spans="14:15" x14ac:dyDescent="0.2">
      <c r="N1844" s="24">
        <f t="shared" si="48"/>
        <v>0</v>
      </c>
      <c r="O1844" s="26" t="str">
        <f t="shared" si="49"/>
        <v xml:space="preserve">           </v>
      </c>
    </row>
    <row r="1845" spans="14:15" x14ac:dyDescent="0.2">
      <c r="N1845" s="24">
        <f t="shared" si="48"/>
        <v>0</v>
      </c>
      <c r="O1845" s="26" t="str">
        <f t="shared" si="49"/>
        <v xml:space="preserve">           </v>
      </c>
    </row>
    <row r="1846" spans="14:15" x14ac:dyDescent="0.2">
      <c r="N1846" s="24">
        <f t="shared" si="48"/>
        <v>0</v>
      </c>
      <c r="O1846" s="26" t="str">
        <f t="shared" si="49"/>
        <v xml:space="preserve">           </v>
      </c>
    </row>
    <row r="1847" spans="14:15" x14ac:dyDescent="0.2">
      <c r="N1847" s="24">
        <f t="shared" si="48"/>
        <v>0</v>
      </c>
      <c r="O1847" s="26" t="str">
        <f t="shared" si="49"/>
        <v xml:space="preserve">           </v>
      </c>
    </row>
    <row r="1848" spans="14:15" x14ac:dyDescent="0.2">
      <c r="N1848" s="24">
        <f t="shared" si="48"/>
        <v>0</v>
      </c>
      <c r="O1848" s="26" t="str">
        <f t="shared" si="49"/>
        <v xml:space="preserve">           </v>
      </c>
    </row>
    <row r="1849" spans="14:15" x14ac:dyDescent="0.2">
      <c r="N1849" s="24">
        <f t="shared" si="48"/>
        <v>0</v>
      </c>
      <c r="O1849" s="26" t="str">
        <f t="shared" si="49"/>
        <v xml:space="preserve">           </v>
      </c>
    </row>
    <row r="1850" spans="14:15" x14ac:dyDescent="0.2">
      <c r="N1850" s="24">
        <f t="shared" si="48"/>
        <v>0</v>
      </c>
      <c r="O1850" s="26" t="str">
        <f t="shared" si="49"/>
        <v xml:space="preserve">           </v>
      </c>
    </row>
    <row r="1851" spans="14:15" x14ac:dyDescent="0.2">
      <c r="N1851" s="24">
        <f t="shared" si="48"/>
        <v>0</v>
      </c>
      <c r="O1851" s="26" t="str">
        <f t="shared" si="49"/>
        <v xml:space="preserve">           </v>
      </c>
    </row>
    <row r="1852" spans="14:15" x14ac:dyDescent="0.2">
      <c r="N1852" s="24">
        <f t="shared" si="48"/>
        <v>0</v>
      </c>
      <c r="O1852" s="26" t="str">
        <f t="shared" si="49"/>
        <v xml:space="preserve">           </v>
      </c>
    </row>
    <row r="1853" spans="14:15" x14ac:dyDescent="0.2">
      <c r="N1853" s="24">
        <f t="shared" si="48"/>
        <v>0</v>
      </c>
      <c r="O1853" s="26" t="str">
        <f t="shared" si="49"/>
        <v xml:space="preserve">           </v>
      </c>
    </row>
    <row r="1854" spans="14:15" x14ac:dyDescent="0.2">
      <c r="N1854" s="24">
        <f t="shared" si="48"/>
        <v>0</v>
      </c>
      <c r="O1854" s="26" t="str">
        <f t="shared" si="49"/>
        <v xml:space="preserve">           </v>
      </c>
    </row>
    <row r="1855" spans="14:15" x14ac:dyDescent="0.2">
      <c r="N1855" s="24">
        <f t="shared" si="48"/>
        <v>0</v>
      </c>
      <c r="O1855" s="26" t="str">
        <f t="shared" si="49"/>
        <v xml:space="preserve">           </v>
      </c>
    </row>
    <row r="1856" spans="14:15" x14ac:dyDescent="0.2">
      <c r="N1856" s="24">
        <f t="shared" si="48"/>
        <v>0</v>
      </c>
      <c r="O1856" s="26" t="str">
        <f t="shared" si="49"/>
        <v xml:space="preserve">           </v>
      </c>
    </row>
    <row r="1857" spans="14:15" x14ac:dyDescent="0.2">
      <c r="N1857" s="24">
        <f t="shared" si="48"/>
        <v>0</v>
      </c>
      <c r="O1857" s="26" t="str">
        <f t="shared" si="49"/>
        <v xml:space="preserve">           </v>
      </c>
    </row>
    <row r="1858" spans="14:15" x14ac:dyDescent="0.2">
      <c r="N1858" s="24">
        <f t="shared" si="48"/>
        <v>0</v>
      </c>
      <c r="O1858" s="26" t="str">
        <f t="shared" si="49"/>
        <v xml:space="preserve">           </v>
      </c>
    </row>
    <row r="1859" spans="14:15" x14ac:dyDescent="0.2">
      <c r="N1859" s="24">
        <f t="shared" si="48"/>
        <v>0</v>
      </c>
      <c r="O1859" s="26" t="str">
        <f t="shared" si="49"/>
        <v xml:space="preserve">           </v>
      </c>
    </row>
    <row r="1860" spans="14:15" x14ac:dyDescent="0.2">
      <c r="N1860" s="24">
        <f t="shared" ref="N1860:N1923" si="50">SUM(D1860:M1860)</f>
        <v>0</v>
      </c>
      <c r="O1860" s="26" t="str">
        <f t="shared" si="49"/>
        <v xml:space="preserve">           </v>
      </c>
    </row>
    <row r="1861" spans="14:15" x14ac:dyDescent="0.2">
      <c r="N1861" s="24">
        <f t="shared" si="50"/>
        <v>0</v>
      </c>
      <c r="O1861" s="26" t="str">
        <f t="shared" si="49"/>
        <v xml:space="preserve">           </v>
      </c>
    </row>
    <row r="1862" spans="14:15" x14ac:dyDescent="0.2">
      <c r="N1862" s="24">
        <f t="shared" si="50"/>
        <v>0</v>
      </c>
      <c r="O1862" s="26" t="str">
        <f t="shared" si="49"/>
        <v xml:space="preserve">           </v>
      </c>
    </row>
    <row r="1863" spans="14:15" x14ac:dyDescent="0.2">
      <c r="N1863" s="24">
        <f t="shared" si="50"/>
        <v>0</v>
      </c>
      <c r="O1863" s="26" t="str">
        <f t="shared" si="49"/>
        <v xml:space="preserve">           </v>
      </c>
    </row>
    <row r="1864" spans="14:15" x14ac:dyDescent="0.2">
      <c r="N1864" s="24">
        <f t="shared" si="50"/>
        <v>0</v>
      </c>
      <c r="O1864" s="26" t="str">
        <f t="shared" si="49"/>
        <v xml:space="preserve">           </v>
      </c>
    </row>
    <row r="1865" spans="14:15" x14ac:dyDescent="0.2">
      <c r="N1865" s="24">
        <f t="shared" si="50"/>
        <v>0</v>
      </c>
      <c r="O1865" s="26" t="str">
        <f t="shared" si="49"/>
        <v xml:space="preserve">           </v>
      </c>
    </row>
    <row r="1866" spans="14:15" x14ac:dyDescent="0.2">
      <c r="N1866" s="24">
        <f t="shared" si="50"/>
        <v>0</v>
      </c>
      <c r="O1866" s="26" t="str">
        <f t="shared" si="49"/>
        <v xml:space="preserve">           </v>
      </c>
    </row>
    <row r="1867" spans="14:15" x14ac:dyDescent="0.2">
      <c r="N1867" s="24">
        <f t="shared" si="50"/>
        <v>0</v>
      </c>
      <c r="O1867" s="26" t="str">
        <f t="shared" si="49"/>
        <v xml:space="preserve">           </v>
      </c>
    </row>
    <row r="1868" spans="14:15" x14ac:dyDescent="0.2">
      <c r="N1868" s="24">
        <f t="shared" si="50"/>
        <v>0</v>
      </c>
      <c r="O1868" s="26" t="str">
        <f t="shared" si="49"/>
        <v xml:space="preserve">           </v>
      </c>
    </row>
    <row r="1869" spans="14:15" x14ac:dyDescent="0.2">
      <c r="N1869" s="24">
        <f t="shared" si="50"/>
        <v>0</v>
      </c>
      <c r="O1869" s="26" t="str">
        <f t="shared" si="49"/>
        <v xml:space="preserve">           </v>
      </c>
    </row>
    <row r="1870" spans="14:15" x14ac:dyDescent="0.2">
      <c r="N1870" s="24">
        <f t="shared" si="50"/>
        <v>0</v>
      </c>
      <c r="O1870" s="26" t="str">
        <f t="shared" si="49"/>
        <v xml:space="preserve">           </v>
      </c>
    </row>
    <row r="1871" spans="14:15" x14ac:dyDescent="0.2">
      <c r="N1871" s="24">
        <f t="shared" si="50"/>
        <v>0</v>
      </c>
      <c r="O1871" s="26" t="str">
        <f t="shared" si="49"/>
        <v xml:space="preserve">           </v>
      </c>
    </row>
    <row r="1872" spans="14:15" x14ac:dyDescent="0.2">
      <c r="N1872" s="24">
        <f t="shared" si="50"/>
        <v>0</v>
      </c>
      <c r="O1872" s="26" t="str">
        <f t="shared" si="49"/>
        <v xml:space="preserve">           </v>
      </c>
    </row>
    <row r="1873" spans="14:15" x14ac:dyDescent="0.2">
      <c r="N1873" s="24">
        <f t="shared" si="50"/>
        <v>0</v>
      </c>
      <c r="O1873" s="26" t="str">
        <f t="shared" si="49"/>
        <v xml:space="preserve">           </v>
      </c>
    </row>
    <row r="1874" spans="14:15" x14ac:dyDescent="0.2">
      <c r="N1874" s="24">
        <f t="shared" si="50"/>
        <v>0</v>
      </c>
      <c r="O1874" s="26" t="str">
        <f t="shared" si="49"/>
        <v xml:space="preserve">           </v>
      </c>
    </row>
    <row r="1875" spans="14:15" x14ac:dyDescent="0.2">
      <c r="N1875" s="24">
        <f t="shared" si="50"/>
        <v>0</v>
      </c>
      <c r="O1875" s="26" t="str">
        <f t="shared" si="49"/>
        <v xml:space="preserve">           </v>
      </c>
    </row>
    <row r="1876" spans="14:15" x14ac:dyDescent="0.2">
      <c r="N1876" s="24">
        <f t="shared" si="50"/>
        <v>0</v>
      </c>
      <c r="O1876" s="26" t="str">
        <f t="shared" si="49"/>
        <v xml:space="preserve">           </v>
      </c>
    </row>
    <row r="1877" spans="14:15" x14ac:dyDescent="0.2">
      <c r="N1877" s="24">
        <f t="shared" si="50"/>
        <v>0</v>
      </c>
      <c r="O1877" s="26" t="str">
        <f t="shared" si="49"/>
        <v xml:space="preserve">           </v>
      </c>
    </row>
    <row r="1878" spans="14:15" x14ac:dyDescent="0.2">
      <c r="N1878" s="24">
        <f t="shared" si="50"/>
        <v>0</v>
      </c>
      <c r="O1878" s="26" t="str">
        <f t="shared" si="49"/>
        <v xml:space="preserve">           </v>
      </c>
    </row>
    <row r="1879" spans="14:15" x14ac:dyDescent="0.2">
      <c r="N1879" s="24">
        <f t="shared" si="50"/>
        <v>0</v>
      </c>
      <c r="O1879" s="26" t="str">
        <f t="shared" si="49"/>
        <v xml:space="preserve">           </v>
      </c>
    </row>
    <row r="1880" spans="14:15" x14ac:dyDescent="0.2">
      <c r="N1880" s="24">
        <f t="shared" si="50"/>
        <v>0</v>
      </c>
      <c r="O1880" s="26" t="str">
        <f t="shared" si="49"/>
        <v xml:space="preserve">           </v>
      </c>
    </row>
    <row r="1881" spans="14:15" x14ac:dyDescent="0.2">
      <c r="N1881" s="24">
        <f t="shared" si="50"/>
        <v>0</v>
      </c>
      <c r="O1881" s="26" t="str">
        <f t="shared" si="49"/>
        <v xml:space="preserve">           </v>
      </c>
    </row>
    <row r="1882" spans="14:15" x14ac:dyDescent="0.2">
      <c r="N1882" s="24">
        <f t="shared" si="50"/>
        <v>0</v>
      </c>
      <c r="O1882" s="26" t="str">
        <f t="shared" si="49"/>
        <v xml:space="preserve">           </v>
      </c>
    </row>
    <row r="1883" spans="14:15" x14ac:dyDescent="0.2">
      <c r="N1883" s="24">
        <f t="shared" si="50"/>
        <v>0</v>
      </c>
      <c r="O1883" s="26" t="str">
        <f t="shared" si="49"/>
        <v xml:space="preserve">           </v>
      </c>
    </row>
    <row r="1884" spans="14:15" x14ac:dyDescent="0.2">
      <c r="N1884" s="24">
        <f t="shared" si="50"/>
        <v>0</v>
      </c>
      <c r="O1884" s="26" t="str">
        <f t="shared" si="49"/>
        <v xml:space="preserve">           </v>
      </c>
    </row>
    <row r="1885" spans="14:15" x14ac:dyDescent="0.2">
      <c r="N1885" s="24">
        <f t="shared" si="50"/>
        <v>0</v>
      </c>
      <c r="O1885" s="26" t="str">
        <f t="shared" si="49"/>
        <v xml:space="preserve">           </v>
      </c>
    </row>
    <row r="1886" spans="14:15" x14ac:dyDescent="0.2">
      <c r="N1886" s="24">
        <f t="shared" si="50"/>
        <v>0</v>
      </c>
      <c r="O1886" s="26" t="str">
        <f t="shared" si="49"/>
        <v xml:space="preserve">           </v>
      </c>
    </row>
    <row r="1887" spans="14:15" x14ac:dyDescent="0.2">
      <c r="N1887" s="24">
        <f t="shared" si="50"/>
        <v>0</v>
      </c>
      <c r="O1887" s="26" t="str">
        <f t="shared" si="49"/>
        <v xml:space="preserve">           </v>
      </c>
    </row>
    <row r="1888" spans="14:15" x14ac:dyDescent="0.2">
      <c r="N1888" s="24">
        <f t="shared" si="50"/>
        <v>0</v>
      </c>
      <c r="O1888" s="26" t="str">
        <f t="shared" ref="O1888:O1951" si="51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0"/>
        <v>0</v>
      </c>
      <c r="O1889" s="26" t="str">
        <f t="shared" si="51"/>
        <v xml:space="preserve">           </v>
      </c>
    </row>
    <row r="1890" spans="14:15" x14ac:dyDescent="0.2">
      <c r="N1890" s="24">
        <f t="shared" si="50"/>
        <v>0</v>
      </c>
      <c r="O1890" s="26" t="str">
        <f t="shared" si="51"/>
        <v xml:space="preserve">           </v>
      </c>
    </row>
    <row r="1891" spans="14:15" x14ac:dyDescent="0.2">
      <c r="N1891" s="24">
        <f t="shared" si="50"/>
        <v>0</v>
      </c>
      <c r="O1891" s="26" t="str">
        <f t="shared" si="51"/>
        <v xml:space="preserve">           </v>
      </c>
    </row>
    <row r="1892" spans="14:15" x14ac:dyDescent="0.2">
      <c r="N1892" s="24">
        <f t="shared" si="50"/>
        <v>0</v>
      </c>
      <c r="O1892" s="26" t="str">
        <f t="shared" si="51"/>
        <v xml:space="preserve">           </v>
      </c>
    </row>
    <row r="1893" spans="14:15" x14ac:dyDescent="0.2">
      <c r="N1893" s="24">
        <f t="shared" si="50"/>
        <v>0</v>
      </c>
      <c r="O1893" s="26" t="str">
        <f t="shared" si="51"/>
        <v xml:space="preserve">           </v>
      </c>
    </row>
    <row r="1894" spans="14:15" x14ac:dyDescent="0.2">
      <c r="N1894" s="24">
        <f t="shared" si="50"/>
        <v>0</v>
      </c>
      <c r="O1894" s="26" t="str">
        <f t="shared" si="51"/>
        <v xml:space="preserve">           </v>
      </c>
    </row>
    <row r="1895" spans="14:15" x14ac:dyDescent="0.2">
      <c r="N1895" s="24">
        <f t="shared" si="50"/>
        <v>0</v>
      </c>
      <c r="O1895" s="26" t="str">
        <f t="shared" si="51"/>
        <v xml:space="preserve">           </v>
      </c>
    </row>
    <row r="1896" spans="14:15" x14ac:dyDescent="0.2">
      <c r="N1896" s="24">
        <f t="shared" si="50"/>
        <v>0</v>
      </c>
      <c r="O1896" s="26" t="str">
        <f t="shared" si="51"/>
        <v xml:space="preserve">           </v>
      </c>
    </row>
    <row r="1897" spans="14:15" x14ac:dyDescent="0.2">
      <c r="N1897" s="24">
        <f t="shared" si="50"/>
        <v>0</v>
      </c>
      <c r="O1897" s="26" t="str">
        <f t="shared" si="51"/>
        <v xml:space="preserve">           </v>
      </c>
    </row>
    <row r="1898" spans="14:15" x14ac:dyDescent="0.2">
      <c r="N1898" s="24">
        <f t="shared" si="50"/>
        <v>0</v>
      </c>
      <c r="O1898" s="26" t="str">
        <f t="shared" si="51"/>
        <v xml:space="preserve">           </v>
      </c>
    </row>
    <row r="1899" spans="14:15" x14ac:dyDescent="0.2">
      <c r="N1899" s="24">
        <f t="shared" si="50"/>
        <v>0</v>
      </c>
      <c r="O1899" s="26" t="str">
        <f t="shared" si="51"/>
        <v xml:space="preserve">           </v>
      </c>
    </row>
    <row r="1900" spans="14:15" x14ac:dyDescent="0.2">
      <c r="N1900" s="24">
        <f t="shared" si="50"/>
        <v>0</v>
      </c>
      <c r="O1900" s="26" t="str">
        <f t="shared" si="51"/>
        <v xml:space="preserve">           </v>
      </c>
    </row>
    <row r="1901" spans="14:15" x14ac:dyDescent="0.2">
      <c r="N1901" s="24">
        <f t="shared" si="50"/>
        <v>0</v>
      </c>
      <c r="O1901" s="26" t="str">
        <f t="shared" si="51"/>
        <v xml:space="preserve">           </v>
      </c>
    </row>
    <row r="1902" spans="14:15" x14ac:dyDescent="0.2">
      <c r="N1902" s="24">
        <f t="shared" si="50"/>
        <v>0</v>
      </c>
      <c r="O1902" s="26" t="str">
        <f t="shared" si="51"/>
        <v xml:space="preserve">           </v>
      </c>
    </row>
    <row r="1903" spans="14:15" x14ac:dyDescent="0.2">
      <c r="N1903" s="24">
        <f t="shared" si="50"/>
        <v>0</v>
      </c>
      <c r="O1903" s="26" t="str">
        <f t="shared" si="51"/>
        <v xml:space="preserve">           </v>
      </c>
    </row>
    <row r="1904" spans="14:15" x14ac:dyDescent="0.2">
      <c r="N1904" s="24">
        <f t="shared" si="50"/>
        <v>0</v>
      </c>
      <c r="O1904" s="26" t="str">
        <f t="shared" si="51"/>
        <v xml:space="preserve">           </v>
      </c>
    </row>
    <row r="1905" spans="14:15" x14ac:dyDescent="0.2">
      <c r="N1905" s="24">
        <f t="shared" si="50"/>
        <v>0</v>
      </c>
      <c r="O1905" s="26" t="str">
        <f t="shared" si="51"/>
        <v xml:space="preserve">           </v>
      </c>
    </row>
    <row r="1906" spans="14:15" x14ac:dyDescent="0.2">
      <c r="N1906" s="24">
        <f t="shared" si="50"/>
        <v>0</v>
      </c>
      <c r="O1906" s="26" t="str">
        <f t="shared" si="51"/>
        <v xml:space="preserve">           </v>
      </c>
    </row>
    <row r="1907" spans="14:15" x14ac:dyDescent="0.2">
      <c r="N1907" s="24">
        <f t="shared" si="50"/>
        <v>0</v>
      </c>
      <c r="O1907" s="26" t="str">
        <f t="shared" si="51"/>
        <v xml:space="preserve">           </v>
      </c>
    </row>
    <row r="1908" spans="14:15" x14ac:dyDescent="0.2">
      <c r="N1908" s="24">
        <f t="shared" si="50"/>
        <v>0</v>
      </c>
      <c r="O1908" s="26" t="str">
        <f t="shared" si="51"/>
        <v xml:space="preserve">           </v>
      </c>
    </row>
    <row r="1909" spans="14:15" x14ac:dyDescent="0.2">
      <c r="N1909" s="24">
        <f t="shared" si="50"/>
        <v>0</v>
      </c>
      <c r="O1909" s="26" t="str">
        <f t="shared" si="51"/>
        <v xml:space="preserve">           </v>
      </c>
    </row>
    <row r="1910" spans="14:15" x14ac:dyDescent="0.2">
      <c r="N1910" s="24">
        <f t="shared" si="50"/>
        <v>0</v>
      </c>
      <c r="O1910" s="26" t="str">
        <f t="shared" si="51"/>
        <v xml:space="preserve">           </v>
      </c>
    </row>
    <row r="1911" spans="14:15" x14ac:dyDescent="0.2">
      <c r="N1911" s="24">
        <f t="shared" si="50"/>
        <v>0</v>
      </c>
      <c r="O1911" s="26" t="str">
        <f t="shared" si="51"/>
        <v xml:space="preserve">           </v>
      </c>
    </row>
    <row r="1912" spans="14:15" x14ac:dyDescent="0.2">
      <c r="N1912" s="24">
        <f t="shared" si="50"/>
        <v>0</v>
      </c>
      <c r="O1912" s="26" t="str">
        <f t="shared" si="51"/>
        <v xml:space="preserve">           </v>
      </c>
    </row>
    <row r="1913" spans="14:15" x14ac:dyDescent="0.2">
      <c r="N1913" s="24">
        <f t="shared" si="50"/>
        <v>0</v>
      </c>
      <c r="O1913" s="26" t="str">
        <f t="shared" si="51"/>
        <v xml:space="preserve">           </v>
      </c>
    </row>
    <row r="1914" spans="14:15" x14ac:dyDescent="0.2">
      <c r="N1914" s="24">
        <f t="shared" si="50"/>
        <v>0</v>
      </c>
      <c r="O1914" s="26" t="str">
        <f t="shared" si="51"/>
        <v xml:space="preserve">           </v>
      </c>
    </row>
    <row r="1915" spans="14:15" x14ac:dyDescent="0.2">
      <c r="N1915" s="24">
        <f t="shared" si="50"/>
        <v>0</v>
      </c>
      <c r="O1915" s="26" t="str">
        <f t="shared" si="51"/>
        <v xml:space="preserve">           </v>
      </c>
    </row>
    <row r="1916" spans="14:15" x14ac:dyDescent="0.2">
      <c r="N1916" s="24">
        <f t="shared" si="50"/>
        <v>0</v>
      </c>
      <c r="O1916" s="26" t="str">
        <f t="shared" si="51"/>
        <v xml:space="preserve">           </v>
      </c>
    </row>
    <row r="1917" spans="14:15" x14ac:dyDescent="0.2">
      <c r="N1917" s="24">
        <f t="shared" si="50"/>
        <v>0</v>
      </c>
      <c r="O1917" s="26" t="str">
        <f t="shared" si="51"/>
        <v xml:space="preserve">           </v>
      </c>
    </row>
    <row r="1918" spans="14:15" x14ac:dyDescent="0.2">
      <c r="N1918" s="24">
        <f t="shared" si="50"/>
        <v>0</v>
      </c>
      <c r="O1918" s="26" t="str">
        <f t="shared" si="51"/>
        <v xml:space="preserve">           </v>
      </c>
    </row>
    <row r="1919" spans="14:15" x14ac:dyDescent="0.2">
      <c r="N1919" s="24">
        <f t="shared" si="50"/>
        <v>0</v>
      </c>
      <c r="O1919" s="26" t="str">
        <f t="shared" si="51"/>
        <v xml:space="preserve">           </v>
      </c>
    </row>
    <row r="1920" spans="14:15" x14ac:dyDescent="0.2">
      <c r="N1920" s="24">
        <f t="shared" si="50"/>
        <v>0</v>
      </c>
      <c r="O1920" s="26" t="str">
        <f t="shared" si="51"/>
        <v xml:space="preserve">           </v>
      </c>
    </row>
    <row r="1921" spans="14:15" x14ac:dyDescent="0.2">
      <c r="N1921" s="24">
        <f t="shared" si="50"/>
        <v>0</v>
      </c>
      <c r="O1921" s="26" t="str">
        <f t="shared" si="51"/>
        <v xml:space="preserve">           </v>
      </c>
    </row>
    <row r="1922" spans="14:15" x14ac:dyDescent="0.2">
      <c r="N1922" s="24">
        <f t="shared" si="50"/>
        <v>0</v>
      </c>
      <c r="O1922" s="26" t="str">
        <f t="shared" si="51"/>
        <v xml:space="preserve">           </v>
      </c>
    </row>
    <row r="1923" spans="14:15" x14ac:dyDescent="0.2">
      <c r="N1923" s="24">
        <f t="shared" si="50"/>
        <v>0</v>
      </c>
      <c r="O1923" s="26" t="str">
        <f t="shared" si="51"/>
        <v xml:space="preserve">           </v>
      </c>
    </row>
    <row r="1924" spans="14:15" x14ac:dyDescent="0.2">
      <c r="N1924" s="24">
        <f t="shared" ref="N1924:N1987" si="52">SUM(D1924:M1924)</f>
        <v>0</v>
      </c>
      <c r="O1924" s="26" t="str">
        <f t="shared" si="51"/>
        <v xml:space="preserve">           </v>
      </c>
    </row>
    <row r="1925" spans="14:15" x14ac:dyDescent="0.2">
      <c r="N1925" s="24">
        <f t="shared" si="52"/>
        <v>0</v>
      </c>
      <c r="O1925" s="26" t="str">
        <f t="shared" si="51"/>
        <v xml:space="preserve">           </v>
      </c>
    </row>
    <row r="1926" spans="14:15" x14ac:dyDescent="0.2">
      <c r="N1926" s="24">
        <f t="shared" si="52"/>
        <v>0</v>
      </c>
      <c r="O1926" s="26" t="str">
        <f t="shared" si="51"/>
        <v xml:space="preserve">           </v>
      </c>
    </row>
    <row r="1927" spans="14:15" x14ac:dyDescent="0.2">
      <c r="N1927" s="24">
        <f t="shared" si="52"/>
        <v>0</v>
      </c>
      <c r="O1927" s="26" t="str">
        <f t="shared" si="51"/>
        <v xml:space="preserve">           </v>
      </c>
    </row>
    <row r="1928" spans="14:15" x14ac:dyDescent="0.2">
      <c r="N1928" s="24">
        <f t="shared" si="52"/>
        <v>0</v>
      </c>
      <c r="O1928" s="26" t="str">
        <f t="shared" si="51"/>
        <v xml:space="preserve">           </v>
      </c>
    </row>
    <row r="1929" spans="14:15" x14ac:dyDescent="0.2">
      <c r="N1929" s="24">
        <f t="shared" si="52"/>
        <v>0</v>
      </c>
      <c r="O1929" s="26" t="str">
        <f t="shared" si="51"/>
        <v xml:space="preserve">           </v>
      </c>
    </row>
    <row r="1930" spans="14:15" x14ac:dyDescent="0.2">
      <c r="N1930" s="24">
        <f t="shared" si="52"/>
        <v>0</v>
      </c>
      <c r="O1930" s="26" t="str">
        <f t="shared" si="51"/>
        <v xml:space="preserve">           </v>
      </c>
    </row>
    <row r="1931" spans="14:15" x14ac:dyDescent="0.2">
      <c r="N1931" s="24">
        <f t="shared" si="52"/>
        <v>0</v>
      </c>
      <c r="O1931" s="26" t="str">
        <f t="shared" si="51"/>
        <v xml:space="preserve">           </v>
      </c>
    </row>
    <row r="1932" spans="14:15" x14ac:dyDescent="0.2">
      <c r="N1932" s="24">
        <f t="shared" si="52"/>
        <v>0</v>
      </c>
      <c r="O1932" s="26" t="str">
        <f t="shared" si="51"/>
        <v xml:space="preserve">           </v>
      </c>
    </row>
    <row r="1933" spans="14:15" x14ac:dyDescent="0.2">
      <c r="N1933" s="24">
        <f t="shared" si="52"/>
        <v>0</v>
      </c>
      <c r="O1933" s="26" t="str">
        <f t="shared" si="51"/>
        <v xml:space="preserve">           </v>
      </c>
    </row>
    <row r="1934" spans="14:15" x14ac:dyDescent="0.2">
      <c r="N1934" s="24">
        <f t="shared" si="52"/>
        <v>0</v>
      </c>
      <c r="O1934" s="26" t="str">
        <f t="shared" si="51"/>
        <v xml:space="preserve">           </v>
      </c>
    </row>
    <row r="1935" spans="14:15" x14ac:dyDescent="0.2">
      <c r="N1935" s="24">
        <f t="shared" si="52"/>
        <v>0</v>
      </c>
      <c r="O1935" s="26" t="str">
        <f t="shared" si="51"/>
        <v xml:space="preserve">           </v>
      </c>
    </row>
    <row r="1936" spans="14:15" x14ac:dyDescent="0.2">
      <c r="N1936" s="24">
        <f t="shared" si="52"/>
        <v>0</v>
      </c>
      <c r="O1936" s="26" t="str">
        <f t="shared" si="51"/>
        <v xml:space="preserve">           </v>
      </c>
    </row>
    <row r="1937" spans="14:15" x14ac:dyDescent="0.2">
      <c r="N1937" s="24">
        <f t="shared" si="52"/>
        <v>0</v>
      </c>
      <c r="O1937" s="26" t="str">
        <f t="shared" si="51"/>
        <v xml:space="preserve">           </v>
      </c>
    </row>
    <row r="1938" spans="14:15" x14ac:dyDescent="0.2">
      <c r="N1938" s="24">
        <f t="shared" si="52"/>
        <v>0</v>
      </c>
      <c r="O1938" s="26" t="str">
        <f t="shared" si="51"/>
        <v xml:space="preserve">           </v>
      </c>
    </row>
    <row r="1939" spans="14:15" x14ac:dyDescent="0.2">
      <c r="N1939" s="24">
        <f t="shared" si="52"/>
        <v>0</v>
      </c>
      <c r="O1939" s="26" t="str">
        <f t="shared" si="51"/>
        <v xml:space="preserve">           </v>
      </c>
    </row>
    <row r="1940" spans="14:15" x14ac:dyDescent="0.2">
      <c r="N1940" s="24">
        <f t="shared" si="52"/>
        <v>0</v>
      </c>
      <c r="O1940" s="26" t="str">
        <f t="shared" si="51"/>
        <v xml:space="preserve">           </v>
      </c>
    </row>
    <row r="1941" spans="14:15" x14ac:dyDescent="0.2">
      <c r="N1941" s="24">
        <f t="shared" si="52"/>
        <v>0</v>
      </c>
      <c r="O1941" s="26" t="str">
        <f t="shared" si="51"/>
        <v xml:space="preserve">           </v>
      </c>
    </row>
    <row r="1942" spans="14:15" x14ac:dyDescent="0.2">
      <c r="N1942" s="24">
        <f t="shared" si="52"/>
        <v>0</v>
      </c>
      <c r="O1942" s="26" t="str">
        <f t="shared" si="51"/>
        <v xml:space="preserve">           </v>
      </c>
    </row>
    <row r="1943" spans="14:15" x14ac:dyDescent="0.2">
      <c r="N1943" s="24">
        <f t="shared" si="52"/>
        <v>0</v>
      </c>
      <c r="O1943" s="26" t="str">
        <f t="shared" si="51"/>
        <v xml:space="preserve">           </v>
      </c>
    </row>
    <row r="1944" spans="14:15" x14ac:dyDescent="0.2">
      <c r="N1944" s="24">
        <f t="shared" si="52"/>
        <v>0</v>
      </c>
      <c r="O1944" s="26" t="str">
        <f t="shared" si="51"/>
        <v xml:space="preserve">           </v>
      </c>
    </row>
    <row r="1945" spans="14:15" x14ac:dyDescent="0.2">
      <c r="N1945" s="24">
        <f t="shared" si="52"/>
        <v>0</v>
      </c>
      <c r="O1945" s="26" t="str">
        <f t="shared" si="51"/>
        <v xml:space="preserve">           </v>
      </c>
    </row>
    <row r="1946" spans="14:15" x14ac:dyDescent="0.2">
      <c r="N1946" s="24">
        <f t="shared" si="52"/>
        <v>0</v>
      </c>
      <c r="O1946" s="26" t="str">
        <f t="shared" si="51"/>
        <v xml:space="preserve">           </v>
      </c>
    </row>
    <row r="1947" spans="14:15" x14ac:dyDescent="0.2">
      <c r="N1947" s="24">
        <f t="shared" si="52"/>
        <v>0</v>
      </c>
      <c r="O1947" s="26" t="str">
        <f t="shared" si="51"/>
        <v xml:space="preserve">           </v>
      </c>
    </row>
    <row r="1948" spans="14:15" x14ac:dyDescent="0.2">
      <c r="N1948" s="24">
        <f t="shared" si="52"/>
        <v>0</v>
      </c>
      <c r="O1948" s="26" t="str">
        <f t="shared" si="51"/>
        <v xml:space="preserve">           </v>
      </c>
    </row>
    <row r="1949" spans="14:15" x14ac:dyDescent="0.2">
      <c r="N1949" s="24">
        <f t="shared" si="52"/>
        <v>0</v>
      </c>
      <c r="O1949" s="26" t="str">
        <f t="shared" si="51"/>
        <v xml:space="preserve">           </v>
      </c>
    </row>
    <row r="1950" spans="14:15" x14ac:dyDescent="0.2">
      <c r="N1950" s="24">
        <f t="shared" si="52"/>
        <v>0</v>
      </c>
      <c r="O1950" s="26" t="str">
        <f t="shared" si="51"/>
        <v xml:space="preserve">           </v>
      </c>
    </row>
    <row r="1951" spans="14:15" x14ac:dyDescent="0.2">
      <c r="N1951" s="24">
        <f t="shared" si="52"/>
        <v>0</v>
      </c>
      <c r="O1951" s="26" t="str">
        <f t="shared" si="51"/>
        <v xml:space="preserve">           </v>
      </c>
    </row>
    <row r="1952" spans="14:15" x14ac:dyDescent="0.2">
      <c r="N1952" s="24">
        <f t="shared" si="52"/>
        <v>0</v>
      </c>
      <c r="O1952" s="26" t="str">
        <f t="shared" ref="O1952:O2015" si="53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2"/>
        <v>0</v>
      </c>
      <c r="O1953" s="26" t="str">
        <f t="shared" si="53"/>
        <v xml:space="preserve">           </v>
      </c>
    </row>
    <row r="1954" spans="14:15" x14ac:dyDescent="0.2">
      <c r="N1954" s="24">
        <f t="shared" si="52"/>
        <v>0</v>
      </c>
      <c r="O1954" s="26" t="str">
        <f t="shared" si="53"/>
        <v xml:space="preserve">           </v>
      </c>
    </row>
    <row r="1955" spans="14:15" x14ac:dyDescent="0.2">
      <c r="N1955" s="24">
        <f t="shared" si="52"/>
        <v>0</v>
      </c>
      <c r="O1955" s="26" t="str">
        <f t="shared" si="53"/>
        <v xml:space="preserve">           </v>
      </c>
    </row>
    <row r="1956" spans="14:15" x14ac:dyDescent="0.2">
      <c r="N1956" s="24">
        <f t="shared" si="52"/>
        <v>0</v>
      </c>
      <c r="O1956" s="26" t="str">
        <f t="shared" si="53"/>
        <v xml:space="preserve">           </v>
      </c>
    </row>
    <row r="1957" spans="14:15" x14ac:dyDescent="0.2">
      <c r="N1957" s="24">
        <f t="shared" si="52"/>
        <v>0</v>
      </c>
      <c r="O1957" s="26" t="str">
        <f t="shared" si="53"/>
        <v xml:space="preserve">           </v>
      </c>
    </row>
    <row r="1958" spans="14:15" x14ac:dyDescent="0.2">
      <c r="N1958" s="24">
        <f t="shared" si="52"/>
        <v>0</v>
      </c>
      <c r="O1958" s="26" t="str">
        <f t="shared" si="53"/>
        <v xml:space="preserve">           </v>
      </c>
    </row>
    <row r="1959" spans="14:15" x14ac:dyDescent="0.2">
      <c r="N1959" s="24">
        <f t="shared" si="52"/>
        <v>0</v>
      </c>
      <c r="O1959" s="26" t="str">
        <f t="shared" si="53"/>
        <v xml:space="preserve">           </v>
      </c>
    </row>
    <row r="1960" spans="14:15" x14ac:dyDescent="0.2">
      <c r="N1960" s="24">
        <f t="shared" si="52"/>
        <v>0</v>
      </c>
      <c r="O1960" s="26" t="str">
        <f t="shared" si="53"/>
        <v xml:space="preserve">           </v>
      </c>
    </row>
    <row r="1961" spans="14:15" x14ac:dyDescent="0.2">
      <c r="N1961" s="24">
        <f t="shared" si="52"/>
        <v>0</v>
      </c>
      <c r="O1961" s="26" t="str">
        <f t="shared" si="53"/>
        <v xml:space="preserve">           </v>
      </c>
    </row>
    <row r="1962" spans="14:15" x14ac:dyDescent="0.2">
      <c r="N1962" s="24">
        <f t="shared" si="52"/>
        <v>0</v>
      </c>
      <c r="O1962" s="26" t="str">
        <f t="shared" si="53"/>
        <v xml:space="preserve">           </v>
      </c>
    </row>
    <row r="1963" spans="14:15" x14ac:dyDescent="0.2">
      <c r="N1963" s="24">
        <f t="shared" si="52"/>
        <v>0</v>
      </c>
      <c r="O1963" s="26" t="str">
        <f t="shared" si="53"/>
        <v xml:space="preserve">           </v>
      </c>
    </row>
    <row r="1964" spans="14:15" x14ac:dyDescent="0.2">
      <c r="N1964" s="24">
        <f t="shared" si="52"/>
        <v>0</v>
      </c>
      <c r="O1964" s="26" t="str">
        <f t="shared" si="53"/>
        <v xml:space="preserve">           </v>
      </c>
    </row>
    <row r="1965" spans="14:15" x14ac:dyDescent="0.2">
      <c r="N1965" s="24">
        <f t="shared" si="52"/>
        <v>0</v>
      </c>
      <c r="O1965" s="26" t="str">
        <f t="shared" si="53"/>
        <v xml:space="preserve">           </v>
      </c>
    </row>
    <row r="1966" spans="14:15" x14ac:dyDescent="0.2">
      <c r="N1966" s="24">
        <f t="shared" si="52"/>
        <v>0</v>
      </c>
      <c r="O1966" s="26" t="str">
        <f t="shared" si="53"/>
        <v xml:space="preserve">           </v>
      </c>
    </row>
    <row r="1967" spans="14:15" x14ac:dyDescent="0.2">
      <c r="N1967" s="24">
        <f t="shared" si="52"/>
        <v>0</v>
      </c>
      <c r="O1967" s="26" t="str">
        <f t="shared" si="53"/>
        <v xml:space="preserve">           </v>
      </c>
    </row>
    <row r="1968" spans="14:15" x14ac:dyDescent="0.2">
      <c r="N1968" s="24">
        <f t="shared" si="52"/>
        <v>0</v>
      </c>
      <c r="O1968" s="26" t="str">
        <f t="shared" si="53"/>
        <v xml:space="preserve">           </v>
      </c>
    </row>
    <row r="1969" spans="14:15" x14ac:dyDescent="0.2">
      <c r="N1969" s="24">
        <f t="shared" si="52"/>
        <v>0</v>
      </c>
      <c r="O1969" s="26" t="str">
        <f t="shared" si="53"/>
        <v xml:space="preserve">           </v>
      </c>
    </row>
    <row r="1970" spans="14:15" x14ac:dyDescent="0.2">
      <c r="N1970" s="24">
        <f t="shared" si="52"/>
        <v>0</v>
      </c>
      <c r="O1970" s="26" t="str">
        <f t="shared" si="53"/>
        <v xml:space="preserve">           </v>
      </c>
    </row>
    <row r="1971" spans="14:15" x14ac:dyDescent="0.2">
      <c r="N1971" s="24">
        <f t="shared" si="52"/>
        <v>0</v>
      </c>
      <c r="O1971" s="26" t="str">
        <f t="shared" si="53"/>
        <v xml:space="preserve">           </v>
      </c>
    </row>
    <row r="1972" spans="14:15" x14ac:dyDescent="0.2">
      <c r="N1972" s="24">
        <f t="shared" si="52"/>
        <v>0</v>
      </c>
      <c r="O1972" s="26" t="str">
        <f t="shared" si="53"/>
        <v xml:space="preserve">           </v>
      </c>
    </row>
    <row r="1973" spans="14:15" x14ac:dyDescent="0.2">
      <c r="N1973" s="24">
        <f t="shared" si="52"/>
        <v>0</v>
      </c>
      <c r="O1973" s="26" t="str">
        <f t="shared" si="53"/>
        <v xml:space="preserve">           </v>
      </c>
    </row>
    <row r="1974" spans="14:15" x14ac:dyDescent="0.2">
      <c r="N1974" s="24">
        <f t="shared" si="52"/>
        <v>0</v>
      </c>
      <c r="O1974" s="26" t="str">
        <f t="shared" si="53"/>
        <v xml:space="preserve">           </v>
      </c>
    </row>
    <row r="1975" spans="14:15" x14ac:dyDescent="0.2">
      <c r="N1975" s="24">
        <f t="shared" si="52"/>
        <v>0</v>
      </c>
      <c r="O1975" s="26" t="str">
        <f t="shared" si="53"/>
        <v xml:space="preserve">           </v>
      </c>
    </row>
    <row r="1976" spans="14:15" x14ac:dyDescent="0.2">
      <c r="N1976" s="24">
        <f t="shared" si="52"/>
        <v>0</v>
      </c>
      <c r="O1976" s="26" t="str">
        <f t="shared" si="53"/>
        <v xml:space="preserve">           </v>
      </c>
    </row>
    <row r="1977" spans="14:15" x14ac:dyDescent="0.2">
      <c r="N1977" s="24">
        <f t="shared" si="52"/>
        <v>0</v>
      </c>
      <c r="O1977" s="26" t="str">
        <f t="shared" si="53"/>
        <v xml:space="preserve">           </v>
      </c>
    </row>
    <row r="1978" spans="14:15" x14ac:dyDescent="0.2">
      <c r="N1978" s="24">
        <f t="shared" si="52"/>
        <v>0</v>
      </c>
      <c r="O1978" s="26" t="str">
        <f t="shared" si="53"/>
        <v xml:space="preserve">           </v>
      </c>
    </row>
    <row r="1979" spans="14:15" x14ac:dyDescent="0.2">
      <c r="N1979" s="24">
        <f t="shared" si="52"/>
        <v>0</v>
      </c>
      <c r="O1979" s="26" t="str">
        <f t="shared" si="53"/>
        <v xml:space="preserve">           </v>
      </c>
    </row>
    <row r="1980" spans="14:15" x14ac:dyDescent="0.2">
      <c r="N1980" s="24">
        <f t="shared" si="52"/>
        <v>0</v>
      </c>
      <c r="O1980" s="26" t="str">
        <f t="shared" si="53"/>
        <v xml:space="preserve">           </v>
      </c>
    </row>
    <row r="1981" spans="14:15" x14ac:dyDescent="0.2">
      <c r="N1981" s="24">
        <f t="shared" si="52"/>
        <v>0</v>
      </c>
      <c r="O1981" s="26" t="str">
        <f t="shared" si="53"/>
        <v xml:space="preserve">           </v>
      </c>
    </row>
    <row r="1982" spans="14:15" x14ac:dyDescent="0.2">
      <c r="N1982" s="24">
        <f t="shared" si="52"/>
        <v>0</v>
      </c>
      <c r="O1982" s="26" t="str">
        <f t="shared" si="53"/>
        <v xml:space="preserve">           </v>
      </c>
    </row>
    <row r="1983" spans="14:15" x14ac:dyDescent="0.2">
      <c r="N1983" s="24">
        <f t="shared" si="52"/>
        <v>0</v>
      </c>
      <c r="O1983" s="26" t="str">
        <f t="shared" si="53"/>
        <v xml:space="preserve">           </v>
      </c>
    </row>
    <row r="1984" spans="14:15" x14ac:dyDescent="0.2">
      <c r="N1984" s="24">
        <f t="shared" si="52"/>
        <v>0</v>
      </c>
      <c r="O1984" s="26" t="str">
        <f t="shared" si="53"/>
        <v xml:space="preserve">           </v>
      </c>
    </row>
    <row r="1985" spans="14:15" x14ac:dyDescent="0.2">
      <c r="N1985" s="24">
        <f t="shared" si="52"/>
        <v>0</v>
      </c>
      <c r="O1985" s="26" t="str">
        <f t="shared" si="53"/>
        <v xml:space="preserve">           </v>
      </c>
    </row>
    <row r="1986" spans="14:15" x14ac:dyDescent="0.2">
      <c r="N1986" s="24">
        <f t="shared" si="52"/>
        <v>0</v>
      </c>
      <c r="O1986" s="26" t="str">
        <f t="shared" si="53"/>
        <v xml:space="preserve">           </v>
      </c>
    </row>
    <row r="1987" spans="14:15" x14ac:dyDescent="0.2">
      <c r="N1987" s="24">
        <f t="shared" si="52"/>
        <v>0</v>
      </c>
      <c r="O1987" s="26" t="str">
        <f t="shared" si="53"/>
        <v xml:space="preserve">           </v>
      </c>
    </row>
    <row r="1988" spans="14:15" x14ac:dyDescent="0.2">
      <c r="N1988" s="24">
        <f t="shared" ref="N1988:N2051" si="54">SUM(D1988:M1988)</f>
        <v>0</v>
      </c>
      <c r="O1988" s="26" t="str">
        <f t="shared" si="53"/>
        <v xml:space="preserve">           </v>
      </c>
    </row>
    <row r="1989" spans="14:15" x14ac:dyDescent="0.2">
      <c r="N1989" s="24">
        <f t="shared" si="54"/>
        <v>0</v>
      </c>
      <c r="O1989" s="26" t="str">
        <f t="shared" si="53"/>
        <v xml:space="preserve">           </v>
      </c>
    </row>
    <row r="1990" spans="14:15" x14ac:dyDescent="0.2">
      <c r="N1990" s="24">
        <f t="shared" si="54"/>
        <v>0</v>
      </c>
      <c r="O1990" s="26" t="str">
        <f t="shared" si="53"/>
        <v xml:space="preserve">           </v>
      </c>
    </row>
    <row r="1991" spans="14:15" x14ac:dyDescent="0.2">
      <c r="N1991" s="24">
        <f t="shared" si="54"/>
        <v>0</v>
      </c>
      <c r="O1991" s="26" t="str">
        <f t="shared" si="53"/>
        <v xml:space="preserve">           </v>
      </c>
    </row>
    <row r="1992" spans="14:15" x14ac:dyDescent="0.2">
      <c r="N1992" s="24">
        <f t="shared" si="54"/>
        <v>0</v>
      </c>
      <c r="O1992" s="26" t="str">
        <f t="shared" si="53"/>
        <v xml:space="preserve">           </v>
      </c>
    </row>
    <row r="1993" spans="14:15" x14ac:dyDescent="0.2">
      <c r="N1993" s="24">
        <f t="shared" si="54"/>
        <v>0</v>
      </c>
      <c r="O1993" s="26" t="str">
        <f t="shared" si="53"/>
        <v xml:space="preserve">           </v>
      </c>
    </row>
    <row r="1994" spans="14:15" x14ac:dyDescent="0.2">
      <c r="N1994" s="24">
        <f t="shared" si="54"/>
        <v>0</v>
      </c>
      <c r="O1994" s="26" t="str">
        <f t="shared" si="53"/>
        <v xml:space="preserve">           </v>
      </c>
    </row>
    <row r="1995" spans="14:15" x14ac:dyDescent="0.2">
      <c r="N1995" s="24">
        <f t="shared" si="54"/>
        <v>0</v>
      </c>
      <c r="O1995" s="26" t="str">
        <f t="shared" si="53"/>
        <v xml:space="preserve">           </v>
      </c>
    </row>
    <row r="1996" spans="14:15" x14ac:dyDescent="0.2">
      <c r="N1996" s="24">
        <f t="shared" si="54"/>
        <v>0</v>
      </c>
      <c r="O1996" s="26" t="str">
        <f t="shared" si="53"/>
        <v xml:space="preserve">           </v>
      </c>
    </row>
    <row r="1997" spans="14:15" x14ac:dyDescent="0.2">
      <c r="N1997" s="24">
        <f t="shared" si="54"/>
        <v>0</v>
      </c>
      <c r="O1997" s="26" t="str">
        <f t="shared" si="53"/>
        <v xml:space="preserve">           </v>
      </c>
    </row>
    <row r="1998" spans="14:15" x14ac:dyDescent="0.2">
      <c r="N1998" s="24">
        <f t="shared" si="54"/>
        <v>0</v>
      </c>
      <c r="O1998" s="26" t="str">
        <f t="shared" si="53"/>
        <v xml:space="preserve">           </v>
      </c>
    </row>
    <row r="1999" spans="14:15" x14ac:dyDescent="0.2">
      <c r="N1999" s="24">
        <f t="shared" si="54"/>
        <v>0</v>
      </c>
      <c r="O1999" s="26" t="str">
        <f t="shared" si="53"/>
        <v xml:space="preserve">           </v>
      </c>
    </row>
    <row r="2000" spans="14:15" x14ac:dyDescent="0.2">
      <c r="N2000" s="24">
        <f t="shared" si="54"/>
        <v>0</v>
      </c>
      <c r="O2000" s="26" t="str">
        <f t="shared" si="53"/>
        <v xml:space="preserve">           </v>
      </c>
    </row>
    <row r="2001" spans="14:15" x14ac:dyDescent="0.2">
      <c r="N2001" s="24">
        <f t="shared" si="54"/>
        <v>0</v>
      </c>
      <c r="O2001" s="26" t="str">
        <f t="shared" si="53"/>
        <v xml:space="preserve">           </v>
      </c>
    </row>
    <row r="2002" spans="14:15" x14ac:dyDescent="0.2">
      <c r="N2002" s="24">
        <f t="shared" si="54"/>
        <v>0</v>
      </c>
      <c r="O2002" s="26" t="str">
        <f t="shared" si="53"/>
        <v xml:space="preserve">           </v>
      </c>
    </row>
    <row r="2003" spans="14:15" x14ac:dyDescent="0.2">
      <c r="N2003" s="24">
        <f t="shared" si="54"/>
        <v>0</v>
      </c>
      <c r="O2003" s="26" t="str">
        <f t="shared" si="53"/>
        <v xml:space="preserve">           </v>
      </c>
    </row>
    <row r="2004" spans="14:15" x14ac:dyDescent="0.2">
      <c r="N2004" s="24">
        <f t="shared" si="54"/>
        <v>0</v>
      </c>
      <c r="O2004" s="26" t="str">
        <f t="shared" si="53"/>
        <v xml:space="preserve">           </v>
      </c>
    </row>
    <row r="2005" spans="14:15" x14ac:dyDescent="0.2">
      <c r="N2005" s="24">
        <f t="shared" si="54"/>
        <v>0</v>
      </c>
      <c r="O2005" s="26" t="str">
        <f t="shared" si="53"/>
        <v xml:space="preserve">           </v>
      </c>
    </row>
    <row r="2006" spans="14:15" x14ac:dyDescent="0.2">
      <c r="N2006" s="24">
        <f t="shared" si="54"/>
        <v>0</v>
      </c>
      <c r="O2006" s="26" t="str">
        <f t="shared" si="53"/>
        <v xml:space="preserve">           </v>
      </c>
    </row>
    <row r="2007" spans="14:15" x14ac:dyDescent="0.2">
      <c r="N2007" s="24">
        <f t="shared" si="54"/>
        <v>0</v>
      </c>
      <c r="O2007" s="26" t="str">
        <f t="shared" si="53"/>
        <v xml:space="preserve">           </v>
      </c>
    </row>
    <row r="2008" spans="14:15" x14ac:dyDescent="0.2">
      <c r="N2008" s="24">
        <f t="shared" si="54"/>
        <v>0</v>
      </c>
      <c r="O2008" s="26" t="str">
        <f t="shared" si="53"/>
        <v xml:space="preserve">           </v>
      </c>
    </row>
    <row r="2009" spans="14:15" x14ac:dyDescent="0.2">
      <c r="N2009" s="24">
        <f t="shared" si="54"/>
        <v>0</v>
      </c>
      <c r="O2009" s="26" t="str">
        <f t="shared" si="53"/>
        <v xml:space="preserve">           </v>
      </c>
    </row>
    <row r="2010" spans="14:15" x14ac:dyDescent="0.2">
      <c r="N2010" s="24">
        <f t="shared" si="54"/>
        <v>0</v>
      </c>
      <c r="O2010" s="26" t="str">
        <f t="shared" si="53"/>
        <v xml:space="preserve">           </v>
      </c>
    </row>
    <row r="2011" spans="14:15" x14ac:dyDescent="0.2">
      <c r="N2011" s="24">
        <f t="shared" si="54"/>
        <v>0</v>
      </c>
      <c r="O2011" s="26" t="str">
        <f t="shared" si="53"/>
        <v xml:space="preserve">           </v>
      </c>
    </row>
    <row r="2012" spans="14:15" x14ac:dyDescent="0.2">
      <c r="N2012" s="24">
        <f t="shared" si="54"/>
        <v>0</v>
      </c>
      <c r="O2012" s="26" t="str">
        <f t="shared" si="53"/>
        <v xml:space="preserve">           </v>
      </c>
    </row>
    <row r="2013" spans="14:15" x14ac:dyDescent="0.2">
      <c r="N2013" s="24">
        <f t="shared" si="54"/>
        <v>0</v>
      </c>
      <c r="O2013" s="26" t="str">
        <f t="shared" si="53"/>
        <v xml:space="preserve">           </v>
      </c>
    </row>
    <row r="2014" spans="14:15" x14ac:dyDescent="0.2">
      <c r="N2014" s="24">
        <f t="shared" si="54"/>
        <v>0</v>
      </c>
      <c r="O2014" s="26" t="str">
        <f t="shared" si="53"/>
        <v xml:space="preserve">           </v>
      </c>
    </row>
    <row r="2015" spans="14:15" x14ac:dyDescent="0.2">
      <c r="N2015" s="24">
        <f t="shared" si="54"/>
        <v>0</v>
      </c>
      <c r="O2015" s="26" t="str">
        <f t="shared" si="53"/>
        <v xml:space="preserve">           </v>
      </c>
    </row>
    <row r="2016" spans="14:15" x14ac:dyDescent="0.2">
      <c r="N2016" s="24">
        <f t="shared" si="54"/>
        <v>0</v>
      </c>
      <c r="O2016" s="26" t="str">
        <f t="shared" ref="O2016:O2079" si="55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4"/>
        <v>0</v>
      </c>
      <c r="O2017" s="26" t="str">
        <f t="shared" si="55"/>
        <v xml:space="preserve">           </v>
      </c>
    </row>
    <row r="2018" spans="14:15" x14ac:dyDescent="0.2">
      <c r="N2018" s="24">
        <f t="shared" si="54"/>
        <v>0</v>
      </c>
      <c r="O2018" s="26" t="str">
        <f t="shared" si="55"/>
        <v xml:space="preserve">           </v>
      </c>
    </row>
    <row r="2019" spans="14:15" x14ac:dyDescent="0.2">
      <c r="N2019" s="24">
        <f t="shared" si="54"/>
        <v>0</v>
      </c>
      <c r="O2019" s="26" t="str">
        <f t="shared" si="55"/>
        <v xml:space="preserve">           </v>
      </c>
    </row>
    <row r="2020" spans="14:15" x14ac:dyDescent="0.2">
      <c r="N2020" s="24">
        <f t="shared" si="54"/>
        <v>0</v>
      </c>
      <c r="O2020" s="26" t="str">
        <f t="shared" si="55"/>
        <v xml:space="preserve">           </v>
      </c>
    </row>
    <row r="2021" spans="14:15" x14ac:dyDescent="0.2">
      <c r="N2021" s="24">
        <f t="shared" si="54"/>
        <v>0</v>
      </c>
      <c r="O2021" s="26" t="str">
        <f t="shared" si="55"/>
        <v xml:space="preserve">           </v>
      </c>
    </row>
    <row r="2022" spans="14:15" x14ac:dyDescent="0.2">
      <c r="N2022" s="24">
        <f t="shared" si="54"/>
        <v>0</v>
      </c>
      <c r="O2022" s="26" t="str">
        <f t="shared" si="55"/>
        <v xml:space="preserve">           </v>
      </c>
    </row>
    <row r="2023" spans="14:15" x14ac:dyDescent="0.2">
      <c r="N2023" s="24">
        <f t="shared" si="54"/>
        <v>0</v>
      </c>
      <c r="O2023" s="26" t="str">
        <f t="shared" si="55"/>
        <v xml:space="preserve">           </v>
      </c>
    </row>
    <row r="2024" spans="14:15" x14ac:dyDescent="0.2">
      <c r="N2024" s="24">
        <f t="shared" si="54"/>
        <v>0</v>
      </c>
      <c r="O2024" s="26" t="str">
        <f t="shared" si="55"/>
        <v xml:space="preserve">           </v>
      </c>
    </row>
    <row r="2025" spans="14:15" x14ac:dyDescent="0.2">
      <c r="N2025" s="24">
        <f t="shared" si="54"/>
        <v>0</v>
      </c>
      <c r="O2025" s="26" t="str">
        <f t="shared" si="55"/>
        <v xml:space="preserve">           </v>
      </c>
    </row>
    <row r="2026" spans="14:15" x14ac:dyDescent="0.2">
      <c r="N2026" s="24">
        <f t="shared" si="54"/>
        <v>0</v>
      </c>
      <c r="O2026" s="26" t="str">
        <f t="shared" si="55"/>
        <v xml:space="preserve">           </v>
      </c>
    </row>
    <row r="2027" spans="14:15" x14ac:dyDescent="0.2">
      <c r="N2027" s="24">
        <f t="shared" si="54"/>
        <v>0</v>
      </c>
      <c r="O2027" s="26" t="str">
        <f t="shared" si="55"/>
        <v xml:space="preserve">           </v>
      </c>
    </row>
    <row r="2028" spans="14:15" x14ac:dyDescent="0.2">
      <c r="N2028" s="24">
        <f t="shared" si="54"/>
        <v>0</v>
      </c>
      <c r="O2028" s="26" t="str">
        <f t="shared" si="55"/>
        <v xml:space="preserve">           </v>
      </c>
    </row>
    <row r="2029" spans="14:15" x14ac:dyDescent="0.2">
      <c r="N2029" s="24">
        <f t="shared" si="54"/>
        <v>0</v>
      </c>
      <c r="O2029" s="26" t="str">
        <f t="shared" si="55"/>
        <v xml:space="preserve">           </v>
      </c>
    </row>
    <row r="2030" spans="14:15" x14ac:dyDescent="0.2">
      <c r="N2030" s="24">
        <f t="shared" si="54"/>
        <v>0</v>
      </c>
      <c r="O2030" s="26" t="str">
        <f t="shared" si="55"/>
        <v xml:space="preserve">           </v>
      </c>
    </row>
    <row r="2031" spans="14:15" x14ac:dyDescent="0.2">
      <c r="N2031" s="24">
        <f t="shared" si="54"/>
        <v>0</v>
      </c>
      <c r="O2031" s="26" t="str">
        <f t="shared" si="55"/>
        <v xml:space="preserve">           </v>
      </c>
    </row>
    <row r="2032" spans="14:15" x14ac:dyDescent="0.2">
      <c r="N2032" s="24">
        <f t="shared" si="54"/>
        <v>0</v>
      </c>
      <c r="O2032" s="26" t="str">
        <f t="shared" si="55"/>
        <v xml:space="preserve">           </v>
      </c>
    </row>
    <row r="2033" spans="14:15" x14ac:dyDescent="0.2">
      <c r="N2033" s="24">
        <f t="shared" si="54"/>
        <v>0</v>
      </c>
      <c r="O2033" s="26" t="str">
        <f t="shared" si="55"/>
        <v xml:space="preserve">           </v>
      </c>
    </row>
    <row r="2034" spans="14:15" x14ac:dyDescent="0.2">
      <c r="N2034" s="24">
        <f t="shared" si="54"/>
        <v>0</v>
      </c>
      <c r="O2034" s="26" t="str">
        <f t="shared" si="55"/>
        <v xml:space="preserve">           </v>
      </c>
    </row>
    <row r="2035" spans="14:15" x14ac:dyDescent="0.2">
      <c r="N2035" s="24">
        <f t="shared" si="54"/>
        <v>0</v>
      </c>
      <c r="O2035" s="26" t="str">
        <f t="shared" si="55"/>
        <v xml:space="preserve">           </v>
      </c>
    </row>
    <row r="2036" spans="14:15" x14ac:dyDescent="0.2">
      <c r="N2036" s="24">
        <f t="shared" si="54"/>
        <v>0</v>
      </c>
      <c r="O2036" s="26" t="str">
        <f t="shared" si="55"/>
        <v xml:space="preserve">           </v>
      </c>
    </row>
    <row r="2037" spans="14:15" x14ac:dyDescent="0.2">
      <c r="N2037" s="24">
        <f t="shared" si="54"/>
        <v>0</v>
      </c>
      <c r="O2037" s="26" t="str">
        <f t="shared" si="55"/>
        <v xml:space="preserve">           </v>
      </c>
    </row>
    <row r="2038" spans="14:15" x14ac:dyDescent="0.2">
      <c r="N2038" s="24">
        <f t="shared" si="54"/>
        <v>0</v>
      </c>
      <c r="O2038" s="26" t="str">
        <f t="shared" si="55"/>
        <v xml:space="preserve">           </v>
      </c>
    </row>
    <row r="2039" spans="14:15" x14ac:dyDescent="0.2">
      <c r="N2039" s="24">
        <f t="shared" si="54"/>
        <v>0</v>
      </c>
      <c r="O2039" s="26" t="str">
        <f t="shared" si="55"/>
        <v xml:space="preserve">           </v>
      </c>
    </row>
    <row r="2040" spans="14:15" x14ac:dyDescent="0.2">
      <c r="N2040" s="24">
        <f t="shared" si="54"/>
        <v>0</v>
      </c>
      <c r="O2040" s="26" t="str">
        <f t="shared" si="55"/>
        <v xml:space="preserve">           </v>
      </c>
    </row>
    <row r="2041" spans="14:15" x14ac:dyDescent="0.2">
      <c r="N2041" s="24">
        <f t="shared" si="54"/>
        <v>0</v>
      </c>
      <c r="O2041" s="26" t="str">
        <f t="shared" si="55"/>
        <v xml:space="preserve">           </v>
      </c>
    </row>
    <row r="2042" spans="14:15" x14ac:dyDescent="0.2">
      <c r="N2042" s="24">
        <f t="shared" si="54"/>
        <v>0</v>
      </c>
      <c r="O2042" s="26" t="str">
        <f t="shared" si="55"/>
        <v xml:space="preserve">           </v>
      </c>
    </row>
    <row r="2043" spans="14:15" x14ac:dyDescent="0.2">
      <c r="N2043" s="24">
        <f t="shared" si="54"/>
        <v>0</v>
      </c>
      <c r="O2043" s="26" t="str">
        <f t="shared" si="55"/>
        <v xml:space="preserve">           </v>
      </c>
    </row>
    <row r="2044" spans="14:15" x14ac:dyDescent="0.2">
      <c r="N2044" s="24">
        <f t="shared" si="54"/>
        <v>0</v>
      </c>
      <c r="O2044" s="26" t="str">
        <f t="shared" si="55"/>
        <v xml:space="preserve">           </v>
      </c>
    </row>
    <row r="2045" spans="14:15" x14ac:dyDescent="0.2">
      <c r="N2045" s="24">
        <f t="shared" si="54"/>
        <v>0</v>
      </c>
      <c r="O2045" s="26" t="str">
        <f t="shared" si="55"/>
        <v xml:space="preserve">           </v>
      </c>
    </row>
    <row r="2046" spans="14:15" x14ac:dyDescent="0.2">
      <c r="N2046" s="24">
        <f t="shared" si="54"/>
        <v>0</v>
      </c>
      <c r="O2046" s="26" t="str">
        <f t="shared" si="55"/>
        <v xml:space="preserve">           </v>
      </c>
    </row>
    <row r="2047" spans="14:15" x14ac:dyDescent="0.2">
      <c r="N2047" s="24">
        <f t="shared" si="54"/>
        <v>0</v>
      </c>
      <c r="O2047" s="26" t="str">
        <f t="shared" si="55"/>
        <v xml:space="preserve">           </v>
      </c>
    </row>
    <row r="2048" spans="14:15" x14ac:dyDescent="0.2">
      <c r="N2048" s="24">
        <f t="shared" si="54"/>
        <v>0</v>
      </c>
      <c r="O2048" s="26" t="str">
        <f t="shared" si="55"/>
        <v xml:space="preserve">           </v>
      </c>
    </row>
    <row r="2049" spans="14:15" x14ac:dyDescent="0.2">
      <c r="N2049" s="24">
        <f t="shared" si="54"/>
        <v>0</v>
      </c>
      <c r="O2049" s="26" t="str">
        <f t="shared" si="55"/>
        <v xml:space="preserve">           </v>
      </c>
    </row>
    <row r="2050" spans="14:15" x14ac:dyDescent="0.2">
      <c r="N2050" s="24">
        <f t="shared" si="54"/>
        <v>0</v>
      </c>
      <c r="O2050" s="26" t="str">
        <f t="shared" si="55"/>
        <v xml:space="preserve">           </v>
      </c>
    </row>
    <row r="2051" spans="14:15" x14ac:dyDescent="0.2">
      <c r="N2051" s="24">
        <f t="shared" si="54"/>
        <v>0</v>
      </c>
      <c r="O2051" s="26" t="str">
        <f t="shared" si="55"/>
        <v xml:space="preserve">           </v>
      </c>
    </row>
    <row r="2052" spans="14:15" x14ac:dyDescent="0.2">
      <c r="N2052" s="24">
        <f t="shared" ref="N2052:N2115" si="56">SUM(D2052:M2052)</f>
        <v>0</v>
      </c>
      <c r="O2052" s="26" t="str">
        <f t="shared" si="55"/>
        <v xml:space="preserve">           </v>
      </c>
    </row>
    <row r="2053" spans="14:15" x14ac:dyDescent="0.2">
      <c r="N2053" s="24">
        <f t="shared" si="56"/>
        <v>0</v>
      </c>
      <c r="O2053" s="26" t="str">
        <f t="shared" si="55"/>
        <v xml:space="preserve">           </v>
      </c>
    </row>
    <row r="2054" spans="14:15" x14ac:dyDescent="0.2">
      <c r="N2054" s="24">
        <f t="shared" si="56"/>
        <v>0</v>
      </c>
      <c r="O2054" s="26" t="str">
        <f t="shared" si="55"/>
        <v xml:space="preserve">           </v>
      </c>
    </row>
    <row r="2055" spans="14:15" x14ac:dyDescent="0.2">
      <c r="N2055" s="24">
        <f t="shared" si="56"/>
        <v>0</v>
      </c>
      <c r="O2055" s="26" t="str">
        <f t="shared" si="55"/>
        <v xml:space="preserve">           </v>
      </c>
    </row>
    <row r="2056" spans="14:15" x14ac:dyDescent="0.2">
      <c r="N2056" s="24">
        <f t="shared" si="56"/>
        <v>0</v>
      </c>
      <c r="O2056" s="26" t="str">
        <f t="shared" si="55"/>
        <v xml:space="preserve">           </v>
      </c>
    </row>
    <row r="2057" spans="14:15" x14ac:dyDescent="0.2">
      <c r="N2057" s="24">
        <f t="shared" si="56"/>
        <v>0</v>
      </c>
      <c r="O2057" s="26" t="str">
        <f t="shared" si="55"/>
        <v xml:space="preserve">           </v>
      </c>
    </row>
    <row r="2058" spans="14:15" x14ac:dyDescent="0.2">
      <c r="N2058" s="24">
        <f t="shared" si="56"/>
        <v>0</v>
      </c>
      <c r="O2058" s="26" t="str">
        <f t="shared" si="55"/>
        <v xml:space="preserve">           </v>
      </c>
    </row>
    <row r="2059" spans="14:15" x14ac:dyDescent="0.2">
      <c r="N2059" s="24">
        <f t="shared" si="56"/>
        <v>0</v>
      </c>
      <c r="O2059" s="26" t="str">
        <f t="shared" si="55"/>
        <v xml:space="preserve">           </v>
      </c>
    </row>
    <row r="2060" spans="14:15" x14ac:dyDescent="0.2">
      <c r="N2060" s="24">
        <f t="shared" si="56"/>
        <v>0</v>
      </c>
      <c r="O2060" s="26" t="str">
        <f t="shared" si="55"/>
        <v xml:space="preserve">           </v>
      </c>
    </row>
    <row r="2061" spans="14:15" x14ac:dyDescent="0.2">
      <c r="N2061" s="24">
        <f t="shared" si="56"/>
        <v>0</v>
      </c>
      <c r="O2061" s="26" t="str">
        <f t="shared" si="55"/>
        <v xml:space="preserve">           </v>
      </c>
    </row>
    <row r="2062" spans="14:15" x14ac:dyDescent="0.2">
      <c r="N2062" s="24">
        <f t="shared" si="56"/>
        <v>0</v>
      </c>
      <c r="O2062" s="26" t="str">
        <f t="shared" si="55"/>
        <v xml:space="preserve">           </v>
      </c>
    </row>
    <row r="2063" spans="14:15" x14ac:dyDescent="0.2">
      <c r="N2063" s="24">
        <f t="shared" si="56"/>
        <v>0</v>
      </c>
      <c r="O2063" s="26" t="str">
        <f t="shared" si="55"/>
        <v xml:space="preserve">           </v>
      </c>
    </row>
    <row r="2064" spans="14:15" x14ac:dyDescent="0.2">
      <c r="N2064" s="24">
        <f t="shared" si="56"/>
        <v>0</v>
      </c>
      <c r="O2064" s="26" t="str">
        <f t="shared" si="55"/>
        <v xml:space="preserve">           </v>
      </c>
    </row>
    <row r="2065" spans="14:15" x14ac:dyDescent="0.2">
      <c r="N2065" s="24">
        <f t="shared" si="56"/>
        <v>0</v>
      </c>
      <c r="O2065" s="26" t="str">
        <f t="shared" si="55"/>
        <v xml:space="preserve">           </v>
      </c>
    </row>
    <row r="2066" spans="14:15" x14ac:dyDescent="0.2">
      <c r="N2066" s="24">
        <f t="shared" si="56"/>
        <v>0</v>
      </c>
      <c r="O2066" s="26" t="str">
        <f t="shared" si="55"/>
        <v xml:space="preserve">           </v>
      </c>
    </row>
    <row r="2067" spans="14:15" x14ac:dyDescent="0.2">
      <c r="N2067" s="24">
        <f t="shared" si="56"/>
        <v>0</v>
      </c>
      <c r="O2067" s="26" t="str">
        <f t="shared" si="55"/>
        <v xml:space="preserve">           </v>
      </c>
    </row>
    <row r="2068" spans="14:15" x14ac:dyDescent="0.2">
      <c r="N2068" s="24">
        <f t="shared" si="56"/>
        <v>0</v>
      </c>
      <c r="O2068" s="26" t="str">
        <f t="shared" si="55"/>
        <v xml:space="preserve">           </v>
      </c>
    </row>
    <row r="2069" spans="14:15" x14ac:dyDescent="0.2">
      <c r="N2069" s="24">
        <f t="shared" si="56"/>
        <v>0</v>
      </c>
      <c r="O2069" s="26" t="str">
        <f t="shared" si="55"/>
        <v xml:space="preserve">           </v>
      </c>
    </row>
    <row r="2070" spans="14:15" x14ac:dyDescent="0.2">
      <c r="N2070" s="24">
        <f t="shared" si="56"/>
        <v>0</v>
      </c>
      <c r="O2070" s="26" t="str">
        <f t="shared" si="55"/>
        <v xml:space="preserve">           </v>
      </c>
    </row>
    <row r="2071" spans="14:15" x14ac:dyDescent="0.2">
      <c r="N2071" s="24">
        <f t="shared" si="56"/>
        <v>0</v>
      </c>
      <c r="O2071" s="26" t="str">
        <f t="shared" si="55"/>
        <v xml:space="preserve">           </v>
      </c>
    </row>
    <row r="2072" spans="14:15" x14ac:dyDescent="0.2">
      <c r="N2072" s="24">
        <f t="shared" si="56"/>
        <v>0</v>
      </c>
      <c r="O2072" s="26" t="str">
        <f t="shared" si="55"/>
        <v xml:space="preserve">           </v>
      </c>
    </row>
    <row r="2073" spans="14:15" x14ac:dyDescent="0.2">
      <c r="N2073" s="24">
        <f t="shared" si="56"/>
        <v>0</v>
      </c>
      <c r="O2073" s="26" t="str">
        <f t="shared" si="55"/>
        <v xml:space="preserve">           </v>
      </c>
    </row>
    <row r="2074" spans="14:15" x14ac:dyDescent="0.2">
      <c r="N2074" s="24">
        <f t="shared" si="56"/>
        <v>0</v>
      </c>
      <c r="O2074" s="26" t="str">
        <f t="shared" si="55"/>
        <v xml:space="preserve">           </v>
      </c>
    </row>
    <row r="2075" spans="14:15" x14ac:dyDescent="0.2">
      <c r="N2075" s="24">
        <f t="shared" si="56"/>
        <v>0</v>
      </c>
      <c r="O2075" s="26" t="str">
        <f t="shared" si="55"/>
        <v xml:space="preserve">           </v>
      </c>
    </row>
    <row r="2076" spans="14:15" x14ac:dyDescent="0.2">
      <c r="N2076" s="24">
        <f t="shared" si="56"/>
        <v>0</v>
      </c>
      <c r="O2076" s="26" t="str">
        <f t="shared" si="55"/>
        <v xml:space="preserve">           </v>
      </c>
    </row>
    <row r="2077" spans="14:15" x14ac:dyDescent="0.2">
      <c r="N2077" s="24">
        <f t="shared" si="56"/>
        <v>0</v>
      </c>
      <c r="O2077" s="26" t="str">
        <f t="shared" si="55"/>
        <v xml:space="preserve">           </v>
      </c>
    </row>
    <row r="2078" spans="14:15" x14ac:dyDescent="0.2">
      <c r="N2078" s="24">
        <f t="shared" si="56"/>
        <v>0</v>
      </c>
      <c r="O2078" s="26" t="str">
        <f t="shared" si="55"/>
        <v xml:space="preserve">           </v>
      </c>
    </row>
    <row r="2079" spans="14:15" x14ac:dyDescent="0.2">
      <c r="N2079" s="24">
        <f t="shared" si="56"/>
        <v>0</v>
      </c>
      <c r="O2079" s="26" t="str">
        <f t="shared" si="55"/>
        <v xml:space="preserve">           </v>
      </c>
    </row>
    <row r="2080" spans="14:15" x14ac:dyDescent="0.2">
      <c r="N2080" s="24">
        <f t="shared" si="56"/>
        <v>0</v>
      </c>
      <c r="O2080" s="26" t="str">
        <f t="shared" ref="O2080:O2143" si="57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56"/>
        <v>0</v>
      </c>
      <c r="O2081" s="26" t="str">
        <f t="shared" si="57"/>
        <v xml:space="preserve">           </v>
      </c>
    </row>
    <row r="2082" spans="14:15" x14ac:dyDescent="0.2">
      <c r="N2082" s="24">
        <f t="shared" si="56"/>
        <v>0</v>
      </c>
      <c r="O2082" s="26" t="str">
        <f t="shared" si="57"/>
        <v xml:space="preserve">           </v>
      </c>
    </row>
    <row r="2083" spans="14:15" x14ac:dyDescent="0.2">
      <c r="N2083" s="24">
        <f t="shared" si="56"/>
        <v>0</v>
      </c>
      <c r="O2083" s="26" t="str">
        <f t="shared" si="57"/>
        <v xml:space="preserve">           </v>
      </c>
    </row>
    <row r="2084" spans="14:15" x14ac:dyDescent="0.2">
      <c r="N2084" s="24">
        <f t="shared" si="56"/>
        <v>0</v>
      </c>
      <c r="O2084" s="26" t="str">
        <f t="shared" si="57"/>
        <v xml:space="preserve">           </v>
      </c>
    </row>
    <row r="2085" spans="14:15" x14ac:dyDescent="0.2">
      <c r="N2085" s="24">
        <f t="shared" si="56"/>
        <v>0</v>
      </c>
      <c r="O2085" s="26" t="str">
        <f t="shared" si="57"/>
        <v xml:space="preserve">           </v>
      </c>
    </row>
    <row r="2086" spans="14:15" x14ac:dyDescent="0.2">
      <c r="N2086" s="24">
        <f t="shared" si="56"/>
        <v>0</v>
      </c>
      <c r="O2086" s="26" t="str">
        <f t="shared" si="57"/>
        <v xml:space="preserve">           </v>
      </c>
    </row>
    <row r="2087" spans="14:15" x14ac:dyDescent="0.2">
      <c r="N2087" s="24">
        <f t="shared" si="56"/>
        <v>0</v>
      </c>
      <c r="O2087" s="26" t="str">
        <f t="shared" si="57"/>
        <v xml:space="preserve">           </v>
      </c>
    </row>
    <row r="2088" spans="14:15" x14ac:dyDescent="0.2">
      <c r="N2088" s="24">
        <f t="shared" si="56"/>
        <v>0</v>
      </c>
      <c r="O2088" s="26" t="str">
        <f t="shared" si="57"/>
        <v xml:space="preserve">           </v>
      </c>
    </row>
    <row r="2089" spans="14:15" x14ac:dyDescent="0.2">
      <c r="N2089" s="24">
        <f t="shared" si="56"/>
        <v>0</v>
      </c>
      <c r="O2089" s="26" t="str">
        <f t="shared" si="57"/>
        <v xml:space="preserve">           </v>
      </c>
    </row>
    <row r="2090" spans="14:15" x14ac:dyDescent="0.2">
      <c r="N2090" s="24">
        <f t="shared" si="56"/>
        <v>0</v>
      </c>
      <c r="O2090" s="26" t="str">
        <f t="shared" si="57"/>
        <v xml:space="preserve">           </v>
      </c>
    </row>
    <row r="2091" spans="14:15" x14ac:dyDescent="0.2">
      <c r="N2091" s="24">
        <f t="shared" si="56"/>
        <v>0</v>
      </c>
      <c r="O2091" s="26" t="str">
        <f t="shared" si="57"/>
        <v xml:space="preserve">           </v>
      </c>
    </row>
    <row r="2092" spans="14:15" x14ac:dyDescent="0.2">
      <c r="N2092" s="24">
        <f t="shared" si="56"/>
        <v>0</v>
      </c>
      <c r="O2092" s="26" t="str">
        <f t="shared" si="57"/>
        <v xml:space="preserve">           </v>
      </c>
    </row>
    <row r="2093" spans="14:15" x14ac:dyDescent="0.2">
      <c r="N2093" s="24">
        <f t="shared" si="56"/>
        <v>0</v>
      </c>
      <c r="O2093" s="26" t="str">
        <f t="shared" si="57"/>
        <v xml:space="preserve">           </v>
      </c>
    </row>
    <row r="2094" spans="14:15" x14ac:dyDescent="0.2">
      <c r="N2094" s="24">
        <f t="shared" si="56"/>
        <v>0</v>
      </c>
      <c r="O2094" s="26" t="str">
        <f t="shared" si="57"/>
        <v xml:space="preserve">           </v>
      </c>
    </row>
    <row r="2095" spans="14:15" x14ac:dyDescent="0.2">
      <c r="N2095" s="24">
        <f t="shared" si="56"/>
        <v>0</v>
      </c>
      <c r="O2095" s="26" t="str">
        <f t="shared" si="57"/>
        <v xml:space="preserve">           </v>
      </c>
    </row>
    <row r="2096" spans="14:15" x14ac:dyDescent="0.2">
      <c r="N2096" s="24">
        <f t="shared" si="56"/>
        <v>0</v>
      </c>
      <c r="O2096" s="26" t="str">
        <f t="shared" si="57"/>
        <v xml:space="preserve">           </v>
      </c>
    </row>
    <row r="2097" spans="14:15" x14ac:dyDescent="0.2">
      <c r="N2097" s="24">
        <f t="shared" si="56"/>
        <v>0</v>
      </c>
      <c r="O2097" s="26" t="str">
        <f t="shared" si="57"/>
        <v xml:space="preserve">           </v>
      </c>
    </row>
    <row r="2098" spans="14:15" x14ac:dyDescent="0.2">
      <c r="N2098" s="24">
        <f t="shared" si="56"/>
        <v>0</v>
      </c>
      <c r="O2098" s="26" t="str">
        <f t="shared" si="57"/>
        <v xml:space="preserve">           </v>
      </c>
    </row>
    <row r="2099" spans="14:15" x14ac:dyDescent="0.2">
      <c r="N2099" s="24">
        <f t="shared" si="56"/>
        <v>0</v>
      </c>
      <c r="O2099" s="26" t="str">
        <f t="shared" si="57"/>
        <v xml:space="preserve">           </v>
      </c>
    </row>
    <row r="2100" spans="14:15" x14ac:dyDescent="0.2">
      <c r="N2100" s="24">
        <f t="shared" si="56"/>
        <v>0</v>
      </c>
      <c r="O2100" s="26" t="str">
        <f t="shared" si="57"/>
        <v xml:space="preserve">           </v>
      </c>
    </row>
    <row r="2101" spans="14:15" x14ac:dyDescent="0.2">
      <c r="N2101" s="24">
        <f t="shared" si="56"/>
        <v>0</v>
      </c>
      <c r="O2101" s="26" t="str">
        <f t="shared" si="57"/>
        <v xml:space="preserve">           </v>
      </c>
    </row>
    <row r="2102" spans="14:15" x14ac:dyDescent="0.2">
      <c r="N2102" s="24">
        <f t="shared" si="56"/>
        <v>0</v>
      </c>
      <c r="O2102" s="26" t="str">
        <f t="shared" si="57"/>
        <v xml:space="preserve">           </v>
      </c>
    </row>
    <row r="2103" spans="14:15" x14ac:dyDescent="0.2">
      <c r="N2103" s="24">
        <f t="shared" si="56"/>
        <v>0</v>
      </c>
      <c r="O2103" s="26" t="str">
        <f t="shared" si="57"/>
        <v xml:space="preserve">           </v>
      </c>
    </row>
    <row r="2104" spans="14:15" x14ac:dyDescent="0.2">
      <c r="N2104" s="24">
        <f t="shared" si="56"/>
        <v>0</v>
      </c>
      <c r="O2104" s="26" t="str">
        <f t="shared" si="57"/>
        <v xml:space="preserve">           </v>
      </c>
    </row>
    <row r="2105" spans="14:15" x14ac:dyDescent="0.2">
      <c r="N2105" s="24">
        <f t="shared" si="56"/>
        <v>0</v>
      </c>
      <c r="O2105" s="26" t="str">
        <f t="shared" si="57"/>
        <v xml:space="preserve">           </v>
      </c>
    </row>
    <row r="2106" spans="14:15" x14ac:dyDescent="0.2">
      <c r="N2106" s="24">
        <f t="shared" si="56"/>
        <v>0</v>
      </c>
      <c r="O2106" s="26" t="str">
        <f t="shared" si="57"/>
        <v xml:space="preserve">           </v>
      </c>
    </row>
    <row r="2107" spans="14:15" x14ac:dyDescent="0.2">
      <c r="N2107" s="24">
        <f t="shared" si="56"/>
        <v>0</v>
      </c>
      <c r="O2107" s="26" t="str">
        <f t="shared" si="57"/>
        <v xml:space="preserve">           </v>
      </c>
    </row>
    <row r="2108" spans="14:15" x14ac:dyDescent="0.2">
      <c r="N2108" s="24">
        <f t="shared" si="56"/>
        <v>0</v>
      </c>
      <c r="O2108" s="26" t="str">
        <f t="shared" si="57"/>
        <v xml:space="preserve">           </v>
      </c>
    </row>
    <row r="2109" spans="14:15" x14ac:dyDescent="0.2">
      <c r="N2109" s="24">
        <f t="shared" si="56"/>
        <v>0</v>
      </c>
      <c r="O2109" s="26" t="str">
        <f t="shared" si="57"/>
        <v xml:space="preserve">           </v>
      </c>
    </row>
    <row r="2110" spans="14:15" x14ac:dyDescent="0.2">
      <c r="N2110" s="24">
        <f t="shared" si="56"/>
        <v>0</v>
      </c>
      <c r="O2110" s="26" t="str">
        <f t="shared" si="57"/>
        <v xml:space="preserve">           </v>
      </c>
    </row>
    <row r="2111" spans="14:15" x14ac:dyDescent="0.2">
      <c r="N2111" s="24">
        <f t="shared" si="56"/>
        <v>0</v>
      </c>
      <c r="O2111" s="26" t="str">
        <f t="shared" si="57"/>
        <v xml:space="preserve">           </v>
      </c>
    </row>
    <row r="2112" spans="14:15" x14ac:dyDescent="0.2">
      <c r="N2112" s="24">
        <f t="shared" si="56"/>
        <v>0</v>
      </c>
      <c r="O2112" s="26" t="str">
        <f t="shared" si="57"/>
        <v xml:space="preserve">           </v>
      </c>
    </row>
    <row r="2113" spans="14:15" x14ac:dyDescent="0.2">
      <c r="N2113" s="24">
        <f t="shared" si="56"/>
        <v>0</v>
      </c>
      <c r="O2113" s="26" t="str">
        <f t="shared" si="57"/>
        <v xml:space="preserve">           </v>
      </c>
    </row>
    <row r="2114" spans="14:15" x14ac:dyDescent="0.2">
      <c r="N2114" s="24">
        <f t="shared" si="56"/>
        <v>0</v>
      </c>
      <c r="O2114" s="26" t="str">
        <f t="shared" si="57"/>
        <v xml:space="preserve">           </v>
      </c>
    </row>
    <row r="2115" spans="14:15" x14ac:dyDescent="0.2">
      <c r="N2115" s="24">
        <f t="shared" si="56"/>
        <v>0</v>
      </c>
      <c r="O2115" s="26" t="str">
        <f t="shared" si="57"/>
        <v xml:space="preserve">           </v>
      </c>
    </row>
    <row r="2116" spans="14:15" x14ac:dyDescent="0.2">
      <c r="N2116" s="24">
        <f t="shared" ref="N2116:N2179" si="58">SUM(D2116:M2116)</f>
        <v>0</v>
      </c>
      <c r="O2116" s="26" t="str">
        <f t="shared" si="57"/>
        <v xml:space="preserve">           </v>
      </c>
    </row>
    <row r="2117" spans="14:15" x14ac:dyDescent="0.2">
      <c r="N2117" s="24">
        <f t="shared" si="58"/>
        <v>0</v>
      </c>
      <c r="O2117" s="26" t="str">
        <f t="shared" si="57"/>
        <v xml:space="preserve">           </v>
      </c>
    </row>
    <row r="2118" spans="14:15" x14ac:dyDescent="0.2">
      <c r="N2118" s="24">
        <f t="shared" si="58"/>
        <v>0</v>
      </c>
      <c r="O2118" s="26" t="str">
        <f t="shared" si="57"/>
        <v xml:space="preserve">           </v>
      </c>
    </row>
    <row r="2119" spans="14:15" x14ac:dyDescent="0.2">
      <c r="N2119" s="24">
        <f t="shared" si="58"/>
        <v>0</v>
      </c>
      <c r="O2119" s="26" t="str">
        <f t="shared" si="57"/>
        <v xml:space="preserve">           </v>
      </c>
    </row>
    <row r="2120" spans="14:15" x14ac:dyDescent="0.2">
      <c r="N2120" s="24">
        <f t="shared" si="58"/>
        <v>0</v>
      </c>
      <c r="O2120" s="26" t="str">
        <f t="shared" si="57"/>
        <v xml:space="preserve">           </v>
      </c>
    </row>
    <row r="2121" spans="14:15" x14ac:dyDescent="0.2">
      <c r="N2121" s="24">
        <f t="shared" si="58"/>
        <v>0</v>
      </c>
      <c r="O2121" s="26" t="str">
        <f t="shared" si="57"/>
        <v xml:space="preserve">           </v>
      </c>
    </row>
    <row r="2122" spans="14:15" x14ac:dyDescent="0.2">
      <c r="N2122" s="24">
        <f t="shared" si="58"/>
        <v>0</v>
      </c>
      <c r="O2122" s="26" t="str">
        <f t="shared" si="57"/>
        <v xml:space="preserve">           </v>
      </c>
    </row>
    <row r="2123" spans="14:15" x14ac:dyDescent="0.2">
      <c r="N2123" s="24">
        <f t="shared" si="58"/>
        <v>0</v>
      </c>
      <c r="O2123" s="26" t="str">
        <f t="shared" si="57"/>
        <v xml:space="preserve">           </v>
      </c>
    </row>
    <row r="2124" spans="14:15" x14ac:dyDescent="0.2">
      <c r="N2124" s="24">
        <f t="shared" si="58"/>
        <v>0</v>
      </c>
      <c r="O2124" s="26" t="str">
        <f t="shared" si="57"/>
        <v xml:space="preserve">           </v>
      </c>
    </row>
    <row r="2125" spans="14:15" x14ac:dyDescent="0.2">
      <c r="N2125" s="24">
        <f t="shared" si="58"/>
        <v>0</v>
      </c>
      <c r="O2125" s="26" t="str">
        <f t="shared" si="57"/>
        <v xml:space="preserve">           </v>
      </c>
    </row>
    <row r="2126" spans="14:15" x14ac:dyDescent="0.2">
      <c r="N2126" s="24">
        <f t="shared" si="58"/>
        <v>0</v>
      </c>
      <c r="O2126" s="26" t="str">
        <f t="shared" si="57"/>
        <v xml:space="preserve">           </v>
      </c>
    </row>
    <row r="2127" spans="14:15" x14ac:dyDescent="0.2">
      <c r="N2127" s="24">
        <f t="shared" si="58"/>
        <v>0</v>
      </c>
      <c r="O2127" s="26" t="str">
        <f t="shared" si="57"/>
        <v xml:space="preserve">           </v>
      </c>
    </row>
    <row r="2128" spans="14:15" x14ac:dyDescent="0.2">
      <c r="N2128" s="24">
        <f t="shared" si="58"/>
        <v>0</v>
      </c>
      <c r="O2128" s="26" t="str">
        <f t="shared" si="57"/>
        <v xml:space="preserve">           </v>
      </c>
    </row>
    <row r="2129" spans="14:15" x14ac:dyDescent="0.2">
      <c r="N2129" s="24">
        <f t="shared" si="58"/>
        <v>0</v>
      </c>
      <c r="O2129" s="26" t="str">
        <f t="shared" si="57"/>
        <v xml:space="preserve">           </v>
      </c>
    </row>
    <row r="2130" spans="14:15" x14ac:dyDescent="0.2">
      <c r="N2130" s="24">
        <f t="shared" si="58"/>
        <v>0</v>
      </c>
      <c r="O2130" s="26" t="str">
        <f t="shared" si="57"/>
        <v xml:space="preserve">           </v>
      </c>
    </row>
    <row r="2131" spans="14:15" x14ac:dyDescent="0.2">
      <c r="N2131" s="24">
        <f t="shared" si="58"/>
        <v>0</v>
      </c>
      <c r="O2131" s="26" t="str">
        <f t="shared" si="57"/>
        <v xml:space="preserve">           </v>
      </c>
    </row>
    <row r="2132" spans="14:15" x14ac:dyDescent="0.2">
      <c r="N2132" s="24">
        <f t="shared" si="58"/>
        <v>0</v>
      </c>
      <c r="O2132" s="26" t="str">
        <f t="shared" si="57"/>
        <v xml:space="preserve">           </v>
      </c>
    </row>
    <row r="2133" spans="14:15" x14ac:dyDescent="0.2">
      <c r="N2133" s="24">
        <f t="shared" si="58"/>
        <v>0</v>
      </c>
      <c r="O2133" s="26" t="str">
        <f t="shared" si="57"/>
        <v xml:space="preserve">           </v>
      </c>
    </row>
    <row r="2134" spans="14:15" x14ac:dyDescent="0.2">
      <c r="N2134" s="24">
        <f t="shared" si="58"/>
        <v>0</v>
      </c>
      <c r="O2134" s="26" t="str">
        <f t="shared" si="57"/>
        <v xml:space="preserve">           </v>
      </c>
    </row>
    <row r="2135" spans="14:15" x14ac:dyDescent="0.2">
      <c r="N2135" s="24">
        <f t="shared" si="58"/>
        <v>0</v>
      </c>
      <c r="O2135" s="26" t="str">
        <f t="shared" si="57"/>
        <v xml:space="preserve">           </v>
      </c>
    </row>
    <row r="2136" spans="14:15" x14ac:dyDescent="0.2">
      <c r="N2136" s="24">
        <f t="shared" si="58"/>
        <v>0</v>
      </c>
      <c r="O2136" s="26" t="str">
        <f t="shared" si="57"/>
        <v xml:space="preserve">           </v>
      </c>
    </row>
    <row r="2137" spans="14:15" x14ac:dyDescent="0.2">
      <c r="N2137" s="24">
        <f t="shared" si="58"/>
        <v>0</v>
      </c>
      <c r="O2137" s="26" t="str">
        <f t="shared" si="57"/>
        <v xml:space="preserve">           </v>
      </c>
    </row>
    <row r="2138" spans="14:15" x14ac:dyDescent="0.2">
      <c r="N2138" s="24">
        <f t="shared" si="58"/>
        <v>0</v>
      </c>
      <c r="O2138" s="26" t="str">
        <f t="shared" si="57"/>
        <v xml:space="preserve">           </v>
      </c>
    </row>
    <row r="2139" spans="14:15" x14ac:dyDescent="0.2">
      <c r="N2139" s="24">
        <f t="shared" si="58"/>
        <v>0</v>
      </c>
      <c r="O2139" s="26" t="str">
        <f t="shared" si="57"/>
        <v xml:space="preserve">           </v>
      </c>
    </row>
    <row r="2140" spans="14:15" x14ac:dyDescent="0.2">
      <c r="N2140" s="24">
        <f t="shared" si="58"/>
        <v>0</v>
      </c>
      <c r="O2140" s="26" t="str">
        <f t="shared" si="57"/>
        <v xml:space="preserve">           </v>
      </c>
    </row>
    <row r="2141" spans="14:15" x14ac:dyDescent="0.2">
      <c r="N2141" s="24">
        <f t="shared" si="58"/>
        <v>0</v>
      </c>
      <c r="O2141" s="26" t="str">
        <f t="shared" si="57"/>
        <v xml:space="preserve">           </v>
      </c>
    </row>
    <row r="2142" spans="14:15" x14ac:dyDescent="0.2">
      <c r="N2142" s="24">
        <f t="shared" si="58"/>
        <v>0</v>
      </c>
      <c r="O2142" s="26" t="str">
        <f t="shared" si="57"/>
        <v xml:space="preserve">           </v>
      </c>
    </row>
    <row r="2143" spans="14:15" x14ac:dyDescent="0.2">
      <c r="N2143" s="24">
        <f t="shared" si="58"/>
        <v>0</v>
      </c>
      <c r="O2143" s="26" t="str">
        <f t="shared" si="57"/>
        <v xml:space="preserve">           </v>
      </c>
    </row>
    <row r="2144" spans="14:15" x14ac:dyDescent="0.2">
      <c r="N2144" s="24">
        <f t="shared" si="58"/>
        <v>0</v>
      </c>
      <c r="O2144" s="26" t="str">
        <f t="shared" ref="O2144:O2207" si="59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58"/>
        <v>0</v>
      </c>
      <c r="O2145" s="26" t="str">
        <f t="shared" si="59"/>
        <v xml:space="preserve">           </v>
      </c>
    </row>
    <row r="2146" spans="14:15" x14ac:dyDescent="0.2">
      <c r="N2146" s="24">
        <f t="shared" si="58"/>
        <v>0</v>
      </c>
      <c r="O2146" s="26" t="str">
        <f t="shared" si="59"/>
        <v xml:space="preserve">           </v>
      </c>
    </row>
    <row r="2147" spans="14:15" x14ac:dyDescent="0.2">
      <c r="N2147" s="24">
        <f t="shared" si="58"/>
        <v>0</v>
      </c>
      <c r="O2147" s="26" t="str">
        <f t="shared" si="59"/>
        <v xml:space="preserve">           </v>
      </c>
    </row>
    <row r="2148" spans="14:15" x14ac:dyDescent="0.2">
      <c r="N2148" s="24">
        <f t="shared" si="58"/>
        <v>0</v>
      </c>
      <c r="O2148" s="26" t="str">
        <f t="shared" si="59"/>
        <v xml:space="preserve">           </v>
      </c>
    </row>
    <row r="2149" spans="14:15" x14ac:dyDescent="0.2">
      <c r="N2149" s="24">
        <f t="shared" si="58"/>
        <v>0</v>
      </c>
      <c r="O2149" s="26" t="str">
        <f t="shared" si="59"/>
        <v xml:space="preserve">           </v>
      </c>
    </row>
    <row r="2150" spans="14:15" x14ac:dyDescent="0.2">
      <c r="N2150" s="24">
        <f t="shared" si="58"/>
        <v>0</v>
      </c>
      <c r="O2150" s="26" t="str">
        <f t="shared" si="59"/>
        <v xml:space="preserve">           </v>
      </c>
    </row>
    <row r="2151" spans="14:15" x14ac:dyDescent="0.2">
      <c r="N2151" s="24">
        <f t="shared" si="58"/>
        <v>0</v>
      </c>
      <c r="O2151" s="26" t="str">
        <f t="shared" si="59"/>
        <v xml:space="preserve">           </v>
      </c>
    </row>
    <row r="2152" spans="14:15" x14ac:dyDescent="0.2">
      <c r="N2152" s="24">
        <f t="shared" si="58"/>
        <v>0</v>
      </c>
      <c r="O2152" s="26" t="str">
        <f t="shared" si="59"/>
        <v xml:space="preserve">           </v>
      </c>
    </row>
    <row r="2153" spans="14:15" x14ac:dyDescent="0.2">
      <c r="N2153" s="24">
        <f t="shared" si="58"/>
        <v>0</v>
      </c>
      <c r="O2153" s="26" t="str">
        <f t="shared" si="59"/>
        <v xml:space="preserve">           </v>
      </c>
    </row>
    <row r="2154" spans="14:15" x14ac:dyDescent="0.2">
      <c r="N2154" s="24">
        <f t="shared" si="58"/>
        <v>0</v>
      </c>
      <c r="O2154" s="26" t="str">
        <f t="shared" si="59"/>
        <v xml:space="preserve">           </v>
      </c>
    </row>
    <row r="2155" spans="14:15" x14ac:dyDescent="0.2">
      <c r="N2155" s="24">
        <f t="shared" si="58"/>
        <v>0</v>
      </c>
      <c r="O2155" s="26" t="str">
        <f t="shared" si="59"/>
        <v xml:space="preserve">           </v>
      </c>
    </row>
    <row r="2156" spans="14:15" x14ac:dyDescent="0.2">
      <c r="N2156" s="24">
        <f t="shared" si="58"/>
        <v>0</v>
      </c>
      <c r="O2156" s="26" t="str">
        <f t="shared" si="59"/>
        <v xml:space="preserve">           </v>
      </c>
    </row>
    <row r="2157" spans="14:15" x14ac:dyDescent="0.2">
      <c r="N2157" s="24">
        <f t="shared" si="58"/>
        <v>0</v>
      </c>
      <c r="O2157" s="26" t="str">
        <f t="shared" si="59"/>
        <v xml:space="preserve">           </v>
      </c>
    </row>
    <row r="2158" spans="14:15" x14ac:dyDescent="0.2">
      <c r="N2158" s="24">
        <f t="shared" si="58"/>
        <v>0</v>
      </c>
      <c r="O2158" s="26" t="str">
        <f t="shared" si="59"/>
        <v xml:space="preserve">           </v>
      </c>
    </row>
    <row r="2159" spans="14:15" x14ac:dyDescent="0.2">
      <c r="N2159" s="24">
        <f t="shared" si="58"/>
        <v>0</v>
      </c>
      <c r="O2159" s="26" t="str">
        <f t="shared" si="59"/>
        <v xml:space="preserve">           </v>
      </c>
    </row>
    <row r="2160" spans="14:15" x14ac:dyDescent="0.2">
      <c r="N2160" s="24">
        <f t="shared" si="58"/>
        <v>0</v>
      </c>
      <c r="O2160" s="26" t="str">
        <f t="shared" si="59"/>
        <v xml:space="preserve">           </v>
      </c>
    </row>
    <row r="2161" spans="14:15" x14ac:dyDescent="0.2">
      <c r="N2161" s="24">
        <f t="shared" si="58"/>
        <v>0</v>
      </c>
      <c r="O2161" s="26" t="str">
        <f t="shared" si="59"/>
        <v xml:space="preserve">           </v>
      </c>
    </row>
    <row r="2162" spans="14:15" x14ac:dyDescent="0.2">
      <c r="N2162" s="24">
        <f t="shared" si="58"/>
        <v>0</v>
      </c>
      <c r="O2162" s="26" t="str">
        <f t="shared" si="59"/>
        <v xml:space="preserve">           </v>
      </c>
    </row>
    <row r="2163" spans="14:15" x14ac:dyDescent="0.2">
      <c r="N2163" s="24">
        <f t="shared" si="58"/>
        <v>0</v>
      </c>
      <c r="O2163" s="26" t="str">
        <f t="shared" si="59"/>
        <v xml:space="preserve">           </v>
      </c>
    </row>
    <row r="2164" spans="14:15" x14ac:dyDescent="0.2">
      <c r="N2164" s="24">
        <f t="shared" si="58"/>
        <v>0</v>
      </c>
      <c r="O2164" s="26" t="str">
        <f t="shared" si="59"/>
        <v xml:space="preserve">           </v>
      </c>
    </row>
    <row r="2165" spans="14:15" x14ac:dyDescent="0.2">
      <c r="N2165" s="24">
        <f t="shared" si="58"/>
        <v>0</v>
      </c>
      <c r="O2165" s="26" t="str">
        <f t="shared" si="59"/>
        <v xml:space="preserve">           </v>
      </c>
    </row>
    <row r="2166" spans="14:15" x14ac:dyDescent="0.2">
      <c r="N2166" s="24">
        <f t="shared" si="58"/>
        <v>0</v>
      </c>
      <c r="O2166" s="26" t="str">
        <f t="shared" si="59"/>
        <v xml:space="preserve">           </v>
      </c>
    </row>
    <row r="2167" spans="14:15" x14ac:dyDescent="0.2">
      <c r="N2167" s="24">
        <f t="shared" si="58"/>
        <v>0</v>
      </c>
      <c r="O2167" s="26" t="str">
        <f t="shared" si="59"/>
        <v xml:space="preserve">           </v>
      </c>
    </row>
    <row r="2168" spans="14:15" x14ac:dyDescent="0.2">
      <c r="N2168" s="24">
        <f t="shared" si="58"/>
        <v>0</v>
      </c>
      <c r="O2168" s="26" t="str">
        <f t="shared" si="59"/>
        <v xml:space="preserve">           </v>
      </c>
    </row>
    <row r="2169" spans="14:15" x14ac:dyDescent="0.2">
      <c r="N2169" s="24">
        <f t="shared" si="58"/>
        <v>0</v>
      </c>
      <c r="O2169" s="26" t="str">
        <f t="shared" si="59"/>
        <v xml:space="preserve">           </v>
      </c>
    </row>
    <row r="2170" spans="14:15" x14ac:dyDescent="0.2">
      <c r="N2170" s="24">
        <f t="shared" si="58"/>
        <v>0</v>
      </c>
      <c r="O2170" s="26" t="str">
        <f t="shared" si="59"/>
        <v xml:space="preserve">           </v>
      </c>
    </row>
    <row r="2171" spans="14:15" x14ac:dyDescent="0.2">
      <c r="N2171" s="24">
        <f t="shared" si="58"/>
        <v>0</v>
      </c>
      <c r="O2171" s="26" t="str">
        <f t="shared" si="59"/>
        <v xml:space="preserve">           </v>
      </c>
    </row>
    <row r="2172" spans="14:15" x14ac:dyDescent="0.2">
      <c r="N2172" s="24">
        <f t="shared" si="58"/>
        <v>0</v>
      </c>
      <c r="O2172" s="26" t="str">
        <f t="shared" si="59"/>
        <v xml:space="preserve">           </v>
      </c>
    </row>
    <row r="2173" spans="14:15" x14ac:dyDescent="0.2">
      <c r="N2173" s="24">
        <f t="shared" si="58"/>
        <v>0</v>
      </c>
      <c r="O2173" s="26" t="str">
        <f t="shared" si="59"/>
        <v xml:space="preserve">           </v>
      </c>
    </row>
    <row r="2174" spans="14:15" x14ac:dyDescent="0.2">
      <c r="N2174" s="24">
        <f t="shared" si="58"/>
        <v>0</v>
      </c>
      <c r="O2174" s="26" t="str">
        <f t="shared" si="59"/>
        <v xml:space="preserve">           </v>
      </c>
    </row>
    <row r="2175" spans="14:15" x14ac:dyDescent="0.2">
      <c r="N2175" s="24">
        <f t="shared" si="58"/>
        <v>0</v>
      </c>
      <c r="O2175" s="26" t="str">
        <f t="shared" si="59"/>
        <v xml:space="preserve">           </v>
      </c>
    </row>
    <row r="2176" spans="14:15" x14ac:dyDescent="0.2">
      <c r="N2176" s="24">
        <f t="shared" si="58"/>
        <v>0</v>
      </c>
      <c r="O2176" s="26" t="str">
        <f t="shared" si="59"/>
        <v xml:space="preserve">           </v>
      </c>
    </row>
    <row r="2177" spans="14:15" x14ac:dyDescent="0.2">
      <c r="N2177" s="24">
        <f t="shared" si="58"/>
        <v>0</v>
      </c>
      <c r="O2177" s="26" t="str">
        <f t="shared" si="59"/>
        <v xml:space="preserve">           </v>
      </c>
    </row>
    <row r="2178" spans="14:15" x14ac:dyDescent="0.2">
      <c r="N2178" s="24">
        <f t="shared" si="58"/>
        <v>0</v>
      </c>
      <c r="O2178" s="26" t="str">
        <f t="shared" si="59"/>
        <v xml:space="preserve">           </v>
      </c>
    </row>
    <row r="2179" spans="14:15" x14ac:dyDescent="0.2">
      <c r="N2179" s="24">
        <f t="shared" si="58"/>
        <v>0</v>
      </c>
      <c r="O2179" s="26" t="str">
        <f t="shared" si="59"/>
        <v xml:space="preserve">           </v>
      </c>
    </row>
    <row r="2180" spans="14:15" x14ac:dyDescent="0.2">
      <c r="N2180" s="24">
        <f t="shared" ref="N2180:N2243" si="60">SUM(D2180:M2180)</f>
        <v>0</v>
      </c>
      <c r="O2180" s="26" t="str">
        <f t="shared" si="59"/>
        <v xml:space="preserve">           </v>
      </c>
    </row>
    <row r="2181" spans="14:15" x14ac:dyDescent="0.2">
      <c r="N2181" s="24">
        <f t="shared" si="60"/>
        <v>0</v>
      </c>
      <c r="O2181" s="26" t="str">
        <f t="shared" si="59"/>
        <v xml:space="preserve">           </v>
      </c>
    </row>
    <row r="2182" spans="14:15" x14ac:dyDescent="0.2">
      <c r="N2182" s="24">
        <f t="shared" si="60"/>
        <v>0</v>
      </c>
      <c r="O2182" s="26" t="str">
        <f t="shared" si="59"/>
        <v xml:space="preserve">           </v>
      </c>
    </row>
    <row r="2183" spans="14:15" x14ac:dyDescent="0.2">
      <c r="N2183" s="24">
        <f t="shared" si="60"/>
        <v>0</v>
      </c>
      <c r="O2183" s="26" t="str">
        <f t="shared" si="59"/>
        <v xml:space="preserve">           </v>
      </c>
    </row>
    <row r="2184" spans="14:15" x14ac:dyDescent="0.2">
      <c r="N2184" s="24">
        <f t="shared" si="60"/>
        <v>0</v>
      </c>
      <c r="O2184" s="26" t="str">
        <f t="shared" si="59"/>
        <v xml:space="preserve">           </v>
      </c>
    </row>
    <row r="2185" spans="14:15" x14ac:dyDescent="0.2">
      <c r="N2185" s="24">
        <f t="shared" si="60"/>
        <v>0</v>
      </c>
      <c r="O2185" s="26" t="str">
        <f t="shared" si="59"/>
        <v xml:space="preserve">           </v>
      </c>
    </row>
    <row r="2186" spans="14:15" x14ac:dyDescent="0.2">
      <c r="N2186" s="24">
        <f t="shared" si="60"/>
        <v>0</v>
      </c>
      <c r="O2186" s="26" t="str">
        <f t="shared" si="59"/>
        <v xml:space="preserve">           </v>
      </c>
    </row>
    <row r="2187" spans="14:15" x14ac:dyDescent="0.2">
      <c r="N2187" s="24">
        <f t="shared" si="60"/>
        <v>0</v>
      </c>
      <c r="O2187" s="26" t="str">
        <f t="shared" si="59"/>
        <v xml:space="preserve">           </v>
      </c>
    </row>
    <row r="2188" spans="14:15" x14ac:dyDescent="0.2">
      <c r="N2188" s="24">
        <f t="shared" si="60"/>
        <v>0</v>
      </c>
      <c r="O2188" s="26" t="str">
        <f t="shared" si="59"/>
        <v xml:space="preserve">           </v>
      </c>
    </row>
    <row r="2189" spans="14:15" x14ac:dyDescent="0.2">
      <c r="N2189" s="24">
        <f t="shared" si="60"/>
        <v>0</v>
      </c>
      <c r="O2189" s="26" t="str">
        <f t="shared" si="59"/>
        <v xml:space="preserve">           </v>
      </c>
    </row>
    <row r="2190" spans="14:15" x14ac:dyDescent="0.2">
      <c r="N2190" s="24">
        <f t="shared" si="60"/>
        <v>0</v>
      </c>
      <c r="O2190" s="26" t="str">
        <f t="shared" si="59"/>
        <v xml:space="preserve">           </v>
      </c>
    </row>
    <row r="2191" spans="14:15" x14ac:dyDescent="0.2">
      <c r="N2191" s="24">
        <f t="shared" si="60"/>
        <v>0</v>
      </c>
      <c r="O2191" s="26" t="str">
        <f t="shared" si="59"/>
        <v xml:space="preserve">           </v>
      </c>
    </row>
    <row r="2192" spans="14:15" x14ac:dyDescent="0.2">
      <c r="N2192" s="24">
        <f t="shared" si="60"/>
        <v>0</v>
      </c>
      <c r="O2192" s="26" t="str">
        <f t="shared" si="59"/>
        <v xml:space="preserve">           </v>
      </c>
    </row>
    <row r="2193" spans="14:15" x14ac:dyDescent="0.2">
      <c r="N2193" s="24">
        <f t="shared" si="60"/>
        <v>0</v>
      </c>
      <c r="O2193" s="26" t="str">
        <f t="shared" si="59"/>
        <v xml:space="preserve">           </v>
      </c>
    </row>
    <row r="2194" spans="14:15" x14ac:dyDescent="0.2">
      <c r="N2194" s="24">
        <f t="shared" si="60"/>
        <v>0</v>
      </c>
      <c r="O2194" s="26" t="str">
        <f t="shared" si="59"/>
        <v xml:space="preserve">           </v>
      </c>
    </row>
    <row r="2195" spans="14:15" x14ac:dyDescent="0.2">
      <c r="N2195" s="24">
        <f t="shared" si="60"/>
        <v>0</v>
      </c>
      <c r="O2195" s="26" t="str">
        <f t="shared" si="59"/>
        <v xml:space="preserve">           </v>
      </c>
    </row>
    <row r="2196" spans="14:15" x14ac:dyDescent="0.2">
      <c r="N2196" s="24">
        <f t="shared" si="60"/>
        <v>0</v>
      </c>
      <c r="O2196" s="26" t="str">
        <f t="shared" si="59"/>
        <v xml:space="preserve">           </v>
      </c>
    </row>
    <row r="2197" spans="14:15" x14ac:dyDescent="0.2">
      <c r="N2197" s="24">
        <f t="shared" si="60"/>
        <v>0</v>
      </c>
      <c r="O2197" s="26" t="str">
        <f t="shared" si="59"/>
        <v xml:space="preserve">           </v>
      </c>
    </row>
    <row r="2198" spans="14:15" x14ac:dyDescent="0.2">
      <c r="N2198" s="24">
        <f t="shared" si="60"/>
        <v>0</v>
      </c>
      <c r="O2198" s="26" t="str">
        <f t="shared" si="59"/>
        <v xml:space="preserve">           </v>
      </c>
    </row>
    <row r="2199" spans="14:15" x14ac:dyDescent="0.2">
      <c r="N2199" s="24">
        <f t="shared" si="60"/>
        <v>0</v>
      </c>
      <c r="O2199" s="26" t="str">
        <f t="shared" si="59"/>
        <v xml:space="preserve">           </v>
      </c>
    </row>
    <row r="2200" spans="14:15" x14ac:dyDescent="0.2">
      <c r="N2200" s="24">
        <f t="shared" si="60"/>
        <v>0</v>
      </c>
      <c r="O2200" s="26" t="str">
        <f t="shared" si="59"/>
        <v xml:space="preserve">           </v>
      </c>
    </row>
    <row r="2201" spans="14:15" x14ac:dyDescent="0.2">
      <c r="N2201" s="24">
        <f t="shared" si="60"/>
        <v>0</v>
      </c>
      <c r="O2201" s="26" t="str">
        <f t="shared" si="59"/>
        <v xml:space="preserve">           </v>
      </c>
    </row>
    <row r="2202" spans="14:15" x14ac:dyDescent="0.2">
      <c r="N2202" s="24">
        <f t="shared" si="60"/>
        <v>0</v>
      </c>
      <c r="O2202" s="26" t="str">
        <f t="shared" si="59"/>
        <v xml:space="preserve">           </v>
      </c>
    </row>
    <row r="2203" spans="14:15" x14ac:dyDescent="0.2">
      <c r="N2203" s="24">
        <f t="shared" si="60"/>
        <v>0</v>
      </c>
      <c r="O2203" s="26" t="str">
        <f t="shared" si="59"/>
        <v xml:space="preserve">           </v>
      </c>
    </row>
    <row r="2204" spans="14:15" x14ac:dyDescent="0.2">
      <c r="N2204" s="24">
        <f t="shared" si="60"/>
        <v>0</v>
      </c>
      <c r="O2204" s="26" t="str">
        <f t="shared" si="59"/>
        <v xml:space="preserve">           </v>
      </c>
    </row>
    <row r="2205" spans="14:15" x14ac:dyDescent="0.2">
      <c r="N2205" s="24">
        <f t="shared" si="60"/>
        <v>0</v>
      </c>
      <c r="O2205" s="26" t="str">
        <f t="shared" si="59"/>
        <v xml:space="preserve">           </v>
      </c>
    </row>
    <row r="2206" spans="14:15" x14ac:dyDescent="0.2">
      <c r="N2206" s="24">
        <f t="shared" si="60"/>
        <v>0</v>
      </c>
      <c r="O2206" s="26" t="str">
        <f t="shared" si="59"/>
        <v xml:space="preserve">           </v>
      </c>
    </row>
    <row r="2207" spans="14:15" x14ac:dyDescent="0.2">
      <c r="N2207" s="24">
        <f t="shared" si="60"/>
        <v>0</v>
      </c>
      <c r="O2207" s="26" t="str">
        <f t="shared" si="59"/>
        <v xml:space="preserve">           </v>
      </c>
    </row>
    <row r="2208" spans="14:15" x14ac:dyDescent="0.2">
      <c r="N2208" s="24">
        <f t="shared" si="60"/>
        <v>0</v>
      </c>
      <c r="O2208" s="26" t="str">
        <f t="shared" ref="O2208:O2271" si="61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0"/>
        <v>0</v>
      </c>
      <c r="O2209" s="26" t="str">
        <f t="shared" si="61"/>
        <v xml:space="preserve">           </v>
      </c>
    </row>
    <row r="2210" spans="14:15" x14ac:dyDescent="0.2">
      <c r="N2210" s="24">
        <f t="shared" si="60"/>
        <v>0</v>
      </c>
      <c r="O2210" s="26" t="str">
        <f t="shared" si="61"/>
        <v xml:space="preserve">           </v>
      </c>
    </row>
    <row r="2211" spans="14:15" x14ac:dyDescent="0.2">
      <c r="N2211" s="24">
        <f t="shared" si="60"/>
        <v>0</v>
      </c>
      <c r="O2211" s="26" t="str">
        <f t="shared" si="61"/>
        <v xml:space="preserve">           </v>
      </c>
    </row>
    <row r="2212" spans="14:15" x14ac:dyDescent="0.2">
      <c r="N2212" s="24">
        <f t="shared" si="60"/>
        <v>0</v>
      </c>
      <c r="O2212" s="26" t="str">
        <f t="shared" si="61"/>
        <v xml:space="preserve">           </v>
      </c>
    </row>
    <row r="2213" spans="14:15" x14ac:dyDescent="0.2">
      <c r="N2213" s="24">
        <f t="shared" si="60"/>
        <v>0</v>
      </c>
      <c r="O2213" s="26" t="str">
        <f t="shared" si="61"/>
        <v xml:space="preserve">           </v>
      </c>
    </row>
    <row r="2214" spans="14:15" x14ac:dyDescent="0.2">
      <c r="N2214" s="24">
        <f t="shared" si="60"/>
        <v>0</v>
      </c>
      <c r="O2214" s="26" t="str">
        <f t="shared" si="61"/>
        <v xml:space="preserve">           </v>
      </c>
    </row>
    <row r="2215" spans="14:15" x14ac:dyDescent="0.2">
      <c r="N2215" s="24">
        <f t="shared" si="60"/>
        <v>0</v>
      </c>
      <c r="O2215" s="26" t="str">
        <f t="shared" si="61"/>
        <v xml:space="preserve">           </v>
      </c>
    </row>
    <row r="2216" spans="14:15" x14ac:dyDescent="0.2">
      <c r="N2216" s="24">
        <f t="shared" si="60"/>
        <v>0</v>
      </c>
      <c r="O2216" s="26" t="str">
        <f t="shared" si="61"/>
        <v xml:space="preserve">           </v>
      </c>
    </row>
    <row r="2217" spans="14:15" x14ac:dyDescent="0.2">
      <c r="N2217" s="24">
        <f t="shared" si="60"/>
        <v>0</v>
      </c>
      <c r="O2217" s="26" t="str">
        <f t="shared" si="61"/>
        <v xml:space="preserve">           </v>
      </c>
    </row>
    <row r="2218" spans="14:15" x14ac:dyDescent="0.2">
      <c r="N2218" s="24">
        <f t="shared" si="60"/>
        <v>0</v>
      </c>
      <c r="O2218" s="26" t="str">
        <f t="shared" si="61"/>
        <v xml:space="preserve">           </v>
      </c>
    </row>
    <row r="2219" spans="14:15" x14ac:dyDescent="0.2">
      <c r="N2219" s="24">
        <f t="shared" si="60"/>
        <v>0</v>
      </c>
      <c r="O2219" s="26" t="str">
        <f t="shared" si="61"/>
        <v xml:space="preserve">           </v>
      </c>
    </row>
    <row r="2220" spans="14:15" x14ac:dyDescent="0.2">
      <c r="N2220" s="24">
        <f t="shared" si="60"/>
        <v>0</v>
      </c>
      <c r="O2220" s="26" t="str">
        <f t="shared" si="61"/>
        <v xml:space="preserve">           </v>
      </c>
    </row>
    <row r="2221" spans="14:15" x14ac:dyDescent="0.2">
      <c r="N2221" s="24">
        <f t="shared" si="60"/>
        <v>0</v>
      </c>
      <c r="O2221" s="26" t="str">
        <f t="shared" si="61"/>
        <v xml:space="preserve">           </v>
      </c>
    </row>
    <row r="2222" spans="14:15" x14ac:dyDescent="0.2">
      <c r="N2222" s="24">
        <f t="shared" si="60"/>
        <v>0</v>
      </c>
      <c r="O2222" s="26" t="str">
        <f t="shared" si="61"/>
        <v xml:space="preserve">           </v>
      </c>
    </row>
    <row r="2223" spans="14:15" x14ac:dyDescent="0.2">
      <c r="N2223" s="24">
        <f t="shared" si="60"/>
        <v>0</v>
      </c>
      <c r="O2223" s="26" t="str">
        <f t="shared" si="61"/>
        <v xml:space="preserve">           </v>
      </c>
    </row>
    <row r="2224" spans="14:15" x14ac:dyDescent="0.2">
      <c r="N2224" s="24">
        <f t="shared" si="60"/>
        <v>0</v>
      </c>
      <c r="O2224" s="26" t="str">
        <f t="shared" si="61"/>
        <v xml:space="preserve">           </v>
      </c>
    </row>
    <row r="2225" spans="14:15" x14ac:dyDescent="0.2">
      <c r="N2225" s="24">
        <f t="shared" si="60"/>
        <v>0</v>
      </c>
      <c r="O2225" s="26" t="str">
        <f t="shared" si="61"/>
        <v xml:space="preserve">           </v>
      </c>
    </row>
    <row r="2226" spans="14:15" x14ac:dyDescent="0.2">
      <c r="N2226" s="24">
        <f t="shared" si="60"/>
        <v>0</v>
      </c>
      <c r="O2226" s="26" t="str">
        <f t="shared" si="61"/>
        <v xml:space="preserve">           </v>
      </c>
    </row>
    <row r="2227" spans="14:15" x14ac:dyDescent="0.2">
      <c r="N2227" s="24">
        <f t="shared" si="60"/>
        <v>0</v>
      </c>
      <c r="O2227" s="26" t="str">
        <f t="shared" si="61"/>
        <v xml:space="preserve">           </v>
      </c>
    </row>
    <row r="2228" spans="14:15" x14ac:dyDescent="0.2">
      <c r="N2228" s="24">
        <f t="shared" si="60"/>
        <v>0</v>
      </c>
      <c r="O2228" s="26" t="str">
        <f t="shared" si="61"/>
        <v xml:space="preserve">           </v>
      </c>
    </row>
    <row r="2229" spans="14:15" x14ac:dyDescent="0.2">
      <c r="N2229" s="24">
        <f t="shared" si="60"/>
        <v>0</v>
      </c>
      <c r="O2229" s="26" t="str">
        <f t="shared" si="61"/>
        <v xml:space="preserve">           </v>
      </c>
    </row>
    <row r="2230" spans="14:15" x14ac:dyDescent="0.2">
      <c r="N2230" s="24">
        <f t="shared" si="60"/>
        <v>0</v>
      </c>
      <c r="O2230" s="26" t="str">
        <f t="shared" si="61"/>
        <v xml:space="preserve">           </v>
      </c>
    </row>
    <row r="2231" spans="14:15" x14ac:dyDescent="0.2">
      <c r="N2231" s="24">
        <f t="shared" si="60"/>
        <v>0</v>
      </c>
      <c r="O2231" s="26" t="str">
        <f t="shared" si="61"/>
        <v xml:space="preserve">           </v>
      </c>
    </row>
    <row r="2232" spans="14:15" x14ac:dyDescent="0.2">
      <c r="N2232" s="24">
        <f t="shared" si="60"/>
        <v>0</v>
      </c>
      <c r="O2232" s="26" t="str">
        <f t="shared" si="61"/>
        <v xml:space="preserve">           </v>
      </c>
    </row>
    <row r="2233" spans="14:15" x14ac:dyDescent="0.2">
      <c r="N2233" s="24">
        <f t="shared" si="60"/>
        <v>0</v>
      </c>
      <c r="O2233" s="26" t="str">
        <f t="shared" si="61"/>
        <v xml:space="preserve">           </v>
      </c>
    </row>
    <row r="2234" spans="14:15" x14ac:dyDescent="0.2">
      <c r="N2234" s="24">
        <f t="shared" si="60"/>
        <v>0</v>
      </c>
      <c r="O2234" s="26" t="str">
        <f t="shared" si="61"/>
        <v xml:space="preserve">           </v>
      </c>
    </row>
    <row r="2235" spans="14:15" x14ac:dyDescent="0.2">
      <c r="N2235" s="24">
        <f t="shared" si="60"/>
        <v>0</v>
      </c>
      <c r="O2235" s="26" t="str">
        <f t="shared" si="61"/>
        <v xml:space="preserve">           </v>
      </c>
    </row>
    <row r="2236" spans="14:15" x14ac:dyDescent="0.2">
      <c r="N2236" s="24">
        <f t="shared" si="60"/>
        <v>0</v>
      </c>
      <c r="O2236" s="26" t="str">
        <f t="shared" si="61"/>
        <v xml:space="preserve">           </v>
      </c>
    </row>
    <row r="2237" spans="14:15" x14ac:dyDescent="0.2">
      <c r="N2237" s="24">
        <f t="shared" si="60"/>
        <v>0</v>
      </c>
      <c r="O2237" s="26" t="str">
        <f t="shared" si="61"/>
        <v xml:space="preserve">           </v>
      </c>
    </row>
    <row r="2238" spans="14:15" x14ac:dyDescent="0.2">
      <c r="N2238" s="24">
        <f t="shared" si="60"/>
        <v>0</v>
      </c>
      <c r="O2238" s="26" t="str">
        <f t="shared" si="61"/>
        <v xml:space="preserve">           </v>
      </c>
    </row>
    <row r="2239" spans="14:15" x14ac:dyDescent="0.2">
      <c r="N2239" s="24">
        <f t="shared" si="60"/>
        <v>0</v>
      </c>
      <c r="O2239" s="26" t="str">
        <f t="shared" si="61"/>
        <v xml:space="preserve">           </v>
      </c>
    </row>
    <row r="2240" spans="14:15" x14ac:dyDescent="0.2">
      <c r="N2240" s="24">
        <f t="shared" si="60"/>
        <v>0</v>
      </c>
      <c r="O2240" s="26" t="str">
        <f t="shared" si="61"/>
        <v xml:space="preserve">           </v>
      </c>
    </row>
    <row r="2241" spans="14:15" x14ac:dyDescent="0.2">
      <c r="N2241" s="24">
        <f t="shared" si="60"/>
        <v>0</v>
      </c>
      <c r="O2241" s="26" t="str">
        <f t="shared" si="61"/>
        <v xml:space="preserve">           </v>
      </c>
    </row>
    <row r="2242" spans="14:15" x14ac:dyDescent="0.2">
      <c r="N2242" s="24">
        <f t="shared" si="60"/>
        <v>0</v>
      </c>
      <c r="O2242" s="26" t="str">
        <f t="shared" si="61"/>
        <v xml:space="preserve">           </v>
      </c>
    </row>
    <row r="2243" spans="14:15" x14ac:dyDescent="0.2">
      <c r="N2243" s="24">
        <f t="shared" si="60"/>
        <v>0</v>
      </c>
      <c r="O2243" s="26" t="str">
        <f t="shared" si="61"/>
        <v xml:space="preserve">           </v>
      </c>
    </row>
    <row r="2244" spans="14:15" x14ac:dyDescent="0.2">
      <c r="N2244" s="24">
        <f t="shared" ref="N2244:N2307" si="62">SUM(D2244:M2244)</f>
        <v>0</v>
      </c>
      <c r="O2244" s="26" t="str">
        <f t="shared" si="61"/>
        <v xml:space="preserve">           </v>
      </c>
    </row>
    <row r="2245" spans="14:15" x14ac:dyDescent="0.2">
      <c r="N2245" s="24">
        <f t="shared" si="62"/>
        <v>0</v>
      </c>
      <c r="O2245" s="26" t="str">
        <f t="shared" si="61"/>
        <v xml:space="preserve">           </v>
      </c>
    </row>
    <row r="2246" spans="14:15" x14ac:dyDescent="0.2">
      <c r="N2246" s="24">
        <f t="shared" si="62"/>
        <v>0</v>
      </c>
      <c r="O2246" s="26" t="str">
        <f t="shared" si="61"/>
        <v xml:space="preserve">           </v>
      </c>
    </row>
    <row r="2247" spans="14:15" x14ac:dyDescent="0.2">
      <c r="N2247" s="24">
        <f t="shared" si="62"/>
        <v>0</v>
      </c>
      <c r="O2247" s="26" t="str">
        <f t="shared" si="61"/>
        <v xml:space="preserve">           </v>
      </c>
    </row>
    <row r="2248" spans="14:15" x14ac:dyDescent="0.2">
      <c r="N2248" s="24">
        <f t="shared" si="62"/>
        <v>0</v>
      </c>
      <c r="O2248" s="26" t="str">
        <f t="shared" si="61"/>
        <v xml:space="preserve">           </v>
      </c>
    </row>
    <row r="2249" spans="14:15" x14ac:dyDescent="0.2">
      <c r="N2249" s="24">
        <f t="shared" si="62"/>
        <v>0</v>
      </c>
      <c r="O2249" s="26" t="str">
        <f t="shared" si="61"/>
        <v xml:space="preserve">           </v>
      </c>
    </row>
    <row r="2250" spans="14:15" x14ac:dyDescent="0.2">
      <c r="N2250" s="24">
        <f t="shared" si="62"/>
        <v>0</v>
      </c>
      <c r="O2250" s="26" t="str">
        <f t="shared" si="61"/>
        <v xml:space="preserve">           </v>
      </c>
    </row>
    <row r="2251" spans="14:15" x14ac:dyDescent="0.2">
      <c r="N2251" s="24">
        <f t="shared" si="62"/>
        <v>0</v>
      </c>
      <c r="O2251" s="26" t="str">
        <f t="shared" si="61"/>
        <v xml:space="preserve">           </v>
      </c>
    </row>
    <row r="2252" spans="14:15" x14ac:dyDescent="0.2">
      <c r="N2252" s="24">
        <f t="shared" si="62"/>
        <v>0</v>
      </c>
      <c r="O2252" s="26" t="str">
        <f t="shared" si="61"/>
        <v xml:space="preserve">           </v>
      </c>
    </row>
    <row r="2253" spans="14:15" x14ac:dyDescent="0.2">
      <c r="N2253" s="24">
        <f t="shared" si="62"/>
        <v>0</v>
      </c>
      <c r="O2253" s="26" t="str">
        <f t="shared" si="61"/>
        <v xml:space="preserve">           </v>
      </c>
    </row>
    <row r="2254" spans="14:15" x14ac:dyDescent="0.2">
      <c r="N2254" s="24">
        <f t="shared" si="62"/>
        <v>0</v>
      </c>
      <c r="O2254" s="26" t="str">
        <f t="shared" si="61"/>
        <v xml:space="preserve">           </v>
      </c>
    </row>
    <row r="2255" spans="14:15" x14ac:dyDescent="0.2">
      <c r="N2255" s="24">
        <f t="shared" si="62"/>
        <v>0</v>
      </c>
      <c r="O2255" s="26" t="str">
        <f t="shared" si="61"/>
        <v xml:space="preserve">           </v>
      </c>
    </row>
    <row r="2256" spans="14:15" x14ac:dyDescent="0.2">
      <c r="N2256" s="24">
        <f t="shared" si="62"/>
        <v>0</v>
      </c>
      <c r="O2256" s="26" t="str">
        <f t="shared" si="61"/>
        <v xml:space="preserve">           </v>
      </c>
    </row>
    <row r="2257" spans="14:15" x14ac:dyDescent="0.2">
      <c r="N2257" s="24">
        <f t="shared" si="62"/>
        <v>0</v>
      </c>
      <c r="O2257" s="26" t="str">
        <f t="shared" si="61"/>
        <v xml:space="preserve">           </v>
      </c>
    </row>
    <row r="2258" spans="14:15" x14ac:dyDescent="0.2">
      <c r="N2258" s="24">
        <f t="shared" si="62"/>
        <v>0</v>
      </c>
      <c r="O2258" s="26" t="str">
        <f t="shared" si="61"/>
        <v xml:space="preserve">           </v>
      </c>
    </row>
    <row r="2259" spans="14:15" x14ac:dyDescent="0.2">
      <c r="N2259" s="24">
        <f t="shared" si="62"/>
        <v>0</v>
      </c>
      <c r="O2259" s="26" t="str">
        <f t="shared" si="61"/>
        <v xml:space="preserve">           </v>
      </c>
    </row>
    <row r="2260" spans="14:15" x14ac:dyDescent="0.2">
      <c r="N2260" s="24">
        <f t="shared" si="62"/>
        <v>0</v>
      </c>
      <c r="O2260" s="26" t="str">
        <f t="shared" si="61"/>
        <v xml:space="preserve">           </v>
      </c>
    </row>
    <row r="2261" spans="14:15" x14ac:dyDescent="0.2">
      <c r="N2261" s="24">
        <f t="shared" si="62"/>
        <v>0</v>
      </c>
      <c r="O2261" s="26" t="str">
        <f t="shared" si="61"/>
        <v xml:space="preserve">           </v>
      </c>
    </row>
    <row r="2262" spans="14:15" x14ac:dyDescent="0.2">
      <c r="N2262" s="24">
        <f t="shared" si="62"/>
        <v>0</v>
      </c>
      <c r="O2262" s="26" t="str">
        <f t="shared" si="61"/>
        <v xml:space="preserve">           </v>
      </c>
    </row>
    <row r="2263" spans="14:15" x14ac:dyDescent="0.2">
      <c r="N2263" s="24">
        <f t="shared" si="62"/>
        <v>0</v>
      </c>
      <c r="O2263" s="26" t="str">
        <f t="shared" si="61"/>
        <v xml:space="preserve">           </v>
      </c>
    </row>
    <row r="2264" spans="14:15" x14ac:dyDescent="0.2">
      <c r="N2264" s="24">
        <f t="shared" si="62"/>
        <v>0</v>
      </c>
      <c r="O2264" s="26" t="str">
        <f t="shared" si="61"/>
        <v xml:space="preserve">           </v>
      </c>
    </row>
    <row r="2265" spans="14:15" x14ac:dyDescent="0.2">
      <c r="N2265" s="24">
        <f t="shared" si="62"/>
        <v>0</v>
      </c>
      <c r="O2265" s="26" t="str">
        <f t="shared" si="61"/>
        <v xml:space="preserve">           </v>
      </c>
    </row>
    <row r="2266" spans="14:15" x14ac:dyDescent="0.2">
      <c r="N2266" s="24">
        <f t="shared" si="62"/>
        <v>0</v>
      </c>
      <c r="O2266" s="26" t="str">
        <f t="shared" si="61"/>
        <v xml:space="preserve">           </v>
      </c>
    </row>
    <row r="2267" spans="14:15" x14ac:dyDescent="0.2">
      <c r="N2267" s="24">
        <f t="shared" si="62"/>
        <v>0</v>
      </c>
      <c r="O2267" s="26" t="str">
        <f t="shared" si="61"/>
        <v xml:space="preserve">           </v>
      </c>
    </row>
    <row r="2268" spans="14:15" x14ac:dyDescent="0.2">
      <c r="N2268" s="24">
        <f t="shared" si="62"/>
        <v>0</v>
      </c>
      <c r="O2268" s="26" t="str">
        <f t="shared" si="61"/>
        <v xml:space="preserve">           </v>
      </c>
    </row>
    <row r="2269" spans="14:15" x14ac:dyDescent="0.2">
      <c r="N2269" s="24">
        <f t="shared" si="62"/>
        <v>0</v>
      </c>
      <c r="O2269" s="26" t="str">
        <f t="shared" si="61"/>
        <v xml:space="preserve">           </v>
      </c>
    </row>
    <row r="2270" spans="14:15" x14ac:dyDescent="0.2">
      <c r="N2270" s="24">
        <f t="shared" si="62"/>
        <v>0</v>
      </c>
      <c r="O2270" s="26" t="str">
        <f t="shared" si="61"/>
        <v xml:space="preserve">           </v>
      </c>
    </row>
    <row r="2271" spans="14:15" x14ac:dyDescent="0.2">
      <c r="N2271" s="24">
        <f t="shared" si="62"/>
        <v>0</v>
      </c>
      <c r="O2271" s="26" t="str">
        <f t="shared" si="61"/>
        <v xml:space="preserve">           </v>
      </c>
    </row>
    <row r="2272" spans="14:15" x14ac:dyDescent="0.2">
      <c r="N2272" s="24">
        <f t="shared" si="62"/>
        <v>0</v>
      </c>
      <c r="O2272" s="26" t="str">
        <f t="shared" ref="O2272:O2335" si="63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2"/>
        <v>0</v>
      </c>
      <c r="O2273" s="26" t="str">
        <f t="shared" si="63"/>
        <v xml:space="preserve">           </v>
      </c>
    </row>
    <row r="2274" spans="14:15" x14ac:dyDescent="0.2">
      <c r="N2274" s="24">
        <f t="shared" si="62"/>
        <v>0</v>
      </c>
      <c r="O2274" s="26" t="str">
        <f t="shared" si="63"/>
        <v xml:space="preserve">           </v>
      </c>
    </row>
    <row r="2275" spans="14:15" x14ac:dyDescent="0.2">
      <c r="N2275" s="24">
        <f t="shared" si="62"/>
        <v>0</v>
      </c>
      <c r="O2275" s="26" t="str">
        <f t="shared" si="63"/>
        <v xml:space="preserve">           </v>
      </c>
    </row>
    <row r="2276" spans="14:15" x14ac:dyDescent="0.2">
      <c r="N2276" s="24">
        <f t="shared" si="62"/>
        <v>0</v>
      </c>
      <c r="O2276" s="26" t="str">
        <f t="shared" si="63"/>
        <v xml:space="preserve">           </v>
      </c>
    </row>
    <row r="2277" spans="14:15" x14ac:dyDescent="0.2">
      <c r="N2277" s="24">
        <f t="shared" si="62"/>
        <v>0</v>
      </c>
      <c r="O2277" s="26" t="str">
        <f t="shared" si="63"/>
        <v xml:space="preserve">           </v>
      </c>
    </row>
    <row r="2278" spans="14:15" x14ac:dyDescent="0.2">
      <c r="N2278" s="24">
        <f t="shared" si="62"/>
        <v>0</v>
      </c>
      <c r="O2278" s="26" t="str">
        <f t="shared" si="63"/>
        <v xml:space="preserve">           </v>
      </c>
    </row>
    <row r="2279" spans="14:15" x14ac:dyDescent="0.2">
      <c r="N2279" s="24">
        <f t="shared" si="62"/>
        <v>0</v>
      </c>
      <c r="O2279" s="26" t="str">
        <f t="shared" si="63"/>
        <v xml:space="preserve">           </v>
      </c>
    </row>
    <row r="2280" spans="14:15" x14ac:dyDescent="0.2">
      <c r="N2280" s="24">
        <f t="shared" si="62"/>
        <v>0</v>
      </c>
      <c r="O2280" s="26" t="str">
        <f t="shared" si="63"/>
        <v xml:space="preserve">           </v>
      </c>
    </row>
    <row r="2281" spans="14:15" x14ac:dyDescent="0.2">
      <c r="N2281" s="24">
        <f t="shared" si="62"/>
        <v>0</v>
      </c>
      <c r="O2281" s="26" t="str">
        <f t="shared" si="63"/>
        <v xml:space="preserve">           </v>
      </c>
    </row>
    <row r="2282" spans="14:15" x14ac:dyDescent="0.2">
      <c r="N2282" s="24">
        <f t="shared" si="62"/>
        <v>0</v>
      </c>
      <c r="O2282" s="26" t="str">
        <f t="shared" si="63"/>
        <v xml:space="preserve">           </v>
      </c>
    </row>
    <row r="2283" spans="14:15" x14ac:dyDescent="0.2">
      <c r="N2283" s="24">
        <f t="shared" si="62"/>
        <v>0</v>
      </c>
      <c r="O2283" s="26" t="str">
        <f t="shared" si="63"/>
        <v xml:space="preserve">           </v>
      </c>
    </row>
    <row r="2284" spans="14:15" x14ac:dyDescent="0.2">
      <c r="N2284" s="24">
        <f t="shared" si="62"/>
        <v>0</v>
      </c>
      <c r="O2284" s="26" t="str">
        <f t="shared" si="63"/>
        <v xml:space="preserve">           </v>
      </c>
    </row>
    <row r="2285" spans="14:15" x14ac:dyDescent="0.2">
      <c r="N2285" s="24">
        <f t="shared" si="62"/>
        <v>0</v>
      </c>
      <c r="O2285" s="26" t="str">
        <f t="shared" si="63"/>
        <v xml:space="preserve">           </v>
      </c>
    </row>
    <row r="2286" spans="14:15" x14ac:dyDescent="0.2">
      <c r="N2286" s="24">
        <f t="shared" si="62"/>
        <v>0</v>
      </c>
      <c r="O2286" s="26" t="str">
        <f t="shared" si="63"/>
        <v xml:space="preserve">           </v>
      </c>
    </row>
    <row r="2287" spans="14:15" x14ac:dyDescent="0.2">
      <c r="N2287" s="24">
        <f t="shared" si="62"/>
        <v>0</v>
      </c>
      <c r="O2287" s="26" t="str">
        <f t="shared" si="63"/>
        <v xml:space="preserve">           </v>
      </c>
    </row>
    <row r="2288" spans="14:15" x14ac:dyDescent="0.2">
      <c r="N2288" s="24">
        <f t="shared" si="62"/>
        <v>0</v>
      </c>
      <c r="O2288" s="26" t="str">
        <f t="shared" si="63"/>
        <v xml:space="preserve">           </v>
      </c>
    </row>
    <row r="2289" spans="14:15" x14ac:dyDescent="0.2">
      <c r="N2289" s="24">
        <f t="shared" si="62"/>
        <v>0</v>
      </c>
      <c r="O2289" s="26" t="str">
        <f t="shared" si="63"/>
        <v xml:space="preserve">           </v>
      </c>
    </row>
    <row r="2290" spans="14:15" x14ac:dyDescent="0.2">
      <c r="N2290" s="24">
        <f t="shared" si="62"/>
        <v>0</v>
      </c>
      <c r="O2290" s="26" t="str">
        <f t="shared" si="63"/>
        <v xml:space="preserve">           </v>
      </c>
    </row>
    <row r="2291" spans="14:15" x14ac:dyDescent="0.2">
      <c r="N2291" s="24">
        <f t="shared" si="62"/>
        <v>0</v>
      </c>
      <c r="O2291" s="26" t="str">
        <f t="shared" si="63"/>
        <v xml:space="preserve">           </v>
      </c>
    </row>
    <row r="2292" spans="14:15" x14ac:dyDescent="0.2">
      <c r="N2292" s="24">
        <f t="shared" si="62"/>
        <v>0</v>
      </c>
      <c r="O2292" s="26" t="str">
        <f t="shared" si="63"/>
        <v xml:space="preserve">           </v>
      </c>
    </row>
    <row r="2293" spans="14:15" x14ac:dyDescent="0.2">
      <c r="N2293" s="24">
        <f t="shared" si="62"/>
        <v>0</v>
      </c>
      <c r="O2293" s="26" t="str">
        <f t="shared" si="63"/>
        <v xml:space="preserve">           </v>
      </c>
    </row>
    <row r="2294" spans="14:15" x14ac:dyDescent="0.2">
      <c r="N2294" s="24">
        <f t="shared" si="62"/>
        <v>0</v>
      </c>
      <c r="O2294" s="26" t="str">
        <f t="shared" si="63"/>
        <v xml:space="preserve">           </v>
      </c>
    </row>
    <row r="2295" spans="14:15" x14ac:dyDescent="0.2">
      <c r="N2295" s="24">
        <f t="shared" si="62"/>
        <v>0</v>
      </c>
      <c r="O2295" s="26" t="str">
        <f t="shared" si="63"/>
        <v xml:space="preserve">           </v>
      </c>
    </row>
    <row r="2296" spans="14:15" x14ac:dyDescent="0.2">
      <c r="N2296" s="24">
        <f t="shared" si="62"/>
        <v>0</v>
      </c>
      <c r="O2296" s="26" t="str">
        <f t="shared" si="63"/>
        <v xml:space="preserve">           </v>
      </c>
    </row>
    <row r="2297" spans="14:15" x14ac:dyDescent="0.2">
      <c r="N2297" s="24">
        <f t="shared" si="62"/>
        <v>0</v>
      </c>
      <c r="O2297" s="26" t="str">
        <f t="shared" si="63"/>
        <v xml:space="preserve">           </v>
      </c>
    </row>
    <row r="2298" spans="14:15" x14ac:dyDescent="0.2">
      <c r="N2298" s="24">
        <f t="shared" si="62"/>
        <v>0</v>
      </c>
      <c r="O2298" s="26" t="str">
        <f t="shared" si="63"/>
        <v xml:space="preserve">           </v>
      </c>
    </row>
    <row r="2299" spans="14:15" x14ac:dyDescent="0.2">
      <c r="N2299" s="24">
        <f t="shared" si="62"/>
        <v>0</v>
      </c>
      <c r="O2299" s="26" t="str">
        <f t="shared" si="63"/>
        <v xml:space="preserve">           </v>
      </c>
    </row>
    <row r="2300" spans="14:15" x14ac:dyDescent="0.2">
      <c r="N2300" s="24">
        <f t="shared" si="62"/>
        <v>0</v>
      </c>
      <c r="O2300" s="26" t="str">
        <f t="shared" si="63"/>
        <v xml:space="preserve">           </v>
      </c>
    </row>
    <row r="2301" spans="14:15" x14ac:dyDescent="0.2">
      <c r="N2301" s="24">
        <f t="shared" si="62"/>
        <v>0</v>
      </c>
      <c r="O2301" s="26" t="str">
        <f t="shared" si="63"/>
        <v xml:space="preserve">           </v>
      </c>
    </row>
    <row r="2302" spans="14:15" x14ac:dyDescent="0.2">
      <c r="N2302" s="24">
        <f t="shared" si="62"/>
        <v>0</v>
      </c>
      <c r="O2302" s="26" t="str">
        <f t="shared" si="63"/>
        <v xml:space="preserve">           </v>
      </c>
    </row>
    <row r="2303" spans="14:15" x14ac:dyDescent="0.2">
      <c r="N2303" s="24">
        <f t="shared" si="62"/>
        <v>0</v>
      </c>
      <c r="O2303" s="26" t="str">
        <f t="shared" si="63"/>
        <v xml:space="preserve">           </v>
      </c>
    </row>
    <row r="2304" spans="14:15" x14ac:dyDescent="0.2">
      <c r="N2304" s="24">
        <f t="shared" si="62"/>
        <v>0</v>
      </c>
      <c r="O2304" s="26" t="str">
        <f t="shared" si="63"/>
        <v xml:space="preserve">           </v>
      </c>
    </row>
    <row r="2305" spans="14:15" x14ac:dyDescent="0.2">
      <c r="N2305" s="24">
        <f t="shared" si="62"/>
        <v>0</v>
      </c>
      <c r="O2305" s="26" t="str">
        <f t="shared" si="63"/>
        <v xml:space="preserve">           </v>
      </c>
    </row>
    <row r="2306" spans="14:15" x14ac:dyDescent="0.2">
      <c r="N2306" s="24">
        <f t="shared" si="62"/>
        <v>0</v>
      </c>
      <c r="O2306" s="26" t="str">
        <f t="shared" si="63"/>
        <v xml:space="preserve">           </v>
      </c>
    </row>
    <row r="2307" spans="14:15" x14ac:dyDescent="0.2">
      <c r="N2307" s="24">
        <f t="shared" si="62"/>
        <v>0</v>
      </c>
      <c r="O2307" s="26" t="str">
        <f t="shared" si="63"/>
        <v xml:space="preserve">           </v>
      </c>
    </row>
    <row r="2308" spans="14:15" x14ac:dyDescent="0.2">
      <c r="N2308" s="24">
        <f t="shared" ref="N2308:N2335" si="64">SUM(D2308:M2308)</f>
        <v>0</v>
      </c>
      <c r="O2308" s="26" t="str">
        <f t="shared" si="63"/>
        <v xml:space="preserve">           </v>
      </c>
    </row>
    <row r="2309" spans="14:15" x14ac:dyDescent="0.2">
      <c r="N2309" s="24">
        <f t="shared" si="64"/>
        <v>0</v>
      </c>
      <c r="O2309" s="26" t="str">
        <f t="shared" si="63"/>
        <v xml:space="preserve">           </v>
      </c>
    </row>
    <row r="2310" spans="14:15" x14ac:dyDescent="0.2">
      <c r="N2310" s="24">
        <f t="shared" si="64"/>
        <v>0</v>
      </c>
      <c r="O2310" s="26" t="str">
        <f t="shared" si="63"/>
        <v xml:space="preserve">           </v>
      </c>
    </row>
    <row r="2311" spans="14:15" x14ac:dyDescent="0.2">
      <c r="N2311" s="24">
        <f t="shared" si="64"/>
        <v>0</v>
      </c>
      <c r="O2311" s="26" t="str">
        <f t="shared" si="63"/>
        <v xml:space="preserve">           </v>
      </c>
    </row>
    <row r="2312" spans="14:15" x14ac:dyDescent="0.2">
      <c r="N2312" s="24">
        <f t="shared" si="64"/>
        <v>0</v>
      </c>
      <c r="O2312" s="26" t="str">
        <f t="shared" si="63"/>
        <v xml:space="preserve">           </v>
      </c>
    </row>
    <row r="2313" spans="14:15" x14ac:dyDescent="0.2">
      <c r="N2313" s="24">
        <f t="shared" si="64"/>
        <v>0</v>
      </c>
      <c r="O2313" s="26" t="str">
        <f t="shared" si="63"/>
        <v xml:space="preserve">           </v>
      </c>
    </row>
    <row r="2314" spans="14:15" x14ac:dyDescent="0.2">
      <c r="N2314" s="24">
        <f t="shared" si="64"/>
        <v>0</v>
      </c>
      <c r="O2314" s="26" t="str">
        <f t="shared" si="63"/>
        <v xml:space="preserve">           </v>
      </c>
    </row>
    <row r="2315" spans="14:15" x14ac:dyDescent="0.2">
      <c r="N2315" s="24">
        <f t="shared" si="64"/>
        <v>0</v>
      </c>
      <c r="O2315" s="26" t="str">
        <f t="shared" si="63"/>
        <v xml:space="preserve">           </v>
      </c>
    </row>
    <row r="2316" spans="14:15" x14ac:dyDescent="0.2">
      <c r="N2316" s="24">
        <f t="shared" si="64"/>
        <v>0</v>
      </c>
      <c r="O2316" s="26" t="str">
        <f t="shared" si="63"/>
        <v xml:space="preserve">           </v>
      </c>
    </row>
    <row r="2317" spans="14:15" x14ac:dyDescent="0.2">
      <c r="N2317" s="24">
        <f t="shared" si="64"/>
        <v>0</v>
      </c>
      <c r="O2317" s="26" t="str">
        <f t="shared" si="63"/>
        <v xml:space="preserve">           </v>
      </c>
    </row>
    <row r="2318" spans="14:15" x14ac:dyDescent="0.2">
      <c r="N2318" s="24">
        <f t="shared" si="64"/>
        <v>0</v>
      </c>
      <c r="O2318" s="26" t="str">
        <f t="shared" si="63"/>
        <v xml:space="preserve">           </v>
      </c>
    </row>
    <row r="2319" spans="14:15" x14ac:dyDescent="0.2">
      <c r="N2319" s="24">
        <f t="shared" si="64"/>
        <v>0</v>
      </c>
      <c r="O2319" s="26" t="str">
        <f t="shared" si="63"/>
        <v xml:space="preserve">           </v>
      </c>
    </row>
    <row r="2320" spans="14:15" x14ac:dyDescent="0.2">
      <c r="N2320" s="24">
        <f t="shared" si="64"/>
        <v>0</v>
      </c>
      <c r="O2320" s="26" t="str">
        <f t="shared" si="63"/>
        <v xml:space="preserve">           </v>
      </c>
    </row>
    <row r="2321" spans="14:15" x14ac:dyDescent="0.2">
      <c r="N2321" s="24">
        <f t="shared" si="64"/>
        <v>0</v>
      </c>
      <c r="O2321" s="26" t="str">
        <f t="shared" si="63"/>
        <v xml:space="preserve">           </v>
      </c>
    </row>
    <row r="2322" spans="14:15" x14ac:dyDescent="0.2">
      <c r="N2322" s="24">
        <f t="shared" si="64"/>
        <v>0</v>
      </c>
      <c r="O2322" s="26" t="str">
        <f t="shared" si="63"/>
        <v xml:space="preserve">           </v>
      </c>
    </row>
    <row r="2323" spans="14:15" x14ac:dyDescent="0.2">
      <c r="N2323" s="24">
        <f t="shared" si="64"/>
        <v>0</v>
      </c>
      <c r="O2323" s="26" t="str">
        <f t="shared" si="63"/>
        <v xml:space="preserve">           </v>
      </c>
    </row>
    <row r="2324" spans="14:15" x14ac:dyDescent="0.2">
      <c r="N2324" s="24">
        <f t="shared" si="64"/>
        <v>0</v>
      </c>
      <c r="O2324" s="26" t="str">
        <f t="shared" si="63"/>
        <v xml:space="preserve">           </v>
      </c>
    </row>
    <row r="2325" spans="14:15" x14ac:dyDescent="0.2">
      <c r="N2325" s="24">
        <f t="shared" si="64"/>
        <v>0</v>
      </c>
      <c r="O2325" s="26" t="str">
        <f t="shared" si="63"/>
        <v xml:space="preserve">           </v>
      </c>
    </row>
    <row r="2326" spans="14:15" x14ac:dyDescent="0.2">
      <c r="N2326" s="24">
        <f t="shared" si="64"/>
        <v>0</v>
      </c>
      <c r="O2326" s="26" t="str">
        <f t="shared" si="63"/>
        <v xml:space="preserve">           </v>
      </c>
    </row>
    <row r="2327" spans="14:15" x14ac:dyDescent="0.2">
      <c r="N2327" s="24">
        <f t="shared" si="64"/>
        <v>0</v>
      </c>
      <c r="O2327" s="26" t="str">
        <f t="shared" si="63"/>
        <v xml:space="preserve">           </v>
      </c>
    </row>
    <row r="2328" spans="14:15" x14ac:dyDescent="0.2">
      <c r="N2328" s="24">
        <f t="shared" si="64"/>
        <v>0</v>
      </c>
      <c r="O2328" s="26" t="str">
        <f t="shared" si="63"/>
        <v xml:space="preserve">           </v>
      </c>
    </row>
    <row r="2329" spans="14:15" x14ac:dyDescent="0.2">
      <c r="N2329" s="24">
        <f t="shared" si="64"/>
        <v>0</v>
      </c>
      <c r="O2329" s="26" t="str">
        <f t="shared" si="63"/>
        <v xml:space="preserve">           </v>
      </c>
    </row>
    <row r="2330" spans="14:15" x14ac:dyDescent="0.2">
      <c r="N2330" s="24">
        <f t="shared" si="64"/>
        <v>0</v>
      </c>
      <c r="O2330" s="26" t="str">
        <f t="shared" si="63"/>
        <v xml:space="preserve">           </v>
      </c>
    </row>
    <row r="2331" spans="14:15" x14ac:dyDescent="0.2">
      <c r="N2331" s="24">
        <f t="shared" si="64"/>
        <v>0</v>
      </c>
      <c r="O2331" s="26" t="str">
        <f t="shared" si="63"/>
        <v xml:space="preserve">           </v>
      </c>
    </row>
    <row r="2332" spans="14:15" x14ac:dyDescent="0.2">
      <c r="N2332" s="24">
        <f t="shared" si="64"/>
        <v>0</v>
      </c>
      <c r="O2332" s="26" t="str">
        <f t="shared" si="63"/>
        <v xml:space="preserve">           </v>
      </c>
    </row>
    <row r="2333" spans="14:15" x14ac:dyDescent="0.2">
      <c r="N2333" s="24">
        <f t="shared" si="64"/>
        <v>0</v>
      </c>
      <c r="O2333" s="26" t="str">
        <f t="shared" si="63"/>
        <v xml:space="preserve">           </v>
      </c>
    </row>
    <row r="2334" spans="14:15" x14ac:dyDescent="0.2">
      <c r="N2334" s="24">
        <f t="shared" si="64"/>
        <v>0</v>
      </c>
      <c r="O2334" s="26" t="str">
        <f t="shared" si="63"/>
        <v xml:space="preserve">           </v>
      </c>
    </row>
    <row r="2335" spans="14:15" x14ac:dyDescent="0.2">
      <c r="N2335" s="24">
        <f t="shared" si="64"/>
        <v>0</v>
      </c>
      <c r="O2335" s="26" t="str">
        <f t="shared" si="63"/>
        <v xml:space="preserve">           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52" workbookViewId="0">
      <selection activeCell="O2" sqref="O2:O63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42117</v>
      </c>
      <c r="B3" s="21">
        <v>1</v>
      </c>
      <c r="C3">
        <v>10.192</v>
      </c>
      <c r="D3" s="3">
        <v>0.11050438653243971</v>
      </c>
      <c r="E3" s="3">
        <v>8.8507026215677714E-2</v>
      </c>
      <c r="F3" s="4">
        <v>0.19489661240651143</v>
      </c>
      <c r="G3" s="4">
        <v>4.5806267953727928E-2</v>
      </c>
      <c r="H3" s="4">
        <v>5.6675551874951519E-2</v>
      </c>
      <c r="I3" s="4">
        <v>0.10558732952045764</v>
      </c>
      <c r="J3" s="4">
        <v>0.2908827411298881</v>
      </c>
      <c r="K3" s="4">
        <v>1.7080303304779908E-2</v>
      </c>
      <c r="L3" s="4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1 10.192 0.11050438653244 0.0885070262156777 0.194896612406511 0.0458062679537279 0.0566755518749515 0.105587329520458 0.290882741129888 0.0170803033047799 0.0900597810615668 0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42118</v>
      </c>
      <c r="B4" s="21">
        <v>2</v>
      </c>
      <c r="C4">
        <v>9.7530000000000001</v>
      </c>
      <c r="D4" s="3">
        <v>0.11050438653243971</v>
      </c>
      <c r="E4" s="3">
        <v>8.8507026215677714E-2</v>
      </c>
      <c r="F4" s="4">
        <v>0.19489661240651143</v>
      </c>
      <c r="G4" s="4">
        <v>4.5806267953727928E-2</v>
      </c>
      <c r="H4" s="4">
        <v>5.6675551874951519E-2</v>
      </c>
      <c r="I4" s="4">
        <v>0.10558732952045764</v>
      </c>
      <c r="J4" s="4">
        <v>0.2908827411298881</v>
      </c>
      <c r="K4" s="4">
        <v>1.7080303304779908E-2</v>
      </c>
      <c r="L4" s="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2 9.753 0.11050438653244 0.0885070262156777 0.194896612406511 0.0458062679537279 0.0566755518749515 0.105587329520458 0.290882741129888 0.0170803033047799 0.0900597810615668 0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42119</v>
      </c>
      <c r="B5" s="21">
        <v>3</v>
      </c>
      <c r="C5">
        <v>9.5679999999999996</v>
      </c>
      <c r="D5" s="3">
        <v>0.11050438653243971</v>
      </c>
      <c r="E5" s="3">
        <v>8.8507026215677714E-2</v>
      </c>
      <c r="F5" s="4">
        <v>0.19489661240651143</v>
      </c>
      <c r="G5" s="4">
        <v>4.5806267953727928E-2</v>
      </c>
      <c r="H5" s="4">
        <v>5.6675551874951519E-2</v>
      </c>
      <c r="I5" s="4">
        <v>0.10558732952045764</v>
      </c>
      <c r="J5" s="4">
        <v>0.2908827411298881</v>
      </c>
      <c r="K5" s="4">
        <v>1.7080303304779908E-2</v>
      </c>
      <c r="L5" s="4">
        <v>9.005978106156684E-2</v>
      </c>
      <c r="M5" s="21">
        <v>0</v>
      </c>
      <c r="N5" s="24">
        <f t="shared" si="0"/>
        <v>1.0000000000000009</v>
      </c>
      <c r="O5" s="26" t="str">
        <f t="shared" si="1"/>
        <v>3 9.568 0.11050438653244 0.0885070262156777 0.194896612406511 0.0458062679537279 0.0566755518749515 0.105587329520458 0.290882741129888 0.0170803033047799 0.0900597810615668 0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42120</v>
      </c>
      <c r="B6" s="21">
        <v>4</v>
      </c>
      <c r="C6">
        <v>9.2469999999999999</v>
      </c>
      <c r="D6" s="3">
        <v>0.11050438653243971</v>
      </c>
      <c r="E6" s="3">
        <v>8.8507026215677714E-2</v>
      </c>
      <c r="F6" s="4">
        <v>0.19489661240651143</v>
      </c>
      <c r="G6" s="4">
        <v>4.5806267953727928E-2</v>
      </c>
      <c r="H6" s="4">
        <v>5.6675551874951519E-2</v>
      </c>
      <c r="I6" s="4">
        <v>0.10558732952045764</v>
      </c>
      <c r="J6" s="4">
        <v>0.2908827411298881</v>
      </c>
      <c r="K6" s="4">
        <v>1.7080303304779908E-2</v>
      </c>
      <c r="L6" s="4">
        <v>9.005978106156684E-2</v>
      </c>
      <c r="M6" s="21">
        <v>0</v>
      </c>
      <c r="N6" s="24">
        <f t="shared" si="0"/>
        <v>1.0000000000000009</v>
      </c>
      <c r="O6" s="26" t="str">
        <f t="shared" si="1"/>
        <v>4 9.247 0.11050438653244 0.0885070262156777 0.194896612406511 0.0458062679537279 0.0566755518749515 0.105587329520458 0.290882741129888 0.0170803033047799 0.0900597810615668 0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42121</v>
      </c>
      <c r="B7" s="21">
        <v>5</v>
      </c>
      <c r="C7">
        <v>11.41</v>
      </c>
      <c r="D7" s="3">
        <v>0.11050438653243971</v>
      </c>
      <c r="E7" s="3">
        <v>8.8507026215677714E-2</v>
      </c>
      <c r="F7" s="4">
        <v>0.19489661240651143</v>
      </c>
      <c r="G7" s="4">
        <v>4.5806267953727928E-2</v>
      </c>
      <c r="H7" s="4">
        <v>5.6675551874951519E-2</v>
      </c>
      <c r="I7" s="4">
        <v>0.10558732952045764</v>
      </c>
      <c r="J7" s="4">
        <v>0.2908827411298881</v>
      </c>
      <c r="K7" s="4">
        <v>1.7080303304779908E-2</v>
      </c>
      <c r="L7" s="4">
        <v>9.005978106156684E-2</v>
      </c>
      <c r="M7" s="21">
        <v>0</v>
      </c>
      <c r="N7" s="24">
        <f t="shared" si="0"/>
        <v>1.0000000000000009</v>
      </c>
      <c r="O7" s="26" t="str">
        <f t="shared" si="1"/>
        <v>5 11.41 0.11050438653244 0.0885070262156777 0.194896612406511 0.0458062679537279 0.0566755518749515 0.105587329520458 0.290882741129888 0.0170803033047799 0.0900597810615668 0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42122</v>
      </c>
      <c r="B8" s="21">
        <v>6</v>
      </c>
      <c r="C8">
        <v>11.712</v>
      </c>
      <c r="D8" s="3">
        <v>0.11050438653243971</v>
      </c>
      <c r="E8" s="3">
        <v>8.8507026215677714E-2</v>
      </c>
      <c r="F8" s="4">
        <v>0.19489661240651143</v>
      </c>
      <c r="G8" s="4">
        <v>4.5806267953727928E-2</v>
      </c>
      <c r="H8" s="4">
        <v>5.6675551874951519E-2</v>
      </c>
      <c r="I8" s="4">
        <v>0.10558732952045764</v>
      </c>
      <c r="J8" s="4">
        <v>0.2908827411298881</v>
      </c>
      <c r="K8" s="4">
        <v>1.7080303304779908E-2</v>
      </c>
      <c r="L8" s="4">
        <v>9.005978106156684E-2</v>
      </c>
      <c r="M8" s="21">
        <v>0</v>
      </c>
      <c r="N8" s="24">
        <f t="shared" si="0"/>
        <v>1.0000000000000009</v>
      </c>
      <c r="O8" s="26" t="str">
        <f t="shared" si="1"/>
        <v>6 11.712 0.11050438653244 0.0885070262156777 0.194896612406511 0.0458062679537279 0.0566755518749515 0.105587329520458 0.290882741129888 0.0170803033047799 0.0900597810615668 0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42123</v>
      </c>
      <c r="B9" s="21">
        <v>7</v>
      </c>
      <c r="C9">
        <v>11.242000000000001</v>
      </c>
      <c r="D9" s="3">
        <v>0.11050438653243971</v>
      </c>
      <c r="E9" s="3">
        <v>8.8507026215677714E-2</v>
      </c>
      <c r="F9" s="4">
        <v>0.19489661240651143</v>
      </c>
      <c r="G9" s="4">
        <v>4.5806267953727928E-2</v>
      </c>
      <c r="H9" s="4">
        <v>5.6675551874951519E-2</v>
      </c>
      <c r="I9" s="4">
        <v>0.10558732952045764</v>
      </c>
      <c r="J9" s="4">
        <v>0.2908827411298881</v>
      </c>
      <c r="K9" s="4">
        <v>1.7080303304779908E-2</v>
      </c>
      <c r="L9" s="4">
        <v>9.005978106156684E-2</v>
      </c>
      <c r="M9" s="21">
        <v>0</v>
      </c>
      <c r="N9" s="24">
        <f t="shared" si="0"/>
        <v>1.0000000000000009</v>
      </c>
      <c r="O9" s="26" t="str">
        <f t="shared" si="1"/>
        <v>7 11.242 0.11050438653244 0.0885070262156777 0.194896612406511 0.0458062679537279 0.0566755518749515 0.105587329520458 0.290882741129888 0.0170803033047799 0.0900597810615668 0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42124</v>
      </c>
      <c r="B10" s="21">
        <v>8</v>
      </c>
      <c r="C10">
        <v>11.725</v>
      </c>
      <c r="D10" s="3">
        <v>0.11050438653243971</v>
      </c>
      <c r="E10" s="3">
        <v>8.8507026215677714E-2</v>
      </c>
      <c r="F10" s="4">
        <v>0.19489661240651143</v>
      </c>
      <c r="G10" s="4">
        <v>4.5806267953727928E-2</v>
      </c>
      <c r="H10" s="4">
        <v>5.6675551874951519E-2</v>
      </c>
      <c r="I10" s="4">
        <v>0.10558732952045764</v>
      </c>
      <c r="J10" s="4">
        <v>0.2908827411298881</v>
      </c>
      <c r="K10" s="4">
        <v>1.7080303304779908E-2</v>
      </c>
      <c r="L10" s="4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8 11.725 0.11050438653244 0.0885070262156777 0.194896612406511 0.0458062679537279 0.0566755518749515 0.105587329520458 0.290882741129888 0.0170803033047799 0.0900597810615668 0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42125</v>
      </c>
      <c r="B11" s="21">
        <v>9</v>
      </c>
      <c r="C11">
        <v>11.832000000000001</v>
      </c>
      <c r="D11" s="3">
        <v>0.11050438653243971</v>
      </c>
      <c r="E11" s="3">
        <v>8.8507026215677714E-2</v>
      </c>
      <c r="F11" s="4">
        <v>0.19489661240651143</v>
      </c>
      <c r="G11" s="4">
        <v>4.5806267953727928E-2</v>
      </c>
      <c r="H11" s="4">
        <v>5.6675551874951519E-2</v>
      </c>
      <c r="I11" s="4">
        <v>0.10558732952045764</v>
      </c>
      <c r="J11" s="4">
        <v>0.2908827411298881</v>
      </c>
      <c r="K11" s="4">
        <v>1.7080303304779908E-2</v>
      </c>
      <c r="L11" s="4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9 11.832 0.11050438653244 0.0885070262156777 0.194896612406511 0.0458062679537279 0.0566755518749515 0.105587329520458 0.290882741129888 0.0170803033047799 0.0900597810615668 0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42126</v>
      </c>
      <c r="B12" s="21">
        <v>10</v>
      </c>
      <c r="C12">
        <v>11.613</v>
      </c>
      <c r="D12" s="3">
        <v>0.11050438653243971</v>
      </c>
      <c r="E12" s="3">
        <v>8.8507026215677714E-2</v>
      </c>
      <c r="F12" s="4">
        <v>0.19489661240651143</v>
      </c>
      <c r="G12" s="4">
        <v>4.5806267953727928E-2</v>
      </c>
      <c r="H12" s="4">
        <v>5.6675551874951519E-2</v>
      </c>
      <c r="I12" s="4">
        <v>0.10558732952045764</v>
      </c>
      <c r="J12" s="4">
        <v>0.2908827411298881</v>
      </c>
      <c r="K12" s="4">
        <v>1.7080303304779908E-2</v>
      </c>
      <c r="L12" s="4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10 11.613 0.11050438653244 0.0885070262156777 0.194896612406511 0.0458062679537279 0.0566755518749515 0.105587329520458 0.290882741129888 0.0170803033047799 0.0900597810615668 0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42127</v>
      </c>
      <c r="B13" s="21">
        <v>11</v>
      </c>
      <c r="C13">
        <v>11.212999999999999</v>
      </c>
      <c r="D13" s="3">
        <v>0.11050438653243971</v>
      </c>
      <c r="E13" s="3">
        <v>8.8507026215677714E-2</v>
      </c>
      <c r="F13" s="4">
        <v>0.19489661240651143</v>
      </c>
      <c r="G13" s="4">
        <v>4.5806267953727928E-2</v>
      </c>
      <c r="H13" s="4">
        <v>5.6675551874951519E-2</v>
      </c>
      <c r="I13" s="4">
        <v>0.10558732952045764</v>
      </c>
      <c r="J13" s="4">
        <v>0.2908827411298881</v>
      </c>
      <c r="K13" s="4">
        <v>1.7080303304779908E-2</v>
      </c>
      <c r="L13" s="4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11 11.213 0.11050438653244 0.0885070262156777 0.194896612406511 0.0458062679537279 0.0566755518749515 0.105587329520458 0.290882741129888 0.0170803033047799 0.0900597810615668 0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42128</v>
      </c>
      <c r="B14" s="21">
        <v>12</v>
      </c>
      <c r="C14">
        <v>11.189</v>
      </c>
      <c r="D14" s="3">
        <v>0.11050438653243971</v>
      </c>
      <c r="E14" s="3">
        <v>8.8507026215677714E-2</v>
      </c>
      <c r="F14" s="4">
        <v>0.19489661240651143</v>
      </c>
      <c r="G14" s="4">
        <v>4.5806267953727928E-2</v>
      </c>
      <c r="H14" s="4">
        <v>5.6675551874951519E-2</v>
      </c>
      <c r="I14" s="4">
        <v>0.10558732952045764</v>
      </c>
      <c r="J14" s="4">
        <v>0.2908827411298881</v>
      </c>
      <c r="K14" s="4">
        <v>1.7080303304779908E-2</v>
      </c>
      <c r="L14" s="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12 11.189 0.11050438653244 0.0885070262156777 0.194896612406511 0.0458062679537279 0.0566755518749515 0.105587329520458 0.290882741129888 0.0170803033047799 0.0900597810615668 0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42129</v>
      </c>
      <c r="B15" s="21">
        <v>13</v>
      </c>
      <c r="C15">
        <v>10.907999999999999</v>
      </c>
      <c r="D15" s="3">
        <v>0.11050438653243971</v>
      </c>
      <c r="E15" s="3">
        <v>8.8507026215677714E-2</v>
      </c>
      <c r="F15" s="4">
        <v>0.19489661240651143</v>
      </c>
      <c r="G15" s="4">
        <v>4.5806267953727928E-2</v>
      </c>
      <c r="H15" s="4">
        <v>5.6675551874951519E-2</v>
      </c>
      <c r="I15" s="4">
        <v>0.10558732952045764</v>
      </c>
      <c r="J15" s="4">
        <v>0.2908827411298881</v>
      </c>
      <c r="K15" s="4">
        <v>1.7080303304779908E-2</v>
      </c>
      <c r="L15" s="4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13 10.908 0.11050438653244 0.0885070262156777 0.194896612406511 0.0458062679537279 0.0566755518749515 0.105587329520458 0.290882741129888 0.0170803033047799 0.0900597810615668 0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42130</v>
      </c>
      <c r="B16" s="21">
        <v>14</v>
      </c>
      <c r="C16">
        <v>10.401999999999999</v>
      </c>
      <c r="D16" s="3">
        <v>0.11050438653243971</v>
      </c>
      <c r="E16" s="3">
        <v>8.8507026215677714E-2</v>
      </c>
      <c r="F16" s="4">
        <v>0.19489661240651143</v>
      </c>
      <c r="G16" s="4">
        <v>4.5806267953727928E-2</v>
      </c>
      <c r="H16" s="4">
        <v>5.6675551874951519E-2</v>
      </c>
      <c r="I16" s="4">
        <v>0.10558732952045764</v>
      </c>
      <c r="J16" s="4">
        <v>0.2908827411298881</v>
      </c>
      <c r="K16" s="4">
        <v>1.7080303304779908E-2</v>
      </c>
      <c r="L16" s="4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14 10.402 0.11050438653244 0.0885070262156777 0.194896612406511 0.0458062679537279 0.0566755518749515 0.105587329520458 0.290882741129888 0.0170803033047799 0.0900597810615668 0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42131</v>
      </c>
      <c r="B17" s="21">
        <v>15</v>
      </c>
      <c r="C17">
        <v>10.874000000000001</v>
      </c>
      <c r="D17" s="3">
        <v>0.11050438653243971</v>
      </c>
      <c r="E17" s="3">
        <v>8.8507026215677714E-2</v>
      </c>
      <c r="F17" s="4">
        <v>0.19489661240651143</v>
      </c>
      <c r="G17" s="4">
        <v>4.5806267953727928E-2</v>
      </c>
      <c r="H17" s="4">
        <v>5.6675551874951519E-2</v>
      </c>
      <c r="I17" s="4">
        <v>0.10558732952045764</v>
      </c>
      <c r="J17" s="4">
        <v>0.2908827411298881</v>
      </c>
      <c r="K17" s="4">
        <v>1.7080303304779908E-2</v>
      </c>
      <c r="L17" s="4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15 10.874 0.11050438653244 0.0885070262156777 0.194896612406511 0.0458062679537279 0.0566755518749515 0.105587329520458 0.290882741129888 0.0170803033047799 0.0900597810615668 0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42132</v>
      </c>
      <c r="B18" s="21">
        <v>16</v>
      </c>
      <c r="C18">
        <v>11.43</v>
      </c>
      <c r="D18" s="3">
        <v>0.11050438653243971</v>
      </c>
      <c r="E18" s="3">
        <v>8.8507026215677714E-2</v>
      </c>
      <c r="F18" s="4">
        <v>0.19489661240651143</v>
      </c>
      <c r="G18" s="4">
        <v>4.5806267953727928E-2</v>
      </c>
      <c r="H18" s="4">
        <v>5.6675551874951519E-2</v>
      </c>
      <c r="I18" s="4">
        <v>0.10558732952045764</v>
      </c>
      <c r="J18" s="4">
        <v>0.2908827411298881</v>
      </c>
      <c r="K18" s="4">
        <v>1.7080303304779908E-2</v>
      </c>
      <c r="L18" s="4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16 11.43 0.11050438653244 0.0885070262156777 0.194896612406511 0.0458062679537279 0.0566755518749515 0.105587329520458 0.290882741129888 0.0170803033047799 0.0900597810615668 0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42133</v>
      </c>
      <c r="B19" s="21">
        <v>17</v>
      </c>
      <c r="C19">
        <v>12.101000000000001</v>
      </c>
      <c r="D19" s="3">
        <v>0.11050438653243971</v>
      </c>
      <c r="E19" s="3">
        <v>8.8507026215677714E-2</v>
      </c>
      <c r="F19" s="4">
        <v>0.19489661240651143</v>
      </c>
      <c r="G19" s="4">
        <v>4.5806267953727928E-2</v>
      </c>
      <c r="H19" s="4">
        <v>5.6675551874951519E-2</v>
      </c>
      <c r="I19" s="4">
        <v>0.10558732952045764</v>
      </c>
      <c r="J19" s="4">
        <v>0.2908827411298881</v>
      </c>
      <c r="K19" s="4">
        <v>1.7080303304779908E-2</v>
      </c>
      <c r="L19" s="4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17 12.101 0.11050438653244 0.0885070262156777 0.194896612406511 0.0458062679537279 0.0566755518749515 0.105587329520458 0.290882741129888 0.0170803033047799 0.0900597810615668 0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42134</v>
      </c>
      <c r="B20" s="21">
        <v>18</v>
      </c>
      <c r="C20">
        <v>12.509</v>
      </c>
      <c r="D20" s="3">
        <v>0.11050438653243971</v>
      </c>
      <c r="E20" s="3">
        <v>8.8507026215677714E-2</v>
      </c>
      <c r="F20" s="4">
        <v>0.19489661240651143</v>
      </c>
      <c r="G20" s="4">
        <v>4.5806267953727928E-2</v>
      </c>
      <c r="H20" s="4">
        <v>5.6675551874951519E-2</v>
      </c>
      <c r="I20" s="4">
        <v>0.10558732952045764</v>
      </c>
      <c r="J20" s="4">
        <v>0.2908827411298881</v>
      </c>
      <c r="K20" s="4">
        <v>1.7080303304779908E-2</v>
      </c>
      <c r="L20" s="4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18 12.509 0.11050438653244 0.0885070262156777 0.194896612406511 0.0458062679537279 0.0566755518749515 0.105587329520458 0.290882741129888 0.0170803033047799 0.0900597810615668 0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42135</v>
      </c>
      <c r="B21" s="21">
        <v>19</v>
      </c>
      <c r="C21">
        <v>12.239000000000001</v>
      </c>
      <c r="D21" s="3">
        <v>0.11050438653243971</v>
      </c>
      <c r="E21" s="3">
        <v>8.8507026215677714E-2</v>
      </c>
      <c r="F21" s="4">
        <v>0.19489661240651143</v>
      </c>
      <c r="G21" s="4">
        <v>4.5806267953727928E-2</v>
      </c>
      <c r="H21" s="4">
        <v>5.6675551874951519E-2</v>
      </c>
      <c r="I21" s="4">
        <v>0.10558732952045764</v>
      </c>
      <c r="J21" s="4">
        <v>0.2908827411298881</v>
      </c>
      <c r="K21" s="4">
        <v>1.7080303304779908E-2</v>
      </c>
      <c r="L21" s="4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19 12.239 0.11050438653244 0.0885070262156777 0.194896612406511 0.0458062679537279 0.0566755518749515 0.105587329520458 0.290882741129888 0.0170803033047799 0.0900597810615668 0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42136</v>
      </c>
      <c r="B22" s="21">
        <v>20</v>
      </c>
      <c r="C22">
        <v>11.816000000000001</v>
      </c>
      <c r="D22" s="3">
        <v>0.11050438653243971</v>
      </c>
      <c r="E22" s="3">
        <v>8.8507026215677714E-2</v>
      </c>
      <c r="F22" s="4">
        <v>0.19489661240651143</v>
      </c>
      <c r="G22" s="4">
        <v>4.5806267953727928E-2</v>
      </c>
      <c r="H22" s="4">
        <v>5.6675551874951519E-2</v>
      </c>
      <c r="I22" s="4">
        <v>0.10558732952045764</v>
      </c>
      <c r="J22" s="4">
        <v>0.2908827411298881</v>
      </c>
      <c r="K22" s="4">
        <v>1.7080303304779908E-2</v>
      </c>
      <c r="L22" s="4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20 11.816 0.11050438653244 0.0885070262156777 0.194896612406511 0.0458062679537279 0.0566755518749515 0.105587329520458 0.290882741129888 0.0170803033047799 0.0900597810615668 0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42137</v>
      </c>
      <c r="B23" s="21">
        <v>21</v>
      </c>
      <c r="C23">
        <v>11.545</v>
      </c>
      <c r="D23" s="3">
        <v>0.11050438653243971</v>
      </c>
      <c r="E23" s="3">
        <v>8.8507026215677714E-2</v>
      </c>
      <c r="F23" s="4">
        <v>0.19489661240651143</v>
      </c>
      <c r="G23" s="4">
        <v>4.5806267953727928E-2</v>
      </c>
      <c r="H23" s="4">
        <v>5.6675551874951519E-2</v>
      </c>
      <c r="I23" s="4">
        <v>0.10558732952045764</v>
      </c>
      <c r="J23" s="4">
        <v>0.2908827411298881</v>
      </c>
      <c r="K23" s="4">
        <v>1.7080303304779908E-2</v>
      </c>
      <c r="L23" s="4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21 11.545 0.11050438653244 0.0885070262156777 0.194896612406511 0.0458062679537279 0.0566755518749515 0.105587329520458 0.290882741129888 0.0170803033047799 0.0900597810615668 0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42138</v>
      </c>
      <c r="B24" s="21">
        <v>22</v>
      </c>
      <c r="C24">
        <v>11.388</v>
      </c>
      <c r="D24" s="3">
        <v>0.11050438653243971</v>
      </c>
      <c r="E24" s="3">
        <v>8.8507026215677714E-2</v>
      </c>
      <c r="F24" s="4">
        <v>0.19489661240651143</v>
      </c>
      <c r="G24" s="4">
        <v>4.5806267953727928E-2</v>
      </c>
      <c r="H24" s="4">
        <v>5.6675551874951519E-2</v>
      </c>
      <c r="I24" s="4">
        <v>0.10558732952045764</v>
      </c>
      <c r="J24" s="4">
        <v>0.2908827411298881</v>
      </c>
      <c r="K24" s="4">
        <v>1.7080303304779908E-2</v>
      </c>
      <c r="L24" s="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22 11.388 0.11050438653244 0.0885070262156777 0.194896612406511 0.0458062679537279 0.0566755518749515 0.105587329520458 0.290882741129888 0.0170803033047799 0.0900597810615668 0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42139</v>
      </c>
      <c r="B25" s="21">
        <v>23</v>
      </c>
      <c r="C25">
        <v>11.401</v>
      </c>
      <c r="D25" s="3">
        <v>0.11050438653243971</v>
      </c>
      <c r="E25" s="3">
        <v>8.8507026215677714E-2</v>
      </c>
      <c r="F25" s="4">
        <v>0.19489661240651143</v>
      </c>
      <c r="G25" s="4">
        <v>4.5806267953727928E-2</v>
      </c>
      <c r="H25" s="4">
        <v>5.6675551874951519E-2</v>
      </c>
      <c r="I25" s="4">
        <v>0.10558732952045764</v>
      </c>
      <c r="J25" s="4">
        <v>0.2908827411298881</v>
      </c>
      <c r="K25" s="4">
        <v>1.7080303304779908E-2</v>
      </c>
      <c r="L25" s="4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23 11.401 0.11050438653244 0.0885070262156777 0.194896612406511 0.0458062679537279 0.0566755518749515 0.105587329520458 0.290882741129888 0.0170803033047799 0.0900597810615668 0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42140</v>
      </c>
      <c r="B26" s="21">
        <v>24</v>
      </c>
      <c r="C26">
        <v>11.657999999999999</v>
      </c>
      <c r="D26" s="3">
        <v>0.11050438653243971</v>
      </c>
      <c r="E26" s="3">
        <v>8.8507026215677714E-2</v>
      </c>
      <c r="F26" s="4">
        <v>0.19489661240651143</v>
      </c>
      <c r="G26" s="4">
        <v>4.5806267953727928E-2</v>
      </c>
      <c r="H26" s="4">
        <v>5.6675551874951519E-2</v>
      </c>
      <c r="I26" s="4">
        <v>0.10558732952045764</v>
      </c>
      <c r="J26" s="4">
        <v>0.2908827411298881</v>
      </c>
      <c r="K26" s="4">
        <v>1.7080303304779908E-2</v>
      </c>
      <c r="L26" s="4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24 11.658 0.11050438653244 0.0885070262156777 0.194896612406511 0.0458062679537279 0.0566755518749515 0.105587329520458 0.290882741129888 0.0170803033047799 0.0900597810615668 0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42141</v>
      </c>
      <c r="B27" s="21">
        <v>25</v>
      </c>
      <c r="C27">
        <v>11.798</v>
      </c>
      <c r="D27" s="3">
        <v>0.11050438653243971</v>
      </c>
      <c r="E27" s="3">
        <v>8.8507026215677714E-2</v>
      </c>
      <c r="F27" s="4">
        <v>0.19489661240651143</v>
      </c>
      <c r="G27" s="4">
        <v>4.5806267953727928E-2</v>
      </c>
      <c r="H27" s="4">
        <v>5.6675551874951519E-2</v>
      </c>
      <c r="I27" s="4">
        <v>0.10558732952045764</v>
      </c>
      <c r="J27" s="4">
        <v>0.2908827411298881</v>
      </c>
      <c r="K27" s="4">
        <v>1.7080303304779908E-2</v>
      </c>
      <c r="L27" s="4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25 11.798 0.11050438653244 0.0885070262156777 0.194896612406511 0.0458062679537279 0.0566755518749515 0.105587329520458 0.290882741129888 0.0170803033047799 0.0900597810615668 0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42142</v>
      </c>
      <c r="B28" s="21">
        <v>26</v>
      </c>
      <c r="C28">
        <v>12.692</v>
      </c>
      <c r="D28" s="3">
        <v>0.11050438653243971</v>
      </c>
      <c r="E28" s="3">
        <v>8.8507026215677714E-2</v>
      </c>
      <c r="F28" s="4">
        <v>0.19489661240651143</v>
      </c>
      <c r="G28" s="4">
        <v>4.5806267953727928E-2</v>
      </c>
      <c r="H28" s="4">
        <v>5.6675551874951519E-2</v>
      </c>
      <c r="I28" s="4">
        <v>0.10558732952045764</v>
      </c>
      <c r="J28" s="4">
        <v>0.2908827411298881</v>
      </c>
      <c r="K28" s="4">
        <v>1.7080303304779908E-2</v>
      </c>
      <c r="L28" s="4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26 12.692 0.11050438653244 0.0885070262156777 0.194896612406511 0.0458062679537279 0.0566755518749515 0.105587329520458 0.290882741129888 0.0170803033047799 0.0900597810615668 0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42143</v>
      </c>
      <c r="B29" s="21">
        <v>27</v>
      </c>
      <c r="C29">
        <v>13.442</v>
      </c>
      <c r="D29" s="3">
        <v>0.11050438653243971</v>
      </c>
      <c r="E29" s="3">
        <v>8.8507026215677714E-2</v>
      </c>
      <c r="F29" s="4">
        <v>0.19489661240651143</v>
      </c>
      <c r="G29" s="4">
        <v>4.5806267953727928E-2</v>
      </c>
      <c r="H29" s="4">
        <v>5.6675551874951519E-2</v>
      </c>
      <c r="I29" s="4">
        <v>0.10558732952045764</v>
      </c>
      <c r="J29" s="4">
        <v>0.2908827411298881</v>
      </c>
      <c r="K29" s="4">
        <v>1.7080303304779908E-2</v>
      </c>
      <c r="L29" s="4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27 13.442 0.11050438653244 0.0885070262156777 0.194896612406511 0.0458062679537279 0.0566755518749515 0.105587329520458 0.290882741129888 0.0170803033047799 0.0900597810615668 0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42144</v>
      </c>
      <c r="B30" s="21">
        <v>28</v>
      </c>
      <c r="C30">
        <v>13.561999999999999</v>
      </c>
      <c r="D30" s="3">
        <v>0.11050438653243971</v>
      </c>
      <c r="E30" s="3">
        <v>8.8507026215677714E-2</v>
      </c>
      <c r="F30" s="4">
        <v>0.19489661240651143</v>
      </c>
      <c r="G30" s="4">
        <v>4.5806267953727928E-2</v>
      </c>
      <c r="H30" s="4">
        <v>5.6675551874951519E-2</v>
      </c>
      <c r="I30" s="4">
        <v>0.10558732952045764</v>
      </c>
      <c r="J30" s="4">
        <v>0.2908827411298881</v>
      </c>
      <c r="K30" s="4">
        <v>1.7080303304779908E-2</v>
      </c>
      <c r="L30" s="4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28 13.562 0.11050438653244 0.0885070262156777 0.194896612406511 0.0458062679537279 0.0566755518749515 0.105587329520458 0.290882741129888 0.0170803033047799 0.0900597810615668 0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42145</v>
      </c>
      <c r="B31" s="21">
        <v>29</v>
      </c>
      <c r="C31">
        <v>13.75</v>
      </c>
      <c r="D31" s="3">
        <v>0.11050438653243971</v>
      </c>
      <c r="E31" s="3">
        <v>8.8507026215677714E-2</v>
      </c>
      <c r="F31" s="4">
        <v>0.19489661240651143</v>
      </c>
      <c r="G31" s="4">
        <v>4.5806267953727928E-2</v>
      </c>
      <c r="H31" s="4">
        <v>5.6675551874951519E-2</v>
      </c>
      <c r="I31" s="4">
        <v>0.10558732952045764</v>
      </c>
      <c r="J31" s="4">
        <v>0.2908827411298881</v>
      </c>
      <c r="K31" s="4">
        <v>1.7080303304779908E-2</v>
      </c>
      <c r="L31" s="4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29 13.75 0.11050438653244 0.0885070262156777 0.194896612406511 0.0458062679537279 0.0566755518749515 0.105587329520458 0.290882741129888 0.0170803033047799 0.0900597810615668 0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42146</v>
      </c>
      <c r="B32" s="21">
        <v>30</v>
      </c>
      <c r="C32">
        <v>13.395</v>
      </c>
      <c r="D32" s="3">
        <v>0.11050438653243971</v>
      </c>
      <c r="E32" s="3">
        <v>8.8507026215677714E-2</v>
      </c>
      <c r="F32" s="4">
        <v>0.19489661240651143</v>
      </c>
      <c r="G32" s="4">
        <v>4.5806267953727928E-2</v>
      </c>
      <c r="H32" s="4">
        <v>5.6675551874951519E-2</v>
      </c>
      <c r="I32" s="4">
        <v>0.10558732952045764</v>
      </c>
      <c r="J32" s="4">
        <v>0.2908827411298881</v>
      </c>
      <c r="K32" s="4">
        <v>1.7080303304779908E-2</v>
      </c>
      <c r="L32" s="4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30 13.395 0.11050438653244 0.0885070262156777 0.194896612406511 0.0458062679537279 0.0566755518749515 0.105587329520458 0.290882741129888 0.0170803033047799 0.0900597810615668 0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42147</v>
      </c>
      <c r="B33" s="21">
        <v>31</v>
      </c>
      <c r="C33">
        <v>12.789</v>
      </c>
      <c r="D33" s="3">
        <v>0.11050438653243971</v>
      </c>
      <c r="E33" s="3">
        <v>8.8507026215677714E-2</v>
      </c>
      <c r="F33" s="4">
        <v>0.19489661240651143</v>
      </c>
      <c r="G33" s="4">
        <v>4.5806267953727928E-2</v>
      </c>
      <c r="H33" s="4">
        <v>5.6675551874951519E-2</v>
      </c>
      <c r="I33" s="4">
        <v>0.10558732952045764</v>
      </c>
      <c r="J33" s="4">
        <v>0.2908827411298881</v>
      </c>
      <c r="K33" s="4">
        <v>1.7080303304779908E-2</v>
      </c>
      <c r="L33" s="4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31 12.789 0.11050438653244 0.0885070262156777 0.194896612406511 0.0458062679537279 0.0566755518749515 0.105587329520458 0.290882741129888 0.0170803033047799 0.0900597810615668 0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42148</v>
      </c>
      <c r="B34" s="21">
        <v>32</v>
      </c>
      <c r="C34">
        <v>12.614000000000001</v>
      </c>
      <c r="D34" s="3">
        <v>0.11050438653243971</v>
      </c>
      <c r="E34" s="3">
        <v>8.8507026215677714E-2</v>
      </c>
      <c r="F34" s="4">
        <v>0.19489661240651143</v>
      </c>
      <c r="G34" s="4">
        <v>4.5806267953727928E-2</v>
      </c>
      <c r="H34" s="4">
        <v>5.6675551874951519E-2</v>
      </c>
      <c r="I34" s="4">
        <v>0.10558732952045764</v>
      </c>
      <c r="J34" s="4">
        <v>0.2908827411298881</v>
      </c>
      <c r="K34" s="4">
        <v>1.7080303304779908E-2</v>
      </c>
      <c r="L34" s="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32 12.614 0.11050438653244 0.0885070262156777 0.194896612406511 0.0458062679537279 0.0566755518749515 0.105587329520458 0.290882741129888 0.0170803033047799 0.0900597810615668 0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42149</v>
      </c>
      <c r="B35" s="21">
        <v>33</v>
      </c>
      <c r="C35">
        <v>12.488</v>
      </c>
      <c r="D35" s="3">
        <v>0.11050438653243971</v>
      </c>
      <c r="E35" s="3">
        <v>8.8507026215677714E-2</v>
      </c>
      <c r="F35" s="4">
        <v>0.19489661240651143</v>
      </c>
      <c r="G35" s="4">
        <v>4.5806267953727928E-2</v>
      </c>
      <c r="H35" s="4">
        <v>5.6675551874951519E-2</v>
      </c>
      <c r="I35" s="4">
        <v>0.10558732952045764</v>
      </c>
      <c r="J35" s="4">
        <v>0.2908827411298881</v>
      </c>
      <c r="K35" s="4">
        <v>1.7080303304779908E-2</v>
      </c>
      <c r="L35" s="4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33 12.488 0.11050438653244 0.0885070262156777 0.194896612406511 0.0458062679537279 0.0566755518749515 0.105587329520458 0.290882741129888 0.0170803033047799 0.0900597810615668 0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42150</v>
      </c>
      <c r="B36" s="21">
        <v>34</v>
      </c>
      <c r="C36">
        <v>12.647</v>
      </c>
      <c r="D36" s="3">
        <v>0.11050438653243971</v>
      </c>
      <c r="E36" s="3">
        <v>8.8507026215677714E-2</v>
      </c>
      <c r="F36" s="4">
        <v>0.19489661240651143</v>
      </c>
      <c r="G36" s="4">
        <v>4.5806267953727928E-2</v>
      </c>
      <c r="H36" s="4">
        <v>5.6675551874951519E-2</v>
      </c>
      <c r="I36" s="4">
        <v>0.10558732952045764</v>
      </c>
      <c r="J36" s="4">
        <v>0.2908827411298881</v>
      </c>
      <c r="K36" s="4">
        <v>1.7080303304779908E-2</v>
      </c>
      <c r="L36" s="4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34 12.647 0.11050438653244 0.0885070262156777 0.194896612406511 0.0458062679537279 0.0566755518749515 0.105587329520458 0.290882741129888 0.0170803033047799 0.0900597810615668 0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42151</v>
      </c>
      <c r="B37" s="21">
        <v>35</v>
      </c>
      <c r="C37">
        <v>13.183999999999999</v>
      </c>
      <c r="D37" s="3">
        <v>0.11050438653243971</v>
      </c>
      <c r="E37" s="3">
        <v>8.8507026215677714E-2</v>
      </c>
      <c r="F37" s="4">
        <v>0.19489661240651143</v>
      </c>
      <c r="G37" s="4">
        <v>4.5806267953727928E-2</v>
      </c>
      <c r="H37" s="4">
        <v>5.6675551874951519E-2</v>
      </c>
      <c r="I37" s="4">
        <v>0.10558732952045764</v>
      </c>
      <c r="J37" s="4">
        <v>0.2908827411298881</v>
      </c>
      <c r="K37" s="4">
        <v>1.7080303304779908E-2</v>
      </c>
      <c r="L37" s="4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35 13.184 0.11050438653244 0.0885070262156777 0.194896612406511 0.0458062679537279 0.0566755518749515 0.105587329520458 0.290882741129888 0.0170803033047799 0.0900597810615668 0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42152</v>
      </c>
      <c r="B38" s="21">
        <v>36</v>
      </c>
      <c r="C38">
        <v>13.67</v>
      </c>
      <c r="D38" s="3">
        <v>0.11050438653243971</v>
      </c>
      <c r="E38" s="3">
        <v>8.8507026215677714E-2</v>
      </c>
      <c r="F38" s="4">
        <v>0.19489661240651143</v>
      </c>
      <c r="G38" s="4">
        <v>4.5806267953727928E-2</v>
      </c>
      <c r="H38" s="4">
        <v>5.6675551874951519E-2</v>
      </c>
      <c r="I38" s="4">
        <v>0.10558732952045764</v>
      </c>
      <c r="J38" s="4">
        <v>0.2908827411298881</v>
      </c>
      <c r="K38" s="4">
        <v>1.7080303304779908E-2</v>
      </c>
      <c r="L38" s="4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36 13.67 0.11050438653244 0.0885070262156777 0.194896612406511 0.0458062679537279 0.0566755518749515 0.105587329520458 0.290882741129888 0.0170803033047799 0.0900597810615668 0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42153</v>
      </c>
      <c r="B39" s="21">
        <v>37</v>
      </c>
      <c r="C39">
        <v>14.121</v>
      </c>
      <c r="D39" s="3">
        <v>0.11050438653243971</v>
      </c>
      <c r="E39" s="3">
        <v>8.8507026215677714E-2</v>
      </c>
      <c r="F39" s="4">
        <v>0.19489661240651143</v>
      </c>
      <c r="G39" s="4">
        <v>4.5806267953727928E-2</v>
      </c>
      <c r="H39" s="4">
        <v>5.6675551874951519E-2</v>
      </c>
      <c r="I39" s="4">
        <v>0.10558732952045764</v>
      </c>
      <c r="J39" s="4">
        <v>0.2908827411298881</v>
      </c>
      <c r="K39" s="4">
        <v>1.7080303304779908E-2</v>
      </c>
      <c r="L39" s="4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37 14.121 0.11050438653244 0.0885070262156777 0.194896612406511 0.0458062679537279 0.0566755518749515 0.105587329520458 0.290882741129888 0.0170803033047799 0.0900597810615668 0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42154</v>
      </c>
      <c r="B40" s="21">
        <v>38</v>
      </c>
      <c r="C40">
        <v>13.771000000000001</v>
      </c>
      <c r="D40" s="3">
        <v>0.11050438653243971</v>
      </c>
      <c r="E40" s="3">
        <v>8.8507026215677714E-2</v>
      </c>
      <c r="F40" s="4">
        <v>0.19489661240651143</v>
      </c>
      <c r="G40" s="4">
        <v>4.5806267953727928E-2</v>
      </c>
      <c r="H40" s="4">
        <v>5.6675551874951519E-2</v>
      </c>
      <c r="I40" s="4">
        <v>0.10558732952045764</v>
      </c>
      <c r="J40" s="4">
        <v>0.2908827411298881</v>
      </c>
      <c r="K40" s="4">
        <v>1.7080303304779908E-2</v>
      </c>
      <c r="L40" s="4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38 13.771 0.11050438653244 0.0885070262156777 0.194896612406511 0.0458062679537279 0.0566755518749515 0.105587329520458 0.290882741129888 0.0170803033047799 0.0900597810615668 0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42155</v>
      </c>
      <c r="B41" s="21">
        <v>39</v>
      </c>
      <c r="C41">
        <v>13.254</v>
      </c>
      <c r="D41" s="3">
        <v>0.11050438653243971</v>
      </c>
      <c r="E41" s="3">
        <v>8.8507026215677714E-2</v>
      </c>
      <c r="F41" s="4">
        <v>0.19489661240651143</v>
      </c>
      <c r="G41" s="4">
        <v>4.5806267953727928E-2</v>
      </c>
      <c r="H41" s="4">
        <v>5.6675551874951519E-2</v>
      </c>
      <c r="I41" s="4">
        <v>0.10558732952045764</v>
      </c>
      <c r="J41" s="4">
        <v>0.2908827411298881</v>
      </c>
      <c r="K41" s="4">
        <v>1.7080303304779908E-2</v>
      </c>
      <c r="L41" s="4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39 13.254 0.11050438653244 0.0885070262156777 0.194896612406511 0.0458062679537279 0.0566755518749515 0.105587329520458 0.290882741129888 0.0170803033047799 0.0900597810615668 0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42156</v>
      </c>
      <c r="B42" s="21">
        <v>40</v>
      </c>
      <c r="C42">
        <v>12.932</v>
      </c>
      <c r="D42" s="3">
        <v>0.11050438653243971</v>
      </c>
      <c r="E42" s="3">
        <v>8.8507026215677714E-2</v>
      </c>
      <c r="F42" s="4">
        <v>0.19489661240651143</v>
      </c>
      <c r="G42" s="4">
        <v>4.5806267953727928E-2</v>
      </c>
      <c r="H42" s="4">
        <v>5.6675551874951519E-2</v>
      </c>
      <c r="I42" s="4">
        <v>0.10558732952045764</v>
      </c>
      <c r="J42" s="4">
        <v>0.2908827411298881</v>
      </c>
      <c r="K42" s="4">
        <v>1.7080303304779908E-2</v>
      </c>
      <c r="L42" s="4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40 12.932 0.11050438653244 0.0885070262156777 0.194896612406511 0.0458062679537279 0.0566755518749515 0.105587329520458 0.290882741129888 0.0170803033047799 0.0900597810615668 0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42157</v>
      </c>
      <c r="B43" s="21">
        <v>41</v>
      </c>
      <c r="C43">
        <v>12.835000000000001</v>
      </c>
      <c r="D43" s="3">
        <v>0.11050438653243971</v>
      </c>
      <c r="E43" s="3">
        <v>8.8507026215677714E-2</v>
      </c>
      <c r="F43" s="4">
        <v>0.19489661240651143</v>
      </c>
      <c r="G43" s="4">
        <v>4.5806267953727928E-2</v>
      </c>
      <c r="H43" s="4">
        <v>5.6675551874951519E-2</v>
      </c>
      <c r="I43" s="4">
        <v>0.10558732952045764</v>
      </c>
      <c r="J43" s="4">
        <v>0.2908827411298881</v>
      </c>
      <c r="K43" s="4">
        <v>1.7080303304779908E-2</v>
      </c>
      <c r="L43" s="4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41 12.835 0.11050438653244 0.0885070262156777 0.194896612406511 0.0458062679537279 0.0566755518749515 0.105587329520458 0.290882741129888 0.0170803033047799 0.0900597810615668 0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42158</v>
      </c>
      <c r="B44" s="21">
        <v>42</v>
      </c>
      <c r="C44">
        <v>12.881</v>
      </c>
      <c r="D44" s="3">
        <v>0.11050438653243971</v>
      </c>
      <c r="E44" s="3">
        <v>8.8507026215677714E-2</v>
      </c>
      <c r="F44" s="4">
        <v>0.19489661240651143</v>
      </c>
      <c r="G44" s="4">
        <v>4.5806267953727928E-2</v>
      </c>
      <c r="H44" s="4">
        <v>5.6675551874951519E-2</v>
      </c>
      <c r="I44" s="4">
        <v>0.10558732952045764</v>
      </c>
      <c r="J44" s="4">
        <v>0.2908827411298881</v>
      </c>
      <c r="K44" s="4">
        <v>1.7080303304779908E-2</v>
      </c>
      <c r="L44" s="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42 12.881 0.11050438653244 0.0885070262156777 0.194896612406511 0.0458062679537279 0.0566755518749515 0.105587329520458 0.290882741129888 0.0170803033047799 0.0900597810615668 0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42159</v>
      </c>
      <c r="B45" s="21">
        <v>43</v>
      </c>
      <c r="C45">
        <v>12.949</v>
      </c>
      <c r="D45" s="3">
        <v>0.11050438653243971</v>
      </c>
      <c r="E45" s="3">
        <v>8.8507026215677714E-2</v>
      </c>
      <c r="F45" s="4">
        <v>0.19489661240651143</v>
      </c>
      <c r="G45" s="4">
        <v>4.5806267953727928E-2</v>
      </c>
      <c r="H45" s="4">
        <v>5.6675551874951519E-2</v>
      </c>
      <c r="I45" s="4">
        <v>0.10558732952045764</v>
      </c>
      <c r="J45" s="4">
        <v>0.2908827411298881</v>
      </c>
      <c r="K45" s="4">
        <v>1.7080303304779908E-2</v>
      </c>
      <c r="L45" s="4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43 12.949 0.11050438653244 0.0885070262156777 0.194896612406511 0.0458062679537279 0.0566755518749515 0.105587329520458 0.290882741129888 0.0170803033047799 0.0900597810615668 0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42160</v>
      </c>
      <c r="B46" s="21">
        <v>44</v>
      </c>
      <c r="C46">
        <v>13.334</v>
      </c>
      <c r="D46" s="3">
        <v>0.11050438653243971</v>
      </c>
      <c r="E46" s="3">
        <v>8.8507026215677714E-2</v>
      </c>
      <c r="F46" s="4">
        <v>0.19489661240651143</v>
      </c>
      <c r="G46" s="4">
        <v>4.5806267953727928E-2</v>
      </c>
      <c r="H46" s="4">
        <v>5.6675551874951519E-2</v>
      </c>
      <c r="I46" s="4">
        <v>0.10558732952045764</v>
      </c>
      <c r="J46" s="4">
        <v>0.2908827411298881</v>
      </c>
      <c r="K46" s="4">
        <v>1.7080303304779908E-2</v>
      </c>
      <c r="L46" s="4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44 13.334 0.11050438653244 0.0885070262156777 0.194896612406511 0.0458062679537279 0.0566755518749515 0.105587329520458 0.290882741129888 0.0170803033047799 0.0900597810615668 0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42161</v>
      </c>
      <c r="B47" s="21">
        <v>45</v>
      </c>
      <c r="C47">
        <v>13.598000000000001</v>
      </c>
      <c r="D47" s="3">
        <v>0.11050438653243971</v>
      </c>
      <c r="E47" s="3">
        <v>8.8507026215677714E-2</v>
      </c>
      <c r="F47" s="4">
        <v>0.19489661240651143</v>
      </c>
      <c r="G47" s="4">
        <v>4.5806267953727928E-2</v>
      </c>
      <c r="H47" s="4">
        <v>5.6675551874951519E-2</v>
      </c>
      <c r="I47" s="4">
        <v>0.10558732952045764</v>
      </c>
      <c r="J47" s="4">
        <v>0.2908827411298881</v>
      </c>
      <c r="K47" s="4">
        <v>1.7080303304779908E-2</v>
      </c>
      <c r="L47" s="4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45 13.598 0.11050438653244 0.0885070262156777 0.194896612406511 0.0458062679537279 0.0566755518749515 0.105587329520458 0.290882741129888 0.0170803033047799 0.0900597810615668 0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42162</v>
      </c>
      <c r="B48" s="21">
        <v>46</v>
      </c>
      <c r="C48">
        <v>14.151999999999999</v>
      </c>
      <c r="D48" s="3">
        <v>0.11050438653243971</v>
      </c>
      <c r="E48" s="3">
        <v>8.8507026215677714E-2</v>
      </c>
      <c r="F48" s="4">
        <v>0.19489661240651143</v>
      </c>
      <c r="G48" s="4">
        <v>4.5806267953727928E-2</v>
      </c>
      <c r="H48" s="4">
        <v>5.6675551874951519E-2</v>
      </c>
      <c r="I48" s="4">
        <v>0.10558732952045764</v>
      </c>
      <c r="J48" s="4">
        <v>0.2908827411298881</v>
      </c>
      <c r="K48" s="4">
        <v>1.7080303304779908E-2</v>
      </c>
      <c r="L48" s="4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46 14.152 0.11050438653244 0.0885070262156777 0.194896612406511 0.0458062679537279 0.0566755518749515 0.105587329520458 0.290882741129888 0.0170803033047799 0.0900597810615668 0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42163</v>
      </c>
      <c r="B49" s="21">
        <v>47</v>
      </c>
      <c r="C49">
        <v>14.323</v>
      </c>
      <c r="D49" s="3">
        <v>0.11050438653243971</v>
      </c>
      <c r="E49" s="3">
        <v>8.8507026215677714E-2</v>
      </c>
      <c r="F49" s="4">
        <v>0.19489661240651143</v>
      </c>
      <c r="G49" s="4">
        <v>4.5806267953727928E-2</v>
      </c>
      <c r="H49" s="4">
        <v>5.6675551874951519E-2</v>
      </c>
      <c r="I49" s="4">
        <v>0.10558732952045764</v>
      </c>
      <c r="J49" s="4">
        <v>0.2908827411298881</v>
      </c>
      <c r="K49" s="4">
        <v>1.7080303304779908E-2</v>
      </c>
      <c r="L49" s="4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47 14.323 0.11050438653244 0.0885070262156777 0.194896612406511 0.0458062679537279 0.0566755518749515 0.105587329520458 0.290882741129888 0.0170803033047799 0.0900597810615668 0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42164</v>
      </c>
      <c r="B50" s="21">
        <v>48</v>
      </c>
      <c r="C50">
        <v>14.006</v>
      </c>
      <c r="D50" s="3">
        <v>0.11050438653243971</v>
      </c>
      <c r="E50" s="3">
        <v>8.8507026215677714E-2</v>
      </c>
      <c r="F50" s="4">
        <v>0.19489661240651143</v>
      </c>
      <c r="G50" s="4">
        <v>4.5806267953727928E-2</v>
      </c>
      <c r="H50" s="4">
        <v>5.6675551874951519E-2</v>
      </c>
      <c r="I50" s="4">
        <v>0.10558732952045764</v>
      </c>
      <c r="J50" s="4">
        <v>0.2908827411298881</v>
      </c>
      <c r="K50" s="4">
        <v>1.7080303304779908E-2</v>
      </c>
      <c r="L50" s="4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48 14.006 0.11050438653244 0.0885070262156777 0.194896612406511 0.0458062679537279 0.0566755518749515 0.105587329520458 0.290882741129888 0.0170803033047799 0.0900597810615668 0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42165</v>
      </c>
      <c r="B51" s="21">
        <v>49</v>
      </c>
      <c r="C51">
        <v>13.529</v>
      </c>
      <c r="D51" s="3">
        <v>0.11050438653243971</v>
      </c>
      <c r="E51" s="3">
        <v>8.8507026215677714E-2</v>
      </c>
      <c r="F51" s="4">
        <v>0.19489661240651143</v>
      </c>
      <c r="G51" s="4">
        <v>4.5806267953727928E-2</v>
      </c>
      <c r="H51" s="4">
        <v>5.6675551874951519E-2</v>
      </c>
      <c r="I51" s="4">
        <v>0.10558732952045764</v>
      </c>
      <c r="J51" s="4">
        <v>0.2908827411298881</v>
      </c>
      <c r="K51" s="4">
        <v>1.7080303304779908E-2</v>
      </c>
      <c r="L51" s="4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49 13.529 0.11050438653244 0.0885070262156777 0.194896612406511 0.0458062679537279 0.0566755518749515 0.105587329520458 0.290882741129888 0.0170803033047799 0.0900597810615668 0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42166</v>
      </c>
      <c r="B52" s="21">
        <v>50</v>
      </c>
      <c r="C52">
        <v>13.302</v>
      </c>
      <c r="D52" s="3">
        <v>0.11050438653243971</v>
      </c>
      <c r="E52" s="3">
        <v>8.8507026215677714E-2</v>
      </c>
      <c r="F52" s="4">
        <v>0.19489661240651143</v>
      </c>
      <c r="G52" s="4">
        <v>4.5806267953727928E-2</v>
      </c>
      <c r="H52" s="4">
        <v>5.6675551874951519E-2</v>
      </c>
      <c r="I52" s="4">
        <v>0.10558732952045764</v>
      </c>
      <c r="J52" s="4">
        <v>0.2908827411298881</v>
      </c>
      <c r="K52" s="4">
        <v>1.7080303304779908E-2</v>
      </c>
      <c r="L52" s="4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50 13.302 0.11050438653244 0.0885070262156777 0.194896612406511 0.0458062679537279 0.0566755518749515 0.105587329520458 0.290882741129888 0.0170803033047799 0.0900597810615668 0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42167</v>
      </c>
      <c r="B53" s="21">
        <v>51</v>
      </c>
      <c r="C53">
        <v>12.895</v>
      </c>
      <c r="D53" s="3">
        <v>0.11050438653243971</v>
      </c>
      <c r="E53" s="3">
        <v>8.8507026215677714E-2</v>
      </c>
      <c r="F53" s="4">
        <v>0.19489661240651143</v>
      </c>
      <c r="G53" s="4">
        <v>4.5806267953727928E-2</v>
      </c>
      <c r="H53" s="4">
        <v>5.6675551874951519E-2</v>
      </c>
      <c r="I53" s="4">
        <v>0.10558732952045764</v>
      </c>
      <c r="J53" s="4">
        <v>0.2908827411298881</v>
      </c>
      <c r="K53" s="4">
        <v>1.7080303304779908E-2</v>
      </c>
      <c r="L53" s="4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51 12.895 0.11050438653244 0.0885070262156777 0.194896612406511 0.0458062679537279 0.0566755518749515 0.105587329520458 0.290882741129888 0.0170803033047799 0.0900597810615668 0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42168</v>
      </c>
      <c r="B54" s="21">
        <v>52</v>
      </c>
      <c r="C54">
        <v>12.162000000000001</v>
      </c>
      <c r="D54" s="3">
        <v>0.11050438653243971</v>
      </c>
      <c r="E54" s="3">
        <v>8.8507026215677714E-2</v>
      </c>
      <c r="F54" s="4">
        <v>0.19489661240651143</v>
      </c>
      <c r="G54" s="4">
        <v>4.5806267953727928E-2</v>
      </c>
      <c r="H54" s="4">
        <v>5.6675551874951519E-2</v>
      </c>
      <c r="I54" s="4">
        <v>0.10558732952045764</v>
      </c>
      <c r="J54" s="4">
        <v>0.2908827411298881</v>
      </c>
      <c r="K54" s="4">
        <v>1.7080303304779908E-2</v>
      </c>
      <c r="L54" s="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52 12.162 0.11050438653244 0.0885070262156777 0.194896612406511 0.0458062679537279 0.0566755518749515 0.105587329520458 0.290882741129888 0.0170803033047799 0.0900597810615668 0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42169</v>
      </c>
      <c r="B55" s="21">
        <v>53</v>
      </c>
      <c r="C55">
        <v>12.419</v>
      </c>
      <c r="D55" s="3">
        <v>0.11050438653243971</v>
      </c>
      <c r="E55" s="3">
        <v>8.8507026215677714E-2</v>
      </c>
      <c r="F55" s="4">
        <v>0.19489661240651143</v>
      </c>
      <c r="G55" s="4">
        <v>4.5806267953727928E-2</v>
      </c>
      <c r="H55" s="4">
        <v>5.6675551874951519E-2</v>
      </c>
      <c r="I55" s="4">
        <v>0.10558732952045764</v>
      </c>
      <c r="J55" s="4">
        <v>0.2908827411298881</v>
      </c>
      <c r="K55" s="4">
        <v>1.7080303304779908E-2</v>
      </c>
      <c r="L55" s="4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53 12.419 0.11050438653244 0.0885070262156777 0.194896612406511 0.0458062679537279 0.0566755518749515 0.105587329520458 0.290882741129888 0.0170803033047799 0.0900597810615668 0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42170</v>
      </c>
      <c r="B56" s="21">
        <v>54</v>
      </c>
      <c r="C56">
        <v>13.066000000000001</v>
      </c>
      <c r="D56" s="3">
        <v>0.11050438653243971</v>
      </c>
      <c r="E56" s="3">
        <v>8.8507026215677714E-2</v>
      </c>
      <c r="F56" s="4">
        <v>0.19489661240651143</v>
      </c>
      <c r="G56" s="4">
        <v>4.5806267953727928E-2</v>
      </c>
      <c r="H56" s="4">
        <v>5.6675551874951519E-2</v>
      </c>
      <c r="I56" s="4">
        <v>0.10558732952045764</v>
      </c>
      <c r="J56" s="4">
        <v>0.2908827411298881</v>
      </c>
      <c r="K56" s="4">
        <v>1.7080303304779908E-2</v>
      </c>
      <c r="L56" s="4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54 13.066 0.11050438653244 0.0885070262156777 0.194896612406511 0.0458062679537279 0.0566755518749515 0.105587329520458 0.290882741129888 0.0170803033047799 0.0900597810615668 0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42171</v>
      </c>
      <c r="B57" s="21">
        <v>55</v>
      </c>
      <c r="C57">
        <v>12.957000000000001</v>
      </c>
      <c r="D57" s="3">
        <v>0.11050438653243971</v>
      </c>
      <c r="E57" s="3">
        <v>8.8507026215677714E-2</v>
      </c>
      <c r="F57" s="4">
        <v>0.19489661240651143</v>
      </c>
      <c r="G57" s="4">
        <v>4.5806267953727928E-2</v>
      </c>
      <c r="H57" s="4">
        <v>5.6675551874951519E-2</v>
      </c>
      <c r="I57" s="4">
        <v>0.10558732952045764</v>
      </c>
      <c r="J57" s="4">
        <v>0.2908827411298881</v>
      </c>
      <c r="K57" s="4">
        <v>1.7080303304779908E-2</v>
      </c>
      <c r="L57" s="4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55 12.957 0.11050438653244 0.0885070262156777 0.194896612406511 0.0458062679537279 0.0566755518749515 0.105587329520458 0.290882741129888 0.0170803033047799 0.0900597810615668 0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42172</v>
      </c>
      <c r="B58" s="21">
        <v>56</v>
      </c>
      <c r="C58">
        <v>12.726000000000001</v>
      </c>
      <c r="D58" s="3">
        <v>0.11050438653243971</v>
      </c>
      <c r="E58" s="3">
        <v>8.8507026215677714E-2</v>
      </c>
      <c r="F58" s="4">
        <v>0.19489661240651143</v>
      </c>
      <c r="G58" s="4">
        <v>4.5806267953727928E-2</v>
      </c>
      <c r="H58" s="4">
        <v>5.6675551874951519E-2</v>
      </c>
      <c r="I58" s="4">
        <v>0.10558732952045764</v>
      </c>
      <c r="J58" s="4">
        <v>0.2908827411298881</v>
      </c>
      <c r="K58" s="4">
        <v>1.7080303304779908E-2</v>
      </c>
      <c r="L58" s="4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56 12.726 0.11050438653244 0.0885070262156777 0.194896612406511 0.0458062679537279 0.0566755518749515 0.105587329520458 0.290882741129888 0.0170803033047799 0.0900597810615668 0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42173</v>
      </c>
      <c r="B59" s="21">
        <v>57</v>
      </c>
      <c r="C59">
        <v>12.827999999999999</v>
      </c>
      <c r="D59" s="3">
        <v>0.11050438653243971</v>
      </c>
      <c r="E59" s="3">
        <v>8.8507026215677714E-2</v>
      </c>
      <c r="F59" s="4">
        <v>0.19489661240651143</v>
      </c>
      <c r="G59" s="4">
        <v>4.5806267953727928E-2</v>
      </c>
      <c r="H59" s="4">
        <v>5.6675551874951519E-2</v>
      </c>
      <c r="I59" s="4">
        <v>0.10558732952045764</v>
      </c>
      <c r="J59" s="4">
        <v>0.2908827411298881</v>
      </c>
      <c r="K59" s="4">
        <v>1.7080303304779908E-2</v>
      </c>
      <c r="L59" s="4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57 12.828 0.11050438653244 0.0885070262156777 0.194896612406511 0.0458062679537279 0.0566755518749515 0.105587329520458 0.290882741129888 0.0170803033047799 0.0900597810615668 0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42174</v>
      </c>
      <c r="B60" s="21">
        <v>58</v>
      </c>
      <c r="C60">
        <v>12.917</v>
      </c>
      <c r="D60" s="3">
        <v>0.11050438653243971</v>
      </c>
      <c r="E60" s="3">
        <v>8.8507026215677714E-2</v>
      </c>
      <c r="F60" s="4">
        <v>0.19489661240651143</v>
      </c>
      <c r="G60" s="4">
        <v>4.5806267953727928E-2</v>
      </c>
      <c r="H60" s="4">
        <v>5.6675551874951519E-2</v>
      </c>
      <c r="I60" s="4">
        <v>0.10558732952045764</v>
      </c>
      <c r="J60" s="4">
        <v>0.2908827411298881</v>
      </c>
      <c r="K60" s="4">
        <v>1.7080303304779908E-2</v>
      </c>
      <c r="L60" s="4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58 12.917 0.11050438653244 0.0885070262156777 0.194896612406511 0.0458062679537279 0.0566755518749515 0.105587329520458 0.290882741129888 0.0170803033047799 0.0900597810615668 0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42175</v>
      </c>
      <c r="B61" s="21">
        <v>59</v>
      </c>
      <c r="C61">
        <v>12.722</v>
      </c>
      <c r="D61" s="3">
        <v>0.11050438653243971</v>
      </c>
      <c r="E61" s="3">
        <v>8.8507026215677714E-2</v>
      </c>
      <c r="F61" s="4">
        <v>0.19489661240651143</v>
      </c>
      <c r="G61" s="4">
        <v>4.5806267953727928E-2</v>
      </c>
      <c r="H61" s="4">
        <v>5.6675551874951519E-2</v>
      </c>
      <c r="I61" s="4">
        <v>0.10558732952045764</v>
      </c>
      <c r="J61" s="4">
        <v>0.2908827411298881</v>
      </c>
      <c r="K61" s="4">
        <v>1.7080303304779908E-2</v>
      </c>
      <c r="L61" s="4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59 12.722 0.11050438653244 0.0885070262156777 0.194896612406511 0.0458062679537279 0.0566755518749515 0.105587329520458 0.290882741129888 0.0170803033047799 0.0900597810615668 0</v>
      </c>
    </row>
    <row r="62" spans="1:15" x14ac:dyDescent="0.2">
      <c r="A62" s="42">
        <v>42176</v>
      </c>
      <c r="B62" s="21">
        <v>60</v>
      </c>
      <c r="C62">
        <v>12.552</v>
      </c>
      <c r="D62" s="3">
        <v>0.11050438653243971</v>
      </c>
      <c r="E62" s="3">
        <v>8.8507026215677714E-2</v>
      </c>
      <c r="F62" s="4">
        <v>0.19489661240651143</v>
      </c>
      <c r="G62" s="4">
        <v>4.5806267953727928E-2</v>
      </c>
      <c r="H62" s="4">
        <v>5.6675551874951519E-2</v>
      </c>
      <c r="I62" s="4">
        <v>0.10558732952045764</v>
      </c>
      <c r="J62" s="4">
        <v>0.2908827411298881</v>
      </c>
      <c r="K62" s="4">
        <v>1.7080303304779908E-2</v>
      </c>
      <c r="L62" s="4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60 12.552 0.11050438653244 0.0885070262156777 0.194896612406511 0.0458062679537279 0.0566755518749515 0.105587329520458 0.290882741129888 0.0170803033047799 0.0900597810615668 0</v>
      </c>
    </row>
    <row r="63" spans="1:15" x14ac:dyDescent="0.2">
      <c r="A63" s="42">
        <v>42177</v>
      </c>
      <c r="B63" s="21">
        <v>61</v>
      </c>
      <c r="C63">
        <v>12.6</v>
      </c>
      <c r="D63" s="3">
        <v>0.11050438653243971</v>
      </c>
      <c r="E63" s="3">
        <v>8.8507026215677714E-2</v>
      </c>
      <c r="F63" s="4">
        <v>0.19489661240651143</v>
      </c>
      <c r="G63" s="4">
        <v>4.5806267953727928E-2</v>
      </c>
      <c r="H63" s="4">
        <v>5.6675551874951519E-2</v>
      </c>
      <c r="I63" s="4">
        <v>0.10558732952045764</v>
      </c>
      <c r="J63" s="4">
        <v>0.2908827411298881</v>
      </c>
      <c r="K63" s="4">
        <v>1.7080303304779908E-2</v>
      </c>
      <c r="L63" s="4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61 12.6 0.11050438653244 0.0885070262156777 0.194896612406511 0.0458062679537279 0.0566755518749515 0.105587329520458 0.290882741129888 0.0170803033047799 0.0900597810615668 0</v>
      </c>
    </row>
    <row r="64" spans="1:15" x14ac:dyDescent="0.2">
      <c r="A64" s="42">
        <v>42178</v>
      </c>
      <c r="B64" s="21">
        <v>62</v>
      </c>
      <c r="C64">
        <v>12.702999999999999</v>
      </c>
      <c r="D64">
        <v>0.11109725616763418</v>
      </c>
      <c r="E64">
        <v>8.9021877210409966E-2</v>
      </c>
      <c r="F64">
        <v>0.19564689939636415</v>
      </c>
      <c r="G64">
        <v>5.1416455948124995E-2</v>
      </c>
      <c r="H64">
        <v>5.62328101420876E-2</v>
      </c>
      <c r="I64">
        <v>0.10414839119440629</v>
      </c>
      <c r="J64">
        <v>0.28654856199743939</v>
      </c>
      <c r="K64">
        <v>1.6813423565642721E-2</v>
      </c>
      <c r="L64">
        <v>8.9074324377891451E-2</v>
      </c>
      <c r="M64" s="21">
        <v>0</v>
      </c>
      <c r="N64" s="24">
        <f t="shared" si="0"/>
        <v>1.0000000000000009</v>
      </c>
      <c r="O64" s="26" t="str">
        <f t="shared" si="1"/>
        <v>62 12.703 0.111097256167634 0.08902187721041 0.195646899396364 0.051416455948125 0.0562328101420876 0.104148391194406 0.286548561997439 0.0168134235656427 0.0890743243778915 0</v>
      </c>
    </row>
    <row r="65" spans="1:15" x14ac:dyDescent="0.2">
      <c r="A65" s="42">
        <v>42179</v>
      </c>
      <c r="B65" s="21">
        <v>63</v>
      </c>
      <c r="C65">
        <v>13.35</v>
      </c>
      <c r="D65">
        <v>0.11169012580282864</v>
      </c>
      <c r="E65">
        <v>8.9536728205142233E-2</v>
      </c>
      <c r="F65">
        <v>0.19639718638621684</v>
      </c>
      <c r="G65">
        <v>5.7026643942522104E-2</v>
      </c>
      <c r="H65">
        <v>5.5790068409223667E-2</v>
      </c>
      <c r="I65">
        <v>0.10270945286835494</v>
      </c>
      <c r="J65">
        <v>0.28221438286499073</v>
      </c>
      <c r="K65">
        <v>1.6546543826505535E-2</v>
      </c>
      <c r="L65">
        <v>8.8088867694216075E-2</v>
      </c>
      <c r="M65" s="21">
        <v>0</v>
      </c>
      <c r="N65" s="24">
        <f t="shared" si="0"/>
        <v>1.0000000000000007</v>
      </c>
      <c r="O65" s="26" t="str">
        <f t="shared" si="1"/>
        <v>63 13.35 0.111690125802829 0.0895367282051422 0.196397186386217 0.0570266439425221 0.0557900684092237 0.102709452868355 0.282214382864991 0.0165465438265055 0.0880888676942161 0</v>
      </c>
    </row>
    <row r="66" spans="1:15" x14ac:dyDescent="0.2">
      <c r="A66" s="42">
        <v>42180</v>
      </c>
      <c r="B66" s="21">
        <v>64</v>
      </c>
      <c r="C66">
        <v>13.420999999999999</v>
      </c>
      <c r="D66">
        <v>0.1122829954380231</v>
      </c>
      <c r="E66">
        <v>9.0051579199874499E-2</v>
      </c>
      <c r="F66">
        <v>0.19714747337606958</v>
      </c>
      <c r="G66">
        <v>6.2636831936919213E-2</v>
      </c>
      <c r="H66">
        <v>5.5347326676359734E-2</v>
      </c>
      <c r="I66">
        <v>0.1012705145423036</v>
      </c>
      <c r="J66">
        <v>0.27788020373254202</v>
      </c>
      <c r="K66">
        <v>1.6279664087368351E-2</v>
      </c>
      <c r="L66">
        <v>8.7103411010540699E-2</v>
      </c>
      <c r="M66" s="21">
        <v>0</v>
      </c>
      <c r="N66" s="24">
        <f t="shared" si="0"/>
        <v>1.0000000000000009</v>
      </c>
      <c r="O66" s="26" t="str">
        <f t="shared" si="1"/>
        <v>64 13.421 0.112282995438023 0.0900515791998745 0.19714747337607 0.0626368319369192 0.0553473266763597 0.101270514542304 0.277880203732542 0.0162796640873684 0.0871034110105407 0</v>
      </c>
    </row>
    <row r="67" spans="1:15" x14ac:dyDescent="0.2">
      <c r="A67" s="42">
        <v>42181</v>
      </c>
      <c r="B67" s="21">
        <v>65</v>
      </c>
      <c r="C67">
        <v>13.976000000000001</v>
      </c>
      <c r="D67">
        <v>0.11287586507321756</v>
      </c>
      <c r="E67">
        <v>9.0566430194606765E-2</v>
      </c>
      <c r="F67">
        <v>0.19789776036592227</v>
      </c>
      <c r="G67">
        <v>6.8247019931316266E-2</v>
      </c>
      <c r="H67">
        <v>5.4904584943495802E-2</v>
      </c>
      <c r="I67">
        <v>9.9831576216252244E-2</v>
      </c>
      <c r="J67">
        <v>0.27354602460009331</v>
      </c>
      <c r="K67">
        <v>1.6012784348231165E-2</v>
      </c>
      <c r="L67">
        <v>8.6117954326865323E-2</v>
      </c>
      <c r="M67" s="21">
        <v>0</v>
      </c>
      <c r="N67" s="24">
        <f t="shared" si="0"/>
        <v>1.0000000000000007</v>
      </c>
      <c r="O67" s="26" t="str">
        <f t="shared" si="1"/>
        <v>65 13.976 0.112875865073218 0.0905664301946068 0.197897760365922 0.0682470199313163 0.0549045849434958 0.0998315762162522 0.273546024600093 0.0160127843482312 0.0861179543268653 0</v>
      </c>
    </row>
    <row r="68" spans="1:15" x14ac:dyDescent="0.2">
      <c r="A68" s="42">
        <v>42182</v>
      </c>
      <c r="B68" s="21">
        <v>66</v>
      </c>
      <c r="C68">
        <v>14.259</v>
      </c>
      <c r="D68">
        <v>0.11346873470841203</v>
      </c>
      <c r="E68">
        <v>9.1081281189339031E-2</v>
      </c>
      <c r="F68">
        <v>0.19864804735577499</v>
      </c>
      <c r="G68">
        <v>7.3857207925713375E-2</v>
      </c>
      <c r="H68">
        <v>5.4461843210631876E-2</v>
      </c>
      <c r="I68">
        <v>9.839263789020089E-2</v>
      </c>
      <c r="J68">
        <v>0.26921184546764465</v>
      </c>
      <c r="K68">
        <v>1.5745904609093978E-2</v>
      </c>
      <c r="L68">
        <v>8.5132497643189947E-2</v>
      </c>
      <c r="M68" s="21">
        <v>0</v>
      </c>
      <c r="N68" s="24">
        <f t="shared" ref="N68:N131" si="2">SUM(D68:M68)</f>
        <v>1.0000000000000007</v>
      </c>
      <c r="O68" s="26" t="str">
        <f t="shared" ref="O68:O94" si="3">CONCATENATE(B68," ",C68," ",D68," ",E68," ",F68," ",G68," ",H68," ",I68," ",J68," ",K68," ",L68," ",M68)</f>
        <v>66 14.259 0.113468734708412 0.091081281189339 0.198648047355775 0.0738572079257134 0.0544618432106319 0.0983926378902009 0.269211845467645 0.015745904609094 0.0851324976431899 0</v>
      </c>
    </row>
    <row r="69" spans="1:15" x14ac:dyDescent="0.2">
      <c r="A69" s="42">
        <v>42183</v>
      </c>
      <c r="B69" s="21">
        <v>67</v>
      </c>
      <c r="C69">
        <v>14.06</v>
      </c>
      <c r="D69">
        <v>0.11406160434360649</v>
      </c>
      <c r="E69">
        <v>9.1596132184071283E-2</v>
      </c>
      <c r="F69">
        <v>0.1993983343456277</v>
      </c>
      <c r="G69">
        <v>7.9467395920110484E-2</v>
      </c>
      <c r="H69">
        <v>5.4019101477767943E-2</v>
      </c>
      <c r="I69">
        <v>9.6953699564149551E-2</v>
      </c>
      <c r="J69">
        <v>0.26487766633519594</v>
      </c>
      <c r="K69">
        <v>1.5479024869956792E-2</v>
      </c>
      <c r="L69">
        <v>8.4147040959514571E-2</v>
      </c>
      <c r="M69" s="21">
        <v>0</v>
      </c>
      <c r="N69" s="24">
        <f t="shared" si="2"/>
        <v>1.0000000000000007</v>
      </c>
      <c r="O69" s="26" t="str">
        <f t="shared" si="3"/>
        <v>67 14.06 0.114061604343606 0.0915961321840713 0.199398334345628 0.0794673959201105 0.0540191014777679 0.0969536995641496 0.264877666335196 0.0154790248699568 0.0841470409595146 0</v>
      </c>
    </row>
    <row r="70" spans="1:15" x14ac:dyDescent="0.2">
      <c r="A70" s="42">
        <v>42184</v>
      </c>
      <c r="B70" s="21">
        <v>68</v>
      </c>
      <c r="C70">
        <v>14.811</v>
      </c>
      <c r="D70">
        <v>0.11465447397880095</v>
      </c>
      <c r="E70">
        <v>9.2110983178803549E-2</v>
      </c>
      <c r="F70">
        <v>0.20014862133548042</v>
      </c>
      <c r="G70">
        <v>8.5077583914507537E-2</v>
      </c>
      <c r="H70">
        <v>5.357635974490401E-2</v>
      </c>
      <c r="I70">
        <v>9.5514761238098198E-2</v>
      </c>
      <c r="J70">
        <v>0.26054348720274723</v>
      </c>
      <c r="K70">
        <v>1.5212145130819605E-2</v>
      </c>
      <c r="L70">
        <v>8.3161584275839195E-2</v>
      </c>
      <c r="M70" s="21">
        <v>0</v>
      </c>
      <c r="N70" s="24">
        <f t="shared" si="2"/>
        <v>1.0000000000000007</v>
      </c>
      <c r="O70" s="26" t="str">
        <f t="shared" si="3"/>
        <v>68 14.811 0.114654473978801 0.0921109831788035 0.20014862133548 0.0850775839145075 0.053576359744904 0.0955147612380982 0.260543487202747 0.0152121451308196 0.0831615842758392 0</v>
      </c>
    </row>
    <row r="71" spans="1:15" x14ac:dyDescent="0.2">
      <c r="A71" s="42">
        <v>42185</v>
      </c>
      <c r="B71" s="21">
        <v>69</v>
      </c>
      <c r="C71">
        <v>14.856</v>
      </c>
      <c r="D71">
        <v>0.11524734361399541</v>
      </c>
      <c r="E71">
        <v>9.2625834173535815E-2</v>
      </c>
      <c r="F71">
        <v>0.20089890832533314</v>
      </c>
      <c r="G71">
        <v>9.0687771908904646E-2</v>
      </c>
      <c r="H71">
        <v>5.3133618012040078E-2</v>
      </c>
      <c r="I71">
        <v>9.4075822912046858E-2</v>
      </c>
      <c r="J71">
        <v>0.25620930807029851</v>
      </c>
      <c r="K71">
        <v>1.4945265391682418E-2</v>
      </c>
      <c r="L71">
        <v>8.217612759216382E-2</v>
      </c>
      <c r="M71" s="21">
        <v>0</v>
      </c>
      <c r="N71" s="24">
        <f t="shared" si="2"/>
        <v>1.0000000000000007</v>
      </c>
      <c r="O71" s="26" t="str">
        <f t="shared" si="3"/>
        <v>69 14.856 0.115247343613995 0.0926258341735358 0.200898908325333 0.0906877719089046 0.0531336180120401 0.0940758229120469 0.256209308070299 0.0149452653916824 0.0821761275921638 0</v>
      </c>
    </row>
    <row r="72" spans="1:15" x14ac:dyDescent="0.2">
      <c r="A72" s="42">
        <v>42186</v>
      </c>
      <c r="B72" s="21">
        <v>70</v>
      </c>
      <c r="C72">
        <v>14.347</v>
      </c>
      <c r="D72">
        <v>0.11584021324918987</v>
      </c>
      <c r="E72">
        <v>9.3140685168268067E-2</v>
      </c>
      <c r="F72">
        <v>0.20164919531518583</v>
      </c>
      <c r="G72">
        <v>9.6297959903301755E-2</v>
      </c>
      <c r="H72">
        <v>5.2690876279176152E-2</v>
      </c>
      <c r="I72">
        <v>9.2636884585995505E-2</v>
      </c>
      <c r="J72">
        <v>0.2518751289378498</v>
      </c>
      <c r="K72">
        <v>1.4678385652545235E-2</v>
      </c>
      <c r="L72">
        <v>8.1190670908488444E-2</v>
      </c>
      <c r="M72" s="21">
        <v>0</v>
      </c>
      <c r="N72" s="24">
        <f t="shared" si="2"/>
        <v>1.0000000000000007</v>
      </c>
      <c r="O72" s="26" t="str">
        <f t="shared" si="3"/>
        <v>70 14.347 0.11584021324919 0.0931406851682681 0.201649195315186 0.0962979599033018 0.0526908762791762 0.0926368845859955 0.25187512893785 0.0146783856525452 0.0811906709084884 0</v>
      </c>
    </row>
    <row r="73" spans="1:15" x14ac:dyDescent="0.2">
      <c r="A73" s="42">
        <v>42187</v>
      </c>
      <c r="B73" s="21">
        <v>71</v>
      </c>
      <c r="C73">
        <v>14.443</v>
      </c>
      <c r="D73">
        <v>0.11643308288438434</v>
      </c>
      <c r="E73">
        <v>9.3655536163000333E-2</v>
      </c>
      <c r="F73">
        <v>0.20239948230503854</v>
      </c>
      <c r="G73">
        <v>0.10190814789769881</v>
      </c>
      <c r="H73">
        <v>5.2248134546312219E-2</v>
      </c>
      <c r="I73">
        <v>9.1197946259944151E-2</v>
      </c>
      <c r="J73">
        <v>0.24754094980540114</v>
      </c>
      <c r="K73">
        <v>1.4411505913408049E-2</v>
      </c>
      <c r="L73">
        <v>8.0205214224813068E-2</v>
      </c>
      <c r="M73" s="21">
        <v>0</v>
      </c>
      <c r="N73" s="24">
        <f t="shared" si="2"/>
        <v>1.0000000000000004</v>
      </c>
      <c r="O73" s="26" t="str">
        <f t="shared" si="3"/>
        <v>71 14.443 0.116433082884384 0.0936555361630003 0.202399482305039 0.101908147897699 0.0522481345463122 0.0911979462599442 0.247540949805401 0.014411505913408 0.0802052142248131 0</v>
      </c>
    </row>
    <row r="74" spans="1:15" x14ac:dyDescent="0.2">
      <c r="A74" s="42">
        <v>42188</v>
      </c>
      <c r="B74" s="21">
        <v>72</v>
      </c>
      <c r="C74">
        <v>14.484999999999999</v>
      </c>
      <c r="D74">
        <v>0.1170259525195788</v>
      </c>
      <c r="E74">
        <v>9.4170387157732599E-2</v>
      </c>
      <c r="F74">
        <v>0.20314976929489126</v>
      </c>
      <c r="G74">
        <v>0.10751833589209592</v>
      </c>
      <c r="H74">
        <v>5.1805392813448287E-2</v>
      </c>
      <c r="I74">
        <v>8.9759007933892812E-2</v>
      </c>
      <c r="J74">
        <v>0.24320677067295243</v>
      </c>
      <c r="K74">
        <v>1.4144626174270862E-2</v>
      </c>
      <c r="L74">
        <v>7.9219757541137692E-2</v>
      </c>
      <c r="M74" s="21">
        <v>0</v>
      </c>
      <c r="N74" s="24">
        <f t="shared" si="2"/>
        <v>1.0000000000000007</v>
      </c>
      <c r="O74" s="26" t="str">
        <f t="shared" si="3"/>
        <v>72 14.485 0.117025952519579 0.0941703871577326 0.203149769294891 0.107518335892096 0.0518053928134483 0.0897590079338928 0.243206770672952 0.0141446261742709 0.0792197575411377 0</v>
      </c>
    </row>
    <row r="75" spans="1:15" x14ac:dyDescent="0.2">
      <c r="A75" s="42">
        <v>42189</v>
      </c>
      <c r="B75" s="21">
        <v>73</v>
      </c>
      <c r="C75">
        <v>14.209</v>
      </c>
      <c r="D75">
        <v>0.11761882215477326</v>
      </c>
      <c r="E75">
        <v>9.4685238152464865E-2</v>
      </c>
      <c r="F75">
        <v>0.20390005628474397</v>
      </c>
      <c r="G75">
        <v>0.11312852388649303</v>
      </c>
      <c r="H75">
        <v>5.1362651080584354E-2</v>
      </c>
      <c r="I75">
        <v>8.8320069607841459E-2</v>
      </c>
      <c r="J75">
        <v>0.23887259154050372</v>
      </c>
      <c r="K75">
        <v>1.3877746435133675E-2</v>
      </c>
      <c r="L75">
        <v>7.8234300857462316E-2</v>
      </c>
      <c r="M75" s="21">
        <v>0</v>
      </c>
      <c r="N75" s="24">
        <f t="shared" si="2"/>
        <v>1.0000000000000007</v>
      </c>
      <c r="O75" s="26" t="str">
        <f t="shared" si="3"/>
        <v>73 14.209 0.117618822154773 0.0946852381524649 0.203900056284744 0.113128523886493 0.0513626510805844 0.0883200696078415 0.238872591540504 0.0138777464351337 0.0782343008574623 0</v>
      </c>
    </row>
    <row r="76" spans="1:15" x14ac:dyDescent="0.2">
      <c r="A76" s="42">
        <v>42190</v>
      </c>
      <c r="B76" s="21">
        <v>74</v>
      </c>
      <c r="C76">
        <v>13.795</v>
      </c>
      <c r="D76">
        <v>0.11821169178996772</v>
      </c>
      <c r="E76">
        <v>9.5200089147197131E-2</v>
      </c>
      <c r="F76">
        <v>0.20465034327459669</v>
      </c>
      <c r="G76">
        <v>0.11873871188089008</v>
      </c>
      <c r="H76">
        <v>5.0919909347720421E-2</v>
      </c>
      <c r="I76">
        <v>8.6881131281790119E-2</v>
      </c>
      <c r="J76">
        <v>0.23453841240805506</v>
      </c>
      <c r="K76">
        <v>1.3610866695996489E-2</v>
      </c>
      <c r="L76">
        <v>7.724884417378694E-2</v>
      </c>
      <c r="M76" s="21">
        <v>0</v>
      </c>
      <c r="N76" s="24">
        <f t="shared" si="2"/>
        <v>1.0000000000000007</v>
      </c>
      <c r="O76" s="26" t="str">
        <f t="shared" si="3"/>
        <v>74 13.795 0.118211691789968 0.0952000891471971 0.204650343274597 0.11873871188089 0.0509199093477204 0.0868811312817901 0.234538412408055 0.0136108666959965 0.0772488441737869 0</v>
      </c>
    </row>
    <row r="77" spans="1:15" x14ac:dyDescent="0.2">
      <c r="A77" s="42">
        <v>42191</v>
      </c>
      <c r="B77" s="21">
        <v>75</v>
      </c>
      <c r="C77">
        <v>13.906000000000001</v>
      </c>
      <c r="D77">
        <v>0.11880456142516219</v>
      </c>
      <c r="E77">
        <v>9.5714940141929383E-2</v>
      </c>
      <c r="F77">
        <v>0.20540063026444941</v>
      </c>
      <c r="G77">
        <v>0.12434889987528719</v>
      </c>
      <c r="H77">
        <v>5.0477167614856495E-2</v>
      </c>
      <c r="I77">
        <v>8.5442192955738766E-2</v>
      </c>
      <c r="J77">
        <v>0.23020423327560635</v>
      </c>
      <c r="K77">
        <v>1.3343986956859302E-2</v>
      </c>
      <c r="L77">
        <v>7.6263387490111564E-2</v>
      </c>
      <c r="M77" s="21">
        <v>0</v>
      </c>
      <c r="N77" s="24">
        <f t="shared" si="2"/>
        <v>1.0000000000000007</v>
      </c>
      <c r="O77" s="26" t="str">
        <f t="shared" si="3"/>
        <v>75 13.906 0.118804561425162 0.0957149401419294 0.205400630264449 0.124348899875287 0.0504771676148565 0.0854421929557388 0.230204233275606 0.0133439869568593 0.0762633874901116 0</v>
      </c>
    </row>
    <row r="78" spans="1:15" x14ac:dyDescent="0.2">
      <c r="A78" s="42">
        <v>42192</v>
      </c>
      <c r="B78" s="21">
        <v>76</v>
      </c>
      <c r="C78">
        <v>13.577999999999999</v>
      </c>
      <c r="D78">
        <v>0.11939743106035665</v>
      </c>
      <c r="E78">
        <v>9.6229791136661649E-2</v>
      </c>
      <c r="F78">
        <v>0.20615091725430212</v>
      </c>
      <c r="G78">
        <v>0.12995908786968424</v>
      </c>
      <c r="H78">
        <v>5.0034425881992563E-2</v>
      </c>
      <c r="I78">
        <v>8.4003254629687413E-2</v>
      </c>
      <c r="J78">
        <v>0.22587005414315764</v>
      </c>
      <c r="K78">
        <v>1.3077107217722116E-2</v>
      </c>
      <c r="L78">
        <v>7.5277930806436189E-2</v>
      </c>
      <c r="M78" s="21">
        <v>0</v>
      </c>
      <c r="N78" s="24">
        <f t="shared" si="2"/>
        <v>1.0000000000000004</v>
      </c>
      <c r="O78" s="26" t="str">
        <f t="shared" si="3"/>
        <v>76 13.578 0.119397431060357 0.0962297911366616 0.206150917254302 0.129959087869684 0.0500344258819926 0.0840032546296874 0.225870054143158 0.0130771072177221 0.0752779308064362 0</v>
      </c>
    </row>
    <row r="79" spans="1:15" x14ac:dyDescent="0.2">
      <c r="A79" s="42">
        <v>42193</v>
      </c>
      <c r="B79" s="21">
        <v>77</v>
      </c>
      <c r="C79">
        <v>13.8</v>
      </c>
      <c r="D79">
        <v>0.11999030069555111</v>
      </c>
      <c r="E79">
        <v>9.6744642131393915E-2</v>
      </c>
      <c r="F79">
        <v>0.20690120424415481</v>
      </c>
      <c r="G79">
        <v>0.13556927586408135</v>
      </c>
      <c r="H79">
        <v>4.959168414912863E-2</v>
      </c>
      <c r="I79">
        <v>8.2564316303636073E-2</v>
      </c>
      <c r="J79">
        <v>0.22153587501070893</v>
      </c>
      <c r="K79">
        <v>1.2810227478584933E-2</v>
      </c>
      <c r="L79">
        <v>7.4292474122760813E-2</v>
      </c>
      <c r="M79" s="21">
        <v>0</v>
      </c>
      <c r="N79" s="24">
        <f t="shared" si="2"/>
        <v>1.0000000000000007</v>
      </c>
      <c r="O79" s="26" t="str">
        <f t="shared" si="3"/>
        <v>77 13.8 0.119990300695551 0.0967446421313939 0.206901204244155 0.135569275864081 0.0495916841491286 0.0825643163036361 0.221535875010709 0.0128102274785849 0.0742924741227608 0</v>
      </c>
    </row>
    <row r="80" spans="1:15" x14ac:dyDescent="0.2">
      <c r="A80" s="42">
        <v>42194</v>
      </c>
      <c r="B80" s="21">
        <v>78</v>
      </c>
      <c r="C80">
        <v>14.09</v>
      </c>
      <c r="D80">
        <v>0.12058317033074557</v>
      </c>
      <c r="E80">
        <v>9.7259493126126167E-2</v>
      </c>
      <c r="F80">
        <v>0.20765149123400753</v>
      </c>
      <c r="G80">
        <v>0.14117946385847846</v>
      </c>
      <c r="H80">
        <v>4.9148942416264697E-2</v>
      </c>
      <c r="I80">
        <v>8.112537797758472E-2</v>
      </c>
      <c r="J80">
        <v>0.21720169587826021</v>
      </c>
      <c r="K80">
        <v>1.2543347739447746E-2</v>
      </c>
      <c r="L80">
        <v>7.3307017439085437E-2</v>
      </c>
      <c r="M80" s="21">
        <v>0</v>
      </c>
      <c r="N80" s="24">
        <f t="shared" si="2"/>
        <v>1.0000000000000004</v>
      </c>
      <c r="O80" s="26" t="str">
        <f t="shared" si="3"/>
        <v>78 14.09 0.120583170330746 0.0972594931261262 0.207651491234008 0.141179463858478 0.0491489424162647 0.0811253779775847 0.21720169587826 0.0125433477394477 0.0733070174390854 0</v>
      </c>
    </row>
    <row r="81" spans="1:15" x14ac:dyDescent="0.2">
      <c r="A81" s="42">
        <v>42195</v>
      </c>
      <c r="B81" s="21">
        <v>79</v>
      </c>
      <c r="C81">
        <v>13.548999999999999</v>
      </c>
      <c r="D81">
        <v>0.12117603996594004</v>
      </c>
      <c r="E81">
        <v>9.7774344120858434E-2</v>
      </c>
      <c r="F81">
        <v>0.20840177822386025</v>
      </c>
      <c r="G81">
        <v>0.14678965185287551</v>
      </c>
      <c r="H81">
        <v>4.8706200683400772E-2</v>
      </c>
      <c r="I81">
        <v>7.9686439651533381E-2</v>
      </c>
      <c r="J81">
        <v>0.21286751674581156</v>
      </c>
      <c r="K81">
        <v>1.2276468000310559E-2</v>
      </c>
      <c r="L81">
        <v>7.2321560755410061E-2</v>
      </c>
      <c r="M81" s="21">
        <v>0</v>
      </c>
      <c r="N81" s="24">
        <f t="shared" si="2"/>
        <v>1.0000000000000007</v>
      </c>
      <c r="O81" s="26" t="str">
        <f t="shared" si="3"/>
        <v>79 13.549 0.12117603996594 0.0977743441208584 0.20840177822386 0.146789651852876 0.0487062006834008 0.0796864396515334 0.212867516745812 0.0122764680003106 0.0723215607554101 0</v>
      </c>
    </row>
    <row r="82" spans="1:15" x14ac:dyDescent="0.2">
      <c r="A82" s="42">
        <v>42196</v>
      </c>
      <c r="B82" s="21">
        <v>80</v>
      </c>
      <c r="C82">
        <v>13.324999999999999</v>
      </c>
      <c r="D82">
        <v>0.1217689096011345</v>
      </c>
      <c r="E82">
        <v>9.82891951155907E-2</v>
      </c>
      <c r="F82">
        <v>0.20915206521371296</v>
      </c>
      <c r="G82">
        <v>0.15239983984727262</v>
      </c>
      <c r="H82">
        <v>4.8263458950536839E-2</v>
      </c>
      <c r="I82">
        <v>7.8247501325482027E-2</v>
      </c>
      <c r="J82">
        <v>0.20853333761336285</v>
      </c>
      <c r="K82">
        <v>1.2009588261173373E-2</v>
      </c>
      <c r="L82">
        <v>7.1336104071734685E-2</v>
      </c>
      <c r="M82" s="21">
        <v>0</v>
      </c>
      <c r="N82" s="24">
        <f t="shared" si="2"/>
        <v>1.0000000000000007</v>
      </c>
      <c r="O82" s="26" t="str">
        <f t="shared" si="3"/>
        <v>80 13.325 0.121768909601134 0.0982891951155907 0.209152065213713 0.152399839847273 0.0482634589505368 0.078247501325482 0.208533337613363 0.0120095882611734 0.0713361040717347 0</v>
      </c>
    </row>
    <row r="83" spans="1:15" x14ac:dyDescent="0.2">
      <c r="A83" s="42">
        <v>42197</v>
      </c>
      <c r="B83" s="21">
        <v>81</v>
      </c>
      <c r="C83">
        <v>13.65</v>
      </c>
      <c r="D83">
        <v>0.12236177923632896</v>
      </c>
      <c r="E83">
        <v>9.8804046110322966E-2</v>
      </c>
      <c r="F83">
        <v>0.20990235220356568</v>
      </c>
      <c r="G83">
        <v>0.15801002784166973</v>
      </c>
      <c r="H83">
        <v>4.7820717217672906E-2</v>
      </c>
      <c r="I83">
        <v>7.6808562999430688E-2</v>
      </c>
      <c r="J83">
        <v>0.20419915848091413</v>
      </c>
      <c r="K83">
        <v>1.1742708522036186E-2</v>
      </c>
      <c r="L83">
        <v>7.0350647388059309E-2</v>
      </c>
      <c r="M83" s="21">
        <v>0</v>
      </c>
      <c r="N83" s="24">
        <f t="shared" si="2"/>
        <v>1.0000000000000007</v>
      </c>
      <c r="O83" s="26" t="str">
        <f t="shared" si="3"/>
        <v>81 13.65 0.122361779236329 0.098804046110323 0.209902352203566 0.15801002784167 0.0478207172176729 0.0768085629994307 0.204199158480914 0.0117427085220362 0.0703506473880593 0</v>
      </c>
    </row>
    <row r="84" spans="1:15" x14ac:dyDescent="0.2">
      <c r="A84" s="42">
        <v>42198</v>
      </c>
      <c r="B84" s="21">
        <v>82</v>
      </c>
      <c r="C84">
        <v>13.56</v>
      </c>
      <c r="D84">
        <v>0.12295464887152342</v>
      </c>
      <c r="E84">
        <v>9.9318897105055232E-2</v>
      </c>
      <c r="F84">
        <v>0.21065263919341837</v>
      </c>
      <c r="G84">
        <v>0.16362021583606678</v>
      </c>
      <c r="H84">
        <v>4.7377975484808973E-2</v>
      </c>
      <c r="I84">
        <v>7.5369624673379335E-2</v>
      </c>
      <c r="J84">
        <v>0.19986497934846548</v>
      </c>
      <c r="K84">
        <v>1.1475828782899E-2</v>
      </c>
      <c r="L84">
        <v>6.9365190704383933E-2</v>
      </c>
      <c r="M84" s="21">
        <v>0</v>
      </c>
      <c r="N84" s="24">
        <f t="shared" si="2"/>
        <v>1.0000000000000004</v>
      </c>
      <c r="O84" s="26" t="str">
        <f t="shared" si="3"/>
        <v>82 13.56 0.122954648871523 0.0993188971050552 0.210652639193418 0.163620215836067 0.047377975484809 0.0753696246733793 0.199864979348465 0.011475828782899 0.0693651907043839 0</v>
      </c>
    </row>
    <row r="85" spans="1:15" x14ac:dyDescent="0.2">
      <c r="A85" s="42">
        <v>42199</v>
      </c>
      <c r="B85" s="21">
        <v>83</v>
      </c>
      <c r="C85">
        <v>13.315</v>
      </c>
      <c r="D85">
        <v>0.12354751850671788</v>
      </c>
      <c r="E85">
        <v>9.9833748099787484E-2</v>
      </c>
      <c r="F85">
        <v>0.21140292618327111</v>
      </c>
      <c r="G85">
        <v>0.16923040383046389</v>
      </c>
      <c r="H85">
        <v>4.6935233751945041E-2</v>
      </c>
      <c r="I85">
        <v>7.3930686347327995E-2</v>
      </c>
      <c r="J85">
        <v>0.19553080021601676</v>
      </c>
      <c r="K85">
        <v>1.1208949043761816E-2</v>
      </c>
      <c r="L85">
        <v>6.8379734020708557E-2</v>
      </c>
      <c r="M85" s="21">
        <v>0</v>
      </c>
      <c r="N85" s="24">
        <f t="shared" si="2"/>
        <v>1.0000000000000007</v>
      </c>
      <c r="O85" s="26" t="str">
        <f t="shared" si="3"/>
        <v>83 13.315 0.123547518506718 0.0998337480997875 0.211402926183271 0.169230403830464 0.046935233751945 0.073930686347328 0.195530800216017 0.0112089490437618 0.0683797340207086 0</v>
      </c>
    </row>
    <row r="86" spans="1:15" x14ac:dyDescent="0.2">
      <c r="A86" s="42">
        <v>42200</v>
      </c>
      <c r="B86" s="21">
        <v>84</v>
      </c>
      <c r="C86">
        <v>13.087</v>
      </c>
      <c r="D86">
        <v>0.12414038814191235</v>
      </c>
      <c r="E86">
        <v>0.10034859909451975</v>
      </c>
      <c r="F86">
        <v>0.2121532131731238</v>
      </c>
      <c r="G86">
        <v>0.174840591824861</v>
      </c>
      <c r="H86">
        <v>4.6492492019081115E-2</v>
      </c>
      <c r="I86">
        <v>7.2491748021276642E-2</v>
      </c>
      <c r="J86">
        <v>0.19119662108356805</v>
      </c>
      <c r="K86">
        <v>1.094206930462463E-2</v>
      </c>
      <c r="L86">
        <v>6.7394277337033182E-2</v>
      </c>
      <c r="M86" s="21">
        <v>0</v>
      </c>
      <c r="N86" s="24">
        <f t="shared" si="2"/>
        <v>1.0000000000000004</v>
      </c>
      <c r="O86" s="26" t="str">
        <f t="shared" si="3"/>
        <v>84 13.087 0.124140388141912 0.10034859909452 0.212153213173124 0.174840591824861 0.0464924920190811 0.0724917480212766 0.191196621083568 0.0109420693046246 0.0673942773370332 0</v>
      </c>
    </row>
    <row r="87" spans="1:15" x14ac:dyDescent="0.2">
      <c r="A87" s="42">
        <v>42201</v>
      </c>
      <c r="B87" s="21">
        <v>85</v>
      </c>
      <c r="C87">
        <v>13.28</v>
      </c>
      <c r="D87">
        <v>0.12473325777710681</v>
      </c>
      <c r="E87">
        <v>0.10086345008925202</v>
      </c>
      <c r="F87">
        <v>0.21290350016297652</v>
      </c>
      <c r="G87">
        <v>0.18045077981925806</v>
      </c>
      <c r="H87">
        <v>4.6049750286217182E-2</v>
      </c>
      <c r="I87">
        <v>7.1052809695225289E-2</v>
      </c>
      <c r="J87">
        <v>0.18686244195111934</v>
      </c>
      <c r="K87">
        <v>1.0675189565487443E-2</v>
      </c>
      <c r="L87">
        <v>6.6408820653357806E-2</v>
      </c>
      <c r="M87" s="21">
        <v>0</v>
      </c>
      <c r="N87" s="24">
        <f t="shared" si="2"/>
        <v>1.0000000000000004</v>
      </c>
      <c r="O87" s="26" t="str">
        <f t="shared" si="3"/>
        <v>85 13.28 0.124733257777107 0.100863450089252 0.212903500162977 0.180450779819258 0.0460497502862172 0.0710528096952253 0.186862441951119 0.0106751895654874 0.0664088206533578 0</v>
      </c>
    </row>
    <row r="88" spans="1:15" x14ac:dyDescent="0.2">
      <c r="A88" s="42">
        <v>42202</v>
      </c>
      <c r="B88" s="21">
        <v>86</v>
      </c>
      <c r="C88">
        <v>12.87</v>
      </c>
      <c r="D88">
        <v>0.12532612741230126</v>
      </c>
      <c r="E88">
        <v>0.10137830108398427</v>
      </c>
      <c r="F88">
        <v>0.21365378715282923</v>
      </c>
      <c r="G88">
        <v>0.18606096781365522</v>
      </c>
      <c r="H88">
        <v>4.560700855335325E-2</v>
      </c>
      <c r="I88">
        <v>6.9613871369173935E-2</v>
      </c>
      <c r="J88">
        <v>0.18252826281867063</v>
      </c>
      <c r="K88">
        <v>1.0408309826350257E-2</v>
      </c>
      <c r="L88">
        <v>6.542336396968243E-2</v>
      </c>
      <c r="M88" s="21">
        <v>0</v>
      </c>
      <c r="N88" s="24">
        <f t="shared" si="2"/>
        <v>1.0000000000000004</v>
      </c>
      <c r="O88" s="26" t="str">
        <f t="shared" si="3"/>
        <v>86 12.87 0.125326127412301 0.101378301083984 0.213653787152829 0.186060967813655 0.0456070085533532 0.0696138713691739 0.182528262818671 0.0104083098263503 0.0654233639696824 0</v>
      </c>
    </row>
    <row r="89" spans="1:15" x14ac:dyDescent="0.2">
      <c r="A89" s="42">
        <v>42203</v>
      </c>
      <c r="B89" s="21">
        <v>87</v>
      </c>
      <c r="C89">
        <v>13.41</v>
      </c>
      <c r="D89">
        <v>0.12591899704749573</v>
      </c>
      <c r="E89">
        <v>0.10189315207871653</v>
      </c>
      <c r="F89">
        <v>0.21440407414268195</v>
      </c>
      <c r="G89">
        <v>0.19167115580805227</v>
      </c>
      <c r="H89">
        <v>4.5164266820489317E-2</v>
      </c>
      <c r="I89">
        <v>6.8174933043122582E-2</v>
      </c>
      <c r="J89">
        <v>0.17819408368622197</v>
      </c>
      <c r="K89">
        <v>1.014143008721307E-2</v>
      </c>
      <c r="L89">
        <v>6.4437907286007054E-2</v>
      </c>
      <c r="M89" s="21">
        <v>0</v>
      </c>
      <c r="N89" s="24">
        <f t="shared" si="2"/>
        <v>1.0000000000000004</v>
      </c>
      <c r="O89" s="26" t="str">
        <f t="shared" si="3"/>
        <v>87 13.41 0.125918997047496 0.101893152078717 0.214404074142682 0.191671155808052 0.0451642668204893 0.0681749330431226 0.178194083686222 0.0101414300872131 0.0644379072860071 0</v>
      </c>
    </row>
    <row r="90" spans="1:15" x14ac:dyDescent="0.2">
      <c r="A90" s="42">
        <v>42204</v>
      </c>
      <c r="B90" s="21">
        <v>88</v>
      </c>
      <c r="C90">
        <v>14.153</v>
      </c>
      <c r="D90">
        <v>0.12651186668269021</v>
      </c>
      <c r="E90">
        <v>0.1024080030734488</v>
      </c>
      <c r="F90">
        <v>0.21515436113253467</v>
      </c>
      <c r="G90">
        <v>0.19728134380244933</v>
      </c>
      <c r="H90">
        <v>4.4721525087625384E-2</v>
      </c>
      <c r="I90">
        <v>6.6735994717071256E-2</v>
      </c>
      <c r="J90">
        <v>0.17385990455377326</v>
      </c>
      <c r="K90">
        <v>9.8745503480758834E-3</v>
      </c>
      <c r="L90">
        <v>6.3452450602331678E-2</v>
      </c>
      <c r="M90" s="21">
        <v>0</v>
      </c>
      <c r="N90" s="24">
        <f t="shared" si="2"/>
        <v>1.0000000000000007</v>
      </c>
      <c r="O90" s="26" t="str">
        <f t="shared" si="3"/>
        <v>88 14.153 0.12651186668269 0.102408003073449 0.215154361132535 0.197281343802449 0.0447215250876254 0.0667359947170713 0.173859904553773 0.00987455034807588 0.0634524506023317 0</v>
      </c>
    </row>
    <row r="91" spans="1:15" x14ac:dyDescent="0.2">
      <c r="A91" s="42">
        <v>42205</v>
      </c>
      <c r="B91" s="21">
        <v>89</v>
      </c>
      <c r="C91">
        <v>14.06</v>
      </c>
      <c r="D91">
        <v>0.12710473631788466</v>
      </c>
      <c r="E91">
        <v>0.10292285406818107</v>
      </c>
      <c r="F91">
        <v>0.21590464812238735</v>
      </c>
      <c r="G91">
        <v>0.20289153179684649</v>
      </c>
      <c r="H91">
        <v>4.4278783354761458E-2</v>
      </c>
      <c r="I91">
        <v>6.5297056391019903E-2</v>
      </c>
      <c r="J91">
        <v>0.16952572542132455</v>
      </c>
      <c r="K91">
        <v>9.6076706089387003E-3</v>
      </c>
      <c r="L91">
        <v>6.2466993918656302E-2</v>
      </c>
      <c r="M91" s="21">
        <v>0</v>
      </c>
      <c r="N91" s="24">
        <f t="shared" si="2"/>
        <v>1.0000000000000007</v>
      </c>
      <c r="O91" s="26" t="str">
        <f t="shared" si="3"/>
        <v>89 14.06 0.127104736317885 0.102922854068181 0.215904648122387 0.202891531796846 0.0442787833547615 0.0652970563910199 0.169525725421325 0.0096076706089387 0.0624669939186563 0</v>
      </c>
    </row>
    <row r="92" spans="1:15" x14ac:dyDescent="0.2">
      <c r="A92" s="42">
        <v>42206</v>
      </c>
      <c r="B92" s="21">
        <v>90</v>
      </c>
      <c r="C92">
        <v>13.347</v>
      </c>
      <c r="D92">
        <v>0.12769760595307911</v>
      </c>
      <c r="E92">
        <v>0.10343770506291333</v>
      </c>
      <c r="F92">
        <v>0.2166549351122401</v>
      </c>
      <c r="G92">
        <v>0.20850171979124354</v>
      </c>
      <c r="H92">
        <v>4.3836041621897526E-2</v>
      </c>
      <c r="I92">
        <v>6.385811806496855E-2</v>
      </c>
      <c r="J92">
        <v>0.16519154628887589</v>
      </c>
      <c r="K92">
        <v>9.3407908698015137E-3</v>
      </c>
      <c r="L92">
        <v>6.1481537234980926E-2</v>
      </c>
      <c r="M92" s="21">
        <v>0</v>
      </c>
      <c r="N92" s="24">
        <f t="shared" si="2"/>
        <v>1.0000000000000004</v>
      </c>
      <c r="O92" s="26" t="str">
        <f t="shared" si="3"/>
        <v>90 13.347 0.127697605953079 0.103437705062913 0.21665493511224 0.208501719791244 0.0438360416218975 0.0638581180649685 0.165191546288876 0.00934079086980151 0.0614815372349809 0</v>
      </c>
    </row>
    <row r="93" spans="1:15" x14ac:dyDescent="0.2">
      <c r="A93" s="42">
        <v>42207</v>
      </c>
      <c r="B93" s="21">
        <v>91</v>
      </c>
      <c r="C93">
        <v>12.898999999999999</v>
      </c>
      <c r="D93">
        <v>0.12829047558827358</v>
      </c>
      <c r="E93">
        <v>0.10395255605764558</v>
      </c>
      <c r="F93">
        <v>0.21740522210209279</v>
      </c>
      <c r="G93">
        <v>0.2141119077856406</v>
      </c>
      <c r="H93">
        <v>4.3393299889033593E-2</v>
      </c>
      <c r="I93">
        <v>6.2419179738917197E-2</v>
      </c>
      <c r="J93">
        <v>0.16085736715642718</v>
      </c>
      <c r="K93">
        <v>9.0739111306643271E-3</v>
      </c>
      <c r="L93">
        <v>6.0496080551305551E-2</v>
      </c>
      <c r="M93" s="21">
        <v>0</v>
      </c>
      <c r="N93" s="24">
        <f t="shared" si="2"/>
        <v>1.0000000000000004</v>
      </c>
      <c r="O93" s="26" t="str">
        <f t="shared" si="3"/>
        <v>91 12.899 0.128290475588274 0.103952556057646 0.217405222102093 0.214111907785641 0.0433932998890336 0.0624191797389172 0.160857367156427 0.00907391113066433 0.0604960805513056 0</v>
      </c>
    </row>
    <row r="94" spans="1:15" x14ac:dyDescent="0.2">
      <c r="A94" s="42">
        <v>42208</v>
      </c>
      <c r="B94" s="21">
        <v>92</v>
      </c>
      <c r="C94">
        <v>12.946</v>
      </c>
      <c r="D94">
        <v>0.12888334522346806</v>
      </c>
      <c r="E94">
        <v>0.10446740705237785</v>
      </c>
      <c r="F94">
        <v>0.2181555090919455</v>
      </c>
      <c r="G94">
        <v>0.21972209578003776</v>
      </c>
      <c r="H94">
        <v>4.295055815616966E-2</v>
      </c>
      <c r="I94">
        <v>6.0980241412865871E-2</v>
      </c>
      <c r="J94">
        <v>0.15652318802397847</v>
      </c>
      <c r="K94">
        <v>8.8070313915271405E-3</v>
      </c>
      <c r="L94">
        <v>5.9510623867630175E-2</v>
      </c>
      <c r="M94" s="21">
        <v>0</v>
      </c>
      <c r="N94" s="24">
        <f t="shared" si="2"/>
        <v>1.0000000000000004</v>
      </c>
      <c r="O94" s="26" t="str">
        <f t="shared" si="3"/>
        <v>92 12.946 0.128883345223468 0.104467407052378 0.218155509091946 0.219722095780038 0.0429505581561697 0.0609802414128659 0.156523188023978 0.00880703139152714 0.0595106238676302 0</v>
      </c>
    </row>
    <row r="95" spans="1:15" x14ac:dyDescent="0.2">
      <c r="A95" s="42">
        <v>42209</v>
      </c>
      <c r="B95" s="21">
        <v>93</v>
      </c>
      <c r="C95">
        <v>12.699</v>
      </c>
      <c r="D95">
        <v>0.12947621485866251</v>
      </c>
      <c r="E95">
        <v>0.10498225804711012</v>
      </c>
      <c r="F95">
        <v>0.21890579608179822</v>
      </c>
      <c r="G95">
        <v>0.22533228377443482</v>
      </c>
      <c r="H95">
        <v>4.2507816423305728E-2</v>
      </c>
      <c r="I95">
        <v>5.9541303086814518E-2</v>
      </c>
      <c r="J95">
        <v>0.15218900889152975</v>
      </c>
      <c r="K95">
        <v>8.5401516523899539E-3</v>
      </c>
      <c r="L95">
        <v>5.8525167183954799E-2</v>
      </c>
      <c r="M95" s="21">
        <v>0</v>
      </c>
      <c r="N95" s="24">
        <f t="shared" si="2"/>
        <v>1.0000000000000004</v>
      </c>
      <c r="O95" s="26" t="str">
        <f>CONCATENATE(B95," ",C95," ",D95," ",E95," ",F95," ",G95," ",H95," ",I95," ",J95," ",K95," ",L95," ",M95)</f>
        <v>93 12.699 0.129476214858663 0.10498225804711 0.218905796081798 0.225332283774435 0.0425078164233057 0.0595413030868145 0.15218900889153 0.00854015165238995 0.0585251671839548 0</v>
      </c>
    </row>
    <row r="96" spans="1:15" x14ac:dyDescent="0.2">
      <c r="A96" s="42">
        <v>42210</v>
      </c>
      <c r="B96" s="21">
        <v>94</v>
      </c>
      <c r="C96">
        <v>13.048</v>
      </c>
      <c r="D96">
        <v>0.13006908449385696</v>
      </c>
      <c r="E96">
        <v>0.10549710904184237</v>
      </c>
      <c r="F96">
        <v>0.21965608307165091</v>
      </c>
      <c r="G96">
        <v>0.23094247176883187</v>
      </c>
      <c r="H96">
        <v>4.2065074690441802E-2</v>
      </c>
      <c r="I96">
        <v>5.8102364760763164E-2</v>
      </c>
      <c r="J96">
        <v>0.14785482975908104</v>
      </c>
      <c r="K96">
        <v>8.2732719132527673E-3</v>
      </c>
      <c r="L96">
        <v>5.7539710500279423E-2</v>
      </c>
      <c r="M96" s="21">
        <v>0</v>
      </c>
      <c r="N96" s="24">
        <f t="shared" si="2"/>
        <v>1.0000000000000004</v>
      </c>
      <c r="O96" s="26" t="str">
        <f t="shared" ref="O96:O155" si="4">CONCATENATE(B96," ",C96," ",D96," ",E96," ",F96," ",G96," ",H96," ",I96," ",J96," ",K96," ",L96," ",M96)</f>
        <v>94 13.048 0.130069084493857 0.105497109041842 0.219656083071651 0.230942471768832 0.0420650746904418 0.0581023647607632 0.147854829759081 0.00827327191325277 0.0575397105002794 0</v>
      </c>
    </row>
    <row r="97" spans="1:15" x14ac:dyDescent="0.2">
      <c r="A97" s="42">
        <v>42211</v>
      </c>
      <c r="B97" s="21">
        <v>95</v>
      </c>
      <c r="C97">
        <v>13.192</v>
      </c>
      <c r="D97">
        <v>0.13066195412905143</v>
      </c>
      <c r="E97">
        <v>0.10601196003657463</v>
      </c>
      <c r="F97">
        <v>0.22040637006150365</v>
      </c>
      <c r="G97">
        <v>0.23655265976322892</v>
      </c>
      <c r="H97">
        <v>4.1622332957577869E-2</v>
      </c>
      <c r="I97">
        <v>5.6663426434711811E-2</v>
      </c>
      <c r="J97">
        <v>0.14352065062663238</v>
      </c>
      <c r="K97">
        <v>8.0063921741155807E-3</v>
      </c>
      <c r="L97">
        <v>5.6554253816604047E-2</v>
      </c>
      <c r="M97" s="21">
        <v>0</v>
      </c>
      <c r="N97" s="24">
        <f t="shared" si="2"/>
        <v>1.0000000000000002</v>
      </c>
      <c r="O97" s="26" t="str">
        <f t="shared" si="4"/>
        <v>95 13.192 0.130661954129051 0.106011960036575 0.220406370061504 0.236552659763229 0.0416223329575779 0.0566634264347118 0.143520650626632 0.00800639217411558 0.056554253816604 0</v>
      </c>
    </row>
    <row r="98" spans="1:15" x14ac:dyDescent="0.2">
      <c r="A98" s="42">
        <v>42212</v>
      </c>
      <c r="B98" s="21">
        <v>96</v>
      </c>
      <c r="C98">
        <v>12.967000000000001</v>
      </c>
      <c r="D98">
        <v>0.13125482376424591</v>
      </c>
      <c r="E98">
        <v>0.1065268110313069</v>
      </c>
      <c r="F98">
        <v>0.22115665705135634</v>
      </c>
      <c r="G98">
        <v>0.24216284775762609</v>
      </c>
      <c r="H98">
        <v>4.1179591224713936E-2</v>
      </c>
      <c r="I98">
        <v>5.5224488108660458E-2</v>
      </c>
      <c r="J98">
        <v>0.13918647149418367</v>
      </c>
      <c r="K98">
        <v>7.7395124349783975E-3</v>
      </c>
      <c r="L98">
        <v>5.5568797132928671E-2</v>
      </c>
      <c r="M98" s="21">
        <v>0</v>
      </c>
      <c r="N98" s="24">
        <f t="shared" si="2"/>
        <v>1.0000000000000002</v>
      </c>
      <c r="O98" s="26" t="str">
        <f t="shared" si="4"/>
        <v>96 12.967 0.131254823764246 0.106526811031307 0.221156657051356 0.242162847757626 0.0411795912247139 0.0552244881086605 0.139186471494184 0.0077395124349784 0.0555687971329287 0</v>
      </c>
    </row>
    <row r="99" spans="1:15" x14ac:dyDescent="0.2">
      <c r="A99" s="42">
        <v>42213</v>
      </c>
      <c r="B99" s="21">
        <v>97</v>
      </c>
      <c r="C99">
        <v>13.252000000000001</v>
      </c>
      <c r="D99">
        <v>0.13184769339944036</v>
      </c>
      <c r="E99">
        <v>0.10704166202603917</v>
      </c>
      <c r="F99">
        <v>0.22190694404120906</v>
      </c>
      <c r="G99">
        <v>0.24777303575202314</v>
      </c>
      <c r="H99">
        <v>4.0736849491850004E-2</v>
      </c>
      <c r="I99">
        <v>5.3785549782609132E-2</v>
      </c>
      <c r="J99">
        <v>0.13485229236173496</v>
      </c>
      <c r="K99">
        <v>7.4726326958412109E-3</v>
      </c>
      <c r="L99">
        <v>5.4583340449253295E-2</v>
      </c>
      <c r="M99" s="21">
        <v>0</v>
      </c>
      <c r="N99" s="24">
        <f t="shared" si="2"/>
        <v>1.0000000000000002</v>
      </c>
      <c r="O99" s="26" t="str">
        <f t="shared" si="4"/>
        <v>97 13.252 0.13184769339944 0.107041662026039 0.221906944041209 0.247773035752023 0.04073684949185 0.0537855497826091 0.134852292361735 0.00747263269584121 0.0545833404492533 0</v>
      </c>
    </row>
    <row r="100" spans="1:15" x14ac:dyDescent="0.2">
      <c r="A100" s="42">
        <v>42214</v>
      </c>
      <c r="B100" s="21">
        <v>98</v>
      </c>
      <c r="C100">
        <v>13.827</v>
      </c>
      <c r="D100">
        <v>0.13244056303463481</v>
      </c>
      <c r="E100">
        <v>0.10755651302077143</v>
      </c>
      <c r="F100">
        <v>0.22265723103106178</v>
      </c>
      <c r="G100">
        <v>0.25338322374642019</v>
      </c>
      <c r="H100">
        <v>4.0294107758986078E-2</v>
      </c>
      <c r="I100">
        <v>5.2346611456557779E-2</v>
      </c>
      <c r="J100">
        <v>0.1305181132292863</v>
      </c>
      <c r="K100">
        <v>7.2057529567040243E-3</v>
      </c>
      <c r="L100">
        <v>5.3597883765577919E-2</v>
      </c>
      <c r="M100" s="21">
        <v>0</v>
      </c>
      <c r="N100" s="24">
        <f t="shared" si="2"/>
        <v>1.0000000000000004</v>
      </c>
      <c r="O100" s="26" t="str">
        <f t="shared" si="4"/>
        <v>98 13.827 0.132440563034635 0.107556513020771 0.222657231031062 0.25338322374642 0.0402941077589861 0.0523466114565578 0.130518113229286 0.00720575295670402 0.0535978837655779 0</v>
      </c>
    </row>
    <row r="101" spans="1:15" x14ac:dyDescent="0.2">
      <c r="A101" s="42">
        <v>42215</v>
      </c>
      <c r="B101" s="21">
        <v>99</v>
      </c>
      <c r="C101">
        <v>14.135999999999999</v>
      </c>
      <c r="D101">
        <v>0.13303343266982928</v>
      </c>
      <c r="E101">
        <v>0.10807136401550368</v>
      </c>
      <c r="F101">
        <v>0.22340751802091449</v>
      </c>
      <c r="G101">
        <v>0.25899341174081736</v>
      </c>
      <c r="H101">
        <v>3.9851366026122145E-2</v>
      </c>
      <c r="I101">
        <v>5.0907673130506426E-2</v>
      </c>
      <c r="J101">
        <v>0.12618393409683759</v>
      </c>
      <c r="K101">
        <v>6.9388732175668377E-3</v>
      </c>
      <c r="L101">
        <v>5.2612427081902544E-2</v>
      </c>
      <c r="M101" s="21">
        <v>0</v>
      </c>
      <c r="N101" s="24">
        <f t="shared" si="2"/>
        <v>1.0000000000000004</v>
      </c>
      <c r="O101" s="26" t="str">
        <f t="shared" si="4"/>
        <v>99 14.136 0.133033432669829 0.108071364015504 0.223407518020914 0.258993411740817 0.0398513660261221 0.0509076731305064 0.126183934096838 0.00693887321756684 0.0526124270819025 0</v>
      </c>
    </row>
    <row r="102" spans="1:15" x14ac:dyDescent="0.2">
      <c r="A102" s="42">
        <v>42216</v>
      </c>
      <c r="B102" s="21">
        <v>100</v>
      </c>
      <c r="C102">
        <v>14.221</v>
      </c>
      <c r="D102">
        <v>0.13362630230502376</v>
      </c>
      <c r="E102">
        <v>0.10858621501023595</v>
      </c>
      <c r="F102">
        <v>0.22415780501076721</v>
      </c>
      <c r="G102">
        <v>0.26460359973521441</v>
      </c>
      <c r="H102">
        <v>3.9408624293258213E-2</v>
      </c>
      <c r="I102">
        <v>4.9468734804455072E-2</v>
      </c>
      <c r="J102">
        <v>0.12184975496438888</v>
      </c>
      <c r="K102">
        <v>6.6719934784296511E-3</v>
      </c>
      <c r="L102">
        <v>5.1626970398227168E-2</v>
      </c>
      <c r="M102" s="21">
        <v>0</v>
      </c>
      <c r="N102" s="24">
        <f t="shared" si="2"/>
        <v>1.0000000000000004</v>
      </c>
      <c r="O102" s="26" t="str">
        <f t="shared" si="4"/>
        <v>100 14.221 0.133626302305024 0.108586215010236 0.224157805010767 0.264603599735214 0.0394086242932582 0.0494687348044551 0.121849754964389 0.00667199347842965 0.0516269703982272 0</v>
      </c>
    </row>
    <row r="103" spans="1:15" x14ac:dyDescent="0.2">
      <c r="A103" s="42">
        <v>42217</v>
      </c>
      <c r="B103" s="21">
        <v>101</v>
      </c>
      <c r="C103">
        <v>14.087</v>
      </c>
      <c r="D103">
        <v>0.13421917194021821</v>
      </c>
      <c r="E103">
        <v>0.10910106600496822</v>
      </c>
      <c r="F103">
        <v>0.2249080920006199</v>
      </c>
      <c r="G103">
        <v>0.27021378772961147</v>
      </c>
      <c r="H103">
        <v>3.896588256039428E-2</v>
      </c>
      <c r="I103">
        <v>4.8029796478403719E-2</v>
      </c>
      <c r="J103">
        <v>0.11751557583194017</v>
      </c>
      <c r="K103">
        <v>6.4051137392924645E-3</v>
      </c>
      <c r="L103">
        <v>5.0641513714551792E-2</v>
      </c>
      <c r="M103" s="21">
        <v>0</v>
      </c>
      <c r="N103" s="24">
        <f t="shared" si="2"/>
        <v>1</v>
      </c>
      <c r="O103" s="26" t="str">
        <f t="shared" si="4"/>
        <v>101 14.087 0.134219171940218 0.109101066004968 0.22490809200062 0.270213787729611 0.0389658825603943 0.0480297964784037 0.11751557583194 0.00640511373929246 0.0506415137145518 0</v>
      </c>
    </row>
    <row r="104" spans="1:15" x14ac:dyDescent="0.2">
      <c r="A104" s="42">
        <v>42218</v>
      </c>
      <c r="B104" s="21">
        <v>102</v>
      </c>
      <c r="C104">
        <v>13.738</v>
      </c>
      <c r="D104">
        <v>0.13481204157541266</v>
      </c>
      <c r="E104">
        <v>0.10961591699970047</v>
      </c>
      <c r="F104">
        <v>0.22565837899047264</v>
      </c>
      <c r="G104">
        <v>0.27582397572400863</v>
      </c>
      <c r="H104">
        <v>3.8523140827530347E-2</v>
      </c>
      <c r="I104">
        <v>4.6590858152352393E-2</v>
      </c>
      <c r="J104">
        <v>0.11318139669949145</v>
      </c>
      <c r="K104">
        <v>6.1382340001552814E-3</v>
      </c>
      <c r="L104">
        <v>4.9656057030876416E-2</v>
      </c>
      <c r="M104" s="21">
        <v>0</v>
      </c>
      <c r="N104" s="24">
        <f t="shared" si="2"/>
        <v>1.0000000000000002</v>
      </c>
      <c r="O104" s="26" t="str">
        <f t="shared" si="4"/>
        <v>102 13.738 0.134812041575413 0.1096159169997 0.225658378990473 0.275823975724009 0.0385231408275303 0.0465908581523524 0.113181396699491 0.00613823400015528 0.0496560570308764 0</v>
      </c>
    </row>
    <row r="105" spans="1:15" x14ac:dyDescent="0.2">
      <c r="A105" s="42">
        <v>42219</v>
      </c>
      <c r="B105" s="21">
        <v>103</v>
      </c>
      <c r="C105">
        <v>13.907</v>
      </c>
      <c r="D105">
        <v>0.13540491121060713</v>
      </c>
      <c r="E105">
        <v>0.11013076799443274</v>
      </c>
      <c r="F105">
        <v>0.22640866598032533</v>
      </c>
      <c r="G105">
        <v>0.28143416371840568</v>
      </c>
      <c r="H105">
        <v>3.8080399094666421E-2</v>
      </c>
      <c r="I105">
        <v>4.515191982630104E-2</v>
      </c>
      <c r="J105">
        <v>0.1088472175670428</v>
      </c>
      <c r="K105">
        <v>5.8713542610180948E-3</v>
      </c>
      <c r="L105">
        <v>4.867060034720104E-2</v>
      </c>
      <c r="M105" s="21">
        <v>0</v>
      </c>
      <c r="N105" s="24">
        <f t="shared" si="2"/>
        <v>1.0000000000000002</v>
      </c>
      <c r="O105" s="26" t="str">
        <f t="shared" si="4"/>
        <v>103 13.907 0.135404911210607 0.110130767994433 0.226408665980325 0.281434163718406 0.0380803990946664 0.045151919826301 0.108847217567043 0.00587135426101809 0.048670600347201 0</v>
      </c>
    </row>
    <row r="106" spans="1:15" x14ac:dyDescent="0.2">
      <c r="A106" s="42">
        <v>42220</v>
      </c>
      <c r="B106" s="21">
        <v>104</v>
      </c>
      <c r="C106">
        <v>13.736000000000001</v>
      </c>
      <c r="D106">
        <v>0.13599778084580161</v>
      </c>
      <c r="E106">
        <v>0.110645618989165</v>
      </c>
      <c r="F106">
        <v>0.22715895297017805</v>
      </c>
      <c r="G106">
        <v>0.28704435171280274</v>
      </c>
      <c r="H106">
        <v>3.7637657361802489E-2</v>
      </c>
      <c r="I106">
        <v>4.3712981500249687E-2</v>
      </c>
      <c r="J106">
        <v>0.10451303843459409</v>
      </c>
      <c r="K106">
        <v>5.6044745218809082E-3</v>
      </c>
      <c r="L106">
        <v>4.7685143663525664E-2</v>
      </c>
      <c r="M106" s="21">
        <v>0</v>
      </c>
      <c r="N106" s="24">
        <f t="shared" si="2"/>
        <v>1.0000000000000002</v>
      </c>
      <c r="O106" s="26" t="str">
        <f t="shared" si="4"/>
        <v>104 13.736 0.135997780845802 0.110645618989165 0.227158952970178 0.287044351712803 0.0376376573618025 0.0437129815002497 0.104513038434594 0.00560447452188091 0.0476851436635257 0</v>
      </c>
    </row>
    <row r="107" spans="1:15" x14ac:dyDescent="0.2">
      <c r="A107" s="42">
        <v>42221</v>
      </c>
      <c r="B107" s="21">
        <v>105</v>
      </c>
      <c r="C107">
        <v>12.785</v>
      </c>
      <c r="D107">
        <v>0.13659065048099606</v>
      </c>
      <c r="E107">
        <v>0.11116046998389727</v>
      </c>
      <c r="F107">
        <v>0.22790923996003076</v>
      </c>
      <c r="G107">
        <v>0.2926545397071999</v>
      </c>
      <c r="H107">
        <v>3.7194915628938556E-2</v>
      </c>
      <c r="I107">
        <v>4.2274043174198334E-2</v>
      </c>
      <c r="J107">
        <v>0.10017885930214537</v>
      </c>
      <c r="K107">
        <v>5.3375947827437216E-3</v>
      </c>
      <c r="L107">
        <v>4.6699686979850288E-2</v>
      </c>
      <c r="M107" s="21">
        <v>0</v>
      </c>
      <c r="N107" s="24">
        <f t="shared" si="2"/>
        <v>1.0000000000000002</v>
      </c>
      <c r="O107" s="26" t="str">
        <f t="shared" si="4"/>
        <v>105 12.785 0.136590650480996 0.111160469983897 0.227909239960031 0.2926545397072 0.0371949156289386 0.0422740431741983 0.100178859302145 0.00533759478274372 0.0466996869798503 0</v>
      </c>
    </row>
    <row r="108" spans="1:15" x14ac:dyDescent="0.2">
      <c r="A108" s="42">
        <v>42222</v>
      </c>
      <c r="B108" s="21">
        <v>106</v>
      </c>
      <c r="C108">
        <v>13.32</v>
      </c>
      <c r="D108">
        <v>0.1371835201161905</v>
      </c>
      <c r="E108">
        <v>0.11167532097862953</v>
      </c>
      <c r="F108">
        <v>0.22865952694988348</v>
      </c>
      <c r="G108">
        <v>0.29826472770159695</v>
      </c>
      <c r="H108">
        <v>3.6752173896074623E-2</v>
      </c>
      <c r="I108">
        <v>4.083510484814698E-2</v>
      </c>
      <c r="J108">
        <v>9.5844680169696717E-2</v>
      </c>
      <c r="K108">
        <v>5.070715043606535E-3</v>
      </c>
      <c r="L108">
        <v>4.5714230296174913E-2</v>
      </c>
      <c r="M108" s="21">
        <v>0</v>
      </c>
      <c r="N108" s="24">
        <f t="shared" si="2"/>
        <v>1.0000000000000002</v>
      </c>
      <c r="O108" s="26" t="str">
        <f t="shared" si="4"/>
        <v>106 13.32 0.137183520116191 0.11167532097863 0.228659526949883 0.298264727701597 0.0367521738960746 0.040835104848147 0.0958446801696967 0.00507071504360653 0.0457142302961749 0</v>
      </c>
    </row>
    <row r="109" spans="1:15" x14ac:dyDescent="0.2">
      <c r="A109" s="42">
        <v>42223</v>
      </c>
      <c r="B109" s="21">
        <v>107</v>
      </c>
      <c r="C109">
        <v>13.419</v>
      </c>
      <c r="D109">
        <v>0.13777638975138498</v>
      </c>
      <c r="E109">
        <v>0.11219017197336179</v>
      </c>
      <c r="F109">
        <v>0.2294098139397362</v>
      </c>
      <c r="G109">
        <v>0.30387491569599401</v>
      </c>
      <c r="H109">
        <v>3.6309432163210691E-2</v>
      </c>
      <c r="I109">
        <v>3.9396166522095655E-2</v>
      </c>
      <c r="J109">
        <v>9.1510501037248004E-2</v>
      </c>
      <c r="K109">
        <v>4.8038353044693484E-3</v>
      </c>
      <c r="L109">
        <v>4.4728773612499537E-2</v>
      </c>
      <c r="M109" s="21">
        <v>0</v>
      </c>
      <c r="N109" s="24">
        <f t="shared" si="2"/>
        <v>1.0000000000000002</v>
      </c>
      <c r="O109" s="26" t="str">
        <f t="shared" si="4"/>
        <v>107 13.419 0.137776389751385 0.112190171973362 0.229409813939736 0.303874915695994 0.0363094321632107 0.0393961665220957 0.091510501037248 0.00480383530446935 0.0447287736124995 0</v>
      </c>
    </row>
    <row r="110" spans="1:15" x14ac:dyDescent="0.2">
      <c r="A110" s="42">
        <v>42224</v>
      </c>
      <c r="B110" s="21">
        <v>108</v>
      </c>
      <c r="C110">
        <v>13.784000000000001</v>
      </c>
      <c r="D110">
        <v>0.13836925938657946</v>
      </c>
      <c r="E110">
        <v>0.11270502296809405</v>
      </c>
      <c r="F110">
        <v>0.23016010092958888</v>
      </c>
      <c r="G110">
        <v>0.30948510369039117</v>
      </c>
      <c r="H110">
        <v>3.5866690430346765E-2</v>
      </c>
      <c r="I110">
        <v>3.7957228196044301E-2</v>
      </c>
      <c r="J110">
        <v>8.7176321904799292E-2</v>
      </c>
      <c r="K110">
        <v>4.5369555653321653E-3</v>
      </c>
      <c r="L110">
        <v>4.3743316928824161E-2</v>
      </c>
      <c r="M110" s="21">
        <v>0</v>
      </c>
      <c r="N110" s="24">
        <f t="shared" si="2"/>
        <v>1.0000000000000002</v>
      </c>
      <c r="O110" s="26" t="str">
        <f t="shared" si="4"/>
        <v>108 13.784 0.138369259386579 0.112705022968094 0.230160100929589 0.309485103690391 0.0358666904303468 0.0379572281960443 0.0871763219047993 0.00453695556533217 0.0437433169288242 0</v>
      </c>
    </row>
    <row r="111" spans="1:15" x14ac:dyDescent="0.2">
      <c r="A111" s="42">
        <v>42225</v>
      </c>
      <c r="B111" s="21">
        <v>109</v>
      </c>
      <c r="C111">
        <v>14.265000000000001</v>
      </c>
      <c r="D111">
        <v>0.13896212902177391</v>
      </c>
      <c r="E111">
        <v>0.11321987396282632</v>
      </c>
      <c r="F111">
        <v>0.23091038791944163</v>
      </c>
      <c r="G111">
        <v>0.31509529168478823</v>
      </c>
      <c r="H111">
        <v>3.5423948697482832E-2</v>
      </c>
      <c r="I111">
        <v>3.6518289869992948E-2</v>
      </c>
      <c r="J111">
        <v>8.284214277235058E-2</v>
      </c>
      <c r="K111">
        <v>4.2700758261949787E-3</v>
      </c>
      <c r="L111">
        <v>4.2757860245148785E-2</v>
      </c>
      <c r="M111" s="21">
        <v>0</v>
      </c>
      <c r="N111" s="24">
        <f t="shared" si="2"/>
        <v>1.0000000000000002</v>
      </c>
      <c r="O111" s="26" t="str">
        <f t="shared" si="4"/>
        <v>109 14.265 0.138962129021774 0.113219873962826 0.230910387919442 0.315095291684788 0.0354239486974828 0.0365182898699929 0.0828421427723506 0.00427007582619498 0.0427578602451488 0</v>
      </c>
    </row>
    <row r="112" spans="1:15" x14ac:dyDescent="0.2">
      <c r="A112" s="42">
        <v>42226</v>
      </c>
      <c r="B112" s="21">
        <v>110</v>
      </c>
      <c r="C112">
        <v>14.189</v>
      </c>
      <c r="D112">
        <v>0.13955499865696835</v>
      </c>
      <c r="E112">
        <v>0.11373472495755857</v>
      </c>
      <c r="F112">
        <v>0.23166067490929432</v>
      </c>
      <c r="G112">
        <v>0.32070547967918528</v>
      </c>
      <c r="H112">
        <v>3.4981206964618899E-2</v>
      </c>
      <c r="I112">
        <v>3.5079351543941595E-2</v>
      </c>
      <c r="J112">
        <v>7.8507963639901868E-2</v>
      </c>
      <c r="K112">
        <v>4.0031960870577921E-3</v>
      </c>
      <c r="L112">
        <v>4.1772403561473409E-2</v>
      </c>
      <c r="M112" s="21">
        <v>0</v>
      </c>
      <c r="N112" s="24">
        <f t="shared" si="2"/>
        <v>1.0000000000000002</v>
      </c>
      <c r="O112" s="26" t="str">
        <f t="shared" si="4"/>
        <v>110 14.189 0.139554998656968 0.113734724957559 0.231660674909294 0.320705479679185 0.0349812069646189 0.0350793515439416 0.0785079636399019 0.00400319608705779 0.0417724035614734 0</v>
      </c>
    </row>
    <row r="113" spans="1:15" x14ac:dyDescent="0.2">
      <c r="A113" s="42">
        <v>42227</v>
      </c>
      <c r="B113" s="21">
        <v>111</v>
      </c>
      <c r="C113">
        <v>14.042999999999999</v>
      </c>
      <c r="D113">
        <v>0.14014786829216283</v>
      </c>
      <c r="E113">
        <v>0.11424957595229084</v>
      </c>
      <c r="F113">
        <v>0.23241096189914703</v>
      </c>
      <c r="G113">
        <v>0.32631566767358244</v>
      </c>
      <c r="H113">
        <v>3.4538465231754967E-2</v>
      </c>
      <c r="I113">
        <v>3.3640413217890242E-2</v>
      </c>
      <c r="J113">
        <v>7.4173784507453211E-2</v>
      </c>
      <c r="K113">
        <v>3.7363163479206055E-3</v>
      </c>
      <c r="L113">
        <v>4.0786946877798033E-2</v>
      </c>
      <c r="M113" s="21">
        <v>0</v>
      </c>
      <c r="N113" s="24">
        <f t="shared" si="2"/>
        <v>1.0000000000000002</v>
      </c>
      <c r="O113" s="26" t="str">
        <f t="shared" si="4"/>
        <v>111 14.043 0.140147868292163 0.114249575952291 0.232410961899147 0.326315667673582 0.034538465231755 0.0336404132178902 0.0741737845074532 0.00373631634792061 0.040786946877798 0</v>
      </c>
    </row>
    <row r="114" spans="1:15" x14ac:dyDescent="0.2">
      <c r="A114" s="42">
        <v>42228</v>
      </c>
      <c r="B114" s="21">
        <v>112</v>
      </c>
      <c r="C114">
        <v>13.914999999999999</v>
      </c>
      <c r="D114">
        <v>0.14074073792735731</v>
      </c>
      <c r="E114">
        <v>0.1147644269470231</v>
      </c>
      <c r="F114">
        <v>0.23316124888899975</v>
      </c>
      <c r="G114">
        <v>0.3319258556679795</v>
      </c>
      <c r="H114">
        <v>3.4095723498891034E-2</v>
      </c>
      <c r="I114">
        <v>3.2201474891838916E-2</v>
      </c>
      <c r="J114">
        <v>6.9839605375004443E-2</v>
      </c>
      <c r="K114">
        <v>3.4694366087834189E-3</v>
      </c>
      <c r="L114">
        <v>3.9801490194122657E-2</v>
      </c>
      <c r="M114" s="21">
        <v>0</v>
      </c>
      <c r="N114" s="24">
        <f t="shared" si="2"/>
        <v>1</v>
      </c>
      <c r="O114" s="26" t="str">
        <f t="shared" si="4"/>
        <v>112 13.915 0.140740737927357 0.114764426947023 0.233161248889 0.331925855667979 0.034095723498891 0.0322014748918389 0.0698396053750044 0.00346943660878342 0.0398014901941227 0</v>
      </c>
    </row>
    <row r="115" spans="1:15" x14ac:dyDescent="0.2">
      <c r="A115" s="42">
        <v>42229</v>
      </c>
      <c r="B115" s="21">
        <v>113</v>
      </c>
      <c r="C115">
        <v>14.273</v>
      </c>
      <c r="D115">
        <v>0.14133360756255176</v>
      </c>
      <c r="E115">
        <v>0.11527927794175537</v>
      </c>
      <c r="F115">
        <v>0.23391153587885244</v>
      </c>
      <c r="G115">
        <v>0.33753604366237655</v>
      </c>
      <c r="H115">
        <v>3.3652981766027108E-2</v>
      </c>
      <c r="I115">
        <v>3.0762536565787563E-2</v>
      </c>
      <c r="J115">
        <v>6.5505426242555842E-2</v>
      </c>
      <c r="K115">
        <v>3.2025568696462323E-3</v>
      </c>
      <c r="L115">
        <v>3.8816033510447281E-2</v>
      </c>
      <c r="M115" s="21">
        <v>0</v>
      </c>
      <c r="N115" s="24">
        <f t="shared" si="2"/>
        <v>1.0000000000000002</v>
      </c>
      <c r="O115" s="26" t="str">
        <f t="shared" si="4"/>
        <v>113 14.273 0.141333607562552 0.115279277941755 0.233911535878852 0.337536043662377 0.0336529817660271 0.0307625365657876 0.0655054262425558 0.00320255686964623 0.0388160335104473 0</v>
      </c>
    </row>
    <row r="116" spans="1:15" x14ac:dyDescent="0.2">
      <c r="A116" s="42">
        <v>42230</v>
      </c>
      <c r="B116" s="21">
        <v>114</v>
      </c>
      <c r="C116">
        <v>13.627000000000001</v>
      </c>
      <c r="D116">
        <v>0.1419264771977462</v>
      </c>
      <c r="E116">
        <v>0.11579412893648763</v>
      </c>
      <c r="F116">
        <v>0.23466182286870518</v>
      </c>
      <c r="G116">
        <v>0.34314623165677371</v>
      </c>
      <c r="H116">
        <v>3.3210240033163176E-2</v>
      </c>
      <c r="I116">
        <v>2.9323598239736209E-2</v>
      </c>
      <c r="J116">
        <v>6.117124711010713E-2</v>
      </c>
      <c r="K116">
        <v>2.9356771305090457E-3</v>
      </c>
      <c r="L116">
        <v>3.7830576826771906E-2</v>
      </c>
      <c r="M116" s="21">
        <v>0</v>
      </c>
      <c r="N116" s="24">
        <f t="shared" si="2"/>
        <v>1.0000000000000002</v>
      </c>
      <c r="O116" s="26" t="str">
        <f t="shared" si="4"/>
        <v>114 13.627 0.141926477197746 0.115794128936488 0.234661822868705 0.343146231656774 0.0332102400331632 0.0293235982397362 0.0611712471101071 0.00293567713050905 0.0378305768267719 0</v>
      </c>
    </row>
    <row r="117" spans="1:15" x14ac:dyDescent="0.2">
      <c r="A117" s="42">
        <v>42231</v>
      </c>
      <c r="B117" s="21">
        <v>115</v>
      </c>
      <c r="C117">
        <v>14.218999999999999</v>
      </c>
      <c r="D117">
        <v>0.14251934683294068</v>
      </c>
      <c r="E117">
        <v>0.11630897993121989</v>
      </c>
      <c r="F117">
        <v>0.23541210985855787</v>
      </c>
      <c r="G117">
        <v>0.34875641965117077</v>
      </c>
      <c r="H117">
        <v>3.2767498300299243E-2</v>
      </c>
      <c r="I117">
        <v>2.7884659913684856E-2</v>
      </c>
      <c r="J117">
        <v>5.6837067977658418E-2</v>
      </c>
      <c r="K117">
        <v>2.6687973913718591E-3</v>
      </c>
      <c r="L117">
        <v>3.684512014309653E-2</v>
      </c>
      <c r="M117" s="21">
        <v>0</v>
      </c>
      <c r="N117" s="24">
        <f t="shared" si="2"/>
        <v>1</v>
      </c>
      <c r="O117" s="26" t="str">
        <f t="shared" si="4"/>
        <v>115 14.219 0.142519346832941 0.11630897993122 0.235412109858558 0.348756419651171 0.0327674983002992 0.0278846599136849 0.0568370679776584 0.00266879739137186 0.0368451201430965 0</v>
      </c>
    </row>
    <row r="118" spans="1:15" x14ac:dyDescent="0.2">
      <c r="A118" s="42">
        <v>42232</v>
      </c>
      <c r="B118" s="21">
        <v>116</v>
      </c>
      <c r="C118">
        <v>13.759</v>
      </c>
      <c r="D118">
        <v>0.14311221646813516</v>
      </c>
      <c r="E118">
        <v>0.11682383092595215</v>
      </c>
      <c r="F118">
        <v>0.23616239684841059</v>
      </c>
      <c r="G118">
        <v>0.35436660764556782</v>
      </c>
      <c r="H118">
        <v>3.232475656743531E-2</v>
      </c>
      <c r="I118">
        <v>2.6445721587633503E-2</v>
      </c>
      <c r="J118">
        <v>5.2502888845209705E-2</v>
      </c>
      <c r="K118">
        <v>2.4019176522346725E-3</v>
      </c>
      <c r="L118">
        <v>3.5859663459421154E-2</v>
      </c>
      <c r="M118" s="21">
        <v>0</v>
      </c>
      <c r="N118" s="24">
        <f t="shared" si="2"/>
        <v>1</v>
      </c>
      <c r="O118" s="26" t="str">
        <f t="shared" si="4"/>
        <v>116 13.759 0.143112216468135 0.116823830925952 0.236162396848411 0.354366607645568 0.0323247565674353 0.0264457215876335 0.0525028888452097 0.00240191765223467 0.0358596634594212 0</v>
      </c>
    </row>
    <row r="119" spans="1:15" x14ac:dyDescent="0.2">
      <c r="A119" s="42">
        <v>42233</v>
      </c>
      <c r="B119" s="21">
        <v>117</v>
      </c>
      <c r="C119">
        <v>13.862</v>
      </c>
      <c r="D119">
        <v>0.1437050861033296</v>
      </c>
      <c r="E119">
        <v>0.11733868192068442</v>
      </c>
      <c r="F119">
        <v>0.2369126838382633</v>
      </c>
      <c r="G119">
        <v>0.35997679563996499</v>
      </c>
      <c r="H119">
        <v>3.1882014834571384E-2</v>
      </c>
      <c r="I119">
        <v>2.5006783261582177E-2</v>
      </c>
      <c r="J119">
        <v>4.8168709712760993E-2</v>
      </c>
      <c r="K119">
        <v>2.1350379130974859E-3</v>
      </c>
      <c r="L119">
        <v>3.4874206775745778E-2</v>
      </c>
      <c r="M119" s="21">
        <v>0</v>
      </c>
      <c r="N119" s="24">
        <f t="shared" si="2"/>
        <v>1.0000000000000002</v>
      </c>
      <c r="O119" s="26" t="str">
        <f t="shared" si="4"/>
        <v>117 13.862 0.14370508610333 0.117338681920684 0.236912683838263 0.359976795639965 0.0318820148345714 0.0250067832615822 0.048168709712761 0.00213503791309749 0.0348742067757458 0</v>
      </c>
    </row>
    <row r="120" spans="1:15" x14ac:dyDescent="0.2">
      <c r="A120" s="42">
        <v>42234</v>
      </c>
      <c r="B120" s="21">
        <v>118</v>
      </c>
      <c r="C120">
        <v>14.09</v>
      </c>
      <c r="D120">
        <v>0.14429795573852405</v>
      </c>
      <c r="E120">
        <v>0.11785353291541668</v>
      </c>
      <c r="F120">
        <v>0.23766297082811602</v>
      </c>
      <c r="G120">
        <v>0.36558698363436204</v>
      </c>
      <c r="H120">
        <v>3.1439273101707452E-2</v>
      </c>
      <c r="I120">
        <v>2.3567844935530824E-2</v>
      </c>
      <c r="J120">
        <v>4.3834530580312281E-2</v>
      </c>
      <c r="K120">
        <v>1.8681581739603062E-3</v>
      </c>
      <c r="L120">
        <v>3.3888750092070402E-2</v>
      </c>
      <c r="M120" s="21">
        <v>0</v>
      </c>
      <c r="N120" s="24">
        <f t="shared" si="2"/>
        <v>1</v>
      </c>
      <c r="O120" s="26" t="str">
        <f t="shared" si="4"/>
        <v>118 14.09 0.144297955738524 0.117853532915417 0.237662970828116 0.365586983634362 0.0314392731017075 0.0235678449355308 0.0438345305803123 0.00186815817396031 0.0338887500920704 0</v>
      </c>
    </row>
    <row r="121" spans="1:15" x14ac:dyDescent="0.2">
      <c r="A121" s="42">
        <v>42235</v>
      </c>
      <c r="B121" s="21">
        <v>119</v>
      </c>
      <c r="C121">
        <v>14.583</v>
      </c>
      <c r="D121">
        <v>0.14489082537371853</v>
      </c>
      <c r="E121">
        <v>0.11836838391014894</v>
      </c>
      <c r="F121">
        <v>0.23841325781796874</v>
      </c>
      <c r="G121">
        <v>0.37119717162875909</v>
      </c>
      <c r="H121">
        <v>3.0996531368843519E-2</v>
      </c>
      <c r="I121">
        <v>2.2128906609479471E-2</v>
      </c>
      <c r="J121">
        <v>3.9500351447863569E-2</v>
      </c>
      <c r="K121">
        <v>1.6012784348231196E-3</v>
      </c>
      <c r="L121">
        <v>3.2903293408395026E-2</v>
      </c>
      <c r="M121" s="21">
        <v>0</v>
      </c>
      <c r="N121" s="24">
        <f t="shared" si="2"/>
        <v>1</v>
      </c>
      <c r="O121" s="26" t="str">
        <f t="shared" si="4"/>
        <v>119 14.583 0.144890825373719 0.118368383910149 0.238413257817969 0.371197171628759 0.0309965313688435 0.0221289066094795 0.0395003514478636 0.00160127843482312 0.032903293408395 0</v>
      </c>
    </row>
    <row r="122" spans="1:15" x14ac:dyDescent="0.2">
      <c r="A122" s="42">
        <v>42236</v>
      </c>
      <c r="B122" s="21">
        <v>120</v>
      </c>
      <c r="C122">
        <v>14.069000000000001</v>
      </c>
      <c r="D122">
        <v>0.14548369500891301</v>
      </c>
      <c r="E122">
        <v>0.1188832349048812</v>
      </c>
      <c r="F122">
        <v>0.23916354480782143</v>
      </c>
      <c r="G122">
        <v>0.37680735962315626</v>
      </c>
      <c r="H122">
        <v>3.0553789635979586E-2</v>
      </c>
      <c r="I122">
        <v>2.0689968283428117E-2</v>
      </c>
      <c r="J122">
        <v>3.5166172315414967E-2</v>
      </c>
      <c r="K122">
        <v>1.334398695685933E-3</v>
      </c>
      <c r="L122">
        <v>3.191783672471965E-2</v>
      </c>
      <c r="M122" s="21">
        <v>0</v>
      </c>
      <c r="N122" s="24">
        <f t="shared" si="2"/>
        <v>1</v>
      </c>
      <c r="O122" s="26" t="str">
        <f t="shared" si="4"/>
        <v>120 14.069 0.145483695008913 0.118883234904881 0.239163544807821 0.376807359623156 0.0305537896359796 0.0206899682834281 0.035166172315415 0.00133439869568593 0.0319178367247197 0</v>
      </c>
    </row>
    <row r="123" spans="1:15" x14ac:dyDescent="0.2">
      <c r="A123" s="42">
        <v>42237</v>
      </c>
      <c r="B123" s="21">
        <v>121</v>
      </c>
      <c r="C123">
        <v>13.256</v>
      </c>
      <c r="D123">
        <v>0.14607656464410745</v>
      </c>
      <c r="E123">
        <v>0.11939808589961347</v>
      </c>
      <c r="F123">
        <v>0.23991383179767417</v>
      </c>
      <c r="G123">
        <v>0.38241754761755331</v>
      </c>
      <c r="H123">
        <v>3.0111047903115654E-2</v>
      </c>
      <c r="I123">
        <v>1.9251029957376764E-2</v>
      </c>
      <c r="J123">
        <v>3.0831993182966255E-2</v>
      </c>
      <c r="K123">
        <v>1.0675189565487464E-3</v>
      </c>
      <c r="L123">
        <v>3.0932380041044275E-2</v>
      </c>
      <c r="M123" s="21">
        <v>0</v>
      </c>
      <c r="N123" s="24">
        <f t="shared" si="2"/>
        <v>1.0000000000000002</v>
      </c>
      <c r="O123" s="26" t="str">
        <f t="shared" si="4"/>
        <v>121 13.256 0.146076564644107 0.119398085899613 0.239913831797674 0.382417547617553 0.0301110479031157 0.0192510299573768 0.0308319931829663 0.00106751895654875 0.0309323800410443 0</v>
      </c>
    </row>
    <row r="124" spans="1:15" x14ac:dyDescent="0.2">
      <c r="A124" s="42">
        <v>42238</v>
      </c>
      <c r="B124" s="21">
        <v>122</v>
      </c>
      <c r="C124">
        <v>12.867000000000001</v>
      </c>
      <c r="D124">
        <v>0.1466694342793019</v>
      </c>
      <c r="E124">
        <v>0.11991293689434572</v>
      </c>
      <c r="F124">
        <v>0.24066411878752686</v>
      </c>
      <c r="G124">
        <v>0.38802773561195036</v>
      </c>
      <c r="H124">
        <v>2.9668306170251728E-2</v>
      </c>
      <c r="I124">
        <v>1.7812091631325438E-2</v>
      </c>
      <c r="J124">
        <v>2.6497814050517543E-2</v>
      </c>
      <c r="K124">
        <v>8.006392174115598E-4</v>
      </c>
      <c r="L124">
        <v>2.9946923357368899E-2</v>
      </c>
      <c r="M124" s="21">
        <v>0</v>
      </c>
      <c r="N124" s="24">
        <f t="shared" si="2"/>
        <v>1</v>
      </c>
      <c r="O124" s="26" t="str">
        <f t="shared" si="4"/>
        <v>122 12.867 0.146669434279302 0.119912936894346 0.240664118787527 0.38802773561195 0.0296683061702517 0.0178120916313254 0.0264978140505175 0.00080063921741156 0.0299469233573689 0</v>
      </c>
    </row>
    <row r="125" spans="1:15" x14ac:dyDescent="0.2">
      <c r="A125" s="42">
        <v>42239</v>
      </c>
      <c r="B125" s="21">
        <v>123</v>
      </c>
      <c r="C125">
        <v>12.933</v>
      </c>
      <c r="D125">
        <v>0.14726230391449638</v>
      </c>
      <c r="E125">
        <v>0.12042778788907799</v>
      </c>
      <c r="F125">
        <v>0.24141440577737958</v>
      </c>
      <c r="G125">
        <v>0.39363792360634753</v>
      </c>
      <c r="H125">
        <v>2.9225564437387795E-2</v>
      </c>
      <c r="I125">
        <v>1.6373153305274085E-2</v>
      </c>
      <c r="J125">
        <v>2.2163634918068831E-2</v>
      </c>
      <c r="K125">
        <v>5.337594782743732E-4</v>
      </c>
      <c r="L125">
        <v>2.8961466673693537E-2</v>
      </c>
      <c r="M125" s="21">
        <v>0</v>
      </c>
      <c r="N125" s="24">
        <f t="shared" si="2"/>
        <v>1.0000000000000002</v>
      </c>
      <c r="O125" s="26" t="str">
        <f t="shared" si="4"/>
        <v>123 12.933 0.147262303914496 0.120427787889078 0.24141440577738 0.393637923606348 0.0292255644373878 0.0163731533052741 0.0221636349180688 0.000533759478274373 0.0289614666736935 0</v>
      </c>
    </row>
    <row r="126" spans="1:15" x14ac:dyDescent="0.2">
      <c r="A126" s="42">
        <v>42240</v>
      </c>
      <c r="B126" s="21">
        <v>124</v>
      </c>
      <c r="C126">
        <v>12.865</v>
      </c>
      <c r="D126">
        <v>0.14785517354969085</v>
      </c>
      <c r="E126">
        <v>0.12094263888381025</v>
      </c>
      <c r="F126">
        <v>0.24216469276723229</v>
      </c>
      <c r="G126">
        <v>0.39924811160074458</v>
      </c>
      <c r="H126">
        <v>2.8782822704523862E-2</v>
      </c>
      <c r="I126">
        <v>1.4934214979222732E-2</v>
      </c>
      <c r="J126">
        <v>1.7829455785620119E-2</v>
      </c>
      <c r="K126">
        <v>2.668797391371866E-4</v>
      </c>
      <c r="L126">
        <v>2.7976009990018147E-2</v>
      </c>
      <c r="M126" s="21">
        <v>0</v>
      </c>
      <c r="N126" s="24">
        <f t="shared" si="2"/>
        <v>1</v>
      </c>
      <c r="O126" s="26" t="str">
        <f t="shared" si="4"/>
        <v>124 12.865 0.147855173549691 0.12094263888381 0.242164692767232 0.399248111600745 0.0287828227045239 0.0149342149792227 0.0178294557856201 0.000266879739137187 0.0279760099900181 0</v>
      </c>
    </row>
    <row r="127" spans="1:15" x14ac:dyDescent="0.2">
      <c r="A127" s="42">
        <v>42241</v>
      </c>
      <c r="B127" s="21">
        <v>125</v>
      </c>
      <c r="C127">
        <v>12.397</v>
      </c>
      <c r="D127" s="3">
        <v>0.1484480431848853</v>
      </c>
      <c r="E127" s="3">
        <v>0.12145748987854252</v>
      </c>
      <c r="F127" s="4">
        <v>0.24291497975708501</v>
      </c>
      <c r="G127" s="4">
        <v>0.40485829959514164</v>
      </c>
      <c r="H127" s="4">
        <v>2.8340080971659919E-2</v>
      </c>
      <c r="I127" s="4">
        <v>1.3495276653171391E-2</v>
      </c>
      <c r="J127" s="4">
        <v>1.3495276653171391E-2</v>
      </c>
      <c r="K127" s="4">
        <v>0</v>
      </c>
      <c r="L127" s="4">
        <v>2.6990553306342781E-2</v>
      </c>
      <c r="M127" s="21">
        <v>0</v>
      </c>
      <c r="N127" s="24">
        <f t="shared" si="2"/>
        <v>1</v>
      </c>
      <c r="O127" s="26" t="str">
        <f t="shared" si="4"/>
        <v>125 12.397 0.148448043184885 0.121457489878543 0.242914979757085 0.404858299595142 0.0283400809716599 0.0134952766531714 0.0134952766531714 0 0.0269905533063428 0</v>
      </c>
    </row>
    <row r="128" spans="1:15" x14ac:dyDescent="0.2">
      <c r="A128" s="42">
        <v>42242</v>
      </c>
      <c r="B128" s="21">
        <v>126</v>
      </c>
      <c r="C128">
        <v>12.586</v>
      </c>
      <c r="D128">
        <v>0.15228918449971079</v>
      </c>
      <c r="E128">
        <v>0.12483400809716599</v>
      </c>
      <c r="F128">
        <v>0.2399537304800462</v>
      </c>
      <c r="G128">
        <v>0.39582764603817244</v>
      </c>
      <c r="H128">
        <v>3.0185078079814909E-2</v>
      </c>
      <c r="I128">
        <v>1.3013302486986691E-2</v>
      </c>
      <c r="J128">
        <v>1.5013302486986707E-2</v>
      </c>
      <c r="K128">
        <v>2.8571428571428498E-4</v>
      </c>
      <c r="L128">
        <v>2.8598033545401969E-2</v>
      </c>
      <c r="M128" s="21">
        <v>0</v>
      </c>
      <c r="N128" s="24">
        <f t="shared" si="2"/>
        <v>1.0000000000000002</v>
      </c>
      <c r="O128" s="26" t="str">
        <f t="shared" si="4"/>
        <v>126 12.586 0.152289184499711 0.124834008097166 0.239953730480046 0.395827646038172 0.0301850780798149 0.0130133024869867 0.0150133024869867 0.000285714285714285 0.028598033545402 0</v>
      </c>
    </row>
    <row r="129" spans="1:15" x14ac:dyDescent="0.2">
      <c r="A129" s="42">
        <v>42243</v>
      </c>
      <c r="B129" s="21">
        <v>127</v>
      </c>
      <c r="C129">
        <v>13.289</v>
      </c>
      <c r="D129">
        <v>0.15613032581453634</v>
      </c>
      <c r="E129">
        <v>0.1282105263157895</v>
      </c>
      <c r="F129">
        <v>0.23699248120300748</v>
      </c>
      <c r="G129">
        <v>0.38679699248120292</v>
      </c>
      <c r="H129">
        <v>3.2030075187969909E-2</v>
      </c>
      <c r="I129">
        <v>1.253132832080199E-2</v>
      </c>
      <c r="J129">
        <v>1.6531328320802008E-2</v>
      </c>
      <c r="K129">
        <v>5.7142857142856995E-4</v>
      </c>
      <c r="L129">
        <v>3.0205513784461152E-2</v>
      </c>
      <c r="M129" s="21">
        <v>0</v>
      </c>
      <c r="N129" s="24">
        <f t="shared" si="2"/>
        <v>0.99999999999999978</v>
      </c>
      <c r="O129" s="26" t="str">
        <f t="shared" si="4"/>
        <v>127 13.289 0.156130325814536 0.128210526315789 0.236992481203007 0.386796992481203 0.0320300751879699 0.012531328320802 0.016531328320802 0.00057142857142857 0.0302055137844612 0</v>
      </c>
    </row>
    <row r="130" spans="1:15" x14ac:dyDescent="0.2">
      <c r="A130" s="42">
        <v>42244</v>
      </c>
      <c r="B130" s="21">
        <v>128</v>
      </c>
      <c r="C130">
        <v>13.476000000000001</v>
      </c>
      <c r="D130">
        <v>0.15997146712936183</v>
      </c>
      <c r="E130">
        <v>0.131587044534413</v>
      </c>
      <c r="F130">
        <v>0.2340312319259687</v>
      </c>
      <c r="G130">
        <v>0.37776633892423361</v>
      </c>
      <c r="H130">
        <v>3.3875072296124936E-2</v>
      </c>
      <c r="I130">
        <v>1.2049354154617303E-2</v>
      </c>
      <c r="J130">
        <v>1.8049354154617309E-2</v>
      </c>
      <c r="K130">
        <v>8.5714285714285493E-4</v>
      </c>
      <c r="L130">
        <v>3.1812994023520363E-2</v>
      </c>
      <c r="M130" s="21">
        <v>0</v>
      </c>
      <c r="N130" s="24">
        <f t="shared" si="2"/>
        <v>0.99999999999999989</v>
      </c>
      <c r="O130" s="26" t="str">
        <f t="shared" si="4"/>
        <v>128 13.476 0.159971467129362 0.131587044534413 0.234031231925969 0.377766338924234 0.0338750722961249 0.0120493541546173 0.0180493541546173 0.000857142857142855 0.0318129940235204 0</v>
      </c>
    </row>
    <row r="131" spans="1:15" x14ac:dyDescent="0.2">
      <c r="A131" s="42">
        <v>42245</v>
      </c>
      <c r="B131" s="21">
        <v>129</v>
      </c>
      <c r="C131">
        <v>13.869</v>
      </c>
      <c r="D131">
        <v>0.16381260844418744</v>
      </c>
      <c r="E131">
        <v>0.13496356275303645</v>
      </c>
      <c r="F131">
        <v>0.23106998264892997</v>
      </c>
      <c r="G131">
        <v>0.36873568536726431</v>
      </c>
      <c r="H131">
        <v>3.5720069404279936E-2</v>
      </c>
      <c r="I131">
        <v>1.1567379988432616E-2</v>
      </c>
      <c r="J131">
        <v>1.9567379988432609E-2</v>
      </c>
      <c r="K131">
        <v>1.1428571428571468E-3</v>
      </c>
      <c r="L131">
        <v>3.3420474262579547E-2</v>
      </c>
      <c r="M131" s="21">
        <v>0</v>
      </c>
      <c r="N131" s="24">
        <f t="shared" si="2"/>
        <v>1</v>
      </c>
      <c r="O131" s="26" t="str">
        <f t="shared" si="4"/>
        <v>129 13.869 0.163812608444187 0.134963562753036 0.23106998264893 0.368735685367264 0.0357200694042799 0.0115673799884326 0.0195673799884326 0.00114285714285715 0.0334204742625795 0</v>
      </c>
    </row>
    <row r="132" spans="1:15" x14ac:dyDescent="0.2">
      <c r="A132" s="42">
        <v>42246</v>
      </c>
      <c r="B132" s="21">
        <v>130</v>
      </c>
      <c r="C132">
        <v>14.535</v>
      </c>
      <c r="D132">
        <v>0.16765374975901293</v>
      </c>
      <c r="E132">
        <v>0.13834008097165995</v>
      </c>
      <c r="F132">
        <v>0.22810873337189119</v>
      </c>
      <c r="G132">
        <v>0.35970503181029501</v>
      </c>
      <c r="H132">
        <v>3.7565066512434936E-2</v>
      </c>
      <c r="I132">
        <v>1.1085405822247915E-2</v>
      </c>
      <c r="J132">
        <v>2.1085405822247938E-2</v>
      </c>
      <c r="K132">
        <v>1.4285714285714318E-3</v>
      </c>
      <c r="L132">
        <v>3.5027954501638731E-2</v>
      </c>
      <c r="M132" s="21">
        <v>0</v>
      </c>
      <c r="N132" s="24">
        <f t="shared" ref="N132:N154" si="5">SUM(D132:M132)</f>
        <v>1</v>
      </c>
      <c r="O132" s="26" t="str">
        <f t="shared" si="4"/>
        <v>130 14.535 0.167653749759013 0.13834008097166 0.228108733371891 0.359705031810295 0.0375650665124349 0.0110854058222479 0.0210854058222479 0.00142857142857143 0.0350279545016387 0</v>
      </c>
    </row>
    <row r="133" spans="1:15" x14ac:dyDescent="0.2">
      <c r="A133" s="42">
        <v>42247</v>
      </c>
      <c r="B133" s="21">
        <v>131</v>
      </c>
      <c r="C133">
        <v>14.445</v>
      </c>
      <c r="D133">
        <v>0.17149489107383842</v>
      </c>
      <c r="E133">
        <v>0.1417165991902834</v>
      </c>
      <c r="F133">
        <v>0.22514748409485247</v>
      </c>
      <c r="G133">
        <v>0.3506743782533257</v>
      </c>
      <c r="H133">
        <v>3.9410063620589936E-2</v>
      </c>
      <c r="I133">
        <v>1.0603431656063228E-2</v>
      </c>
      <c r="J133">
        <v>2.2603431656063239E-2</v>
      </c>
      <c r="K133">
        <v>1.7142857142857168E-3</v>
      </c>
      <c r="L133">
        <v>3.6635434740697914E-2</v>
      </c>
      <c r="M133" s="21">
        <v>0</v>
      </c>
      <c r="N133" s="24">
        <f t="shared" si="5"/>
        <v>1</v>
      </c>
      <c r="O133" s="26" t="str">
        <f t="shared" si="4"/>
        <v>131 14.445 0.171494891073838 0.141716599190283 0.225147484094852 0.350674378253326 0.0394100636205899 0.0106034316560632 0.0226034316560632 0.00171428571428572 0.0366354347406979 0</v>
      </c>
    </row>
    <row r="134" spans="1:15" x14ac:dyDescent="0.2">
      <c r="A134" s="42">
        <v>42248</v>
      </c>
      <c r="B134" s="21">
        <v>132</v>
      </c>
      <c r="C134">
        <v>14.401999999999999</v>
      </c>
      <c r="D134">
        <v>0.17533603238866402</v>
      </c>
      <c r="E134">
        <v>0.1450931174089069</v>
      </c>
      <c r="F134">
        <v>0.22218623481781374</v>
      </c>
      <c r="G134">
        <v>0.3416437246963564</v>
      </c>
      <c r="H134">
        <v>4.1255060728744963E-2</v>
      </c>
      <c r="I134">
        <v>1.0121457489878527E-2</v>
      </c>
      <c r="J134">
        <v>2.4121457489878539E-2</v>
      </c>
      <c r="K134">
        <v>2.0000000000000018E-3</v>
      </c>
      <c r="L134">
        <v>3.8242914979757098E-2</v>
      </c>
      <c r="M134" s="21">
        <v>0</v>
      </c>
      <c r="N134" s="24">
        <f t="shared" si="5"/>
        <v>1.0000000000000002</v>
      </c>
      <c r="O134" s="26" t="str">
        <f t="shared" si="4"/>
        <v>132 14.402 0.175336032388664 0.145093117408907 0.222186234817814 0.341643724696356 0.041255060728745 0.0101214574898785 0.0241214574898785 0.002 0.0382429149797571 0</v>
      </c>
    </row>
    <row r="135" spans="1:15" x14ac:dyDescent="0.2">
      <c r="A135" s="42">
        <v>42249</v>
      </c>
      <c r="B135" s="21">
        <v>133</v>
      </c>
      <c r="C135">
        <v>14.077999999999999</v>
      </c>
      <c r="D135">
        <v>0.17917717370348951</v>
      </c>
      <c r="E135">
        <v>0.14846963562753041</v>
      </c>
      <c r="F135">
        <v>0.21922498554077496</v>
      </c>
      <c r="G135">
        <v>0.33261307113938687</v>
      </c>
      <c r="H135">
        <v>4.3100057836899963E-2</v>
      </c>
      <c r="I135">
        <v>9.6394833236938399E-3</v>
      </c>
      <c r="J135">
        <v>2.563948332369384E-2</v>
      </c>
      <c r="K135">
        <v>2.2857142857142868E-3</v>
      </c>
      <c r="L135">
        <v>3.9850395218816281E-2</v>
      </c>
      <c r="M135" s="21">
        <v>0</v>
      </c>
      <c r="N135" s="24">
        <f t="shared" si="5"/>
        <v>1</v>
      </c>
      <c r="O135" s="26" t="str">
        <f t="shared" si="4"/>
        <v>133 14.078 0.17917717370349 0.14846963562753 0.219224985540775 0.332613071139387 0.0431000578369 0.00963948332369384 0.0256394833236938 0.00228571428571429 0.0398503952188163 0</v>
      </c>
    </row>
    <row r="136" spans="1:15" x14ac:dyDescent="0.2">
      <c r="A136" s="42">
        <v>42250</v>
      </c>
      <c r="B136" s="21">
        <v>134</v>
      </c>
      <c r="C136">
        <v>13.337999999999999</v>
      </c>
      <c r="D136">
        <v>0.183018315018315</v>
      </c>
      <c r="E136">
        <v>0.15184615384615385</v>
      </c>
      <c r="F136">
        <v>0.21626373626373624</v>
      </c>
      <c r="G136">
        <v>0.32358241758241757</v>
      </c>
      <c r="H136">
        <v>4.4945054945054963E-2</v>
      </c>
      <c r="I136">
        <v>9.1575091575091527E-3</v>
      </c>
      <c r="J136">
        <v>2.7157509157509169E-2</v>
      </c>
      <c r="K136">
        <v>2.5714285714285717E-3</v>
      </c>
      <c r="L136">
        <v>4.1457875457875465E-2</v>
      </c>
      <c r="M136" s="21">
        <v>0</v>
      </c>
      <c r="N136" s="24">
        <f t="shared" si="5"/>
        <v>1</v>
      </c>
      <c r="O136" s="26" t="str">
        <f t="shared" si="4"/>
        <v>134 13.338 0.183018315018315 0.151846153846154 0.216263736263736 0.323582417582418 0.044945054945055 0.00915750915750915 0.0271575091575092 0.00257142857142857 0.0414578754578755 0</v>
      </c>
    </row>
    <row r="137" spans="1:15" x14ac:dyDescent="0.2">
      <c r="A137" s="42">
        <v>42251</v>
      </c>
      <c r="B137" s="21">
        <v>135</v>
      </c>
      <c r="C137">
        <v>12.352</v>
      </c>
      <c r="D137">
        <v>0.18685945633314061</v>
      </c>
      <c r="E137">
        <v>0.15522267206477736</v>
      </c>
      <c r="F137">
        <v>0.21330248698669746</v>
      </c>
      <c r="G137">
        <v>0.31455176402544827</v>
      </c>
      <c r="H137">
        <v>4.6790052053209963E-2</v>
      </c>
      <c r="I137">
        <v>8.6755349913244517E-3</v>
      </c>
      <c r="J137">
        <v>2.8675534991324469E-2</v>
      </c>
      <c r="K137">
        <v>2.8571428571428567E-3</v>
      </c>
      <c r="L137">
        <v>4.3065355696934676E-2</v>
      </c>
      <c r="M137" s="21">
        <v>0</v>
      </c>
      <c r="N137" s="24">
        <f t="shared" si="5"/>
        <v>1</v>
      </c>
      <c r="O137" s="26" t="str">
        <f t="shared" si="4"/>
        <v>135 12.352 0.186859456333141 0.155222672064777 0.213302486986697 0.314551764025448 0.04679005205321 0.00867553499132445 0.0286755349913245 0.00285714285714286 0.0430653556969347 0</v>
      </c>
    </row>
    <row r="138" spans="1:15" x14ac:dyDescent="0.2">
      <c r="A138" s="42">
        <v>42252</v>
      </c>
      <c r="B138" s="21">
        <v>136</v>
      </c>
      <c r="C138">
        <v>11.96</v>
      </c>
      <c r="D138">
        <v>0.1907005976479661</v>
      </c>
      <c r="E138">
        <v>0.15859919028340086</v>
      </c>
      <c r="F138">
        <v>0.21034123770965873</v>
      </c>
      <c r="G138">
        <v>0.30552111046847896</v>
      </c>
      <c r="H138">
        <v>4.8635049161364963E-2</v>
      </c>
      <c r="I138">
        <v>8.1935608251397646E-3</v>
      </c>
      <c r="J138">
        <v>3.019356082513977E-2</v>
      </c>
      <c r="K138">
        <v>3.1428571428571486E-3</v>
      </c>
      <c r="L138">
        <v>4.467283593599386E-2</v>
      </c>
      <c r="M138" s="21">
        <v>0</v>
      </c>
      <c r="N138" s="24">
        <f t="shared" si="5"/>
        <v>1.0000000000000002</v>
      </c>
      <c r="O138" s="26" t="str">
        <f t="shared" si="4"/>
        <v>136 11.96 0.190700597647966 0.158599190283401 0.210341237709659 0.305521110468479 0.048635049161365 0.00819356082513976 0.0301935608251398 0.00314285714285715 0.0446728359359939 0</v>
      </c>
    </row>
    <row r="139" spans="1:15" x14ac:dyDescent="0.2">
      <c r="A139" s="42">
        <v>42253</v>
      </c>
      <c r="B139" s="21">
        <v>137</v>
      </c>
      <c r="C139">
        <v>12.347</v>
      </c>
      <c r="D139">
        <v>0.19454173896279159</v>
      </c>
      <c r="E139">
        <v>0.16197570850202431</v>
      </c>
      <c r="F139">
        <v>0.20737998843261995</v>
      </c>
      <c r="G139">
        <v>0.29649045691150966</v>
      </c>
      <c r="H139">
        <v>5.0480046269519963E-2</v>
      </c>
      <c r="I139">
        <v>7.7115866589550636E-3</v>
      </c>
      <c r="J139">
        <v>3.1711586658955099E-2</v>
      </c>
      <c r="K139">
        <v>3.4285714285714336E-3</v>
      </c>
      <c r="L139">
        <v>4.6280316175053043E-2</v>
      </c>
      <c r="M139" s="21">
        <v>0</v>
      </c>
      <c r="N139" s="24">
        <f t="shared" si="5"/>
        <v>1.0000000000000002</v>
      </c>
      <c r="O139" s="26" t="str">
        <f t="shared" si="4"/>
        <v>137 12.347 0.194541738962792 0.161975708502024 0.20737998843262 0.29649045691151 0.05048004626952 0.00771158665895506 0.0317115866589551 0.00342857142857143 0.046280316175053 0</v>
      </c>
    </row>
    <row r="140" spans="1:15" x14ac:dyDescent="0.2">
      <c r="A140" s="42">
        <v>42254</v>
      </c>
      <c r="B140" s="21">
        <v>138</v>
      </c>
      <c r="C140">
        <v>13.082000000000001</v>
      </c>
      <c r="D140">
        <v>0.19838288027761719</v>
      </c>
      <c r="E140">
        <v>0.16535222672064781</v>
      </c>
      <c r="F140">
        <v>0.20441873915558123</v>
      </c>
      <c r="G140">
        <v>0.28745980335454013</v>
      </c>
      <c r="H140">
        <v>5.2325043377674962E-2</v>
      </c>
      <c r="I140">
        <v>7.2296124927703764E-3</v>
      </c>
      <c r="J140">
        <v>3.32296124927704E-2</v>
      </c>
      <c r="K140">
        <v>3.7142857142857186E-3</v>
      </c>
      <c r="L140">
        <v>4.7887796414112227E-2</v>
      </c>
      <c r="M140" s="21">
        <v>0</v>
      </c>
      <c r="N140" s="24">
        <f t="shared" si="5"/>
        <v>1</v>
      </c>
      <c r="O140" s="26" t="str">
        <f t="shared" si="4"/>
        <v>138 13.082 0.198382880277617 0.165352226720648 0.204418739155581 0.28745980335454 0.052325043377675 0.00722961249277038 0.0332296124927704 0.00371428571428572 0.0478877964141122 0</v>
      </c>
    </row>
    <row r="141" spans="1:15" x14ac:dyDescent="0.2">
      <c r="A141" s="42">
        <v>42255</v>
      </c>
      <c r="B141" s="21">
        <v>139</v>
      </c>
      <c r="C141">
        <v>13.166</v>
      </c>
      <c r="D141">
        <v>0.20222402159244268</v>
      </c>
      <c r="E141">
        <v>0.16872874493927131</v>
      </c>
      <c r="F141">
        <v>0.20145748987854251</v>
      </c>
      <c r="G141">
        <v>0.27842914979757083</v>
      </c>
      <c r="H141">
        <v>5.4170040485829962E-2</v>
      </c>
      <c r="I141">
        <v>6.7476383265856893E-3</v>
      </c>
      <c r="J141">
        <v>3.47476383265857E-2</v>
      </c>
      <c r="K141">
        <v>4.0000000000000036E-3</v>
      </c>
      <c r="L141">
        <v>4.9495276653171411E-2</v>
      </c>
      <c r="M141" s="21">
        <v>0</v>
      </c>
      <c r="N141" s="24">
        <f t="shared" si="5"/>
        <v>1</v>
      </c>
      <c r="O141" s="26" t="str">
        <f t="shared" si="4"/>
        <v>139 13.166 0.202224021592443 0.168728744939271 0.201457489878543 0.278429149797571 0.05417004048583 0.00674763832658569 0.0347476383265857 0.004 0.0494952766531714 0</v>
      </c>
    </row>
    <row r="142" spans="1:15" x14ac:dyDescent="0.2">
      <c r="A142" s="42">
        <v>42256</v>
      </c>
      <c r="B142" s="21">
        <v>140</v>
      </c>
      <c r="C142">
        <v>13.286</v>
      </c>
      <c r="D142">
        <v>0.20606516290726817</v>
      </c>
      <c r="E142">
        <v>0.17210526315789476</v>
      </c>
      <c r="F142">
        <v>0.19849624060150373</v>
      </c>
      <c r="G142">
        <v>0.26939849624060153</v>
      </c>
      <c r="H142">
        <v>5.6015037593984962E-2</v>
      </c>
      <c r="I142">
        <v>6.2656641604009883E-3</v>
      </c>
      <c r="J142">
        <v>3.6265664160401001E-2</v>
      </c>
      <c r="K142">
        <v>4.2857142857142885E-3</v>
      </c>
      <c r="L142">
        <v>5.1102756892230594E-2</v>
      </c>
      <c r="M142" s="21">
        <v>0</v>
      </c>
      <c r="N142" s="24">
        <f t="shared" si="5"/>
        <v>1</v>
      </c>
      <c r="O142" s="26" t="str">
        <f t="shared" si="4"/>
        <v>140 13.286 0.206065162907268 0.172105263157895 0.198496240601504 0.269398496240602 0.056015037593985 0.00626566416040099 0.036265664160401 0.00428571428571429 0.0511027568922306 0</v>
      </c>
    </row>
    <row r="143" spans="1:15" x14ac:dyDescent="0.2">
      <c r="A143" s="42">
        <v>42257</v>
      </c>
      <c r="B143" s="21">
        <v>141</v>
      </c>
      <c r="C143">
        <v>13.193</v>
      </c>
      <c r="D143">
        <v>0.20990630422209378</v>
      </c>
      <c r="E143">
        <v>0.17548178137651826</v>
      </c>
      <c r="F143">
        <v>0.195534991324465</v>
      </c>
      <c r="G143">
        <v>0.26036784268363222</v>
      </c>
      <c r="H143">
        <v>5.7860034702139962E-2</v>
      </c>
      <c r="I143">
        <v>5.7836899942163011E-3</v>
      </c>
      <c r="J143">
        <v>3.778368999421633E-2</v>
      </c>
      <c r="K143">
        <v>4.5714285714285735E-3</v>
      </c>
      <c r="L143">
        <v>5.2710237131289778E-2</v>
      </c>
      <c r="M143" s="21">
        <v>0</v>
      </c>
      <c r="N143" s="24">
        <f t="shared" si="5"/>
        <v>1.0000000000000002</v>
      </c>
      <c r="O143" s="26" t="str">
        <f t="shared" si="4"/>
        <v>141 13.193 0.209906304222094 0.175481781376518 0.195534991324465 0.260367842683632 0.05786003470214 0.0057836899942163 0.0377836899942163 0.00457142857142857 0.0527102371312898 0</v>
      </c>
    </row>
    <row r="144" spans="1:15" x14ac:dyDescent="0.2">
      <c r="A144" s="42">
        <v>42258</v>
      </c>
      <c r="B144" s="21">
        <v>142</v>
      </c>
      <c r="C144">
        <v>13.509</v>
      </c>
      <c r="D144">
        <v>0.21374744553691927</v>
      </c>
      <c r="E144">
        <v>0.17885829959514177</v>
      </c>
      <c r="F144">
        <v>0.19257374204742622</v>
      </c>
      <c r="G144">
        <v>0.25133718912666292</v>
      </c>
      <c r="H144">
        <v>5.9705031810294962E-2</v>
      </c>
      <c r="I144">
        <v>5.301715828031614E-3</v>
      </c>
      <c r="J144">
        <v>3.930171582803163E-2</v>
      </c>
      <c r="K144">
        <v>4.8571428571428585E-3</v>
      </c>
      <c r="L144">
        <v>5.4317717370348989E-2</v>
      </c>
      <c r="M144" s="21">
        <v>0</v>
      </c>
      <c r="N144" s="24">
        <f t="shared" si="5"/>
        <v>1.0000000000000004</v>
      </c>
      <c r="O144" s="26" t="str">
        <f t="shared" si="4"/>
        <v>142 13.509 0.213747445536919 0.178858299595142 0.192573742047426 0.251337189126663 0.059705031810295 0.00530171582803161 0.0393017158280316 0.00485714285714286 0.054317717370349 0</v>
      </c>
    </row>
    <row r="145" spans="1:15" x14ac:dyDescent="0.2">
      <c r="A145" s="42">
        <v>42259</v>
      </c>
      <c r="B145" s="21">
        <v>143</v>
      </c>
      <c r="C145">
        <v>13.848000000000001</v>
      </c>
      <c r="D145">
        <v>0.21758858685174476</v>
      </c>
      <c r="E145">
        <v>0.18223481781376522</v>
      </c>
      <c r="F145">
        <v>0.1896124927703875</v>
      </c>
      <c r="G145">
        <v>0.24230653556969362</v>
      </c>
      <c r="H145">
        <v>6.1550028918449962E-2</v>
      </c>
      <c r="I145">
        <v>4.819741661846913E-3</v>
      </c>
      <c r="J145">
        <v>4.0819741661846931E-2</v>
      </c>
      <c r="K145">
        <v>5.1428571428571435E-3</v>
      </c>
      <c r="L145">
        <v>5.5925197609408173E-2</v>
      </c>
      <c r="M145" s="21">
        <v>0</v>
      </c>
      <c r="N145" s="24">
        <f t="shared" si="5"/>
        <v>1.0000000000000002</v>
      </c>
      <c r="O145" s="26" t="str">
        <f t="shared" si="4"/>
        <v>143 13.848 0.217588586851745 0.182234817813765 0.189612492770387 0.242306535569694 0.06155002891845 0.00481974166184691 0.0408197416618469 0.00514285714285714 0.0559251976094082 0</v>
      </c>
    </row>
    <row r="146" spans="1:15" x14ac:dyDescent="0.2">
      <c r="A146" s="42">
        <v>42260</v>
      </c>
      <c r="B146" s="21">
        <v>144</v>
      </c>
      <c r="C146">
        <v>13.435</v>
      </c>
      <c r="D146">
        <v>0.22142972816657036</v>
      </c>
      <c r="E146">
        <v>0.18561133603238872</v>
      </c>
      <c r="F146">
        <v>0.18665124349334872</v>
      </c>
      <c r="G146">
        <v>0.23327588201272409</v>
      </c>
      <c r="H146">
        <v>6.3395026026604961E-2</v>
      </c>
      <c r="I146">
        <v>4.3377674956622259E-3</v>
      </c>
      <c r="J146">
        <v>4.2337767495662232E-2</v>
      </c>
      <c r="K146">
        <v>5.4285714285714284E-3</v>
      </c>
      <c r="L146">
        <v>5.7532677848467356E-2</v>
      </c>
      <c r="M146" s="21">
        <v>0</v>
      </c>
      <c r="N146" s="24">
        <f t="shared" si="5"/>
        <v>1</v>
      </c>
      <c r="O146" s="26" t="str">
        <f t="shared" si="4"/>
        <v>144 13.435 0.22142972816657 0.185611336032389 0.186651243493349 0.233275882012724 0.063395026026605 0.00433776749566223 0.0423377674956622 0.00542857142857143 0.0575326778484674 0</v>
      </c>
    </row>
    <row r="147" spans="1:15" x14ac:dyDescent="0.2">
      <c r="A147" s="42">
        <v>42261</v>
      </c>
      <c r="B147" s="21">
        <v>145</v>
      </c>
      <c r="C147">
        <v>12.536</v>
      </c>
      <c r="D147">
        <v>0.22527086948139585</v>
      </c>
      <c r="E147">
        <v>0.18898785425101217</v>
      </c>
      <c r="F147">
        <v>0.18368999421630999</v>
      </c>
      <c r="G147">
        <v>0.22424522845575479</v>
      </c>
      <c r="H147">
        <v>6.5240023134759961E-2</v>
      </c>
      <c r="I147">
        <v>3.8557933294775248E-3</v>
      </c>
      <c r="J147">
        <v>4.385579332947756E-2</v>
      </c>
      <c r="K147">
        <v>5.7142857142857204E-3</v>
      </c>
      <c r="L147">
        <v>5.914015808752654E-2</v>
      </c>
      <c r="M147" s="21">
        <v>0</v>
      </c>
      <c r="N147" s="24">
        <f t="shared" si="5"/>
        <v>1</v>
      </c>
      <c r="O147" s="26" t="str">
        <f t="shared" si="4"/>
        <v>145 12.536 0.225270869481396 0.188987854251012 0.18368999421631 0.224245228455755 0.06524002313476 0.00385579332947752 0.0438557933294776 0.00571428571428572 0.0591401580875265 0</v>
      </c>
    </row>
    <row r="148" spans="1:15" x14ac:dyDescent="0.2">
      <c r="A148" s="42">
        <v>42262</v>
      </c>
      <c r="B148" s="21">
        <v>146</v>
      </c>
      <c r="C148">
        <v>11.981</v>
      </c>
      <c r="D148">
        <v>0.22911201079622134</v>
      </c>
      <c r="E148">
        <v>0.19236437246963567</v>
      </c>
      <c r="F148">
        <v>0.18072874493927127</v>
      </c>
      <c r="G148">
        <v>0.21521457489878548</v>
      </c>
      <c r="H148">
        <v>6.7085020242915017E-2</v>
      </c>
      <c r="I148">
        <v>3.3738191632928377E-3</v>
      </c>
      <c r="J148">
        <v>4.5373819163292861E-2</v>
      </c>
      <c r="K148">
        <v>6.0000000000000053E-3</v>
      </c>
      <c r="L148">
        <v>6.0747638326585723E-2</v>
      </c>
      <c r="M148" s="21">
        <v>0</v>
      </c>
      <c r="N148" s="24">
        <f t="shared" si="5"/>
        <v>1.0000000000000002</v>
      </c>
      <c r="O148" s="26" t="str">
        <f t="shared" si="4"/>
        <v>146 11.981 0.229112010796221 0.192364372469636 0.180728744939271 0.215214574898785 0.067085020242915 0.00337381916329284 0.0453738191632929 0.00600000000000001 0.0607476383265857 0</v>
      </c>
    </row>
    <row r="149" spans="1:15" x14ac:dyDescent="0.2">
      <c r="A149" s="42">
        <v>42263</v>
      </c>
      <c r="B149" s="21">
        <v>147</v>
      </c>
      <c r="C149">
        <v>11.536</v>
      </c>
      <c r="D149">
        <v>0.23295315211104695</v>
      </c>
      <c r="E149">
        <v>0.19574089068825917</v>
      </c>
      <c r="F149">
        <v>0.17776749566223249</v>
      </c>
      <c r="G149">
        <v>0.20618392134181618</v>
      </c>
      <c r="H149">
        <v>6.8930017351070016E-2</v>
      </c>
      <c r="I149">
        <v>2.8918449971081506E-3</v>
      </c>
      <c r="J149">
        <v>4.6891844997108162E-2</v>
      </c>
      <c r="K149">
        <v>6.2857142857142903E-3</v>
      </c>
      <c r="L149">
        <v>6.2355118565644907E-2</v>
      </c>
      <c r="M149" s="21">
        <v>0</v>
      </c>
      <c r="N149" s="24">
        <f t="shared" si="5"/>
        <v>1.0000000000000004</v>
      </c>
      <c r="O149" s="26" t="str">
        <f t="shared" si="4"/>
        <v>147 11.536 0.232953152111047 0.195740890688259 0.177767495662232 0.206183921341816 0.06893001735107 0.00289184499710815 0.0468918449971082 0.00628571428571429 0.0623551185656449 0</v>
      </c>
    </row>
    <row r="150" spans="1:15" x14ac:dyDescent="0.2">
      <c r="A150" s="42">
        <v>42264</v>
      </c>
      <c r="B150" s="21">
        <v>148</v>
      </c>
      <c r="C150">
        <v>12.192</v>
      </c>
      <c r="D150">
        <v>0.23679429342587244</v>
      </c>
      <c r="E150">
        <v>0.19911740890688268</v>
      </c>
      <c r="F150">
        <v>0.17480624638519376</v>
      </c>
      <c r="G150">
        <v>0.19715326778484688</v>
      </c>
      <c r="H150">
        <v>7.0775014459225016E-2</v>
      </c>
      <c r="I150">
        <v>2.4098708309234496E-3</v>
      </c>
      <c r="J150">
        <v>4.840987083092349E-2</v>
      </c>
      <c r="K150">
        <v>6.5714285714285753E-3</v>
      </c>
      <c r="L150">
        <v>6.3962598804704091E-2</v>
      </c>
      <c r="M150" s="21">
        <v>0</v>
      </c>
      <c r="N150" s="24">
        <f t="shared" si="5"/>
        <v>1.0000000000000002</v>
      </c>
      <c r="O150" s="26" t="str">
        <f t="shared" si="4"/>
        <v>148 12.192 0.236794293425872 0.199117408906883 0.174806246385194 0.197153267784847 0.070775014459225 0.00240987083092345 0.0484098708309235 0.00657142857142858 0.0639625988047041 0</v>
      </c>
    </row>
    <row r="151" spans="1:15" x14ac:dyDescent="0.2">
      <c r="A151" s="42">
        <v>42265</v>
      </c>
      <c r="B151" s="21">
        <v>149</v>
      </c>
      <c r="C151">
        <v>12.907</v>
      </c>
      <c r="D151">
        <v>0.24063543474069793</v>
      </c>
      <c r="E151">
        <v>0.20249392712550618</v>
      </c>
      <c r="F151">
        <v>0.17184499710815498</v>
      </c>
      <c r="G151">
        <v>0.18812261422787757</v>
      </c>
      <c r="H151">
        <v>7.2620011567380016E-2</v>
      </c>
      <c r="I151">
        <v>1.9278966647387624E-3</v>
      </c>
      <c r="J151">
        <v>4.9927896664738791E-2</v>
      </c>
      <c r="K151">
        <v>6.8571428571428603E-3</v>
      </c>
      <c r="L151">
        <v>6.5570079043763302E-2</v>
      </c>
      <c r="M151" s="21">
        <v>0</v>
      </c>
      <c r="N151" s="24">
        <f t="shared" si="5"/>
        <v>1.0000000000000004</v>
      </c>
      <c r="O151" s="26" t="str">
        <f t="shared" si="4"/>
        <v>149 12.907 0.240635434740698 0.202493927125506 0.171844997108155 0.188122614227878 0.07262001156738 0.00192789666473876 0.0499278966647388 0.00685714285714286 0.0655700790437633 0</v>
      </c>
    </row>
    <row r="152" spans="1:15" x14ac:dyDescent="0.2">
      <c r="A152" s="42">
        <v>42266</v>
      </c>
      <c r="B152" s="21">
        <v>150</v>
      </c>
      <c r="C152">
        <v>13.442</v>
      </c>
      <c r="D152">
        <v>0.24447657605552353</v>
      </c>
      <c r="E152">
        <v>0.20587044534412957</v>
      </c>
      <c r="F152">
        <v>0.16888374783111626</v>
      </c>
      <c r="G152">
        <v>0.17909196067090805</v>
      </c>
      <c r="H152">
        <v>7.4465008675535016E-2</v>
      </c>
      <c r="I152">
        <v>1.4459224985540614E-3</v>
      </c>
      <c r="J152">
        <v>5.1445922498554092E-2</v>
      </c>
      <c r="K152">
        <v>7.1428571428571452E-3</v>
      </c>
      <c r="L152">
        <v>6.7177559282822485E-2</v>
      </c>
      <c r="M152" s="21">
        <v>0</v>
      </c>
      <c r="N152" s="24">
        <f t="shared" si="5"/>
        <v>1.0000000000000002</v>
      </c>
      <c r="O152" s="26" t="str">
        <f t="shared" si="4"/>
        <v>150 13.442 0.244476576055524 0.20587044534413 0.168883747831116 0.179091960670908 0.074465008675535 0.00144592249855406 0.0514459224985541 0.00714285714285715 0.0671775592828225 0</v>
      </c>
    </row>
    <row r="153" spans="1:15" x14ac:dyDescent="0.2">
      <c r="A153" s="42">
        <v>42267</v>
      </c>
      <c r="B153" s="21">
        <v>151</v>
      </c>
      <c r="C153">
        <v>14.086</v>
      </c>
      <c r="D153">
        <v>0.24831771737034902</v>
      </c>
      <c r="E153">
        <v>0.20924696356275307</v>
      </c>
      <c r="F153">
        <v>0.16592249855407748</v>
      </c>
      <c r="G153">
        <v>0.17006130711393874</v>
      </c>
      <c r="H153">
        <v>7.6310005783690016E-2</v>
      </c>
      <c r="I153">
        <v>9.6394833236937427E-4</v>
      </c>
      <c r="J153">
        <v>5.2963948332369393E-2</v>
      </c>
      <c r="K153">
        <v>7.4285714285714302E-3</v>
      </c>
      <c r="L153">
        <v>6.8785039521881669E-2</v>
      </c>
      <c r="M153" s="21">
        <v>0</v>
      </c>
      <c r="N153" s="24">
        <f t="shared" si="5"/>
        <v>1.0000000000000002</v>
      </c>
      <c r="O153" s="26" t="str">
        <f t="shared" si="4"/>
        <v>151 14.086 0.248317717370349 0.209246963562753 0.165922498554077 0.170061307113939 0.07631000578369 0.000963948332369374 0.0529639483323694 0.00742857142857143 0.0687850395218817 0</v>
      </c>
    </row>
    <row r="154" spans="1:15" x14ac:dyDescent="0.2">
      <c r="A154" s="42">
        <v>42268</v>
      </c>
      <c r="B154" s="21">
        <v>152</v>
      </c>
      <c r="C154">
        <v>13.414999999999999</v>
      </c>
      <c r="D154">
        <v>0.25215885868517451</v>
      </c>
      <c r="E154">
        <v>0.21262348178137658</v>
      </c>
      <c r="F154">
        <v>0.16296124927703876</v>
      </c>
      <c r="G154">
        <v>0.16103065355696944</v>
      </c>
      <c r="H154">
        <v>7.8155002891845016E-2</v>
      </c>
      <c r="I154">
        <v>4.8197416618468714E-4</v>
      </c>
      <c r="J154">
        <v>5.4481974166184721E-2</v>
      </c>
      <c r="K154">
        <v>7.7142857142857221E-3</v>
      </c>
      <c r="L154">
        <v>7.0392519760940853E-2</v>
      </c>
      <c r="M154" s="21">
        <v>0</v>
      </c>
      <c r="N154" s="24">
        <f t="shared" si="5"/>
        <v>1.0000000000000002</v>
      </c>
      <c r="O154" s="26" t="str">
        <f t="shared" si="4"/>
        <v>152 13.415 0.252158858685175 0.212623481781377 0.162961249277039 0.161030653556969 0.078155002891845 0.000481974166184687 0.0544819741661847 0.00771428571428572 0.0703925197609409 0</v>
      </c>
    </row>
    <row r="155" spans="1:15" x14ac:dyDescent="0.2">
      <c r="A155" s="42">
        <v>42269</v>
      </c>
      <c r="B155" s="21">
        <v>153</v>
      </c>
      <c r="C155">
        <v>15.635</v>
      </c>
      <c r="D155" s="3">
        <v>0.25600000000000012</v>
      </c>
      <c r="E155" s="3">
        <v>0.21600000000000005</v>
      </c>
      <c r="F155" s="4">
        <v>0.16000000000000006</v>
      </c>
      <c r="G155" s="4">
        <v>0.15200000000000002</v>
      </c>
      <c r="H155" s="4">
        <v>8.0000000000000029E-2</v>
      </c>
      <c r="I155" s="4">
        <v>0</v>
      </c>
      <c r="J155" s="4">
        <v>5.6000000000000029E-2</v>
      </c>
      <c r="K155" s="4">
        <v>8.0000000000000036E-3</v>
      </c>
      <c r="L155" s="4">
        <v>7.2000000000000036E-2</v>
      </c>
      <c r="M155" s="21">
        <v>0</v>
      </c>
      <c r="O155" s="26" t="str">
        <f t="shared" si="4"/>
        <v>153 15.635 0.256 0.216 0.16 0.152 0.08 0 0.056 0.008 0.072 0</v>
      </c>
    </row>
    <row r="156" spans="1:15" x14ac:dyDescent="0.2">
      <c r="A156" s="42"/>
    </row>
    <row r="157" spans="1:15" x14ac:dyDescent="0.2">
      <c r="A157" s="42"/>
    </row>
    <row r="158" spans="1:15" x14ac:dyDescent="0.2">
      <c r="A158" s="42"/>
    </row>
    <row r="159" spans="1:15" x14ac:dyDescent="0.2">
      <c r="A159" s="42"/>
    </row>
    <row r="160" spans="1:15" x14ac:dyDescent="0.2">
      <c r="A160" s="42"/>
    </row>
    <row r="161" spans="1:1" x14ac:dyDescent="0.2">
      <c r="A161" s="42"/>
    </row>
    <row r="162" spans="1:1" x14ac:dyDescent="0.2">
      <c r="A162" s="42"/>
    </row>
    <row r="163" spans="1:1" x14ac:dyDescent="0.2">
      <c r="A163" s="42"/>
    </row>
    <row r="164" spans="1:1" x14ac:dyDescent="0.2">
      <c r="A164" s="42"/>
    </row>
    <row r="165" spans="1:1" x14ac:dyDescent="0.2">
      <c r="A165" s="42"/>
    </row>
    <row r="166" spans="1:1" x14ac:dyDescent="0.2">
      <c r="A166" s="42"/>
    </row>
    <row r="167" spans="1:1" x14ac:dyDescent="0.2">
      <c r="A167" s="42"/>
    </row>
    <row r="168" spans="1:1" x14ac:dyDescent="0.2">
      <c r="A168" s="42"/>
    </row>
    <row r="169" spans="1:1" x14ac:dyDescent="0.2">
      <c r="A169" s="42"/>
    </row>
    <row r="170" spans="1:1" x14ac:dyDescent="0.2">
      <c r="A170" s="42"/>
    </row>
    <row r="171" spans="1:1" x14ac:dyDescent="0.2">
      <c r="A171" s="42"/>
    </row>
    <row r="172" spans="1:1" x14ac:dyDescent="0.2">
      <c r="A172" s="42"/>
    </row>
    <row r="173" spans="1:1" x14ac:dyDescent="0.2">
      <c r="A173" s="42"/>
    </row>
    <row r="174" spans="1:1" x14ac:dyDescent="0.2">
      <c r="A174" s="42"/>
    </row>
    <row r="175" spans="1:1" x14ac:dyDescent="0.2">
      <c r="A175" s="42"/>
    </row>
    <row r="176" spans="1:1" x14ac:dyDescent="0.2">
      <c r="A176" s="42"/>
    </row>
    <row r="177" spans="1:1" x14ac:dyDescent="0.2">
      <c r="A177" s="42"/>
    </row>
    <row r="178" spans="1:1" x14ac:dyDescent="0.2">
      <c r="A178" s="42"/>
    </row>
    <row r="179" spans="1:1" x14ac:dyDescent="0.2">
      <c r="A179" s="42"/>
    </row>
    <row r="180" spans="1:1" x14ac:dyDescent="0.2">
      <c r="A180" s="42"/>
    </row>
    <row r="181" spans="1:1" x14ac:dyDescent="0.2">
      <c r="A181" s="42"/>
    </row>
    <row r="182" spans="1:1" x14ac:dyDescent="0.2">
      <c r="A182" s="42"/>
    </row>
    <row r="183" spans="1:1" x14ac:dyDescent="0.2">
      <c r="A183" s="42"/>
    </row>
    <row r="184" spans="1:1" x14ac:dyDescent="0.2">
      <c r="A184" s="42"/>
    </row>
    <row r="185" spans="1:1" x14ac:dyDescent="0.2">
      <c r="A185" s="42"/>
    </row>
    <row r="186" spans="1:1" x14ac:dyDescent="0.2">
      <c r="A186" s="42"/>
    </row>
    <row r="187" spans="1:1" x14ac:dyDescent="0.2">
      <c r="A187" s="42"/>
    </row>
    <row r="188" spans="1:1" x14ac:dyDescent="0.2">
      <c r="A188" s="42"/>
    </row>
    <row r="189" spans="1:1" x14ac:dyDescent="0.2">
      <c r="A189" s="42"/>
    </row>
    <row r="190" spans="1:1" x14ac:dyDescent="0.2">
      <c r="A190" s="42"/>
    </row>
    <row r="191" spans="1:1" x14ac:dyDescent="0.2">
      <c r="A191" s="42"/>
    </row>
    <row r="192" spans="1:1" x14ac:dyDescent="0.2">
      <c r="A192" s="42"/>
    </row>
    <row r="193" spans="1:1" x14ac:dyDescent="0.2">
      <c r="A193" s="42"/>
    </row>
    <row r="194" spans="1:1" x14ac:dyDescent="0.2">
      <c r="A194" s="42"/>
    </row>
    <row r="195" spans="1:1" x14ac:dyDescent="0.2">
      <c r="A195" s="42"/>
    </row>
    <row r="196" spans="1:1" x14ac:dyDescent="0.2">
      <c r="A196" s="42"/>
    </row>
    <row r="197" spans="1:1" x14ac:dyDescent="0.2">
      <c r="A197" s="42"/>
    </row>
    <row r="198" spans="1:1" x14ac:dyDescent="0.2">
      <c r="A198" s="42"/>
    </row>
    <row r="199" spans="1:1" x14ac:dyDescent="0.2">
      <c r="A199" s="42"/>
    </row>
    <row r="200" spans="1:1" x14ac:dyDescent="0.2">
      <c r="A200" s="42"/>
    </row>
    <row r="201" spans="1:1" x14ac:dyDescent="0.2">
      <c r="A201" s="42"/>
    </row>
    <row r="202" spans="1:1" x14ac:dyDescent="0.2">
      <c r="A202" s="42"/>
    </row>
    <row r="203" spans="1:1" x14ac:dyDescent="0.2">
      <c r="A203" s="42"/>
    </row>
    <row r="204" spans="1:1" x14ac:dyDescent="0.2">
      <c r="A204" s="42"/>
    </row>
    <row r="205" spans="1:1" x14ac:dyDescent="0.2">
      <c r="A205" s="42"/>
    </row>
    <row r="206" spans="1:1" x14ac:dyDescent="0.2">
      <c r="A206" s="42"/>
    </row>
    <row r="207" spans="1:1" x14ac:dyDescent="0.2">
      <c r="A207" s="42"/>
    </row>
    <row r="208" spans="1:1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527" spans="14:15" x14ac:dyDescent="0.2">
      <c r="N527" s="24">
        <f t="shared" ref="N527:N579" si="6">SUM(D527:M527)</f>
        <v>0</v>
      </c>
      <c r="O527" s="26" t="str">
        <f t="shared" ref="O527:O543" si="7">CONCATENATE(B527," ",C527," ",D527," ",E527," ",F527," ",G527," ",H527," ",I527," ",J527," ",K527," ",L527," ",M527)</f>
        <v xml:space="preserve">           </v>
      </c>
    </row>
    <row r="528" spans="14:15" x14ac:dyDescent="0.2">
      <c r="N528" s="24">
        <f t="shared" si="6"/>
        <v>0</v>
      </c>
      <c r="O528" s="26" t="str">
        <f t="shared" si="7"/>
        <v xml:space="preserve">           </v>
      </c>
    </row>
    <row r="529" spans="14:15" x14ac:dyDescent="0.2">
      <c r="N529" s="24">
        <f t="shared" si="6"/>
        <v>0</v>
      </c>
      <c r="O529" s="26" t="str">
        <f t="shared" si="7"/>
        <v xml:space="preserve">           </v>
      </c>
    </row>
    <row r="530" spans="14:15" x14ac:dyDescent="0.2">
      <c r="N530" s="24">
        <f t="shared" si="6"/>
        <v>0</v>
      </c>
      <c r="O530" s="26" t="str">
        <f t="shared" si="7"/>
        <v xml:space="preserve">           </v>
      </c>
    </row>
    <row r="531" spans="14:15" x14ac:dyDescent="0.2">
      <c r="N531" s="24">
        <f t="shared" si="6"/>
        <v>0</v>
      </c>
      <c r="O531" s="26" t="str">
        <f t="shared" si="7"/>
        <v xml:space="preserve">           </v>
      </c>
    </row>
    <row r="532" spans="14:15" x14ac:dyDescent="0.2">
      <c r="N532" s="24">
        <f t="shared" si="6"/>
        <v>0</v>
      </c>
      <c r="O532" s="26" t="str">
        <f t="shared" si="7"/>
        <v xml:space="preserve">           </v>
      </c>
    </row>
    <row r="533" spans="14:15" x14ac:dyDescent="0.2">
      <c r="N533" s="24">
        <f t="shared" si="6"/>
        <v>0</v>
      </c>
      <c r="O533" s="26" t="str">
        <f t="shared" si="7"/>
        <v xml:space="preserve">           </v>
      </c>
    </row>
    <row r="534" spans="14:15" x14ac:dyDescent="0.2">
      <c r="N534" s="24">
        <f t="shared" si="6"/>
        <v>0</v>
      </c>
      <c r="O534" s="26" t="str">
        <f t="shared" si="7"/>
        <v xml:space="preserve">           </v>
      </c>
    </row>
    <row r="535" spans="14:15" x14ac:dyDescent="0.2">
      <c r="N535" s="24">
        <f t="shared" si="6"/>
        <v>0</v>
      </c>
      <c r="O535" s="26" t="str">
        <f t="shared" si="7"/>
        <v xml:space="preserve">           </v>
      </c>
    </row>
    <row r="536" spans="14:15" x14ac:dyDescent="0.2">
      <c r="N536" s="24">
        <f t="shared" si="6"/>
        <v>0</v>
      </c>
      <c r="O536" s="26" t="str">
        <f t="shared" si="7"/>
        <v xml:space="preserve">           </v>
      </c>
    </row>
    <row r="537" spans="14:15" x14ac:dyDescent="0.2">
      <c r="N537" s="24">
        <f t="shared" si="6"/>
        <v>0</v>
      </c>
      <c r="O537" s="26" t="str">
        <f t="shared" si="7"/>
        <v xml:space="preserve">           </v>
      </c>
    </row>
    <row r="538" spans="14:15" x14ac:dyDescent="0.2">
      <c r="N538" s="24">
        <f t="shared" si="6"/>
        <v>0</v>
      </c>
      <c r="O538" s="26" t="str">
        <f t="shared" si="7"/>
        <v xml:space="preserve">           </v>
      </c>
    </row>
    <row r="539" spans="14:15" x14ac:dyDescent="0.2">
      <c r="N539" s="24">
        <f t="shared" si="6"/>
        <v>0</v>
      </c>
      <c r="O539" s="26" t="str">
        <f t="shared" si="7"/>
        <v xml:space="preserve">           </v>
      </c>
    </row>
    <row r="540" spans="14:15" x14ac:dyDescent="0.2">
      <c r="N540" s="24">
        <f t="shared" si="6"/>
        <v>0</v>
      </c>
      <c r="O540" s="26" t="str">
        <f t="shared" si="7"/>
        <v xml:space="preserve">           </v>
      </c>
    </row>
    <row r="541" spans="14:15" x14ac:dyDescent="0.2">
      <c r="N541" s="24">
        <f t="shared" si="6"/>
        <v>0</v>
      </c>
      <c r="O541" s="26" t="str">
        <f t="shared" si="7"/>
        <v xml:space="preserve">           </v>
      </c>
    </row>
    <row r="542" spans="14:15" x14ac:dyDescent="0.2">
      <c r="N542" s="24">
        <f t="shared" si="6"/>
        <v>0</v>
      </c>
      <c r="O542" s="26" t="str">
        <f t="shared" si="7"/>
        <v xml:space="preserve">           </v>
      </c>
    </row>
    <row r="543" spans="14:15" x14ac:dyDescent="0.2">
      <c r="N543" s="24">
        <f t="shared" si="6"/>
        <v>0</v>
      </c>
      <c r="O543" s="26" t="str">
        <f t="shared" si="7"/>
        <v xml:space="preserve">           </v>
      </c>
    </row>
    <row r="544" spans="14:15" x14ac:dyDescent="0.2">
      <c r="N544" s="24">
        <f t="shared" si="6"/>
        <v>0</v>
      </c>
      <c r="O544" s="26" t="str">
        <f t="shared" ref="O544:O607" si="8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6"/>
        <v>0</v>
      </c>
      <c r="O545" s="26" t="str">
        <f t="shared" si="8"/>
        <v xml:space="preserve">           </v>
      </c>
    </row>
    <row r="546" spans="14:15" x14ac:dyDescent="0.2">
      <c r="N546" s="24">
        <f t="shared" si="6"/>
        <v>0</v>
      </c>
      <c r="O546" s="26" t="str">
        <f t="shared" si="8"/>
        <v xml:space="preserve">           </v>
      </c>
    </row>
    <row r="547" spans="14:15" x14ac:dyDescent="0.2">
      <c r="N547" s="24">
        <f t="shared" si="6"/>
        <v>0</v>
      </c>
      <c r="O547" s="26" t="str">
        <f t="shared" si="8"/>
        <v xml:space="preserve">           </v>
      </c>
    </row>
    <row r="548" spans="14:15" x14ac:dyDescent="0.2">
      <c r="N548" s="24">
        <f t="shared" si="6"/>
        <v>0</v>
      </c>
      <c r="O548" s="26" t="str">
        <f t="shared" si="8"/>
        <v xml:space="preserve">           </v>
      </c>
    </row>
    <row r="549" spans="14:15" x14ac:dyDescent="0.2">
      <c r="N549" s="24">
        <f t="shared" si="6"/>
        <v>0</v>
      </c>
      <c r="O549" s="26" t="str">
        <f t="shared" si="8"/>
        <v xml:space="preserve">           </v>
      </c>
    </row>
    <row r="550" spans="14:15" x14ac:dyDescent="0.2">
      <c r="N550" s="24">
        <f t="shared" si="6"/>
        <v>0</v>
      </c>
      <c r="O550" s="26" t="str">
        <f t="shared" si="8"/>
        <v xml:space="preserve">           </v>
      </c>
    </row>
    <row r="551" spans="14:15" x14ac:dyDescent="0.2">
      <c r="N551" s="24">
        <f t="shared" si="6"/>
        <v>0</v>
      </c>
      <c r="O551" s="26" t="str">
        <f t="shared" si="8"/>
        <v xml:space="preserve">           </v>
      </c>
    </row>
    <row r="552" spans="14:15" x14ac:dyDescent="0.2">
      <c r="N552" s="24">
        <f t="shared" si="6"/>
        <v>0</v>
      </c>
      <c r="O552" s="26" t="str">
        <f t="shared" si="8"/>
        <v xml:space="preserve">           </v>
      </c>
    </row>
    <row r="553" spans="14:15" x14ac:dyDescent="0.2">
      <c r="N553" s="24">
        <f t="shared" si="6"/>
        <v>0</v>
      </c>
      <c r="O553" s="26" t="str">
        <f t="shared" si="8"/>
        <v xml:space="preserve">           </v>
      </c>
    </row>
    <row r="554" spans="14:15" x14ac:dyDescent="0.2">
      <c r="N554" s="24">
        <f t="shared" si="6"/>
        <v>0</v>
      </c>
      <c r="O554" s="26" t="str">
        <f t="shared" si="8"/>
        <v xml:space="preserve">           </v>
      </c>
    </row>
    <row r="555" spans="14:15" x14ac:dyDescent="0.2">
      <c r="N555" s="24">
        <f t="shared" si="6"/>
        <v>0</v>
      </c>
      <c r="O555" s="26" t="str">
        <f t="shared" si="8"/>
        <v xml:space="preserve">           </v>
      </c>
    </row>
    <row r="556" spans="14:15" x14ac:dyDescent="0.2">
      <c r="N556" s="24">
        <f t="shared" si="6"/>
        <v>0</v>
      </c>
      <c r="O556" s="26" t="str">
        <f t="shared" si="8"/>
        <v xml:space="preserve">           </v>
      </c>
    </row>
    <row r="557" spans="14:15" x14ac:dyDescent="0.2">
      <c r="N557" s="24">
        <f t="shared" si="6"/>
        <v>0</v>
      </c>
      <c r="O557" s="26" t="str">
        <f t="shared" si="8"/>
        <v xml:space="preserve">           </v>
      </c>
    </row>
    <row r="558" spans="14:15" x14ac:dyDescent="0.2">
      <c r="N558" s="24">
        <f t="shared" si="6"/>
        <v>0</v>
      </c>
      <c r="O558" s="26" t="str">
        <f t="shared" si="8"/>
        <v xml:space="preserve">           </v>
      </c>
    </row>
    <row r="559" spans="14:15" x14ac:dyDescent="0.2">
      <c r="N559" s="24">
        <f t="shared" si="6"/>
        <v>0</v>
      </c>
      <c r="O559" s="26" t="str">
        <f t="shared" si="8"/>
        <v xml:space="preserve">           </v>
      </c>
    </row>
    <row r="560" spans="14:15" x14ac:dyDescent="0.2">
      <c r="N560" s="24">
        <f t="shared" si="6"/>
        <v>0</v>
      </c>
      <c r="O560" s="26" t="str">
        <f t="shared" si="8"/>
        <v xml:space="preserve">           </v>
      </c>
    </row>
    <row r="561" spans="14:15" x14ac:dyDescent="0.2">
      <c r="N561" s="24">
        <f t="shared" si="6"/>
        <v>0</v>
      </c>
      <c r="O561" s="26" t="str">
        <f t="shared" si="8"/>
        <v xml:space="preserve">           </v>
      </c>
    </row>
    <row r="562" spans="14:15" x14ac:dyDescent="0.2">
      <c r="N562" s="24">
        <f t="shared" si="6"/>
        <v>0</v>
      </c>
      <c r="O562" s="26" t="str">
        <f t="shared" si="8"/>
        <v xml:space="preserve">           </v>
      </c>
    </row>
    <row r="563" spans="14:15" x14ac:dyDescent="0.2">
      <c r="N563" s="24">
        <f t="shared" si="6"/>
        <v>0</v>
      </c>
      <c r="O563" s="26" t="str">
        <f t="shared" si="8"/>
        <v xml:space="preserve">           </v>
      </c>
    </row>
    <row r="564" spans="14:15" x14ac:dyDescent="0.2">
      <c r="N564" s="24">
        <f t="shared" si="6"/>
        <v>0</v>
      </c>
      <c r="O564" s="26" t="str">
        <f t="shared" si="8"/>
        <v xml:space="preserve">           </v>
      </c>
    </row>
    <row r="565" spans="14:15" x14ac:dyDescent="0.2">
      <c r="N565" s="24">
        <f t="shared" si="6"/>
        <v>0</v>
      </c>
      <c r="O565" s="26" t="str">
        <f t="shared" si="8"/>
        <v xml:space="preserve">           </v>
      </c>
    </row>
    <row r="566" spans="14:15" x14ac:dyDescent="0.2">
      <c r="N566" s="24">
        <f t="shared" si="6"/>
        <v>0</v>
      </c>
      <c r="O566" s="26" t="str">
        <f t="shared" si="8"/>
        <v xml:space="preserve">           </v>
      </c>
    </row>
    <row r="567" spans="14:15" x14ac:dyDescent="0.2">
      <c r="N567" s="24">
        <f t="shared" si="6"/>
        <v>0</v>
      </c>
      <c r="O567" s="26" t="str">
        <f t="shared" si="8"/>
        <v xml:space="preserve">           </v>
      </c>
    </row>
    <row r="568" spans="14:15" x14ac:dyDescent="0.2">
      <c r="N568" s="24">
        <f t="shared" si="6"/>
        <v>0</v>
      </c>
      <c r="O568" s="26" t="str">
        <f t="shared" si="8"/>
        <v xml:space="preserve">           </v>
      </c>
    </row>
    <row r="569" spans="14:15" x14ac:dyDescent="0.2">
      <c r="N569" s="24">
        <f t="shared" si="6"/>
        <v>0</v>
      </c>
      <c r="O569" s="26" t="str">
        <f t="shared" si="8"/>
        <v xml:space="preserve">           </v>
      </c>
    </row>
    <row r="570" spans="14:15" x14ac:dyDescent="0.2">
      <c r="N570" s="24">
        <f t="shared" si="6"/>
        <v>0</v>
      </c>
      <c r="O570" s="26" t="str">
        <f t="shared" si="8"/>
        <v xml:space="preserve">           </v>
      </c>
    </row>
    <row r="571" spans="14:15" x14ac:dyDescent="0.2">
      <c r="N571" s="24">
        <f t="shared" si="6"/>
        <v>0</v>
      </c>
      <c r="O571" s="26" t="str">
        <f t="shared" si="8"/>
        <v xml:space="preserve">           </v>
      </c>
    </row>
    <row r="572" spans="14:15" x14ac:dyDescent="0.2">
      <c r="N572" s="24">
        <f t="shared" si="6"/>
        <v>0</v>
      </c>
      <c r="O572" s="26" t="str">
        <f t="shared" si="8"/>
        <v xml:space="preserve">           </v>
      </c>
    </row>
    <row r="573" spans="14:15" x14ac:dyDescent="0.2">
      <c r="N573" s="24">
        <f t="shared" si="6"/>
        <v>0</v>
      </c>
      <c r="O573" s="26" t="str">
        <f t="shared" si="8"/>
        <v xml:space="preserve">           </v>
      </c>
    </row>
    <row r="574" spans="14:15" x14ac:dyDescent="0.2">
      <c r="N574" s="24">
        <f t="shared" si="6"/>
        <v>0</v>
      </c>
      <c r="O574" s="26" t="str">
        <f t="shared" si="8"/>
        <v xml:space="preserve">           </v>
      </c>
    </row>
    <row r="575" spans="14:15" x14ac:dyDescent="0.2">
      <c r="N575" s="24">
        <f t="shared" si="6"/>
        <v>0</v>
      </c>
      <c r="O575" s="26" t="str">
        <f t="shared" si="8"/>
        <v xml:space="preserve">           </v>
      </c>
    </row>
    <row r="576" spans="14:15" x14ac:dyDescent="0.2">
      <c r="N576" s="24">
        <f t="shared" si="6"/>
        <v>0</v>
      </c>
      <c r="O576" s="26" t="str">
        <f t="shared" si="8"/>
        <v xml:space="preserve">           </v>
      </c>
    </row>
    <row r="577" spans="14:15" x14ac:dyDescent="0.2">
      <c r="N577" s="24">
        <f t="shared" si="6"/>
        <v>0</v>
      </c>
      <c r="O577" s="26" t="str">
        <f t="shared" si="8"/>
        <v xml:space="preserve">           </v>
      </c>
    </row>
    <row r="578" spans="14:15" x14ac:dyDescent="0.2">
      <c r="N578" s="24">
        <f t="shared" si="6"/>
        <v>0</v>
      </c>
      <c r="O578" s="26" t="str">
        <f t="shared" si="8"/>
        <v xml:space="preserve">           </v>
      </c>
    </row>
    <row r="579" spans="14:15" x14ac:dyDescent="0.2">
      <c r="N579" s="24">
        <f t="shared" si="6"/>
        <v>0</v>
      </c>
      <c r="O579" s="26" t="str">
        <f t="shared" si="8"/>
        <v xml:space="preserve">           </v>
      </c>
    </row>
    <row r="580" spans="14:15" x14ac:dyDescent="0.2">
      <c r="N580" s="24">
        <f t="shared" ref="N580:N643" si="9">SUM(D580:M580)</f>
        <v>0</v>
      </c>
      <c r="O580" s="26" t="str">
        <f t="shared" si="8"/>
        <v xml:space="preserve">           </v>
      </c>
    </row>
    <row r="581" spans="14:15" x14ac:dyDescent="0.2">
      <c r="N581" s="24">
        <f t="shared" si="9"/>
        <v>0</v>
      </c>
      <c r="O581" s="26" t="str">
        <f t="shared" si="8"/>
        <v xml:space="preserve">           </v>
      </c>
    </row>
    <row r="582" spans="14:15" x14ac:dyDescent="0.2">
      <c r="N582" s="24">
        <f t="shared" si="9"/>
        <v>0</v>
      </c>
      <c r="O582" s="26" t="str">
        <f t="shared" si="8"/>
        <v xml:space="preserve">           </v>
      </c>
    </row>
    <row r="583" spans="14:15" x14ac:dyDescent="0.2">
      <c r="N583" s="24">
        <f t="shared" si="9"/>
        <v>0</v>
      </c>
      <c r="O583" s="26" t="str">
        <f t="shared" si="8"/>
        <v xml:space="preserve">           </v>
      </c>
    </row>
    <row r="584" spans="14:15" x14ac:dyDescent="0.2">
      <c r="N584" s="24">
        <f t="shared" si="9"/>
        <v>0</v>
      </c>
      <c r="O584" s="26" t="str">
        <f t="shared" si="8"/>
        <v xml:space="preserve">           </v>
      </c>
    </row>
    <row r="585" spans="14:15" x14ac:dyDescent="0.2">
      <c r="N585" s="24">
        <f t="shared" si="9"/>
        <v>0</v>
      </c>
      <c r="O585" s="26" t="str">
        <f t="shared" si="8"/>
        <v xml:space="preserve">           </v>
      </c>
    </row>
    <row r="586" spans="14:15" x14ac:dyDescent="0.2">
      <c r="N586" s="24">
        <f t="shared" si="9"/>
        <v>0</v>
      </c>
      <c r="O586" s="26" t="str">
        <f t="shared" si="8"/>
        <v xml:space="preserve">           </v>
      </c>
    </row>
    <row r="587" spans="14:15" x14ac:dyDescent="0.2">
      <c r="N587" s="24">
        <f t="shared" si="9"/>
        <v>0</v>
      </c>
      <c r="O587" s="26" t="str">
        <f t="shared" si="8"/>
        <v xml:space="preserve">           </v>
      </c>
    </row>
    <row r="588" spans="14:15" x14ac:dyDescent="0.2">
      <c r="N588" s="24">
        <f t="shared" si="9"/>
        <v>0</v>
      </c>
      <c r="O588" s="26" t="str">
        <f t="shared" si="8"/>
        <v xml:space="preserve">           </v>
      </c>
    </row>
    <row r="589" spans="14:15" x14ac:dyDescent="0.2">
      <c r="N589" s="24">
        <f t="shared" si="9"/>
        <v>0</v>
      </c>
      <c r="O589" s="26" t="str">
        <f t="shared" si="8"/>
        <v xml:space="preserve">           </v>
      </c>
    </row>
    <row r="590" spans="14:15" x14ac:dyDescent="0.2">
      <c r="N590" s="24">
        <f t="shared" si="9"/>
        <v>0</v>
      </c>
      <c r="O590" s="26" t="str">
        <f t="shared" si="8"/>
        <v xml:space="preserve">           </v>
      </c>
    </row>
    <row r="591" spans="14:15" x14ac:dyDescent="0.2">
      <c r="N591" s="24">
        <f t="shared" si="9"/>
        <v>0</v>
      </c>
      <c r="O591" s="26" t="str">
        <f t="shared" si="8"/>
        <v xml:space="preserve">           </v>
      </c>
    </row>
    <row r="592" spans="14:15" x14ac:dyDescent="0.2">
      <c r="N592" s="24">
        <f t="shared" si="9"/>
        <v>0</v>
      </c>
      <c r="O592" s="26" t="str">
        <f t="shared" si="8"/>
        <v xml:space="preserve">           </v>
      </c>
    </row>
    <row r="593" spans="14:15" x14ac:dyDescent="0.2">
      <c r="N593" s="24">
        <f t="shared" si="9"/>
        <v>0</v>
      </c>
      <c r="O593" s="26" t="str">
        <f t="shared" si="8"/>
        <v xml:space="preserve">           </v>
      </c>
    </row>
    <row r="594" spans="14:15" x14ac:dyDescent="0.2">
      <c r="N594" s="24">
        <f t="shared" si="9"/>
        <v>0</v>
      </c>
      <c r="O594" s="26" t="str">
        <f t="shared" si="8"/>
        <v xml:space="preserve">           </v>
      </c>
    </row>
    <row r="595" spans="14:15" x14ac:dyDescent="0.2">
      <c r="N595" s="24">
        <f t="shared" si="9"/>
        <v>0</v>
      </c>
      <c r="O595" s="26" t="str">
        <f t="shared" si="8"/>
        <v xml:space="preserve">           </v>
      </c>
    </row>
    <row r="596" spans="14:15" x14ac:dyDescent="0.2">
      <c r="N596" s="24">
        <f t="shared" si="9"/>
        <v>0</v>
      </c>
      <c r="O596" s="26" t="str">
        <f t="shared" si="8"/>
        <v xml:space="preserve">           </v>
      </c>
    </row>
    <row r="597" spans="14:15" x14ac:dyDescent="0.2">
      <c r="N597" s="24">
        <f t="shared" si="9"/>
        <v>0</v>
      </c>
      <c r="O597" s="26" t="str">
        <f t="shared" si="8"/>
        <v xml:space="preserve">           </v>
      </c>
    </row>
    <row r="598" spans="14:15" x14ac:dyDescent="0.2">
      <c r="N598" s="24">
        <f t="shared" si="9"/>
        <v>0</v>
      </c>
      <c r="O598" s="26" t="str">
        <f t="shared" si="8"/>
        <v xml:space="preserve">           </v>
      </c>
    </row>
    <row r="599" spans="14:15" x14ac:dyDescent="0.2">
      <c r="N599" s="24">
        <f t="shared" si="9"/>
        <v>0</v>
      </c>
      <c r="O599" s="26" t="str">
        <f t="shared" si="8"/>
        <v xml:space="preserve">           </v>
      </c>
    </row>
    <row r="600" spans="14:15" x14ac:dyDescent="0.2">
      <c r="N600" s="24">
        <f t="shared" si="9"/>
        <v>0</v>
      </c>
      <c r="O600" s="26" t="str">
        <f t="shared" si="8"/>
        <v xml:space="preserve">           </v>
      </c>
    </row>
    <row r="601" spans="14:15" x14ac:dyDescent="0.2">
      <c r="N601" s="24">
        <f t="shared" si="9"/>
        <v>0</v>
      </c>
      <c r="O601" s="26" t="str">
        <f t="shared" si="8"/>
        <v xml:space="preserve">           </v>
      </c>
    </row>
    <row r="602" spans="14:15" x14ac:dyDescent="0.2">
      <c r="N602" s="24">
        <f t="shared" si="9"/>
        <v>0</v>
      </c>
      <c r="O602" s="26" t="str">
        <f t="shared" si="8"/>
        <v xml:space="preserve">           </v>
      </c>
    </row>
    <row r="603" spans="14:15" x14ac:dyDescent="0.2">
      <c r="N603" s="24">
        <f t="shared" si="9"/>
        <v>0</v>
      </c>
      <c r="O603" s="26" t="str">
        <f t="shared" si="8"/>
        <v xml:space="preserve">           </v>
      </c>
    </row>
    <row r="604" spans="14:15" x14ac:dyDescent="0.2">
      <c r="N604" s="24">
        <f t="shared" si="9"/>
        <v>0</v>
      </c>
      <c r="O604" s="26" t="str">
        <f t="shared" si="8"/>
        <v xml:space="preserve">           </v>
      </c>
    </row>
    <row r="605" spans="14:15" x14ac:dyDescent="0.2">
      <c r="N605" s="24">
        <f t="shared" si="9"/>
        <v>0</v>
      </c>
      <c r="O605" s="26" t="str">
        <f t="shared" si="8"/>
        <v xml:space="preserve">           </v>
      </c>
    </row>
    <row r="606" spans="14:15" x14ac:dyDescent="0.2">
      <c r="N606" s="24">
        <f t="shared" si="9"/>
        <v>0</v>
      </c>
      <c r="O606" s="26" t="str">
        <f t="shared" si="8"/>
        <v xml:space="preserve">           </v>
      </c>
    </row>
    <row r="607" spans="14:15" x14ac:dyDescent="0.2">
      <c r="N607" s="24">
        <f t="shared" si="9"/>
        <v>0</v>
      </c>
      <c r="O607" s="26" t="str">
        <f t="shared" si="8"/>
        <v xml:space="preserve">           </v>
      </c>
    </row>
    <row r="608" spans="14:15" x14ac:dyDescent="0.2">
      <c r="N608" s="24">
        <f t="shared" si="9"/>
        <v>0</v>
      </c>
      <c r="O608" s="26" t="str">
        <f t="shared" ref="O608:O671" si="10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9"/>
        <v>0</v>
      </c>
      <c r="O609" s="26" t="str">
        <f t="shared" si="10"/>
        <v xml:space="preserve">           </v>
      </c>
    </row>
    <row r="610" spans="14:15" x14ac:dyDescent="0.2">
      <c r="N610" s="24">
        <f t="shared" si="9"/>
        <v>0</v>
      </c>
      <c r="O610" s="26" t="str">
        <f t="shared" si="10"/>
        <v xml:space="preserve">           </v>
      </c>
    </row>
    <row r="611" spans="14:15" x14ac:dyDescent="0.2">
      <c r="N611" s="24">
        <f t="shared" si="9"/>
        <v>0</v>
      </c>
      <c r="O611" s="26" t="str">
        <f t="shared" si="10"/>
        <v xml:space="preserve">           </v>
      </c>
    </row>
    <row r="612" spans="14:15" x14ac:dyDescent="0.2">
      <c r="N612" s="24">
        <f t="shared" si="9"/>
        <v>0</v>
      </c>
      <c r="O612" s="26" t="str">
        <f t="shared" si="10"/>
        <v xml:space="preserve">           </v>
      </c>
    </row>
    <row r="613" spans="14:15" x14ac:dyDescent="0.2">
      <c r="N613" s="24">
        <f t="shared" si="9"/>
        <v>0</v>
      </c>
      <c r="O613" s="26" t="str">
        <f t="shared" si="10"/>
        <v xml:space="preserve">           </v>
      </c>
    </row>
    <row r="614" spans="14:15" x14ac:dyDescent="0.2">
      <c r="N614" s="24">
        <f t="shared" si="9"/>
        <v>0</v>
      </c>
      <c r="O614" s="26" t="str">
        <f t="shared" si="10"/>
        <v xml:space="preserve">           </v>
      </c>
    </row>
    <row r="615" spans="14:15" x14ac:dyDescent="0.2">
      <c r="N615" s="24">
        <f t="shared" si="9"/>
        <v>0</v>
      </c>
      <c r="O615" s="26" t="str">
        <f t="shared" si="10"/>
        <v xml:space="preserve">           </v>
      </c>
    </row>
    <row r="616" spans="14:15" x14ac:dyDescent="0.2">
      <c r="N616" s="24">
        <f t="shared" si="9"/>
        <v>0</v>
      </c>
      <c r="O616" s="26" t="str">
        <f t="shared" si="10"/>
        <v xml:space="preserve">           </v>
      </c>
    </row>
    <row r="617" spans="14:15" x14ac:dyDescent="0.2">
      <c r="N617" s="24">
        <f t="shared" si="9"/>
        <v>0</v>
      </c>
      <c r="O617" s="26" t="str">
        <f t="shared" si="10"/>
        <v xml:space="preserve">           </v>
      </c>
    </row>
    <row r="618" spans="14:15" x14ac:dyDescent="0.2">
      <c r="N618" s="24">
        <f t="shared" si="9"/>
        <v>0</v>
      </c>
      <c r="O618" s="26" t="str">
        <f t="shared" si="10"/>
        <v xml:space="preserve">           </v>
      </c>
    </row>
    <row r="619" spans="14:15" x14ac:dyDescent="0.2">
      <c r="N619" s="24">
        <f t="shared" si="9"/>
        <v>0</v>
      </c>
      <c r="O619" s="26" t="str">
        <f t="shared" si="10"/>
        <v xml:space="preserve">           </v>
      </c>
    </row>
    <row r="620" spans="14:15" x14ac:dyDescent="0.2">
      <c r="N620" s="24">
        <f t="shared" si="9"/>
        <v>0</v>
      </c>
      <c r="O620" s="26" t="str">
        <f t="shared" si="10"/>
        <v xml:space="preserve">           </v>
      </c>
    </row>
    <row r="621" spans="14:15" x14ac:dyDescent="0.2">
      <c r="N621" s="24">
        <f t="shared" si="9"/>
        <v>0</v>
      </c>
      <c r="O621" s="26" t="str">
        <f t="shared" si="10"/>
        <v xml:space="preserve">           </v>
      </c>
    </row>
    <row r="622" spans="14:15" x14ac:dyDescent="0.2">
      <c r="N622" s="24">
        <f t="shared" si="9"/>
        <v>0</v>
      </c>
      <c r="O622" s="26" t="str">
        <f t="shared" si="10"/>
        <v xml:space="preserve">           </v>
      </c>
    </row>
    <row r="623" spans="14:15" x14ac:dyDescent="0.2">
      <c r="N623" s="24">
        <f t="shared" si="9"/>
        <v>0</v>
      </c>
      <c r="O623" s="26" t="str">
        <f t="shared" si="10"/>
        <v xml:space="preserve">           </v>
      </c>
    </row>
    <row r="624" spans="14:15" x14ac:dyDescent="0.2">
      <c r="N624" s="24">
        <f t="shared" si="9"/>
        <v>0</v>
      </c>
      <c r="O624" s="26" t="str">
        <f t="shared" si="10"/>
        <v xml:space="preserve">           </v>
      </c>
    </row>
    <row r="625" spans="14:15" x14ac:dyDescent="0.2">
      <c r="N625" s="24">
        <f t="shared" si="9"/>
        <v>0</v>
      </c>
      <c r="O625" s="26" t="str">
        <f t="shared" si="10"/>
        <v xml:space="preserve">           </v>
      </c>
    </row>
    <row r="626" spans="14:15" x14ac:dyDescent="0.2">
      <c r="N626" s="24">
        <f t="shared" si="9"/>
        <v>0</v>
      </c>
      <c r="O626" s="26" t="str">
        <f t="shared" si="10"/>
        <v xml:space="preserve">           </v>
      </c>
    </row>
    <row r="627" spans="14:15" x14ac:dyDescent="0.2">
      <c r="N627" s="24">
        <f t="shared" si="9"/>
        <v>0</v>
      </c>
      <c r="O627" s="26" t="str">
        <f t="shared" si="10"/>
        <v xml:space="preserve">           </v>
      </c>
    </row>
    <row r="628" spans="14:15" x14ac:dyDescent="0.2">
      <c r="N628" s="24">
        <f t="shared" si="9"/>
        <v>0</v>
      </c>
      <c r="O628" s="26" t="str">
        <f t="shared" si="10"/>
        <v xml:space="preserve">           </v>
      </c>
    </row>
    <row r="629" spans="14:15" x14ac:dyDescent="0.2">
      <c r="N629" s="24">
        <f t="shared" si="9"/>
        <v>0</v>
      </c>
      <c r="O629" s="26" t="str">
        <f t="shared" si="10"/>
        <v xml:space="preserve">           </v>
      </c>
    </row>
    <row r="630" spans="14:15" x14ac:dyDescent="0.2">
      <c r="N630" s="24">
        <f t="shared" si="9"/>
        <v>0</v>
      </c>
      <c r="O630" s="26" t="str">
        <f t="shared" si="10"/>
        <v xml:space="preserve">           </v>
      </c>
    </row>
    <row r="631" spans="14:15" x14ac:dyDescent="0.2">
      <c r="N631" s="24">
        <f t="shared" si="9"/>
        <v>0</v>
      </c>
      <c r="O631" s="26" t="str">
        <f t="shared" si="10"/>
        <v xml:space="preserve">           </v>
      </c>
    </row>
    <row r="632" spans="14:15" x14ac:dyDescent="0.2">
      <c r="N632" s="24">
        <f t="shared" si="9"/>
        <v>0</v>
      </c>
      <c r="O632" s="26" t="str">
        <f t="shared" si="10"/>
        <v xml:space="preserve">           </v>
      </c>
    </row>
    <row r="633" spans="14:15" x14ac:dyDescent="0.2">
      <c r="N633" s="24">
        <f t="shared" si="9"/>
        <v>0</v>
      </c>
      <c r="O633" s="26" t="str">
        <f t="shared" si="10"/>
        <v xml:space="preserve">           </v>
      </c>
    </row>
    <row r="634" spans="14:15" x14ac:dyDescent="0.2">
      <c r="N634" s="24">
        <f t="shared" si="9"/>
        <v>0</v>
      </c>
      <c r="O634" s="26" t="str">
        <f t="shared" si="10"/>
        <v xml:space="preserve">           </v>
      </c>
    </row>
    <row r="635" spans="14:15" x14ac:dyDescent="0.2">
      <c r="N635" s="24">
        <f t="shared" si="9"/>
        <v>0</v>
      </c>
      <c r="O635" s="26" t="str">
        <f t="shared" si="10"/>
        <v xml:space="preserve">           </v>
      </c>
    </row>
    <row r="636" spans="14:15" x14ac:dyDescent="0.2">
      <c r="N636" s="24">
        <f t="shared" si="9"/>
        <v>0</v>
      </c>
      <c r="O636" s="26" t="str">
        <f t="shared" si="10"/>
        <v xml:space="preserve">           </v>
      </c>
    </row>
    <row r="637" spans="14:15" x14ac:dyDescent="0.2">
      <c r="N637" s="24">
        <f t="shared" si="9"/>
        <v>0</v>
      </c>
      <c r="O637" s="26" t="str">
        <f t="shared" si="10"/>
        <v xml:space="preserve">           </v>
      </c>
    </row>
    <row r="638" spans="14:15" x14ac:dyDescent="0.2">
      <c r="N638" s="24">
        <f t="shared" si="9"/>
        <v>0</v>
      </c>
      <c r="O638" s="26" t="str">
        <f t="shared" si="10"/>
        <v xml:space="preserve">           </v>
      </c>
    </row>
    <row r="639" spans="14:15" x14ac:dyDescent="0.2">
      <c r="N639" s="24">
        <f t="shared" si="9"/>
        <v>0</v>
      </c>
      <c r="O639" s="26" t="str">
        <f t="shared" si="10"/>
        <v xml:space="preserve">           </v>
      </c>
    </row>
    <row r="640" spans="14:15" x14ac:dyDescent="0.2">
      <c r="N640" s="24">
        <f t="shared" si="9"/>
        <v>0</v>
      </c>
      <c r="O640" s="26" t="str">
        <f t="shared" si="10"/>
        <v xml:space="preserve">           </v>
      </c>
    </row>
    <row r="641" spans="14:15" x14ac:dyDescent="0.2">
      <c r="N641" s="24">
        <f t="shared" si="9"/>
        <v>0</v>
      </c>
      <c r="O641" s="26" t="str">
        <f t="shared" si="10"/>
        <v xml:space="preserve">           </v>
      </c>
    </row>
    <row r="642" spans="14:15" x14ac:dyDescent="0.2">
      <c r="N642" s="24">
        <f t="shared" si="9"/>
        <v>0</v>
      </c>
      <c r="O642" s="26" t="str">
        <f t="shared" si="10"/>
        <v xml:space="preserve">           </v>
      </c>
    </row>
    <row r="643" spans="14:15" x14ac:dyDescent="0.2">
      <c r="N643" s="24">
        <f t="shared" si="9"/>
        <v>0</v>
      </c>
      <c r="O643" s="26" t="str">
        <f t="shared" si="10"/>
        <v xml:space="preserve">           </v>
      </c>
    </row>
    <row r="644" spans="14:15" x14ac:dyDescent="0.2">
      <c r="N644" s="24">
        <f t="shared" ref="N644:N707" si="11">SUM(D644:M644)</f>
        <v>0</v>
      </c>
      <c r="O644" s="26" t="str">
        <f t="shared" si="10"/>
        <v xml:space="preserve">           </v>
      </c>
    </row>
    <row r="645" spans="14:15" x14ac:dyDescent="0.2">
      <c r="N645" s="24">
        <f t="shared" si="11"/>
        <v>0</v>
      </c>
      <c r="O645" s="26" t="str">
        <f t="shared" si="10"/>
        <v xml:space="preserve">           </v>
      </c>
    </row>
    <row r="646" spans="14:15" x14ac:dyDescent="0.2">
      <c r="N646" s="24">
        <f t="shared" si="11"/>
        <v>0</v>
      </c>
      <c r="O646" s="26" t="str">
        <f t="shared" si="10"/>
        <v xml:space="preserve">           </v>
      </c>
    </row>
    <row r="647" spans="14:15" x14ac:dyDescent="0.2">
      <c r="N647" s="24">
        <f t="shared" si="11"/>
        <v>0</v>
      </c>
      <c r="O647" s="26" t="str">
        <f t="shared" si="10"/>
        <v xml:space="preserve">           </v>
      </c>
    </row>
    <row r="648" spans="14:15" x14ac:dyDescent="0.2">
      <c r="N648" s="24">
        <f t="shared" si="11"/>
        <v>0</v>
      </c>
      <c r="O648" s="26" t="str">
        <f t="shared" si="10"/>
        <v xml:space="preserve">           </v>
      </c>
    </row>
    <row r="649" spans="14:15" x14ac:dyDescent="0.2">
      <c r="N649" s="24">
        <f t="shared" si="11"/>
        <v>0</v>
      </c>
      <c r="O649" s="26" t="str">
        <f t="shared" si="10"/>
        <v xml:space="preserve">           </v>
      </c>
    </row>
    <row r="650" spans="14:15" x14ac:dyDescent="0.2">
      <c r="N650" s="24">
        <f t="shared" si="11"/>
        <v>0</v>
      </c>
      <c r="O650" s="26" t="str">
        <f t="shared" si="10"/>
        <v xml:space="preserve">           </v>
      </c>
    </row>
    <row r="651" spans="14:15" x14ac:dyDescent="0.2">
      <c r="N651" s="24">
        <f t="shared" si="11"/>
        <v>0</v>
      </c>
      <c r="O651" s="26" t="str">
        <f t="shared" si="10"/>
        <v xml:space="preserve">           </v>
      </c>
    </row>
    <row r="652" spans="14:15" x14ac:dyDescent="0.2">
      <c r="N652" s="24">
        <f t="shared" si="11"/>
        <v>0</v>
      </c>
      <c r="O652" s="26" t="str">
        <f t="shared" si="10"/>
        <v xml:space="preserve">           </v>
      </c>
    </row>
    <row r="653" spans="14:15" x14ac:dyDescent="0.2">
      <c r="N653" s="24">
        <f t="shared" si="11"/>
        <v>0</v>
      </c>
      <c r="O653" s="26" t="str">
        <f t="shared" si="10"/>
        <v xml:space="preserve">           </v>
      </c>
    </row>
    <row r="654" spans="14:15" x14ac:dyDescent="0.2">
      <c r="N654" s="24">
        <f t="shared" si="11"/>
        <v>0</v>
      </c>
      <c r="O654" s="26" t="str">
        <f t="shared" si="10"/>
        <v xml:space="preserve">           </v>
      </c>
    </row>
    <row r="655" spans="14:15" x14ac:dyDescent="0.2">
      <c r="N655" s="24">
        <f t="shared" si="11"/>
        <v>0</v>
      </c>
      <c r="O655" s="26" t="str">
        <f t="shared" si="10"/>
        <v xml:space="preserve">           </v>
      </c>
    </row>
    <row r="656" spans="14:15" x14ac:dyDescent="0.2">
      <c r="N656" s="24">
        <f t="shared" si="11"/>
        <v>0</v>
      </c>
      <c r="O656" s="26" t="str">
        <f t="shared" si="10"/>
        <v xml:space="preserve">           </v>
      </c>
    </row>
    <row r="657" spans="14:15" x14ac:dyDescent="0.2">
      <c r="N657" s="24">
        <f t="shared" si="11"/>
        <v>0</v>
      </c>
      <c r="O657" s="26" t="str">
        <f t="shared" si="10"/>
        <v xml:space="preserve">           </v>
      </c>
    </row>
    <row r="658" spans="14:15" x14ac:dyDescent="0.2">
      <c r="N658" s="24">
        <f t="shared" si="11"/>
        <v>0</v>
      </c>
      <c r="O658" s="26" t="str">
        <f t="shared" si="10"/>
        <v xml:space="preserve">           </v>
      </c>
    </row>
    <row r="659" spans="14:15" x14ac:dyDescent="0.2">
      <c r="N659" s="24">
        <f t="shared" si="11"/>
        <v>0</v>
      </c>
      <c r="O659" s="26" t="str">
        <f t="shared" si="10"/>
        <v xml:space="preserve">           </v>
      </c>
    </row>
    <row r="660" spans="14:15" x14ac:dyDescent="0.2">
      <c r="N660" s="24">
        <f t="shared" si="11"/>
        <v>0</v>
      </c>
      <c r="O660" s="26" t="str">
        <f t="shared" si="10"/>
        <v xml:space="preserve">           </v>
      </c>
    </row>
    <row r="661" spans="14:15" x14ac:dyDescent="0.2">
      <c r="N661" s="24">
        <f t="shared" si="11"/>
        <v>0</v>
      </c>
      <c r="O661" s="26" t="str">
        <f t="shared" si="10"/>
        <v xml:space="preserve">           </v>
      </c>
    </row>
    <row r="662" spans="14:15" x14ac:dyDescent="0.2">
      <c r="N662" s="24">
        <f t="shared" si="11"/>
        <v>0</v>
      </c>
      <c r="O662" s="26" t="str">
        <f t="shared" si="10"/>
        <v xml:space="preserve">           </v>
      </c>
    </row>
    <row r="663" spans="14:15" x14ac:dyDescent="0.2">
      <c r="N663" s="24">
        <f t="shared" si="11"/>
        <v>0</v>
      </c>
      <c r="O663" s="26" t="str">
        <f t="shared" si="10"/>
        <v xml:space="preserve">           </v>
      </c>
    </row>
    <row r="664" spans="14:15" x14ac:dyDescent="0.2">
      <c r="N664" s="24">
        <f t="shared" si="11"/>
        <v>0</v>
      </c>
      <c r="O664" s="26" t="str">
        <f t="shared" si="10"/>
        <v xml:space="preserve">           </v>
      </c>
    </row>
    <row r="665" spans="14:15" x14ac:dyDescent="0.2">
      <c r="N665" s="24">
        <f t="shared" si="11"/>
        <v>0</v>
      </c>
      <c r="O665" s="26" t="str">
        <f t="shared" si="10"/>
        <v xml:space="preserve">           </v>
      </c>
    </row>
    <row r="666" spans="14:15" x14ac:dyDescent="0.2">
      <c r="N666" s="24">
        <f t="shared" si="11"/>
        <v>0</v>
      </c>
      <c r="O666" s="26" t="str">
        <f t="shared" si="10"/>
        <v xml:space="preserve">           </v>
      </c>
    </row>
    <row r="667" spans="14:15" x14ac:dyDescent="0.2">
      <c r="N667" s="24">
        <f t="shared" si="11"/>
        <v>0</v>
      </c>
      <c r="O667" s="26" t="str">
        <f t="shared" si="10"/>
        <v xml:space="preserve">           </v>
      </c>
    </row>
    <row r="668" spans="14:15" x14ac:dyDescent="0.2">
      <c r="N668" s="24">
        <f t="shared" si="11"/>
        <v>0</v>
      </c>
      <c r="O668" s="26" t="str">
        <f t="shared" si="10"/>
        <v xml:space="preserve">           </v>
      </c>
    </row>
    <row r="669" spans="14:15" x14ac:dyDescent="0.2">
      <c r="N669" s="24">
        <f t="shared" si="11"/>
        <v>0</v>
      </c>
      <c r="O669" s="26" t="str">
        <f t="shared" si="10"/>
        <v xml:space="preserve">           </v>
      </c>
    </row>
    <row r="670" spans="14:15" x14ac:dyDescent="0.2">
      <c r="N670" s="24">
        <f t="shared" si="11"/>
        <v>0</v>
      </c>
      <c r="O670" s="26" t="str">
        <f t="shared" si="10"/>
        <v xml:space="preserve">           </v>
      </c>
    </row>
    <row r="671" spans="14:15" x14ac:dyDescent="0.2">
      <c r="N671" s="24">
        <f t="shared" si="11"/>
        <v>0</v>
      </c>
      <c r="O671" s="26" t="str">
        <f t="shared" si="10"/>
        <v xml:space="preserve">           </v>
      </c>
    </row>
    <row r="672" spans="14:15" x14ac:dyDescent="0.2">
      <c r="N672" s="24">
        <f t="shared" si="11"/>
        <v>0</v>
      </c>
      <c r="O672" s="26" t="str">
        <f t="shared" ref="O672:O735" si="12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1"/>
        <v>0</v>
      </c>
      <c r="O673" s="26" t="str">
        <f t="shared" si="12"/>
        <v xml:space="preserve">           </v>
      </c>
    </row>
    <row r="674" spans="14:15" x14ac:dyDescent="0.2">
      <c r="N674" s="24">
        <f t="shared" si="11"/>
        <v>0</v>
      </c>
      <c r="O674" s="26" t="str">
        <f t="shared" si="12"/>
        <v xml:space="preserve">           </v>
      </c>
    </row>
    <row r="675" spans="14:15" x14ac:dyDescent="0.2">
      <c r="N675" s="24">
        <f t="shared" si="11"/>
        <v>0</v>
      </c>
      <c r="O675" s="26" t="str">
        <f t="shared" si="12"/>
        <v xml:space="preserve">           </v>
      </c>
    </row>
    <row r="676" spans="14:15" x14ac:dyDescent="0.2">
      <c r="N676" s="24">
        <f t="shared" si="11"/>
        <v>0</v>
      </c>
      <c r="O676" s="26" t="str">
        <f t="shared" si="12"/>
        <v xml:space="preserve">           </v>
      </c>
    </row>
    <row r="677" spans="14:15" x14ac:dyDescent="0.2">
      <c r="N677" s="24">
        <f t="shared" si="11"/>
        <v>0</v>
      </c>
      <c r="O677" s="26" t="str">
        <f t="shared" si="12"/>
        <v xml:space="preserve">           </v>
      </c>
    </row>
    <row r="678" spans="14:15" x14ac:dyDescent="0.2">
      <c r="N678" s="24">
        <f t="shared" si="11"/>
        <v>0</v>
      </c>
      <c r="O678" s="26" t="str">
        <f t="shared" si="12"/>
        <v xml:space="preserve">           </v>
      </c>
    </row>
    <row r="679" spans="14:15" x14ac:dyDescent="0.2">
      <c r="N679" s="24">
        <f t="shared" si="11"/>
        <v>0</v>
      </c>
      <c r="O679" s="26" t="str">
        <f t="shared" si="12"/>
        <v xml:space="preserve">           </v>
      </c>
    </row>
    <row r="680" spans="14:15" x14ac:dyDescent="0.2">
      <c r="N680" s="24">
        <f t="shared" si="11"/>
        <v>0</v>
      </c>
      <c r="O680" s="26" t="str">
        <f t="shared" si="12"/>
        <v xml:space="preserve">           </v>
      </c>
    </row>
    <row r="681" spans="14:15" x14ac:dyDescent="0.2">
      <c r="N681" s="24">
        <f t="shared" si="11"/>
        <v>0</v>
      </c>
      <c r="O681" s="26" t="str">
        <f t="shared" si="12"/>
        <v xml:space="preserve">           </v>
      </c>
    </row>
    <row r="682" spans="14:15" x14ac:dyDescent="0.2">
      <c r="N682" s="24">
        <f t="shared" si="11"/>
        <v>0</v>
      </c>
      <c r="O682" s="26" t="str">
        <f t="shared" si="12"/>
        <v xml:space="preserve">           </v>
      </c>
    </row>
    <row r="683" spans="14:15" x14ac:dyDescent="0.2">
      <c r="N683" s="24">
        <f t="shared" si="11"/>
        <v>0</v>
      </c>
      <c r="O683" s="26" t="str">
        <f t="shared" si="12"/>
        <v xml:space="preserve">           </v>
      </c>
    </row>
    <row r="684" spans="14:15" x14ac:dyDescent="0.2">
      <c r="N684" s="24">
        <f t="shared" si="11"/>
        <v>0</v>
      </c>
      <c r="O684" s="26" t="str">
        <f t="shared" si="12"/>
        <v xml:space="preserve">           </v>
      </c>
    </row>
    <row r="685" spans="14:15" x14ac:dyDescent="0.2">
      <c r="N685" s="24">
        <f t="shared" si="11"/>
        <v>0</v>
      </c>
      <c r="O685" s="26" t="str">
        <f t="shared" si="12"/>
        <v xml:space="preserve">           </v>
      </c>
    </row>
    <row r="686" spans="14:15" x14ac:dyDescent="0.2">
      <c r="N686" s="24">
        <f t="shared" si="11"/>
        <v>0</v>
      </c>
      <c r="O686" s="26" t="str">
        <f t="shared" si="12"/>
        <v xml:space="preserve">           </v>
      </c>
    </row>
    <row r="687" spans="14:15" x14ac:dyDescent="0.2">
      <c r="N687" s="24">
        <f t="shared" si="11"/>
        <v>0</v>
      </c>
      <c r="O687" s="26" t="str">
        <f t="shared" si="12"/>
        <v xml:space="preserve">           </v>
      </c>
    </row>
    <row r="688" spans="14:15" x14ac:dyDescent="0.2">
      <c r="N688" s="24">
        <f t="shared" si="11"/>
        <v>0</v>
      </c>
      <c r="O688" s="26" t="str">
        <f t="shared" si="12"/>
        <v xml:space="preserve">           </v>
      </c>
    </row>
    <row r="689" spans="14:15" x14ac:dyDescent="0.2">
      <c r="N689" s="24">
        <f t="shared" si="11"/>
        <v>0</v>
      </c>
      <c r="O689" s="26" t="str">
        <f t="shared" si="12"/>
        <v xml:space="preserve">           </v>
      </c>
    </row>
    <row r="690" spans="14:15" x14ac:dyDescent="0.2">
      <c r="N690" s="24">
        <f t="shared" si="11"/>
        <v>0</v>
      </c>
      <c r="O690" s="26" t="str">
        <f t="shared" si="12"/>
        <v xml:space="preserve">           </v>
      </c>
    </row>
    <row r="691" spans="14:15" x14ac:dyDescent="0.2">
      <c r="N691" s="24">
        <f t="shared" si="11"/>
        <v>0</v>
      </c>
      <c r="O691" s="26" t="str">
        <f t="shared" si="12"/>
        <v xml:space="preserve">           </v>
      </c>
    </row>
    <row r="692" spans="14:15" x14ac:dyDescent="0.2">
      <c r="N692" s="24">
        <f t="shared" si="11"/>
        <v>0</v>
      </c>
      <c r="O692" s="26" t="str">
        <f t="shared" si="12"/>
        <v xml:space="preserve">           </v>
      </c>
    </row>
    <row r="693" spans="14:15" x14ac:dyDescent="0.2">
      <c r="N693" s="24">
        <f t="shared" si="11"/>
        <v>0</v>
      </c>
      <c r="O693" s="26" t="str">
        <f t="shared" si="12"/>
        <v xml:space="preserve">           </v>
      </c>
    </row>
    <row r="694" spans="14:15" x14ac:dyDescent="0.2">
      <c r="N694" s="24">
        <f t="shared" si="11"/>
        <v>0</v>
      </c>
      <c r="O694" s="26" t="str">
        <f t="shared" si="12"/>
        <v xml:space="preserve">           </v>
      </c>
    </row>
    <row r="695" spans="14:15" x14ac:dyDescent="0.2">
      <c r="N695" s="24">
        <f t="shared" si="11"/>
        <v>0</v>
      </c>
      <c r="O695" s="26" t="str">
        <f t="shared" si="12"/>
        <v xml:space="preserve">           </v>
      </c>
    </row>
    <row r="696" spans="14:15" x14ac:dyDescent="0.2">
      <c r="N696" s="24">
        <f t="shared" si="11"/>
        <v>0</v>
      </c>
      <c r="O696" s="26" t="str">
        <f t="shared" si="12"/>
        <v xml:space="preserve">           </v>
      </c>
    </row>
    <row r="697" spans="14:15" x14ac:dyDescent="0.2">
      <c r="N697" s="24">
        <f t="shared" si="11"/>
        <v>0</v>
      </c>
      <c r="O697" s="26" t="str">
        <f t="shared" si="12"/>
        <v xml:space="preserve">           </v>
      </c>
    </row>
    <row r="698" spans="14:15" x14ac:dyDescent="0.2">
      <c r="N698" s="24">
        <f t="shared" si="11"/>
        <v>0</v>
      </c>
      <c r="O698" s="26" t="str">
        <f t="shared" si="12"/>
        <v xml:space="preserve">           </v>
      </c>
    </row>
    <row r="699" spans="14:15" x14ac:dyDescent="0.2">
      <c r="N699" s="24">
        <f t="shared" si="11"/>
        <v>0</v>
      </c>
      <c r="O699" s="26" t="str">
        <f t="shared" si="12"/>
        <v xml:space="preserve">           </v>
      </c>
    </row>
    <row r="700" spans="14:15" x14ac:dyDescent="0.2">
      <c r="N700" s="24">
        <f t="shared" si="11"/>
        <v>0</v>
      </c>
      <c r="O700" s="26" t="str">
        <f t="shared" si="12"/>
        <v xml:space="preserve">           </v>
      </c>
    </row>
    <row r="701" spans="14:15" x14ac:dyDescent="0.2">
      <c r="N701" s="24">
        <f t="shared" si="11"/>
        <v>0</v>
      </c>
      <c r="O701" s="26" t="str">
        <f t="shared" si="12"/>
        <v xml:space="preserve">           </v>
      </c>
    </row>
    <row r="702" spans="14:15" x14ac:dyDescent="0.2">
      <c r="N702" s="24">
        <f t="shared" si="11"/>
        <v>0</v>
      </c>
      <c r="O702" s="26" t="str">
        <f t="shared" si="12"/>
        <v xml:space="preserve">           </v>
      </c>
    </row>
    <row r="703" spans="14:15" x14ac:dyDescent="0.2">
      <c r="N703" s="24">
        <f t="shared" si="11"/>
        <v>0</v>
      </c>
      <c r="O703" s="26" t="str">
        <f t="shared" si="12"/>
        <v xml:space="preserve">           </v>
      </c>
    </row>
    <row r="704" spans="14:15" x14ac:dyDescent="0.2">
      <c r="N704" s="24">
        <f t="shared" si="11"/>
        <v>0</v>
      </c>
      <c r="O704" s="26" t="str">
        <f t="shared" si="12"/>
        <v xml:space="preserve">           </v>
      </c>
    </row>
    <row r="705" spans="14:15" x14ac:dyDescent="0.2">
      <c r="N705" s="24">
        <f t="shared" si="11"/>
        <v>0</v>
      </c>
      <c r="O705" s="26" t="str">
        <f t="shared" si="12"/>
        <v xml:space="preserve">           </v>
      </c>
    </row>
    <row r="706" spans="14:15" x14ac:dyDescent="0.2">
      <c r="N706" s="24">
        <f t="shared" si="11"/>
        <v>0</v>
      </c>
      <c r="O706" s="26" t="str">
        <f t="shared" si="12"/>
        <v xml:space="preserve">           </v>
      </c>
    </row>
    <row r="707" spans="14:15" x14ac:dyDescent="0.2">
      <c r="N707" s="24">
        <f t="shared" si="11"/>
        <v>0</v>
      </c>
      <c r="O707" s="26" t="str">
        <f t="shared" si="12"/>
        <v xml:space="preserve">           </v>
      </c>
    </row>
    <row r="708" spans="14:15" x14ac:dyDescent="0.2">
      <c r="N708" s="24">
        <f t="shared" ref="N708:N771" si="13">SUM(D708:M708)</f>
        <v>0</v>
      </c>
      <c r="O708" s="26" t="str">
        <f t="shared" si="12"/>
        <v xml:space="preserve">           </v>
      </c>
    </row>
    <row r="709" spans="14:15" x14ac:dyDescent="0.2">
      <c r="N709" s="24">
        <f t="shared" si="13"/>
        <v>0</v>
      </c>
      <c r="O709" s="26" t="str">
        <f t="shared" si="12"/>
        <v xml:space="preserve">           </v>
      </c>
    </row>
    <row r="710" spans="14:15" x14ac:dyDescent="0.2">
      <c r="N710" s="24">
        <f t="shared" si="13"/>
        <v>0</v>
      </c>
      <c r="O710" s="26" t="str">
        <f t="shared" si="12"/>
        <v xml:space="preserve">           </v>
      </c>
    </row>
    <row r="711" spans="14:15" x14ac:dyDescent="0.2">
      <c r="N711" s="24">
        <f t="shared" si="13"/>
        <v>0</v>
      </c>
      <c r="O711" s="26" t="str">
        <f t="shared" si="12"/>
        <v xml:space="preserve">           </v>
      </c>
    </row>
    <row r="712" spans="14:15" x14ac:dyDescent="0.2">
      <c r="N712" s="24">
        <f t="shared" si="13"/>
        <v>0</v>
      </c>
      <c r="O712" s="26" t="str">
        <f t="shared" si="12"/>
        <v xml:space="preserve">           </v>
      </c>
    </row>
    <row r="713" spans="14:15" x14ac:dyDescent="0.2">
      <c r="N713" s="24">
        <f t="shared" si="13"/>
        <v>0</v>
      </c>
      <c r="O713" s="26" t="str">
        <f t="shared" si="12"/>
        <v xml:space="preserve">           </v>
      </c>
    </row>
    <row r="714" spans="14:15" x14ac:dyDescent="0.2">
      <c r="N714" s="24">
        <f t="shared" si="13"/>
        <v>0</v>
      </c>
      <c r="O714" s="26" t="str">
        <f t="shared" si="12"/>
        <v xml:space="preserve">           </v>
      </c>
    </row>
    <row r="715" spans="14:15" x14ac:dyDescent="0.2">
      <c r="N715" s="24">
        <f t="shared" si="13"/>
        <v>0</v>
      </c>
      <c r="O715" s="26" t="str">
        <f t="shared" si="12"/>
        <v xml:space="preserve">           </v>
      </c>
    </row>
    <row r="716" spans="14:15" x14ac:dyDescent="0.2">
      <c r="N716" s="24">
        <f t="shared" si="13"/>
        <v>0</v>
      </c>
      <c r="O716" s="26" t="str">
        <f t="shared" si="12"/>
        <v xml:space="preserve">           </v>
      </c>
    </row>
    <row r="717" spans="14:15" x14ac:dyDescent="0.2">
      <c r="N717" s="24">
        <f t="shared" si="13"/>
        <v>0</v>
      </c>
      <c r="O717" s="26" t="str">
        <f t="shared" si="12"/>
        <v xml:space="preserve">           </v>
      </c>
    </row>
    <row r="718" spans="14:15" x14ac:dyDescent="0.2">
      <c r="N718" s="24">
        <f t="shared" si="13"/>
        <v>0</v>
      </c>
      <c r="O718" s="26" t="str">
        <f t="shared" si="12"/>
        <v xml:space="preserve">           </v>
      </c>
    </row>
    <row r="719" spans="14:15" x14ac:dyDescent="0.2">
      <c r="N719" s="24">
        <f t="shared" si="13"/>
        <v>0</v>
      </c>
      <c r="O719" s="26" t="str">
        <f t="shared" si="12"/>
        <v xml:space="preserve">           </v>
      </c>
    </row>
    <row r="720" spans="14:15" x14ac:dyDescent="0.2">
      <c r="N720" s="24">
        <f t="shared" si="13"/>
        <v>0</v>
      </c>
      <c r="O720" s="26" t="str">
        <f t="shared" si="12"/>
        <v xml:space="preserve">           </v>
      </c>
    </row>
    <row r="721" spans="14:15" x14ac:dyDescent="0.2">
      <c r="N721" s="24">
        <f t="shared" si="13"/>
        <v>0</v>
      </c>
      <c r="O721" s="26" t="str">
        <f t="shared" si="12"/>
        <v xml:space="preserve">           </v>
      </c>
    </row>
    <row r="722" spans="14:15" x14ac:dyDescent="0.2">
      <c r="N722" s="24">
        <f t="shared" si="13"/>
        <v>0</v>
      </c>
      <c r="O722" s="26" t="str">
        <f t="shared" si="12"/>
        <v xml:space="preserve">           </v>
      </c>
    </row>
    <row r="723" spans="14:15" x14ac:dyDescent="0.2">
      <c r="N723" s="24">
        <f t="shared" si="13"/>
        <v>0</v>
      </c>
      <c r="O723" s="26" t="str">
        <f t="shared" si="12"/>
        <v xml:space="preserve">           </v>
      </c>
    </row>
    <row r="724" spans="14:15" x14ac:dyDescent="0.2">
      <c r="N724" s="24">
        <f t="shared" si="13"/>
        <v>0</v>
      </c>
      <c r="O724" s="26" t="str">
        <f t="shared" si="12"/>
        <v xml:space="preserve">           </v>
      </c>
    </row>
    <row r="725" spans="14:15" x14ac:dyDescent="0.2">
      <c r="N725" s="24">
        <f t="shared" si="13"/>
        <v>0</v>
      </c>
      <c r="O725" s="26" t="str">
        <f t="shared" si="12"/>
        <v xml:space="preserve">           </v>
      </c>
    </row>
    <row r="726" spans="14:15" x14ac:dyDescent="0.2">
      <c r="N726" s="24">
        <f t="shared" si="13"/>
        <v>0</v>
      </c>
      <c r="O726" s="26" t="str">
        <f t="shared" si="12"/>
        <v xml:space="preserve">           </v>
      </c>
    </row>
    <row r="727" spans="14:15" x14ac:dyDescent="0.2">
      <c r="N727" s="24">
        <f t="shared" si="13"/>
        <v>0</v>
      </c>
      <c r="O727" s="26" t="str">
        <f t="shared" si="12"/>
        <v xml:space="preserve">           </v>
      </c>
    </row>
    <row r="728" spans="14:15" x14ac:dyDescent="0.2">
      <c r="N728" s="24">
        <f t="shared" si="13"/>
        <v>0</v>
      </c>
      <c r="O728" s="26" t="str">
        <f t="shared" si="12"/>
        <v xml:space="preserve">           </v>
      </c>
    </row>
    <row r="729" spans="14:15" x14ac:dyDescent="0.2">
      <c r="N729" s="24">
        <f t="shared" si="13"/>
        <v>0</v>
      </c>
      <c r="O729" s="26" t="str">
        <f t="shared" si="12"/>
        <v xml:space="preserve">           </v>
      </c>
    </row>
    <row r="730" spans="14:15" x14ac:dyDescent="0.2">
      <c r="N730" s="24">
        <f t="shared" si="13"/>
        <v>0</v>
      </c>
      <c r="O730" s="26" t="str">
        <f t="shared" si="12"/>
        <v xml:space="preserve">           </v>
      </c>
    </row>
    <row r="731" spans="14:15" x14ac:dyDescent="0.2">
      <c r="N731" s="24">
        <f t="shared" si="13"/>
        <v>0</v>
      </c>
      <c r="O731" s="26" t="str">
        <f t="shared" si="12"/>
        <v xml:space="preserve">           </v>
      </c>
    </row>
    <row r="732" spans="14:15" x14ac:dyDescent="0.2">
      <c r="N732" s="24">
        <f t="shared" si="13"/>
        <v>0</v>
      </c>
      <c r="O732" s="26" t="str">
        <f t="shared" si="12"/>
        <v xml:space="preserve">           </v>
      </c>
    </row>
    <row r="733" spans="14:15" x14ac:dyDescent="0.2">
      <c r="N733" s="24">
        <f t="shared" si="13"/>
        <v>0</v>
      </c>
      <c r="O733" s="26" t="str">
        <f t="shared" si="12"/>
        <v xml:space="preserve">           </v>
      </c>
    </row>
    <row r="734" spans="14:15" x14ac:dyDescent="0.2">
      <c r="N734" s="24">
        <f t="shared" si="13"/>
        <v>0</v>
      </c>
      <c r="O734" s="26" t="str">
        <f t="shared" si="12"/>
        <v xml:space="preserve">           </v>
      </c>
    </row>
    <row r="735" spans="14:15" x14ac:dyDescent="0.2">
      <c r="N735" s="24">
        <f t="shared" si="13"/>
        <v>0</v>
      </c>
      <c r="O735" s="26" t="str">
        <f t="shared" si="12"/>
        <v xml:space="preserve">           </v>
      </c>
    </row>
    <row r="736" spans="14:15" x14ac:dyDescent="0.2">
      <c r="N736" s="24">
        <f t="shared" si="13"/>
        <v>0</v>
      </c>
      <c r="O736" s="26" t="str">
        <f t="shared" ref="O736:O799" si="14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3"/>
        <v>0</v>
      </c>
      <c r="O737" s="26" t="str">
        <f t="shared" si="14"/>
        <v xml:space="preserve">           </v>
      </c>
    </row>
    <row r="738" spans="14:15" x14ac:dyDescent="0.2">
      <c r="N738" s="24">
        <f t="shared" si="13"/>
        <v>0</v>
      </c>
      <c r="O738" s="26" t="str">
        <f t="shared" si="14"/>
        <v xml:space="preserve">           </v>
      </c>
    </row>
    <row r="739" spans="14:15" x14ac:dyDescent="0.2">
      <c r="N739" s="24">
        <f t="shared" si="13"/>
        <v>0</v>
      </c>
      <c r="O739" s="26" t="str">
        <f t="shared" si="14"/>
        <v xml:space="preserve">           </v>
      </c>
    </row>
    <row r="740" spans="14:15" x14ac:dyDescent="0.2">
      <c r="N740" s="24">
        <f t="shared" si="13"/>
        <v>0</v>
      </c>
      <c r="O740" s="26" t="str">
        <f t="shared" si="14"/>
        <v xml:space="preserve">           </v>
      </c>
    </row>
    <row r="741" spans="14:15" x14ac:dyDescent="0.2">
      <c r="N741" s="24">
        <f t="shared" si="13"/>
        <v>0</v>
      </c>
      <c r="O741" s="26" t="str">
        <f t="shared" si="14"/>
        <v xml:space="preserve">           </v>
      </c>
    </row>
    <row r="742" spans="14:15" x14ac:dyDescent="0.2">
      <c r="N742" s="24">
        <f t="shared" si="13"/>
        <v>0</v>
      </c>
      <c r="O742" s="26" t="str">
        <f t="shared" si="14"/>
        <v xml:space="preserve">           </v>
      </c>
    </row>
    <row r="743" spans="14:15" x14ac:dyDescent="0.2">
      <c r="N743" s="24">
        <f t="shared" si="13"/>
        <v>0</v>
      </c>
      <c r="O743" s="26" t="str">
        <f t="shared" si="14"/>
        <v xml:space="preserve">           </v>
      </c>
    </row>
    <row r="744" spans="14:15" x14ac:dyDescent="0.2">
      <c r="N744" s="24">
        <f t="shared" si="13"/>
        <v>0</v>
      </c>
      <c r="O744" s="26" t="str">
        <f t="shared" si="14"/>
        <v xml:space="preserve">           </v>
      </c>
    </row>
    <row r="745" spans="14:15" x14ac:dyDescent="0.2">
      <c r="N745" s="24">
        <f t="shared" si="13"/>
        <v>0</v>
      </c>
      <c r="O745" s="26" t="str">
        <f t="shared" si="14"/>
        <v xml:space="preserve">           </v>
      </c>
    </row>
    <row r="746" spans="14:15" x14ac:dyDescent="0.2">
      <c r="N746" s="24">
        <f t="shared" si="13"/>
        <v>0</v>
      </c>
      <c r="O746" s="26" t="str">
        <f t="shared" si="14"/>
        <v xml:space="preserve">           </v>
      </c>
    </row>
    <row r="747" spans="14:15" x14ac:dyDescent="0.2">
      <c r="N747" s="24">
        <f t="shared" si="13"/>
        <v>0</v>
      </c>
      <c r="O747" s="26" t="str">
        <f t="shared" si="14"/>
        <v xml:space="preserve">           </v>
      </c>
    </row>
    <row r="748" spans="14:15" x14ac:dyDescent="0.2">
      <c r="N748" s="24">
        <f t="shared" si="13"/>
        <v>0</v>
      </c>
      <c r="O748" s="26" t="str">
        <f t="shared" si="14"/>
        <v xml:space="preserve">           </v>
      </c>
    </row>
    <row r="749" spans="14:15" x14ac:dyDescent="0.2">
      <c r="N749" s="24">
        <f t="shared" si="13"/>
        <v>0</v>
      </c>
      <c r="O749" s="26" t="str">
        <f t="shared" si="14"/>
        <v xml:space="preserve">           </v>
      </c>
    </row>
    <row r="750" spans="14:15" x14ac:dyDescent="0.2">
      <c r="N750" s="24">
        <f t="shared" si="13"/>
        <v>0</v>
      </c>
      <c r="O750" s="26" t="str">
        <f t="shared" si="14"/>
        <v xml:space="preserve">           </v>
      </c>
    </row>
    <row r="751" spans="14:15" x14ac:dyDescent="0.2">
      <c r="N751" s="24">
        <f t="shared" si="13"/>
        <v>0</v>
      </c>
      <c r="O751" s="26" t="str">
        <f t="shared" si="14"/>
        <v xml:space="preserve">           </v>
      </c>
    </row>
    <row r="752" spans="14:15" x14ac:dyDescent="0.2">
      <c r="N752" s="24">
        <f t="shared" si="13"/>
        <v>0</v>
      </c>
      <c r="O752" s="26" t="str">
        <f t="shared" si="14"/>
        <v xml:space="preserve">           </v>
      </c>
    </row>
    <row r="753" spans="14:15" x14ac:dyDescent="0.2">
      <c r="N753" s="24">
        <f t="shared" si="13"/>
        <v>0</v>
      </c>
      <c r="O753" s="26" t="str">
        <f t="shared" si="14"/>
        <v xml:space="preserve">           </v>
      </c>
    </row>
    <row r="754" spans="14:15" x14ac:dyDescent="0.2">
      <c r="N754" s="24">
        <f t="shared" si="13"/>
        <v>0</v>
      </c>
      <c r="O754" s="26" t="str">
        <f t="shared" si="14"/>
        <v xml:space="preserve">           </v>
      </c>
    </row>
    <row r="755" spans="14:15" x14ac:dyDescent="0.2">
      <c r="N755" s="24">
        <f t="shared" si="13"/>
        <v>0</v>
      </c>
      <c r="O755" s="26" t="str">
        <f t="shared" si="14"/>
        <v xml:space="preserve">           </v>
      </c>
    </row>
    <row r="756" spans="14:15" x14ac:dyDescent="0.2">
      <c r="N756" s="24">
        <f t="shared" si="13"/>
        <v>0</v>
      </c>
      <c r="O756" s="26" t="str">
        <f t="shared" si="14"/>
        <v xml:space="preserve">           </v>
      </c>
    </row>
    <row r="757" spans="14:15" x14ac:dyDescent="0.2">
      <c r="N757" s="24">
        <f t="shared" si="13"/>
        <v>0</v>
      </c>
      <c r="O757" s="26" t="str">
        <f t="shared" si="14"/>
        <v xml:space="preserve">           </v>
      </c>
    </row>
    <row r="758" spans="14:15" x14ac:dyDescent="0.2">
      <c r="N758" s="24">
        <f t="shared" si="13"/>
        <v>0</v>
      </c>
      <c r="O758" s="26" t="str">
        <f t="shared" si="14"/>
        <v xml:space="preserve">           </v>
      </c>
    </row>
    <row r="759" spans="14:15" x14ac:dyDescent="0.2">
      <c r="N759" s="24">
        <f t="shared" si="13"/>
        <v>0</v>
      </c>
      <c r="O759" s="26" t="str">
        <f t="shared" si="14"/>
        <v xml:space="preserve">           </v>
      </c>
    </row>
    <row r="760" spans="14:15" x14ac:dyDescent="0.2">
      <c r="N760" s="24">
        <f t="shared" si="13"/>
        <v>0</v>
      </c>
      <c r="O760" s="26" t="str">
        <f t="shared" si="14"/>
        <v xml:space="preserve">           </v>
      </c>
    </row>
    <row r="761" spans="14:15" x14ac:dyDescent="0.2">
      <c r="N761" s="24">
        <f t="shared" si="13"/>
        <v>0</v>
      </c>
      <c r="O761" s="26" t="str">
        <f t="shared" si="14"/>
        <v xml:space="preserve">           </v>
      </c>
    </row>
    <row r="762" spans="14:15" x14ac:dyDescent="0.2">
      <c r="N762" s="24">
        <f t="shared" si="13"/>
        <v>0</v>
      </c>
      <c r="O762" s="26" t="str">
        <f t="shared" si="14"/>
        <v xml:space="preserve">           </v>
      </c>
    </row>
    <row r="763" spans="14:15" x14ac:dyDescent="0.2">
      <c r="N763" s="24">
        <f t="shared" si="13"/>
        <v>0</v>
      </c>
      <c r="O763" s="26" t="str">
        <f t="shared" si="14"/>
        <v xml:space="preserve">           </v>
      </c>
    </row>
    <row r="764" spans="14:15" x14ac:dyDescent="0.2">
      <c r="N764" s="24">
        <f t="shared" si="13"/>
        <v>0</v>
      </c>
      <c r="O764" s="26" t="str">
        <f t="shared" si="14"/>
        <v xml:space="preserve">           </v>
      </c>
    </row>
    <row r="765" spans="14:15" x14ac:dyDescent="0.2">
      <c r="N765" s="24">
        <f t="shared" si="13"/>
        <v>0</v>
      </c>
      <c r="O765" s="26" t="str">
        <f t="shared" si="14"/>
        <v xml:space="preserve">           </v>
      </c>
    </row>
    <row r="766" spans="14:15" x14ac:dyDescent="0.2">
      <c r="N766" s="24">
        <f t="shared" si="13"/>
        <v>0</v>
      </c>
      <c r="O766" s="26" t="str">
        <f t="shared" si="14"/>
        <v xml:space="preserve">           </v>
      </c>
    </row>
    <row r="767" spans="14:15" x14ac:dyDescent="0.2">
      <c r="N767" s="24">
        <f t="shared" si="13"/>
        <v>0</v>
      </c>
      <c r="O767" s="26" t="str">
        <f t="shared" si="14"/>
        <v xml:space="preserve">           </v>
      </c>
    </row>
    <row r="768" spans="14:15" x14ac:dyDescent="0.2">
      <c r="N768" s="24">
        <f t="shared" si="13"/>
        <v>0</v>
      </c>
      <c r="O768" s="26" t="str">
        <f t="shared" si="14"/>
        <v xml:space="preserve">           </v>
      </c>
    </row>
    <row r="769" spans="14:15" x14ac:dyDescent="0.2">
      <c r="N769" s="24">
        <f t="shared" si="13"/>
        <v>0</v>
      </c>
      <c r="O769" s="26" t="str">
        <f t="shared" si="14"/>
        <v xml:space="preserve">           </v>
      </c>
    </row>
    <row r="770" spans="14:15" x14ac:dyDescent="0.2">
      <c r="N770" s="24">
        <f t="shared" si="13"/>
        <v>0</v>
      </c>
      <c r="O770" s="26" t="str">
        <f t="shared" si="14"/>
        <v xml:space="preserve">           </v>
      </c>
    </row>
    <row r="771" spans="14:15" x14ac:dyDescent="0.2">
      <c r="N771" s="24">
        <f t="shared" si="13"/>
        <v>0</v>
      </c>
      <c r="O771" s="26" t="str">
        <f t="shared" si="14"/>
        <v xml:space="preserve">           </v>
      </c>
    </row>
    <row r="772" spans="14:15" x14ac:dyDescent="0.2">
      <c r="N772" s="24">
        <f t="shared" ref="N772:N835" si="15">SUM(D772:M772)</f>
        <v>0</v>
      </c>
      <c r="O772" s="26" t="str">
        <f t="shared" si="14"/>
        <v xml:space="preserve">           </v>
      </c>
    </row>
    <row r="773" spans="14:15" x14ac:dyDescent="0.2">
      <c r="N773" s="24">
        <f t="shared" si="15"/>
        <v>0</v>
      </c>
      <c r="O773" s="26" t="str">
        <f t="shared" si="14"/>
        <v xml:space="preserve">           </v>
      </c>
    </row>
    <row r="774" spans="14:15" x14ac:dyDescent="0.2">
      <c r="N774" s="24">
        <f t="shared" si="15"/>
        <v>0</v>
      </c>
      <c r="O774" s="26" t="str">
        <f t="shared" si="14"/>
        <v xml:space="preserve">           </v>
      </c>
    </row>
    <row r="775" spans="14:15" x14ac:dyDescent="0.2">
      <c r="N775" s="24">
        <f t="shared" si="15"/>
        <v>0</v>
      </c>
      <c r="O775" s="26" t="str">
        <f t="shared" si="14"/>
        <v xml:space="preserve">           </v>
      </c>
    </row>
    <row r="776" spans="14:15" x14ac:dyDescent="0.2">
      <c r="N776" s="24">
        <f t="shared" si="15"/>
        <v>0</v>
      </c>
      <c r="O776" s="26" t="str">
        <f t="shared" si="14"/>
        <v xml:space="preserve">           </v>
      </c>
    </row>
    <row r="777" spans="14:15" x14ac:dyDescent="0.2">
      <c r="N777" s="24">
        <f t="shared" si="15"/>
        <v>0</v>
      </c>
      <c r="O777" s="26" t="str">
        <f t="shared" si="14"/>
        <v xml:space="preserve">           </v>
      </c>
    </row>
    <row r="778" spans="14:15" x14ac:dyDescent="0.2">
      <c r="N778" s="24">
        <f t="shared" si="15"/>
        <v>0</v>
      </c>
      <c r="O778" s="26" t="str">
        <f t="shared" si="14"/>
        <v xml:space="preserve">           </v>
      </c>
    </row>
    <row r="779" spans="14:15" x14ac:dyDescent="0.2">
      <c r="N779" s="24">
        <f t="shared" si="15"/>
        <v>0</v>
      </c>
      <c r="O779" s="26" t="str">
        <f t="shared" si="14"/>
        <v xml:space="preserve">           </v>
      </c>
    </row>
    <row r="780" spans="14:15" x14ac:dyDescent="0.2">
      <c r="N780" s="24">
        <f t="shared" si="15"/>
        <v>0</v>
      </c>
      <c r="O780" s="26" t="str">
        <f t="shared" si="14"/>
        <v xml:space="preserve">           </v>
      </c>
    </row>
    <row r="781" spans="14:15" x14ac:dyDescent="0.2">
      <c r="N781" s="24">
        <f t="shared" si="15"/>
        <v>0</v>
      </c>
      <c r="O781" s="26" t="str">
        <f t="shared" si="14"/>
        <v xml:space="preserve">           </v>
      </c>
    </row>
    <row r="782" spans="14:15" x14ac:dyDescent="0.2">
      <c r="N782" s="24">
        <f t="shared" si="15"/>
        <v>0</v>
      </c>
      <c r="O782" s="26" t="str">
        <f t="shared" si="14"/>
        <v xml:space="preserve">           </v>
      </c>
    </row>
    <row r="783" spans="14:15" x14ac:dyDescent="0.2">
      <c r="N783" s="24">
        <f t="shared" si="15"/>
        <v>0</v>
      </c>
      <c r="O783" s="26" t="str">
        <f t="shared" si="14"/>
        <v xml:space="preserve">           </v>
      </c>
    </row>
    <row r="784" spans="14:15" x14ac:dyDescent="0.2">
      <c r="N784" s="24">
        <f t="shared" si="15"/>
        <v>0</v>
      </c>
      <c r="O784" s="26" t="str">
        <f t="shared" si="14"/>
        <v xml:space="preserve">           </v>
      </c>
    </row>
    <row r="785" spans="14:15" x14ac:dyDescent="0.2">
      <c r="N785" s="24">
        <f t="shared" si="15"/>
        <v>0</v>
      </c>
      <c r="O785" s="26" t="str">
        <f t="shared" si="14"/>
        <v xml:space="preserve">           </v>
      </c>
    </row>
    <row r="786" spans="14:15" x14ac:dyDescent="0.2">
      <c r="N786" s="24">
        <f t="shared" si="15"/>
        <v>0</v>
      </c>
      <c r="O786" s="26" t="str">
        <f t="shared" si="14"/>
        <v xml:space="preserve">           </v>
      </c>
    </row>
    <row r="787" spans="14:15" x14ac:dyDescent="0.2">
      <c r="N787" s="24">
        <f t="shared" si="15"/>
        <v>0</v>
      </c>
      <c r="O787" s="26" t="str">
        <f t="shared" si="14"/>
        <v xml:space="preserve">           </v>
      </c>
    </row>
    <row r="788" spans="14:15" x14ac:dyDescent="0.2">
      <c r="N788" s="24">
        <f t="shared" si="15"/>
        <v>0</v>
      </c>
      <c r="O788" s="26" t="str">
        <f t="shared" si="14"/>
        <v xml:space="preserve">           </v>
      </c>
    </row>
    <row r="789" spans="14:15" x14ac:dyDescent="0.2">
      <c r="N789" s="24">
        <f t="shared" si="15"/>
        <v>0</v>
      </c>
      <c r="O789" s="26" t="str">
        <f t="shared" si="14"/>
        <v xml:space="preserve">           </v>
      </c>
    </row>
    <row r="790" spans="14:15" x14ac:dyDescent="0.2">
      <c r="N790" s="24">
        <f t="shared" si="15"/>
        <v>0</v>
      </c>
      <c r="O790" s="26" t="str">
        <f t="shared" si="14"/>
        <v xml:space="preserve">           </v>
      </c>
    </row>
    <row r="791" spans="14:15" x14ac:dyDescent="0.2">
      <c r="N791" s="24">
        <f t="shared" si="15"/>
        <v>0</v>
      </c>
      <c r="O791" s="26" t="str">
        <f t="shared" si="14"/>
        <v xml:space="preserve">           </v>
      </c>
    </row>
    <row r="792" spans="14:15" x14ac:dyDescent="0.2">
      <c r="N792" s="24">
        <f t="shared" si="15"/>
        <v>0</v>
      </c>
      <c r="O792" s="26" t="str">
        <f t="shared" si="14"/>
        <v xml:space="preserve">           </v>
      </c>
    </row>
    <row r="793" spans="14:15" x14ac:dyDescent="0.2">
      <c r="N793" s="24">
        <f t="shared" si="15"/>
        <v>0</v>
      </c>
      <c r="O793" s="26" t="str">
        <f t="shared" si="14"/>
        <v xml:space="preserve">           </v>
      </c>
    </row>
    <row r="794" spans="14:15" x14ac:dyDescent="0.2">
      <c r="N794" s="24">
        <f t="shared" si="15"/>
        <v>0</v>
      </c>
      <c r="O794" s="26" t="str">
        <f t="shared" si="14"/>
        <v xml:space="preserve">           </v>
      </c>
    </row>
    <row r="795" spans="14:15" x14ac:dyDescent="0.2">
      <c r="N795" s="24">
        <f t="shared" si="15"/>
        <v>0</v>
      </c>
      <c r="O795" s="26" t="str">
        <f t="shared" si="14"/>
        <v xml:space="preserve">           </v>
      </c>
    </row>
    <row r="796" spans="14:15" x14ac:dyDescent="0.2">
      <c r="N796" s="24">
        <f t="shared" si="15"/>
        <v>0</v>
      </c>
      <c r="O796" s="26" t="str">
        <f t="shared" si="14"/>
        <v xml:space="preserve">           </v>
      </c>
    </row>
    <row r="797" spans="14:15" x14ac:dyDescent="0.2">
      <c r="N797" s="24">
        <f t="shared" si="15"/>
        <v>0</v>
      </c>
      <c r="O797" s="26" t="str">
        <f t="shared" si="14"/>
        <v xml:space="preserve">           </v>
      </c>
    </row>
    <row r="798" spans="14:15" x14ac:dyDescent="0.2">
      <c r="N798" s="24">
        <f t="shared" si="15"/>
        <v>0</v>
      </c>
      <c r="O798" s="26" t="str">
        <f t="shared" si="14"/>
        <v xml:space="preserve">           </v>
      </c>
    </row>
    <row r="799" spans="14:15" x14ac:dyDescent="0.2">
      <c r="N799" s="24">
        <f t="shared" si="15"/>
        <v>0</v>
      </c>
      <c r="O799" s="26" t="str">
        <f t="shared" si="14"/>
        <v xml:space="preserve">           </v>
      </c>
    </row>
    <row r="800" spans="14:15" x14ac:dyDescent="0.2">
      <c r="N800" s="24">
        <f t="shared" si="15"/>
        <v>0</v>
      </c>
      <c r="O800" s="26" t="str">
        <f t="shared" ref="O800:O863" si="16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15"/>
        <v>0</v>
      </c>
      <c r="O801" s="26" t="str">
        <f t="shared" si="16"/>
        <v xml:space="preserve">           </v>
      </c>
    </row>
    <row r="802" spans="14:15" x14ac:dyDescent="0.2">
      <c r="N802" s="24">
        <f t="shared" si="15"/>
        <v>0</v>
      </c>
      <c r="O802" s="26" t="str">
        <f t="shared" si="16"/>
        <v xml:space="preserve">           </v>
      </c>
    </row>
    <row r="803" spans="14:15" x14ac:dyDescent="0.2">
      <c r="N803" s="24">
        <f t="shared" si="15"/>
        <v>0</v>
      </c>
      <c r="O803" s="26" t="str">
        <f t="shared" si="16"/>
        <v xml:space="preserve">           </v>
      </c>
    </row>
    <row r="804" spans="14:15" x14ac:dyDescent="0.2">
      <c r="N804" s="24">
        <f t="shared" si="15"/>
        <v>0</v>
      </c>
      <c r="O804" s="26" t="str">
        <f t="shared" si="16"/>
        <v xml:space="preserve">           </v>
      </c>
    </row>
    <row r="805" spans="14:15" x14ac:dyDescent="0.2">
      <c r="N805" s="24">
        <f t="shared" si="15"/>
        <v>0</v>
      </c>
      <c r="O805" s="26" t="str">
        <f t="shared" si="16"/>
        <v xml:space="preserve">           </v>
      </c>
    </row>
    <row r="806" spans="14:15" x14ac:dyDescent="0.2">
      <c r="N806" s="24">
        <f t="shared" si="15"/>
        <v>0</v>
      </c>
      <c r="O806" s="26" t="str">
        <f t="shared" si="16"/>
        <v xml:space="preserve">           </v>
      </c>
    </row>
    <row r="807" spans="14:15" x14ac:dyDescent="0.2">
      <c r="N807" s="24">
        <f t="shared" si="15"/>
        <v>0</v>
      </c>
      <c r="O807" s="26" t="str">
        <f t="shared" si="16"/>
        <v xml:space="preserve">           </v>
      </c>
    </row>
    <row r="808" spans="14:15" x14ac:dyDescent="0.2">
      <c r="N808" s="24">
        <f t="shared" si="15"/>
        <v>0</v>
      </c>
      <c r="O808" s="26" t="str">
        <f t="shared" si="16"/>
        <v xml:space="preserve">           </v>
      </c>
    </row>
    <row r="809" spans="14:15" x14ac:dyDescent="0.2">
      <c r="N809" s="24">
        <f t="shared" si="15"/>
        <v>0</v>
      </c>
      <c r="O809" s="26" t="str">
        <f t="shared" si="16"/>
        <v xml:space="preserve">           </v>
      </c>
    </row>
    <row r="810" spans="14:15" x14ac:dyDescent="0.2">
      <c r="N810" s="24">
        <f t="shared" si="15"/>
        <v>0</v>
      </c>
      <c r="O810" s="26" t="str">
        <f t="shared" si="16"/>
        <v xml:space="preserve">           </v>
      </c>
    </row>
    <row r="811" spans="14:15" x14ac:dyDescent="0.2">
      <c r="N811" s="24">
        <f t="shared" si="15"/>
        <v>0</v>
      </c>
      <c r="O811" s="26" t="str">
        <f t="shared" si="16"/>
        <v xml:space="preserve">           </v>
      </c>
    </row>
    <row r="812" spans="14:15" x14ac:dyDescent="0.2">
      <c r="N812" s="24">
        <f t="shared" si="15"/>
        <v>0</v>
      </c>
      <c r="O812" s="26" t="str">
        <f t="shared" si="16"/>
        <v xml:space="preserve">           </v>
      </c>
    </row>
    <row r="813" spans="14:15" x14ac:dyDescent="0.2">
      <c r="N813" s="24">
        <f t="shared" si="15"/>
        <v>0</v>
      </c>
      <c r="O813" s="26" t="str">
        <f t="shared" si="16"/>
        <v xml:space="preserve">           </v>
      </c>
    </row>
    <row r="814" spans="14:15" x14ac:dyDescent="0.2">
      <c r="N814" s="24">
        <f t="shared" si="15"/>
        <v>0</v>
      </c>
      <c r="O814" s="26" t="str">
        <f t="shared" si="16"/>
        <v xml:space="preserve">           </v>
      </c>
    </row>
    <row r="815" spans="14:15" x14ac:dyDescent="0.2">
      <c r="N815" s="24">
        <f t="shared" si="15"/>
        <v>0</v>
      </c>
      <c r="O815" s="26" t="str">
        <f t="shared" si="16"/>
        <v xml:space="preserve">           </v>
      </c>
    </row>
    <row r="816" spans="14:15" x14ac:dyDescent="0.2">
      <c r="N816" s="24">
        <f t="shared" si="15"/>
        <v>0</v>
      </c>
      <c r="O816" s="26" t="str">
        <f t="shared" si="16"/>
        <v xml:space="preserve">           </v>
      </c>
    </row>
    <row r="817" spans="14:15" x14ac:dyDescent="0.2">
      <c r="N817" s="24">
        <f t="shared" si="15"/>
        <v>0</v>
      </c>
      <c r="O817" s="26" t="str">
        <f t="shared" si="16"/>
        <v xml:space="preserve">           </v>
      </c>
    </row>
    <row r="818" spans="14:15" x14ac:dyDescent="0.2">
      <c r="N818" s="24">
        <f t="shared" si="15"/>
        <v>0</v>
      </c>
      <c r="O818" s="26" t="str">
        <f t="shared" si="16"/>
        <v xml:space="preserve">           </v>
      </c>
    </row>
    <row r="819" spans="14:15" x14ac:dyDescent="0.2">
      <c r="N819" s="24">
        <f t="shared" si="15"/>
        <v>0</v>
      </c>
      <c r="O819" s="26" t="str">
        <f t="shared" si="16"/>
        <v xml:space="preserve">           </v>
      </c>
    </row>
    <row r="820" spans="14:15" x14ac:dyDescent="0.2">
      <c r="N820" s="24">
        <f t="shared" si="15"/>
        <v>0</v>
      </c>
      <c r="O820" s="26" t="str">
        <f t="shared" si="16"/>
        <v xml:space="preserve">           </v>
      </c>
    </row>
    <row r="821" spans="14:15" x14ac:dyDescent="0.2">
      <c r="N821" s="24">
        <f t="shared" si="15"/>
        <v>0</v>
      </c>
      <c r="O821" s="26" t="str">
        <f t="shared" si="16"/>
        <v xml:space="preserve">           </v>
      </c>
    </row>
    <row r="822" spans="14:15" x14ac:dyDescent="0.2">
      <c r="N822" s="24">
        <f t="shared" si="15"/>
        <v>0</v>
      </c>
      <c r="O822" s="26" t="str">
        <f t="shared" si="16"/>
        <v xml:space="preserve">           </v>
      </c>
    </row>
    <row r="823" spans="14:15" x14ac:dyDescent="0.2">
      <c r="N823" s="24">
        <f t="shared" si="15"/>
        <v>0</v>
      </c>
      <c r="O823" s="26" t="str">
        <f t="shared" si="16"/>
        <v xml:space="preserve">           </v>
      </c>
    </row>
    <row r="824" spans="14:15" x14ac:dyDescent="0.2">
      <c r="N824" s="24">
        <f t="shared" si="15"/>
        <v>0</v>
      </c>
      <c r="O824" s="26" t="str">
        <f t="shared" si="16"/>
        <v xml:space="preserve">           </v>
      </c>
    </row>
    <row r="825" spans="14:15" x14ac:dyDescent="0.2">
      <c r="N825" s="24">
        <f t="shared" si="15"/>
        <v>0</v>
      </c>
      <c r="O825" s="26" t="str">
        <f t="shared" si="16"/>
        <v xml:space="preserve">           </v>
      </c>
    </row>
    <row r="826" spans="14:15" x14ac:dyDescent="0.2">
      <c r="N826" s="24">
        <f t="shared" si="15"/>
        <v>0</v>
      </c>
      <c r="O826" s="26" t="str">
        <f t="shared" si="16"/>
        <v xml:space="preserve">           </v>
      </c>
    </row>
    <row r="827" spans="14:15" x14ac:dyDescent="0.2">
      <c r="N827" s="24">
        <f t="shared" si="15"/>
        <v>0</v>
      </c>
      <c r="O827" s="26" t="str">
        <f t="shared" si="16"/>
        <v xml:space="preserve">           </v>
      </c>
    </row>
    <row r="828" spans="14:15" x14ac:dyDescent="0.2">
      <c r="N828" s="24">
        <f t="shared" si="15"/>
        <v>0</v>
      </c>
      <c r="O828" s="26" t="str">
        <f t="shared" si="16"/>
        <v xml:space="preserve">           </v>
      </c>
    </row>
    <row r="829" spans="14:15" x14ac:dyDescent="0.2">
      <c r="N829" s="24">
        <f t="shared" si="15"/>
        <v>0</v>
      </c>
      <c r="O829" s="26" t="str">
        <f t="shared" si="16"/>
        <v xml:space="preserve">           </v>
      </c>
    </row>
    <row r="830" spans="14:15" x14ac:dyDescent="0.2">
      <c r="N830" s="24">
        <f t="shared" si="15"/>
        <v>0</v>
      </c>
      <c r="O830" s="26" t="str">
        <f t="shared" si="16"/>
        <v xml:space="preserve">           </v>
      </c>
    </row>
    <row r="831" spans="14:15" x14ac:dyDescent="0.2">
      <c r="N831" s="24">
        <f t="shared" si="15"/>
        <v>0</v>
      </c>
      <c r="O831" s="26" t="str">
        <f t="shared" si="16"/>
        <v xml:space="preserve">           </v>
      </c>
    </row>
    <row r="832" spans="14:15" x14ac:dyDescent="0.2">
      <c r="N832" s="24">
        <f t="shared" si="15"/>
        <v>0</v>
      </c>
      <c r="O832" s="26" t="str">
        <f t="shared" si="16"/>
        <v xml:space="preserve">           </v>
      </c>
    </row>
    <row r="833" spans="14:15" x14ac:dyDescent="0.2">
      <c r="N833" s="24">
        <f t="shared" si="15"/>
        <v>0</v>
      </c>
      <c r="O833" s="26" t="str">
        <f t="shared" si="16"/>
        <v xml:space="preserve">           </v>
      </c>
    </row>
    <row r="834" spans="14:15" x14ac:dyDescent="0.2">
      <c r="N834" s="24">
        <f t="shared" si="15"/>
        <v>0</v>
      </c>
      <c r="O834" s="26" t="str">
        <f t="shared" si="16"/>
        <v xml:space="preserve">           </v>
      </c>
    </row>
    <row r="835" spans="14:15" x14ac:dyDescent="0.2">
      <c r="N835" s="24">
        <f t="shared" si="15"/>
        <v>0</v>
      </c>
      <c r="O835" s="26" t="str">
        <f t="shared" si="16"/>
        <v xml:space="preserve">           </v>
      </c>
    </row>
    <row r="836" spans="14:15" x14ac:dyDescent="0.2">
      <c r="N836" s="24">
        <f t="shared" ref="N836:N899" si="17">SUM(D836:M836)</f>
        <v>0</v>
      </c>
      <c r="O836" s="26" t="str">
        <f t="shared" si="16"/>
        <v xml:space="preserve">           </v>
      </c>
    </row>
    <row r="837" spans="14:15" x14ac:dyDescent="0.2">
      <c r="N837" s="24">
        <f t="shared" si="17"/>
        <v>0</v>
      </c>
      <c r="O837" s="26" t="str">
        <f t="shared" si="16"/>
        <v xml:space="preserve">           </v>
      </c>
    </row>
    <row r="838" spans="14:15" x14ac:dyDescent="0.2">
      <c r="N838" s="24">
        <f t="shared" si="17"/>
        <v>0</v>
      </c>
      <c r="O838" s="26" t="str">
        <f t="shared" si="16"/>
        <v xml:space="preserve">           </v>
      </c>
    </row>
    <row r="839" spans="14:15" x14ac:dyDescent="0.2">
      <c r="N839" s="24">
        <f t="shared" si="17"/>
        <v>0</v>
      </c>
      <c r="O839" s="26" t="str">
        <f t="shared" si="16"/>
        <v xml:space="preserve">           </v>
      </c>
    </row>
    <row r="840" spans="14:15" x14ac:dyDescent="0.2">
      <c r="N840" s="24">
        <f t="shared" si="17"/>
        <v>0</v>
      </c>
      <c r="O840" s="26" t="str">
        <f t="shared" si="16"/>
        <v xml:space="preserve">           </v>
      </c>
    </row>
    <row r="841" spans="14:15" x14ac:dyDescent="0.2">
      <c r="N841" s="24">
        <f t="shared" si="17"/>
        <v>0</v>
      </c>
      <c r="O841" s="26" t="str">
        <f t="shared" si="16"/>
        <v xml:space="preserve">           </v>
      </c>
    </row>
    <row r="842" spans="14:15" x14ac:dyDescent="0.2">
      <c r="N842" s="24">
        <f t="shared" si="17"/>
        <v>0</v>
      </c>
      <c r="O842" s="26" t="str">
        <f t="shared" si="16"/>
        <v xml:space="preserve">           </v>
      </c>
    </row>
    <row r="843" spans="14:15" x14ac:dyDescent="0.2">
      <c r="N843" s="24">
        <f t="shared" si="17"/>
        <v>0</v>
      </c>
      <c r="O843" s="26" t="str">
        <f t="shared" si="16"/>
        <v xml:space="preserve">           </v>
      </c>
    </row>
    <row r="844" spans="14:15" x14ac:dyDescent="0.2">
      <c r="N844" s="24">
        <f t="shared" si="17"/>
        <v>0</v>
      </c>
      <c r="O844" s="26" t="str">
        <f t="shared" si="16"/>
        <v xml:space="preserve">           </v>
      </c>
    </row>
    <row r="845" spans="14:15" x14ac:dyDescent="0.2">
      <c r="N845" s="24">
        <f t="shared" si="17"/>
        <v>0</v>
      </c>
      <c r="O845" s="26" t="str">
        <f t="shared" si="16"/>
        <v xml:space="preserve">           </v>
      </c>
    </row>
    <row r="846" spans="14:15" x14ac:dyDescent="0.2">
      <c r="N846" s="24">
        <f t="shared" si="17"/>
        <v>0</v>
      </c>
      <c r="O846" s="26" t="str">
        <f t="shared" si="16"/>
        <v xml:space="preserve">           </v>
      </c>
    </row>
    <row r="847" spans="14:15" x14ac:dyDescent="0.2">
      <c r="N847" s="24">
        <f t="shared" si="17"/>
        <v>0</v>
      </c>
      <c r="O847" s="26" t="str">
        <f t="shared" si="16"/>
        <v xml:space="preserve">           </v>
      </c>
    </row>
    <row r="848" spans="14:15" x14ac:dyDescent="0.2">
      <c r="N848" s="24">
        <f t="shared" si="17"/>
        <v>0</v>
      </c>
      <c r="O848" s="26" t="str">
        <f t="shared" si="16"/>
        <v xml:space="preserve">           </v>
      </c>
    </row>
    <row r="849" spans="14:15" x14ac:dyDescent="0.2">
      <c r="N849" s="24">
        <f t="shared" si="17"/>
        <v>0</v>
      </c>
      <c r="O849" s="26" t="str">
        <f t="shared" si="16"/>
        <v xml:space="preserve">           </v>
      </c>
    </row>
    <row r="850" spans="14:15" x14ac:dyDescent="0.2">
      <c r="N850" s="24">
        <f t="shared" si="17"/>
        <v>0</v>
      </c>
      <c r="O850" s="26" t="str">
        <f t="shared" si="16"/>
        <v xml:space="preserve">           </v>
      </c>
    </row>
    <row r="851" spans="14:15" x14ac:dyDescent="0.2">
      <c r="N851" s="24">
        <f t="shared" si="17"/>
        <v>0</v>
      </c>
      <c r="O851" s="26" t="str">
        <f t="shared" si="16"/>
        <v xml:space="preserve">           </v>
      </c>
    </row>
    <row r="852" spans="14:15" x14ac:dyDescent="0.2">
      <c r="N852" s="24">
        <f t="shared" si="17"/>
        <v>0</v>
      </c>
      <c r="O852" s="26" t="str">
        <f t="shared" si="16"/>
        <v xml:space="preserve">           </v>
      </c>
    </row>
    <row r="853" spans="14:15" x14ac:dyDescent="0.2">
      <c r="N853" s="24">
        <f t="shared" si="17"/>
        <v>0</v>
      </c>
      <c r="O853" s="26" t="str">
        <f t="shared" si="16"/>
        <v xml:space="preserve">           </v>
      </c>
    </row>
    <row r="854" spans="14:15" x14ac:dyDescent="0.2">
      <c r="N854" s="24">
        <f t="shared" si="17"/>
        <v>0</v>
      </c>
      <c r="O854" s="26" t="str">
        <f t="shared" si="16"/>
        <v xml:space="preserve">           </v>
      </c>
    </row>
    <row r="855" spans="14:15" x14ac:dyDescent="0.2">
      <c r="N855" s="24">
        <f t="shared" si="17"/>
        <v>0</v>
      </c>
      <c r="O855" s="26" t="str">
        <f t="shared" si="16"/>
        <v xml:space="preserve">           </v>
      </c>
    </row>
    <row r="856" spans="14:15" x14ac:dyDescent="0.2">
      <c r="N856" s="24">
        <f t="shared" si="17"/>
        <v>0</v>
      </c>
      <c r="O856" s="26" t="str">
        <f t="shared" si="16"/>
        <v xml:space="preserve">           </v>
      </c>
    </row>
    <row r="857" spans="14:15" x14ac:dyDescent="0.2">
      <c r="N857" s="24">
        <f t="shared" si="17"/>
        <v>0</v>
      </c>
      <c r="O857" s="26" t="str">
        <f t="shared" si="16"/>
        <v xml:space="preserve">           </v>
      </c>
    </row>
    <row r="858" spans="14:15" x14ac:dyDescent="0.2">
      <c r="N858" s="24">
        <f t="shared" si="17"/>
        <v>0</v>
      </c>
      <c r="O858" s="26" t="str">
        <f t="shared" si="16"/>
        <v xml:space="preserve">           </v>
      </c>
    </row>
    <row r="859" spans="14:15" x14ac:dyDescent="0.2">
      <c r="N859" s="24">
        <f t="shared" si="17"/>
        <v>0</v>
      </c>
      <c r="O859" s="26" t="str">
        <f t="shared" si="16"/>
        <v xml:space="preserve">           </v>
      </c>
    </row>
    <row r="860" spans="14:15" x14ac:dyDescent="0.2">
      <c r="N860" s="24">
        <f t="shared" si="17"/>
        <v>0</v>
      </c>
      <c r="O860" s="26" t="str">
        <f t="shared" si="16"/>
        <v xml:space="preserve">           </v>
      </c>
    </row>
    <row r="861" spans="14:15" x14ac:dyDescent="0.2">
      <c r="N861" s="24">
        <f t="shared" si="17"/>
        <v>0</v>
      </c>
      <c r="O861" s="26" t="str">
        <f t="shared" si="16"/>
        <v xml:space="preserve">           </v>
      </c>
    </row>
    <row r="862" spans="14:15" x14ac:dyDescent="0.2">
      <c r="N862" s="24">
        <f t="shared" si="17"/>
        <v>0</v>
      </c>
      <c r="O862" s="26" t="str">
        <f t="shared" si="16"/>
        <v xml:space="preserve">           </v>
      </c>
    </row>
    <row r="863" spans="14:15" x14ac:dyDescent="0.2">
      <c r="N863" s="24">
        <f t="shared" si="17"/>
        <v>0</v>
      </c>
      <c r="O863" s="26" t="str">
        <f t="shared" si="16"/>
        <v xml:space="preserve">           </v>
      </c>
    </row>
    <row r="864" spans="14:15" x14ac:dyDescent="0.2">
      <c r="N864" s="24">
        <f t="shared" si="17"/>
        <v>0</v>
      </c>
      <c r="O864" s="26" t="str">
        <f t="shared" ref="O864:O927" si="18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17"/>
        <v>0</v>
      </c>
      <c r="O865" s="26" t="str">
        <f t="shared" si="18"/>
        <v xml:space="preserve">           </v>
      </c>
    </row>
    <row r="866" spans="14:15" x14ac:dyDescent="0.2">
      <c r="N866" s="24">
        <f t="shared" si="17"/>
        <v>0</v>
      </c>
      <c r="O866" s="26" t="str">
        <f t="shared" si="18"/>
        <v xml:space="preserve">           </v>
      </c>
    </row>
    <row r="867" spans="14:15" x14ac:dyDescent="0.2">
      <c r="N867" s="24">
        <f t="shared" si="17"/>
        <v>0</v>
      </c>
      <c r="O867" s="26" t="str">
        <f t="shared" si="18"/>
        <v xml:space="preserve">           </v>
      </c>
    </row>
    <row r="868" spans="14:15" x14ac:dyDescent="0.2">
      <c r="N868" s="24">
        <f t="shared" si="17"/>
        <v>0</v>
      </c>
      <c r="O868" s="26" t="str">
        <f t="shared" si="18"/>
        <v xml:space="preserve">           </v>
      </c>
    </row>
    <row r="869" spans="14:15" x14ac:dyDescent="0.2">
      <c r="N869" s="24">
        <f t="shared" si="17"/>
        <v>0</v>
      </c>
      <c r="O869" s="26" t="str">
        <f t="shared" si="18"/>
        <v xml:space="preserve">           </v>
      </c>
    </row>
    <row r="870" spans="14:15" x14ac:dyDescent="0.2">
      <c r="N870" s="24">
        <f t="shared" si="17"/>
        <v>0</v>
      </c>
      <c r="O870" s="26" t="str">
        <f t="shared" si="18"/>
        <v xml:space="preserve">           </v>
      </c>
    </row>
    <row r="871" spans="14:15" x14ac:dyDescent="0.2">
      <c r="N871" s="24">
        <f t="shared" si="17"/>
        <v>0</v>
      </c>
      <c r="O871" s="26" t="str">
        <f t="shared" si="18"/>
        <v xml:space="preserve">           </v>
      </c>
    </row>
    <row r="872" spans="14:15" x14ac:dyDescent="0.2">
      <c r="N872" s="24">
        <f t="shared" si="17"/>
        <v>0</v>
      </c>
      <c r="O872" s="26" t="str">
        <f t="shared" si="18"/>
        <v xml:space="preserve">           </v>
      </c>
    </row>
    <row r="873" spans="14:15" x14ac:dyDescent="0.2">
      <c r="N873" s="24">
        <f t="shared" si="17"/>
        <v>0</v>
      </c>
      <c r="O873" s="26" t="str">
        <f t="shared" si="18"/>
        <v xml:space="preserve">           </v>
      </c>
    </row>
    <row r="874" spans="14:15" x14ac:dyDescent="0.2">
      <c r="N874" s="24">
        <f t="shared" si="17"/>
        <v>0</v>
      </c>
      <c r="O874" s="26" t="str">
        <f t="shared" si="18"/>
        <v xml:space="preserve">           </v>
      </c>
    </row>
    <row r="875" spans="14:15" x14ac:dyDescent="0.2">
      <c r="N875" s="24">
        <f t="shared" si="17"/>
        <v>0</v>
      </c>
      <c r="O875" s="26" t="str">
        <f t="shared" si="18"/>
        <v xml:space="preserve">           </v>
      </c>
    </row>
    <row r="876" spans="14:15" x14ac:dyDescent="0.2">
      <c r="N876" s="24">
        <f t="shared" si="17"/>
        <v>0</v>
      </c>
      <c r="O876" s="26" t="str">
        <f t="shared" si="18"/>
        <v xml:space="preserve">           </v>
      </c>
    </row>
    <row r="877" spans="14:15" x14ac:dyDescent="0.2">
      <c r="N877" s="24">
        <f t="shared" si="17"/>
        <v>0</v>
      </c>
      <c r="O877" s="26" t="str">
        <f t="shared" si="18"/>
        <v xml:space="preserve">           </v>
      </c>
    </row>
    <row r="878" spans="14:15" x14ac:dyDescent="0.2">
      <c r="N878" s="24">
        <f t="shared" si="17"/>
        <v>0</v>
      </c>
      <c r="O878" s="26" t="str">
        <f t="shared" si="18"/>
        <v xml:space="preserve">           </v>
      </c>
    </row>
    <row r="879" spans="14:15" x14ac:dyDescent="0.2">
      <c r="N879" s="24">
        <f t="shared" si="17"/>
        <v>0</v>
      </c>
      <c r="O879" s="26" t="str">
        <f t="shared" si="18"/>
        <v xml:space="preserve">           </v>
      </c>
    </row>
    <row r="880" spans="14:15" x14ac:dyDescent="0.2">
      <c r="N880" s="24">
        <f t="shared" si="17"/>
        <v>0</v>
      </c>
      <c r="O880" s="26" t="str">
        <f t="shared" si="18"/>
        <v xml:space="preserve">           </v>
      </c>
    </row>
    <row r="881" spans="14:15" x14ac:dyDescent="0.2">
      <c r="N881" s="24">
        <f t="shared" si="17"/>
        <v>0</v>
      </c>
      <c r="O881" s="26" t="str">
        <f t="shared" si="18"/>
        <v xml:space="preserve">           </v>
      </c>
    </row>
    <row r="882" spans="14:15" x14ac:dyDescent="0.2">
      <c r="N882" s="24">
        <f t="shared" si="17"/>
        <v>0</v>
      </c>
      <c r="O882" s="26" t="str">
        <f t="shared" si="18"/>
        <v xml:space="preserve">           </v>
      </c>
    </row>
    <row r="883" spans="14:15" x14ac:dyDescent="0.2">
      <c r="N883" s="24">
        <f t="shared" si="17"/>
        <v>0</v>
      </c>
      <c r="O883" s="26" t="str">
        <f t="shared" si="18"/>
        <v xml:space="preserve">           </v>
      </c>
    </row>
    <row r="884" spans="14:15" x14ac:dyDescent="0.2">
      <c r="N884" s="24">
        <f t="shared" si="17"/>
        <v>0</v>
      </c>
      <c r="O884" s="26" t="str">
        <f t="shared" si="18"/>
        <v xml:space="preserve">           </v>
      </c>
    </row>
    <row r="885" spans="14:15" x14ac:dyDescent="0.2">
      <c r="N885" s="24">
        <f t="shared" si="17"/>
        <v>0</v>
      </c>
      <c r="O885" s="26" t="str">
        <f t="shared" si="18"/>
        <v xml:space="preserve">           </v>
      </c>
    </row>
    <row r="886" spans="14:15" x14ac:dyDescent="0.2">
      <c r="N886" s="24">
        <f t="shared" si="17"/>
        <v>0</v>
      </c>
      <c r="O886" s="26" t="str">
        <f t="shared" si="18"/>
        <v xml:space="preserve">           </v>
      </c>
    </row>
    <row r="887" spans="14:15" x14ac:dyDescent="0.2">
      <c r="N887" s="24">
        <f t="shared" si="17"/>
        <v>0</v>
      </c>
      <c r="O887" s="26" t="str">
        <f t="shared" si="18"/>
        <v xml:space="preserve">           </v>
      </c>
    </row>
    <row r="888" spans="14:15" x14ac:dyDescent="0.2">
      <c r="N888" s="24">
        <f t="shared" si="17"/>
        <v>0</v>
      </c>
      <c r="O888" s="26" t="str">
        <f t="shared" si="18"/>
        <v xml:space="preserve">           </v>
      </c>
    </row>
    <row r="889" spans="14:15" x14ac:dyDescent="0.2">
      <c r="N889" s="24">
        <f t="shared" si="17"/>
        <v>0</v>
      </c>
      <c r="O889" s="26" t="str">
        <f t="shared" si="18"/>
        <v xml:space="preserve">           </v>
      </c>
    </row>
    <row r="890" spans="14:15" x14ac:dyDescent="0.2">
      <c r="N890" s="24">
        <f t="shared" si="17"/>
        <v>0</v>
      </c>
      <c r="O890" s="26" t="str">
        <f t="shared" si="18"/>
        <v xml:space="preserve">           </v>
      </c>
    </row>
    <row r="891" spans="14:15" x14ac:dyDescent="0.2">
      <c r="N891" s="24">
        <f t="shared" si="17"/>
        <v>0</v>
      </c>
      <c r="O891" s="26" t="str">
        <f t="shared" si="18"/>
        <v xml:space="preserve">           </v>
      </c>
    </row>
    <row r="892" spans="14:15" x14ac:dyDescent="0.2">
      <c r="N892" s="24">
        <f t="shared" si="17"/>
        <v>0</v>
      </c>
      <c r="O892" s="26" t="str">
        <f t="shared" si="18"/>
        <v xml:space="preserve">           </v>
      </c>
    </row>
    <row r="893" spans="14:15" x14ac:dyDescent="0.2">
      <c r="N893" s="24">
        <f t="shared" si="17"/>
        <v>0</v>
      </c>
      <c r="O893" s="26" t="str">
        <f t="shared" si="18"/>
        <v xml:space="preserve">           </v>
      </c>
    </row>
    <row r="894" spans="14:15" x14ac:dyDescent="0.2">
      <c r="N894" s="24">
        <f t="shared" si="17"/>
        <v>0</v>
      </c>
      <c r="O894" s="26" t="str">
        <f t="shared" si="18"/>
        <v xml:space="preserve">           </v>
      </c>
    </row>
    <row r="895" spans="14:15" x14ac:dyDescent="0.2">
      <c r="N895" s="24">
        <f t="shared" si="17"/>
        <v>0</v>
      </c>
      <c r="O895" s="26" t="str">
        <f t="shared" si="18"/>
        <v xml:space="preserve">           </v>
      </c>
    </row>
    <row r="896" spans="14:15" x14ac:dyDescent="0.2">
      <c r="N896" s="24">
        <f t="shared" si="17"/>
        <v>0</v>
      </c>
      <c r="O896" s="26" t="str">
        <f t="shared" si="18"/>
        <v xml:space="preserve">           </v>
      </c>
    </row>
    <row r="897" spans="14:15" x14ac:dyDescent="0.2">
      <c r="N897" s="24">
        <f t="shared" si="17"/>
        <v>0</v>
      </c>
      <c r="O897" s="26" t="str">
        <f t="shared" si="18"/>
        <v xml:space="preserve">           </v>
      </c>
    </row>
    <row r="898" spans="14:15" x14ac:dyDescent="0.2">
      <c r="N898" s="24">
        <f t="shared" si="17"/>
        <v>0</v>
      </c>
      <c r="O898" s="26" t="str">
        <f t="shared" si="18"/>
        <v xml:space="preserve">           </v>
      </c>
    </row>
    <row r="899" spans="14:15" x14ac:dyDescent="0.2">
      <c r="N899" s="24">
        <f t="shared" si="17"/>
        <v>0</v>
      </c>
      <c r="O899" s="26" t="str">
        <f t="shared" si="18"/>
        <v xml:space="preserve">           </v>
      </c>
    </row>
    <row r="900" spans="14:15" x14ac:dyDescent="0.2">
      <c r="N900" s="24">
        <f t="shared" ref="N900:N963" si="19">SUM(D900:M900)</f>
        <v>0</v>
      </c>
      <c r="O900" s="26" t="str">
        <f t="shared" si="18"/>
        <v xml:space="preserve">           </v>
      </c>
    </row>
    <row r="901" spans="14:15" x14ac:dyDescent="0.2">
      <c r="N901" s="24">
        <f t="shared" si="19"/>
        <v>0</v>
      </c>
      <c r="O901" s="26" t="str">
        <f t="shared" si="18"/>
        <v xml:space="preserve">           </v>
      </c>
    </row>
    <row r="902" spans="14:15" x14ac:dyDescent="0.2">
      <c r="N902" s="24">
        <f t="shared" si="19"/>
        <v>0</v>
      </c>
      <c r="O902" s="26" t="str">
        <f t="shared" si="18"/>
        <v xml:space="preserve">           </v>
      </c>
    </row>
    <row r="903" spans="14:15" x14ac:dyDescent="0.2">
      <c r="N903" s="24">
        <f t="shared" si="19"/>
        <v>0</v>
      </c>
      <c r="O903" s="26" t="str">
        <f t="shared" si="18"/>
        <v xml:space="preserve">           </v>
      </c>
    </row>
    <row r="904" spans="14:15" x14ac:dyDescent="0.2">
      <c r="N904" s="24">
        <f t="shared" si="19"/>
        <v>0</v>
      </c>
      <c r="O904" s="26" t="str">
        <f t="shared" si="18"/>
        <v xml:space="preserve">           </v>
      </c>
    </row>
    <row r="905" spans="14:15" x14ac:dyDescent="0.2">
      <c r="N905" s="24">
        <f t="shared" si="19"/>
        <v>0</v>
      </c>
      <c r="O905" s="26" t="str">
        <f t="shared" si="18"/>
        <v xml:space="preserve">           </v>
      </c>
    </row>
    <row r="906" spans="14:15" x14ac:dyDescent="0.2">
      <c r="N906" s="24">
        <f t="shared" si="19"/>
        <v>0</v>
      </c>
      <c r="O906" s="26" t="str">
        <f t="shared" si="18"/>
        <v xml:space="preserve">           </v>
      </c>
    </row>
    <row r="907" spans="14:15" x14ac:dyDescent="0.2">
      <c r="N907" s="24">
        <f t="shared" si="19"/>
        <v>0</v>
      </c>
      <c r="O907" s="26" t="str">
        <f t="shared" si="18"/>
        <v xml:space="preserve">           </v>
      </c>
    </row>
    <row r="908" spans="14:15" x14ac:dyDescent="0.2">
      <c r="N908" s="24">
        <f t="shared" si="19"/>
        <v>0</v>
      </c>
      <c r="O908" s="26" t="str">
        <f t="shared" si="18"/>
        <v xml:space="preserve">           </v>
      </c>
    </row>
    <row r="909" spans="14:15" x14ac:dyDescent="0.2">
      <c r="N909" s="24">
        <f t="shared" si="19"/>
        <v>0</v>
      </c>
      <c r="O909" s="26" t="str">
        <f t="shared" si="18"/>
        <v xml:space="preserve">           </v>
      </c>
    </row>
    <row r="910" spans="14:15" x14ac:dyDescent="0.2">
      <c r="N910" s="24">
        <f t="shared" si="19"/>
        <v>0</v>
      </c>
      <c r="O910" s="26" t="str">
        <f t="shared" si="18"/>
        <v xml:space="preserve">           </v>
      </c>
    </row>
    <row r="911" spans="14:15" x14ac:dyDescent="0.2">
      <c r="N911" s="24">
        <f t="shared" si="19"/>
        <v>0</v>
      </c>
      <c r="O911" s="26" t="str">
        <f t="shared" si="18"/>
        <v xml:space="preserve">           </v>
      </c>
    </row>
    <row r="912" spans="14:15" x14ac:dyDescent="0.2">
      <c r="N912" s="24">
        <f t="shared" si="19"/>
        <v>0</v>
      </c>
      <c r="O912" s="26" t="str">
        <f t="shared" si="18"/>
        <v xml:space="preserve">           </v>
      </c>
    </row>
    <row r="913" spans="14:15" x14ac:dyDescent="0.2">
      <c r="N913" s="24">
        <f t="shared" si="19"/>
        <v>0</v>
      </c>
      <c r="O913" s="26" t="str">
        <f t="shared" si="18"/>
        <v xml:space="preserve">           </v>
      </c>
    </row>
    <row r="914" spans="14:15" x14ac:dyDescent="0.2">
      <c r="N914" s="24">
        <f t="shared" si="19"/>
        <v>0</v>
      </c>
      <c r="O914" s="26" t="str">
        <f t="shared" si="18"/>
        <v xml:space="preserve">           </v>
      </c>
    </row>
    <row r="915" spans="14:15" x14ac:dyDescent="0.2">
      <c r="N915" s="24">
        <f t="shared" si="19"/>
        <v>0</v>
      </c>
      <c r="O915" s="26" t="str">
        <f t="shared" si="18"/>
        <v xml:space="preserve">           </v>
      </c>
    </row>
    <row r="916" spans="14:15" x14ac:dyDescent="0.2">
      <c r="N916" s="24">
        <f t="shared" si="19"/>
        <v>0</v>
      </c>
      <c r="O916" s="26" t="str">
        <f t="shared" si="18"/>
        <v xml:space="preserve">           </v>
      </c>
    </row>
    <row r="917" spans="14:15" x14ac:dyDescent="0.2">
      <c r="N917" s="24">
        <f t="shared" si="19"/>
        <v>0</v>
      </c>
      <c r="O917" s="26" t="str">
        <f t="shared" si="18"/>
        <v xml:space="preserve">           </v>
      </c>
    </row>
    <row r="918" spans="14:15" x14ac:dyDescent="0.2">
      <c r="N918" s="24">
        <f t="shared" si="19"/>
        <v>0</v>
      </c>
      <c r="O918" s="26" t="str">
        <f t="shared" si="18"/>
        <v xml:space="preserve">           </v>
      </c>
    </row>
    <row r="919" spans="14:15" x14ac:dyDescent="0.2">
      <c r="N919" s="24">
        <f t="shared" si="19"/>
        <v>0</v>
      </c>
      <c r="O919" s="26" t="str">
        <f t="shared" si="18"/>
        <v xml:space="preserve">           </v>
      </c>
    </row>
    <row r="920" spans="14:15" x14ac:dyDescent="0.2">
      <c r="N920" s="24">
        <f t="shared" si="19"/>
        <v>0</v>
      </c>
      <c r="O920" s="26" t="str">
        <f t="shared" si="18"/>
        <v xml:space="preserve">           </v>
      </c>
    </row>
    <row r="921" spans="14:15" x14ac:dyDescent="0.2">
      <c r="N921" s="24">
        <f t="shared" si="19"/>
        <v>0</v>
      </c>
      <c r="O921" s="26" t="str">
        <f t="shared" si="18"/>
        <v xml:space="preserve">           </v>
      </c>
    </row>
    <row r="922" spans="14:15" x14ac:dyDescent="0.2">
      <c r="N922" s="24">
        <f t="shared" si="19"/>
        <v>0</v>
      </c>
      <c r="O922" s="26" t="str">
        <f t="shared" si="18"/>
        <v xml:space="preserve">           </v>
      </c>
    </row>
    <row r="923" spans="14:15" x14ac:dyDescent="0.2">
      <c r="N923" s="24">
        <f t="shared" si="19"/>
        <v>0</v>
      </c>
      <c r="O923" s="26" t="str">
        <f t="shared" si="18"/>
        <v xml:space="preserve">           </v>
      </c>
    </row>
    <row r="924" spans="14:15" x14ac:dyDescent="0.2">
      <c r="N924" s="24">
        <f t="shared" si="19"/>
        <v>0</v>
      </c>
      <c r="O924" s="26" t="str">
        <f t="shared" si="18"/>
        <v xml:space="preserve">           </v>
      </c>
    </row>
    <row r="925" spans="14:15" x14ac:dyDescent="0.2">
      <c r="N925" s="24">
        <f t="shared" si="19"/>
        <v>0</v>
      </c>
      <c r="O925" s="26" t="str">
        <f t="shared" si="18"/>
        <v xml:space="preserve">           </v>
      </c>
    </row>
    <row r="926" spans="14:15" x14ac:dyDescent="0.2">
      <c r="N926" s="24">
        <f t="shared" si="19"/>
        <v>0</v>
      </c>
      <c r="O926" s="26" t="str">
        <f t="shared" si="18"/>
        <v xml:space="preserve">           </v>
      </c>
    </row>
    <row r="927" spans="14:15" x14ac:dyDescent="0.2">
      <c r="N927" s="24">
        <f t="shared" si="19"/>
        <v>0</v>
      </c>
      <c r="O927" s="26" t="str">
        <f t="shared" si="18"/>
        <v xml:space="preserve">           </v>
      </c>
    </row>
    <row r="928" spans="14:15" x14ac:dyDescent="0.2">
      <c r="N928" s="24">
        <f t="shared" si="19"/>
        <v>0</v>
      </c>
      <c r="O928" s="26" t="str">
        <f t="shared" ref="O928:O991" si="20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19"/>
        <v>0</v>
      </c>
      <c r="O929" s="26" t="str">
        <f t="shared" si="20"/>
        <v xml:space="preserve">           </v>
      </c>
    </row>
    <row r="930" spans="14:15" x14ac:dyDescent="0.2">
      <c r="N930" s="24">
        <f t="shared" si="19"/>
        <v>0</v>
      </c>
      <c r="O930" s="26" t="str">
        <f t="shared" si="20"/>
        <v xml:space="preserve">           </v>
      </c>
    </row>
    <row r="931" spans="14:15" x14ac:dyDescent="0.2">
      <c r="N931" s="24">
        <f t="shared" si="19"/>
        <v>0</v>
      </c>
      <c r="O931" s="26" t="str">
        <f t="shared" si="20"/>
        <v xml:space="preserve">           </v>
      </c>
    </row>
    <row r="932" spans="14:15" x14ac:dyDescent="0.2">
      <c r="N932" s="24">
        <f t="shared" si="19"/>
        <v>0</v>
      </c>
      <c r="O932" s="26" t="str">
        <f t="shared" si="20"/>
        <v xml:space="preserve">           </v>
      </c>
    </row>
    <row r="933" spans="14:15" x14ac:dyDescent="0.2">
      <c r="N933" s="24">
        <f t="shared" si="19"/>
        <v>0</v>
      </c>
      <c r="O933" s="26" t="str">
        <f t="shared" si="20"/>
        <v xml:space="preserve">           </v>
      </c>
    </row>
    <row r="934" spans="14:15" x14ac:dyDescent="0.2">
      <c r="N934" s="24">
        <f t="shared" si="19"/>
        <v>0</v>
      </c>
      <c r="O934" s="26" t="str">
        <f t="shared" si="20"/>
        <v xml:space="preserve">           </v>
      </c>
    </row>
    <row r="935" spans="14:15" x14ac:dyDescent="0.2">
      <c r="N935" s="24">
        <f t="shared" si="19"/>
        <v>0</v>
      </c>
      <c r="O935" s="26" t="str">
        <f t="shared" si="20"/>
        <v xml:space="preserve">           </v>
      </c>
    </row>
    <row r="936" spans="14:15" x14ac:dyDescent="0.2">
      <c r="N936" s="24">
        <f t="shared" si="19"/>
        <v>0</v>
      </c>
      <c r="O936" s="26" t="str">
        <f t="shared" si="20"/>
        <v xml:space="preserve">           </v>
      </c>
    </row>
    <row r="937" spans="14:15" x14ac:dyDescent="0.2">
      <c r="N937" s="24">
        <f t="shared" si="19"/>
        <v>0</v>
      </c>
      <c r="O937" s="26" t="str">
        <f t="shared" si="20"/>
        <v xml:space="preserve">           </v>
      </c>
    </row>
    <row r="938" spans="14:15" x14ac:dyDescent="0.2">
      <c r="N938" s="24">
        <f t="shared" si="19"/>
        <v>0</v>
      </c>
      <c r="O938" s="26" t="str">
        <f t="shared" si="20"/>
        <v xml:space="preserve">           </v>
      </c>
    </row>
    <row r="939" spans="14:15" x14ac:dyDescent="0.2">
      <c r="N939" s="24">
        <f t="shared" si="19"/>
        <v>0</v>
      </c>
      <c r="O939" s="26" t="str">
        <f t="shared" si="20"/>
        <v xml:space="preserve">           </v>
      </c>
    </row>
    <row r="940" spans="14:15" x14ac:dyDescent="0.2">
      <c r="N940" s="24">
        <f t="shared" si="19"/>
        <v>0</v>
      </c>
      <c r="O940" s="26" t="str">
        <f t="shared" si="20"/>
        <v xml:space="preserve">           </v>
      </c>
    </row>
    <row r="941" spans="14:15" x14ac:dyDescent="0.2">
      <c r="N941" s="24">
        <f t="shared" si="19"/>
        <v>0</v>
      </c>
      <c r="O941" s="26" t="str">
        <f t="shared" si="20"/>
        <v xml:space="preserve">           </v>
      </c>
    </row>
    <row r="942" spans="14:15" x14ac:dyDescent="0.2">
      <c r="N942" s="24">
        <f t="shared" si="19"/>
        <v>0</v>
      </c>
      <c r="O942" s="26" t="str">
        <f t="shared" si="20"/>
        <v xml:space="preserve">           </v>
      </c>
    </row>
    <row r="943" spans="14:15" x14ac:dyDescent="0.2">
      <c r="N943" s="24">
        <f t="shared" si="19"/>
        <v>0</v>
      </c>
      <c r="O943" s="26" t="str">
        <f t="shared" si="20"/>
        <v xml:space="preserve">           </v>
      </c>
    </row>
    <row r="944" spans="14:15" x14ac:dyDescent="0.2">
      <c r="N944" s="24">
        <f t="shared" si="19"/>
        <v>0</v>
      </c>
      <c r="O944" s="26" t="str">
        <f t="shared" si="20"/>
        <v xml:space="preserve">           </v>
      </c>
    </row>
    <row r="945" spans="14:15" x14ac:dyDescent="0.2">
      <c r="N945" s="24">
        <f t="shared" si="19"/>
        <v>0</v>
      </c>
      <c r="O945" s="26" t="str">
        <f t="shared" si="20"/>
        <v xml:space="preserve">           </v>
      </c>
    </row>
    <row r="946" spans="14:15" x14ac:dyDescent="0.2">
      <c r="N946" s="24">
        <f t="shared" si="19"/>
        <v>0</v>
      </c>
      <c r="O946" s="26" t="str">
        <f t="shared" si="20"/>
        <v xml:space="preserve">           </v>
      </c>
    </row>
    <row r="947" spans="14:15" x14ac:dyDescent="0.2">
      <c r="N947" s="24">
        <f t="shared" si="19"/>
        <v>0</v>
      </c>
      <c r="O947" s="26" t="str">
        <f t="shared" si="20"/>
        <v xml:space="preserve">           </v>
      </c>
    </row>
    <row r="948" spans="14:15" x14ac:dyDescent="0.2">
      <c r="N948" s="24">
        <f t="shared" si="19"/>
        <v>0</v>
      </c>
      <c r="O948" s="26" t="str">
        <f t="shared" si="20"/>
        <v xml:space="preserve">           </v>
      </c>
    </row>
    <row r="949" spans="14:15" x14ac:dyDescent="0.2">
      <c r="N949" s="24">
        <f t="shared" si="19"/>
        <v>0</v>
      </c>
      <c r="O949" s="26" t="str">
        <f t="shared" si="20"/>
        <v xml:space="preserve">           </v>
      </c>
    </row>
    <row r="950" spans="14:15" x14ac:dyDescent="0.2">
      <c r="N950" s="24">
        <f t="shared" si="19"/>
        <v>0</v>
      </c>
      <c r="O950" s="26" t="str">
        <f t="shared" si="20"/>
        <v xml:space="preserve">           </v>
      </c>
    </row>
    <row r="951" spans="14:15" x14ac:dyDescent="0.2">
      <c r="N951" s="24">
        <f t="shared" si="19"/>
        <v>0</v>
      </c>
      <c r="O951" s="26" t="str">
        <f t="shared" si="20"/>
        <v xml:space="preserve">           </v>
      </c>
    </row>
    <row r="952" spans="14:15" x14ac:dyDescent="0.2">
      <c r="N952" s="24">
        <f t="shared" si="19"/>
        <v>0</v>
      </c>
      <c r="O952" s="26" t="str">
        <f t="shared" si="20"/>
        <v xml:space="preserve">           </v>
      </c>
    </row>
    <row r="953" spans="14:15" x14ac:dyDescent="0.2">
      <c r="N953" s="24">
        <f t="shared" si="19"/>
        <v>0</v>
      </c>
      <c r="O953" s="26" t="str">
        <f t="shared" si="20"/>
        <v xml:space="preserve">           </v>
      </c>
    </row>
    <row r="954" spans="14:15" x14ac:dyDescent="0.2">
      <c r="N954" s="24">
        <f t="shared" si="19"/>
        <v>0</v>
      </c>
      <c r="O954" s="26" t="str">
        <f t="shared" si="20"/>
        <v xml:space="preserve">           </v>
      </c>
    </row>
    <row r="955" spans="14:15" x14ac:dyDescent="0.2">
      <c r="N955" s="24">
        <f t="shared" si="19"/>
        <v>0</v>
      </c>
      <c r="O955" s="26" t="str">
        <f t="shared" si="20"/>
        <v xml:space="preserve">           </v>
      </c>
    </row>
    <row r="956" spans="14:15" x14ac:dyDescent="0.2">
      <c r="N956" s="24">
        <f t="shared" si="19"/>
        <v>0</v>
      </c>
      <c r="O956" s="26" t="str">
        <f t="shared" si="20"/>
        <v xml:space="preserve">           </v>
      </c>
    </row>
    <row r="957" spans="14:15" x14ac:dyDescent="0.2">
      <c r="N957" s="24">
        <f t="shared" si="19"/>
        <v>0</v>
      </c>
      <c r="O957" s="26" t="str">
        <f t="shared" si="20"/>
        <v xml:space="preserve">           </v>
      </c>
    </row>
    <row r="958" spans="14:15" x14ac:dyDescent="0.2">
      <c r="N958" s="24">
        <f t="shared" si="19"/>
        <v>0</v>
      </c>
      <c r="O958" s="26" t="str">
        <f t="shared" si="20"/>
        <v xml:space="preserve">           </v>
      </c>
    </row>
    <row r="959" spans="14:15" x14ac:dyDescent="0.2">
      <c r="N959" s="24">
        <f t="shared" si="19"/>
        <v>0</v>
      </c>
      <c r="O959" s="26" t="str">
        <f t="shared" si="20"/>
        <v xml:space="preserve">           </v>
      </c>
    </row>
    <row r="960" spans="14:15" x14ac:dyDescent="0.2">
      <c r="N960" s="24">
        <f t="shared" si="19"/>
        <v>0</v>
      </c>
      <c r="O960" s="26" t="str">
        <f t="shared" si="20"/>
        <v xml:space="preserve">           </v>
      </c>
    </row>
    <row r="961" spans="14:15" x14ac:dyDescent="0.2">
      <c r="N961" s="24">
        <f t="shared" si="19"/>
        <v>0</v>
      </c>
      <c r="O961" s="26" t="str">
        <f t="shared" si="20"/>
        <v xml:space="preserve">           </v>
      </c>
    </row>
    <row r="962" spans="14:15" x14ac:dyDescent="0.2">
      <c r="N962" s="24">
        <f t="shared" si="19"/>
        <v>0</v>
      </c>
      <c r="O962" s="26" t="str">
        <f t="shared" si="20"/>
        <v xml:space="preserve">           </v>
      </c>
    </row>
    <row r="963" spans="14:15" x14ac:dyDescent="0.2">
      <c r="N963" s="24">
        <f t="shared" si="19"/>
        <v>0</v>
      </c>
      <c r="O963" s="26" t="str">
        <f t="shared" si="20"/>
        <v xml:space="preserve">           </v>
      </c>
    </row>
    <row r="964" spans="14:15" x14ac:dyDescent="0.2">
      <c r="N964" s="24">
        <f t="shared" ref="N964:N1027" si="21">SUM(D964:M964)</f>
        <v>0</v>
      </c>
      <c r="O964" s="26" t="str">
        <f t="shared" si="20"/>
        <v xml:space="preserve">           </v>
      </c>
    </row>
    <row r="965" spans="14:15" x14ac:dyDescent="0.2">
      <c r="N965" s="24">
        <f t="shared" si="21"/>
        <v>0</v>
      </c>
      <c r="O965" s="26" t="str">
        <f t="shared" si="20"/>
        <v xml:space="preserve">           </v>
      </c>
    </row>
    <row r="966" spans="14:15" x14ac:dyDescent="0.2">
      <c r="N966" s="24">
        <f t="shared" si="21"/>
        <v>0</v>
      </c>
      <c r="O966" s="26" t="str">
        <f t="shared" si="20"/>
        <v xml:space="preserve">           </v>
      </c>
    </row>
    <row r="967" spans="14:15" x14ac:dyDescent="0.2">
      <c r="N967" s="24">
        <f t="shared" si="21"/>
        <v>0</v>
      </c>
      <c r="O967" s="26" t="str">
        <f t="shared" si="20"/>
        <v xml:space="preserve">           </v>
      </c>
    </row>
    <row r="968" spans="14:15" x14ac:dyDescent="0.2">
      <c r="N968" s="24">
        <f t="shared" si="21"/>
        <v>0</v>
      </c>
      <c r="O968" s="26" t="str">
        <f t="shared" si="20"/>
        <v xml:space="preserve">           </v>
      </c>
    </row>
    <row r="969" spans="14:15" x14ac:dyDescent="0.2">
      <c r="N969" s="24">
        <f t="shared" si="21"/>
        <v>0</v>
      </c>
      <c r="O969" s="26" t="str">
        <f t="shared" si="20"/>
        <v xml:space="preserve">           </v>
      </c>
    </row>
    <row r="970" spans="14:15" x14ac:dyDescent="0.2">
      <c r="N970" s="24">
        <f t="shared" si="21"/>
        <v>0</v>
      </c>
      <c r="O970" s="26" t="str">
        <f t="shared" si="20"/>
        <v xml:space="preserve">           </v>
      </c>
    </row>
    <row r="971" spans="14:15" x14ac:dyDescent="0.2">
      <c r="N971" s="24">
        <f t="shared" si="21"/>
        <v>0</v>
      </c>
      <c r="O971" s="26" t="str">
        <f t="shared" si="20"/>
        <v xml:space="preserve">           </v>
      </c>
    </row>
    <row r="972" spans="14:15" x14ac:dyDescent="0.2">
      <c r="N972" s="24">
        <f t="shared" si="21"/>
        <v>0</v>
      </c>
      <c r="O972" s="26" t="str">
        <f t="shared" si="20"/>
        <v xml:space="preserve">           </v>
      </c>
    </row>
    <row r="973" spans="14:15" x14ac:dyDescent="0.2">
      <c r="N973" s="24">
        <f t="shared" si="21"/>
        <v>0</v>
      </c>
      <c r="O973" s="26" t="str">
        <f t="shared" si="20"/>
        <v xml:space="preserve">           </v>
      </c>
    </row>
    <row r="974" spans="14:15" x14ac:dyDescent="0.2">
      <c r="N974" s="24">
        <f t="shared" si="21"/>
        <v>0</v>
      </c>
      <c r="O974" s="26" t="str">
        <f t="shared" si="20"/>
        <v xml:space="preserve">           </v>
      </c>
    </row>
    <row r="975" spans="14:15" x14ac:dyDescent="0.2">
      <c r="N975" s="24">
        <f t="shared" si="21"/>
        <v>0</v>
      </c>
      <c r="O975" s="26" t="str">
        <f t="shared" si="20"/>
        <v xml:space="preserve">           </v>
      </c>
    </row>
    <row r="976" spans="14:15" x14ac:dyDescent="0.2">
      <c r="N976" s="24">
        <f t="shared" si="21"/>
        <v>0</v>
      </c>
      <c r="O976" s="26" t="str">
        <f t="shared" si="20"/>
        <v xml:space="preserve">           </v>
      </c>
    </row>
    <row r="977" spans="14:15" x14ac:dyDescent="0.2">
      <c r="N977" s="24">
        <f t="shared" si="21"/>
        <v>0</v>
      </c>
      <c r="O977" s="26" t="str">
        <f t="shared" si="20"/>
        <v xml:space="preserve">           </v>
      </c>
    </row>
    <row r="978" spans="14:15" x14ac:dyDescent="0.2">
      <c r="N978" s="24">
        <f t="shared" si="21"/>
        <v>0</v>
      </c>
      <c r="O978" s="26" t="str">
        <f t="shared" si="20"/>
        <v xml:space="preserve">           </v>
      </c>
    </row>
    <row r="979" spans="14:15" x14ac:dyDescent="0.2">
      <c r="N979" s="24">
        <f t="shared" si="21"/>
        <v>0</v>
      </c>
      <c r="O979" s="26" t="str">
        <f t="shared" si="20"/>
        <v xml:space="preserve">           </v>
      </c>
    </row>
    <row r="980" spans="14:15" x14ac:dyDescent="0.2">
      <c r="N980" s="24">
        <f t="shared" si="21"/>
        <v>0</v>
      </c>
      <c r="O980" s="26" t="str">
        <f t="shared" si="20"/>
        <v xml:space="preserve">           </v>
      </c>
    </row>
    <row r="981" spans="14:15" x14ac:dyDescent="0.2">
      <c r="N981" s="24">
        <f t="shared" si="21"/>
        <v>0</v>
      </c>
      <c r="O981" s="26" t="str">
        <f t="shared" si="20"/>
        <v xml:space="preserve">           </v>
      </c>
    </row>
    <row r="982" spans="14:15" x14ac:dyDescent="0.2">
      <c r="N982" s="24">
        <f t="shared" si="21"/>
        <v>0</v>
      </c>
      <c r="O982" s="26" t="str">
        <f t="shared" si="20"/>
        <v xml:space="preserve">           </v>
      </c>
    </row>
    <row r="983" spans="14:15" x14ac:dyDescent="0.2">
      <c r="N983" s="24">
        <f t="shared" si="21"/>
        <v>0</v>
      </c>
      <c r="O983" s="26" t="str">
        <f t="shared" si="20"/>
        <v xml:space="preserve">           </v>
      </c>
    </row>
    <row r="984" spans="14:15" x14ac:dyDescent="0.2">
      <c r="N984" s="24">
        <f t="shared" si="21"/>
        <v>0</v>
      </c>
      <c r="O984" s="26" t="str">
        <f t="shared" si="20"/>
        <v xml:space="preserve">           </v>
      </c>
    </row>
    <row r="985" spans="14:15" x14ac:dyDescent="0.2">
      <c r="N985" s="24">
        <f t="shared" si="21"/>
        <v>0</v>
      </c>
      <c r="O985" s="26" t="str">
        <f t="shared" si="20"/>
        <v xml:space="preserve">           </v>
      </c>
    </row>
    <row r="986" spans="14:15" x14ac:dyDescent="0.2">
      <c r="N986" s="24">
        <f t="shared" si="21"/>
        <v>0</v>
      </c>
      <c r="O986" s="26" t="str">
        <f t="shared" si="20"/>
        <v xml:space="preserve">           </v>
      </c>
    </row>
    <row r="987" spans="14:15" x14ac:dyDescent="0.2">
      <c r="N987" s="24">
        <f t="shared" si="21"/>
        <v>0</v>
      </c>
      <c r="O987" s="26" t="str">
        <f t="shared" si="20"/>
        <v xml:space="preserve">           </v>
      </c>
    </row>
    <row r="988" spans="14:15" x14ac:dyDescent="0.2">
      <c r="N988" s="24">
        <f t="shared" si="21"/>
        <v>0</v>
      </c>
      <c r="O988" s="26" t="str">
        <f t="shared" si="20"/>
        <v xml:space="preserve">           </v>
      </c>
    </row>
    <row r="989" spans="14:15" x14ac:dyDescent="0.2">
      <c r="N989" s="24">
        <f t="shared" si="21"/>
        <v>0</v>
      </c>
      <c r="O989" s="26" t="str">
        <f t="shared" si="20"/>
        <v xml:space="preserve">           </v>
      </c>
    </row>
    <row r="990" spans="14:15" x14ac:dyDescent="0.2">
      <c r="N990" s="24">
        <f t="shared" si="21"/>
        <v>0</v>
      </c>
      <c r="O990" s="26" t="str">
        <f t="shared" si="20"/>
        <v xml:space="preserve">           </v>
      </c>
    </row>
    <row r="991" spans="14:15" x14ac:dyDescent="0.2">
      <c r="N991" s="24">
        <f t="shared" si="21"/>
        <v>0</v>
      </c>
      <c r="O991" s="26" t="str">
        <f t="shared" si="20"/>
        <v xml:space="preserve">           </v>
      </c>
    </row>
    <row r="992" spans="14:15" x14ac:dyDescent="0.2">
      <c r="N992" s="24">
        <f t="shared" si="21"/>
        <v>0</v>
      </c>
      <c r="O992" s="26" t="str">
        <f t="shared" ref="O992:O1055" si="22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1"/>
        <v>0</v>
      </c>
      <c r="O993" s="26" t="str">
        <f t="shared" si="22"/>
        <v xml:space="preserve">           </v>
      </c>
    </row>
    <row r="994" spans="14:15" x14ac:dyDescent="0.2">
      <c r="N994" s="24">
        <f t="shared" si="21"/>
        <v>0</v>
      </c>
      <c r="O994" s="26" t="str">
        <f t="shared" si="22"/>
        <v xml:space="preserve">           </v>
      </c>
    </row>
    <row r="995" spans="14:15" x14ac:dyDescent="0.2">
      <c r="N995" s="24">
        <f t="shared" si="21"/>
        <v>0</v>
      </c>
      <c r="O995" s="26" t="str">
        <f t="shared" si="22"/>
        <v xml:space="preserve">           </v>
      </c>
    </row>
    <row r="996" spans="14:15" x14ac:dyDescent="0.2">
      <c r="N996" s="24">
        <f t="shared" si="21"/>
        <v>0</v>
      </c>
      <c r="O996" s="26" t="str">
        <f t="shared" si="22"/>
        <v xml:space="preserve">           </v>
      </c>
    </row>
    <row r="997" spans="14:15" x14ac:dyDescent="0.2">
      <c r="N997" s="24">
        <f t="shared" si="21"/>
        <v>0</v>
      </c>
      <c r="O997" s="26" t="str">
        <f t="shared" si="22"/>
        <v xml:space="preserve">           </v>
      </c>
    </row>
    <row r="998" spans="14:15" x14ac:dyDescent="0.2">
      <c r="N998" s="24">
        <f t="shared" si="21"/>
        <v>0</v>
      </c>
      <c r="O998" s="26" t="str">
        <f t="shared" si="22"/>
        <v xml:space="preserve">           </v>
      </c>
    </row>
    <row r="999" spans="14:15" x14ac:dyDescent="0.2">
      <c r="N999" s="24">
        <f t="shared" si="21"/>
        <v>0</v>
      </c>
      <c r="O999" s="26" t="str">
        <f t="shared" si="22"/>
        <v xml:space="preserve">           </v>
      </c>
    </row>
    <row r="1000" spans="14:15" x14ac:dyDescent="0.2">
      <c r="N1000" s="24">
        <f t="shared" si="21"/>
        <v>0</v>
      </c>
      <c r="O1000" s="26" t="str">
        <f t="shared" si="22"/>
        <v xml:space="preserve">           </v>
      </c>
    </row>
    <row r="1001" spans="14:15" x14ac:dyDescent="0.2">
      <c r="N1001" s="24">
        <f t="shared" si="21"/>
        <v>0</v>
      </c>
      <c r="O1001" s="26" t="str">
        <f t="shared" si="22"/>
        <v xml:space="preserve">           </v>
      </c>
    </row>
    <row r="1002" spans="14:15" x14ac:dyDescent="0.2">
      <c r="N1002" s="24">
        <f t="shared" si="21"/>
        <v>0</v>
      </c>
      <c r="O1002" s="26" t="str">
        <f t="shared" si="22"/>
        <v xml:space="preserve">           </v>
      </c>
    </row>
    <row r="1003" spans="14:15" x14ac:dyDescent="0.2">
      <c r="N1003" s="24">
        <f t="shared" si="21"/>
        <v>0</v>
      </c>
      <c r="O1003" s="26" t="str">
        <f t="shared" si="22"/>
        <v xml:space="preserve">           </v>
      </c>
    </row>
    <row r="1004" spans="14:15" x14ac:dyDescent="0.2">
      <c r="N1004" s="24">
        <f t="shared" si="21"/>
        <v>0</v>
      </c>
      <c r="O1004" s="26" t="str">
        <f t="shared" si="22"/>
        <v xml:space="preserve">           </v>
      </c>
    </row>
    <row r="1005" spans="14:15" x14ac:dyDescent="0.2">
      <c r="N1005" s="24">
        <f t="shared" si="21"/>
        <v>0</v>
      </c>
      <c r="O1005" s="26" t="str">
        <f t="shared" si="22"/>
        <v xml:space="preserve">           </v>
      </c>
    </row>
    <row r="1006" spans="14:15" x14ac:dyDescent="0.2">
      <c r="N1006" s="24">
        <f t="shared" si="21"/>
        <v>0</v>
      </c>
      <c r="O1006" s="26" t="str">
        <f t="shared" si="22"/>
        <v xml:space="preserve">           </v>
      </c>
    </row>
    <row r="1007" spans="14:15" x14ac:dyDescent="0.2">
      <c r="N1007" s="24">
        <f t="shared" si="21"/>
        <v>0</v>
      </c>
      <c r="O1007" s="26" t="str">
        <f t="shared" si="22"/>
        <v xml:space="preserve">           </v>
      </c>
    </row>
    <row r="1008" spans="14:15" x14ac:dyDescent="0.2">
      <c r="N1008" s="24">
        <f t="shared" si="21"/>
        <v>0</v>
      </c>
      <c r="O1008" s="26" t="str">
        <f t="shared" si="22"/>
        <v xml:space="preserve">           </v>
      </c>
    </row>
    <row r="1009" spans="14:15" x14ac:dyDescent="0.2">
      <c r="N1009" s="24">
        <f t="shared" si="21"/>
        <v>0</v>
      </c>
      <c r="O1009" s="26" t="str">
        <f t="shared" si="22"/>
        <v xml:space="preserve">           </v>
      </c>
    </row>
    <row r="1010" spans="14:15" x14ac:dyDescent="0.2">
      <c r="N1010" s="24">
        <f t="shared" si="21"/>
        <v>0</v>
      </c>
      <c r="O1010" s="26" t="str">
        <f t="shared" si="22"/>
        <v xml:space="preserve">           </v>
      </c>
    </row>
    <row r="1011" spans="14:15" x14ac:dyDescent="0.2">
      <c r="N1011" s="24">
        <f t="shared" si="21"/>
        <v>0</v>
      </c>
      <c r="O1011" s="26" t="str">
        <f t="shared" si="22"/>
        <v xml:space="preserve">           </v>
      </c>
    </row>
    <row r="1012" spans="14:15" x14ac:dyDescent="0.2">
      <c r="N1012" s="24">
        <f t="shared" si="21"/>
        <v>0</v>
      </c>
      <c r="O1012" s="26" t="str">
        <f t="shared" si="22"/>
        <v xml:space="preserve">           </v>
      </c>
    </row>
    <row r="1013" spans="14:15" x14ac:dyDescent="0.2">
      <c r="N1013" s="24">
        <f t="shared" si="21"/>
        <v>0</v>
      </c>
      <c r="O1013" s="26" t="str">
        <f t="shared" si="22"/>
        <v xml:space="preserve">           </v>
      </c>
    </row>
    <row r="1014" spans="14:15" x14ac:dyDescent="0.2">
      <c r="N1014" s="24">
        <f t="shared" si="21"/>
        <v>0</v>
      </c>
      <c r="O1014" s="26" t="str">
        <f t="shared" si="22"/>
        <v xml:space="preserve">           </v>
      </c>
    </row>
    <row r="1015" spans="14:15" x14ac:dyDescent="0.2">
      <c r="N1015" s="24">
        <f t="shared" si="21"/>
        <v>0</v>
      </c>
      <c r="O1015" s="26" t="str">
        <f t="shared" si="22"/>
        <v xml:space="preserve">           </v>
      </c>
    </row>
    <row r="1016" spans="14:15" x14ac:dyDescent="0.2">
      <c r="N1016" s="24">
        <f t="shared" si="21"/>
        <v>0</v>
      </c>
      <c r="O1016" s="26" t="str">
        <f t="shared" si="22"/>
        <v xml:space="preserve">           </v>
      </c>
    </row>
    <row r="1017" spans="14:15" x14ac:dyDescent="0.2">
      <c r="N1017" s="24">
        <f t="shared" si="21"/>
        <v>0</v>
      </c>
      <c r="O1017" s="26" t="str">
        <f t="shared" si="22"/>
        <v xml:space="preserve">           </v>
      </c>
    </row>
    <row r="1018" spans="14:15" x14ac:dyDescent="0.2">
      <c r="N1018" s="24">
        <f t="shared" si="21"/>
        <v>0</v>
      </c>
      <c r="O1018" s="26" t="str">
        <f t="shared" si="22"/>
        <v xml:space="preserve">           </v>
      </c>
    </row>
    <row r="1019" spans="14:15" x14ac:dyDescent="0.2">
      <c r="N1019" s="24">
        <f t="shared" si="21"/>
        <v>0</v>
      </c>
      <c r="O1019" s="26" t="str">
        <f t="shared" si="22"/>
        <v xml:space="preserve">           </v>
      </c>
    </row>
    <row r="1020" spans="14:15" x14ac:dyDescent="0.2">
      <c r="N1020" s="24">
        <f t="shared" si="21"/>
        <v>0</v>
      </c>
      <c r="O1020" s="26" t="str">
        <f t="shared" si="22"/>
        <v xml:space="preserve">           </v>
      </c>
    </row>
    <row r="1021" spans="14:15" x14ac:dyDescent="0.2">
      <c r="N1021" s="24">
        <f t="shared" si="21"/>
        <v>0</v>
      </c>
      <c r="O1021" s="26" t="str">
        <f t="shared" si="22"/>
        <v xml:space="preserve">           </v>
      </c>
    </row>
    <row r="1022" spans="14:15" x14ac:dyDescent="0.2">
      <c r="N1022" s="24">
        <f t="shared" si="21"/>
        <v>0</v>
      </c>
      <c r="O1022" s="26" t="str">
        <f t="shared" si="22"/>
        <v xml:space="preserve">           </v>
      </c>
    </row>
    <row r="1023" spans="14:15" x14ac:dyDescent="0.2">
      <c r="N1023" s="24">
        <f t="shared" si="21"/>
        <v>0</v>
      </c>
      <c r="O1023" s="26" t="str">
        <f t="shared" si="22"/>
        <v xml:space="preserve">           </v>
      </c>
    </row>
    <row r="1024" spans="14:15" x14ac:dyDescent="0.2">
      <c r="N1024" s="24">
        <f t="shared" si="21"/>
        <v>0</v>
      </c>
      <c r="O1024" s="26" t="str">
        <f t="shared" si="22"/>
        <v xml:space="preserve">           </v>
      </c>
    </row>
    <row r="1025" spans="14:15" x14ac:dyDescent="0.2">
      <c r="N1025" s="24">
        <f t="shared" si="21"/>
        <v>0</v>
      </c>
      <c r="O1025" s="26" t="str">
        <f t="shared" si="22"/>
        <v xml:space="preserve">           </v>
      </c>
    </row>
    <row r="1026" spans="14:15" x14ac:dyDescent="0.2">
      <c r="N1026" s="24">
        <f t="shared" si="21"/>
        <v>0</v>
      </c>
      <c r="O1026" s="26" t="str">
        <f t="shared" si="22"/>
        <v xml:space="preserve">           </v>
      </c>
    </row>
    <row r="1027" spans="14:15" x14ac:dyDescent="0.2">
      <c r="N1027" s="24">
        <f t="shared" si="21"/>
        <v>0</v>
      </c>
      <c r="O1027" s="26" t="str">
        <f t="shared" si="22"/>
        <v xml:space="preserve">           </v>
      </c>
    </row>
    <row r="1028" spans="14:15" x14ac:dyDescent="0.2">
      <c r="N1028" s="24">
        <f t="shared" ref="N1028:N1091" si="23">SUM(D1028:M1028)</f>
        <v>0</v>
      </c>
      <c r="O1028" s="26" t="str">
        <f t="shared" si="22"/>
        <v xml:space="preserve">           </v>
      </c>
    </row>
    <row r="1029" spans="14:15" x14ac:dyDescent="0.2">
      <c r="N1029" s="24">
        <f t="shared" si="23"/>
        <v>0</v>
      </c>
      <c r="O1029" s="26" t="str">
        <f t="shared" si="22"/>
        <v xml:space="preserve">           </v>
      </c>
    </row>
    <row r="1030" spans="14:15" x14ac:dyDescent="0.2">
      <c r="N1030" s="24">
        <f t="shared" si="23"/>
        <v>0</v>
      </c>
      <c r="O1030" s="26" t="str">
        <f t="shared" si="22"/>
        <v xml:space="preserve">           </v>
      </c>
    </row>
    <row r="1031" spans="14:15" x14ac:dyDescent="0.2">
      <c r="N1031" s="24">
        <f t="shared" si="23"/>
        <v>0</v>
      </c>
      <c r="O1031" s="26" t="str">
        <f t="shared" si="22"/>
        <v xml:space="preserve">           </v>
      </c>
    </row>
    <row r="1032" spans="14:15" x14ac:dyDescent="0.2">
      <c r="N1032" s="24">
        <f t="shared" si="23"/>
        <v>0</v>
      </c>
      <c r="O1032" s="26" t="str">
        <f t="shared" si="22"/>
        <v xml:space="preserve">           </v>
      </c>
    </row>
    <row r="1033" spans="14:15" x14ac:dyDescent="0.2">
      <c r="N1033" s="24">
        <f t="shared" si="23"/>
        <v>0</v>
      </c>
      <c r="O1033" s="26" t="str">
        <f t="shared" si="22"/>
        <v xml:space="preserve">           </v>
      </c>
    </row>
    <row r="1034" spans="14:15" x14ac:dyDescent="0.2">
      <c r="N1034" s="24">
        <f t="shared" si="23"/>
        <v>0</v>
      </c>
      <c r="O1034" s="26" t="str">
        <f t="shared" si="22"/>
        <v xml:space="preserve">           </v>
      </c>
    </row>
    <row r="1035" spans="14:15" x14ac:dyDescent="0.2">
      <c r="N1035" s="24">
        <f t="shared" si="23"/>
        <v>0</v>
      </c>
      <c r="O1035" s="26" t="str">
        <f t="shared" si="22"/>
        <v xml:space="preserve">           </v>
      </c>
    </row>
    <row r="1036" spans="14:15" x14ac:dyDescent="0.2">
      <c r="N1036" s="24">
        <f t="shared" si="23"/>
        <v>0</v>
      </c>
      <c r="O1036" s="26" t="str">
        <f t="shared" si="22"/>
        <v xml:space="preserve">           </v>
      </c>
    </row>
    <row r="1037" spans="14:15" x14ac:dyDescent="0.2">
      <c r="N1037" s="24">
        <f t="shared" si="23"/>
        <v>0</v>
      </c>
      <c r="O1037" s="26" t="str">
        <f t="shared" si="22"/>
        <v xml:space="preserve">           </v>
      </c>
    </row>
    <row r="1038" spans="14:15" x14ac:dyDescent="0.2">
      <c r="N1038" s="24">
        <f t="shared" si="23"/>
        <v>0</v>
      </c>
      <c r="O1038" s="26" t="str">
        <f t="shared" si="22"/>
        <v xml:space="preserve">           </v>
      </c>
    </row>
    <row r="1039" spans="14:15" x14ac:dyDescent="0.2">
      <c r="N1039" s="24">
        <f t="shared" si="23"/>
        <v>0</v>
      </c>
      <c r="O1039" s="26" t="str">
        <f t="shared" si="22"/>
        <v xml:space="preserve">           </v>
      </c>
    </row>
    <row r="1040" spans="14:15" x14ac:dyDescent="0.2">
      <c r="N1040" s="24">
        <f t="shared" si="23"/>
        <v>0</v>
      </c>
      <c r="O1040" s="26" t="str">
        <f t="shared" si="22"/>
        <v xml:space="preserve">           </v>
      </c>
    </row>
    <row r="1041" spans="14:15" x14ac:dyDescent="0.2">
      <c r="N1041" s="24">
        <f t="shared" si="23"/>
        <v>0</v>
      </c>
      <c r="O1041" s="26" t="str">
        <f t="shared" si="22"/>
        <v xml:space="preserve">           </v>
      </c>
    </row>
    <row r="1042" spans="14:15" x14ac:dyDescent="0.2">
      <c r="N1042" s="24">
        <f t="shared" si="23"/>
        <v>0</v>
      </c>
      <c r="O1042" s="26" t="str">
        <f t="shared" si="22"/>
        <v xml:space="preserve">           </v>
      </c>
    </row>
    <row r="1043" spans="14:15" x14ac:dyDescent="0.2">
      <c r="N1043" s="24">
        <f t="shared" si="23"/>
        <v>0</v>
      </c>
      <c r="O1043" s="26" t="str">
        <f t="shared" si="22"/>
        <v xml:space="preserve">           </v>
      </c>
    </row>
    <row r="1044" spans="14:15" x14ac:dyDescent="0.2">
      <c r="N1044" s="24">
        <f t="shared" si="23"/>
        <v>0</v>
      </c>
      <c r="O1044" s="26" t="str">
        <f t="shared" si="22"/>
        <v xml:space="preserve">           </v>
      </c>
    </row>
    <row r="1045" spans="14:15" x14ac:dyDescent="0.2">
      <c r="N1045" s="24">
        <f t="shared" si="23"/>
        <v>0</v>
      </c>
      <c r="O1045" s="26" t="str">
        <f t="shared" si="22"/>
        <v xml:space="preserve">           </v>
      </c>
    </row>
    <row r="1046" spans="14:15" x14ac:dyDescent="0.2">
      <c r="N1046" s="24">
        <f t="shared" si="23"/>
        <v>0</v>
      </c>
      <c r="O1046" s="26" t="str">
        <f t="shared" si="22"/>
        <v xml:space="preserve">           </v>
      </c>
    </row>
    <row r="1047" spans="14:15" x14ac:dyDescent="0.2">
      <c r="N1047" s="24">
        <f t="shared" si="23"/>
        <v>0</v>
      </c>
      <c r="O1047" s="26" t="str">
        <f t="shared" si="22"/>
        <v xml:space="preserve">           </v>
      </c>
    </row>
    <row r="1048" spans="14:15" x14ac:dyDescent="0.2">
      <c r="N1048" s="24">
        <f t="shared" si="23"/>
        <v>0</v>
      </c>
      <c r="O1048" s="26" t="str">
        <f t="shared" si="22"/>
        <v xml:space="preserve">           </v>
      </c>
    </row>
    <row r="1049" spans="14:15" x14ac:dyDescent="0.2">
      <c r="N1049" s="24">
        <f t="shared" si="23"/>
        <v>0</v>
      </c>
      <c r="O1049" s="26" t="str">
        <f t="shared" si="22"/>
        <v xml:space="preserve">           </v>
      </c>
    </row>
    <row r="1050" spans="14:15" x14ac:dyDescent="0.2">
      <c r="N1050" s="24">
        <f t="shared" si="23"/>
        <v>0</v>
      </c>
      <c r="O1050" s="26" t="str">
        <f t="shared" si="22"/>
        <v xml:space="preserve">           </v>
      </c>
    </row>
    <row r="1051" spans="14:15" x14ac:dyDescent="0.2">
      <c r="N1051" s="24">
        <f t="shared" si="23"/>
        <v>0</v>
      </c>
      <c r="O1051" s="26" t="str">
        <f t="shared" si="22"/>
        <v xml:space="preserve">           </v>
      </c>
    </row>
    <row r="1052" spans="14:15" x14ac:dyDescent="0.2">
      <c r="N1052" s="24">
        <f t="shared" si="23"/>
        <v>0</v>
      </c>
      <c r="O1052" s="26" t="str">
        <f t="shared" si="22"/>
        <v xml:space="preserve">           </v>
      </c>
    </row>
    <row r="1053" spans="14:15" x14ac:dyDescent="0.2">
      <c r="N1053" s="24">
        <f t="shared" si="23"/>
        <v>0</v>
      </c>
      <c r="O1053" s="26" t="str">
        <f t="shared" si="22"/>
        <v xml:space="preserve">           </v>
      </c>
    </row>
    <row r="1054" spans="14:15" x14ac:dyDescent="0.2">
      <c r="N1054" s="24">
        <f t="shared" si="23"/>
        <v>0</v>
      </c>
      <c r="O1054" s="26" t="str">
        <f t="shared" si="22"/>
        <v xml:space="preserve">           </v>
      </c>
    </row>
    <row r="1055" spans="14:15" x14ac:dyDescent="0.2">
      <c r="N1055" s="24">
        <f t="shared" si="23"/>
        <v>0</v>
      </c>
      <c r="O1055" s="26" t="str">
        <f t="shared" si="22"/>
        <v xml:space="preserve">           </v>
      </c>
    </row>
    <row r="1056" spans="14:15" x14ac:dyDescent="0.2">
      <c r="N1056" s="24">
        <f t="shared" si="23"/>
        <v>0</v>
      </c>
      <c r="O1056" s="26" t="str">
        <f t="shared" ref="O1056:O1119" si="2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3"/>
        <v>0</v>
      </c>
      <c r="O1057" s="26" t="str">
        <f t="shared" si="24"/>
        <v xml:space="preserve">           </v>
      </c>
    </row>
    <row r="1058" spans="14:15" x14ac:dyDescent="0.2">
      <c r="N1058" s="24">
        <f t="shared" si="23"/>
        <v>0</v>
      </c>
      <c r="O1058" s="26" t="str">
        <f t="shared" si="24"/>
        <v xml:space="preserve">           </v>
      </c>
    </row>
    <row r="1059" spans="14:15" x14ac:dyDescent="0.2">
      <c r="N1059" s="24">
        <f t="shared" si="23"/>
        <v>0</v>
      </c>
      <c r="O1059" s="26" t="str">
        <f t="shared" si="24"/>
        <v xml:space="preserve">           </v>
      </c>
    </row>
    <row r="1060" spans="14:15" x14ac:dyDescent="0.2">
      <c r="N1060" s="24">
        <f t="shared" si="23"/>
        <v>0</v>
      </c>
      <c r="O1060" s="26" t="str">
        <f t="shared" si="24"/>
        <v xml:space="preserve">           </v>
      </c>
    </row>
    <row r="1061" spans="14:15" x14ac:dyDescent="0.2">
      <c r="N1061" s="24">
        <f t="shared" si="23"/>
        <v>0</v>
      </c>
      <c r="O1061" s="26" t="str">
        <f t="shared" si="24"/>
        <v xml:space="preserve">           </v>
      </c>
    </row>
    <row r="1062" spans="14:15" x14ac:dyDescent="0.2">
      <c r="N1062" s="24">
        <f t="shared" si="23"/>
        <v>0</v>
      </c>
      <c r="O1062" s="26" t="str">
        <f t="shared" si="24"/>
        <v xml:space="preserve">           </v>
      </c>
    </row>
    <row r="1063" spans="14:15" x14ac:dyDescent="0.2">
      <c r="N1063" s="24">
        <f t="shared" si="23"/>
        <v>0</v>
      </c>
      <c r="O1063" s="26" t="str">
        <f t="shared" si="24"/>
        <v xml:space="preserve">           </v>
      </c>
    </row>
    <row r="1064" spans="14:15" x14ac:dyDescent="0.2">
      <c r="N1064" s="24">
        <f t="shared" si="23"/>
        <v>0</v>
      </c>
      <c r="O1064" s="26" t="str">
        <f t="shared" si="24"/>
        <v xml:space="preserve">           </v>
      </c>
    </row>
    <row r="1065" spans="14:15" x14ac:dyDescent="0.2">
      <c r="N1065" s="24">
        <f t="shared" si="23"/>
        <v>0</v>
      </c>
      <c r="O1065" s="26" t="str">
        <f t="shared" si="24"/>
        <v xml:space="preserve">           </v>
      </c>
    </row>
    <row r="1066" spans="14:15" x14ac:dyDescent="0.2">
      <c r="N1066" s="24">
        <f t="shared" si="23"/>
        <v>0</v>
      </c>
      <c r="O1066" s="26" t="str">
        <f t="shared" si="24"/>
        <v xml:space="preserve">           </v>
      </c>
    </row>
    <row r="1067" spans="14:15" x14ac:dyDescent="0.2">
      <c r="N1067" s="24">
        <f t="shared" si="23"/>
        <v>0</v>
      </c>
      <c r="O1067" s="26" t="str">
        <f t="shared" si="24"/>
        <v xml:space="preserve">           </v>
      </c>
    </row>
    <row r="1068" spans="14:15" x14ac:dyDescent="0.2">
      <c r="N1068" s="24">
        <f t="shared" si="23"/>
        <v>0</v>
      </c>
      <c r="O1068" s="26" t="str">
        <f t="shared" si="24"/>
        <v xml:space="preserve">           </v>
      </c>
    </row>
    <row r="1069" spans="14:15" x14ac:dyDescent="0.2">
      <c r="N1069" s="24">
        <f t="shared" si="23"/>
        <v>0</v>
      </c>
      <c r="O1069" s="26" t="str">
        <f t="shared" si="24"/>
        <v xml:space="preserve">           </v>
      </c>
    </row>
    <row r="1070" spans="14:15" x14ac:dyDescent="0.2">
      <c r="N1070" s="24">
        <f t="shared" si="23"/>
        <v>0</v>
      </c>
      <c r="O1070" s="26" t="str">
        <f t="shared" si="24"/>
        <v xml:space="preserve">           </v>
      </c>
    </row>
    <row r="1071" spans="14:15" x14ac:dyDescent="0.2">
      <c r="N1071" s="24">
        <f t="shared" si="23"/>
        <v>0</v>
      </c>
      <c r="O1071" s="26" t="str">
        <f t="shared" si="24"/>
        <v xml:space="preserve">           </v>
      </c>
    </row>
    <row r="1072" spans="14:15" x14ac:dyDescent="0.2">
      <c r="N1072" s="24">
        <f t="shared" si="23"/>
        <v>0</v>
      </c>
      <c r="O1072" s="26" t="str">
        <f t="shared" si="24"/>
        <v xml:space="preserve">           </v>
      </c>
    </row>
    <row r="1073" spans="14:15" x14ac:dyDescent="0.2">
      <c r="N1073" s="24">
        <f t="shared" si="23"/>
        <v>0</v>
      </c>
      <c r="O1073" s="26" t="str">
        <f t="shared" si="24"/>
        <v xml:space="preserve">           </v>
      </c>
    </row>
    <row r="1074" spans="14:15" x14ac:dyDescent="0.2">
      <c r="N1074" s="24">
        <f t="shared" si="23"/>
        <v>0</v>
      </c>
      <c r="O1074" s="26" t="str">
        <f t="shared" si="24"/>
        <v xml:space="preserve">           </v>
      </c>
    </row>
    <row r="1075" spans="14:15" x14ac:dyDescent="0.2">
      <c r="N1075" s="24">
        <f t="shared" si="23"/>
        <v>0</v>
      </c>
      <c r="O1075" s="26" t="str">
        <f t="shared" si="24"/>
        <v xml:space="preserve">           </v>
      </c>
    </row>
    <row r="1076" spans="14:15" x14ac:dyDescent="0.2">
      <c r="N1076" s="24">
        <f t="shared" si="23"/>
        <v>0</v>
      </c>
      <c r="O1076" s="26" t="str">
        <f t="shared" si="24"/>
        <v xml:space="preserve">           </v>
      </c>
    </row>
    <row r="1077" spans="14:15" x14ac:dyDescent="0.2">
      <c r="N1077" s="24">
        <f t="shared" si="23"/>
        <v>0</v>
      </c>
      <c r="O1077" s="26" t="str">
        <f t="shared" si="24"/>
        <v xml:space="preserve">           </v>
      </c>
    </row>
    <row r="1078" spans="14:15" x14ac:dyDescent="0.2">
      <c r="N1078" s="24">
        <f t="shared" si="23"/>
        <v>0</v>
      </c>
      <c r="O1078" s="26" t="str">
        <f t="shared" si="24"/>
        <v xml:space="preserve">           </v>
      </c>
    </row>
    <row r="1079" spans="14:15" x14ac:dyDescent="0.2">
      <c r="N1079" s="24">
        <f t="shared" si="23"/>
        <v>0</v>
      </c>
      <c r="O1079" s="26" t="str">
        <f t="shared" si="24"/>
        <v xml:space="preserve">           </v>
      </c>
    </row>
    <row r="1080" spans="14:15" x14ac:dyDescent="0.2">
      <c r="N1080" s="24">
        <f t="shared" si="23"/>
        <v>0</v>
      </c>
      <c r="O1080" s="26" t="str">
        <f t="shared" si="24"/>
        <v xml:space="preserve">           </v>
      </c>
    </row>
    <row r="1081" spans="14:15" x14ac:dyDescent="0.2">
      <c r="N1081" s="24">
        <f t="shared" si="23"/>
        <v>0</v>
      </c>
      <c r="O1081" s="26" t="str">
        <f t="shared" si="24"/>
        <v xml:space="preserve">           </v>
      </c>
    </row>
    <row r="1082" spans="14:15" x14ac:dyDescent="0.2">
      <c r="N1082" s="24">
        <f t="shared" si="23"/>
        <v>0</v>
      </c>
      <c r="O1082" s="26" t="str">
        <f t="shared" si="24"/>
        <v xml:space="preserve">           </v>
      </c>
    </row>
    <row r="1083" spans="14:15" x14ac:dyDescent="0.2">
      <c r="N1083" s="24">
        <f t="shared" si="23"/>
        <v>0</v>
      </c>
      <c r="O1083" s="26" t="str">
        <f t="shared" si="24"/>
        <v xml:space="preserve">           </v>
      </c>
    </row>
    <row r="1084" spans="14:15" x14ac:dyDescent="0.2">
      <c r="N1084" s="24">
        <f t="shared" si="23"/>
        <v>0</v>
      </c>
      <c r="O1084" s="26" t="str">
        <f t="shared" si="24"/>
        <v xml:space="preserve">           </v>
      </c>
    </row>
    <row r="1085" spans="14:15" x14ac:dyDescent="0.2">
      <c r="N1085" s="24">
        <f t="shared" si="23"/>
        <v>0</v>
      </c>
      <c r="O1085" s="26" t="str">
        <f t="shared" si="24"/>
        <v xml:space="preserve">           </v>
      </c>
    </row>
    <row r="1086" spans="14:15" x14ac:dyDescent="0.2">
      <c r="N1086" s="24">
        <f t="shared" si="23"/>
        <v>0</v>
      </c>
      <c r="O1086" s="26" t="str">
        <f t="shared" si="24"/>
        <v xml:space="preserve">           </v>
      </c>
    </row>
    <row r="1087" spans="14:15" x14ac:dyDescent="0.2">
      <c r="N1087" s="24">
        <f t="shared" si="23"/>
        <v>0</v>
      </c>
      <c r="O1087" s="26" t="str">
        <f t="shared" si="24"/>
        <v xml:space="preserve">           </v>
      </c>
    </row>
    <row r="1088" spans="14:15" x14ac:dyDescent="0.2">
      <c r="N1088" s="24">
        <f t="shared" si="23"/>
        <v>0</v>
      </c>
      <c r="O1088" s="26" t="str">
        <f t="shared" si="24"/>
        <v xml:space="preserve">           </v>
      </c>
    </row>
    <row r="1089" spans="14:15" x14ac:dyDescent="0.2">
      <c r="N1089" s="24">
        <f t="shared" si="23"/>
        <v>0</v>
      </c>
      <c r="O1089" s="26" t="str">
        <f t="shared" si="24"/>
        <v xml:space="preserve">           </v>
      </c>
    </row>
    <row r="1090" spans="14:15" x14ac:dyDescent="0.2">
      <c r="N1090" s="24">
        <f t="shared" si="23"/>
        <v>0</v>
      </c>
      <c r="O1090" s="26" t="str">
        <f t="shared" si="24"/>
        <v xml:space="preserve">           </v>
      </c>
    </row>
    <row r="1091" spans="14:15" x14ac:dyDescent="0.2">
      <c r="N1091" s="24">
        <f t="shared" si="23"/>
        <v>0</v>
      </c>
      <c r="O1091" s="26" t="str">
        <f t="shared" si="24"/>
        <v xml:space="preserve">           </v>
      </c>
    </row>
    <row r="1092" spans="14:15" x14ac:dyDescent="0.2">
      <c r="N1092" s="24">
        <f t="shared" ref="N1092:N1155" si="25">SUM(D1092:M1092)</f>
        <v>0</v>
      </c>
      <c r="O1092" s="26" t="str">
        <f t="shared" si="24"/>
        <v xml:space="preserve">           </v>
      </c>
    </row>
    <row r="1093" spans="14:15" x14ac:dyDescent="0.2">
      <c r="N1093" s="24">
        <f t="shared" si="25"/>
        <v>0</v>
      </c>
      <c r="O1093" s="26" t="str">
        <f t="shared" si="24"/>
        <v xml:space="preserve">           </v>
      </c>
    </row>
    <row r="1094" spans="14:15" x14ac:dyDescent="0.2">
      <c r="N1094" s="24">
        <f t="shared" si="25"/>
        <v>0</v>
      </c>
      <c r="O1094" s="26" t="str">
        <f t="shared" si="24"/>
        <v xml:space="preserve">           </v>
      </c>
    </row>
    <row r="1095" spans="14:15" x14ac:dyDescent="0.2">
      <c r="N1095" s="24">
        <f t="shared" si="25"/>
        <v>0</v>
      </c>
      <c r="O1095" s="26" t="str">
        <f t="shared" si="24"/>
        <v xml:space="preserve">           </v>
      </c>
    </row>
    <row r="1096" spans="14:15" x14ac:dyDescent="0.2">
      <c r="N1096" s="24">
        <f t="shared" si="25"/>
        <v>0</v>
      </c>
      <c r="O1096" s="26" t="str">
        <f t="shared" si="24"/>
        <v xml:space="preserve">           </v>
      </c>
    </row>
    <row r="1097" spans="14:15" x14ac:dyDescent="0.2">
      <c r="N1097" s="24">
        <f t="shared" si="25"/>
        <v>0</v>
      </c>
      <c r="O1097" s="26" t="str">
        <f t="shared" si="24"/>
        <v xml:space="preserve">           </v>
      </c>
    </row>
    <row r="1098" spans="14:15" x14ac:dyDescent="0.2">
      <c r="N1098" s="24">
        <f t="shared" si="25"/>
        <v>0</v>
      </c>
      <c r="O1098" s="26" t="str">
        <f t="shared" si="24"/>
        <v xml:space="preserve">           </v>
      </c>
    </row>
    <row r="1099" spans="14:15" x14ac:dyDescent="0.2">
      <c r="N1099" s="24">
        <f t="shared" si="25"/>
        <v>0</v>
      </c>
      <c r="O1099" s="26" t="str">
        <f t="shared" si="24"/>
        <v xml:space="preserve">           </v>
      </c>
    </row>
    <row r="1100" spans="14:15" x14ac:dyDescent="0.2">
      <c r="N1100" s="24">
        <f t="shared" si="25"/>
        <v>0</v>
      </c>
      <c r="O1100" s="26" t="str">
        <f t="shared" si="24"/>
        <v xml:space="preserve">           </v>
      </c>
    </row>
    <row r="1101" spans="14:15" x14ac:dyDescent="0.2">
      <c r="N1101" s="24">
        <f t="shared" si="25"/>
        <v>0</v>
      </c>
      <c r="O1101" s="26" t="str">
        <f t="shared" si="24"/>
        <v xml:space="preserve">           </v>
      </c>
    </row>
    <row r="1102" spans="14:15" x14ac:dyDescent="0.2">
      <c r="N1102" s="24">
        <f t="shared" si="25"/>
        <v>0</v>
      </c>
      <c r="O1102" s="26" t="str">
        <f t="shared" si="24"/>
        <v xml:space="preserve">           </v>
      </c>
    </row>
    <row r="1103" spans="14:15" x14ac:dyDescent="0.2">
      <c r="N1103" s="24">
        <f t="shared" si="25"/>
        <v>0</v>
      </c>
      <c r="O1103" s="26" t="str">
        <f t="shared" si="24"/>
        <v xml:space="preserve">           </v>
      </c>
    </row>
    <row r="1104" spans="14:15" x14ac:dyDescent="0.2">
      <c r="N1104" s="24">
        <f t="shared" si="25"/>
        <v>0</v>
      </c>
      <c r="O1104" s="26" t="str">
        <f t="shared" si="24"/>
        <v xml:space="preserve">           </v>
      </c>
    </row>
    <row r="1105" spans="14:15" x14ac:dyDescent="0.2">
      <c r="N1105" s="24">
        <f t="shared" si="25"/>
        <v>0</v>
      </c>
      <c r="O1105" s="26" t="str">
        <f t="shared" si="24"/>
        <v xml:space="preserve">           </v>
      </c>
    </row>
    <row r="1106" spans="14:15" x14ac:dyDescent="0.2">
      <c r="N1106" s="24">
        <f t="shared" si="25"/>
        <v>0</v>
      </c>
      <c r="O1106" s="26" t="str">
        <f t="shared" si="24"/>
        <v xml:space="preserve">           </v>
      </c>
    </row>
    <row r="1107" spans="14:15" x14ac:dyDescent="0.2">
      <c r="N1107" s="24">
        <f t="shared" si="25"/>
        <v>0</v>
      </c>
      <c r="O1107" s="26" t="str">
        <f t="shared" si="24"/>
        <v xml:space="preserve">           </v>
      </c>
    </row>
    <row r="1108" spans="14:15" x14ac:dyDescent="0.2">
      <c r="N1108" s="24">
        <f t="shared" si="25"/>
        <v>0</v>
      </c>
      <c r="O1108" s="26" t="str">
        <f t="shared" si="24"/>
        <v xml:space="preserve">           </v>
      </c>
    </row>
    <row r="1109" spans="14:15" x14ac:dyDescent="0.2">
      <c r="N1109" s="24">
        <f t="shared" si="25"/>
        <v>0</v>
      </c>
      <c r="O1109" s="26" t="str">
        <f t="shared" si="24"/>
        <v xml:space="preserve">           </v>
      </c>
    </row>
    <row r="1110" spans="14:15" x14ac:dyDescent="0.2">
      <c r="N1110" s="24">
        <f t="shared" si="25"/>
        <v>0</v>
      </c>
      <c r="O1110" s="26" t="str">
        <f t="shared" si="24"/>
        <v xml:space="preserve">           </v>
      </c>
    </row>
    <row r="1111" spans="14:15" x14ac:dyDescent="0.2">
      <c r="N1111" s="24">
        <f t="shared" si="25"/>
        <v>0</v>
      </c>
      <c r="O1111" s="26" t="str">
        <f t="shared" si="24"/>
        <v xml:space="preserve">           </v>
      </c>
    </row>
    <row r="1112" spans="14:15" x14ac:dyDescent="0.2">
      <c r="N1112" s="24">
        <f t="shared" si="25"/>
        <v>0</v>
      </c>
      <c r="O1112" s="26" t="str">
        <f t="shared" si="24"/>
        <v xml:space="preserve">           </v>
      </c>
    </row>
    <row r="1113" spans="14:15" x14ac:dyDescent="0.2">
      <c r="N1113" s="24">
        <f t="shared" si="25"/>
        <v>0</v>
      </c>
      <c r="O1113" s="26" t="str">
        <f t="shared" si="24"/>
        <v xml:space="preserve">           </v>
      </c>
    </row>
    <row r="1114" spans="14:15" x14ac:dyDescent="0.2">
      <c r="N1114" s="24">
        <f t="shared" si="25"/>
        <v>0</v>
      </c>
      <c r="O1114" s="26" t="str">
        <f t="shared" si="24"/>
        <v xml:space="preserve">           </v>
      </c>
    </row>
    <row r="1115" spans="14:15" x14ac:dyDescent="0.2">
      <c r="N1115" s="24">
        <f t="shared" si="25"/>
        <v>0</v>
      </c>
      <c r="O1115" s="26" t="str">
        <f t="shared" si="24"/>
        <v xml:space="preserve">           </v>
      </c>
    </row>
    <row r="1116" spans="14:15" x14ac:dyDescent="0.2">
      <c r="N1116" s="24">
        <f t="shared" si="25"/>
        <v>0</v>
      </c>
      <c r="O1116" s="26" t="str">
        <f t="shared" si="24"/>
        <v xml:space="preserve">           </v>
      </c>
    </row>
    <row r="1117" spans="14:15" x14ac:dyDescent="0.2">
      <c r="N1117" s="24">
        <f t="shared" si="25"/>
        <v>0</v>
      </c>
      <c r="O1117" s="26" t="str">
        <f t="shared" si="24"/>
        <v xml:space="preserve">           </v>
      </c>
    </row>
    <row r="1118" spans="14:15" x14ac:dyDescent="0.2">
      <c r="N1118" s="24">
        <f t="shared" si="25"/>
        <v>0</v>
      </c>
      <c r="O1118" s="26" t="str">
        <f t="shared" si="24"/>
        <v xml:space="preserve">           </v>
      </c>
    </row>
    <row r="1119" spans="14:15" x14ac:dyDescent="0.2">
      <c r="N1119" s="24">
        <f t="shared" si="25"/>
        <v>0</v>
      </c>
      <c r="O1119" s="26" t="str">
        <f t="shared" si="24"/>
        <v xml:space="preserve">           </v>
      </c>
    </row>
    <row r="1120" spans="14:15" x14ac:dyDescent="0.2">
      <c r="N1120" s="24">
        <f t="shared" si="25"/>
        <v>0</v>
      </c>
      <c r="O1120" s="26" t="str">
        <f t="shared" ref="O1120:O1183" si="2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25"/>
        <v>0</v>
      </c>
      <c r="O1121" s="26" t="str">
        <f t="shared" si="26"/>
        <v xml:space="preserve">           </v>
      </c>
    </row>
    <row r="1122" spans="14:15" x14ac:dyDescent="0.2">
      <c r="N1122" s="24">
        <f t="shared" si="25"/>
        <v>0</v>
      </c>
      <c r="O1122" s="26" t="str">
        <f t="shared" si="26"/>
        <v xml:space="preserve">           </v>
      </c>
    </row>
    <row r="1123" spans="14:15" x14ac:dyDescent="0.2">
      <c r="N1123" s="24">
        <f t="shared" si="25"/>
        <v>0</v>
      </c>
      <c r="O1123" s="26" t="str">
        <f t="shared" si="26"/>
        <v xml:space="preserve">           </v>
      </c>
    </row>
    <row r="1124" spans="14:15" x14ac:dyDescent="0.2">
      <c r="N1124" s="24">
        <f t="shared" si="25"/>
        <v>0</v>
      </c>
      <c r="O1124" s="26" t="str">
        <f t="shared" si="26"/>
        <v xml:space="preserve">           </v>
      </c>
    </row>
    <row r="1125" spans="14:15" x14ac:dyDescent="0.2">
      <c r="N1125" s="24">
        <f t="shared" si="25"/>
        <v>0</v>
      </c>
      <c r="O1125" s="26" t="str">
        <f t="shared" si="26"/>
        <v xml:space="preserve">           </v>
      </c>
    </row>
    <row r="1126" spans="14:15" x14ac:dyDescent="0.2">
      <c r="N1126" s="24">
        <f t="shared" si="25"/>
        <v>0</v>
      </c>
      <c r="O1126" s="26" t="str">
        <f t="shared" si="26"/>
        <v xml:space="preserve">           </v>
      </c>
    </row>
    <row r="1127" spans="14:15" x14ac:dyDescent="0.2">
      <c r="N1127" s="24">
        <f t="shared" si="25"/>
        <v>0</v>
      </c>
      <c r="O1127" s="26" t="str">
        <f t="shared" si="26"/>
        <v xml:space="preserve">           </v>
      </c>
    </row>
    <row r="1128" spans="14:15" x14ac:dyDescent="0.2">
      <c r="N1128" s="24">
        <f t="shared" si="25"/>
        <v>0</v>
      </c>
      <c r="O1128" s="26" t="str">
        <f t="shared" si="26"/>
        <v xml:space="preserve">           </v>
      </c>
    </row>
    <row r="1129" spans="14:15" x14ac:dyDescent="0.2">
      <c r="N1129" s="24">
        <f t="shared" si="25"/>
        <v>0</v>
      </c>
      <c r="O1129" s="26" t="str">
        <f t="shared" si="26"/>
        <v xml:space="preserve">           </v>
      </c>
    </row>
    <row r="1130" spans="14:15" x14ac:dyDescent="0.2">
      <c r="N1130" s="24">
        <f t="shared" si="25"/>
        <v>0</v>
      </c>
      <c r="O1130" s="26" t="str">
        <f t="shared" si="26"/>
        <v xml:space="preserve">           </v>
      </c>
    </row>
    <row r="1131" spans="14:15" x14ac:dyDescent="0.2">
      <c r="N1131" s="24">
        <f t="shared" si="25"/>
        <v>0</v>
      </c>
      <c r="O1131" s="26" t="str">
        <f t="shared" si="26"/>
        <v xml:space="preserve">           </v>
      </c>
    </row>
    <row r="1132" spans="14:15" x14ac:dyDescent="0.2">
      <c r="N1132" s="24">
        <f t="shared" si="25"/>
        <v>0</v>
      </c>
      <c r="O1132" s="26" t="str">
        <f t="shared" si="26"/>
        <v xml:space="preserve">           </v>
      </c>
    </row>
    <row r="1133" spans="14:15" x14ac:dyDescent="0.2">
      <c r="N1133" s="24">
        <f t="shared" si="25"/>
        <v>0</v>
      </c>
      <c r="O1133" s="26" t="str">
        <f t="shared" si="26"/>
        <v xml:space="preserve">           </v>
      </c>
    </row>
    <row r="1134" spans="14:15" x14ac:dyDescent="0.2">
      <c r="N1134" s="24">
        <f t="shared" si="25"/>
        <v>0</v>
      </c>
      <c r="O1134" s="26" t="str">
        <f t="shared" si="26"/>
        <v xml:space="preserve">           </v>
      </c>
    </row>
    <row r="1135" spans="14:15" x14ac:dyDescent="0.2">
      <c r="N1135" s="24">
        <f t="shared" si="25"/>
        <v>0</v>
      </c>
      <c r="O1135" s="26" t="str">
        <f t="shared" si="26"/>
        <v xml:space="preserve">           </v>
      </c>
    </row>
    <row r="1136" spans="14:15" x14ac:dyDescent="0.2">
      <c r="N1136" s="24">
        <f t="shared" si="25"/>
        <v>0</v>
      </c>
      <c r="O1136" s="26" t="str">
        <f t="shared" si="26"/>
        <v xml:space="preserve">           </v>
      </c>
    </row>
    <row r="1137" spans="14:15" x14ac:dyDescent="0.2">
      <c r="N1137" s="24">
        <f t="shared" si="25"/>
        <v>0</v>
      </c>
      <c r="O1137" s="26" t="str">
        <f t="shared" si="26"/>
        <v xml:space="preserve">           </v>
      </c>
    </row>
    <row r="1138" spans="14:15" x14ac:dyDescent="0.2">
      <c r="N1138" s="24">
        <f t="shared" si="25"/>
        <v>0</v>
      </c>
      <c r="O1138" s="26" t="str">
        <f t="shared" si="26"/>
        <v xml:space="preserve">           </v>
      </c>
    </row>
    <row r="1139" spans="14:15" x14ac:dyDescent="0.2">
      <c r="N1139" s="24">
        <f t="shared" si="25"/>
        <v>0</v>
      </c>
      <c r="O1139" s="26" t="str">
        <f t="shared" si="26"/>
        <v xml:space="preserve">           </v>
      </c>
    </row>
    <row r="1140" spans="14:15" x14ac:dyDescent="0.2">
      <c r="N1140" s="24">
        <f t="shared" si="25"/>
        <v>0</v>
      </c>
      <c r="O1140" s="26" t="str">
        <f t="shared" si="26"/>
        <v xml:space="preserve">           </v>
      </c>
    </row>
    <row r="1141" spans="14:15" x14ac:dyDescent="0.2">
      <c r="N1141" s="24">
        <f t="shared" si="25"/>
        <v>0</v>
      </c>
      <c r="O1141" s="26" t="str">
        <f t="shared" si="26"/>
        <v xml:space="preserve">           </v>
      </c>
    </row>
    <row r="1142" spans="14:15" x14ac:dyDescent="0.2">
      <c r="N1142" s="24">
        <f t="shared" si="25"/>
        <v>0</v>
      </c>
      <c r="O1142" s="26" t="str">
        <f t="shared" si="26"/>
        <v xml:space="preserve">           </v>
      </c>
    </row>
    <row r="1143" spans="14:15" x14ac:dyDescent="0.2">
      <c r="N1143" s="24">
        <f t="shared" si="25"/>
        <v>0</v>
      </c>
      <c r="O1143" s="26" t="str">
        <f t="shared" si="26"/>
        <v xml:space="preserve">           </v>
      </c>
    </row>
    <row r="1144" spans="14:15" x14ac:dyDescent="0.2">
      <c r="N1144" s="24">
        <f t="shared" si="25"/>
        <v>0</v>
      </c>
      <c r="O1144" s="26" t="str">
        <f t="shared" si="26"/>
        <v xml:space="preserve">           </v>
      </c>
    </row>
    <row r="1145" spans="14:15" x14ac:dyDescent="0.2">
      <c r="N1145" s="24">
        <f t="shared" si="25"/>
        <v>0</v>
      </c>
      <c r="O1145" s="26" t="str">
        <f t="shared" si="26"/>
        <v xml:space="preserve">           </v>
      </c>
    </row>
    <row r="1146" spans="14:15" x14ac:dyDescent="0.2">
      <c r="N1146" s="24">
        <f t="shared" si="25"/>
        <v>0</v>
      </c>
      <c r="O1146" s="26" t="str">
        <f t="shared" si="26"/>
        <v xml:space="preserve">           </v>
      </c>
    </row>
    <row r="1147" spans="14:15" x14ac:dyDescent="0.2">
      <c r="N1147" s="24">
        <f t="shared" si="25"/>
        <v>0</v>
      </c>
      <c r="O1147" s="26" t="str">
        <f t="shared" si="26"/>
        <v xml:space="preserve">           </v>
      </c>
    </row>
    <row r="1148" spans="14:15" x14ac:dyDescent="0.2">
      <c r="N1148" s="24">
        <f t="shared" si="25"/>
        <v>0</v>
      </c>
      <c r="O1148" s="26" t="str">
        <f t="shared" si="26"/>
        <v xml:space="preserve">           </v>
      </c>
    </row>
    <row r="1149" spans="14:15" x14ac:dyDescent="0.2">
      <c r="N1149" s="24">
        <f t="shared" si="25"/>
        <v>0</v>
      </c>
      <c r="O1149" s="26" t="str">
        <f t="shared" si="26"/>
        <v xml:space="preserve">           </v>
      </c>
    </row>
    <row r="1150" spans="14:15" x14ac:dyDescent="0.2">
      <c r="N1150" s="24">
        <f t="shared" si="25"/>
        <v>0</v>
      </c>
      <c r="O1150" s="26" t="str">
        <f t="shared" si="26"/>
        <v xml:space="preserve">           </v>
      </c>
    </row>
    <row r="1151" spans="14:15" x14ac:dyDescent="0.2">
      <c r="N1151" s="24">
        <f t="shared" si="25"/>
        <v>0</v>
      </c>
      <c r="O1151" s="26" t="str">
        <f t="shared" si="26"/>
        <v xml:space="preserve">           </v>
      </c>
    </row>
    <row r="1152" spans="14:15" x14ac:dyDescent="0.2">
      <c r="N1152" s="24">
        <f t="shared" si="25"/>
        <v>0</v>
      </c>
      <c r="O1152" s="26" t="str">
        <f t="shared" si="26"/>
        <v xml:space="preserve">           </v>
      </c>
    </row>
    <row r="1153" spans="14:15" x14ac:dyDescent="0.2">
      <c r="N1153" s="24">
        <f t="shared" si="25"/>
        <v>0</v>
      </c>
      <c r="O1153" s="26" t="str">
        <f t="shared" si="26"/>
        <v xml:space="preserve">           </v>
      </c>
    </row>
    <row r="1154" spans="14:15" x14ac:dyDescent="0.2">
      <c r="N1154" s="24">
        <f t="shared" si="25"/>
        <v>0</v>
      </c>
      <c r="O1154" s="26" t="str">
        <f t="shared" si="26"/>
        <v xml:space="preserve">           </v>
      </c>
    </row>
    <row r="1155" spans="14:15" x14ac:dyDescent="0.2">
      <c r="N1155" s="24">
        <f t="shared" si="25"/>
        <v>0</v>
      </c>
      <c r="O1155" s="26" t="str">
        <f t="shared" si="26"/>
        <v xml:space="preserve">           </v>
      </c>
    </row>
    <row r="1156" spans="14:15" x14ac:dyDescent="0.2">
      <c r="N1156" s="24">
        <f t="shared" ref="N1156:N1219" si="27">SUM(D1156:M1156)</f>
        <v>0</v>
      </c>
      <c r="O1156" s="26" t="str">
        <f t="shared" si="26"/>
        <v xml:space="preserve">           </v>
      </c>
    </row>
    <row r="1157" spans="14:15" x14ac:dyDescent="0.2">
      <c r="N1157" s="24">
        <f t="shared" si="27"/>
        <v>0</v>
      </c>
      <c r="O1157" s="26" t="str">
        <f t="shared" si="26"/>
        <v xml:space="preserve">           </v>
      </c>
    </row>
    <row r="1158" spans="14:15" x14ac:dyDescent="0.2">
      <c r="N1158" s="24">
        <f t="shared" si="27"/>
        <v>0</v>
      </c>
      <c r="O1158" s="26" t="str">
        <f t="shared" si="26"/>
        <v xml:space="preserve">           </v>
      </c>
    </row>
    <row r="1159" spans="14:15" x14ac:dyDescent="0.2">
      <c r="N1159" s="24">
        <f t="shared" si="27"/>
        <v>0</v>
      </c>
      <c r="O1159" s="26" t="str">
        <f t="shared" si="26"/>
        <v xml:space="preserve">           </v>
      </c>
    </row>
    <row r="1160" spans="14:15" x14ac:dyDescent="0.2">
      <c r="N1160" s="24">
        <f t="shared" si="27"/>
        <v>0</v>
      </c>
      <c r="O1160" s="26" t="str">
        <f t="shared" si="26"/>
        <v xml:space="preserve">           </v>
      </c>
    </row>
    <row r="1161" spans="14:15" x14ac:dyDescent="0.2">
      <c r="N1161" s="24">
        <f t="shared" si="27"/>
        <v>0</v>
      </c>
      <c r="O1161" s="26" t="str">
        <f t="shared" si="26"/>
        <v xml:space="preserve">           </v>
      </c>
    </row>
    <row r="1162" spans="14:15" x14ac:dyDescent="0.2">
      <c r="N1162" s="24">
        <f t="shared" si="27"/>
        <v>0</v>
      </c>
      <c r="O1162" s="26" t="str">
        <f t="shared" si="26"/>
        <v xml:space="preserve">           </v>
      </c>
    </row>
    <row r="1163" spans="14:15" x14ac:dyDescent="0.2">
      <c r="N1163" s="24">
        <f t="shared" si="27"/>
        <v>0</v>
      </c>
      <c r="O1163" s="26" t="str">
        <f t="shared" si="26"/>
        <v xml:space="preserve">           </v>
      </c>
    </row>
    <row r="1164" spans="14:15" x14ac:dyDescent="0.2">
      <c r="N1164" s="24">
        <f t="shared" si="27"/>
        <v>0</v>
      </c>
      <c r="O1164" s="26" t="str">
        <f t="shared" si="26"/>
        <v xml:space="preserve">           </v>
      </c>
    </row>
    <row r="1165" spans="14:15" x14ac:dyDescent="0.2">
      <c r="N1165" s="24">
        <f t="shared" si="27"/>
        <v>0</v>
      </c>
      <c r="O1165" s="26" t="str">
        <f t="shared" si="26"/>
        <v xml:space="preserve">           </v>
      </c>
    </row>
    <row r="1166" spans="14:15" x14ac:dyDescent="0.2">
      <c r="N1166" s="24">
        <f t="shared" si="27"/>
        <v>0</v>
      </c>
      <c r="O1166" s="26" t="str">
        <f t="shared" si="26"/>
        <v xml:space="preserve">           </v>
      </c>
    </row>
    <row r="1167" spans="14:15" x14ac:dyDescent="0.2">
      <c r="N1167" s="24">
        <f t="shared" si="27"/>
        <v>0</v>
      </c>
      <c r="O1167" s="26" t="str">
        <f t="shared" si="26"/>
        <v xml:space="preserve">           </v>
      </c>
    </row>
    <row r="1168" spans="14:15" x14ac:dyDescent="0.2">
      <c r="N1168" s="24">
        <f t="shared" si="27"/>
        <v>0</v>
      </c>
      <c r="O1168" s="26" t="str">
        <f t="shared" si="26"/>
        <v xml:space="preserve">           </v>
      </c>
    </row>
    <row r="1169" spans="14:15" x14ac:dyDescent="0.2">
      <c r="N1169" s="24">
        <f t="shared" si="27"/>
        <v>0</v>
      </c>
      <c r="O1169" s="26" t="str">
        <f t="shared" si="26"/>
        <v xml:space="preserve">           </v>
      </c>
    </row>
    <row r="1170" spans="14:15" x14ac:dyDescent="0.2">
      <c r="N1170" s="24">
        <f t="shared" si="27"/>
        <v>0</v>
      </c>
      <c r="O1170" s="26" t="str">
        <f t="shared" si="26"/>
        <v xml:space="preserve">           </v>
      </c>
    </row>
    <row r="1171" spans="14:15" x14ac:dyDescent="0.2">
      <c r="N1171" s="24">
        <f t="shared" si="27"/>
        <v>0</v>
      </c>
      <c r="O1171" s="26" t="str">
        <f t="shared" si="26"/>
        <v xml:space="preserve">           </v>
      </c>
    </row>
    <row r="1172" spans="14:15" x14ac:dyDescent="0.2">
      <c r="N1172" s="24">
        <f t="shared" si="27"/>
        <v>0</v>
      </c>
      <c r="O1172" s="26" t="str">
        <f t="shared" si="26"/>
        <v xml:space="preserve">           </v>
      </c>
    </row>
    <row r="1173" spans="14:15" x14ac:dyDescent="0.2">
      <c r="N1173" s="24">
        <f t="shared" si="27"/>
        <v>0</v>
      </c>
      <c r="O1173" s="26" t="str">
        <f t="shared" si="26"/>
        <v xml:space="preserve">           </v>
      </c>
    </row>
    <row r="1174" spans="14:15" x14ac:dyDescent="0.2">
      <c r="N1174" s="24">
        <f t="shared" si="27"/>
        <v>0</v>
      </c>
      <c r="O1174" s="26" t="str">
        <f t="shared" si="26"/>
        <v xml:space="preserve">           </v>
      </c>
    </row>
    <row r="1175" spans="14:15" x14ac:dyDescent="0.2">
      <c r="N1175" s="24">
        <f t="shared" si="27"/>
        <v>0</v>
      </c>
      <c r="O1175" s="26" t="str">
        <f t="shared" si="26"/>
        <v xml:space="preserve">           </v>
      </c>
    </row>
    <row r="1176" spans="14:15" x14ac:dyDescent="0.2">
      <c r="N1176" s="24">
        <f t="shared" si="27"/>
        <v>0</v>
      </c>
      <c r="O1176" s="26" t="str">
        <f t="shared" si="26"/>
        <v xml:space="preserve">           </v>
      </c>
    </row>
    <row r="1177" spans="14:15" x14ac:dyDescent="0.2">
      <c r="N1177" s="24">
        <f t="shared" si="27"/>
        <v>0</v>
      </c>
      <c r="O1177" s="26" t="str">
        <f t="shared" si="26"/>
        <v xml:space="preserve">           </v>
      </c>
    </row>
    <row r="1178" spans="14:15" x14ac:dyDescent="0.2">
      <c r="N1178" s="24">
        <f t="shared" si="27"/>
        <v>0</v>
      </c>
      <c r="O1178" s="26" t="str">
        <f t="shared" si="26"/>
        <v xml:space="preserve">           </v>
      </c>
    </row>
    <row r="1179" spans="14:15" x14ac:dyDescent="0.2">
      <c r="N1179" s="24">
        <f t="shared" si="27"/>
        <v>0</v>
      </c>
      <c r="O1179" s="26" t="str">
        <f t="shared" si="26"/>
        <v xml:space="preserve">           </v>
      </c>
    </row>
    <row r="1180" spans="14:15" x14ac:dyDescent="0.2">
      <c r="N1180" s="24">
        <f t="shared" si="27"/>
        <v>0</v>
      </c>
      <c r="O1180" s="26" t="str">
        <f t="shared" si="26"/>
        <v xml:space="preserve">           </v>
      </c>
    </row>
    <row r="1181" spans="14:15" x14ac:dyDescent="0.2">
      <c r="N1181" s="24">
        <f t="shared" si="27"/>
        <v>0</v>
      </c>
      <c r="O1181" s="26" t="str">
        <f t="shared" si="26"/>
        <v xml:space="preserve">           </v>
      </c>
    </row>
    <row r="1182" spans="14:15" x14ac:dyDescent="0.2">
      <c r="N1182" s="24">
        <f t="shared" si="27"/>
        <v>0</v>
      </c>
      <c r="O1182" s="26" t="str">
        <f t="shared" si="26"/>
        <v xml:space="preserve">           </v>
      </c>
    </row>
    <row r="1183" spans="14:15" x14ac:dyDescent="0.2">
      <c r="N1183" s="24">
        <f t="shared" si="27"/>
        <v>0</v>
      </c>
      <c r="O1183" s="26" t="str">
        <f t="shared" si="26"/>
        <v xml:space="preserve">           </v>
      </c>
    </row>
    <row r="1184" spans="14:15" x14ac:dyDescent="0.2">
      <c r="N1184" s="24">
        <f t="shared" si="27"/>
        <v>0</v>
      </c>
      <c r="O1184" s="26" t="str">
        <f t="shared" ref="O1184:O1247" si="2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27"/>
        <v>0</v>
      </c>
      <c r="O1185" s="26" t="str">
        <f t="shared" si="28"/>
        <v xml:space="preserve">           </v>
      </c>
    </row>
    <row r="1186" spans="14:15" x14ac:dyDescent="0.2">
      <c r="N1186" s="24">
        <f t="shared" si="27"/>
        <v>0</v>
      </c>
      <c r="O1186" s="26" t="str">
        <f t="shared" si="28"/>
        <v xml:space="preserve">           </v>
      </c>
    </row>
    <row r="1187" spans="14:15" x14ac:dyDescent="0.2">
      <c r="N1187" s="24">
        <f t="shared" si="27"/>
        <v>0</v>
      </c>
      <c r="O1187" s="26" t="str">
        <f t="shared" si="28"/>
        <v xml:space="preserve">           </v>
      </c>
    </row>
    <row r="1188" spans="14:15" x14ac:dyDescent="0.2">
      <c r="N1188" s="24">
        <f t="shared" si="27"/>
        <v>0</v>
      </c>
      <c r="O1188" s="26" t="str">
        <f t="shared" si="28"/>
        <v xml:space="preserve">           </v>
      </c>
    </row>
    <row r="1189" spans="14:15" x14ac:dyDescent="0.2">
      <c r="N1189" s="24">
        <f t="shared" si="27"/>
        <v>0</v>
      </c>
      <c r="O1189" s="26" t="str">
        <f t="shared" si="28"/>
        <v xml:space="preserve">           </v>
      </c>
    </row>
    <row r="1190" spans="14:15" x14ac:dyDescent="0.2">
      <c r="N1190" s="24">
        <f t="shared" si="27"/>
        <v>0</v>
      </c>
      <c r="O1190" s="26" t="str">
        <f t="shared" si="28"/>
        <v xml:space="preserve">           </v>
      </c>
    </row>
    <row r="1191" spans="14:15" x14ac:dyDescent="0.2">
      <c r="N1191" s="24">
        <f t="shared" si="27"/>
        <v>0</v>
      </c>
      <c r="O1191" s="26" t="str">
        <f t="shared" si="28"/>
        <v xml:space="preserve">           </v>
      </c>
    </row>
    <row r="1192" spans="14:15" x14ac:dyDescent="0.2">
      <c r="N1192" s="24">
        <f t="shared" si="27"/>
        <v>0</v>
      </c>
      <c r="O1192" s="26" t="str">
        <f t="shared" si="28"/>
        <v xml:space="preserve">           </v>
      </c>
    </row>
    <row r="1193" spans="14:15" x14ac:dyDescent="0.2">
      <c r="N1193" s="24">
        <f t="shared" si="27"/>
        <v>0</v>
      </c>
      <c r="O1193" s="26" t="str">
        <f t="shared" si="28"/>
        <v xml:space="preserve">           </v>
      </c>
    </row>
    <row r="1194" spans="14:15" x14ac:dyDescent="0.2">
      <c r="N1194" s="24">
        <f t="shared" si="27"/>
        <v>0</v>
      </c>
      <c r="O1194" s="26" t="str">
        <f t="shared" si="28"/>
        <v xml:space="preserve">           </v>
      </c>
    </row>
    <row r="1195" spans="14:15" x14ac:dyDescent="0.2">
      <c r="N1195" s="24">
        <f t="shared" si="27"/>
        <v>0</v>
      </c>
      <c r="O1195" s="26" t="str">
        <f t="shared" si="28"/>
        <v xml:space="preserve">           </v>
      </c>
    </row>
    <row r="1196" spans="14:15" x14ac:dyDescent="0.2">
      <c r="N1196" s="24">
        <f t="shared" si="27"/>
        <v>0</v>
      </c>
      <c r="O1196" s="26" t="str">
        <f t="shared" si="28"/>
        <v xml:space="preserve">           </v>
      </c>
    </row>
    <row r="1197" spans="14:15" x14ac:dyDescent="0.2">
      <c r="N1197" s="24">
        <f t="shared" si="27"/>
        <v>0</v>
      </c>
      <c r="O1197" s="26" t="str">
        <f t="shared" si="28"/>
        <v xml:space="preserve">           </v>
      </c>
    </row>
    <row r="1198" spans="14:15" x14ac:dyDescent="0.2">
      <c r="N1198" s="24">
        <f t="shared" si="27"/>
        <v>0</v>
      </c>
      <c r="O1198" s="26" t="str">
        <f t="shared" si="28"/>
        <v xml:space="preserve">           </v>
      </c>
    </row>
    <row r="1199" spans="14:15" x14ac:dyDescent="0.2">
      <c r="N1199" s="24">
        <f t="shared" si="27"/>
        <v>0</v>
      </c>
      <c r="O1199" s="26" t="str">
        <f t="shared" si="28"/>
        <v xml:space="preserve">           </v>
      </c>
    </row>
    <row r="1200" spans="14:15" x14ac:dyDescent="0.2">
      <c r="N1200" s="24">
        <f t="shared" si="27"/>
        <v>0</v>
      </c>
      <c r="O1200" s="26" t="str">
        <f t="shared" si="28"/>
        <v xml:space="preserve">           </v>
      </c>
    </row>
    <row r="1201" spans="14:15" x14ac:dyDescent="0.2">
      <c r="N1201" s="24">
        <f t="shared" si="27"/>
        <v>0</v>
      </c>
      <c r="O1201" s="26" t="str">
        <f t="shared" si="28"/>
        <v xml:space="preserve">           </v>
      </c>
    </row>
    <row r="1202" spans="14:15" x14ac:dyDescent="0.2">
      <c r="N1202" s="24">
        <f t="shared" si="27"/>
        <v>0</v>
      </c>
      <c r="O1202" s="26" t="str">
        <f t="shared" si="28"/>
        <v xml:space="preserve">           </v>
      </c>
    </row>
    <row r="1203" spans="14:15" x14ac:dyDescent="0.2">
      <c r="N1203" s="24">
        <f t="shared" si="27"/>
        <v>0</v>
      </c>
      <c r="O1203" s="26" t="str">
        <f t="shared" si="28"/>
        <v xml:space="preserve">           </v>
      </c>
    </row>
    <row r="1204" spans="14:15" x14ac:dyDescent="0.2">
      <c r="N1204" s="24">
        <f t="shared" si="27"/>
        <v>0</v>
      </c>
      <c r="O1204" s="26" t="str">
        <f t="shared" si="28"/>
        <v xml:space="preserve">           </v>
      </c>
    </row>
    <row r="1205" spans="14:15" x14ac:dyDescent="0.2">
      <c r="N1205" s="24">
        <f t="shared" si="27"/>
        <v>0</v>
      </c>
      <c r="O1205" s="26" t="str">
        <f t="shared" si="28"/>
        <v xml:space="preserve">           </v>
      </c>
    </row>
    <row r="1206" spans="14:15" x14ac:dyDescent="0.2">
      <c r="N1206" s="24">
        <f t="shared" si="27"/>
        <v>0</v>
      </c>
      <c r="O1206" s="26" t="str">
        <f t="shared" si="28"/>
        <v xml:space="preserve">           </v>
      </c>
    </row>
    <row r="1207" spans="14:15" x14ac:dyDescent="0.2">
      <c r="N1207" s="24">
        <f t="shared" si="27"/>
        <v>0</v>
      </c>
      <c r="O1207" s="26" t="str">
        <f t="shared" si="28"/>
        <v xml:space="preserve">           </v>
      </c>
    </row>
    <row r="1208" spans="14:15" x14ac:dyDescent="0.2">
      <c r="N1208" s="24">
        <f t="shared" si="27"/>
        <v>0</v>
      </c>
      <c r="O1208" s="26" t="str">
        <f t="shared" si="28"/>
        <v xml:space="preserve">           </v>
      </c>
    </row>
    <row r="1209" spans="14:15" x14ac:dyDescent="0.2">
      <c r="N1209" s="24">
        <f t="shared" si="27"/>
        <v>0</v>
      </c>
      <c r="O1209" s="26" t="str">
        <f t="shared" si="28"/>
        <v xml:space="preserve">           </v>
      </c>
    </row>
    <row r="1210" spans="14:15" x14ac:dyDescent="0.2">
      <c r="N1210" s="24">
        <f t="shared" si="27"/>
        <v>0</v>
      </c>
      <c r="O1210" s="26" t="str">
        <f t="shared" si="28"/>
        <v xml:space="preserve">           </v>
      </c>
    </row>
    <row r="1211" spans="14:15" x14ac:dyDescent="0.2">
      <c r="N1211" s="24">
        <f t="shared" si="27"/>
        <v>0</v>
      </c>
      <c r="O1211" s="26" t="str">
        <f t="shared" si="28"/>
        <v xml:space="preserve">           </v>
      </c>
    </row>
    <row r="1212" spans="14:15" x14ac:dyDescent="0.2">
      <c r="N1212" s="24">
        <f t="shared" si="27"/>
        <v>0</v>
      </c>
      <c r="O1212" s="26" t="str">
        <f t="shared" si="28"/>
        <v xml:space="preserve">           </v>
      </c>
    </row>
    <row r="1213" spans="14:15" x14ac:dyDescent="0.2">
      <c r="N1213" s="24">
        <f t="shared" si="27"/>
        <v>0</v>
      </c>
      <c r="O1213" s="26" t="str">
        <f t="shared" si="28"/>
        <v xml:space="preserve">           </v>
      </c>
    </row>
    <row r="1214" spans="14:15" x14ac:dyDescent="0.2">
      <c r="N1214" s="24">
        <f t="shared" si="27"/>
        <v>0</v>
      </c>
      <c r="O1214" s="26" t="str">
        <f t="shared" si="28"/>
        <v xml:space="preserve">           </v>
      </c>
    </row>
    <row r="1215" spans="14:15" x14ac:dyDescent="0.2">
      <c r="N1215" s="24">
        <f t="shared" si="27"/>
        <v>0</v>
      </c>
      <c r="O1215" s="26" t="str">
        <f t="shared" si="28"/>
        <v xml:space="preserve">           </v>
      </c>
    </row>
    <row r="1216" spans="14:15" x14ac:dyDescent="0.2">
      <c r="N1216" s="24">
        <f t="shared" si="27"/>
        <v>0</v>
      </c>
      <c r="O1216" s="26" t="str">
        <f t="shared" si="28"/>
        <v xml:space="preserve">           </v>
      </c>
    </row>
    <row r="1217" spans="14:15" x14ac:dyDescent="0.2">
      <c r="N1217" s="24">
        <f t="shared" si="27"/>
        <v>0</v>
      </c>
      <c r="O1217" s="26" t="str">
        <f t="shared" si="28"/>
        <v xml:space="preserve">           </v>
      </c>
    </row>
    <row r="1218" spans="14:15" x14ac:dyDescent="0.2">
      <c r="N1218" s="24">
        <f t="shared" si="27"/>
        <v>0</v>
      </c>
      <c r="O1218" s="26" t="str">
        <f t="shared" si="28"/>
        <v xml:space="preserve">           </v>
      </c>
    </row>
    <row r="1219" spans="14:15" x14ac:dyDescent="0.2">
      <c r="N1219" s="24">
        <f t="shared" si="27"/>
        <v>0</v>
      </c>
      <c r="O1219" s="26" t="str">
        <f t="shared" si="28"/>
        <v xml:space="preserve">           </v>
      </c>
    </row>
    <row r="1220" spans="14:15" x14ac:dyDescent="0.2">
      <c r="N1220" s="24">
        <f t="shared" ref="N1220:N1283" si="29">SUM(D1220:M1220)</f>
        <v>0</v>
      </c>
      <c r="O1220" s="26" t="str">
        <f t="shared" si="28"/>
        <v xml:space="preserve">           </v>
      </c>
    </row>
    <row r="1221" spans="14:15" x14ac:dyDescent="0.2">
      <c r="N1221" s="24">
        <f t="shared" si="29"/>
        <v>0</v>
      </c>
      <c r="O1221" s="26" t="str">
        <f t="shared" si="28"/>
        <v xml:space="preserve">           </v>
      </c>
    </row>
    <row r="1222" spans="14:15" x14ac:dyDescent="0.2">
      <c r="N1222" s="24">
        <f t="shared" si="29"/>
        <v>0</v>
      </c>
      <c r="O1222" s="26" t="str">
        <f t="shared" si="28"/>
        <v xml:space="preserve">           </v>
      </c>
    </row>
    <row r="1223" spans="14:15" x14ac:dyDescent="0.2">
      <c r="N1223" s="24">
        <f t="shared" si="29"/>
        <v>0</v>
      </c>
      <c r="O1223" s="26" t="str">
        <f t="shared" si="28"/>
        <v xml:space="preserve">           </v>
      </c>
    </row>
    <row r="1224" spans="14:15" x14ac:dyDescent="0.2">
      <c r="N1224" s="24">
        <f t="shared" si="29"/>
        <v>0</v>
      </c>
      <c r="O1224" s="26" t="str">
        <f t="shared" si="28"/>
        <v xml:space="preserve">           </v>
      </c>
    </row>
    <row r="1225" spans="14:15" x14ac:dyDescent="0.2">
      <c r="N1225" s="24">
        <f t="shared" si="29"/>
        <v>0</v>
      </c>
      <c r="O1225" s="26" t="str">
        <f t="shared" si="28"/>
        <v xml:space="preserve">           </v>
      </c>
    </row>
    <row r="1226" spans="14:15" x14ac:dyDescent="0.2">
      <c r="N1226" s="24">
        <f t="shared" si="29"/>
        <v>0</v>
      </c>
      <c r="O1226" s="26" t="str">
        <f t="shared" si="28"/>
        <v xml:space="preserve">           </v>
      </c>
    </row>
    <row r="1227" spans="14:15" x14ac:dyDescent="0.2">
      <c r="N1227" s="24">
        <f t="shared" si="29"/>
        <v>0</v>
      </c>
      <c r="O1227" s="26" t="str">
        <f t="shared" si="28"/>
        <v xml:space="preserve">           </v>
      </c>
    </row>
    <row r="1228" spans="14:15" x14ac:dyDescent="0.2">
      <c r="N1228" s="24">
        <f t="shared" si="29"/>
        <v>0</v>
      </c>
      <c r="O1228" s="26" t="str">
        <f t="shared" si="28"/>
        <v xml:space="preserve">           </v>
      </c>
    </row>
    <row r="1229" spans="14:15" x14ac:dyDescent="0.2">
      <c r="N1229" s="24">
        <f t="shared" si="29"/>
        <v>0</v>
      </c>
      <c r="O1229" s="26" t="str">
        <f t="shared" si="28"/>
        <v xml:space="preserve">           </v>
      </c>
    </row>
    <row r="1230" spans="14:15" x14ac:dyDescent="0.2">
      <c r="N1230" s="24">
        <f t="shared" si="29"/>
        <v>0</v>
      </c>
      <c r="O1230" s="26" t="str">
        <f t="shared" si="28"/>
        <v xml:space="preserve">           </v>
      </c>
    </row>
    <row r="1231" spans="14:15" x14ac:dyDescent="0.2">
      <c r="N1231" s="24">
        <f t="shared" si="29"/>
        <v>0</v>
      </c>
      <c r="O1231" s="26" t="str">
        <f t="shared" si="28"/>
        <v xml:space="preserve">           </v>
      </c>
    </row>
    <row r="1232" spans="14:15" x14ac:dyDescent="0.2">
      <c r="N1232" s="24">
        <f t="shared" si="29"/>
        <v>0</v>
      </c>
      <c r="O1232" s="26" t="str">
        <f t="shared" si="28"/>
        <v xml:space="preserve">           </v>
      </c>
    </row>
    <row r="1233" spans="14:15" x14ac:dyDescent="0.2">
      <c r="N1233" s="24">
        <f t="shared" si="29"/>
        <v>0</v>
      </c>
      <c r="O1233" s="26" t="str">
        <f t="shared" si="28"/>
        <v xml:space="preserve">           </v>
      </c>
    </row>
    <row r="1234" spans="14:15" x14ac:dyDescent="0.2">
      <c r="N1234" s="24">
        <f t="shared" si="29"/>
        <v>0</v>
      </c>
      <c r="O1234" s="26" t="str">
        <f t="shared" si="28"/>
        <v xml:space="preserve">           </v>
      </c>
    </row>
    <row r="1235" spans="14:15" x14ac:dyDescent="0.2">
      <c r="N1235" s="24">
        <f t="shared" si="29"/>
        <v>0</v>
      </c>
      <c r="O1235" s="26" t="str">
        <f t="shared" si="28"/>
        <v xml:space="preserve">           </v>
      </c>
    </row>
    <row r="1236" spans="14:15" x14ac:dyDescent="0.2">
      <c r="N1236" s="24">
        <f t="shared" si="29"/>
        <v>0</v>
      </c>
      <c r="O1236" s="26" t="str">
        <f t="shared" si="28"/>
        <v xml:space="preserve">           </v>
      </c>
    </row>
    <row r="1237" spans="14:15" x14ac:dyDescent="0.2">
      <c r="N1237" s="24">
        <f t="shared" si="29"/>
        <v>0</v>
      </c>
      <c r="O1237" s="26" t="str">
        <f t="shared" si="28"/>
        <v xml:space="preserve">           </v>
      </c>
    </row>
    <row r="1238" spans="14:15" x14ac:dyDescent="0.2">
      <c r="N1238" s="24">
        <f t="shared" si="29"/>
        <v>0</v>
      </c>
      <c r="O1238" s="26" t="str">
        <f t="shared" si="28"/>
        <v xml:space="preserve">           </v>
      </c>
    </row>
    <row r="1239" spans="14:15" x14ac:dyDescent="0.2">
      <c r="N1239" s="24">
        <f t="shared" si="29"/>
        <v>0</v>
      </c>
      <c r="O1239" s="26" t="str">
        <f t="shared" si="28"/>
        <v xml:space="preserve">           </v>
      </c>
    </row>
    <row r="1240" spans="14:15" x14ac:dyDescent="0.2">
      <c r="N1240" s="24">
        <f t="shared" si="29"/>
        <v>0</v>
      </c>
      <c r="O1240" s="26" t="str">
        <f t="shared" si="28"/>
        <v xml:space="preserve">           </v>
      </c>
    </row>
    <row r="1241" spans="14:15" x14ac:dyDescent="0.2">
      <c r="N1241" s="24">
        <f t="shared" si="29"/>
        <v>0</v>
      </c>
      <c r="O1241" s="26" t="str">
        <f t="shared" si="28"/>
        <v xml:space="preserve">           </v>
      </c>
    </row>
    <row r="1242" spans="14:15" x14ac:dyDescent="0.2">
      <c r="N1242" s="24">
        <f t="shared" si="29"/>
        <v>0</v>
      </c>
      <c r="O1242" s="26" t="str">
        <f t="shared" si="28"/>
        <v xml:space="preserve">           </v>
      </c>
    </row>
    <row r="1243" spans="14:15" x14ac:dyDescent="0.2">
      <c r="N1243" s="24">
        <f t="shared" si="29"/>
        <v>0</v>
      </c>
      <c r="O1243" s="26" t="str">
        <f t="shared" si="28"/>
        <v xml:space="preserve">           </v>
      </c>
    </row>
    <row r="1244" spans="14:15" x14ac:dyDescent="0.2">
      <c r="N1244" s="24">
        <f t="shared" si="29"/>
        <v>0</v>
      </c>
      <c r="O1244" s="26" t="str">
        <f t="shared" si="28"/>
        <v xml:space="preserve">           </v>
      </c>
    </row>
    <row r="1245" spans="14:15" x14ac:dyDescent="0.2">
      <c r="N1245" s="24">
        <f t="shared" si="29"/>
        <v>0</v>
      </c>
      <c r="O1245" s="26" t="str">
        <f t="shared" si="28"/>
        <v xml:space="preserve">           </v>
      </c>
    </row>
    <row r="1246" spans="14:15" x14ac:dyDescent="0.2">
      <c r="N1246" s="24">
        <f t="shared" si="29"/>
        <v>0</v>
      </c>
      <c r="O1246" s="26" t="str">
        <f t="shared" si="28"/>
        <v xml:space="preserve">           </v>
      </c>
    </row>
    <row r="1247" spans="14:15" x14ac:dyDescent="0.2">
      <c r="N1247" s="24">
        <f t="shared" si="29"/>
        <v>0</v>
      </c>
      <c r="O1247" s="26" t="str">
        <f t="shared" si="28"/>
        <v xml:space="preserve">           </v>
      </c>
    </row>
    <row r="1248" spans="14:15" x14ac:dyDescent="0.2">
      <c r="N1248" s="24">
        <f t="shared" si="29"/>
        <v>0</v>
      </c>
      <c r="O1248" s="26" t="str">
        <f t="shared" ref="O1248:O1311" si="3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29"/>
        <v>0</v>
      </c>
      <c r="O1249" s="26" t="str">
        <f t="shared" si="30"/>
        <v xml:space="preserve">           </v>
      </c>
    </row>
    <row r="1250" spans="14:15" x14ac:dyDescent="0.2">
      <c r="N1250" s="24">
        <f t="shared" si="29"/>
        <v>0</v>
      </c>
      <c r="O1250" s="26" t="str">
        <f t="shared" si="30"/>
        <v xml:space="preserve">           </v>
      </c>
    </row>
    <row r="1251" spans="14:15" x14ac:dyDescent="0.2">
      <c r="N1251" s="24">
        <f t="shared" si="29"/>
        <v>0</v>
      </c>
      <c r="O1251" s="26" t="str">
        <f t="shared" si="30"/>
        <v xml:space="preserve">           </v>
      </c>
    </row>
    <row r="1252" spans="14:15" x14ac:dyDescent="0.2">
      <c r="N1252" s="24">
        <f t="shared" si="29"/>
        <v>0</v>
      </c>
      <c r="O1252" s="26" t="str">
        <f t="shared" si="30"/>
        <v xml:space="preserve">           </v>
      </c>
    </row>
    <row r="1253" spans="14:15" x14ac:dyDescent="0.2">
      <c r="N1253" s="24">
        <f t="shared" si="29"/>
        <v>0</v>
      </c>
      <c r="O1253" s="26" t="str">
        <f t="shared" si="30"/>
        <v xml:space="preserve">           </v>
      </c>
    </row>
    <row r="1254" spans="14:15" x14ac:dyDescent="0.2">
      <c r="N1254" s="24">
        <f t="shared" si="29"/>
        <v>0</v>
      </c>
      <c r="O1254" s="26" t="str">
        <f t="shared" si="30"/>
        <v xml:space="preserve">           </v>
      </c>
    </row>
    <row r="1255" spans="14:15" x14ac:dyDescent="0.2">
      <c r="N1255" s="24">
        <f t="shared" si="29"/>
        <v>0</v>
      </c>
      <c r="O1255" s="26" t="str">
        <f t="shared" si="30"/>
        <v xml:space="preserve">           </v>
      </c>
    </row>
    <row r="1256" spans="14:15" x14ac:dyDescent="0.2">
      <c r="N1256" s="24">
        <f t="shared" si="29"/>
        <v>0</v>
      </c>
      <c r="O1256" s="26" t="str">
        <f t="shared" si="30"/>
        <v xml:space="preserve">           </v>
      </c>
    </row>
    <row r="1257" spans="14:15" x14ac:dyDescent="0.2">
      <c r="N1257" s="24">
        <f t="shared" si="29"/>
        <v>0</v>
      </c>
      <c r="O1257" s="26" t="str">
        <f t="shared" si="30"/>
        <v xml:space="preserve">           </v>
      </c>
    </row>
    <row r="1258" spans="14:15" x14ac:dyDescent="0.2">
      <c r="N1258" s="24">
        <f t="shared" si="29"/>
        <v>0</v>
      </c>
      <c r="O1258" s="26" t="str">
        <f t="shared" si="30"/>
        <v xml:space="preserve">           </v>
      </c>
    </row>
    <row r="1259" spans="14:15" x14ac:dyDescent="0.2">
      <c r="N1259" s="24">
        <f t="shared" si="29"/>
        <v>0</v>
      </c>
      <c r="O1259" s="26" t="str">
        <f t="shared" si="30"/>
        <v xml:space="preserve">           </v>
      </c>
    </row>
    <row r="1260" spans="14:15" x14ac:dyDescent="0.2">
      <c r="N1260" s="24">
        <f t="shared" si="29"/>
        <v>0</v>
      </c>
      <c r="O1260" s="26" t="str">
        <f t="shared" si="30"/>
        <v xml:space="preserve">           </v>
      </c>
    </row>
    <row r="1261" spans="14:15" x14ac:dyDescent="0.2">
      <c r="N1261" s="24">
        <f t="shared" si="29"/>
        <v>0</v>
      </c>
      <c r="O1261" s="26" t="str">
        <f t="shared" si="30"/>
        <v xml:space="preserve">           </v>
      </c>
    </row>
    <row r="1262" spans="14:15" x14ac:dyDescent="0.2">
      <c r="N1262" s="24">
        <f t="shared" si="29"/>
        <v>0</v>
      </c>
      <c r="O1262" s="26" t="str">
        <f t="shared" si="30"/>
        <v xml:space="preserve">           </v>
      </c>
    </row>
    <row r="1263" spans="14:15" x14ac:dyDescent="0.2">
      <c r="N1263" s="24">
        <f t="shared" si="29"/>
        <v>0</v>
      </c>
      <c r="O1263" s="26" t="str">
        <f t="shared" si="30"/>
        <v xml:space="preserve">           </v>
      </c>
    </row>
    <row r="1264" spans="14:15" x14ac:dyDescent="0.2">
      <c r="N1264" s="24">
        <f t="shared" si="29"/>
        <v>0</v>
      </c>
      <c r="O1264" s="26" t="str">
        <f t="shared" si="30"/>
        <v xml:space="preserve">           </v>
      </c>
    </row>
    <row r="1265" spans="14:15" x14ac:dyDescent="0.2">
      <c r="N1265" s="24">
        <f t="shared" si="29"/>
        <v>0</v>
      </c>
      <c r="O1265" s="26" t="str">
        <f t="shared" si="30"/>
        <v xml:space="preserve">           </v>
      </c>
    </row>
    <row r="1266" spans="14:15" x14ac:dyDescent="0.2">
      <c r="N1266" s="24">
        <f t="shared" si="29"/>
        <v>0</v>
      </c>
      <c r="O1266" s="26" t="str">
        <f t="shared" si="30"/>
        <v xml:space="preserve">           </v>
      </c>
    </row>
    <row r="1267" spans="14:15" x14ac:dyDescent="0.2">
      <c r="N1267" s="24">
        <f t="shared" si="29"/>
        <v>0</v>
      </c>
      <c r="O1267" s="26" t="str">
        <f t="shared" si="30"/>
        <v xml:space="preserve">           </v>
      </c>
    </row>
    <row r="1268" spans="14:15" x14ac:dyDescent="0.2">
      <c r="N1268" s="24">
        <f t="shared" si="29"/>
        <v>0</v>
      </c>
      <c r="O1268" s="26" t="str">
        <f t="shared" si="30"/>
        <v xml:space="preserve">           </v>
      </c>
    </row>
    <row r="1269" spans="14:15" x14ac:dyDescent="0.2">
      <c r="N1269" s="24">
        <f t="shared" si="29"/>
        <v>0</v>
      </c>
      <c r="O1269" s="26" t="str">
        <f t="shared" si="30"/>
        <v xml:space="preserve">           </v>
      </c>
    </row>
    <row r="1270" spans="14:15" x14ac:dyDescent="0.2">
      <c r="N1270" s="24">
        <f t="shared" si="29"/>
        <v>0</v>
      </c>
      <c r="O1270" s="26" t="str">
        <f t="shared" si="30"/>
        <v xml:space="preserve">           </v>
      </c>
    </row>
    <row r="1271" spans="14:15" x14ac:dyDescent="0.2">
      <c r="N1271" s="24">
        <f t="shared" si="29"/>
        <v>0</v>
      </c>
      <c r="O1271" s="26" t="str">
        <f t="shared" si="30"/>
        <v xml:space="preserve">           </v>
      </c>
    </row>
    <row r="1272" spans="14:15" x14ac:dyDescent="0.2">
      <c r="N1272" s="24">
        <f t="shared" si="29"/>
        <v>0</v>
      </c>
      <c r="O1272" s="26" t="str">
        <f t="shared" si="30"/>
        <v xml:space="preserve">           </v>
      </c>
    </row>
    <row r="1273" spans="14:15" x14ac:dyDescent="0.2">
      <c r="N1273" s="24">
        <f t="shared" si="29"/>
        <v>0</v>
      </c>
      <c r="O1273" s="26" t="str">
        <f t="shared" si="30"/>
        <v xml:space="preserve">           </v>
      </c>
    </row>
    <row r="1274" spans="14:15" x14ac:dyDescent="0.2">
      <c r="N1274" s="24">
        <f t="shared" si="29"/>
        <v>0</v>
      </c>
      <c r="O1274" s="26" t="str">
        <f t="shared" si="30"/>
        <v xml:space="preserve">           </v>
      </c>
    </row>
    <row r="1275" spans="14:15" x14ac:dyDescent="0.2">
      <c r="N1275" s="24">
        <f t="shared" si="29"/>
        <v>0</v>
      </c>
      <c r="O1275" s="26" t="str">
        <f t="shared" si="30"/>
        <v xml:space="preserve">           </v>
      </c>
    </row>
    <row r="1276" spans="14:15" x14ac:dyDescent="0.2">
      <c r="N1276" s="24">
        <f t="shared" si="29"/>
        <v>0</v>
      </c>
      <c r="O1276" s="26" t="str">
        <f t="shared" si="30"/>
        <v xml:space="preserve">           </v>
      </c>
    </row>
    <row r="1277" spans="14:15" x14ac:dyDescent="0.2">
      <c r="N1277" s="24">
        <f t="shared" si="29"/>
        <v>0</v>
      </c>
      <c r="O1277" s="26" t="str">
        <f t="shared" si="30"/>
        <v xml:space="preserve">           </v>
      </c>
    </row>
    <row r="1278" spans="14:15" x14ac:dyDescent="0.2">
      <c r="N1278" s="24">
        <f t="shared" si="29"/>
        <v>0</v>
      </c>
      <c r="O1278" s="26" t="str">
        <f t="shared" si="30"/>
        <v xml:space="preserve">           </v>
      </c>
    </row>
    <row r="1279" spans="14:15" x14ac:dyDescent="0.2">
      <c r="N1279" s="24">
        <f t="shared" si="29"/>
        <v>0</v>
      </c>
      <c r="O1279" s="26" t="str">
        <f t="shared" si="30"/>
        <v xml:space="preserve">           </v>
      </c>
    </row>
    <row r="1280" spans="14:15" x14ac:dyDescent="0.2">
      <c r="N1280" s="24">
        <f t="shared" si="29"/>
        <v>0</v>
      </c>
      <c r="O1280" s="26" t="str">
        <f t="shared" si="30"/>
        <v xml:space="preserve">           </v>
      </c>
    </row>
    <row r="1281" spans="14:15" x14ac:dyDescent="0.2">
      <c r="N1281" s="24">
        <f t="shared" si="29"/>
        <v>0</v>
      </c>
      <c r="O1281" s="26" t="str">
        <f t="shared" si="30"/>
        <v xml:space="preserve">           </v>
      </c>
    </row>
    <row r="1282" spans="14:15" x14ac:dyDescent="0.2">
      <c r="N1282" s="24">
        <f t="shared" si="29"/>
        <v>0</v>
      </c>
      <c r="O1282" s="26" t="str">
        <f t="shared" si="30"/>
        <v xml:space="preserve">           </v>
      </c>
    </row>
    <row r="1283" spans="14:15" x14ac:dyDescent="0.2">
      <c r="N1283" s="24">
        <f t="shared" si="29"/>
        <v>0</v>
      </c>
      <c r="O1283" s="26" t="str">
        <f t="shared" si="30"/>
        <v xml:space="preserve">           </v>
      </c>
    </row>
    <row r="1284" spans="14:15" x14ac:dyDescent="0.2">
      <c r="N1284" s="24">
        <f t="shared" ref="N1284:N1347" si="31">SUM(D1284:M1284)</f>
        <v>0</v>
      </c>
      <c r="O1284" s="26" t="str">
        <f t="shared" si="30"/>
        <v xml:space="preserve">           </v>
      </c>
    </row>
    <row r="1285" spans="14:15" x14ac:dyDescent="0.2">
      <c r="N1285" s="24">
        <f t="shared" si="31"/>
        <v>0</v>
      </c>
      <c r="O1285" s="26" t="str">
        <f t="shared" si="30"/>
        <v xml:space="preserve">           </v>
      </c>
    </row>
    <row r="1286" spans="14:15" x14ac:dyDescent="0.2">
      <c r="N1286" s="24">
        <f t="shared" si="31"/>
        <v>0</v>
      </c>
      <c r="O1286" s="26" t="str">
        <f t="shared" si="30"/>
        <v xml:space="preserve">           </v>
      </c>
    </row>
    <row r="1287" spans="14:15" x14ac:dyDescent="0.2">
      <c r="N1287" s="24">
        <f t="shared" si="31"/>
        <v>0</v>
      </c>
      <c r="O1287" s="26" t="str">
        <f t="shared" si="30"/>
        <v xml:space="preserve">           </v>
      </c>
    </row>
    <row r="1288" spans="14:15" x14ac:dyDescent="0.2">
      <c r="N1288" s="24">
        <f t="shared" si="31"/>
        <v>0</v>
      </c>
      <c r="O1288" s="26" t="str">
        <f t="shared" si="30"/>
        <v xml:space="preserve">           </v>
      </c>
    </row>
    <row r="1289" spans="14:15" x14ac:dyDescent="0.2">
      <c r="N1289" s="24">
        <f t="shared" si="31"/>
        <v>0</v>
      </c>
      <c r="O1289" s="26" t="str">
        <f t="shared" si="30"/>
        <v xml:space="preserve">           </v>
      </c>
    </row>
    <row r="1290" spans="14:15" x14ac:dyDescent="0.2">
      <c r="N1290" s="24">
        <f t="shared" si="31"/>
        <v>0</v>
      </c>
      <c r="O1290" s="26" t="str">
        <f t="shared" si="30"/>
        <v xml:space="preserve">           </v>
      </c>
    </row>
    <row r="1291" spans="14:15" x14ac:dyDescent="0.2">
      <c r="N1291" s="24">
        <f t="shared" si="31"/>
        <v>0</v>
      </c>
      <c r="O1291" s="26" t="str">
        <f t="shared" si="30"/>
        <v xml:space="preserve">           </v>
      </c>
    </row>
    <row r="1292" spans="14:15" x14ac:dyDescent="0.2">
      <c r="N1292" s="24">
        <f t="shared" si="31"/>
        <v>0</v>
      </c>
      <c r="O1292" s="26" t="str">
        <f t="shared" si="30"/>
        <v xml:space="preserve">           </v>
      </c>
    </row>
    <row r="1293" spans="14:15" x14ac:dyDescent="0.2">
      <c r="N1293" s="24">
        <f t="shared" si="31"/>
        <v>0</v>
      </c>
      <c r="O1293" s="26" t="str">
        <f t="shared" si="30"/>
        <v xml:space="preserve">           </v>
      </c>
    </row>
    <row r="1294" spans="14:15" x14ac:dyDescent="0.2">
      <c r="N1294" s="24">
        <f t="shared" si="31"/>
        <v>0</v>
      </c>
      <c r="O1294" s="26" t="str">
        <f t="shared" si="30"/>
        <v xml:space="preserve">           </v>
      </c>
    </row>
    <row r="1295" spans="14:15" x14ac:dyDescent="0.2">
      <c r="N1295" s="24">
        <f t="shared" si="31"/>
        <v>0</v>
      </c>
      <c r="O1295" s="26" t="str">
        <f t="shared" si="30"/>
        <v xml:space="preserve">           </v>
      </c>
    </row>
    <row r="1296" spans="14:15" x14ac:dyDescent="0.2">
      <c r="N1296" s="24">
        <f t="shared" si="31"/>
        <v>0</v>
      </c>
      <c r="O1296" s="26" t="str">
        <f t="shared" si="30"/>
        <v xml:space="preserve">           </v>
      </c>
    </row>
    <row r="1297" spans="14:15" x14ac:dyDescent="0.2">
      <c r="N1297" s="24">
        <f t="shared" si="31"/>
        <v>0</v>
      </c>
      <c r="O1297" s="26" t="str">
        <f t="shared" si="30"/>
        <v xml:space="preserve">           </v>
      </c>
    </row>
    <row r="1298" spans="14:15" x14ac:dyDescent="0.2">
      <c r="N1298" s="24">
        <f t="shared" si="31"/>
        <v>0</v>
      </c>
      <c r="O1298" s="26" t="str">
        <f t="shared" si="30"/>
        <v xml:space="preserve">           </v>
      </c>
    </row>
    <row r="1299" spans="14:15" x14ac:dyDescent="0.2">
      <c r="N1299" s="24">
        <f t="shared" si="31"/>
        <v>0</v>
      </c>
      <c r="O1299" s="26" t="str">
        <f t="shared" si="30"/>
        <v xml:space="preserve">           </v>
      </c>
    </row>
    <row r="1300" spans="14:15" x14ac:dyDescent="0.2">
      <c r="N1300" s="24">
        <f t="shared" si="31"/>
        <v>0</v>
      </c>
      <c r="O1300" s="26" t="str">
        <f t="shared" si="30"/>
        <v xml:space="preserve">           </v>
      </c>
    </row>
    <row r="1301" spans="14:15" x14ac:dyDescent="0.2">
      <c r="N1301" s="24">
        <f t="shared" si="31"/>
        <v>0</v>
      </c>
      <c r="O1301" s="26" t="str">
        <f t="shared" si="30"/>
        <v xml:space="preserve">           </v>
      </c>
    </row>
    <row r="1302" spans="14:15" x14ac:dyDescent="0.2">
      <c r="N1302" s="24">
        <f t="shared" si="31"/>
        <v>0</v>
      </c>
      <c r="O1302" s="26" t="str">
        <f t="shared" si="30"/>
        <v xml:space="preserve">           </v>
      </c>
    </row>
    <row r="1303" spans="14:15" x14ac:dyDescent="0.2">
      <c r="N1303" s="24">
        <f t="shared" si="31"/>
        <v>0</v>
      </c>
      <c r="O1303" s="26" t="str">
        <f t="shared" si="30"/>
        <v xml:space="preserve">           </v>
      </c>
    </row>
    <row r="1304" spans="14:15" x14ac:dyDescent="0.2">
      <c r="N1304" s="24">
        <f t="shared" si="31"/>
        <v>0</v>
      </c>
      <c r="O1304" s="26" t="str">
        <f t="shared" si="30"/>
        <v xml:space="preserve">           </v>
      </c>
    </row>
    <row r="1305" spans="14:15" x14ac:dyDescent="0.2">
      <c r="N1305" s="24">
        <f t="shared" si="31"/>
        <v>0</v>
      </c>
      <c r="O1305" s="26" t="str">
        <f t="shared" si="30"/>
        <v xml:space="preserve">           </v>
      </c>
    </row>
    <row r="1306" spans="14:15" x14ac:dyDescent="0.2">
      <c r="N1306" s="24">
        <f t="shared" si="31"/>
        <v>0</v>
      </c>
      <c r="O1306" s="26" t="str">
        <f t="shared" si="30"/>
        <v xml:space="preserve">           </v>
      </c>
    </row>
    <row r="1307" spans="14:15" x14ac:dyDescent="0.2">
      <c r="N1307" s="24">
        <f t="shared" si="31"/>
        <v>0</v>
      </c>
      <c r="O1307" s="26" t="str">
        <f t="shared" si="30"/>
        <v xml:space="preserve">           </v>
      </c>
    </row>
    <row r="1308" spans="14:15" x14ac:dyDescent="0.2">
      <c r="N1308" s="24">
        <f t="shared" si="31"/>
        <v>0</v>
      </c>
      <c r="O1308" s="26" t="str">
        <f t="shared" si="30"/>
        <v xml:space="preserve">           </v>
      </c>
    </row>
    <row r="1309" spans="14:15" x14ac:dyDescent="0.2">
      <c r="N1309" s="24">
        <f t="shared" si="31"/>
        <v>0</v>
      </c>
      <c r="O1309" s="26" t="str">
        <f t="shared" si="30"/>
        <v xml:space="preserve">           </v>
      </c>
    </row>
    <row r="1310" spans="14:15" x14ac:dyDescent="0.2">
      <c r="N1310" s="24">
        <f t="shared" si="31"/>
        <v>0</v>
      </c>
      <c r="O1310" s="26" t="str">
        <f t="shared" si="30"/>
        <v xml:space="preserve">           </v>
      </c>
    </row>
    <row r="1311" spans="14:15" x14ac:dyDescent="0.2">
      <c r="N1311" s="24">
        <f t="shared" si="31"/>
        <v>0</v>
      </c>
      <c r="O1311" s="26" t="str">
        <f t="shared" si="30"/>
        <v xml:space="preserve">           </v>
      </c>
    </row>
    <row r="1312" spans="14:15" x14ac:dyDescent="0.2">
      <c r="N1312" s="24">
        <f t="shared" si="31"/>
        <v>0</v>
      </c>
      <c r="O1312" s="26" t="str">
        <f t="shared" ref="O1312:O1375" si="3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1"/>
        <v>0</v>
      </c>
      <c r="O1313" s="26" t="str">
        <f t="shared" si="32"/>
        <v xml:space="preserve">           </v>
      </c>
    </row>
    <row r="1314" spans="14:15" x14ac:dyDescent="0.2">
      <c r="N1314" s="24">
        <f t="shared" si="31"/>
        <v>0</v>
      </c>
      <c r="O1314" s="26" t="str">
        <f t="shared" si="32"/>
        <v xml:space="preserve">           </v>
      </c>
    </row>
    <row r="1315" spans="14:15" x14ac:dyDescent="0.2">
      <c r="N1315" s="24">
        <f t="shared" si="31"/>
        <v>0</v>
      </c>
      <c r="O1315" s="26" t="str">
        <f t="shared" si="32"/>
        <v xml:space="preserve">           </v>
      </c>
    </row>
    <row r="1316" spans="14:15" x14ac:dyDescent="0.2">
      <c r="N1316" s="24">
        <f t="shared" si="31"/>
        <v>0</v>
      </c>
      <c r="O1316" s="26" t="str">
        <f t="shared" si="32"/>
        <v xml:space="preserve">           </v>
      </c>
    </row>
    <row r="1317" spans="14:15" x14ac:dyDescent="0.2">
      <c r="N1317" s="24">
        <f t="shared" si="31"/>
        <v>0</v>
      </c>
      <c r="O1317" s="26" t="str">
        <f t="shared" si="32"/>
        <v xml:space="preserve">           </v>
      </c>
    </row>
    <row r="1318" spans="14:15" x14ac:dyDescent="0.2">
      <c r="N1318" s="24">
        <f t="shared" si="31"/>
        <v>0</v>
      </c>
      <c r="O1318" s="26" t="str">
        <f t="shared" si="32"/>
        <v xml:space="preserve">           </v>
      </c>
    </row>
    <row r="1319" spans="14:15" x14ac:dyDescent="0.2">
      <c r="N1319" s="24">
        <f t="shared" si="31"/>
        <v>0</v>
      </c>
      <c r="O1319" s="26" t="str">
        <f t="shared" si="32"/>
        <v xml:space="preserve">           </v>
      </c>
    </row>
    <row r="1320" spans="14:15" x14ac:dyDescent="0.2">
      <c r="N1320" s="24">
        <f t="shared" si="31"/>
        <v>0</v>
      </c>
      <c r="O1320" s="26" t="str">
        <f t="shared" si="32"/>
        <v xml:space="preserve">           </v>
      </c>
    </row>
    <row r="1321" spans="14:15" x14ac:dyDescent="0.2">
      <c r="N1321" s="24">
        <f t="shared" si="31"/>
        <v>0</v>
      </c>
      <c r="O1321" s="26" t="str">
        <f t="shared" si="32"/>
        <v xml:space="preserve">           </v>
      </c>
    </row>
    <row r="1322" spans="14:15" x14ac:dyDescent="0.2">
      <c r="N1322" s="24">
        <f t="shared" si="31"/>
        <v>0</v>
      </c>
      <c r="O1322" s="26" t="str">
        <f t="shared" si="32"/>
        <v xml:space="preserve">           </v>
      </c>
    </row>
    <row r="1323" spans="14:15" x14ac:dyDescent="0.2">
      <c r="N1323" s="24">
        <f t="shared" si="31"/>
        <v>0</v>
      </c>
      <c r="O1323" s="26" t="str">
        <f t="shared" si="32"/>
        <v xml:space="preserve">           </v>
      </c>
    </row>
    <row r="1324" spans="14:15" x14ac:dyDescent="0.2">
      <c r="N1324" s="24">
        <f t="shared" si="31"/>
        <v>0</v>
      </c>
      <c r="O1324" s="26" t="str">
        <f t="shared" si="32"/>
        <v xml:space="preserve">           </v>
      </c>
    </row>
    <row r="1325" spans="14:15" x14ac:dyDescent="0.2">
      <c r="N1325" s="24">
        <f t="shared" si="31"/>
        <v>0</v>
      </c>
      <c r="O1325" s="26" t="str">
        <f t="shared" si="32"/>
        <v xml:space="preserve">           </v>
      </c>
    </row>
    <row r="1326" spans="14:15" x14ac:dyDescent="0.2">
      <c r="N1326" s="24">
        <f t="shared" si="31"/>
        <v>0</v>
      </c>
      <c r="O1326" s="26" t="str">
        <f t="shared" si="32"/>
        <v xml:space="preserve">           </v>
      </c>
    </row>
    <row r="1327" spans="14:15" x14ac:dyDescent="0.2">
      <c r="N1327" s="24">
        <f t="shared" si="31"/>
        <v>0</v>
      </c>
      <c r="O1327" s="26" t="str">
        <f t="shared" si="32"/>
        <v xml:space="preserve">           </v>
      </c>
    </row>
    <row r="1328" spans="14:15" x14ac:dyDescent="0.2">
      <c r="N1328" s="24">
        <f t="shared" si="31"/>
        <v>0</v>
      </c>
      <c r="O1328" s="26" t="str">
        <f t="shared" si="32"/>
        <v xml:space="preserve">           </v>
      </c>
    </row>
    <row r="1329" spans="14:15" x14ac:dyDescent="0.2">
      <c r="N1329" s="24">
        <f t="shared" si="31"/>
        <v>0</v>
      </c>
      <c r="O1329" s="26" t="str">
        <f t="shared" si="32"/>
        <v xml:space="preserve">           </v>
      </c>
    </row>
    <row r="1330" spans="14:15" x14ac:dyDescent="0.2">
      <c r="N1330" s="24">
        <f t="shared" si="31"/>
        <v>0</v>
      </c>
      <c r="O1330" s="26" t="str">
        <f t="shared" si="32"/>
        <v xml:space="preserve">           </v>
      </c>
    </row>
    <row r="1331" spans="14:15" x14ac:dyDescent="0.2">
      <c r="N1331" s="24">
        <f t="shared" si="31"/>
        <v>0</v>
      </c>
      <c r="O1331" s="26" t="str">
        <f t="shared" si="32"/>
        <v xml:space="preserve">           </v>
      </c>
    </row>
    <row r="1332" spans="14:15" x14ac:dyDescent="0.2">
      <c r="N1332" s="24">
        <f t="shared" si="31"/>
        <v>0</v>
      </c>
      <c r="O1332" s="26" t="str">
        <f t="shared" si="32"/>
        <v xml:space="preserve">           </v>
      </c>
    </row>
    <row r="1333" spans="14:15" x14ac:dyDescent="0.2">
      <c r="N1333" s="24">
        <f t="shared" si="31"/>
        <v>0</v>
      </c>
      <c r="O1333" s="26" t="str">
        <f t="shared" si="32"/>
        <v xml:space="preserve">           </v>
      </c>
    </row>
    <row r="1334" spans="14:15" x14ac:dyDescent="0.2">
      <c r="N1334" s="24">
        <f t="shared" si="31"/>
        <v>0</v>
      </c>
      <c r="O1334" s="26" t="str">
        <f t="shared" si="32"/>
        <v xml:space="preserve">           </v>
      </c>
    </row>
    <row r="1335" spans="14:15" x14ac:dyDescent="0.2">
      <c r="N1335" s="24">
        <f t="shared" si="31"/>
        <v>0</v>
      </c>
      <c r="O1335" s="26" t="str">
        <f t="shared" si="32"/>
        <v xml:space="preserve">           </v>
      </c>
    </row>
    <row r="1336" spans="14:15" x14ac:dyDescent="0.2">
      <c r="N1336" s="24">
        <f t="shared" si="31"/>
        <v>0</v>
      </c>
      <c r="O1336" s="26" t="str">
        <f t="shared" si="32"/>
        <v xml:space="preserve">           </v>
      </c>
    </row>
    <row r="1337" spans="14:15" x14ac:dyDescent="0.2">
      <c r="N1337" s="24">
        <f t="shared" si="31"/>
        <v>0</v>
      </c>
      <c r="O1337" s="26" t="str">
        <f t="shared" si="32"/>
        <v xml:space="preserve">           </v>
      </c>
    </row>
    <row r="1338" spans="14:15" x14ac:dyDescent="0.2">
      <c r="N1338" s="24">
        <f t="shared" si="31"/>
        <v>0</v>
      </c>
      <c r="O1338" s="26" t="str">
        <f t="shared" si="32"/>
        <v xml:space="preserve">           </v>
      </c>
    </row>
    <row r="1339" spans="14:15" x14ac:dyDescent="0.2">
      <c r="N1339" s="24">
        <f t="shared" si="31"/>
        <v>0</v>
      </c>
      <c r="O1339" s="26" t="str">
        <f t="shared" si="32"/>
        <v xml:space="preserve">           </v>
      </c>
    </row>
    <row r="1340" spans="14:15" x14ac:dyDescent="0.2">
      <c r="N1340" s="24">
        <f t="shared" si="31"/>
        <v>0</v>
      </c>
      <c r="O1340" s="26" t="str">
        <f t="shared" si="32"/>
        <v xml:space="preserve">           </v>
      </c>
    </row>
    <row r="1341" spans="14:15" x14ac:dyDescent="0.2">
      <c r="N1341" s="24">
        <f t="shared" si="31"/>
        <v>0</v>
      </c>
      <c r="O1341" s="26" t="str">
        <f t="shared" si="32"/>
        <v xml:space="preserve">           </v>
      </c>
    </row>
    <row r="1342" spans="14:15" x14ac:dyDescent="0.2">
      <c r="N1342" s="24">
        <f t="shared" si="31"/>
        <v>0</v>
      </c>
      <c r="O1342" s="26" t="str">
        <f t="shared" si="32"/>
        <v xml:space="preserve">           </v>
      </c>
    </row>
    <row r="1343" spans="14:15" x14ac:dyDescent="0.2">
      <c r="N1343" s="24">
        <f t="shared" si="31"/>
        <v>0</v>
      </c>
      <c r="O1343" s="26" t="str">
        <f t="shared" si="32"/>
        <v xml:space="preserve">           </v>
      </c>
    </row>
    <row r="1344" spans="14:15" x14ac:dyDescent="0.2">
      <c r="N1344" s="24">
        <f t="shared" si="31"/>
        <v>0</v>
      </c>
      <c r="O1344" s="26" t="str">
        <f t="shared" si="32"/>
        <v xml:space="preserve">           </v>
      </c>
    </row>
    <row r="1345" spans="14:15" x14ac:dyDescent="0.2">
      <c r="N1345" s="24">
        <f t="shared" si="31"/>
        <v>0</v>
      </c>
      <c r="O1345" s="26" t="str">
        <f t="shared" si="32"/>
        <v xml:space="preserve">           </v>
      </c>
    </row>
    <row r="1346" spans="14:15" x14ac:dyDescent="0.2">
      <c r="N1346" s="24">
        <f t="shared" si="31"/>
        <v>0</v>
      </c>
      <c r="O1346" s="26" t="str">
        <f t="shared" si="32"/>
        <v xml:space="preserve">           </v>
      </c>
    </row>
    <row r="1347" spans="14:15" x14ac:dyDescent="0.2">
      <c r="N1347" s="24">
        <f t="shared" si="31"/>
        <v>0</v>
      </c>
      <c r="O1347" s="26" t="str">
        <f t="shared" si="32"/>
        <v xml:space="preserve">           </v>
      </c>
    </row>
    <row r="1348" spans="14:15" x14ac:dyDescent="0.2">
      <c r="N1348" s="24">
        <f t="shared" ref="N1348:N1411" si="33">SUM(D1348:M1348)</f>
        <v>0</v>
      </c>
      <c r="O1348" s="26" t="str">
        <f t="shared" si="32"/>
        <v xml:space="preserve">           </v>
      </c>
    </row>
    <row r="1349" spans="14:15" x14ac:dyDescent="0.2">
      <c r="N1349" s="24">
        <f t="shared" si="33"/>
        <v>0</v>
      </c>
      <c r="O1349" s="26" t="str">
        <f t="shared" si="32"/>
        <v xml:space="preserve">           </v>
      </c>
    </row>
    <row r="1350" spans="14:15" x14ac:dyDescent="0.2">
      <c r="N1350" s="24">
        <f t="shared" si="33"/>
        <v>0</v>
      </c>
      <c r="O1350" s="26" t="str">
        <f t="shared" si="32"/>
        <v xml:space="preserve">           </v>
      </c>
    </row>
    <row r="1351" spans="14:15" x14ac:dyDescent="0.2">
      <c r="N1351" s="24">
        <f t="shared" si="33"/>
        <v>0</v>
      </c>
      <c r="O1351" s="26" t="str">
        <f t="shared" si="32"/>
        <v xml:space="preserve">           </v>
      </c>
    </row>
    <row r="1352" spans="14:15" x14ac:dyDescent="0.2">
      <c r="N1352" s="24">
        <f t="shared" si="33"/>
        <v>0</v>
      </c>
      <c r="O1352" s="26" t="str">
        <f t="shared" si="32"/>
        <v xml:space="preserve">           </v>
      </c>
    </row>
    <row r="1353" spans="14:15" x14ac:dyDescent="0.2">
      <c r="N1353" s="24">
        <f t="shared" si="33"/>
        <v>0</v>
      </c>
      <c r="O1353" s="26" t="str">
        <f t="shared" si="32"/>
        <v xml:space="preserve">           </v>
      </c>
    </row>
    <row r="1354" spans="14:15" x14ac:dyDescent="0.2">
      <c r="N1354" s="24">
        <f t="shared" si="33"/>
        <v>0</v>
      </c>
      <c r="O1354" s="26" t="str">
        <f t="shared" si="32"/>
        <v xml:space="preserve">           </v>
      </c>
    </row>
    <row r="1355" spans="14:15" x14ac:dyDescent="0.2">
      <c r="N1355" s="24">
        <f t="shared" si="33"/>
        <v>0</v>
      </c>
      <c r="O1355" s="26" t="str">
        <f t="shared" si="32"/>
        <v xml:space="preserve">           </v>
      </c>
    </row>
    <row r="1356" spans="14:15" x14ac:dyDescent="0.2">
      <c r="N1356" s="24">
        <f t="shared" si="33"/>
        <v>0</v>
      </c>
      <c r="O1356" s="26" t="str">
        <f t="shared" si="32"/>
        <v xml:space="preserve">           </v>
      </c>
    </row>
    <row r="1357" spans="14:15" x14ac:dyDescent="0.2">
      <c r="N1357" s="24">
        <f t="shared" si="33"/>
        <v>0</v>
      </c>
      <c r="O1357" s="26" t="str">
        <f t="shared" si="32"/>
        <v xml:space="preserve">           </v>
      </c>
    </row>
    <row r="1358" spans="14:15" x14ac:dyDescent="0.2">
      <c r="N1358" s="24">
        <f t="shared" si="33"/>
        <v>0</v>
      </c>
      <c r="O1358" s="26" t="str">
        <f t="shared" si="32"/>
        <v xml:space="preserve">           </v>
      </c>
    </row>
    <row r="1359" spans="14:15" x14ac:dyDescent="0.2">
      <c r="N1359" s="24">
        <f t="shared" si="33"/>
        <v>0</v>
      </c>
      <c r="O1359" s="26" t="str">
        <f t="shared" si="32"/>
        <v xml:space="preserve">           </v>
      </c>
    </row>
    <row r="1360" spans="14:15" x14ac:dyDescent="0.2">
      <c r="N1360" s="24">
        <f t="shared" si="33"/>
        <v>0</v>
      </c>
      <c r="O1360" s="26" t="str">
        <f t="shared" si="32"/>
        <v xml:space="preserve">           </v>
      </c>
    </row>
    <row r="1361" spans="14:15" x14ac:dyDescent="0.2">
      <c r="N1361" s="24">
        <f t="shared" si="33"/>
        <v>0</v>
      </c>
      <c r="O1361" s="26" t="str">
        <f t="shared" si="32"/>
        <v xml:space="preserve">           </v>
      </c>
    </row>
    <row r="1362" spans="14:15" x14ac:dyDescent="0.2">
      <c r="N1362" s="24">
        <f t="shared" si="33"/>
        <v>0</v>
      </c>
      <c r="O1362" s="26" t="str">
        <f t="shared" si="32"/>
        <v xml:space="preserve">           </v>
      </c>
    </row>
    <row r="1363" spans="14:15" x14ac:dyDescent="0.2">
      <c r="N1363" s="24">
        <f t="shared" si="33"/>
        <v>0</v>
      </c>
      <c r="O1363" s="26" t="str">
        <f t="shared" si="32"/>
        <v xml:space="preserve">           </v>
      </c>
    </row>
    <row r="1364" spans="14:15" x14ac:dyDescent="0.2">
      <c r="N1364" s="24">
        <f t="shared" si="33"/>
        <v>0</v>
      </c>
      <c r="O1364" s="26" t="str">
        <f t="shared" si="32"/>
        <v xml:space="preserve">           </v>
      </c>
    </row>
    <row r="1365" spans="14:15" x14ac:dyDescent="0.2">
      <c r="N1365" s="24">
        <f t="shared" si="33"/>
        <v>0</v>
      </c>
      <c r="O1365" s="26" t="str">
        <f t="shared" si="32"/>
        <v xml:space="preserve">           </v>
      </c>
    </row>
    <row r="1366" spans="14:15" x14ac:dyDescent="0.2">
      <c r="N1366" s="24">
        <f t="shared" si="33"/>
        <v>0</v>
      </c>
      <c r="O1366" s="26" t="str">
        <f t="shared" si="32"/>
        <v xml:space="preserve">           </v>
      </c>
    </row>
    <row r="1367" spans="14:15" x14ac:dyDescent="0.2">
      <c r="N1367" s="24">
        <f t="shared" si="33"/>
        <v>0</v>
      </c>
      <c r="O1367" s="26" t="str">
        <f t="shared" si="32"/>
        <v xml:space="preserve">           </v>
      </c>
    </row>
    <row r="1368" spans="14:15" x14ac:dyDescent="0.2">
      <c r="N1368" s="24">
        <f t="shared" si="33"/>
        <v>0</v>
      </c>
      <c r="O1368" s="26" t="str">
        <f t="shared" si="32"/>
        <v xml:space="preserve">           </v>
      </c>
    </row>
    <row r="1369" spans="14:15" x14ac:dyDescent="0.2">
      <c r="N1369" s="24">
        <f t="shared" si="33"/>
        <v>0</v>
      </c>
      <c r="O1369" s="26" t="str">
        <f t="shared" si="32"/>
        <v xml:space="preserve">           </v>
      </c>
    </row>
    <row r="1370" spans="14:15" x14ac:dyDescent="0.2">
      <c r="N1370" s="24">
        <f t="shared" si="33"/>
        <v>0</v>
      </c>
      <c r="O1370" s="26" t="str">
        <f t="shared" si="32"/>
        <v xml:space="preserve">           </v>
      </c>
    </row>
    <row r="1371" spans="14:15" x14ac:dyDescent="0.2">
      <c r="N1371" s="24">
        <f t="shared" si="33"/>
        <v>0</v>
      </c>
      <c r="O1371" s="26" t="str">
        <f t="shared" si="32"/>
        <v xml:space="preserve">           </v>
      </c>
    </row>
    <row r="1372" spans="14:15" x14ac:dyDescent="0.2">
      <c r="N1372" s="24">
        <f t="shared" si="33"/>
        <v>0</v>
      </c>
      <c r="O1372" s="26" t="str">
        <f t="shared" si="32"/>
        <v xml:space="preserve">           </v>
      </c>
    </row>
    <row r="1373" spans="14:15" x14ac:dyDescent="0.2">
      <c r="N1373" s="24">
        <f t="shared" si="33"/>
        <v>0</v>
      </c>
      <c r="O1373" s="26" t="str">
        <f t="shared" si="32"/>
        <v xml:space="preserve">           </v>
      </c>
    </row>
    <row r="1374" spans="14:15" x14ac:dyDescent="0.2">
      <c r="N1374" s="24">
        <f t="shared" si="33"/>
        <v>0</v>
      </c>
      <c r="O1374" s="26" t="str">
        <f t="shared" si="32"/>
        <v xml:space="preserve">           </v>
      </c>
    </row>
    <row r="1375" spans="14:15" x14ac:dyDescent="0.2">
      <c r="N1375" s="24">
        <f t="shared" si="33"/>
        <v>0</v>
      </c>
      <c r="O1375" s="26" t="str">
        <f t="shared" si="32"/>
        <v xml:space="preserve">           </v>
      </c>
    </row>
    <row r="1376" spans="14:15" x14ac:dyDescent="0.2">
      <c r="N1376" s="24">
        <f t="shared" si="33"/>
        <v>0</v>
      </c>
      <c r="O1376" s="26" t="str">
        <f t="shared" ref="O1376:O1439" si="3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3"/>
        <v>0</v>
      </c>
      <c r="O1377" s="26" t="str">
        <f t="shared" si="34"/>
        <v xml:space="preserve">           </v>
      </c>
    </row>
    <row r="1378" spans="14:15" x14ac:dyDescent="0.2">
      <c r="N1378" s="24">
        <f t="shared" si="33"/>
        <v>0</v>
      </c>
      <c r="O1378" s="26" t="str">
        <f t="shared" si="34"/>
        <v xml:space="preserve">           </v>
      </c>
    </row>
    <row r="1379" spans="14:15" x14ac:dyDescent="0.2">
      <c r="N1379" s="24">
        <f t="shared" si="33"/>
        <v>0</v>
      </c>
      <c r="O1379" s="26" t="str">
        <f t="shared" si="34"/>
        <v xml:space="preserve">           </v>
      </c>
    </row>
    <row r="1380" spans="14:15" x14ac:dyDescent="0.2">
      <c r="N1380" s="24">
        <f t="shared" si="33"/>
        <v>0</v>
      </c>
      <c r="O1380" s="26" t="str">
        <f t="shared" si="34"/>
        <v xml:space="preserve">           </v>
      </c>
    </row>
    <row r="1381" spans="14:15" x14ac:dyDescent="0.2">
      <c r="N1381" s="24">
        <f t="shared" si="33"/>
        <v>0</v>
      </c>
      <c r="O1381" s="26" t="str">
        <f t="shared" si="34"/>
        <v xml:space="preserve">           </v>
      </c>
    </row>
    <row r="1382" spans="14:15" x14ac:dyDescent="0.2">
      <c r="N1382" s="24">
        <f t="shared" si="33"/>
        <v>0</v>
      </c>
      <c r="O1382" s="26" t="str">
        <f t="shared" si="34"/>
        <v xml:space="preserve">           </v>
      </c>
    </row>
    <row r="1383" spans="14:15" x14ac:dyDescent="0.2">
      <c r="N1383" s="24">
        <f t="shared" si="33"/>
        <v>0</v>
      </c>
      <c r="O1383" s="26" t="str">
        <f t="shared" si="34"/>
        <v xml:space="preserve">           </v>
      </c>
    </row>
    <row r="1384" spans="14:15" x14ac:dyDescent="0.2">
      <c r="N1384" s="24">
        <f t="shared" si="33"/>
        <v>0</v>
      </c>
      <c r="O1384" s="26" t="str">
        <f t="shared" si="34"/>
        <v xml:space="preserve">           </v>
      </c>
    </row>
    <row r="1385" spans="14:15" x14ac:dyDescent="0.2">
      <c r="N1385" s="24">
        <f t="shared" si="33"/>
        <v>0</v>
      </c>
      <c r="O1385" s="26" t="str">
        <f t="shared" si="34"/>
        <v xml:space="preserve">           </v>
      </c>
    </row>
    <row r="1386" spans="14:15" x14ac:dyDescent="0.2">
      <c r="N1386" s="24">
        <f t="shared" si="33"/>
        <v>0</v>
      </c>
      <c r="O1386" s="26" t="str">
        <f t="shared" si="34"/>
        <v xml:space="preserve">           </v>
      </c>
    </row>
    <row r="1387" spans="14:15" x14ac:dyDescent="0.2">
      <c r="N1387" s="24">
        <f t="shared" si="33"/>
        <v>0</v>
      </c>
      <c r="O1387" s="26" t="str">
        <f t="shared" si="34"/>
        <v xml:space="preserve">           </v>
      </c>
    </row>
    <row r="1388" spans="14:15" x14ac:dyDescent="0.2">
      <c r="N1388" s="24">
        <f t="shared" si="33"/>
        <v>0</v>
      </c>
      <c r="O1388" s="26" t="str">
        <f t="shared" si="34"/>
        <v xml:space="preserve">           </v>
      </c>
    </row>
    <row r="1389" spans="14:15" x14ac:dyDescent="0.2">
      <c r="N1389" s="24">
        <f t="shared" si="33"/>
        <v>0</v>
      </c>
      <c r="O1389" s="26" t="str">
        <f t="shared" si="34"/>
        <v xml:space="preserve">           </v>
      </c>
    </row>
    <row r="1390" spans="14:15" x14ac:dyDescent="0.2">
      <c r="N1390" s="24">
        <f t="shared" si="33"/>
        <v>0</v>
      </c>
      <c r="O1390" s="26" t="str">
        <f t="shared" si="34"/>
        <v xml:space="preserve">           </v>
      </c>
    </row>
    <row r="1391" spans="14:15" x14ac:dyDescent="0.2">
      <c r="N1391" s="24">
        <f t="shared" si="33"/>
        <v>0</v>
      </c>
      <c r="O1391" s="26" t="str">
        <f t="shared" si="34"/>
        <v xml:space="preserve">           </v>
      </c>
    </row>
    <row r="1392" spans="14:15" x14ac:dyDescent="0.2">
      <c r="N1392" s="24">
        <f t="shared" si="33"/>
        <v>0</v>
      </c>
      <c r="O1392" s="26" t="str">
        <f t="shared" si="34"/>
        <v xml:space="preserve">           </v>
      </c>
    </row>
    <row r="1393" spans="14:15" x14ac:dyDescent="0.2">
      <c r="N1393" s="24">
        <f t="shared" si="33"/>
        <v>0</v>
      </c>
      <c r="O1393" s="26" t="str">
        <f t="shared" si="34"/>
        <v xml:space="preserve">           </v>
      </c>
    </row>
    <row r="1394" spans="14:15" x14ac:dyDescent="0.2">
      <c r="N1394" s="24">
        <f t="shared" si="33"/>
        <v>0</v>
      </c>
      <c r="O1394" s="26" t="str">
        <f t="shared" si="34"/>
        <v xml:space="preserve">           </v>
      </c>
    </row>
    <row r="1395" spans="14:15" x14ac:dyDescent="0.2">
      <c r="N1395" s="24">
        <f t="shared" si="33"/>
        <v>0</v>
      </c>
      <c r="O1395" s="26" t="str">
        <f t="shared" si="34"/>
        <v xml:space="preserve">           </v>
      </c>
    </row>
    <row r="1396" spans="14:15" x14ac:dyDescent="0.2">
      <c r="N1396" s="24">
        <f t="shared" si="33"/>
        <v>0</v>
      </c>
      <c r="O1396" s="26" t="str">
        <f t="shared" si="34"/>
        <v xml:space="preserve">           </v>
      </c>
    </row>
    <row r="1397" spans="14:15" x14ac:dyDescent="0.2">
      <c r="N1397" s="24">
        <f t="shared" si="33"/>
        <v>0</v>
      </c>
      <c r="O1397" s="26" t="str">
        <f t="shared" si="34"/>
        <v xml:space="preserve">           </v>
      </c>
    </row>
    <row r="1398" spans="14:15" x14ac:dyDescent="0.2">
      <c r="N1398" s="24">
        <f t="shared" si="33"/>
        <v>0</v>
      </c>
      <c r="O1398" s="26" t="str">
        <f t="shared" si="34"/>
        <v xml:space="preserve">           </v>
      </c>
    </row>
    <row r="1399" spans="14:15" x14ac:dyDescent="0.2">
      <c r="N1399" s="24">
        <f t="shared" si="33"/>
        <v>0</v>
      </c>
      <c r="O1399" s="26" t="str">
        <f t="shared" si="34"/>
        <v xml:space="preserve">           </v>
      </c>
    </row>
    <row r="1400" spans="14:15" x14ac:dyDescent="0.2">
      <c r="N1400" s="24">
        <f t="shared" si="33"/>
        <v>0</v>
      </c>
      <c r="O1400" s="26" t="str">
        <f t="shared" si="34"/>
        <v xml:space="preserve">           </v>
      </c>
    </row>
    <row r="1401" spans="14:15" x14ac:dyDescent="0.2">
      <c r="N1401" s="24">
        <f t="shared" si="33"/>
        <v>0</v>
      </c>
      <c r="O1401" s="26" t="str">
        <f t="shared" si="34"/>
        <v xml:space="preserve">           </v>
      </c>
    </row>
    <row r="1402" spans="14:15" x14ac:dyDescent="0.2">
      <c r="N1402" s="24">
        <f t="shared" si="33"/>
        <v>0</v>
      </c>
      <c r="O1402" s="26" t="str">
        <f t="shared" si="34"/>
        <v xml:space="preserve">           </v>
      </c>
    </row>
    <row r="1403" spans="14:15" x14ac:dyDescent="0.2">
      <c r="N1403" s="24">
        <f t="shared" si="33"/>
        <v>0</v>
      </c>
      <c r="O1403" s="26" t="str">
        <f t="shared" si="34"/>
        <v xml:space="preserve">           </v>
      </c>
    </row>
    <row r="1404" spans="14:15" x14ac:dyDescent="0.2">
      <c r="N1404" s="24">
        <f t="shared" si="33"/>
        <v>0</v>
      </c>
      <c r="O1404" s="26" t="str">
        <f t="shared" si="34"/>
        <v xml:space="preserve">           </v>
      </c>
    </row>
    <row r="1405" spans="14:15" x14ac:dyDescent="0.2">
      <c r="N1405" s="24">
        <f t="shared" si="33"/>
        <v>0</v>
      </c>
      <c r="O1405" s="26" t="str">
        <f t="shared" si="34"/>
        <v xml:space="preserve">           </v>
      </c>
    </row>
    <row r="1406" spans="14:15" x14ac:dyDescent="0.2">
      <c r="N1406" s="24">
        <f t="shared" si="33"/>
        <v>0</v>
      </c>
      <c r="O1406" s="26" t="str">
        <f t="shared" si="34"/>
        <v xml:space="preserve">           </v>
      </c>
    </row>
    <row r="1407" spans="14:15" x14ac:dyDescent="0.2">
      <c r="N1407" s="24">
        <f t="shared" si="33"/>
        <v>0</v>
      </c>
      <c r="O1407" s="26" t="str">
        <f t="shared" si="34"/>
        <v xml:space="preserve">           </v>
      </c>
    </row>
    <row r="1408" spans="14:15" x14ac:dyDescent="0.2">
      <c r="N1408" s="24">
        <f t="shared" si="33"/>
        <v>0</v>
      </c>
      <c r="O1408" s="26" t="str">
        <f t="shared" si="34"/>
        <v xml:space="preserve">           </v>
      </c>
    </row>
    <row r="1409" spans="14:15" x14ac:dyDescent="0.2">
      <c r="N1409" s="24">
        <f t="shared" si="33"/>
        <v>0</v>
      </c>
      <c r="O1409" s="26" t="str">
        <f t="shared" si="34"/>
        <v xml:space="preserve">           </v>
      </c>
    </row>
    <row r="1410" spans="14:15" x14ac:dyDescent="0.2">
      <c r="N1410" s="24">
        <f t="shared" si="33"/>
        <v>0</v>
      </c>
      <c r="O1410" s="26" t="str">
        <f t="shared" si="34"/>
        <v xml:space="preserve">           </v>
      </c>
    </row>
    <row r="1411" spans="14:15" x14ac:dyDescent="0.2">
      <c r="N1411" s="24">
        <f t="shared" si="33"/>
        <v>0</v>
      </c>
      <c r="O1411" s="26" t="str">
        <f t="shared" si="34"/>
        <v xml:space="preserve">           </v>
      </c>
    </row>
    <row r="1412" spans="14:15" x14ac:dyDescent="0.2">
      <c r="N1412" s="24">
        <f t="shared" ref="N1412:N1475" si="35">SUM(D1412:M1412)</f>
        <v>0</v>
      </c>
      <c r="O1412" s="26" t="str">
        <f t="shared" si="34"/>
        <v xml:space="preserve">           </v>
      </c>
    </row>
    <row r="1413" spans="14:15" x14ac:dyDescent="0.2">
      <c r="N1413" s="24">
        <f t="shared" si="35"/>
        <v>0</v>
      </c>
      <c r="O1413" s="26" t="str">
        <f t="shared" si="34"/>
        <v xml:space="preserve">           </v>
      </c>
    </row>
    <row r="1414" spans="14:15" x14ac:dyDescent="0.2">
      <c r="N1414" s="24">
        <f t="shared" si="35"/>
        <v>0</v>
      </c>
      <c r="O1414" s="26" t="str">
        <f t="shared" si="34"/>
        <v xml:space="preserve">           </v>
      </c>
    </row>
    <row r="1415" spans="14:15" x14ac:dyDescent="0.2">
      <c r="N1415" s="24">
        <f t="shared" si="35"/>
        <v>0</v>
      </c>
      <c r="O1415" s="26" t="str">
        <f t="shared" si="34"/>
        <v xml:space="preserve">           </v>
      </c>
    </row>
    <row r="1416" spans="14:15" x14ac:dyDescent="0.2">
      <c r="N1416" s="24">
        <f t="shared" si="35"/>
        <v>0</v>
      </c>
      <c r="O1416" s="26" t="str">
        <f t="shared" si="34"/>
        <v xml:space="preserve">           </v>
      </c>
    </row>
    <row r="1417" spans="14:15" x14ac:dyDescent="0.2">
      <c r="N1417" s="24">
        <f t="shared" si="35"/>
        <v>0</v>
      </c>
      <c r="O1417" s="26" t="str">
        <f t="shared" si="34"/>
        <v xml:space="preserve">           </v>
      </c>
    </row>
    <row r="1418" spans="14:15" x14ac:dyDescent="0.2">
      <c r="N1418" s="24">
        <f t="shared" si="35"/>
        <v>0</v>
      </c>
      <c r="O1418" s="26" t="str">
        <f t="shared" si="34"/>
        <v xml:space="preserve">           </v>
      </c>
    </row>
    <row r="1419" spans="14:15" x14ac:dyDescent="0.2">
      <c r="N1419" s="24">
        <f t="shared" si="35"/>
        <v>0</v>
      </c>
      <c r="O1419" s="26" t="str">
        <f t="shared" si="34"/>
        <v xml:space="preserve">           </v>
      </c>
    </row>
    <row r="1420" spans="14:15" x14ac:dyDescent="0.2">
      <c r="N1420" s="24">
        <f t="shared" si="35"/>
        <v>0</v>
      </c>
      <c r="O1420" s="26" t="str">
        <f t="shared" si="34"/>
        <v xml:space="preserve">           </v>
      </c>
    </row>
    <row r="1421" spans="14:15" x14ac:dyDescent="0.2">
      <c r="N1421" s="24">
        <f t="shared" si="35"/>
        <v>0</v>
      </c>
      <c r="O1421" s="26" t="str">
        <f t="shared" si="34"/>
        <v xml:space="preserve">           </v>
      </c>
    </row>
    <row r="1422" spans="14:15" x14ac:dyDescent="0.2">
      <c r="N1422" s="24">
        <f t="shared" si="35"/>
        <v>0</v>
      </c>
      <c r="O1422" s="26" t="str">
        <f t="shared" si="34"/>
        <v xml:space="preserve">           </v>
      </c>
    </row>
    <row r="1423" spans="14:15" x14ac:dyDescent="0.2">
      <c r="N1423" s="24">
        <f t="shared" si="35"/>
        <v>0</v>
      </c>
      <c r="O1423" s="26" t="str">
        <f t="shared" si="34"/>
        <v xml:space="preserve">           </v>
      </c>
    </row>
    <row r="1424" spans="14:15" x14ac:dyDescent="0.2">
      <c r="N1424" s="24">
        <f t="shared" si="35"/>
        <v>0</v>
      </c>
      <c r="O1424" s="26" t="str">
        <f t="shared" si="34"/>
        <v xml:space="preserve">           </v>
      </c>
    </row>
    <row r="1425" spans="14:15" x14ac:dyDescent="0.2">
      <c r="N1425" s="24">
        <f t="shared" si="35"/>
        <v>0</v>
      </c>
      <c r="O1425" s="26" t="str">
        <f t="shared" si="34"/>
        <v xml:space="preserve">           </v>
      </c>
    </row>
    <row r="1426" spans="14:15" x14ac:dyDescent="0.2">
      <c r="N1426" s="24">
        <f t="shared" si="35"/>
        <v>0</v>
      </c>
      <c r="O1426" s="26" t="str">
        <f t="shared" si="34"/>
        <v xml:space="preserve">           </v>
      </c>
    </row>
    <row r="1427" spans="14:15" x14ac:dyDescent="0.2">
      <c r="N1427" s="24">
        <f t="shared" si="35"/>
        <v>0</v>
      </c>
      <c r="O1427" s="26" t="str">
        <f t="shared" si="34"/>
        <v xml:space="preserve">           </v>
      </c>
    </row>
    <row r="1428" spans="14:15" x14ac:dyDescent="0.2">
      <c r="N1428" s="24">
        <f t="shared" si="35"/>
        <v>0</v>
      </c>
      <c r="O1428" s="26" t="str">
        <f t="shared" si="34"/>
        <v xml:space="preserve">           </v>
      </c>
    </row>
    <row r="1429" spans="14:15" x14ac:dyDescent="0.2">
      <c r="N1429" s="24">
        <f t="shared" si="35"/>
        <v>0</v>
      </c>
      <c r="O1429" s="26" t="str">
        <f t="shared" si="34"/>
        <v xml:space="preserve">           </v>
      </c>
    </row>
    <row r="1430" spans="14:15" x14ac:dyDescent="0.2">
      <c r="N1430" s="24">
        <f t="shared" si="35"/>
        <v>0</v>
      </c>
      <c r="O1430" s="26" t="str">
        <f t="shared" si="34"/>
        <v xml:space="preserve">           </v>
      </c>
    </row>
    <row r="1431" spans="14:15" x14ac:dyDescent="0.2">
      <c r="N1431" s="24">
        <f t="shared" si="35"/>
        <v>0</v>
      </c>
      <c r="O1431" s="26" t="str">
        <f t="shared" si="34"/>
        <v xml:space="preserve">           </v>
      </c>
    </row>
    <row r="1432" spans="14:15" x14ac:dyDescent="0.2">
      <c r="N1432" s="24">
        <f t="shared" si="35"/>
        <v>0</v>
      </c>
      <c r="O1432" s="26" t="str">
        <f t="shared" si="34"/>
        <v xml:space="preserve">           </v>
      </c>
    </row>
    <row r="1433" spans="14:15" x14ac:dyDescent="0.2">
      <c r="N1433" s="24">
        <f t="shared" si="35"/>
        <v>0</v>
      </c>
      <c r="O1433" s="26" t="str">
        <f t="shared" si="34"/>
        <v xml:space="preserve">           </v>
      </c>
    </row>
    <row r="1434" spans="14:15" x14ac:dyDescent="0.2">
      <c r="N1434" s="24">
        <f t="shared" si="35"/>
        <v>0</v>
      </c>
      <c r="O1434" s="26" t="str">
        <f t="shared" si="34"/>
        <v xml:space="preserve">           </v>
      </c>
    </row>
    <row r="1435" spans="14:15" x14ac:dyDescent="0.2">
      <c r="N1435" s="24">
        <f t="shared" si="35"/>
        <v>0</v>
      </c>
      <c r="O1435" s="26" t="str">
        <f t="shared" si="34"/>
        <v xml:space="preserve">           </v>
      </c>
    </row>
    <row r="1436" spans="14:15" x14ac:dyDescent="0.2">
      <c r="N1436" s="24">
        <f t="shared" si="35"/>
        <v>0</v>
      </c>
      <c r="O1436" s="26" t="str">
        <f t="shared" si="34"/>
        <v xml:space="preserve">           </v>
      </c>
    </row>
    <row r="1437" spans="14:15" x14ac:dyDescent="0.2">
      <c r="N1437" s="24">
        <f t="shared" si="35"/>
        <v>0</v>
      </c>
      <c r="O1437" s="26" t="str">
        <f t="shared" si="34"/>
        <v xml:space="preserve">           </v>
      </c>
    </row>
    <row r="1438" spans="14:15" x14ac:dyDescent="0.2">
      <c r="N1438" s="24">
        <f t="shared" si="35"/>
        <v>0</v>
      </c>
      <c r="O1438" s="26" t="str">
        <f t="shared" si="34"/>
        <v xml:space="preserve">           </v>
      </c>
    </row>
    <row r="1439" spans="14:15" x14ac:dyDescent="0.2">
      <c r="N1439" s="24">
        <f t="shared" si="35"/>
        <v>0</v>
      </c>
      <c r="O1439" s="26" t="str">
        <f t="shared" si="34"/>
        <v xml:space="preserve">           </v>
      </c>
    </row>
    <row r="1440" spans="14:15" x14ac:dyDescent="0.2">
      <c r="N1440" s="24">
        <f t="shared" si="35"/>
        <v>0</v>
      </c>
      <c r="O1440" s="26" t="str">
        <f t="shared" ref="O1440:O1503" si="3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35"/>
        <v>0</v>
      </c>
      <c r="O1441" s="26" t="str">
        <f t="shared" si="36"/>
        <v xml:space="preserve">           </v>
      </c>
    </row>
    <row r="1442" spans="14:15" x14ac:dyDescent="0.2">
      <c r="N1442" s="24">
        <f t="shared" si="35"/>
        <v>0</v>
      </c>
      <c r="O1442" s="26" t="str">
        <f t="shared" si="36"/>
        <v xml:space="preserve">           </v>
      </c>
    </row>
    <row r="1443" spans="14:15" x14ac:dyDescent="0.2">
      <c r="N1443" s="24">
        <f t="shared" si="35"/>
        <v>0</v>
      </c>
      <c r="O1443" s="26" t="str">
        <f t="shared" si="36"/>
        <v xml:space="preserve">           </v>
      </c>
    </row>
    <row r="1444" spans="14:15" x14ac:dyDescent="0.2">
      <c r="N1444" s="24">
        <f t="shared" si="35"/>
        <v>0</v>
      </c>
      <c r="O1444" s="26" t="str">
        <f t="shared" si="36"/>
        <v xml:space="preserve">           </v>
      </c>
    </row>
    <row r="1445" spans="14:15" x14ac:dyDescent="0.2">
      <c r="N1445" s="24">
        <f t="shared" si="35"/>
        <v>0</v>
      </c>
      <c r="O1445" s="26" t="str">
        <f t="shared" si="36"/>
        <v xml:space="preserve">           </v>
      </c>
    </row>
    <row r="1446" spans="14:15" x14ac:dyDescent="0.2">
      <c r="N1446" s="24">
        <f t="shared" si="35"/>
        <v>0</v>
      </c>
      <c r="O1446" s="26" t="str">
        <f t="shared" si="36"/>
        <v xml:space="preserve">           </v>
      </c>
    </row>
    <row r="1447" spans="14:15" x14ac:dyDescent="0.2">
      <c r="N1447" s="24">
        <f t="shared" si="35"/>
        <v>0</v>
      </c>
      <c r="O1447" s="26" t="str">
        <f t="shared" si="36"/>
        <v xml:space="preserve">           </v>
      </c>
    </row>
    <row r="1448" spans="14:15" x14ac:dyDescent="0.2">
      <c r="N1448" s="24">
        <f t="shared" si="35"/>
        <v>0</v>
      </c>
      <c r="O1448" s="26" t="str">
        <f t="shared" si="36"/>
        <v xml:space="preserve">           </v>
      </c>
    </row>
    <row r="1449" spans="14:15" x14ac:dyDescent="0.2">
      <c r="N1449" s="24">
        <f t="shared" si="35"/>
        <v>0</v>
      </c>
      <c r="O1449" s="26" t="str">
        <f t="shared" si="36"/>
        <v xml:space="preserve">           </v>
      </c>
    </row>
    <row r="1450" spans="14:15" x14ac:dyDescent="0.2">
      <c r="N1450" s="24">
        <f t="shared" si="35"/>
        <v>0</v>
      </c>
      <c r="O1450" s="26" t="str">
        <f t="shared" si="36"/>
        <v xml:space="preserve">           </v>
      </c>
    </row>
    <row r="1451" spans="14:15" x14ac:dyDescent="0.2">
      <c r="N1451" s="24">
        <f t="shared" si="35"/>
        <v>0</v>
      </c>
      <c r="O1451" s="26" t="str">
        <f t="shared" si="36"/>
        <v xml:space="preserve">           </v>
      </c>
    </row>
    <row r="1452" spans="14:15" x14ac:dyDescent="0.2">
      <c r="N1452" s="24">
        <f t="shared" si="35"/>
        <v>0</v>
      </c>
      <c r="O1452" s="26" t="str">
        <f t="shared" si="36"/>
        <v xml:space="preserve">           </v>
      </c>
    </row>
    <row r="1453" spans="14:15" x14ac:dyDescent="0.2">
      <c r="N1453" s="24">
        <f t="shared" si="35"/>
        <v>0</v>
      </c>
      <c r="O1453" s="26" t="str">
        <f t="shared" si="36"/>
        <v xml:space="preserve">           </v>
      </c>
    </row>
    <row r="1454" spans="14:15" x14ac:dyDescent="0.2">
      <c r="N1454" s="24">
        <f t="shared" si="35"/>
        <v>0</v>
      </c>
      <c r="O1454" s="26" t="str">
        <f t="shared" si="36"/>
        <v xml:space="preserve">           </v>
      </c>
    </row>
    <row r="1455" spans="14:15" x14ac:dyDescent="0.2">
      <c r="N1455" s="24">
        <f t="shared" si="35"/>
        <v>0</v>
      </c>
      <c r="O1455" s="26" t="str">
        <f t="shared" si="36"/>
        <v xml:space="preserve">           </v>
      </c>
    </row>
    <row r="1456" spans="14:15" x14ac:dyDescent="0.2">
      <c r="N1456" s="24">
        <f t="shared" si="35"/>
        <v>0</v>
      </c>
      <c r="O1456" s="26" t="str">
        <f t="shared" si="36"/>
        <v xml:space="preserve">           </v>
      </c>
    </row>
    <row r="1457" spans="14:15" x14ac:dyDescent="0.2">
      <c r="N1457" s="24">
        <f t="shared" si="35"/>
        <v>0</v>
      </c>
      <c r="O1457" s="26" t="str">
        <f t="shared" si="36"/>
        <v xml:space="preserve">           </v>
      </c>
    </row>
    <row r="1458" spans="14:15" x14ac:dyDescent="0.2">
      <c r="N1458" s="24">
        <f t="shared" si="35"/>
        <v>0</v>
      </c>
      <c r="O1458" s="26" t="str">
        <f t="shared" si="36"/>
        <v xml:space="preserve">           </v>
      </c>
    </row>
    <row r="1459" spans="14:15" x14ac:dyDescent="0.2">
      <c r="N1459" s="24">
        <f t="shared" si="35"/>
        <v>0</v>
      </c>
      <c r="O1459" s="26" t="str">
        <f t="shared" si="36"/>
        <v xml:space="preserve">           </v>
      </c>
    </row>
    <row r="1460" spans="14:15" x14ac:dyDescent="0.2">
      <c r="N1460" s="24">
        <f t="shared" si="35"/>
        <v>0</v>
      </c>
      <c r="O1460" s="26" t="str">
        <f t="shared" si="36"/>
        <v xml:space="preserve">           </v>
      </c>
    </row>
    <row r="1461" spans="14:15" x14ac:dyDescent="0.2">
      <c r="N1461" s="24">
        <f t="shared" si="35"/>
        <v>0</v>
      </c>
      <c r="O1461" s="26" t="str">
        <f t="shared" si="36"/>
        <v xml:space="preserve">           </v>
      </c>
    </row>
    <row r="1462" spans="14:15" x14ac:dyDescent="0.2">
      <c r="N1462" s="24">
        <f t="shared" si="35"/>
        <v>0</v>
      </c>
      <c r="O1462" s="26" t="str">
        <f t="shared" si="36"/>
        <v xml:space="preserve">           </v>
      </c>
    </row>
    <row r="1463" spans="14:15" x14ac:dyDescent="0.2">
      <c r="N1463" s="24">
        <f t="shared" si="35"/>
        <v>0</v>
      </c>
      <c r="O1463" s="26" t="str">
        <f t="shared" si="36"/>
        <v xml:space="preserve">           </v>
      </c>
    </row>
    <row r="1464" spans="14:15" x14ac:dyDescent="0.2">
      <c r="N1464" s="24">
        <f t="shared" si="35"/>
        <v>0</v>
      </c>
      <c r="O1464" s="26" t="str">
        <f t="shared" si="36"/>
        <v xml:space="preserve">           </v>
      </c>
    </row>
    <row r="1465" spans="14:15" x14ac:dyDescent="0.2">
      <c r="N1465" s="24">
        <f t="shared" si="35"/>
        <v>0</v>
      </c>
      <c r="O1465" s="26" t="str">
        <f t="shared" si="36"/>
        <v xml:space="preserve">           </v>
      </c>
    </row>
    <row r="1466" spans="14:15" x14ac:dyDescent="0.2">
      <c r="N1466" s="24">
        <f t="shared" si="35"/>
        <v>0</v>
      </c>
      <c r="O1466" s="26" t="str">
        <f t="shared" si="36"/>
        <v xml:space="preserve">           </v>
      </c>
    </row>
    <row r="1467" spans="14:15" x14ac:dyDescent="0.2">
      <c r="N1467" s="24">
        <f t="shared" si="35"/>
        <v>0</v>
      </c>
      <c r="O1467" s="26" t="str">
        <f t="shared" si="36"/>
        <v xml:space="preserve">           </v>
      </c>
    </row>
    <row r="1468" spans="14:15" x14ac:dyDescent="0.2">
      <c r="N1468" s="24">
        <f t="shared" si="35"/>
        <v>0</v>
      </c>
      <c r="O1468" s="26" t="str">
        <f t="shared" si="36"/>
        <v xml:space="preserve">           </v>
      </c>
    </row>
    <row r="1469" spans="14:15" x14ac:dyDescent="0.2">
      <c r="N1469" s="24">
        <f t="shared" si="35"/>
        <v>0</v>
      </c>
      <c r="O1469" s="26" t="str">
        <f t="shared" si="36"/>
        <v xml:space="preserve">           </v>
      </c>
    </row>
    <row r="1470" spans="14:15" x14ac:dyDescent="0.2">
      <c r="N1470" s="24">
        <f t="shared" si="35"/>
        <v>0</v>
      </c>
      <c r="O1470" s="26" t="str">
        <f t="shared" si="36"/>
        <v xml:space="preserve">           </v>
      </c>
    </row>
    <row r="1471" spans="14:15" x14ac:dyDescent="0.2">
      <c r="N1471" s="24">
        <f t="shared" si="35"/>
        <v>0</v>
      </c>
      <c r="O1471" s="26" t="str">
        <f t="shared" si="36"/>
        <v xml:space="preserve">           </v>
      </c>
    </row>
    <row r="1472" spans="14:15" x14ac:dyDescent="0.2">
      <c r="N1472" s="24">
        <f t="shared" si="35"/>
        <v>0</v>
      </c>
      <c r="O1472" s="26" t="str">
        <f t="shared" si="36"/>
        <v xml:space="preserve">           </v>
      </c>
    </row>
    <row r="1473" spans="14:15" x14ac:dyDescent="0.2">
      <c r="N1473" s="24">
        <f t="shared" si="35"/>
        <v>0</v>
      </c>
      <c r="O1473" s="26" t="str">
        <f t="shared" si="36"/>
        <v xml:space="preserve">           </v>
      </c>
    </row>
    <row r="1474" spans="14:15" x14ac:dyDescent="0.2">
      <c r="N1474" s="24">
        <f t="shared" si="35"/>
        <v>0</v>
      </c>
      <c r="O1474" s="26" t="str">
        <f t="shared" si="36"/>
        <v xml:space="preserve">           </v>
      </c>
    </row>
    <row r="1475" spans="14:15" x14ac:dyDescent="0.2">
      <c r="N1475" s="24">
        <f t="shared" si="35"/>
        <v>0</v>
      </c>
      <c r="O1475" s="26" t="str">
        <f t="shared" si="36"/>
        <v xml:space="preserve">           </v>
      </c>
    </row>
    <row r="1476" spans="14:15" x14ac:dyDescent="0.2">
      <c r="N1476" s="24">
        <f t="shared" ref="N1476:N1539" si="37">SUM(D1476:M1476)</f>
        <v>0</v>
      </c>
      <c r="O1476" s="26" t="str">
        <f t="shared" si="36"/>
        <v xml:space="preserve">           </v>
      </c>
    </row>
    <row r="1477" spans="14:15" x14ac:dyDescent="0.2">
      <c r="N1477" s="24">
        <f t="shared" si="37"/>
        <v>0</v>
      </c>
      <c r="O1477" s="26" t="str">
        <f t="shared" si="36"/>
        <v xml:space="preserve">           </v>
      </c>
    </row>
    <row r="1478" spans="14:15" x14ac:dyDescent="0.2">
      <c r="N1478" s="24">
        <f t="shared" si="37"/>
        <v>0</v>
      </c>
      <c r="O1478" s="26" t="str">
        <f t="shared" si="36"/>
        <v xml:space="preserve">           </v>
      </c>
    </row>
    <row r="1479" spans="14:15" x14ac:dyDescent="0.2">
      <c r="N1479" s="24">
        <f t="shared" si="37"/>
        <v>0</v>
      </c>
      <c r="O1479" s="26" t="str">
        <f t="shared" si="36"/>
        <v xml:space="preserve">           </v>
      </c>
    </row>
    <row r="1480" spans="14:15" x14ac:dyDescent="0.2">
      <c r="N1480" s="24">
        <f t="shared" si="37"/>
        <v>0</v>
      </c>
      <c r="O1480" s="26" t="str">
        <f t="shared" si="36"/>
        <v xml:space="preserve">           </v>
      </c>
    </row>
    <row r="1481" spans="14:15" x14ac:dyDescent="0.2">
      <c r="N1481" s="24">
        <f t="shared" si="37"/>
        <v>0</v>
      </c>
      <c r="O1481" s="26" t="str">
        <f t="shared" si="36"/>
        <v xml:space="preserve">           </v>
      </c>
    </row>
    <row r="1482" spans="14:15" x14ac:dyDescent="0.2">
      <c r="N1482" s="24">
        <f t="shared" si="37"/>
        <v>0</v>
      </c>
      <c r="O1482" s="26" t="str">
        <f t="shared" si="36"/>
        <v xml:space="preserve">           </v>
      </c>
    </row>
    <row r="1483" spans="14:15" x14ac:dyDescent="0.2">
      <c r="N1483" s="24">
        <f t="shared" si="37"/>
        <v>0</v>
      </c>
      <c r="O1483" s="26" t="str">
        <f t="shared" si="36"/>
        <v xml:space="preserve">           </v>
      </c>
    </row>
    <row r="1484" spans="14:15" x14ac:dyDescent="0.2">
      <c r="N1484" s="24">
        <f t="shared" si="37"/>
        <v>0</v>
      </c>
      <c r="O1484" s="26" t="str">
        <f t="shared" si="36"/>
        <v xml:space="preserve">           </v>
      </c>
    </row>
    <row r="1485" spans="14:15" x14ac:dyDescent="0.2">
      <c r="N1485" s="24">
        <f t="shared" si="37"/>
        <v>0</v>
      </c>
      <c r="O1485" s="26" t="str">
        <f t="shared" si="36"/>
        <v xml:space="preserve">           </v>
      </c>
    </row>
    <row r="1486" spans="14:15" x14ac:dyDescent="0.2">
      <c r="N1486" s="24">
        <f t="shared" si="37"/>
        <v>0</v>
      </c>
      <c r="O1486" s="26" t="str">
        <f t="shared" si="36"/>
        <v xml:space="preserve">           </v>
      </c>
    </row>
    <row r="1487" spans="14:15" x14ac:dyDescent="0.2">
      <c r="N1487" s="24">
        <f t="shared" si="37"/>
        <v>0</v>
      </c>
      <c r="O1487" s="26" t="str">
        <f t="shared" si="36"/>
        <v xml:space="preserve">           </v>
      </c>
    </row>
    <row r="1488" spans="14:15" x14ac:dyDescent="0.2">
      <c r="N1488" s="24">
        <f t="shared" si="37"/>
        <v>0</v>
      </c>
      <c r="O1488" s="26" t="str">
        <f t="shared" si="36"/>
        <v xml:space="preserve">           </v>
      </c>
    </row>
    <row r="1489" spans="14:15" x14ac:dyDescent="0.2">
      <c r="N1489" s="24">
        <f t="shared" si="37"/>
        <v>0</v>
      </c>
      <c r="O1489" s="26" t="str">
        <f t="shared" si="36"/>
        <v xml:space="preserve">           </v>
      </c>
    </row>
    <row r="1490" spans="14:15" x14ac:dyDescent="0.2">
      <c r="N1490" s="24">
        <f t="shared" si="37"/>
        <v>0</v>
      </c>
      <c r="O1490" s="26" t="str">
        <f t="shared" si="36"/>
        <v xml:space="preserve">           </v>
      </c>
    </row>
    <row r="1491" spans="14:15" x14ac:dyDescent="0.2">
      <c r="N1491" s="24">
        <f t="shared" si="37"/>
        <v>0</v>
      </c>
      <c r="O1491" s="26" t="str">
        <f t="shared" si="36"/>
        <v xml:space="preserve">           </v>
      </c>
    </row>
    <row r="1492" spans="14:15" x14ac:dyDescent="0.2">
      <c r="N1492" s="24">
        <f t="shared" si="37"/>
        <v>0</v>
      </c>
      <c r="O1492" s="26" t="str">
        <f t="shared" si="36"/>
        <v xml:space="preserve">           </v>
      </c>
    </row>
    <row r="1493" spans="14:15" x14ac:dyDescent="0.2">
      <c r="N1493" s="24">
        <f t="shared" si="37"/>
        <v>0</v>
      </c>
      <c r="O1493" s="26" t="str">
        <f t="shared" si="36"/>
        <v xml:space="preserve">           </v>
      </c>
    </row>
    <row r="1494" spans="14:15" x14ac:dyDescent="0.2">
      <c r="N1494" s="24">
        <f t="shared" si="37"/>
        <v>0</v>
      </c>
      <c r="O1494" s="26" t="str">
        <f t="shared" si="36"/>
        <v xml:space="preserve">           </v>
      </c>
    </row>
    <row r="1495" spans="14:15" x14ac:dyDescent="0.2">
      <c r="N1495" s="24">
        <f t="shared" si="37"/>
        <v>0</v>
      </c>
      <c r="O1495" s="26" t="str">
        <f t="shared" si="36"/>
        <v xml:space="preserve">           </v>
      </c>
    </row>
    <row r="1496" spans="14:15" x14ac:dyDescent="0.2">
      <c r="N1496" s="24">
        <f t="shared" si="37"/>
        <v>0</v>
      </c>
      <c r="O1496" s="26" t="str">
        <f t="shared" si="36"/>
        <v xml:space="preserve">           </v>
      </c>
    </row>
    <row r="1497" spans="14:15" x14ac:dyDescent="0.2">
      <c r="N1497" s="24">
        <f t="shared" si="37"/>
        <v>0</v>
      </c>
      <c r="O1497" s="26" t="str">
        <f t="shared" si="36"/>
        <v xml:space="preserve">           </v>
      </c>
    </row>
    <row r="1498" spans="14:15" x14ac:dyDescent="0.2">
      <c r="N1498" s="24">
        <f t="shared" si="37"/>
        <v>0</v>
      </c>
      <c r="O1498" s="26" t="str">
        <f t="shared" si="36"/>
        <v xml:space="preserve">           </v>
      </c>
    </row>
    <row r="1499" spans="14:15" x14ac:dyDescent="0.2">
      <c r="N1499" s="24">
        <f t="shared" si="37"/>
        <v>0</v>
      </c>
      <c r="O1499" s="26" t="str">
        <f t="shared" si="36"/>
        <v xml:space="preserve">           </v>
      </c>
    </row>
    <row r="1500" spans="14:15" x14ac:dyDescent="0.2">
      <c r="N1500" s="24">
        <f t="shared" si="37"/>
        <v>0</v>
      </c>
      <c r="O1500" s="26" t="str">
        <f t="shared" si="36"/>
        <v xml:space="preserve">           </v>
      </c>
    </row>
    <row r="1501" spans="14:15" x14ac:dyDescent="0.2">
      <c r="N1501" s="24">
        <f t="shared" si="37"/>
        <v>0</v>
      </c>
      <c r="O1501" s="26" t="str">
        <f t="shared" si="36"/>
        <v xml:space="preserve">           </v>
      </c>
    </row>
    <row r="1502" spans="14:15" x14ac:dyDescent="0.2">
      <c r="N1502" s="24">
        <f t="shared" si="37"/>
        <v>0</v>
      </c>
      <c r="O1502" s="26" t="str">
        <f t="shared" si="36"/>
        <v xml:space="preserve">           </v>
      </c>
    </row>
    <row r="1503" spans="14:15" x14ac:dyDescent="0.2">
      <c r="N1503" s="24">
        <f t="shared" si="37"/>
        <v>0</v>
      </c>
      <c r="O1503" s="26" t="str">
        <f t="shared" si="36"/>
        <v xml:space="preserve">           </v>
      </c>
    </row>
    <row r="1504" spans="14:15" x14ac:dyDescent="0.2">
      <c r="N1504" s="24">
        <f t="shared" si="37"/>
        <v>0</v>
      </c>
      <c r="O1504" s="26" t="str">
        <f t="shared" ref="O1504:O1567" si="3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37"/>
        <v>0</v>
      </c>
      <c r="O1505" s="26" t="str">
        <f t="shared" si="38"/>
        <v xml:space="preserve">           </v>
      </c>
    </row>
    <row r="1506" spans="14:15" x14ac:dyDescent="0.2">
      <c r="N1506" s="24">
        <f t="shared" si="37"/>
        <v>0</v>
      </c>
      <c r="O1506" s="26" t="str">
        <f t="shared" si="38"/>
        <v xml:space="preserve">           </v>
      </c>
    </row>
    <row r="1507" spans="14:15" x14ac:dyDescent="0.2">
      <c r="N1507" s="24">
        <f t="shared" si="37"/>
        <v>0</v>
      </c>
      <c r="O1507" s="26" t="str">
        <f t="shared" si="38"/>
        <v xml:space="preserve">           </v>
      </c>
    </row>
    <row r="1508" spans="14:15" x14ac:dyDescent="0.2">
      <c r="N1508" s="24">
        <f t="shared" si="37"/>
        <v>0</v>
      </c>
      <c r="O1508" s="26" t="str">
        <f t="shared" si="38"/>
        <v xml:space="preserve">           </v>
      </c>
    </row>
    <row r="1509" spans="14:15" x14ac:dyDescent="0.2">
      <c r="N1509" s="24">
        <f t="shared" si="37"/>
        <v>0</v>
      </c>
      <c r="O1509" s="26" t="str">
        <f t="shared" si="38"/>
        <v xml:space="preserve">           </v>
      </c>
    </row>
    <row r="1510" spans="14:15" x14ac:dyDescent="0.2">
      <c r="N1510" s="24">
        <f t="shared" si="37"/>
        <v>0</v>
      </c>
      <c r="O1510" s="26" t="str">
        <f t="shared" si="38"/>
        <v xml:space="preserve">           </v>
      </c>
    </row>
    <row r="1511" spans="14:15" x14ac:dyDescent="0.2">
      <c r="N1511" s="24">
        <f t="shared" si="37"/>
        <v>0</v>
      </c>
      <c r="O1511" s="26" t="str">
        <f t="shared" si="38"/>
        <v xml:space="preserve">           </v>
      </c>
    </row>
    <row r="1512" spans="14:15" x14ac:dyDescent="0.2">
      <c r="N1512" s="24">
        <f t="shared" si="37"/>
        <v>0</v>
      </c>
      <c r="O1512" s="26" t="str">
        <f t="shared" si="38"/>
        <v xml:space="preserve">           </v>
      </c>
    </row>
    <row r="1513" spans="14:15" x14ac:dyDescent="0.2">
      <c r="N1513" s="24">
        <f t="shared" si="37"/>
        <v>0</v>
      </c>
      <c r="O1513" s="26" t="str">
        <f t="shared" si="38"/>
        <v xml:space="preserve">           </v>
      </c>
    </row>
    <row r="1514" spans="14:15" x14ac:dyDescent="0.2">
      <c r="N1514" s="24">
        <f t="shared" si="37"/>
        <v>0</v>
      </c>
      <c r="O1514" s="26" t="str">
        <f t="shared" si="38"/>
        <v xml:space="preserve">           </v>
      </c>
    </row>
    <row r="1515" spans="14:15" x14ac:dyDescent="0.2">
      <c r="N1515" s="24">
        <f t="shared" si="37"/>
        <v>0</v>
      </c>
      <c r="O1515" s="26" t="str">
        <f t="shared" si="38"/>
        <v xml:space="preserve">           </v>
      </c>
    </row>
    <row r="1516" spans="14:15" x14ac:dyDescent="0.2">
      <c r="N1516" s="24">
        <f t="shared" si="37"/>
        <v>0</v>
      </c>
      <c r="O1516" s="26" t="str">
        <f t="shared" si="38"/>
        <v xml:space="preserve">           </v>
      </c>
    </row>
    <row r="1517" spans="14:15" x14ac:dyDescent="0.2">
      <c r="N1517" s="24">
        <f t="shared" si="37"/>
        <v>0</v>
      </c>
      <c r="O1517" s="26" t="str">
        <f t="shared" si="38"/>
        <v xml:space="preserve">           </v>
      </c>
    </row>
    <row r="1518" spans="14:15" x14ac:dyDescent="0.2">
      <c r="N1518" s="24">
        <f t="shared" si="37"/>
        <v>0</v>
      </c>
      <c r="O1518" s="26" t="str">
        <f t="shared" si="38"/>
        <v xml:space="preserve">           </v>
      </c>
    </row>
    <row r="1519" spans="14:15" x14ac:dyDescent="0.2">
      <c r="N1519" s="24">
        <f t="shared" si="37"/>
        <v>0</v>
      </c>
      <c r="O1519" s="26" t="str">
        <f t="shared" si="38"/>
        <v xml:space="preserve">           </v>
      </c>
    </row>
    <row r="1520" spans="14:15" x14ac:dyDescent="0.2">
      <c r="N1520" s="24">
        <f t="shared" si="37"/>
        <v>0</v>
      </c>
      <c r="O1520" s="26" t="str">
        <f t="shared" si="38"/>
        <v xml:space="preserve">           </v>
      </c>
    </row>
    <row r="1521" spans="14:15" x14ac:dyDescent="0.2">
      <c r="N1521" s="24">
        <f t="shared" si="37"/>
        <v>0</v>
      </c>
      <c r="O1521" s="26" t="str">
        <f t="shared" si="38"/>
        <v xml:space="preserve">           </v>
      </c>
    </row>
    <row r="1522" spans="14:15" x14ac:dyDescent="0.2">
      <c r="N1522" s="24">
        <f t="shared" si="37"/>
        <v>0</v>
      </c>
      <c r="O1522" s="26" t="str">
        <f t="shared" si="38"/>
        <v xml:space="preserve">           </v>
      </c>
    </row>
    <row r="1523" spans="14:15" x14ac:dyDescent="0.2">
      <c r="N1523" s="24">
        <f t="shared" si="37"/>
        <v>0</v>
      </c>
      <c r="O1523" s="26" t="str">
        <f t="shared" si="38"/>
        <v xml:space="preserve">           </v>
      </c>
    </row>
    <row r="1524" spans="14:15" x14ac:dyDescent="0.2">
      <c r="N1524" s="24">
        <f t="shared" si="37"/>
        <v>0</v>
      </c>
      <c r="O1524" s="26" t="str">
        <f t="shared" si="38"/>
        <v xml:space="preserve">           </v>
      </c>
    </row>
    <row r="1525" spans="14:15" x14ac:dyDescent="0.2">
      <c r="N1525" s="24">
        <f t="shared" si="37"/>
        <v>0</v>
      </c>
      <c r="O1525" s="26" t="str">
        <f t="shared" si="38"/>
        <v xml:space="preserve">           </v>
      </c>
    </row>
    <row r="1526" spans="14:15" x14ac:dyDescent="0.2">
      <c r="N1526" s="24">
        <f t="shared" si="37"/>
        <v>0</v>
      </c>
      <c r="O1526" s="26" t="str">
        <f t="shared" si="38"/>
        <v xml:space="preserve">           </v>
      </c>
    </row>
    <row r="1527" spans="14:15" x14ac:dyDescent="0.2">
      <c r="N1527" s="24">
        <f t="shared" si="37"/>
        <v>0</v>
      </c>
      <c r="O1527" s="26" t="str">
        <f t="shared" si="38"/>
        <v xml:space="preserve">           </v>
      </c>
    </row>
    <row r="1528" spans="14:15" x14ac:dyDescent="0.2">
      <c r="N1528" s="24">
        <f t="shared" si="37"/>
        <v>0</v>
      </c>
      <c r="O1528" s="26" t="str">
        <f t="shared" si="38"/>
        <v xml:space="preserve">           </v>
      </c>
    </row>
    <row r="1529" spans="14:15" x14ac:dyDescent="0.2">
      <c r="N1529" s="24">
        <f t="shared" si="37"/>
        <v>0</v>
      </c>
      <c r="O1529" s="26" t="str">
        <f t="shared" si="38"/>
        <v xml:space="preserve">           </v>
      </c>
    </row>
    <row r="1530" spans="14:15" x14ac:dyDescent="0.2">
      <c r="N1530" s="24">
        <f t="shared" si="37"/>
        <v>0</v>
      </c>
      <c r="O1530" s="26" t="str">
        <f t="shared" si="38"/>
        <v xml:space="preserve">           </v>
      </c>
    </row>
    <row r="1531" spans="14:15" x14ac:dyDescent="0.2">
      <c r="N1531" s="24">
        <f t="shared" si="37"/>
        <v>0</v>
      </c>
      <c r="O1531" s="26" t="str">
        <f t="shared" si="38"/>
        <v xml:space="preserve">           </v>
      </c>
    </row>
    <row r="1532" spans="14:15" x14ac:dyDescent="0.2">
      <c r="N1532" s="24">
        <f t="shared" si="37"/>
        <v>0</v>
      </c>
      <c r="O1532" s="26" t="str">
        <f t="shared" si="38"/>
        <v xml:space="preserve">           </v>
      </c>
    </row>
    <row r="1533" spans="14:15" x14ac:dyDescent="0.2">
      <c r="N1533" s="24">
        <f t="shared" si="37"/>
        <v>0</v>
      </c>
      <c r="O1533" s="26" t="str">
        <f t="shared" si="38"/>
        <v xml:space="preserve">           </v>
      </c>
    </row>
    <row r="1534" spans="14:15" x14ac:dyDescent="0.2">
      <c r="N1534" s="24">
        <f t="shared" si="37"/>
        <v>0</v>
      </c>
      <c r="O1534" s="26" t="str">
        <f t="shared" si="38"/>
        <v xml:space="preserve">           </v>
      </c>
    </row>
    <row r="1535" spans="14:15" x14ac:dyDescent="0.2">
      <c r="N1535" s="24">
        <f t="shared" si="37"/>
        <v>0</v>
      </c>
      <c r="O1535" s="26" t="str">
        <f t="shared" si="38"/>
        <v xml:space="preserve">           </v>
      </c>
    </row>
    <row r="1536" spans="14:15" x14ac:dyDescent="0.2">
      <c r="N1536" s="24">
        <f t="shared" si="37"/>
        <v>0</v>
      </c>
      <c r="O1536" s="26" t="str">
        <f t="shared" si="38"/>
        <v xml:space="preserve">           </v>
      </c>
    </row>
    <row r="1537" spans="14:15" x14ac:dyDescent="0.2">
      <c r="N1537" s="24">
        <f t="shared" si="37"/>
        <v>0</v>
      </c>
      <c r="O1537" s="26" t="str">
        <f t="shared" si="38"/>
        <v xml:space="preserve">           </v>
      </c>
    </row>
    <row r="1538" spans="14:15" x14ac:dyDescent="0.2">
      <c r="N1538" s="24">
        <f t="shared" si="37"/>
        <v>0</v>
      </c>
      <c r="O1538" s="26" t="str">
        <f t="shared" si="38"/>
        <v xml:space="preserve">           </v>
      </c>
    </row>
    <row r="1539" spans="14:15" x14ac:dyDescent="0.2">
      <c r="N1539" s="24">
        <f t="shared" si="37"/>
        <v>0</v>
      </c>
      <c r="O1539" s="26" t="str">
        <f t="shared" si="38"/>
        <v xml:space="preserve">           </v>
      </c>
    </row>
    <row r="1540" spans="14:15" x14ac:dyDescent="0.2">
      <c r="N1540" s="24">
        <f t="shared" ref="N1540:N1603" si="39">SUM(D1540:M1540)</f>
        <v>0</v>
      </c>
      <c r="O1540" s="26" t="str">
        <f t="shared" si="38"/>
        <v xml:space="preserve">           </v>
      </c>
    </row>
    <row r="1541" spans="14:15" x14ac:dyDescent="0.2">
      <c r="N1541" s="24">
        <f t="shared" si="39"/>
        <v>0</v>
      </c>
      <c r="O1541" s="26" t="str">
        <f t="shared" si="38"/>
        <v xml:space="preserve">           </v>
      </c>
    </row>
    <row r="1542" spans="14:15" x14ac:dyDescent="0.2">
      <c r="N1542" s="24">
        <f t="shared" si="39"/>
        <v>0</v>
      </c>
      <c r="O1542" s="26" t="str">
        <f t="shared" si="38"/>
        <v xml:space="preserve">           </v>
      </c>
    </row>
    <row r="1543" spans="14:15" x14ac:dyDescent="0.2">
      <c r="N1543" s="24">
        <f t="shared" si="39"/>
        <v>0</v>
      </c>
      <c r="O1543" s="26" t="str">
        <f t="shared" si="38"/>
        <v xml:space="preserve">           </v>
      </c>
    </row>
    <row r="1544" spans="14:15" x14ac:dyDescent="0.2">
      <c r="N1544" s="24">
        <f t="shared" si="39"/>
        <v>0</v>
      </c>
      <c r="O1544" s="26" t="str">
        <f t="shared" si="38"/>
        <v xml:space="preserve">           </v>
      </c>
    </row>
    <row r="1545" spans="14:15" x14ac:dyDescent="0.2">
      <c r="N1545" s="24">
        <f t="shared" si="39"/>
        <v>0</v>
      </c>
      <c r="O1545" s="26" t="str">
        <f t="shared" si="38"/>
        <v xml:space="preserve">           </v>
      </c>
    </row>
    <row r="1546" spans="14:15" x14ac:dyDescent="0.2">
      <c r="N1546" s="24">
        <f t="shared" si="39"/>
        <v>0</v>
      </c>
      <c r="O1546" s="26" t="str">
        <f t="shared" si="38"/>
        <v xml:space="preserve">           </v>
      </c>
    </row>
    <row r="1547" spans="14:15" x14ac:dyDescent="0.2">
      <c r="N1547" s="24">
        <f t="shared" si="39"/>
        <v>0</v>
      </c>
      <c r="O1547" s="26" t="str">
        <f t="shared" si="38"/>
        <v xml:space="preserve">           </v>
      </c>
    </row>
    <row r="1548" spans="14:15" x14ac:dyDescent="0.2">
      <c r="N1548" s="24">
        <f t="shared" si="39"/>
        <v>0</v>
      </c>
      <c r="O1548" s="26" t="str">
        <f t="shared" si="38"/>
        <v xml:space="preserve">           </v>
      </c>
    </row>
    <row r="1549" spans="14:15" x14ac:dyDescent="0.2">
      <c r="N1549" s="24">
        <f t="shared" si="39"/>
        <v>0</v>
      </c>
      <c r="O1549" s="26" t="str">
        <f t="shared" si="38"/>
        <v xml:space="preserve">           </v>
      </c>
    </row>
    <row r="1550" spans="14:15" x14ac:dyDescent="0.2">
      <c r="N1550" s="24">
        <f t="shared" si="39"/>
        <v>0</v>
      </c>
      <c r="O1550" s="26" t="str">
        <f t="shared" si="38"/>
        <v xml:space="preserve">           </v>
      </c>
    </row>
    <row r="1551" spans="14:15" x14ac:dyDescent="0.2">
      <c r="N1551" s="24">
        <f t="shared" si="39"/>
        <v>0</v>
      </c>
      <c r="O1551" s="26" t="str">
        <f t="shared" si="38"/>
        <v xml:space="preserve">           </v>
      </c>
    </row>
    <row r="1552" spans="14:15" x14ac:dyDescent="0.2">
      <c r="N1552" s="24">
        <f t="shared" si="39"/>
        <v>0</v>
      </c>
      <c r="O1552" s="26" t="str">
        <f t="shared" si="38"/>
        <v xml:space="preserve">           </v>
      </c>
    </row>
    <row r="1553" spans="14:15" x14ac:dyDescent="0.2">
      <c r="N1553" s="24">
        <f t="shared" si="39"/>
        <v>0</v>
      </c>
      <c r="O1553" s="26" t="str">
        <f t="shared" si="38"/>
        <v xml:space="preserve">           </v>
      </c>
    </row>
    <row r="1554" spans="14:15" x14ac:dyDescent="0.2">
      <c r="N1554" s="24">
        <f t="shared" si="39"/>
        <v>0</v>
      </c>
      <c r="O1554" s="26" t="str">
        <f t="shared" si="38"/>
        <v xml:space="preserve">           </v>
      </c>
    </row>
    <row r="1555" spans="14:15" x14ac:dyDescent="0.2">
      <c r="N1555" s="24">
        <f t="shared" si="39"/>
        <v>0</v>
      </c>
      <c r="O1555" s="26" t="str">
        <f t="shared" si="38"/>
        <v xml:space="preserve">           </v>
      </c>
    </row>
    <row r="1556" spans="14:15" x14ac:dyDescent="0.2">
      <c r="N1556" s="24">
        <f t="shared" si="39"/>
        <v>0</v>
      </c>
      <c r="O1556" s="26" t="str">
        <f t="shared" si="38"/>
        <v xml:space="preserve">           </v>
      </c>
    </row>
    <row r="1557" spans="14:15" x14ac:dyDescent="0.2">
      <c r="N1557" s="24">
        <f t="shared" si="39"/>
        <v>0</v>
      </c>
      <c r="O1557" s="26" t="str">
        <f t="shared" si="38"/>
        <v xml:space="preserve">           </v>
      </c>
    </row>
    <row r="1558" spans="14:15" x14ac:dyDescent="0.2">
      <c r="N1558" s="24">
        <f t="shared" si="39"/>
        <v>0</v>
      </c>
      <c r="O1558" s="26" t="str">
        <f t="shared" si="38"/>
        <v xml:space="preserve">           </v>
      </c>
    </row>
    <row r="1559" spans="14:15" x14ac:dyDescent="0.2">
      <c r="N1559" s="24">
        <f t="shared" si="39"/>
        <v>0</v>
      </c>
      <c r="O1559" s="26" t="str">
        <f t="shared" si="38"/>
        <v xml:space="preserve">           </v>
      </c>
    </row>
    <row r="1560" spans="14:15" x14ac:dyDescent="0.2">
      <c r="N1560" s="24">
        <f t="shared" si="39"/>
        <v>0</v>
      </c>
      <c r="O1560" s="26" t="str">
        <f t="shared" si="38"/>
        <v xml:space="preserve">           </v>
      </c>
    </row>
    <row r="1561" spans="14:15" x14ac:dyDescent="0.2">
      <c r="N1561" s="24">
        <f t="shared" si="39"/>
        <v>0</v>
      </c>
      <c r="O1561" s="26" t="str">
        <f t="shared" si="38"/>
        <v xml:space="preserve">           </v>
      </c>
    </row>
    <row r="1562" spans="14:15" x14ac:dyDescent="0.2">
      <c r="N1562" s="24">
        <f t="shared" si="39"/>
        <v>0</v>
      </c>
      <c r="O1562" s="26" t="str">
        <f t="shared" si="38"/>
        <v xml:space="preserve">           </v>
      </c>
    </row>
    <row r="1563" spans="14:15" x14ac:dyDescent="0.2">
      <c r="N1563" s="24">
        <f t="shared" si="39"/>
        <v>0</v>
      </c>
      <c r="O1563" s="26" t="str">
        <f t="shared" si="38"/>
        <v xml:space="preserve">           </v>
      </c>
    </row>
    <row r="1564" spans="14:15" x14ac:dyDescent="0.2">
      <c r="N1564" s="24">
        <f t="shared" si="39"/>
        <v>0</v>
      </c>
      <c r="O1564" s="26" t="str">
        <f t="shared" si="38"/>
        <v xml:space="preserve">           </v>
      </c>
    </row>
    <row r="1565" spans="14:15" x14ac:dyDescent="0.2">
      <c r="N1565" s="24">
        <f t="shared" si="39"/>
        <v>0</v>
      </c>
      <c r="O1565" s="26" t="str">
        <f t="shared" si="38"/>
        <v xml:space="preserve">           </v>
      </c>
    </row>
    <row r="1566" spans="14:15" x14ac:dyDescent="0.2">
      <c r="N1566" s="24">
        <f t="shared" si="39"/>
        <v>0</v>
      </c>
      <c r="O1566" s="26" t="str">
        <f t="shared" si="38"/>
        <v xml:space="preserve">           </v>
      </c>
    </row>
    <row r="1567" spans="14:15" x14ac:dyDescent="0.2">
      <c r="N1567" s="24">
        <f t="shared" si="39"/>
        <v>0</v>
      </c>
      <c r="O1567" s="26" t="str">
        <f t="shared" si="38"/>
        <v xml:space="preserve">           </v>
      </c>
    </row>
    <row r="1568" spans="14:15" x14ac:dyDescent="0.2">
      <c r="N1568" s="24">
        <f t="shared" si="39"/>
        <v>0</v>
      </c>
      <c r="O1568" s="26" t="str">
        <f t="shared" ref="O1568:O1631" si="4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39"/>
        <v>0</v>
      </c>
      <c r="O1569" s="26" t="str">
        <f t="shared" si="40"/>
        <v xml:space="preserve">           </v>
      </c>
    </row>
    <row r="1570" spans="14:15" x14ac:dyDescent="0.2">
      <c r="N1570" s="24">
        <f t="shared" si="39"/>
        <v>0</v>
      </c>
      <c r="O1570" s="26" t="str">
        <f t="shared" si="40"/>
        <v xml:space="preserve">           </v>
      </c>
    </row>
    <row r="1571" spans="14:15" x14ac:dyDescent="0.2">
      <c r="N1571" s="24">
        <f t="shared" si="39"/>
        <v>0</v>
      </c>
      <c r="O1571" s="26" t="str">
        <f t="shared" si="40"/>
        <v xml:space="preserve">           </v>
      </c>
    </row>
    <row r="1572" spans="14:15" x14ac:dyDescent="0.2">
      <c r="N1572" s="24">
        <f t="shared" si="39"/>
        <v>0</v>
      </c>
      <c r="O1572" s="26" t="str">
        <f t="shared" si="40"/>
        <v xml:space="preserve">           </v>
      </c>
    </row>
    <row r="1573" spans="14:15" x14ac:dyDescent="0.2">
      <c r="N1573" s="24">
        <f t="shared" si="39"/>
        <v>0</v>
      </c>
      <c r="O1573" s="26" t="str">
        <f t="shared" si="40"/>
        <v xml:space="preserve">           </v>
      </c>
    </row>
    <row r="1574" spans="14:15" x14ac:dyDescent="0.2">
      <c r="N1574" s="24">
        <f t="shared" si="39"/>
        <v>0</v>
      </c>
      <c r="O1574" s="26" t="str">
        <f t="shared" si="40"/>
        <v xml:space="preserve">           </v>
      </c>
    </row>
    <row r="1575" spans="14:15" x14ac:dyDescent="0.2">
      <c r="N1575" s="24">
        <f t="shared" si="39"/>
        <v>0</v>
      </c>
      <c r="O1575" s="26" t="str">
        <f t="shared" si="40"/>
        <v xml:space="preserve">           </v>
      </c>
    </row>
    <row r="1576" spans="14:15" x14ac:dyDescent="0.2">
      <c r="N1576" s="24">
        <f t="shared" si="39"/>
        <v>0</v>
      </c>
      <c r="O1576" s="26" t="str">
        <f t="shared" si="40"/>
        <v xml:space="preserve">           </v>
      </c>
    </row>
    <row r="1577" spans="14:15" x14ac:dyDescent="0.2">
      <c r="N1577" s="24">
        <f t="shared" si="39"/>
        <v>0</v>
      </c>
      <c r="O1577" s="26" t="str">
        <f t="shared" si="40"/>
        <v xml:space="preserve">           </v>
      </c>
    </row>
    <row r="1578" spans="14:15" x14ac:dyDescent="0.2">
      <c r="N1578" s="24">
        <f t="shared" si="39"/>
        <v>0</v>
      </c>
      <c r="O1578" s="26" t="str">
        <f t="shared" si="40"/>
        <v xml:space="preserve">           </v>
      </c>
    </row>
    <row r="1579" spans="14:15" x14ac:dyDescent="0.2">
      <c r="N1579" s="24">
        <f t="shared" si="39"/>
        <v>0</v>
      </c>
      <c r="O1579" s="26" t="str">
        <f t="shared" si="40"/>
        <v xml:space="preserve">           </v>
      </c>
    </row>
    <row r="1580" spans="14:15" x14ac:dyDescent="0.2">
      <c r="N1580" s="24">
        <f t="shared" si="39"/>
        <v>0</v>
      </c>
      <c r="O1580" s="26" t="str">
        <f t="shared" si="40"/>
        <v xml:space="preserve">           </v>
      </c>
    </row>
    <row r="1581" spans="14:15" x14ac:dyDescent="0.2">
      <c r="N1581" s="24">
        <f t="shared" si="39"/>
        <v>0</v>
      </c>
      <c r="O1581" s="26" t="str">
        <f t="shared" si="40"/>
        <v xml:space="preserve">           </v>
      </c>
    </row>
    <row r="1582" spans="14:15" x14ac:dyDescent="0.2">
      <c r="N1582" s="24">
        <f t="shared" si="39"/>
        <v>0</v>
      </c>
      <c r="O1582" s="26" t="str">
        <f t="shared" si="40"/>
        <v xml:space="preserve">           </v>
      </c>
    </row>
    <row r="1583" spans="14:15" x14ac:dyDescent="0.2">
      <c r="N1583" s="24">
        <f t="shared" si="39"/>
        <v>0</v>
      </c>
      <c r="O1583" s="26" t="str">
        <f t="shared" si="40"/>
        <v xml:space="preserve">           </v>
      </c>
    </row>
    <row r="1584" spans="14:15" x14ac:dyDescent="0.2">
      <c r="N1584" s="24">
        <f t="shared" si="39"/>
        <v>0</v>
      </c>
      <c r="O1584" s="26" t="str">
        <f t="shared" si="40"/>
        <v xml:space="preserve">           </v>
      </c>
    </row>
    <row r="1585" spans="14:15" x14ac:dyDescent="0.2">
      <c r="N1585" s="24">
        <f t="shared" si="39"/>
        <v>0</v>
      </c>
      <c r="O1585" s="26" t="str">
        <f t="shared" si="40"/>
        <v xml:space="preserve">           </v>
      </c>
    </row>
    <row r="1586" spans="14:15" x14ac:dyDescent="0.2">
      <c r="N1586" s="24">
        <f t="shared" si="39"/>
        <v>0</v>
      </c>
      <c r="O1586" s="26" t="str">
        <f t="shared" si="40"/>
        <v xml:space="preserve">           </v>
      </c>
    </row>
    <row r="1587" spans="14:15" x14ac:dyDescent="0.2">
      <c r="N1587" s="24">
        <f t="shared" si="39"/>
        <v>0</v>
      </c>
      <c r="O1587" s="26" t="str">
        <f t="shared" si="40"/>
        <v xml:space="preserve">           </v>
      </c>
    </row>
    <row r="1588" spans="14:15" x14ac:dyDescent="0.2">
      <c r="N1588" s="24">
        <f t="shared" si="39"/>
        <v>0</v>
      </c>
      <c r="O1588" s="26" t="str">
        <f t="shared" si="40"/>
        <v xml:space="preserve">           </v>
      </c>
    </row>
    <row r="1589" spans="14:15" x14ac:dyDescent="0.2">
      <c r="N1589" s="24">
        <f t="shared" si="39"/>
        <v>0</v>
      </c>
      <c r="O1589" s="26" t="str">
        <f t="shared" si="40"/>
        <v xml:space="preserve">           </v>
      </c>
    </row>
    <row r="1590" spans="14:15" x14ac:dyDescent="0.2">
      <c r="N1590" s="24">
        <f t="shared" si="39"/>
        <v>0</v>
      </c>
      <c r="O1590" s="26" t="str">
        <f t="shared" si="40"/>
        <v xml:space="preserve">           </v>
      </c>
    </row>
    <row r="1591" spans="14:15" x14ac:dyDescent="0.2">
      <c r="N1591" s="24">
        <f t="shared" si="39"/>
        <v>0</v>
      </c>
      <c r="O1591" s="26" t="str">
        <f t="shared" si="40"/>
        <v xml:space="preserve">           </v>
      </c>
    </row>
    <row r="1592" spans="14:15" x14ac:dyDescent="0.2">
      <c r="N1592" s="24">
        <f t="shared" si="39"/>
        <v>0</v>
      </c>
      <c r="O1592" s="26" t="str">
        <f t="shared" si="40"/>
        <v xml:space="preserve">           </v>
      </c>
    </row>
    <row r="1593" spans="14:15" x14ac:dyDescent="0.2">
      <c r="N1593" s="24">
        <f t="shared" si="39"/>
        <v>0</v>
      </c>
      <c r="O1593" s="26" t="str">
        <f t="shared" si="40"/>
        <v xml:space="preserve">           </v>
      </c>
    </row>
    <row r="1594" spans="14:15" x14ac:dyDescent="0.2">
      <c r="N1594" s="24">
        <f t="shared" si="39"/>
        <v>0</v>
      </c>
      <c r="O1594" s="26" t="str">
        <f t="shared" si="40"/>
        <v xml:space="preserve">           </v>
      </c>
    </row>
    <row r="1595" spans="14:15" x14ac:dyDescent="0.2">
      <c r="N1595" s="24">
        <f t="shared" si="39"/>
        <v>0</v>
      </c>
      <c r="O1595" s="26" t="str">
        <f t="shared" si="40"/>
        <v xml:space="preserve">           </v>
      </c>
    </row>
    <row r="1596" spans="14:15" x14ac:dyDescent="0.2">
      <c r="N1596" s="24">
        <f t="shared" si="39"/>
        <v>0</v>
      </c>
      <c r="O1596" s="26" t="str">
        <f t="shared" si="40"/>
        <v xml:space="preserve">           </v>
      </c>
    </row>
    <row r="1597" spans="14:15" x14ac:dyDescent="0.2">
      <c r="N1597" s="24">
        <f t="shared" si="39"/>
        <v>0</v>
      </c>
      <c r="O1597" s="26" t="str">
        <f t="shared" si="40"/>
        <v xml:space="preserve">           </v>
      </c>
    </row>
    <row r="1598" spans="14:15" x14ac:dyDescent="0.2">
      <c r="N1598" s="24">
        <f t="shared" si="39"/>
        <v>0</v>
      </c>
      <c r="O1598" s="26" t="str">
        <f t="shared" si="40"/>
        <v xml:space="preserve">           </v>
      </c>
    </row>
    <row r="1599" spans="14:15" x14ac:dyDescent="0.2">
      <c r="N1599" s="24">
        <f t="shared" si="39"/>
        <v>0</v>
      </c>
      <c r="O1599" s="26" t="str">
        <f t="shared" si="40"/>
        <v xml:space="preserve">           </v>
      </c>
    </row>
    <row r="1600" spans="14:15" x14ac:dyDescent="0.2">
      <c r="N1600" s="24">
        <f t="shared" si="39"/>
        <v>0</v>
      </c>
      <c r="O1600" s="26" t="str">
        <f t="shared" si="40"/>
        <v xml:space="preserve">           </v>
      </c>
    </row>
    <row r="1601" spans="14:15" x14ac:dyDescent="0.2">
      <c r="N1601" s="24">
        <f t="shared" si="39"/>
        <v>0</v>
      </c>
      <c r="O1601" s="26" t="str">
        <f t="shared" si="40"/>
        <v xml:space="preserve">           </v>
      </c>
    </row>
    <row r="1602" spans="14:15" x14ac:dyDescent="0.2">
      <c r="N1602" s="24">
        <f t="shared" si="39"/>
        <v>0</v>
      </c>
      <c r="O1602" s="26" t="str">
        <f t="shared" si="40"/>
        <v xml:space="preserve">           </v>
      </c>
    </row>
    <row r="1603" spans="14:15" x14ac:dyDescent="0.2">
      <c r="N1603" s="24">
        <f t="shared" si="39"/>
        <v>0</v>
      </c>
      <c r="O1603" s="26" t="str">
        <f t="shared" si="40"/>
        <v xml:space="preserve">           </v>
      </c>
    </row>
    <row r="1604" spans="14:15" x14ac:dyDescent="0.2">
      <c r="N1604" s="24">
        <f t="shared" ref="N1604:N1667" si="41">SUM(D1604:M1604)</f>
        <v>0</v>
      </c>
      <c r="O1604" s="26" t="str">
        <f t="shared" si="40"/>
        <v xml:space="preserve">           </v>
      </c>
    </row>
    <row r="1605" spans="14:15" x14ac:dyDescent="0.2">
      <c r="N1605" s="24">
        <f t="shared" si="41"/>
        <v>0</v>
      </c>
      <c r="O1605" s="26" t="str">
        <f t="shared" si="40"/>
        <v xml:space="preserve">           </v>
      </c>
    </row>
    <row r="1606" spans="14:15" x14ac:dyDescent="0.2">
      <c r="N1606" s="24">
        <f t="shared" si="41"/>
        <v>0</v>
      </c>
      <c r="O1606" s="26" t="str">
        <f t="shared" si="40"/>
        <v xml:space="preserve">           </v>
      </c>
    </row>
    <row r="1607" spans="14:15" x14ac:dyDescent="0.2">
      <c r="N1607" s="24">
        <f t="shared" si="41"/>
        <v>0</v>
      </c>
      <c r="O1607" s="26" t="str">
        <f t="shared" si="40"/>
        <v xml:space="preserve">           </v>
      </c>
    </row>
    <row r="1608" spans="14:15" x14ac:dyDescent="0.2">
      <c r="N1608" s="24">
        <f t="shared" si="41"/>
        <v>0</v>
      </c>
      <c r="O1608" s="26" t="str">
        <f t="shared" si="40"/>
        <v xml:space="preserve">           </v>
      </c>
    </row>
    <row r="1609" spans="14:15" x14ac:dyDescent="0.2">
      <c r="N1609" s="24">
        <f t="shared" si="41"/>
        <v>0</v>
      </c>
      <c r="O1609" s="26" t="str">
        <f t="shared" si="40"/>
        <v xml:space="preserve">           </v>
      </c>
    </row>
    <row r="1610" spans="14:15" x14ac:dyDescent="0.2">
      <c r="N1610" s="24">
        <f t="shared" si="41"/>
        <v>0</v>
      </c>
      <c r="O1610" s="26" t="str">
        <f t="shared" si="40"/>
        <v xml:space="preserve">           </v>
      </c>
    </row>
    <row r="1611" spans="14:15" x14ac:dyDescent="0.2">
      <c r="N1611" s="24">
        <f t="shared" si="41"/>
        <v>0</v>
      </c>
      <c r="O1611" s="26" t="str">
        <f t="shared" si="40"/>
        <v xml:space="preserve">           </v>
      </c>
    </row>
    <row r="1612" spans="14:15" x14ac:dyDescent="0.2">
      <c r="N1612" s="24">
        <f t="shared" si="41"/>
        <v>0</v>
      </c>
      <c r="O1612" s="26" t="str">
        <f t="shared" si="40"/>
        <v xml:space="preserve">           </v>
      </c>
    </row>
    <row r="1613" spans="14:15" x14ac:dyDescent="0.2">
      <c r="N1613" s="24">
        <f t="shared" si="41"/>
        <v>0</v>
      </c>
      <c r="O1613" s="26" t="str">
        <f t="shared" si="40"/>
        <v xml:space="preserve">           </v>
      </c>
    </row>
    <row r="1614" spans="14:15" x14ac:dyDescent="0.2">
      <c r="N1614" s="24">
        <f t="shared" si="41"/>
        <v>0</v>
      </c>
      <c r="O1614" s="26" t="str">
        <f t="shared" si="40"/>
        <v xml:space="preserve">           </v>
      </c>
    </row>
    <row r="1615" spans="14:15" x14ac:dyDescent="0.2">
      <c r="N1615" s="24">
        <f t="shared" si="41"/>
        <v>0</v>
      </c>
      <c r="O1615" s="26" t="str">
        <f t="shared" si="40"/>
        <v xml:space="preserve">           </v>
      </c>
    </row>
    <row r="1616" spans="14:15" x14ac:dyDescent="0.2">
      <c r="N1616" s="24">
        <f t="shared" si="41"/>
        <v>0</v>
      </c>
      <c r="O1616" s="26" t="str">
        <f t="shared" si="40"/>
        <v xml:space="preserve">           </v>
      </c>
    </row>
    <row r="1617" spans="14:15" x14ac:dyDescent="0.2">
      <c r="N1617" s="24">
        <f t="shared" si="41"/>
        <v>0</v>
      </c>
      <c r="O1617" s="26" t="str">
        <f t="shared" si="40"/>
        <v xml:space="preserve">           </v>
      </c>
    </row>
    <row r="1618" spans="14:15" x14ac:dyDescent="0.2">
      <c r="N1618" s="24">
        <f t="shared" si="41"/>
        <v>0</v>
      </c>
      <c r="O1618" s="26" t="str">
        <f t="shared" si="40"/>
        <v xml:space="preserve">           </v>
      </c>
    </row>
    <row r="1619" spans="14:15" x14ac:dyDescent="0.2">
      <c r="N1619" s="24">
        <f t="shared" si="41"/>
        <v>0</v>
      </c>
      <c r="O1619" s="26" t="str">
        <f t="shared" si="40"/>
        <v xml:space="preserve">           </v>
      </c>
    </row>
    <row r="1620" spans="14:15" x14ac:dyDescent="0.2">
      <c r="N1620" s="24">
        <f t="shared" si="41"/>
        <v>0</v>
      </c>
      <c r="O1620" s="26" t="str">
        <f t="shared" si="40"/>
        <v xml:space="preserve">           </v>
      </c>
    </row>
    <row r="1621" spans="14:15" x14ac:dyDescent="0.2">
      <c r="N1621" s="24">
        <f t="shared" si="41"/>
        <v>0</v>
      </c>
      <c r="O1621" s="26" t="str">
        <f t="shared" si="40"/>
        <v xml:space="preserve">           </v>
      </c>
    </row>
    <row r="1622" spans="14:15" x14ac:dyDescent="0.2">
      <c r="N1622" s="24">
        <f t="shared" si="41"/>
        <v>0</v>
      </c>
      <c r="O1622" s="26" t="str">
        <f t="shared" si="40"/>
        <v xml:space="preserve">           </v>
      </c>
    </row>
    <row r="1623" spans="14:15" x14ac:dyDescent="0.2">
      <c r="N1623" s="24">
        <f t="shared" si="41"/>
        <v>0</v>
      </c>
      <c r="O1623" s="26" t="str">
        <f t="shared" si="40"/>
        <v xml:space="preserve">           </v>
      </c>
    </row>
    <row r="1624" spans="14:15" x14ac:dyDescent="0.2">
      <c r="N1624" s="24">
        <f t="shared" si="41"/>
        <v>0</v>
      </c>
      <c r="O1624" s="26" t="str">
        <f t="shared" si="40"/>
        <v xml:space="preserve">           </v>
      </c>
    </row>
    <row r="1625" spans="14:15" x14ac:dyDescent="0.2">
      <c r="N1625" s="24">
        <f t="shared" si="41"/>
        <v>0</v>
      </c>
      <c r="O1625" s="26" t="str">
        <f t="shared" si="40"/>
        <v xml:space="preserve">           </v>
      </c>
    </row>
    <row r="1626" spans="14:15" x14ac:dyDescent="0.2">
      <c r="N1626" s="24">
        <f t="shared" si="41"/>
        <v>0</v>
      </c>
      <c r="O1626" s="26" t="str">
        <f t="shared" si="40"/>
        <v xml:space="preserve">           </v>
      </c>
    </row>
    <row r="1627" spans="14:15" x14ac:dyDescent="0.2">
      <c r="N1627" s="24">
        <f t="shared" si="41"/>
        <v>0</v>
      </c>
      <c r="O1627" s="26" t="str">
        <f t="shared" si="40"/>
        <v xml:space="preserve">           </v>
      </c>
    </row>
    <row r="1628" spans="14:15" x14ac:dyDescent="0.2">
      <c r="N1628" s="24">
        <f t="shared" si="41"/>
        <v>0</v>
      </c>
      <c r="O1628" s="26" t="str">
        <f t="shared" si="40"/>
        <v xml:space="preserve">           </v>
      </c>
    </row>
    <row r="1629" spans="14:15" x14ac:dyDescent="0.2">
      <c r="N1629" s="24">
        <f t="shared" si="41"/>
        <v>0</v>
      </c>
      <c r="O1629" s="26" t="str">
        <f t="shared" si="40"/>
        <v xml:space="preserve">           </v>
      </c>
    </row>
    <row r="1630" spans="14:15" x14ac:dyDescent="0.2">
      <c r="N1630" s="24">
        <f t="shared" si="41"/>
        <v>0</v>
      </c>
      <c r="O1630" s="26" t="str">
        <f t="shared" si="40"/>
        <v xml:space="preserve">           </v>
      </c>
    </row>
    <row r="1631" spans="14:15" x14ac:dyDescent="0.2">
      <c r="N1631" s="24">
        <f t="shared" si="41"/>
        <v>0</v>
      </c>
      <c r="O1631" s="26" t="str">
        <f t="shared" si="40"/>
        <v xml:space="preserve">           </v>
      </c>
    </row>
    <row r="1632" spans="14:15" x14ac:dyDescent="0.2">
      <c r="N1632" s="24">
        <f t="shared" si="41"/>
        <v>0</v>
      </c>
      <c r="O1632" s="26" t="str">
        <f t="shared" ref="O1632:O1695" si="4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1"/>
        <v>0</v>
      </c>
      <c r="O1633" s="26" t="str">
        <f t="shared" si="42"/>
        <v xml:space="preserve">           </v>
      </c>
    </row>
    <row r="1634" spans="14:15" x14ac:dyDescent="0.2">
      <c r="N1634" s="24">
        <f t="shared" si="41"/>
        <v>0</v>
      </c>
      <c r="O1634" s="26" t="str">
        <f t="shared" si="42"/>
        <v xml:space="preserve">           </v>
      </c>
    </row>
    <row r="1635" spans="14:15" x14ac:dyDescent="0.2">
      <c r="N1635" s="24">
        <f t="shared" si="41"/>
        <v>0</v>
      </c>
      <c r="O1635" s="26" t="str">
        <f t="shared" si="42"/>
        <v xml:space="preserve">           </v>
      </c>
    </row>
    <row r="1636" spans="14:15" x14ac:dyDescent="0.2">
      <c r="N1636" s="24">
        <f t="shared" si="41"/>
        <v>0</v>
      </c>
      <c r="O1636" s="26" t="str">
        <f t="shared" si="42"/>
        <v xml:space="preserve">           </v>
      </c>
    </row>
    <row r="1637" spans="14:15" x14ac:dyDescent="0.2">
      <c r="N1637" s="24">
        <f t="shared" si="41"/>
        <v>0</v>
      </c>
      <c r="O1637" s="26" t="str">
        <f t="shared" si="42"/>
        <v xml:space="preserve">           </v>
      </c>
    </row>
    <row r="1638" spans="14:15" x14ac:dyDescent="0.2">
      <c r="N1638" s="24">
        <f t="shared" si="41"/>
        <v>0</v>
      </c>
      <c r="O1638" s="26" t="str">
        <f t="shared" si="42"/>
        <v xml:space="preserve">           </v>
      </c>
    </row>
    <row r="1639" spans="14:15" x14ac:dyDescent="0.2">
      <c r="N1639" s="24">
        <f t="shared" si="41"/>
        <v>0</v>
      </c>
      <c r="O1639" s="26" t="str">
        <f t="shared" si="42"/>
        <v xml:space="preserve">           </v>
      </c>
    </row>
    <row r="1640" spans="14:15" x14ac:dyDescent="0.2">
      <c r="N1640" s="24">
        <f t="shared" si="41"/>
        <v>0</v>
      </c>
      <c r="O1640" s="26" t="str">
        <f t="shared" si="42"/>
        <v xml:space="preserve">           </v>
      </c>
    </row>
    <row r="1641" spans="14:15" x14ac:dyDescent="0.2">
      <c r="N1641" s="24">
        <f t="shared" si="41"/>
        <v>0</v>
      </c>
      <c r="O1641" s="26" t="str">
        <f t="shared" si="42"/>
        <v xml:space="preserve">           </v>
      </c>
    </row>
    <row r="1642" spans="14:15" x14ac:dyDescent="0.2">
      <c r="N1642" s="24">
        <f t="shared" si="41"/>
        <v>0</v>
      </c>
      <c r="O1642" s="26" t="str">
        <f t="shared" si="42"/>
        <v xml:space="preserve">           </v>
      </c>
    </row>
    <row r="1643" spans="14:15" x14ac:dyDescent="0.2">
      <c r="N1643" s="24">
        <f t="shared" si="41"/>
        <v>0</v>
      </c>
      <c r="O1643" s="26" t="str">
        <f t="shared" si="42"/>
        <v xml:space="preserve">           </v>
      </c>
    </row>
    <row r="1644" spans="14:15" x14ac:dyDescent="0.2">
      <c r="N1644" s="24">
        <f t="shared" si="41"/>
        <v>0</v>
      </c>
      <c r="O1644" s="26" t="str">
        <f t="shared" si="42"/>
        <v xml:space="preserve">           </v>
      </c>
    </row>
    <row r="1645" spans="14:15" x14ac:dyDescent="0.2">
      <c r="N1645" s="24">
        <f t="shared" si="41"/>
        <v>0</v>
      </c>
      <c r="O1645" s="26" t="str">
        <f t="shared" si="42"/>
        <v xml:space="preserve">           </v>
      </c>
    </row>
    <row r="1646" spans="14:15" x14ac:dyDescent="0.2">
      <c r="N1646" s="24">
        <f t="shared" si="41"/>
        <v>0</v>
      </c>
      <c r="O1646" s="26" t="str">
        <f t="shared" si="42"/>
        <v xml:space="preserve">           </v>
      </c>
    </row>
    <row r="1647" spans="14:15" x14ac:dyDescent="0.2">
      <c r="N1647" s="24">
        <f t="shared" si="41"/>
        <v>0</v>
      </c>
      <c r="O1647" s="26" t="str">
        <f t="shared" si="42"/>
        <v xml:space="preserve">           </v>
      </c>
    </row>
    <row r="1648" spans="14:15" x14ac:dyDescent="0.2">
      <c r="N1648" s="24">
        <f t="shared" si="41"/>
        <v>0</v>
      </c>
      <c r="O1648" s="26" t="str">
        <f t="shared" si="42"/>
        <v xml:space="preserve">           </v>
      </c>
    </row>
    <row r="1649" spans="14:15" x14ac:dyDescent="0.2">
      <c r="N1649" s="24">
        <f t="shared" si="41"/>
        <v>0</v>
      </c>
      <c r="O1649" s="26" t="str">
        <f t="shared" si="42"/>
        <v xml:space="preserve">           </v>
      </c>
    </row>
    <row r="1650" spans="14:15" x14ac:dyDescent="0.2">
      <c r="N1650" s="24">
        <f t="shared" si="41"/>
        <v>0</v>
      </c>
      <c r="O1650" s="26" t="str">
        <f t="shared" si="42"/>
        <v xml:space="preserve">           </v>
      </c>
    </row>
    <row r="1651" spans="14:15" x14ac:dyDescent="0.2">
      <c r="N1651" s="24">
        <f t="shared" si="41"/>
        <v>0</v>
      </c>
      <c r="O1651" s="26" t="str">
        <f t="shared" si="42"/>
        <v xml:space="preserve">           </v>
      </c>
    </row>
    <row r="1652" spans="14:15" x14ac:dyDescent="0.2">
      <c r="N1652" s="24">
        <f t="shared" si="41"/>
        <v>0</v>
      </c>
      <c r="O1652" s="26" t="str">
        <f t="shared" si="42"/>
        <v xml:space="preserve">           </v>
      </c>
    </row>
    <row r="1653" spans="14:15" x14ac:dyDescent="0.2">
      <c r="N1653" s="24">
        <f t="shared" si="41"/>
        <v>0</v>
      </c>
      <c r="O1653" s="26" t="str">
        <f t="shared" si="42"/>
        <v xml:space="preserve">           </v>
      </c>
    </row>
    <row r="1654" spans="14:15" x14ac:dyDescent="0.2">
      <c r="N1654" s="24">
        <f t="shared" si="41"/>
        <v>0</v>
      </c>
      <c r="O1654" s="26" t="str">
        <f t="shared" si="42"/>
        <v xml:space="preserve">           </v>
      </c>
    </row>
    <row r="1655" spans="14:15" x14ac:dyDescent="0.2">
      <c r="N1655" s="24">
        <f t="shared" si="41"/>
        <v>0</v>
      </c>
      <c r="O1655" s="26" t="str">
        <f t="shared" si="42"/>
        <v xml:space="preserve">           </v>
      </c>
    </row>
    <row r="1656" spans="14:15" x14ac:dyDescent="0.2">
      <c r="N1656" s="24">
        <f t="shared" si="41"/>
        <v>0</v>
      </c>
      <c r="O1656" s="26" t="str">
        <f t="shared" si="42"/>
        <v xml:space="preserve">           </v>
      </c>
    </row>
    <row r="1657" spans="14:15" x14ac:dyDescent="0.2">
      <c r="N1657" s="24">
        <f t="shared" si="41"/>
        <v>0</v>
      </c>
      <c r="O1657" s="26" t="str">
        <f t="shared" si="42"/>
        <v xml:space="preserve">           </v>
      </c>
    </row>
    <row r="1658" spans="14:15" x14ac:dyDescent="0.2">
      <c r="N1658" s="24">
        <f t="shared" si="41"/>
        <v>0</v>
      </c>
      <c r="O1658" s="26" t="str">
        <f t="shared" si="42"/>
        <v xml:space="preserve">           </v>
      </c>
    </row>
    <row r="1659" spans="14:15" x14ac:dyDescent="0.2">
      <c r="N1659" s="24">
        <f t="shared" si="41"/>
        <v>0</v>
      </c>
      <c r="O1659" s="26" t="str">
        <f t="shared" si="42"/>
        <v xml:space="preserve">           </v>
      </c>
    </row>
    <row r="1660" spans="14:15" x14ac:dyDescent="0.2">
      <c r="N1660" s="24">
        <f t="shared" si="41"/>
        <v>0</v>
      </c>
      <c r="O1660" s="26" t="str">
        <f t="shared" si="42"/>
        <v xml:space="preserve">           </v>
      </c>
    </row>
    <row r="1661" spans="14:15" x14ac:dyDescent="0.2">
      <c r="N1661" s="24">
        <f t="shared" si="41"/>
        <v>0</v>
      </c>
      <c r="O1661" s="26" t="str">
        <f t="shared" si="42"/>
        <v xml:space="preserve">           </v>
      </c>
    </row>
    <row r="1662" spans="14:15" x14ac:dyDescent="0.2">
      <c r="N1662" s="24">
        <f t="shared" si="41"/>
        <v>0</v>
      </c>
      <c r="O1662" s="26" t="str">
        <f t="shared" si="42"/>
        <v xml:space="preserve">           </v>
      </c>
    </row>
    <row r="1663" spans="14:15" x14ac:dyDescent="0.2">
      <c r="N1663" s="24">
        <f t="shared" si="41"/>
        <v>0</v>
      </c>
      <c r="O1663" s="26" t="str">
        <f t="shared" si="42"/>
        <v xml:space="preserve">           </v>
      </c>
    </row>
    <row r="1664" spans="14:15" x14ac:dyDescent="0.2">
      <c r="N1664" s="24">
        <f t="shared" si="41"/>
        <v>0</v>
      </c>
      <c r="O1664" s="26" t="str">
        <f t="shared" si="42"/>
        <v xml:space="preserve">           </v>
      </c>
    </row>
    <row r="1665" spans="14:15" x14ac:dyDescent="0.2">
      <c r="N1665" s="24">
        <f t="shared" si="41"/>
        <v>0</v>
      </c>
      <c r="O1665" s="26" t="str">
        <f t="shared" si="42"/>
        <v xml:space="preserve">           </v>
      </c>
    </row>
    <row r="1666" spans="14:15" x14ac:dyDescent="0.2">
      <c r="N1666" s="24">
        <f t="shared" si="41"/>
        <v>0</v>
      </c>
      <c r="O1666" s="26" t="str">
        <f t="shared" si="42"/>
        <v xml:space="preserve">           </v>
      </c>
    </row>
    <row r="1667" spans="14:15" x14ac:dyDescent="0.2">
      <c r="N1667" s="24">
        <f t="shared" si="41"/>
        <v>0</v>
      </c>
      <c r="O1667" s="26" t="str">
        <f t="shared" si="42"/>
        <v xml:space="preserve">           </v>
      </c>
    </row>
    <row r="1668" spans="14:15" x14ac:dyDescent="0.2">
      <c r="N1668" s="24">
        <f t="shared" ref="N1668:N1731" si="43">SUM(D1668:M1668)</f>
        <v>0</v>
      </c>
      <c r="O1668" s="26" t="str">
        <f t="shared" si="42"/>
        <v xml:space="preserve">           </v>
      </c>
    </row>
    <row r="1669" spans="14:15" x14ac:dyDescent="0.2">
      <c r="N1669" s="24">
        <f t="shared" si="43"/>
        <v>0</v>
      </c>
      <c r="O1669" s="26" t="str">
        <f t="shared" si="42"/>
        <v xml:space="preserve">           </v>
      </c>
    </row>
    <row r="1670" spans="14:15" x14ac:dyDescent="0.2">
      <c r="N1670" s="24">
        <f t="shared" si="43"/>
        <v>0</v>
      </c>
      <c r="O1670" s="26" t="str">
        <f t="shared" si="42"/>
        <v xml:space="preserve">           </v>
      </c>
    </row>
    <row r="1671" spans="14:15" x14ac:dyDescent="0.2">
      <c r="N1671" s="24">
        <f t="shared" si="43"/>
        <v>0</v>
      </c>
      <c r="O1671" s="26" t="str">
        <f t="shared" si="42"/>
        <v xml:space="preserve">           </v>
      </c>
    </row>
    <row r="1672" spans="14:15" x14ac:dyDescent="0.2">
      <c r="N1672" s="24">
        <f t="shared" si="43"/>
        <v>0</v>
      </c>
      <c r="O1672" s="26" t="str">
        <f t="shared" si="42"/>
        <v xml:space="preserve">           </v>
      </c>
    </row>
    <row r="1673" spans="14:15" x14ac:dyDescent="0.2">
      <c r="N1673" s="24">
        <f t="shared" si="43"/>
        <v>0</v>
      </c>
      <c r="O1673" s="26" t="str">
        <f t="shared" si="42"/>
        <v xml:space="preserve">           </v>
      </c>
    </row>
    <row r="1674" spans="14:15" x14ac:dyDescent="0.2">
      <c r="N1674" s="24">
        <f t="shared" si="43"/>
        <v>0</v>
      </c>
      <c r="O1674" s="26" t="str">
        <f t="shared" si="42"/>
        <v xml:space="preserve">           </v>
      </c>
    </row>
    <row r="1675" spans="14:15" x14ac:dyDescent="0.2">
      <c r="N1675" s="24">
        <f t="shared" si="43"/>
        <v>0</v>
      </c>
      <c r="O1675" s="26" t="str">
        <f t="shared" si="42"/>
        <v xml:space="preserve">           </v>
      </c>
    </row>
    <row r="1676" spans="14:15" x14ac:dyDescent="0.2">
      <c r="N1676" s="24">
        <f t="shared" si="43"/>
        <v>0</v>
      </c>
      <c r="O1676" s="26" t="str">
        <f t="shared" si="42"/>
        <v xml:space="preserve">           </v>
      </c>
    </row>
    <row r="1677" spans="14:15" x14ac:dyDescent="0.2">
      <c r="N1677" s="24">
        <f t="shared" si="43"/>
        <v>0</v>
      </c>
      <c r="O1677" s="26" t="str">
        <f t="shared" si="42"/>
        <v xml:space="preserve">           </v>
      </c>
    </row>
    <row r="1678" spans="14:15" x14ac:dyDescent="0.2">
      <c r="N1678" s="24">
        <f t="shared" si="43"/>
        <v>0</v>
      </c>
      <c r="O1678" s="26" t="str">
        <f t="shared" si="42"/>
        <v xml:space="preserve">           </v>
      </c>
    </row>
    <row r="1679" spans="14:15" x14ac:dyDescent="0.2">
      <c r="N1679" s="24">
        <f t="shared" si="43"/>
        <v>0</v>
      </c>
      <c r="O1679" s="26" t="str">
        <f t="shared" si="42"/>
        <v xml:space="preserve">           </v>
      </c>
    </row>
    <row r="1680" spans="14:15" x14ac:dyDescent="0.2">
      <c r="N1680" s="24">
        <f t="shared" si="43"/>
        <v>0</v>
      </c>
      <c r="O1680" s="26" t="str">
        <f t="shared" si="42"/>
        <v xml:space="preserve">           </v>
      </c>
    </row>
    <row r="1681" spans="14:15" x14ac:dyDescent="0.2">
      <c r="N1681" s="24">
        <f t="shared" si="43"/>
        <v>0</v>
      </c>
      <c r="O1681" s="26" t="str">
        <f t="shared" si="42"/>
        <v xml:space="preserve">           </v>
      </c>
    </row>
    <row r="1682" spans="14:15" x14ac:dyDescent="0.2">
      <c r="N1682" s="24">
        <f t="shared" si="43"/>
        <v>0</v>
      </c>
      <c r="O1682" s="26" t="str">
        <f t="shared" si="42"/>
        <v xml:space="preserve">           </v>
      </c>
    </row>
    <row r="1683" spans="14:15" x14ac:dyDescent="0.2">
      <c r="N1683" s="24">
        <f t="shared" si="43"/>
        <v>0</v>
      </c>
      <c r="O1683" s="26" t="str">
        <f t="shared" si="42"/>
        <v xml:space="preserve">           </v>
      </c>
    </row>
    <row r="1684" spans="14:15" x14ac:dyDescent="0.2">
      <c r="N1684" s="24">
        <f t="shared" si="43"/>
        <v>0</v>
      </c>
      <c r="O1684" s="26" t="str">
        <f t="shared" si="42"/>
        <v xml:space="preserve">           </v>
      </c>
    </row>
    <row r="1685" spans="14:15" x14ac:dyDescent="0.2">
      <c r="N1685" s="24">
        <f t="shared" si="43"/>
        <v>0</v>
      </c>
      <c r="O1685" s="26" t="str">
        <f t="shared" si="42"/>
        <v xml:space="preserve">           </v>
      </c>
    </row>
    <row r="1686" spans="14:15" x14ac:dyDescent="0.2">
      <c r="N1686" s="24">
        <f t="shared" si="43"/>
        <v>0</v>
      </c>
      <c r="O1686" s="26" t="str">
        <f t="shared" si="42"/>
        <v xml:space="preserve">           </v>
      </c>
    </row>
    <row r="1687" spans="14:15" x14ac:dyDescent="0.2">
      <c r="N1687" s="24">
        <f t="shared" si="43"/>
        <v>0</v>
      </c>
      <c r="O1687" s="26" t="str">
        <f t="shared" si="42"/>
        <v xml:space="preserve">           </v>
      </c>
    </row>
    <row r="1688" spans="14:15" x14ac:dyDescent="0.2">
      <c r="N1688" s="24">
        <f t="shared" si="43"/>
        <v>0</v>
      </c>
      <c r="O1688" s="26" t="str">
        <f t="shared" si="42"/>
        <v xml:space="preserve">           </v>
      </c>
    </row>
    <row r="1689" spans="14:15" x14ac:dyDescent="0.2">
      <c r="N1689" s="24">
        <f t="shared" si="43"/>
        <v>0</v>
      </c>
      <c r="O1689" s="26" t="str">
        <f t="shared" si="42"/>
        <v xml:space="preserve">           </v>
      </c>
    </row>
    <row r="1690" spans="14:15" x14ac:dyDescent="0.2">
      <c r="N1690" s="24">
        <f t="shared" si="43"/>
        <v>0</v>
      </c>
      <c r="O1690" s="26" t="str">
        <f t="shared" si="42"/>
        <v xml:space="preserve">           </v>
      </c>
    </row>
    <row r="1691" spans="14:15" x14ac:dyDescent="0.2">
      <c r="N1691" s="24">
        <f t="shared" si="43"/>
        <v>0</v>
      </c>
      <c r="O1691" s="26" t="str">
        <f t="shared" si="42"/>
        <v xml:space="preserve">           </v>
      </c>
    </row>
    <row r="1692" spans="14:15" x14ac:dyDescent="0.2">
      <c r="N1692" s="24">
        <f t="shared" si="43"/>
        <v>0</v>
      </c>
      <c r="O1692" s="26" t="str">
        <f t="shared" si="42"/>
        <v xml:space="preserve">           </v>
      </c>
    </row>
    <row r="1693" spans="14:15" x14ac:dyDescent="0.2">
      <c r="N1693" s="24">
        <f t="shared" si="43"/>
        <v>0</v>
      </c>
      <c r="O1693" s="26" t="str">
        <f t="shared" si="42"/>
        <v xml:space="preserve">           </v>
      </c>
    </row>
    <row r="1694" spans="14:15" x14ac:dyDescent="0.2">
      <c r="N1694" s="24">
        <f t="shared" si="43"/>
        <v>0</v>
      </c>
      <c r="O1694" s="26" t="str">
        <f t="shared" si="42"/>
        <v xml:space="preserve">           </v>
      </c>
    </row>
    <row r="1695" spans="14:15" x14ac:dyDescent="0.2">
      <c r="N1695" s="24">
        <f t="shared" si="43"/>
        <v>0</v>
      </c>
      <c r="O1695" s="26" t="str">
        <f t="shared" si="42"/>
        <v xml:space="preserve">           </v>
      </c>
    </row>
    <row r="1696" spans="14:15" x14ac:dyDescent="0.2">
      <c r="N1696" s="24">
        <f t="shared" si="43"/>
        <v>0</v>
      </c>
      <c r="O1696" s="26" t="str">
        <f t="shared" ref="O1696:O1759" si="4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3"/>
        <v>0</v>
      </c>
      <c r="O1697" s="26" t="str">
        <f t="shared" si="44"/>
        <v xml:space="preserve">           </v>
      </c>
    </row>
    <row r="1698" spans="14:15" x14ac:dyDescent="0.2">
      <c r="N1698" s="24">
        <f t="shared" si="43"/>
        <v>0</v>
      </c>
      <c r="O1698" s="26" t="str">
        <f t="shared" si="44"/>
        <v xml:space="preserve">           </v>
      </c>
    </row>
    <row r="1699" spans="14:15" x14ac:dyDescent="0.2">
      <c r="N1699" s="24">
        <f t="shared" si="43"/>
        <v>0</v>
      </c>
      <c r="O1699" s="26" t="str">
        <f t="shared" si="44"/>
        <v xml:space="preserve">           </v>
      </c>
    </row>
    <row r="1700" spans="14:15" x14ac:dyDescent="0.2">
      <c r="N1700" s="24">
        <f t="shared" si="43"/>
        <v>0</v>
      </c>
      <c r="O1700" s="26" t="str">
        <f t="shared" si="44"/>
        <v xml:space="preserve">           </v>
      </c>
    </row>
    <row r="1701" spans="14:15" x14ac:dyDescent="0.2">
      <c r="N1701" s="24">
        <f t="shared" si="43"/>
        <v>0</v>
      </c>
      <c r="O1701" s="26" t="str">
        <f t="shared" si="44"/>
        <v xml:space="preserve">           </v>
      </c>
    </row>
    <row r="1702" spans="14:15" x14ac:dyDescent="0.2">
      <c r="N1702" s="24">
        <f t="shared" si="43"/>
        <v>0</v>
      </c>
      <c r="O1702" s="26" t="str">
        <f t="shared" si="44"/>
        <v xml:space="preserve">           </v>
      </c>
    </row>
    <row r="1703" spans="14:15" x14ac:dyDescent="0.2">
      <c r="N1703" s="24">
        <f t="shared" si="43"/>
        <v>0</v>
      </c>
      <c r="O1703" s="26" t="str">
        <f t="shared" si="44"/>
        <v xml:space="preserve">           </v>
      </c>
    </row>
    <row r="1704" spans="14:15" x14ac:dyDescent="0.2">
      <c r="N1704" s="24">
        <f t="shared" si="43"/>
        <v>0</v>
      </c>
      <c r="O1704" s="26" t="str">
        <f t="shared" si="44"/>
        <v xml:space="preserve">           </v>
      </c>
    </row>
    <row r="1705" spans="14:15" x14ac:dyDescent="0.2">
      <c r="N1705" s="24">
        <f t="shared" si="43"/>
        <v>0</v>
      </c>
      <c r="O1705" s="26" t="str">
        <f t="shared" si="44"/>
        <v xml:space="preserve">           </v>
      </c>
    </row>
    <row r="1706" spans="14:15" x14ac:dyDescent="0.2">
      <c r="N1706" s="24">
        <f t="shared" si="43"/>
        <v>0</v>
      </c>
      <c r="O1706" s="26" t="str">
        <f t="shared" si="44"/>
        <v xml:space="preserve">           </v>
      </c>
    </row>
    <row r="1707" spans="14:15" x14ac:dyDescent="0.2">
      <c r="N1707" s="24">
        <f t="shared" si="43"/>
        <v>0</v>
      </c>
      <c r="O1707" s="26" t="str">
        <f t="shared" si="44"/>
        <v xml:space="preserve">           </v>
      </c>
    </row>
    <row r="1708" spans="14:15" x14ac:dyDescent="0.2">
      <c r="N1708" s="24">
        <f t="shared" si="43"/>
        <v>0</v>
      </c>
      <c r="O1708" s="26" t="str">
        <f t="shared" si="44"/>
        <v xml:space="preserve">           </v>
      </c>
    </row>
    <row r="1709" spans="14:15" x14ac:dyDescent="0.2">
      <c r="N1709" s="24">
        <f t="shared" si="43"/>
        <v>0</v>
      </c>
      <c r="O1709" s="26" t="str">
        <f t="shared" si="44"/>
        <v xml:space="preserve">           </v>
      </c>
    </row>
    <row r="1710" spans="14:15" x14ac:dyDescent="0.2">
      <c r="N1710" s="24">
        <f t="shared" si="43"/>
        <v>0</v>
      </c>
      <c r="O1710" s="26" t="str">
        <f t="shared" si="44"/>
        <v xml:space="preserve">           </v>
      </c>
    </row>
    <row r="1711" spans="14:15" x14ac:dyDescent="0.2">
      <c r="N1711" s="24">
        <f t="shared" si="43"/>
        <v>0</v>
      </c>
      <c r="O1711" s="26" t="str">
        <f t="shared" si="44"/>
        <v xml:space="preserve">           </v>
      </c>
    </row>
    <row r="1712" spans="14:15" x14ac:dyDescent="0.2">
      <c r="N1712" s="24">
        <f t="shared" si="43"/>
        <v>0</v>
      </c>
      <c r="O1712" s="26" t="str">
        <f t="shared" si="44"/>
        <v xml:space="preserve">           </v>
      </c>
    </row>
    <row r="1713" spans="14:15" x14ac:dyDescent="0.2">
      <c r="N1713" s="24">
        <f t="shared" si="43"/>
        <v>0</v>
      </c>
      <c r="O1713" s="26" t="str">
        <f t="shared" si="44"/>
        <v xml:space="preserve">           </v>
      </c>
    </row>
    <row r="1714" spans="14:15" x14ac:dyDescent="0.2">
      <c r="N1714" s="24">
        <f t="shared" si="43"/>
        <v>0</v>
      </c>
      <c r="O1714" s="26" t="str">
        <f t="shared" si="44"/>
        <v xml:space="preserve">           </v>
      </c>
    </row>
    <row r="1715" spans="14:15" x14ac:dyDescent="0.2">
      <c r="N1715" s="24">
        <f t="shared" si="43"/>
        <v>0</v>
      </c>
      <c r="O1715" s="26" t="str">
        <f t="shared" si="44"/>
        <v xml:space="preserve">           </v>
      </c>
    </row>
    <row r="1716" spans="14:15" x14ac:dyDescent="0.2">
      <c r="N1716" s="24">
        <f t="shared" si="43"/>
        <v>0</v>
      </c>
      <c r="O1716" s="26" t="str">
        <f t="shared" si="44"/>
        <v xml:space="preserve">           </v>
      </c>
    </row>
    <row r="1717" spans="14:15" x14ac:dyDescent="0.2">
      <c r="N1717" s="24">
        <f t="shared" si="43"/>
        <v>0</v>
      </c>
      <c r="O1717" s="26" t="str">
        <f t="shared" si="44"/>
        <v xml:space="preserve">           </v>
      </c>
    </row>
    <row r="1718" spans="14:15" x14ac:dyDescent="0.2">
      <c r="N1718" s="24">
        <f t="shared" si="43"/>
        <v>0</v>
      </c>
      <c r="O1718" s="26" t="str">
        <f t="shared" si="44"/>
        <v xml:space="preserve">           </v>
      </c>
    </row>
    <row r="1719" spans="14:15" x14ac:dyDescent="0.2">
      <c r="N1719" s="24">
        <f t="shared" si="43"/>
        <v>0</v>
      </c>
      <c r="O1719" s="26" t="str">
        <f t="shared" si="44"/>
        <v xml:space="preserve">           </v>
      </c>
    </row>
    <row r="1720" spans="14:15" x14ac:dyDescent="0.2">
      <c r="N1720" s="24">
        <f t="shared" si="43"/>
        <v>0</v>
      </c>
      <c r="O1720" s="26" t="str">
        <f t="shared" si="44"/>
        <v xml:space="preserve">           </v>
      </c>
    </row>
    <row r="1721" spans="14:15" x14ac:dyDescent="0.2">
      <c r="N1721" s="24">
        <f t="shared" si="43"/>
        <v>0</v>
      </c>
      <c r="O1721" s="26" t="str">
        <f t="shared" si="44"/>
        <v xml:space="preserve">           </v>
      </c>
    </row>
    <row r="1722" spans="14:15" x14ac:dyDescent="0.2">
      <c r="N1722" s="24">
        <f t="shared" si="43"/>
        <v>0</v>
      </c>
      <c r="O1722" s="26" t="str">
        <f t="shared" si="44"/>
        <v xml:space="preserve">           </v>
      </c>
    </row>
    <row r="1723" spans="14:15" x14ac:dyDescent="0.2">
      <c r="N1723" s="24">
        <f t="shared" si="43"/>
        <v>0</v>
      </c>
      <c r="O1723" s="26" t="str">
        <f t="shared" si="44"/>
        <v xml:space="preserve">           </v>
      </c>
    </row>
    <row r="1724" spans="14:15" x14ac:dyDescent="0.2">
      <c r="N1724" s="24">
        <f t="shared" si="43"/>
        <v>0</v>
      </c>
      <c r="O1724" s="26" t="str">
        <f t="shared" si="44"/>
        <v xml:space="preserve">           </v>
      </c>
    </row>
    <row r="1725" spans="14:15" x14ac:dyDescent="0.2">
      <c r="N1725" s="24">
        <f t="shared" si="43"/>
        <v>0</v>
      </c>
      <c r="O1725" s="26" t="str">
        <f t="shared" si="44"/>
        <v xml:space="preserve">           </v>
      </c>
    </row>
    <row r="1726" spans="14:15" x14ac:dyDescent="0.2">
      <c r="N1726" s="24">
        <f t="shared" si="43"/>
        <v>0</v>
      </c>
      <c r="O1726" s="26" t="str">
        <f t="shared" si="44"/>
        <v xml:space="preserve">           </v>
      </c>
    </row>
    <row r="1727" spans="14:15" x14ac:dyDescent="0.2">
      <c r="N1727" s="24">
        <f t="shared" si="43"/>
        <v>0</v>
      </c>
      <c r="O1727" s="26" t="str">
        <f t="shared" si="44"/>
        <v xml:space="preserve">           </v>
      </c>
    </row>
    <row r="1728" spans="14:15" x14ac:dyDescent="0.2">
      <c r="N1728" s="24">
        <f t="shared" si="43"/>
        <v>0</v>
      </c>
      <c r="O1728" s="26" t="str">
        <f t="shared" si="44"/>
        <v xml:space="preserve">           </v>
      </c>
    </row>
    <row r="1729" spans="14:15" x14ac:dyDescent="0.2">
      <c r="N1729" s="24">
        <f t="shared" si="43"/>
        <v>0</v>
      </c>
      <c r="O1729" s="26" t="str">
        <f t="shared" si="44"/>
        <v xml:space="preserve">           </v>
      </c>
    </row>
    <row r="1730" spans="14:15" x14ac:dyDescent="0.2">
      <c r="N1730" s="24">
        <f t="shared" si="43"/>
        <v>0</v>
      </c>
      <c r="O1730" s="26" t="str">
        <f t="shared" si="44"/>
        <v xml:space="preserve">           </v>
      </c>
    </row>
    <row r="1731" spans="14:15" x14ac:dyDescent="0.2">
      <c r="N1731" s="24">
        <f t="shared" si="43"/>
        <v>0</v>
      </c>
      <c r="O1731" s="26" t="str">
        <f t="shared" si="44"/>
        <v xml:space="preserve">           </v>
      </c>
    </row>
    <row r="1732" spans="14:15" x14ac:dyDescent="0.2">
      <c r="N1732" s="24">
        <f t="shared" ref="N1732:N1795" si="45">SUM(D1732:M1732)</f>
        <v>0</v>
      </c>
      <c r="O1732" s="26" t="str">
        <f t="shared" si="44"/>
        <v xml:space="preserve">           </v>
      </c>
    </row>
    <row r="1733" spans="14:15" x14ac:dyDescent="0.2">
      <c r="N1733" s="24">
        <f t="shared" si="45"/>
        <v>0</v>
      </c>
      <c r="O1733" s="26" t="str">
        <f t="shared" si="44"/>
        <v xml:space="preserve">           </v>
      </c>
    </row>
    <row r="1734" spans="14:15" x14ac:dyDescent="0.2">
      <c r="N1734" s="24">
        <f t="shared" si="45"/>
        <v>0</v>
      </c>
      <c r="O1734" s="26" t="str">
        <f t="shared" si="44"/>
        <v xml:space="preserve">           </v>
      </c>
    </row>
    <row r="1735" spans="14:15" x14ac:dyDescent="0.2">
      <c r="N1735" s="24">
        <f t="shared" si="45"/>
        <v>0</v>
      </c>
      <c r="O1735" s="26" t="str">
        <f t="shared" si="44"/>
        <v xml:space="preserve">           </v>
      </c>
    </row>
    <row r="1736" spans="14:15" x14ac:dyDescent="0.2">
      <c r="N1736" s="24">
        <f t="shared" si="45"/>
        <v>0</v>
      </c>
      <c r="O1736" s="26" t="str">
        <f t="shared" si="44"/>
        <v xml:space="preserve">           </v>
      </c>
    </row>
    <row r="1737" spans="14:15" x14ac:dyDescent="0.2">
      <c r="N1737" s="24">
        <f t="shared" si="45"/>
        <v>0</v>
      </c>
      <c r="O1737" s="26" t="str">
        <f t="shared" si="44"/>
        <v xml:space="preserve">           </v>
      </c>
    </row>
    <row r="1738" spans="14:15" x14ac:dyDescent="0.2">
      <c r="N1738" s="24">
        <f t="shared" si="45"/>
        <v>0</v>
      </c>
      <c r="O1738" s="26" t="str">
        <f t="shared" si="44"/>
        <v xml:space="preserve">           </v>
      </c>
    </row>
    <row r="1739" spans="14:15" x14ac:dyDescent="0.2">
      <c r="N1739" s="24">
        <f t="shared" si="45"/>
        <v>0</v>
      </c>
      <c r="O1739" s="26" t="str">
        <f t="shared" si="44"/>
        <v xml:space="preserve">           </v>
      </c>
    </row>
    <row r="1740" spans="14:15" x14ac:dyDescent="0.2">
      <c r="N1740" s="24">
        <f t="shared" si="45"/>
        <v>0</v>
      </c>
      <c r="O1740" s="26" t="str">
        <f t="shared" si="44"/>
        <v xml:space="preserve">           </v>
      </c>
    </row>
    <row r="1741" spans="14:15" x14ac:dyDescent="0.2">
      <c r="N1741" s="24">
        <f t="shared" si="45"/>
        <v>0</v>
      </c>
      <c r="O1741" s="26" t="str">
        <f t="shared" si="44"/>
        <v xml:space="preserve">           </v>
      </c>
    </row>
    <row r="1742" spans="14:15" x14ac:dyDescent="0.2">
      <c r="N1742" s="24">
        <f t="shared" si="45"/>
        <v>0</v>
      </c>
      <c r="O1742" s="26" t="str">
        <f t="shared" si="44"/>
        <v xml:space="preserve">           </v>
      </c>
    </row>
    <row r="1743" spans="14:15" x14ac:dyDescent="0.2">
      <c r="N1743" s="24">
        <f t="shared" si="45"/>
        <v>0</v>
      </c>
      <c r="O1743" s="26" t="str">
        <f t="shared" si="44"/>
        <v xml:space="preserve">           </v>
      </c>
    </row>
    <row r="1744" spans="14:15" x14ac:dyDescent="0.2">
      <c r="N1744" s="24">
        <f t="shared" si="45"/>
        <v>0</v>
      </c>
      <c r="O1744" s="26" t="str">
        <f t="shared" si="44"/>
        <v xml:space="preserve">           </v>
      </c>
    </row>
    <row r="1745" spans="14:15" x14ac:dyDescent="0.2">
      <c r="N1745" s="24">
        <f t="shared" si="45"/>
        <v>0</v>
      </c>
      <c r="O1745" s="26" t="str">
        <f t="shared" si="44"/>
        <v xml:space="preserve">           </v>
      </c>
    </row>
    <row r="1746" spans="14:15" x14ac:dyDescent="0.2">
      <c r="N1746" s="24">
        <f t="shared" si="45"/>
        <v>0</v>
      </c>
      <c r="O1746" s="26" t="str">
        <f t="shared" si="44"/>
        <v xml:space="preserve">           </v>
      </c>
    </row>
    <row r="1747" spans="14:15" x14ac:dyDescent="0.2">
      <c r="N1747" s="24">
        <f t="shared" si="45"/>
        <v>0</v>
      </c>
      <c r="O1747" s="26" t="str">
        <f t="shared" si="44"/>
        <v xml:space="preserve">           </v>
      </c>
    </row>
    <row r="1748" spans="14:15" x14ac:dyDescent="0.2">
      <c r="N1748" s="24">
        <f t="shared" si="45"/>
        <v>0</v>
      </c>
      <c r="O1748" s="26" t="str">
        <f t="shared" si="44"/>
        <v xml:space="preserve">           </v>
      </c>
    </row>
    <row r="1749" spans="14:15" x14ac:dyDescent="0.2">
      <c r="N1749" s="24">
        <f t="shared" si="45"/>
        <v>0</v>
      </c>
      <c r="O1749" s="26" t="str">
        <f t="shared" si="44"/>
        <v xml:space="preserve">           </v>
      </c>
    </row>
    <row r="1750" spans="14:15" x14ac:dyDescent="0.2">
      <c r="N1750" s="24">
        <f t="shared" si="45"/>
        <v>0</v>
      </c>
      <c r="O1750" s="26" t="str">
        <f t="shared" si="44"/>
        <v xml:space="preserve">           </v>
      </c>
    </row>
    <row r="1751" spans="14:15" x14ac:dyDescent="0.2">
      <c r="N1751" s="24">
        <f t="shared" si="45"/>
        <v>0</v>
      </c>
      <c r="O1751" s="26" t="str">
        <f t="shared" si="44"/>
        <v xml:space="preserve">           </v>
      </c>
    </row>
    <row r="1752" spans="14:15" x14ac:dyDescent="0.2">
      <c r="N1752" s="24">
        <f t="shared" si="45"/>
        <v>0</v>
      </c>
      <c r="O1752" s="26" t="str">
        <f t="shared" si="44"/>
        <v xml:space="preserve">           </v>
      </c>
    </row>
    <row r="1753" spans="14:15" x14ac:dyDescent="0.2">
      <c r="N1753" s="24">
        <f t="shared" si="45"/>
        <v>0</v>
      </c>
      <c r="O1753" s="26" t="str">
        <f t="shared" si="44"/>
        <v xml:space="preserve">           </v>
      </c>
    </row>
    <row r="1754" spans="14:15" x14ac:dyDescent="0.2">
      <c r="N1754" s="24">
        <f t="shared" si="45"/>
        <v>0</v>
      </c>
      <c r="O1754" s="26" t="str">
        <f t="shared" si="44"/>
        <v xml:space="preserve">           </v>
      </c>
    </row>
    <row r="1755" spans="14:15" x14ac:dyDescent="0.2">
      <c r="N1755" s="24">
        <f t="shared" si="45"/>
        <v>0</v>
      </c>
      <c r="O1755" s="26" t="str">
        <f t="shared" si="44"/>
        <v xml:space="preserve">           </v>
      </c>
    </row>
    <row r="1756" spans="14:15" x14ac:dyDescent="0.2">
      <c r="N1756" s="24">
        <f t="shared" si="45"/>
        <v>0</v>
      </c>
      <c r="O1756" s="26" t="str">
        <f t="shared" si="44"/>
        <v xml:space="preserve">           </v>
      </c>
    </row>
    <row r="1757" spans="14:15" x14ac:dyDescent="0.2">
      <c r="N1757" s="24">
        <f t="shared" si="45"/>
        <v>0</v>
      </c>
      <c r="O1757" s="26" t="str">
        <f t="shared" si="44"/>
        <v xml:space="preserve">           </v>
      </c>
    </row>
    <row r="1758" spans="14:15" x14ac:dyDescent="0.2">
      <c r="N1758" s="24">
        <f t="shared" si="45"/>
        <v>0</v>
      </c>
      <c r="O1758" s="26" t="str">
        <f t="shared" si="44"/>
        <v xml:space="preserve">           </v>
      </c>
    </row>
    <row r="1759" spans="14:15" x14ac:dyDescent="0.2">
      <c r="N1759" s="24">
        <f t="shared" si="45"/>
        <v>0</v>
      </c>
      <c r="O1759" s="26" t="str">
        <f t="shared" si="44"/>
        <v xml:space="preserve">           </v>
      </c>
    </row>
    <row r="1760" spans="14:15" x14ac:dyDescent="0.2">
      <c r="N1760" s="24">
        <f t="shared" si="45"/>
        <v>0</v>
      </c>
      <c r="O1760" s="26" t="str">
        <f t="shared" ref="O1760:O1823" si="4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45"/>
        <v>0</v>
      </c>
      <c r="O1761" s="26" t="str">
        <f t="shared" si="46"/>
        <v xml:space="preserve">           </v>
      </c>
    </row>
    <row r="1762" spans="14:15" x14ac:dyDescent="0.2">
      <c r="N1762" s="24">
        <f t="shared" si="45"/>
        <v>0</v>
      </c>
      <c r="O1762" s="26" t="str">
        <f t="shared" si="46"/>
        <v xml:space="preserve">           </v>
      </c>
    </row>
    <row r="1763" spans="14:15" x14ac:dyDescent="0.2">
      <c r="N1763" s="24">
        <f t="shared" si="45"/>
        <v>0</v>
      </c>
      <c r="O1763" s="26" t="str">
        <f t="shared" si="46"/>
        <v xml:space="preserve">           </v>
      </c>
    </row>
    <row r="1764" spans="14:15" x14ac:dyDescent="0.2">
      <c r="N1764" s="24">
        <f t="shared" si="45"/>
        <v>0</v>
      </c>
      <c r="O1764" s="26" t="str">
        <f t="shared" si="46"/>
        <v xml:space="preserve">           </v>
      </c>
    </row>
    <row r="1765" spans="14:15" x14ac:dyDescent="0.2">
      <c r="N1765" s="24">
        <f t="shared" si="45"/>
        <v>0</v>
      </c>
      <c r="O1765" s="26" t="str">
        <f t="shared" si="46"/>
        <v xml:space="preserve">           </v>
      </c>
    </row>
    <row r="1766" spans="14:15" x14ac:dyDescent="0.2">
      <c r="N1766" s="24">
        <f t="shared" si="45"/>
        <v>0</v>
      </c>
      <c r="O1766" s="26" t="str">
        <f t="shared" si="46"/>
        <v xml:space="preserve">           </v>
      </c>
    </row>
    <row r="1767" spans="14:15" x14ac:dyDescent="0.2">
      <c r="N1767" s="24">
        <f t="shared" si="45"/>
        <v>0</v>
      </c>
      <c r="O1767" s="26" t="str">
        <f t="shared" si="46"/>
        <v xml:space="preserve">           </v>
      </c>
    </row>
    <row r="1768" spans="14:15" x14ac:dyDescent="0.2">
      <c r="N1768" s="24">
        <f t="shared" si="45"/>
        <v>0</v>
      </c>
      <c r="O1768" s="26" t="str">
        <f t="shared" si="46"/>
        <v xml:space="preserve">           </v>
      </c>
    </row>
    <row r="1769" spans="14:15" x14ac:dyDescent="0.2">
      <c r="N1769" s="24">
        <f t="shared" si="45"/>
        <v>0</v>
      </c>
      <c r="O1769" s="26" t="str">
        <f t="shared" si="46"/>
        <v xml:space="preserve">           </v>
      </c>
    </row>
    <row r="1770" spans="14:15" x14ac:dyDescent="0.2">
      <c r="N1770" s="24">
        <f t="shared" si="45"/>
        <v>0</v>
      </c>
      <c r="O1770" s="26" t="str">
        <f t="shared" si="46"/>
        <v xml:space="preserve">           </v>
      </c>
    </row>
    <row r="1771" spans="14:15" x14ac:dyDescent="0.2">
      <c r="N1771" s="24">
        <f t="shared" si="45"/>
        <v>0</v>
      </c>
      <c r="O1771" s="26" t="str">
        <f t="shared" si="46"/>
        <v xml:space="preserve">           </v>
      </c>
    </row>
    <row r="1772" spans="14:15" x14ac:dyDescent="0.2">
      <c r="N1772" s="24">
        <f t="shared" si="45"/>
        <v>0</v>
      </c>
      <c r="O1772" s="26" t="str">
        <f t="shared" si="46"/>
        <v xml:space="preserve">           </v>
      </c>
    </row>
    <row r="1773" spans="14:15" x14ac:dyDescent="0.2">
      <c r="N1773" s="24">
        <f t="shared" si="45"/>
        <v>0</v>
      </c>
      <c r="O1773" s="26" t="str">
        <f t="shared" si="46"/>
        <v xml:space="preserve">           </v>
      </c>
    </row>
    <row r="1774" spans="14:15" x14ac:dyDescent="0.2">
      <c r="N1774" s="24">
        <f t="shared" si="45"/>
        <v>0</v>
      </c>
      <c r="O1774" s="26" t="str">
        <f t="shared" si="46"/>
        <v xml:space="preserve">           </v>
      </c>
    </row>
    <row r="1775" spans="14:15" x14ac:dyDescent="0.2">
      <c r="N1775" s="24">
        <f t="shared" si="45"/>
        <v>0</v>
      </c>
      <c r="O1775" s="26" t="str">
        <f t="shared" si="46"/>
        <v xml:space="preserve">           </v>
      </c>
    </row>
    <row r="1776" spans="14:15" x14ac:dyDescent="0.2">
      <c r="N1776" s="24">
        <f t="shared" si="45"/>
        <v>0</v>
      </c>
      <c r="O1776" s="26" t="str">
        <f t="shared" si="46"/>
        <v xml:space="preserve">           </v>
      </c>
    </row>
    <row r="1777" spans="14:15" x14ac:dyDescent="0.2">
      <c r="N1777" s="24">
        <f t="shared" si="45"/>
        <v>0</v>
      </c>
      <c r="O1777" s="26" t="str">
        <f t="shared" si="46"/>
        <v xml:space="preserve">           </v>
      </c>
    </row>
    <row r="1778" spans="14:15" x14ac:dyDescent="0.2">
      <c r="N1778" s="24">
        <f t="shared" si="45"/>
        <v>0</v>
      </c>
      <c r="O1778" s="26" t="str">
        <f t="shared" si="46"/>
        <v xml:space="preserve">           </v>
      </c>
    </row>
    <row r="1779" spans="14:15" x14ac:dyDescent="0.2">
      <c r="N1779" s="24">
        <f t="shared" si="45"/>
        <v>0</v>
      </c>
      <c r="O1779" s="26" t="str">
        <f t="shared" si="46"/>
        <v xml:space="preserve">           </v>
      </c>
    </row>
    <row r="1780" spans="14:15" x14ac:dyDescent="0.2">
      <c r="N1780" s="24">
        <f t="shared" si="45"/>
        <v>0</v>
      </c>
      <c r="O1780" s="26" t="str">
        <f t="shared" si="46"/>
        <v xml:space="preserve">           </v>
      </c>
    </row>
    <row r="1781" spans="14:15" x14ac:dyDescent="0.2">
      <c r="N1781" s="24">
        <f t="shared" si="45"/>
        <v>0</v>
      </c>
      <c r="O1781" s="26" t="str">
        <f t="shared" si="46"/>
        <v xml:space="preserve">           </v>
      </c>
    </row>
    <row r="1782" spans="14:15" x14ac:dyDescent="0.2">
      <c r="N1782" s="24">
        <f t="shared" si="45"/>
        <v>0</v>
      </c>
      <c r="O1782" s="26" t="str">
        <f t="shared" si="46"/>
        <v xml:space="preserve">           </v>
      </c>
    </row>
    <row r="1783" spans="14:15" x14ac:dyDescent="0.2">
      <c r="N1783" s="24">
        <f t="shared" si="45"/>
        <v>0</v>
      </c>
      <c r="O1783" s="26" t="str">
        <f t="shared" si="46"/>
        <v xml:space="preserve">           </v>
      </c>
    </row>
    <row r="1784" spans="14:15" x14ac:dyDescent="0.2">
      <c r="N1784" s="24">
        <f t="shared" si="45"/>
        <v>0</v>
      </c>
      <c r="O1784" s="26" t="str">
        <f t="shared" si="46"/>
        <v xml:space="preserve">           </v>
      </c>
    </row>
    <row r="1785" spans="14:15" x14ac:dyDescent="0.2">
      <c r="N1785" s="24">
        <f t="shared" si="45"/>
        <v>0</v>
      </c>
      <c r="O1785" s="26" t="str">
        <f t="shared" si="46"/>
        <v xml:space="preserve">           </v>
      </c>
    </row>
    <row r="1786" spans="14:15" x14ac:dyDescent="0.2">
      <c r="N1786" s="24">
        <f t="shared" si="45"/>
        <v>0</v>
      </c>
      <c r="O1786" s="26" t="str">
        <f t="shared" si="46"/>
        <v xml:space="preserve">           </v>
      </c>
    </row>
    <row r="1787" spans="14:15" x14ac:dyDescent="0.2">
      <c r="N1787" s="24">
        <f t="shared" si="45"/>
        <v>0</v>
      </c>
      <c r="O1787" s="26" t="str">
        <f t="shared" si="46"/>
        <v xml:space="preserve">           </v>
      </c>
    </row>
    <row r="1788" spans="14:15" x14ac:dyDescent="0.2">
      <c r="N1788" s="24">
        <f t="shared" si="45"/>
        <v>0</v>
      </c>
      <c r="O1788" s="26" t="str">
        <f t="shared" si="46"/>
        <v xml:space="preserve">           </v>
      </c>
    </row>
    <row r="1789" spans="14:15" x14ac:dyDescent="0.2">
      <c r="N1789" s="24">
        <f t="shared" si="45"/>
        <v>0</v>
      </c>
      <c r="O1789" s="26" t="str">
        <f t="shared" si="46"/>
        <v xml:space="preserve">           </v>
      </c>
    </row>
    <row r="1790" spans="14:15" x14ac:dyDescent="0.2">
      <c r="N1790" s="24">
        <f t="shared" si="45"/>
        <v>0</v>
      </c>
      <c r="O1790" s="26" t="str">
        <f t="shared" si="46"/>
        <v xml:space="preserve">           </v>
      </c>
    </row>
    <row r="1791" spans="14:15" x14ac:dyDescent="0.2">
      <c r="N1791" s="24">
        <f t="shared" si="45"/>
        <v>0</v>
      </c>
      <c r="O1791" s="26" t="str">
        <f t="shared" si="46"/>
        <v xml:space="preserve">           </v>
      </c>
    </row>
    <row r="1792" spans="14:15" x14ac:dyDescent="0.2">
      <c r="N1792" s="24">
        <f t="shared" si="45"/>
        <v>0</v>
      </c>
      <c r="O1792" s="26" t="str">
        <f t="shared" si="46"/>
        <v xml:space="preserve">           </v>
      </c>
    </row>
    <row r="1793" spans="14:15" x14ac:dyDescent="0.2">
      <c r="N1793" s="24">
        <f t="shared" si="45"/>
        <v>0</v>
      </c>
      <c r="O1793" s="26" t="str">
        <f t="shared" si="46"/>
        <v xml:space="preserve">           </v>
      </c>
    </row>
    <row r="1794" spans="14:15" x14ac:dyDescent="0.2">
      <c r="N1794" s="24">
        <f t="shared" si="45"/>
        <v>0</v>
      </c>
      <c r="O1794" s="26" t="str">
        <f t="shared" si="46"/>
        <v xml:space="preserve">           </v>
      </c>
    </row>
    <row r="1795" spans="14:15" x14ac:dyDescent="0.2">
      <c r="N1795" s="24">
        <f t="shared" si="45"/>
        <v>0</v>
      </c>
      <c r="O1795" s="26" t="str">
        <f t="shared" si="46"/>
        <v xml:space="preserve">           </v>
      </c>
    </row>
    <row r="1796" spans="14:15" x14ac:dyDescent="0.2">
      <c r="N1796" s="24">
        <f t="shared" ref="N1796:N1859" si="47">SUM(D1796:M1796)</f>
        <v>0</v>
      </c>
      <c r="O1796" s="26" t="str">
        <f t="shared" si="46"/>
        <v xml:space="preserve">           </v>
      </c>
    </row>
    <row r="1797" spans="14:15" x14ac:dyDescent="0.2">
      <c r="N1797" s="24">
        <f t="shared" si="47"/>
        <v>0</v>
      </c>
      <c r="O1797" s="26" t="str">
        <f t="shared" si="46"/>
        <v xml:space="preserve">           </v>
      </c>
    </row>
    <row r="1798" spans="14:15" x14ac:dyDescent="0.2">
      <c r="N1798" s="24">
        <f t="shared" si="47"/>
        <v>0</v>
      </c>
      <c r="O1798" s="26" t="str">
        <f t="shared" si="46"/>
        <v xml:space="preserve">           </v>
      </c>
    </row>
    <row r="1799" spans="14:15" x14ac:dyDescent="0.2">
      <c r="N1799" s="24">
        <f t="shared" si="47"/>
        <v>0</v>
      </c>
      <c r="O1799" s="26" t="str">
        <f t="shared" si="46"/>
        <v xml:space="preserve">           </v>
      </c>
    </row>
    <row r="1800" spans="14:15" x14ac:dyDescent="0.2">
      <c r="N1800" s="24">
        <f t="shared" si="47"/>
        <v>0</v>
      </c>
      <c r="O1800" s="26" t="str">
        <f t="shared" si="46"/>
        <v xml:space="preserve">           </v>
      </c>
    </row>
    <row r="1801" spans="14:15" x14ac:dyDescent="0.2">
      <c r="N1801" s="24">
        <f t="shared" si="47"/>
        <v>0</v>
      </c>
      <c r="O1801" s="26" t="str">
        <f t="shared" si="46"/>
        <v xml:space="preserve">           </v>
      </c>
    </row>
    <row r="1802" spans="14:15" x14ac:dyDescent="0.2">
      <c r="N1802" s="24">
        <f t="shared" si="47"/>
        <v>0</v>
      </c>
      <c r="O1802" s="26" t="str">
        <f t="shared" si="46"/>
        <v xml:space="preserve">           </v>
      </c>
    </row>
    <row r="1803" spans="14:15" x14ac:dyDescent="0.2">
      <c r="N1803" s="24">
        <f t="shared" si="47"/>
        <v>0</v>
      </c>
      <c r="O1803" s="26" t="str">
        <f t="shared" si="46"/>
        <v xml:space="preserve">           </v>
      </c>
    </row>
    <row r="1804" spans="14:15" x14ac:dyDescent="0.2">
      <c r="N1804" s="24">
        <f t="shared" si="47"/>
        <v>0</v>
      </c>
      <c r="O1804" s="26" t="str">
        <f t="shared" si="46"/>
        <v xml:space="preserve">           </v>
      </c>
    </row>
    <row r="1805" spans="14:15" x14ac:dyDescent="0.2">
      <c r="N1805" s="24">
        <f t="shared" si="47"/>
        <v>0</v>
      </c>
      <c r="O1805" s="26" t="str">
        <f t="shared" si="46"/>
        <v xml:space="preserve">           </v>
      </c>
    </row>
    <row r="1806" spans="14:15" x14ac:dyDescent="0.2">
      <c r="N1806" s="24">
        <f t="shared" si="47"/>
        <v>0</v>
      </c>
      <c r="O1806" s="26" t="str">
        <f t="shared" si="46"/>
        <v xml:space="preserve">           </v>
      </c>
    </row>
    <row r="1807" spans="14:15" x14ac:dyDescent="0.2">
      <c r="N1807" s="24">
        <f t="shared" si="47"/>
        <v>0</v>
      </c>
      <c r="O1807" s="26" t="str">
        <f t="shared" si="46"/>
        <v xml:space="preserve">           </v>
      </c>
    </row>
    <row r="1808" spans="14:15" x14ac:dyDescent="0.2">
      <c r="N1808" s="24">
        <f t="shared" si="47"/>
        <v>0</v>
      </c>
      <c r="O1808" s="26" t="str">
        <f t="shared" si="46"/>
        <v xml:space="preserve">           </v>
      </c>
    </row>
    <row r="1809" spans="14:15" x14ac:dyDescent="0.2">
      <c r="N1809" s="24">
        <f t="shared" si="47"/>
        <v>0</v>
      </c>
      <c r="O1809" s="26" t="str">
        <f t="shared" si="46"/>
        <v xml:space="preserve">           </v>
      </c>
    </row>
    <row r="1810" spans="14:15" x14ac:dyDescent="0.2">
      <c r="N1810" s="24">
        <f t="shared" si="47"/>
        <v>0</v>
      </c>
      <c r="O1810" s="26" t="str">
        <f t="shared" si="46"/>
        <v xml:space="preserve">           </v>
      </c>
    </row>
    <row r="1811" spans="14:15" x14ac:dyDescent="0.2">
      <c r="N1811" s="24">
        <f t="shared" si="47"/>
        <v>0</v>
      </c>
      <c r="O1811" s="26" t="str">
        <f t="shared" si="46"/>
        <v xml:space="preserve">           </v>
      </c>
    </row>
    <row r="1812" spans="14:15" x14ac:dyDescent="0.2">
      <c r="N1812" s="24">
        <f t="shared" si="47"/>
        <v>0</v>
      </c>
      <c r="O1812" s="26" t="str">
        <f t="shared" si="46"/>
        <v xml:space="preserve">           </v>
      </c>
    </row>
    <row r="1813" spans="14:15" x14ac:dyDescent="0.2">
      <c r="N1813" s="24">
        <f t="shared" si="47"/>
        <v>0</v>
      </c>
      <c r="O1813" s="26" t="str">
        <f t="shared" si="46"/>
        <v xml:space="preserve">           </v>
      </c>
    </row>
    <row r="1814" spans="14:15" x14ac:dyDescent="0.2">
      <c r="N1814" s="24">
        <f t="shared" si="47"/>
        <v>0</v>
      </c>
      <c r="O1814" s="26" t="str">
        <f t="shared" si="46"/>
        <v xml:space="preserve">           </v>
      </c>
    </row>
    <row r="1815" spans="14:15" x14ac:dyDescent="0.2">
      <c r="N1815" s="24">
        <f t="shared" si="47"/>
        <v>0</v>
      </c>
      <c r="O1815" s="26" t="str">
        <f t="shared" si="46"/>
        <v xml:space="preserve">           </v>
      </c>
    </row>
    <row r="1816" spans="14:15" x14ac:dyDescent="0.2">
      <c r="N1816" s="24">
        <f t="shared" si="47"/>
        <v>0</v>
      </c>
      <c r="O1816" s="26" t="str">
        <f t="shared" si="46"/>
        <v xml:space="preserve">           </v>
      </c>
    </row>
    <row r="1817" spans="14:15" x14ac:dyDescent="0.2">
      <c r="N1817" s="24">
        <f t="shared" si="47"/>
        <v>0</v>
      </c>
      <c r="O1817" s="26" t="str">
        <f t="shared" si="46"/>
        <v xml:space="preserve">           </v>
      </c>
    </row>
    <row r="1818" spans="14:15" x14ac:dyDescent="0.2">
      <c r="N1818" s="24">
        <f t="shared" si="47"/>
        <v>0</v>
      </c>
      <c r="O1818" s="26" t="str">
        <f t="shared" si="46"/>
        <v xml:space="preserve">           </v>
      </c>
    </row>
    <row r="1819" spans="14:15" x14ac:dyDescent="0.2">
      <c r="N1819" s="24">
        <f t="shared" si="47"/>
        <v>0</v>
      </c>
      <c r="O1819" s="26" t="str">
        <f t="shared" si="46"/>
        <v xml:space="preserve">           </v>
      </c>
    </row>
    <row r="1820" spans="14:15" x14ac:dyDescent="0.2">
      <c r="N1820" s="24">
        <f t="shared" si="47"/>
        <v>0</v>
      </c>
      <c r="O1820" s="26" t="str">
        <f t="shared" si="46"/>
        <v xml:space="preserve">           </v>
      </c>
    </row>
    <row r="1821" spans="14:15" x14ac:dyDescent="0.2">
      <c r="N1821" s="24">
        <f t="shared" si="47"/>
        <v>0</v>
      </c>
      <c r="O1821" s="26" t="str">
        <f t="shared" si="46"/>
        <v xml:space="preserve">           </v>
      </c>
    </row>
    <row r="1822" spans="14:15" x14ac:dyDescent="0.2">
      <c r="N1822" s="24">
        <f t="shared" si="47"/>
        <v>0</v>
      </c>
      <c r="O1822" s="26" t="str">
        <f t="shared" si="46"/>
        <v xml:space="preserve">           </v>
      </c>
    </row>
    <row r="1823" spans="14:15" x14ac:dyDescent="0.2">
      <c r="N1823" s="24">
        <f t="shared" si="47"/>
        <v>0</v>
      </c>
      <c r="O1823" s="26" t="str">
        <f t="shared" si="46"/>
        <v xml:space="preserve">           </v>
      </c>
    </row>
    <row r="1824" spans="14:15" x14ac:dyDescent="0.2">
      <c r="N1824" s="24">
        <f t="shared" si="47"/>
        <v>0</v>
      </c>
      <c r="O1824" s="26" t="str">
        <f t="shared" ref="O1824:O1887" si="4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47"/>
        <v>0</v>
      </c>
      <c r="O1825" s="26" t="str">
        <f t="shared" si="48"/>
        <v xml:space="preserve">           </v>
      </c>
    </row>
    <row r="1826" spans="14:15" x14ac:dyDescent="0.2">
      <c r="N1826" s="24">
        <f t="shared" si="47"/>
        <v>0</v>
      </c>
      <c r="O1826" s="26" t="str">
        <f t="shared" si="48"/>
        <v xml:space="preserve">           </v>
      </c>
    </row>
    <row r="1827" spans="14:15" x14ac:dyDescent="0.2">
      <c r="N1827" s="24">
        <f t="shared" si="47"/>
        <v>0</v>
      </c>
      <c r="O1827" s="26" t="str">
        <f t="shared" si="48"/>
        <v xml:space="preserve">           </v>
      </c>
    </row>
    <row r="1828" spans="14:15" x14ac:dyDescent="0.2">
      <c r="N1828" s="24">
        <f t="shared" si="47"/>
        <v>0</v>
      </c>
      <c r="O1828" s="26" t="str">
        <f t="shared" si="48"/>
        <v xml:space="preserve">           </v>
      </c>
    </row>
    <row r="1829" spans="14:15" x14ac:dyDescent="0.2">
      <c r="N1829" s="24">
        <f t="shared" si="47"/>
        <v>0</v>
      </c>
      <c r="O1829" s="26" t="str">
        <f t="shared" si="48"/>
        <v xml:space="preserve">           </v>
      </c>
    </row>
    <row r="1830" spans="14:15" x14ac:dyDescent="0.2">
      <c r="N1830" s="24">
        <f t="shared" si="47"/>
        <v>0</v>
      </c>
      <c r="O1830" s="26" t="str">
        <f t="shared" si="48"/>
        <v xml:space="preserve">           </v>
      </c>
    </row>
    <row r="1831" spans="14:15" x14ac:dyDescent="0.2">
      <c r="N1831" s="24">
        <f t="shared" si="47"/>
        <v>0</v>
      </c>
      <c r="O1831" s="26" t="str">
        <f t="shared" si="48"/>
        <v xml:space="preserve">           </v>
      </c>
    </row>
    <row r="1832" spans="14:15" x14ac:dyDescent="0.2">
      <c r="N1832" s="24">
        <f t="shared" si="47"/>
        <v>0</v>
      </c>
      <c r="O1832" s="26" t="str">
        <f t="shared" si="48"/>
        <v xml:space="preserve">           </v>
      </c>
    </row>
    <row r="1833" spans="14:15" x14ac:dyDescent="0.2">
      <c r="N1833" s="24">
        <f t="shared" si="47"/>
        <v>0</v>
      </c>
      <c r="O1833" s="26" t="str">
        <f t="shared" si="48"/>
        <v xml:space="preserve">           </v>
      </c>
    </row>
    <row r="1834" spans="14:15" x14ac:dyDescent="0.2">
      <c r="N1834" s="24">
        <f t="shared" si="47"/>
        <v>0</v>
      </c>
      <c r="O1834" s="26" t="str">
        <f t="shared" si="48"/>
        <v xml:space="preserve">           </v>
      </c>
    </row>
    <row r="1835" spans="14:15" x14ac:dyDescent="0.2">
      <c r="N1835" s="24">
        <f t="shared" si="47"/>
        <v>0</v>
      </c>
      <c r="O1835" s="26" t="str">
        <f t="shared" si="48"/>
        <v xml:space="preserve">           </v>
      </c>
    </row>
    <row r="1836" spans="14:15" x14ac:dyDescent="0.2">
      <c r="N1836" s="24">
        <f t="shared" si="47"/>
        <v>0</v>
      </c>
      <c r="O1836" s="26" t="str">
        <f t="shared" si="48"/>
        <v xml:space="preserve">           </v>
      </c>
    </row>
    <row r="1837" spans="14:15" x14ac:dyDescent="0.2">
      <c r="N1837" s="24">
        <f t="shared" si="47"/>
        <v>0</v>
      </c>
      <c r="O1837" s="26" t="str">
        <f t="shared" si="48"/>
        <v xml:space="preserve">           </v>
      </c>
    </row>
    <row r="1838" spans="14:15" x14ac:dyDescent="0.2">
      <c r="N1838" s="24">
        <f t="shared" si="47"/>
        <v>0</v>
      </c>
      <c r="O1838" s="26" t="str">
        <f t="shared" si="48"/>
        <v xml:space="preserve">           </v>
      </c>
    </row>
    <row r="1839" spans="14:15" x14ac:dyDescent="0.2">
      <c r="N1839" s="24">
        <f t="shared" si="47"/>
        <v>0</v>
      </c>
      <c r="O1839" s="26" t="str">
        <f t="shared" si="48"/>
        <v xml:space="preserve">           </v>
      </c>
    </row>
    <row r="1840" spans="14:15" x14ac:dyDescent="0.2">
      <c r="N1840" s="24">
        <f t="shared" si="47"/>
        <v>0</v>
      </c>
      <c r="O1840" s="26" t="str">
        <f t="shared" si="48"/>
        <v xml:space="preserve">           </v>
      </c>
    </row>
    <row r="1841" spans="14:15" x14ac:dyDescent="0.2">
      <c r="N1841" s="24">
        <f t="shared" si="47"/>
        <v>0</v>
      </c>
      <c r="O1841" s="26" t="str">
        <f t="shared" si="48"/>
        <v xml:space="preserve">           </v>
      </c>
    </row>
    <row r="1842" spans="14:15" x14ac:dyDescent="0.2">
      <c r="N1842" s="24">
        <f t="shared" si="47"/>
        <v>0</v>
      </c>
      <c r="O1842" s="26" t="str">
        <f t="shared" si="48"/>
        <v xml:space="preserve">           </v>
      </c>
    </row>
    <row r="1843" spans="14:15" x14ac:dyDescent="0.2">
      <c r="N1843" s="24">
        <f t="shared" si="47"/>
        <v>0</v>
      </c>
      <c r="O1843" s="26" t="str">
        <f t="shared" si="48"/>
        <v xml:space="preserve">           </v>
      </c>
    </row>
    <row r="1844" spans="14:15" x14ac:dyDescent="0.2">
      <c r="N1844" s="24">
        <f t="shared" si="47"/>
        <v>0</v>
      </c>
      <c r="O1844" s="26" t="str">
        <f t="shared" si="48"/>
        <v xml:space="preserve">           </v>
      </c>
    </row>
    <row r="1845" spans="14:15" x14ac:dyDescent="0.2">
      <c r="N1845" s="24">
        <f t="shared" si="47"/>
        <v>0</v>
      </c>
      <c r="O1845" s="26" t="str">
        <f t="shared" si="48"/>
        <v xml:space="preserve">           </v>
      </c>
    </row>
    <row r="1846" spans="14:15" x14ac:dyDescent="0.2">
      <c r="N1846" s="24">
        <f t="shared" si="47"/>
        <v>0</v>
      </c>
      <c r="O1846" s="26" t="str">
        <f t="shared" si="48"/>
        <v xml:space="preserve">           </v>
      </c>
    </row>
    <row r="1847" spans="14:15" x14ac:dyDescent="0.2">
      <c r="N1847" s="24">
        <f t="shared" si="47"/>
        <v>0</v>
      </c>
      <c r="O1847" s="26" t="str">
        <f t="shared" si="48"/>
        <v xml:space="preserve">           </v>
      </c>
    </row>
    <row r="1848" spans="14:15" x14ac:dyDescent="0.2">
      <c r="N1848" s="24">
        <f t="shared" si="47"/>
        <v>0</v>
      </c>
      <c r="O1848" s="26" t="str">
        <f t="shared" si="48"/>
        <v xml:space="preserve">           </v>
      </c>
    </row>
    <row r="1849" spans="14:15" x14ac:dyDescent="0.2">
      <c r="N1849" s="24">
        <f t="shared" si="47"/>
        <v>0</v>
      </c>
      <c r="O1849" s="26" t="str">
        <f t="shared" si="48"/>
        <v xml:space="preserve">           </v>
      </c>
    </row>
    <row r="1850" spans="14:15" x14ac:dyDescent="0.2">
      <c r="N1850" s="24">
        <f t="shared" si="47"/>
        <v>0</v>
      </c>
      <c r="O1850" s="26" t="str">
        <f t="shared" si="48"/>
        <v xml:space="preserve">           </v>
      </c>
    </row>
    <row r="1851" spans="14:15" x14ac:dyDescent="0.2">
      <c r="N1851" s="24">
        <f t="shared" si="47"/>
        <v>0</v>
      </c>
      <c r="O1851" s="26" t="str">
        <f t="shared" si="48"/>
        <v xml:space="preserve">           </v>
      </c>
    </row>
    <row r="1852" spans="14:15" x14ac:dyDescent="0.2">
      <c r="N1852" s="24">
        <f t="shared" si="47"/>
        <v>0</v>
      </c>
      <c r="O1852" s="26" t="str">
        <f t="shared" si="48"/>
        <v xml:space="preserve">           </v>
      </c>
    </row>
    <row r="1853" spans="14:15" x14ac:dyDescent="0.2">
      <c r="N1853" s="24">
        <f t="shared" si="47"/>
        <v>0</v>
      </c>
      <c r="O1853" s="26" t="str">
        <f t="shared" si="48"/>
        <v xml:space="preserve">           </v>
      </c>
    </row>
    <row r="1854" spans="14:15" x14ac:dyDescent="0.2">
      <c r="N1854" s="24">
        <f t="shared" si="47"/>
        <v>0</v>
      </c>
      <c r="O1854" s="26" t="str">
        <f t="shared" si="48"/>
        <v xml:space="preserve">           </v>
      </c>
    </row>
    <row r="1855" spans="14:15" x14ac:dyDescent="0.2">
      <c r="N1855" s="24">
        <f t="shared" si="47"/>
        <v>0</v>
      </c>
      <c r="O1855" s="26" t="str">
        <f t="shared" si="48"/>
        <v xml:space="preserve">           </v>
      </c>
    </row>
    <row r="1856" spans="14:15" x14ac:dyDescent="0.2">
      <c r="N1856" s="24">
        <f t="shared" si="47"/>
        <v>0</v>
      </c>
      <c r="O1856" s="26" t="str">
        <f t="shared" si="48"/>
        <v xml:space="preserve">           </v>
      </c>
    </row>
    <row r="1857" spans="14:15" x14ac:dyDescent="0.2">
      <c r="N1857" s="24">
        <f t="shared" si="47"/>
        <v>0</v>
      </c>
      <c r="O1857" s="26" t="str">
        <f t="shared" si="48"/>
        <v xml:space="preserve">           </v>
      </c>
    </row>
    <row r="1858" spans="14:15" x14ac:dyDescent="0.2">
      <c r="N1858" s="24">
        <f t="shared" si="47"/>
        <v>0</v>
      </c>
      <c r="O1858" s="26" t="str">
        <f t="shared" si="48"/>
        <v xml:space="preserve">           </v>
      </c>
    </row>
    <row r="1859" spans="14:15" x14ac:dyDescent="0.2">
      <c r="N1859" s="24">
        <f t="shared" si="47"/>
        <v>0</v>
      </c>
      <c r="O1859" s="26" t="str">
        <f t="shared" si="48"/>
        <v xml:space="preserve">           </v>
      </c>
    </row>
    <row r="1860" spans="14:15" x14ac:dyDescent="0.2">
      <c r="N1860" s="24">
        <f t="shared" ref="N1860:N1923" si="49">SUM(D1860:M1860)</f>
        <v>0</v>
      </c>
      <c r="O1860" s="26" t="str">
        <f t="shared" si="48"/>
        <v xml:space="preserve">           </v>
      </c>
    </row>
    <row r="1861" spans="14:15" x14ac:dyDescent="0.2">
      <c r="N1861" s="24">
        <f t="shared" si="49"/>
        <v>0</v>
      </c>
      <c r="O1861" s="26" t="str">
        <f t="shared" si="48"/>
        <v xml:space="preserve">           </v>
      </c>
    </row>
    <row r="1862" spans="14:15" x14ac:dyDescent="0.2">
      <c r="N1862" s="24">
        <f t="shared" si="49"/>
        <v>0</v>
      </c>
      <c r="O1862" s="26" t="str">
        <f t="shared" si="48"/>
        <v xml:space="preserve">           </v>
      </c>
    </row>
    <row r="1863" spans="14:15" x14ac:dyDescent="0.2">
      <c r="N1863" s="24">
        <f t="shared" si="49"/>
        <v>0</v>
      </c>
      <c r="O1863" s="26" t="str">
        <f t="shared" si="48"/>
        <v xml:space="preserve">           </v>
      </c>
    </row>
    <row r="1864" spans="14:15" x14ac:dyDescent="0.2">
      <c r="N1864" s="24">
        <f t="shared" si="49"/>
        <v>0</v>
      </c>
      <c r="O1864" s="26" t="str">
        <f t="shared" si="48"/>
        <v xml:space="preserve">           </v>
      </c>
    </row>
    <row r="1865" spans="14:15" x14ac:dyDescent="0.2">
      <c r="N1865" s="24">
        <f t="shared" si="49"/>
        <v>0</v>
      </c>
      <c r="O1865" s="26" t="str">
        <f t="shared" si="48"/>
        <v xml:space="preserve">           </v>
      </c>
    </row>
    <row r="1866" spans="14:15" x14ac:dyDescent="0.2">
      <c r="N1866" s="24">
        <f t="shared" si="49"/>
        <v>0</v>
      </c>
      <c r="O1866" s="26" t="str">
        <f t="shared" si="48"/>
        <v xml:space="preserve">           </v>
      </c>
    </row>
    <row r="1867" spans="14:15" x14ac:dyDescent="0.2">
      <c r="N1867" s="24">
        <f t="shared" si="49"/>
        <v>0</v>
      </c>
      <c r="O1867" s="26" t="str">
        <f t="shared" si="48"/>
        <v xml:space="preserve">           </v>
      </c>
    </row>
    <row r="1868" spans="14:15" x14ac:dyDescent="0.2">
      <c r="N1868" s="24">
        <f t="shared" si="49"/>
        <v>0</v>
      </c>
      <c r="O1868" s="26" t="str">
        <f t="shared" si="48"/>
        <v xml:space="preserve">           </v>
      </c>
    </row>
    <row r="1869" spans="14:15" x14ac:dyDescent="0.2">
      <c r="N1869" s="24">
        <f t="shared" si="49"/>
        <v>0</v>
      </c>
      <c r="O1869" s="26" t="str">
        <f t="shared" si="48"/>
        <v xml:space="preserve">           </v>
      </c>
    </row>
    <row r="1870" spans="14:15" x14ac:dyDescent="0.2">
      <c r="N1870" s="24">
        <f t="shared" si="49"/>
        <v>0</v>
      </c>
      <c r="O1870" s="26" t="str">
        <f t="shared" si="48"/>
        <v xml:space="preserve">           </v>
      </c>
    </row>
    <row r="1871" spans="14:15" x14ac:dyDescent="0.2">
      <c r="N1871" s="24">
        <f t="shared" si="49"/>
        <v>0</v>
      </c>
      <c r="O1871" s="26" t="str">
        <f t="shared" si="48"/>
        <v xml:space="preserve">           </v>
      </c>
    </row>
    <row r="1872" spans="14:15" x14ac:dyDescent="0.2">
      <c r="N1872" s="24">
        <f t="shared" si="49"/>
        <v>0</v>
      </c>
      <c r="O1872" s="26" t="str">
        <f t="shared" si="48"/>
        <v xml:space="preserve">           </v>
      </c>
    </row>
    <row r="1873" spans="14:15" x14ac:dyDescent="0.2">
      <c r="N1873" s="24">
        <f t="shared" si="49"/>
        <v>0</v>
      </c>
      <c r="O1873" s="26" t="str">
        <f t="shared" si="48"/>
        <v xml:space="preserve">           </v>
      </c>
    </row>
    <row r="1874" spans="14:15" x14ac:dyDescent="0.2">
      <c r="N1874" s="24">
        <f t="shared" si="49"/>
        <v>0</v>
      </c>
      <c r="O1874" s="26" t="str">
        <f t="shared" si="48"/>
        <v xml:space="preserve">           </v>
      </c>
    </row>
    <row r="1875" spans="14:15" x14ac:dyDescent="0.2">
      <c r="N1875" s="24">
        <f t="shared" si="49"/>
        <v>0</v>
      </c>
      <c r="O1875" s="26" t="str">
        <f t="shared" si="48"/>
        <v xml:space="preserve">           </v>
      </c>
    </row>
    <row r="1876" spans="14:15" x14ac:dyDescent="0.2">
      <c r="N1876" s="24">
        <f t="shared" si="49"/>
        <v>0</v>
      </c>
      <c r="O1876" s="26" t="str">
        <f t="shared" si="48"/>
        <v xml:space="preserve">           </v>
      </c>
    </row>
    <row r="1877" spans="14:15" x14ac:dyDescent="0.2">
      <c r="N1877" s="24">
        <f t="shared" si="49"/>
        <v>0</v>
      </c>
      <c r="O1877" s="26" t="str">
        <f t="shared" si="48"/>
        <v xml:space="preserve">           </v>
      </c>
    </row>
    <row r="1878" spans="14:15" x14ac:dyDescent="0.2">
      <c r="N1878" s="24">
        <f t="shared" si="49"/>
        <v>0</v>
      </c>
      <c r="O1878" s="26" t="str">
        <f t="shared" si="48"/>
        <v xml:space="preserve">           </v>
      </c>
    </row>
    <row r="1879" spans="14:15" x14ac:dyDescent="0.2">
      <c r="N1879" s="24">
        <f t="shared" si="49"/>
        <v>0</v>
      </c>
      <c r="O1879" s="26" t="str">
        <f t="shared" si="48"/>
        <v xml:space="preserve">           </v>
      </c>
    </row>
    <row r="1880" spans="14:15" x14ac:dyDescent="0.2">
      <c r="N1880" s="24">
        <f t="shared" si="49"/>
        <v>0</v>
      </c>
      <c r="O1880" s="26" t="str">
        <f t="shared" si="48"/>
        <v xml:space="preserve">           </v>
      </c>
    </row>
    <row r="1881" spans="14:15" x14ac:dyDescent="0.2">
      <c r="N1881" s="24">
        <f t="shared" si="49"/>
        <v>0</v>
      </c>
      <c r="O1881" s="26" t="str">
        <f t="shared" si="48"/>
        <v xml:space="preserve">           </v>
      </c>
    </row>
    <row r="1882" spans="14:15" x14ac:dyDescent="0.2">
      <c r="N1882" s="24">
        <f t="shared" si="49"/>
        <v>0</v>
      </c>
      <c r="O1882" s="26" t="str">
        <f t="shared" si="48"/>
        <v xml:space="preserve">           </v>
      </c>
    </row>
    <row r="1883" spans="14:15" x14ac:dyDescent="0.2">
      <c r="N1883" s="24">
        <f t="shared" si="49"/>
        <v>0</v>
      </c>
      <c r="O1883" s="26" t="str">
        <f t="shared" si="48"/>
        <v xml:space="preserve">           </v>
      </c>
    </row>
    <row r="1884" spans="14:15" x14ac:dyDescent="0.2">
      <c r="N1884" s="24">
        <f t="shared" si="49"/>
        <v>0</v>
      </c>
      <c r="O1884" s="26" t="str">
        <f t="shared" si="48"/>
        <v xml:space="preserve">           </v>
      </c>
    </row>
    <row r="1885" spans="14:15" x14ac:dyDescent="0.2">
      <c r="N1885" s="24">
        <f t="shared" si="49"/>
        <v>0</v>
      </c>
      <c r="O1885" s="26" t="str">
        <f t="shared" si="48"/>
        <v xml:space="preserve">           </v>
      </c>
    </row>
    <row r="1886" spans="14:15" x14ac:dyDescent="0.2">
      <c r="N1886" s="24">
        <f t="shared" si="49"/>
        <v>0</v>
      </c>
      <c r="O1886" s="26" t="str">
        <f t="shared" si="48"/>
        <v xml:space="preserve">           </v>
      </c>
    </row>
    <row r="1887" spans="14:15" x14ac:dyDescent="0.2">
      <c r="N1887" s="24">
        <f t="shared" si="49"/>
        <v>0</v>
      </c>
      <c r="O1887" s="26" t="str">
        <f t="shared" si="48"/>
        <v xml:space="preserve">           </v>
      </c>
    </row>
    <row r="1888" spans="14:15" x14ac:dyDescent="0.2">
      <c r="N1888" s="24">
        <f t="shared" si="49"/>
        <v>0</v>
      </c>
      <c r="O1888" s="26" t="str">
        <f t="shared" ref="O1888:O1951" si="5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49"/>
        <v>0</v>
      </c>
      <c r="O1889" s="26" t="str">
        <f t="shared" si="50"/>
        <v xml:space="preserve">           </v>
      </c>
    </row>
    <row r="1890" spans="14:15" x14ac:dyDescent="0.2">
      <c r="N1890" s="24">
        <f t="shared" si="49"/>
        <v>0</v>
      </c>
      <c r="O1890" s="26" t="str">
        <f t="shared" si="50"/>
        <v xml:space="preserve">           </v>
      </c>
    </row>
    <row r="1891" spans="14:15" x14ac:dyDescent="0.2">
      <c r="N1891" s="24">
        <f t="shared" si="49"/>
        <v>0</v>
      </c>
      <c r="O1891" s="26" t="str">
        <f t="shared" si="50"/>
        <v xml:space="preserve">           </v>
      </c>
    </row>
    <row r="1892" spans="14:15" x14ac:dyDescent="0.2">
      <c r="N1892" s="24">
        <f t="shared" si="49"/>
        <v>0</v>
      </c>
      <c r="O1892" s="26" t="str">
        <f t="shared" si="50"/>
        <v xml:space="preserve">           </v>
      </c>
    </row>
    <row r="1893" spans="14:15" x14ac:dyDescent="0.2">
      <c r="N1893" s="24">
        <f t="shared" si="49"/>
        <v>0</v>
      </c>
      <c r="O1893" s="26" t="str">
        <f t="shared" si="50"/>
        <v xml:space="preserve">           </v>
      </c>
    </row>
    <row r="1894" spans="14:15" x14ac:dyDescent="0.2">
      <c r="N1894" s="24">
        <f t="shared" si="49"/>
        <v>0</v>
      </c>
      <c r="O1894" s="26" t="str">
        <f t="shared" si="50"/>
        <v xml:space="preserve">           </v>
      </c>
    </row>
    <row r="1895" spans="14:15" x14ac:dyDescent="0.2">
      <c r="N1895" s="24">
        <f t="shared" si="49"/>
        <v>0</v>
      </c>
      <c r="O1895" s="26" t="str">
        <f t="shared" si="50"/>
        <v xml:space="preserve">           </v>
      </c>
    </row>
    <row r="1896" spans="14:15" x14ac:dyDescent="0.2">
      <c r="N1896" s="24">
        <f t="shared" si="49"/>
        <v>0</v>
      </c>
      <c r="O1896" s="26" t="str">
        <f t="shared" si="50"/>
        <v xml:space="preserve">           </v>
      </c>
    </row>
    <row r="1897" spans="14:15" x14ac:dyDescent="0.2">
      <c r="N1897" s="24">
        <f t="shared" si="49"/>
        <v>0</v>
      </c>
      <c r="O1897" s="26" t="str">
        <f t="shared" si="50"/>
        <v xml:space="preserve">           </v>
      </c>
    </row>
    <row r="1898" spans="14:15" x14ac:dyDescent="0.2">
      <c r="N1898" s="24">
        <f t="shared" si="49"/>
        <v>0</v>
      </c>
      <c r="O1898" s="26" t="str">
        <f t="shared" si="50"/>
        <v xml:space="preserve">           </v>
      </c>
    </row>
    <row r="1899" spans="14:15" x14ac:dyDescent="0.2">
      <c r="N1899" s="24">
        <f t="shared" si="49"/>
        <v>0</v>
      </c>
      <c r="O1899" s="26" t="str">
        <f t="shared" si="50"/>
        <v xml:space="preserve">           </v>
      </c>
    </row>
    <row r="1900" spans="14:15" x14ac:dyDescent="0.2">
      <c r="N1900" s="24">
        <f t="shared" si="49"/>
        <v>0</v>
      </c>
      <c r="O1900" s="26" t="str">
        <f t="shared" si="50"/>
        <v xml:space="preserve">           </v>
      </c>
    </row>
    <row r="1901" spans="14:15" x14ac:dyDescent="0.2">
      <c r="N1901" s="24">
        <f t="shared" si="49"/>
        <v>0</v>
      </c>
      <c r="O1901" s="26" t="str">
        <f t="shared" si="50"/>
        <v xml:space="preserve">           </v>
      </c>
    </row>
    <row r="1902" spans="14:15" x14ac:dyDescent="0.2">
      <c r="N1902" s="24">
        <f t="shared" si="49"/>
        <v>0</v>
      </c>
      <c r="O1902" s="26" t="str">
        <f t="shared" si="50"/>
        <v xml:space="preserve">           </v>
      </c>
    </row>
    <row r="1903" spans="14:15" x14ac:dyDescent="0.2">
      <c r="N1903" s="24">
        <f t="shared" si="49"/>
        <v>0</v>
      </c>
      <c r="O1903" s="26" t="str">
        <f t="shared" si="50"/>
        <v xml:space="preserve">           </v>
      </c>
    </row>
    <row r="1904" spans="14:15" x14ac:dyDescent="0.2">
      <c r="N1904" s="24">
        <f t="shared" si="49"/>
        <v>0</v>
      </c>
      <c r="O1904" s="26" t="str">
        <f t="shared" si="50"/>
        <v xml:space="preserve">           </v>
      </c>
    </row>
    <row r="1905" spans="14:15" x14ac:dyDescent="0.2">
      <c r="N1905" s="24">
        <f t="shared" si="49"/>
        <v>0</v>
      </c>
      <c r="O1905" s="26" t="str">
        <f t="shared" si="50"/>
        <v xml:space="preserve">           </v>
      </c>
    </row>
    <row r="1906" spans="14:15" x14ac:dyDescent="0.2">
      <c r="N1906" s="24">
        <f t="shared" si="49"/>
        <v>0</v>
      </c>
      <c r="O1906" s="26" t="str">
        <f t="shared" si="50"/>
        <v xml:space="preserve">           </v>
      </c>
    </row>
    <row r="1907" spans="14:15" x14ac:dyDescent="0.2">
      <c r="N1907" s="24">
        <f t="shared" si="49"/>
        <v>0</v>
      </c>
      <c r="O1907" s="26" t="str">
        <f t="shared" si="50"/>
        <v xml:space="preserve">           </v>
      </c>
    </row>
    <row r="1908" spans="14:15" x14ac:dyDescent="0.2">
      <c r="N1908" s="24">
        <f t="shared" si="49"/>
        <v>0</v>
      </c>
      <c r="O1908" s="26" t="str">
        <f t="shared" si="50"/>
        <v xml:space="preserve">           </v>
      </c>
    </row>
    <row r="1909" spans="14:15" x14ac:dyDescent="0.2">
      <c r="N1909" s="24">
        <f t="shared" si="49"/>
        <v>0</v>
      </c>
      <c r="O1909" s="26" t="str">
        <f t="shared" si="50"/>
        <v xml:space="preserve">           </v>
      </c>
    </row>
    <row r="1910" spans="14:15" x14ac:dyDescent="0.2">
      <c r="N1910" s="24">
        <f t="shared" si="49"/>
        <v>0</v>
      </c>
      <c r="O1910" s="26" t="str">
        <f t="shared" si="50"/>
        <v xml:space="preserve">           </v>
      </c>
    </row>
    <row r="1911" spans="14:15" x14ac:dyDescent="0.2">
      <c r="N1911" s="24">
        <f t="shared" si="49"/>
        <v>0</v>
      </c>
      <c r="O1911" s="26" t="str">
        <f t="shared" si="50"/>
        <v xml:space="preserve">           </v>
      </c>
    </row>
    <row r="1912" spans="14:15" x14ac:dyDescent="0.2">
      <c r="N1912" s="24">
        <f t="shared" si="49"/>
        <v>0</v>
      </c>
      <c r="O1912" s="26" t="str">
        <f t="shared" si="50"/>
        <v xml:space="preserve">           </v>
      </c>
    </row>
    <row r="1913" spans="14:15" x14ac:dyDescent="0.2">
      <c r="N1913" s="24">
        <f t="shared" si="49"/>
        <v>0</v>
      </c>
      <c r="O1913" s="26" t="str">
        <f t="shared" si="50"/>
        <v xml:space="preserve">           </v>
      </c>
    </row>
    <row r="1914" spans="14:15" x14ac:dyDescent="0.2">
      <c r="N1914" s="24">
        <f t="shared" si="49"/>
        <v>0</v>
      </c>
      <c r="O1914" s="26" t="str">
        <f t="shared" si="50"/>
        <v xml:space="preserve">           </v>
      </c>
    </row>
    <row r="1915" spans="14:15" x14ac:dyDescent="0.2">
      <c r="N1915" s="24">
        <f t="shared" si="49"/>
        <v>0</v>
      </c>
      <c r="O1915" s="26" t="str">
        <f t="shared" si="50"/>
        <v xml:space="preserve">           </v>
      </c>
    </row>
    <row r="1916" spans="14:15" x14ac:dyDescent="0.2">
      <c r="N1916" s="24">
        <f t="shared" si="49"/>
        <v>0</v>
      </c>
      <c r="O1916" s="26" t="str">
        <f t="shared" si="50"/>
        <v xml:space="preserve">           </v>
      </c>
    </row>
    <row r="1917" spans="14:15" x14ac:dyDescent="0.2">
      <c r="N1917" s="24">
        <f t="shared" si="49"/>
        <v>0</v>
      </c>
      <c r="O1917" s="26" t="str">
        <f t="shared" si="50"/>
        <v xml:space="preserve">           </v>
      </c>
    </row>
    <row r="1918" spans="14:15" x14ac:dyDescent="0.2">
      <c r="N1918" s="24">
        <f t="shared" si="49"/>
        <v>0</v>
      </c>
      <c r="O1918" s="26" t="str">
        <f t="shared" si="50"/>
        <v xml:space="preserve">           </v>
      </c>
    </row>
    <row r="1919" spans="14:15" x14ac:dyDescent="0.2">
      <c r="N1919" s="24">
        <f t="shared" si="49"/>
        <v>0</v>
      </c>
      <c r="O1919" s="26" t="str">
        <f t="shared" si="50"/>
        <v xml:space="preserve">           </v>
      </c>
    </row>
    <row r="1920" spans="14:15" x14ac:dyDescent="0.2">
      <c r="N1920" s="24">
        <f t="shared" si="49"/>
        <v>0</v>
      </c>
      <c r="O1920" s="26" t="str">
        <f t="shared" si="50"/>
        <v xml:space="preserve">           </v>
      </c>
    </row>
    <row r="1921" spans="14:15" x14ac:dyDescent="0.2">
      <c r="N1921" s="24">
        <f t="shared" si="49"/>
        <v>0</v>
      </c>
      <c r="O1921" s="26" t="str">
        <f t="shared" si="50"/>
        <v xml:space="preserve">           </v>
      </c>
    </row>
    <row r="1922" spans="14:15" x14ac:dyDescent="0.2">
      <c r="N1922" s="24">
        <f t="shared" si="49"/>
        <v>0</v>
      </c>
      <c r="O1922" s="26" t="str">
        <f t="shared" si="50"/>
        <v xml:space="preserve">           </v>
      </c>
    </row>
    <row r="1923" spans="14:15" x14ac:dyDescent="0.2">
      <c r="N1923" s="24">
        <f t="shared" si="49"/>
        <v>0</v>
      </c>
      <c r="O1923" s="26" t="str">
        <f t="shared" si="50"/>
        <v xml:space="preserve">           </v>
      </c>
    </row>
    <row r="1924" spans="14:15" x14ac:dyDescent="0.2">
      <c r="N1924" s="24">
        <f t="shared" ref="N1924:N1987" si="51">SUM(D1924:M1924)</f>
        <v>0</v>
      </c>
      <c r="O1924" s="26" t="str">
        <f t="shared" si="50"/>
        <v xml:space="preserve">           </v>
      </c>
    </row>
    <row r="1925" spans="14:15" x14ac:dyDescent="0.2">
      <c r="N1925" s="24">
        <f t="shared" si="51"/>
        <v>0</v>
      </c>
      <c r="O1925" s="26" t="str">
        <f t="shared" si="50"/>
        <v xml:space="preserve">           </v>
      </c>
    </row>
    <row r="1926" spans="14:15" x14ac:dyDescent="0.2">
      <c r="N1926" s="24">
        <f t="shared" si="51"/>
        <v>0</v>
      </c>
      <c r="O1926" s="26" t="str">
        <f t="shared" si="50"/>
        <v xml:space="preserve">           </v>
      </c>
    </row>
    <row r="1927" spans="14:15" x14ac:dyDescent="0.2">
      <c r="N1927" s="24">
        <f t="shared" si="51"/>
        <v>0</v>
      </c>
      <c r="O1927" s="26" t="str">
        <f t="shared" si="50"/>
        <v xml:space="preserve">           </v>
      </c>
    </row>
    <row r="1928" spans="14:15" x14ac:dyDescent="0.2">
      <c r="N1928" s="24">
        <f t="shared" si="51"/>
        <v>0</v>
      </c>
      <c r="O1928" s="26" t="str">
        <f t="shared" si="50"/>
        <v xml:space="preserve">           </v>
      </c>
    </row>
    <row r="1929" spans="14:15" x14ac:dyDescent="0.2">
      <c r="N1929" s="24">
        <f t="shared" si="51"/>
        <v>0</v>
      </c>
      <c r="O1929" s="26" t="str">
        <f t="shared" si="50"/>
        <v xml:space="preserve">           </v>
      </c>
    </row>
    <row r="1930" spans="14:15" x14ac:dyDescent="0.2">
      <c r="N1930" s="24">
        <f t="shared" si="51"/>
        <v>0</v>
      </c>
      <c r="O1930" s="26" t="str">
        <f t="shared" si="50"/>
        <v xml:space="preserve">           </v>
      </c>
    </row>
    <row r="1931" spans="14:15" x14ac:dyDescent="0.2">
      <c r="N1931" s="24">
        <f t="shared" si="51"/>
        <v>0</v>
      </c>
      <c r="O1931" s="26" t="str">
        <f t="shared" si="50"/>
        <v xml:space="preserve">           </v>
      </c>
    </row>
    <row r="1932" spans="14:15" x14ac:dyDescent="0.2">
      <c r="N1932" s="24">
        <f t="shared" si="51"/>
        <v>0</v>
      </c>
      <c r="O1932" s="26" t="str">
        <f t="shared" si="50"/>
        <v xml:space="preserve">           </v>
      </c>
    </row>
    <row r="1933" spans="14:15" x14ac:dyDescent="0.2">
      <c r="N1933" s="24">
        <f t="shared" si="51"/>
        <v>0</v>
      </c>
      <c r="O1933" s="26" t="str">
        <f t="shared" si="50"/>
        <v xml:space="preserve">           </v>
      </c>
    </row>
    <row r="1934" spans="14:15" x14ac:dyDescent="0.2">
      <c r="N1934" s="24">
        <f t="shared" si="51"/>
        <v>0</v>
      </c>
      <c r="O1934" s="26" t="str">
        <f t="shared" si="50"/>
        <v xml:space="preserve">           </v>
      </c>
    </row>
    <row r="1935" spans="14:15" x14ac:dyDescent="0.2">
      <c r="N1935" s="24">
        <f t="shared" si="51"/>
        <v>0</v>
      </c>
      <c r="O1935" s="26" t="str">
        <f t="shared" si="50"/>
        <v xml:space="preserve">           </v>
      </c>
    </row>
    <row r="1936" spans="14:15" x14ac:dyDescent="0.2">
      <c r="N1936" s="24">
        <f t="shared" si="51"/>
        <v>0</v>
      </c>
      <c r="O1936" s="26" t="str">
        <f t="shared" si="50"/>
        <v xml:space="preserve">           </v>
      </c>
    </row>
    <row r="1937" spans="14:15" x14ac:dyDescent="0.2">
      <c r="N1937" s="24">
        <f t="shared" si="51"/>
        <v>0</v>
      </c>
      <c r="O1937" s="26" t="str">
        <f t="shared" si="50"/>
        <v xml:space="preserve">           </v>
      </c>
    </row>
    <row r="1938" spans="14:15" x14ac:dyDescent="0.2">
      <c r="N1938" s="24">
        <f t="shared" si="51"/>
        <v>0</v>
      </c>
      <c r="O1938" s="26" t="str">
        <f t="shared" si="50"/>
        <v xml:space="preserve">           </v>
      </c>
    </row>
    <row r="1939" spans="14:15" x14ac:dyDescent="0.2">
      <c r="N1939" s="24">
        <f t="shared" si="51"/>
        <v>0</v>
      </c>
      <c r="O1939" s="26" t="str">
        <f t="shared" si="50"/>
        <v xml:space="preserve">           </v>
      </c>
    </row>
    <row r="1940" spans="14:15" x14ac:dyDescent="0.2">
      <c r="N1940" s="24">
        <f t="shared" si="51"/>
        <v>0</v>
      </c>
      <c r="O1940" s="26" t="str">
        <f t="shared" si="50"/>
        <v xml:space="preserve">           </v>
      </c>
    </row>
    <row r="1941" spans="14:15" x14ac:dyDescent="0.2">
      <c r="N1941" s="24">
        <f t="shared" si="51"/>
        <v>0</v>
      </c>
      <c r="O1941" s="26" t="str">
        <f t="shared" si="50"/>
        <v xml:space="preserve">           </v>
      </c>
    </row>
    <row r="1942" spans="14:15" x14ac:dyDescent="0.2">
      <c r="N1942" s="24">
        <f t="shared" si="51"/>
        <v>0</v>
      </c>
      <c r="O1942" s="26" t="str">
        <f t="shared" si="50"/>
        <v xml:space="preserve">           </v>
      </c>
    </row>
    <row r="1943" spans="14:15" x14ac:dyDescent="0.2">
      <c r="N1943" s="24">
        <f t="shared" si="51"/>
        <v>0</v>
      </c>
      <c r="O1943" s="26" t="str">
        <f t="shared" si="50"/>
        <v xml:space="preserve">           </v>
      </c>
    </row>
    <row r="1944" spans="14:15" x14ac:dyDescent="0.2">
      <c r="N1944" s="24">
        <f t="shared" si="51"/>
        <v>0</v>
      </c>
      <c r="O1944" s="26" t="str">
        <f t="shared" si="50"/>
        <v xml:space="preserve">           </v>
      </c>
    </row>
    <row r="1945" spans="14:15" x14ac:dyDescent="0.2">
      <c r="N1945" s="24">
        <f t="shared" si="51"/>
        <v>0</v>
      </c>
      <c r="O1945" s="26" t="str">
        <f t="shared" si="50"/>
        <v xml:space="preserve">           </v>
      </c>
    </row>
    <row r="1946" spans="14:15" x14ac:dyDescent="0.2">
      <c r="N1946" s="24">
        <f t="shared" si="51"/>
        <v>0</v>
      </c>
      <c r="O1946" s="26" t="str">
        <f t="shared" si="50"/>
        <v xml:space="preserve">           </v>
      </c>
    </row>
    <row r="1947" spans="14:15" x14ac:dyDescent="0.2">
      <c r="N1947" s="24">
        <f t="shared" si="51"/>
        <v>0</v>
      </c>
      <c r="O1947" s="26" t="str">
        <f t="shared" si="50"/>
        <v xml:space="preserve">           </v>
      </c>
    </row>
    <row r="1948" spans="14:15" x14ac:dyDescent="0.2">
      <c r="N1948" s="24">
        <f t="shared" si="51"/>
        <v>0</v>
      </c>
      <c r="O1948" s="26" t="str">
        <f t="shared" si="50"/>
        <v xml:space="preserve">           </v>
      </c>
    </row>
    <row r="1949" spans="14:15" x14ac:dyDescent="0.2">
      <c r="N1949" s="24">
        <f t="shared" si="51"/>
        <v>0</v>
      </c>
      <c r="O1949" s="26" t="str">
        <f t="shared" si="50"/>
        <v xml:space="preserve">           </v>
      </c>
    </row>
    <row r="1950" spans="14:15" x14ac:dyDescent="0.2">
      <c r="N1950" s="24">
        <f t="shared" si="51"/>
        <v>0</v>
      </c>
      <c r="O1950" s="26" t="str">
        <f t="shared" si="50"/>
        <v xml:space="preserve">           </v>
      </c>
    </row>
    <row r="1951" spans="14:15" x14ac:dyDescent="0.2">
      <c r="N1951" s="24">
        <f t="shared" si="51"/>
        <v>0</v>
      </c>
      <c r="O1951" s="26" t="str">
        <f t="shared" si="50"/>
        <v xml:space="preserve">           </v>
      </c>
    </row>
    <row r="1952" spans="14:15" x14ac:dyDescent="0.2">
      <c r="N1952" s="24">
        <f t="shared" si="51"/>
        <v>0</v>
      </c>
      <c r="O1952" s="26" t="str">
        <f t="shared" ref="O1952:O2015" si="5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1"/>
        <v>0</v>
      </c>
      <c r="O1953" s="26" t="str">
        <f t="shared" si="52"/>
        <v xml:space="preserve">           </v>
      </c>
    </row>
    <row r="1954" spans="14:15" x14ac:dyDescent="0.2">
      <c r="N1954" s="24">
        <f t="shared" si="51"/>
        <v>0</v>
      </c>
      <c r="O1954" s="26" t="str">
        <f t="shared" si="52"/>
        <v xml:space="preserve">           </v>
      </c>
    </row>
    <row r="1955" spans="14:15" x14ac:dyDescent="0.2">
      <c r="N1955" s="24">
        <f t="shared" si="51"/>
        <v>0</v>
      </c>
      <c r="O1955" s="26" t="str">
        <f t="shared" si="52"/>
        <v xml:space="preserve">           </v>
      </c>
    </row>
    <row r="1956" spans="14:15" x14ac:dyDescent="0.2">
      <c r="N1956" s="24">
        <f t="shared" si="51"/>
        <v>0</v>
      </c>
      <c r="O1956" s="26" t="str">
        <f t="shared" si="52"/>
        <v xml:space="preserve">           </v>
      </c>
    </row>
    <row r="1957" spans="14:15" x14ac:dyDescent="0.2">
      <c r="N1957" s="24">
        <f t="shared" si="51"/>
        <v>0</v>
      </c>
      <c r="O1957" s="26" t="str">
        <f t="shared" si="52"/>
        <v xml:space="preserve">           </v>
      </c>
    </row>
    <row r="1958" spans="14:15" x14ac:dyDescent="0.2">
      <c r="N1958" s="24">
        <f t="shared" si="51"/>
        <v>0</v>
      </c>
      <c r="O1958" s="26" t="str">
        <f t="shared" si="52"/>
        <v xml:space="preserve">           </v>
      </c>
    </row>
    <row r="1959" spans="14:15" x14ac:dyDescent="0.2">
      <c r="N1959" s="24">
        <f t="shared" si="51"/>
        <v>0</v>
      </c>
      <c r="O1959" s="26" t="str">
        <f t="shared" si="52"/>
        <v xml:space="preserve">           </v>
      </c>
    </row>
    <row r="1960" spans="14:15" x14ac:dyDescent="0.2">
      <c r="N1960" s="24">
        <f t="shared" si="51"/>
        <v>0</v>
      </c>
      <c r="O1960" s="26" t="str">
        <f t="shared" si="52"/>
        <v xml:space="preserve">           </v>
      </c>
    </row>
    <row r="1961" spans="14:15" x14ac:dyDescent="0.2">
      <c r="N1961" s="24">
        <f t="shared" si="51"/>
        <v>0</v>
      </c>
      <c r="O1961" s="26" t="str">
        <f t="shared" si="52"/>
        <v xml:space="preserve">           </v>
      </c>
    </row>
    <row r="1962" spans="14:15" x14ac:dyDescent="0.2">
      <c r="N1962" s="24">
        <f t="shared" si="51"/>
        <v>0</v>
      </c>
      <c r="O1962" s="26" t="str">
        <f t="shared" si="52"/>
        <v xml:space="preserve">           </v>
      </c>
    </row>
    <row r="1963" spans="14:15" x14ac:dyDescent="0.2">
      <c r="N1963" s="24">
        <f t="shared" si="51"/>
        <v>0</v>
      </c>
      <c r="O1963" s="26" t="str">
        <f t="shared" si="52"/>
        <v xml:space="preserve">           </v>
      </c>
    </row>
    <row r="1964" spans="14:15" x14ac:dyDescent="0.2">
      <c r="N1964" s="24">
        <f t="shared" si="51"/>
        <v>0</v>
      </c>
      <c r="O1964" s="26" t="str">
        <f t="shared" si="52"/>
        <v xml:space="preserve">           </v>
      </c>
    </row>
    <row r="1965" spans="14:15" x14ac:dyDescent="0.2">
      <c r="N1965" s="24">
        <f t="shared" si="51"/>
        <v>0</v>
      </c>
      <c r="O1965" s="26" t="str">
        <f t="shared" si="52"/>
        <v xml:space="preserve">           </v>
      </c>
    </row>
    <row r="1966" spans="14:15" x14ac:dyDescent="0.2">
      <c r="N1966" s="24">
        <f t="shared" si="51"/>
        <v>0</v>
      </c>
      <c r="O1966" s="26" t="str">
        <f t="shared" si="52"/>
        <v xml:space="preserve">           </v>
      </c>
    </row>
    <row r="1967" spans="14:15" x14ac:dyDescent="0.2">
      <c r="N1967" s="24">
        <f t="shared" si="51"/>
        <v>0</v>
      </c>
      <c r="O1967" s="26" t="str">
        <f t="shared" si="52"/>
        <v xml:space="preserve">           </v>
      </c>
    </row>
    <row r="1968" spans="14:15" x14ac:dyDescent="0.2">
      <c r="N1968" s="24">
        <f t="shared" si="51"/>
        <v>0</v>
      </c>
      <c r="O1968" s="26" t="str">
        <f t="shared" si="52"/>
        <v xml:space="preserve">           </v>
      </c>
    </row>
    <row r="1969" spans="14:15" x14ac:dyDescent="0.2">
      <c r="N1969" s="24">
        <f t="shared" si="51"/>
        <v>0</v>
      </c>
      <c r="O1969" s="26" t="str">
        <f t="shared" si="52"/>
        <v xml:space="preserve">           </v>
      </c>
    </row>
    <row r="1970" spans="14:15" x14ac:dyDescent="0.2">
      <c r="N1970" s="24">
        <f t="shared" si="51"/>
        <v>0</v>
      </c>
      <c r="O1970" s="26" t="str">
        <f t="shared" si="52"/>
        <v xml:space="preserve">           </v>
      </c>
    </row>
    <row r="1971" spans="14:15" x14ac:dyDescent="0.2">
      <c r="N1971" s="24">
        <f t="shared" si="51"/>
        <v>0</v>
      </c>
      <c r="O1971" s="26" t="str">
        <f t="shared" si="52"/>
        <v xml:space="preserve">           </v>
      </c>
    </row>
    <row r="1972" spans="14:15" x14ac:dyDescent="0.2">
      <c r="N1972" s="24">
        <f t="shared" si="51"/>
        <v>0</v>
      </c>
      <c r="O1972" s="26" t="str">
        <f t="shared" si="52"/>
        <v xml:space="preserve">           </v>
      </c>
    </row>
    <row r="1973" spans="14:15" x14ac:dyDescent="0.2">
      <c r="N1973" s="24">
        <f t="shared" si="51"/>
        <v>0</v>
      </c>
      <c r="O1973" s="26" t="str">
        <f t="shared" si="52"/>
        <v xml:space="preserve">           </v>
      </c>
    </row>
    <row r="1974" spans="14:15" x14ac:dyDescent="0.2">
      <c r="N1974" s="24">
        <f t="shared" si="51"/>
        <v>0</v>
      </c>
      <c r="O1974" s="26" t="str">
        <f t="shared" si="52"/>
        <v xml:space="preserve">           </v>
      </c>
    </row>
    <row r="1975" spans="14:15" x14ac:dyDescent="0.2">
      <c r="N1975" s="24">
        <f t="shared" si="51"/>
        <v>0</v>
      </c>
      <c r="O1975" s="26" t="str">
        <f t="shared" si="52"/>
        <v xml:space="preserve">           </v>
      </c>
    </row>
    <row r="1976" spans="14:15" x14ac:dyDescent="0.2">
      <c r="N1976" s="24">
        <f t="shared" si="51"/>
        <v>0</v>
      </c>
      <c r="O1976" s="26" t="str">
        <f t="shared" si="52"/>
        <v xml:space="preserve">           </v>
      </c>
    </row>
    <row r="1977" spans="14:15" x14ac:dyDescent="0.2">
      <c r="N1977" s="24">
        <f t="shared" si="51"/>
        <v>0</v>
      </c>
      <c r="O1977" s="26" t="str">
        <f t="shared" si="52"/>
        <v xml:space="preserve">           </v>
      </c>
    </row>
    <row r="1978" spans="14:15" x14ac:dyDescent="0.2">
      <c r="N1978" s="24">
        <f t="shared" si="51"/>
        <v>0</v>
      </c>
      <c r="O1978" s="26" t="str">
        <f t="shared" si="52"/>
        <v xml:space="preserve">           </v>
      </c>
    </row>
    <row r="1979" spans="14:15" x14ac:dyDescent="0.2">
      <c r="N1979" s="24">
        <f t="shared" si="51"/>
        <v>0</v>
      </c>
      <c r="O1979" s="26" t="str">
        <f t="shared" si="52"/>
        <v xml:space="preserve">           </v>
      </c>
    </row>
    <row r="1980" spans="14:15" x14ac:dyDescent="0.2">
      <c r="N1980" s="24">
        <f t="shared" si="51"/>
        <v>0</v>
      </c>
      <c r="O1980" s="26" t="str">
        <f t="shared" si="52"/>
        <v xml:space="preserve">           </v>
      </c>
    </row>
    <row r="1981" spans="14:15" x14ac:dyDescent="0.2">
      <c r="N1981" s="24">
        <f t="shared" si="51"/>
        <v>0</v>
      </c>
      <c r="O1981" s="26" t="str">
        <f t="shared" si="52"/>
        <v xml:space="preserve">           </v>
      </c>
    </row>
    <row r="1982" spans="14:15" x14ac:dyDescent="0.2">
      <c r="N1982" s="24">
        <f t="shared" si="51"/>
        <v>0</v>
      </c>
      <c r="O1982" s="26" t="str">
        <f t="shared" si="52"/>
        <v xml:space="preserve">           </v>
      </c>
    </row>
    <row r="1983" spans="14:15" x14ac:dyDescent="0.2">
      <c r="N1983" s="24">
        <f t="shared" si="51"/>
        <v>0</v>
      </c>
      <c r="O1983" s="26" t="str">
        <f t="shared" si="52"/>
        <v xml:space="preserve">           </v>
      </c>
    </row>
    <row r="1984" spans="14:15" x14ac:dyDescent="0.2">
      <c r="N1984" s="24">
        <f t="shared" si="51"/>
        <v>0</v>
      </c>
      <c r="O1984" s="26" t="str">
        <f t="shared" si="52"/>
        <v xml:space="preserve">           </v>
      </c>
    </row>
    <row r="1985" spans="14:15" x14ac:dyDescent="0.2">
      <c r="N1985" s="24">
        <f t="shared" si="51"/>
        <v>0</v>
      </c>
      <c r="O1985" s="26" t="str">
        <f t="shared" si="52"/>
        <v xml:space="preserve">           </v>
      </c>
    </row>
    <row r="1986" spans="14:15" x14ac:dyDescent="0.2">
      <c r="N1986" s="24">
        <f t="shared" si="51"/>
        <v>0</v>
      </c>
      <c r="O1986" s="26" t="str">
        <f t="shared" si="52"/>
        <v xml:space="preserve">           </v>
      </c>
    </row>
    <row r="1987" spans="14:15" x14ac:dyDescent="0.2">
      <c r="N1987" s="24">
        <f t="shared" si="51"/>
        <v>0</v>
      </c>
      <c r="O1987" s="26" t="str">
        <f t="shared" si="52"/>
        <v xml:space="preserve">           </v>
      </c>
    </row>
    <row r="1988" spans="14:15" x14ac:dyDescent="0.2">
      <c r="N1988" s="24">
        <f t="shared" ref="N1988:N2051" si="53">SUM(D1988:M1988)</f>
        <v>0</v>
      </c>
      <c r="O1988" s="26" t="str">
        <f t="shared" si="52"/>
        <v xml:space="preserve">           </v>
      </c>
    </row>
    <row r="1989" spans="14:15" x14ac:dyDescent="0.2">
      <c r="N1989" s="24">
        <f t="shared" si="53"/>
        <v>0</v>
      </c>
      <c r="O1989" s="26" t="str">
        <f t="shared" si="52"/>
        <v xml:space="preserve">           </v>
      </c>
    </row>
    <row r="1990" spans="14:15" x14ac:dyDescent="0.2">
      <c r="N1990" s="24">
        <f t="shared" si="53"/>
        <v>0</v>
      </c>
      <c r="O1990" s="26" t="str">
        <f t="shared" si="52"/>
        <v xml:space="preserve">           </v>
      </c>
    </row>
    <row r="1991" spans="14:15" x14ac:dyDescent="0.2">
      <c r="N1991" s="24">
        <f t="shared" si="53"/>
        <v>0</v>
      </c>
      <c r="O1991" s="26" t="str">
        <f t="shared" si="52"/>
        <v xml:space="preserve">           </v>
      </c>
    </row>
    <row r="1992" spans="14:15" x14ac:dyDescent="0.2">
      <c r="N1992" s="24">
        <f t="shared" si="53"/>
        <v>0</v>
      </c>
      <c r="O1992" s="26" t="str">
        <f t="shared" si="52"/>
        <v xml:space="preserve">           </v>
      </c>
    </row>
    <row r="1993" spans="14:15" x14ac:dyDescent="0.2">
      <c r="N1993" s="24">
        <f t="shared" si="53"/>
        <v>0</v>
      </c>
      <c r="O1993" s="26" t="str">
        <f t="shared" si="52"/>
        <v xml:space="preserve">           </v>
      </c>
    </row>
    <row r="1994" spans="14:15" x14ac:dyDescent="0.2">
      <c r="N1994" s="24">
        <f t="shared" si="53"/>
        <v>0</v>
      </c>
      <c r="O1994" s="26" t="str">
        <f t="shared" si="52"/>
        <v xml:space="preserve">           </v>
      </c>
    </row>
    <row r="1995" spans="14:15" x14ac:dyDescent="0.2">
      <c r="N1995" s="24">
        <f t="shared" si="53"/>
        <v>0</v>
      </c>
      <c r="O1995" s="26" t="str">
        <f t="shared" si="52"/>
        <v xml:space="preserve">           </v>
      </c>
    </row>
    <row r="1996" spans="14:15" x14ac:dyDescent="0.2">
      <c r="N1996" s="24">
        <f t="shared" si="53"/>
        <v>0</v>
      </c>
      <c r="O1996" s="26" t="str">
        <f t="shared" si="52"/>
        <v xml:space="preserve">           </v>
      </c>
    </row>
    <row r="1997" spans="14:15" x14ac:dyDescent="0.2">
      <c r="N1997" s="24">
        <f t="shared" si="53"/>
        <v>0</v>
      </c>
      <c r="O1997" s="26" t="str">
        <f t="shared" si="52"/>
        <v xml:space="preserve">           </v>
      </c>
    </row>
    <row r="1998" spans="14:15" x14ac:dyDescent="0.2">
      <c r="N1998" s="24">
        <f t="shared" si="53"/>
        <v>0</v>
      </c>
      <c r="O1998" s="26" t="str">
        <f t="shared" si="52"/>
        <v xml:space="preserve">           </v>
      </c>
    </row>
    <row r="1999" spans="14:15" x14ac:dyDescent="0.2">
      <c r="N1999" s="24">
        <f t="shared" si="53"/>
        <v>0</v>
      </c>
      <c r="O1999" s="26" t="str">
        <f t="shared" si="52"/>
        <v xml:space="preserve">           </v>
      </c>
    </row>
    <row r="2000" spans="14:15" x14ac:dyDescent="0.2">
      <c r="N2000" s="24">
        <f t="shared" si="53"/>
        <v>0</v>
      </c>
      <c r="O2000" s="26" t="str">
        <f t="shared" si="52"/>
        <v xml:space="preserve">           </v>
      </c>
    </row>
    <row r="2001" spans="14:15" x14ac:dyDescent="0.2">
      <c r="N2001" s="24">
        <f t="shared" si="53"/>
        <v>0</v>
      </c>
      <c r="O2001" s="26" t="str">
        <f t="shared" si="52"/>
        <v xml:space="preserve">           </v>
      </c>
    </row>
    <row r="2002" spans="14:15" x14ac:dyDescent="0.2">
      <c r="N2002" s="24">
        <f t="shared" si="53"/>
        <v>0</v>
      </c>
      <c r="O2002" s="26" t="str">
        <f t="shared" si="52"/>
        <v xml:space="preserve">           </v>
      </c>
    </row>
    <row r="2003" spans="14:15" x14ac:dyDescent="0.2">
      <c r="N2003" s="24">
        <f t="shared" si="53"/>
        <v>0</v>
      </c>
      <c r="O2003" s="26" t="str">
        <f t="shared" si="52"/>
        <v xml:space="preserve">           </v>
      </c>
    </row>
    <row r="2004" spans="14:15" x14ac:dyDescent="0.2">
      <c r="N2004" s="24">
        <f t="shared" si="53"/>
        <v>0</v>
      </c>
      <c r="O2004" s="26" t="str">
        <f t="shared" si="52"/>
        <v xml:space="preserve">           </v>
      </c>
    </row>
    <row r="2005" spans="14:15" x14ac:dyDescent="0.2">
      <c r="N2005" s="24">
        <f t="shared" si="53"/>
        <v>0</v>
      </c>
      <c r="O2005" s="26" t="str">
        <f t="shared" si="52"/>
        <v xml:space="preserve">           </v>
      </c>
    </row>
    <row r="2006" spans="14:15" x14ac:dyDescent="0.2">
      <c r="N2006" s="24">
        <f t="shared" si="53"/>
        <v>0</v>
      </c>
      <c r="O2006" s="26" t="str">
        <f t="shared" si="52"/>
        <v xml:space="preserve">           </v>
      </c>
    </row>
    <row r="2007" spans="14:15" x14ac:dyDescent="0.2">
      <c r="N2007" s="24">
        <f t="shared" si="53"/>
        <v>0</v>
      </c>
      <c r="O2007" s="26" t="str">
        <f t="shared" si="52"/>
        <v xml:space="preserve">           </v>
      </c>
    </row>
    <row r="2008" spans="14:15" x14ac:dyDescent="0.2">
      <c r="N2008" s="24">
        <f t="shared" si="53"/>
        <v>0</v>
      </c>
      <c r="O2008" s="26" t="str">
        <f t="shared" si="52"/>
        <v xml:space="preserve">           </v>
      </c>
    </row>
    <row r="2009" spans="14:15" x14ac:dyDescent="0.2">
      <c r="N2009" s="24">
        <f t="shared" si="53"/>
        <v>0</v>
      </c>
      <c r="O2009" s="26" t="str">
        <f t="shared" si="52"/>
        <v xml:space="preserve">           </v>
      </c>
    </row>
    <row r="2010" spans="14:15" x14ac:dyDescent="0.2">
      <c r="N2010" s="24">
        <f t="shared" si="53"/>
        <v>0</v>
      </c>
      <c r="O2010" s="26" t="str">
        <f t="shared" si="52"/>
        <v xml:space="preserve">           </v>
      </c>
    </row>
    <row r="2011" spans="14:15" x14ac:dyDescent="0.2">
      <c r="N2011" s="24">
        <f t="shared" si="53"/>
        <v>0</v>
      </c>
      <c r="O2011" s="26" t="str">
        <f t="shared" si="52"/>
        <v xml:space="preserve">           </v>
      </c>
    </row>
    <row r="2012" spans="14:15" x14ac:dyDescent="0.2">
      <c r="N2012" s="24">
        <f t="shared" si="53"/>
        <v>0</v>
      </c>
      <c r="O2012" s="26" t="str">
        <f t="shared" si="52"/>
        <v xml:space="preserve">           </v>
      </c>
    </row>
    <row r="2013" spans="14:15" x14ac:dyDescent="0.2">
      <c r="N2013" s="24">
        <f t="shared" si="53"/>
        <v>0</v>
      </c>
      <c r="O2013" s="26" t="str">
        <f t="shared" si="52"/>
        <v xml:space="preserve">           </v>
      </c>
    </row>
    <row r="2014" spans="14:15" x14ac:dyDescent="0.2">
      <c r="N2014" s="24">
        <f t="shared" si="53"/>
        <v>0</v>
      </c>
      <c r="O2014" s="26" t="str">
        <f t="shared" si="52"/>
        <v xml:space="preserve">           </v>
      </c>
    </row>
    <row r="2015" spans="14:15" x14ac:dyDescent="0.2">
      <c r="N2015" s="24">
        <f t="shared" si="53"/>
        <v>0</v>
      </c>
      <c r="O2015" s="26" t="str">
        <f t="shared" si="52"/>
        <v xml:space="preserve">           </v>
      </c>
    </row>
    <row r="2016" spans="14:15" x14ac:dyDescent="0.2">
      <c r="N2016" s="24">
        <f t="shared" si="53"/>
        <v>0</v>
      </c>
      <c r="O2016" s="26" t="str">
        <f t="shared" ref="O2016:O2079" si="5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3"/>
        <v>0</v>
      </c>
      <c r="O2017" s="26" t="str">
        <f t="shared" si="54"/>
        <v xml:space="preserve">           </v>
      </c>
    </row>
    <row r="2018" spans="14:15" x14ac:dyDescent="0.2">
      <c r="N2018" s="24">
        <f t="shared" si="53"/>
        <v>0</v>
      </c>
      <c r="O2018" s="26" t="str">
        <f t="shared" si="54"/>
        <v xml:space="preserve">           </v>
      </c>
    </row>
    <row r="2019" spans="14:15" x14ac:dyDescent="0.2">
      <c r="N2019" s="24">
        <f t="shared" si="53"/>
        <v>0</v>
      </c>
      <c r="O2019" s="26" t="str">
        <f t="shared" si="54"/>
        <v xml:space="preserve">           </v>
      </c>
    </row>
    <row r="2020" spans="14:15" x14ac:dyDescent="0.2">
      <c r="N2020" s="24">
        <f t="shared" si="53"/>
        <v>0</v>
      </c>
      <c r="O2020" s="26" t="str">
        <f t="shared" si="54"/>
        <v xml:space="preserve">           </v>
      </c>
    </row>
    <row r="2021" spans="14:15" x14ac:dyDescent="0.2">
      <c r="N2021" s="24">
        <f t="shared" si="53"/>
        <v>0</v>
      </c>
      <c r="O2021" s="26" t="str">
        <f t="shared" si="54"/>
        <v xml:space="preserve">           </v>
      </c>
    </row>
    <row r="2022" spans="14:15" x14ac:dyDescent="0.2">
      <c r="N2022" s="24">
        <f t="shared" si="53"/>
        <v>0</v>
      </c>
      <c r="O2022" s="26" t="str">
        <f t="shared" si="54"/>
        <v xml:space="preserve">           </v>
      </c>
    </row>
    <row r="2023" spans="14:15" x14ac:dyDescent="0.2">
      <c r="N2023" s="24">
        <f t="shared" si="53"/>
        <v>0</v>
      </c>
      <c r="O2023" s="26" t="str">
        <f t="shared" si="54"/>
        <v xml:space="preserve">           </v>
      </c>
    </row>
    <row r="2024" spans="14:15" x14ac:dyDescent="0.2">
      <c r="N2024" s="24">
        <f t="shared" si="53"/>
        <v>0</v>
      </c>
      <c r="O2024" s="26" t="str">
        <f t="shared" si="54"/>
        <v xml:space="preserve">           </v>
      </c>
    </row>
    <row r="2025" spans="14:15" x14ac:dyDescent="0.2">
      <c r="N2025" s="24">
        <f t="shared" si="53"/>
        <v>0</v>
      </c>
      <c r="O2025" s="26" t="str">
        <f t="shared" si="54"/>
        <v xml:space="preserve">           </v>
      </c>
    </row>
    <row r="2026" spans="14:15" x14ac:dyDescent="0.2">
      <c r="N2026" s="24">
        <f t="shared" si="53"/>
        <v>0</v>
      </c>
      <c r="O2026" s="26" t="str">
        <f t="shared" si="54"/>
        <v xml:space="preserve">           </v>
      </c>
    </row>
    <row r="2027" spans="14:15" x14ac:dyDescent="0.2">
      <c r="N2027" s="24">
        <f t="shared" si="53"/>
        <v>0</v>
      </c>
      <c r="O2027" s="26" t="str">
        <f t="shared" si="54"/>
        <v xml:space="preserve">           </v>
      </c>
    </row>
    <row r="2028" spans="14:15" x14ac:dyDescent="0.2">
      <c r="N2028" s="24">
        <f t="shared" si="53"/>
        <v>0</v>
      </c>
      <c r="O2028" s="26" t="str">
        <f t="shared" si="54"/>
        <v xml:space="preserve">           </v>
      </c>
    </row>
    <row r="2029" spans="14:15" x14ac:dyDescent="0.2">
      <c r="N2029" s="24">
        <f t="shared" si="53"/>
        <v>0</v>
      </c>
      <c r="O2029" s="26" t="str">
        <f t="shared" si="54"/>
        <v xml:space="preserve">           </v>
      </c>
    </row>
    <row r="2030" spans="14:15" x14ac:dyDescent="0.2">
      <c r="N2030" s="24">
        <f t="shared" si="53"/>
        <v>0</v>
      </c>
      <c r="O2030" s="26" t="str">
        <f t="shared" si="54"/>
        <v xml:space="preserve">           </v>
      </c>
    </row>
    <row r="2031" spans="14:15" x14ac:dyDescent="0.2">
      <c r="N2031" s="24">
        <f t="shared" si="53"/>
        <v>0</v>
      </c>
      <c r="O2031" s="26" t="str">
        <f t="shared" si="54"/>
        <v xml:space="preserve">           </v>
      </c>
    </row>
    <row r="2032" spans="14:15" x14ac:dyDescent="0.2">
      <c r="N2032" s="24">
        <f t="shared" si="53"/>
        <v>0</v>
      </c>
      <c r="O2032" s="26" t="str">
        <f t="shared" si="54"/>
        <v xml:space="preserve">           </v>
      </c>
    </row>
    <row r="2033" spans="14:15" x14ac:dyDescent="0.2">
      <c r="N2033" s="24">
        <f t="shared" si="53"/>
        <v>0</v>
      </c>
      <c r="O2033" s="26" t="str">
        <f t="shared" si="54"/>
        <v xml:space="preserve">           </v>
      </c>
    </row>
    <row r="2034" spans="14:15" x14ac:dyDescent="0.2">
      <c r="N2034" s="24">
        <f t="shared" si="53"/>
        <v>0</v>
      </c>
      <c r="O2034" s="26" t="str">
        <f t="shared" si="54"/>
        <v xml:space="preserve">           </v>
      </c>
    </row>
    <row r="2035" spans="14:15" x14ac:dyDescent="0.2">
      <c r="N2035" s="24">
        <f t="shared" si="53"/>
        <v>0</v>
      </c>
      <c r="O2035" s="26" t="str">
        <f t="shared" si="54"/>
        <v xml:space="preserve">           </v>
      </c>
    </row>
    <row r="2036" spans="14:15" x14ac:dyDescent="0.2">
      <c r="N2036" s="24">
        <f t="shared" si="53"/>
        <v>0</v>
      </c>
      <c r="O2036" s="26" t="str">
        <f t="shared" si="54"/>
        <v xml:space="preserve">           </v>
      </c>
    </row>
    <row r="2037" spans="14:15" x14ac:dyDescent="0.2">
      <c r="N2037" s="24">
        <f t="shared" si="53"/>
        <v>0</v>
      </c>
      <c r="O2037" s="26" t="str">
        <f t="shared" si="54"/>
        <v xml:space="preserve">           </v>
      </c>
    </row>
    <row r="2038" spans="14:15" x14ac:dyDescent="0.2">
      <c r="N2038" s="24">
        <f t="shared" si="53"/>
        <v>0</v>
      </c>
      <c r="O2038" s="26" t="str">
        <f t="shared" si="54"/>
        <v xml:space="preserve">           </v>
      </c>
    </row>
    <row r="2039" spans="14:15" x14ac:dyDescent="0.2">
      <c r="N2039" s="24">
        <f t="shared" si="53"/>
        <v>0</v>
      </c>
      <c r="O2039" s="26" t="str">
        <f t="shared" si="54"/>
        <v xml:space="preserve">           </v>
      </c>
    </row>
    <row r="2040" spans="14:15" x14ac:dyDescent="0.2">
      <c r="N2040" s="24">
        <f t="shared" si="53"/>
        <v>0</v>
      </c>
      <c r="O2040" s="26" t="str">
        <f t="shared" si="54"/>
        <v xml:space="preserve">           </v>
      </c>
    </row>
    <row r="2041" spans="14:15" x14ac:dyDescent="0.2">
      <c r="N2041" s="24">
        <f t="shared" si="53"/>
        <v>0</v>
      </c>
      <c r="O2041" s="26" t="str">
        <f t="shared" si="54"/>
        <v xml:space="preserve">           </v>
      </c>
    </row>
    <row r="2042" spans="14:15" x14ac:dyDescent="0.2">
      <c r="N2042" s="24">
        <f t="shared" si="53"/>
        <v>0</v>
      </c>
      <c r="O2042" s="26" t="str">
        <f t="shared" si="54"/>
        <v xml:space="preserve">           </v>
      </c>
    </row>
    <row r="2043" spans="14:15" x14ac:dyDescent="0.2">
      <c r="N2043" s="24">
        <f t="shared" si="53"/>
        <v>0</v>
      </c>
      <c r="O2043" s="26" t="str">
        <f t="shared" si="54"/>
        <v xml:space="preserve">           </v>
      </c>
    </row>
    <row r="2044" spans="14:15" x14ac:dyDescent="0.2">
      <c r="N2044" s="24">
        <f t="shared" si="53"/>
        <v>0</v>
      </c>
      <c r="O2044" s="26" t="str">
        <f t="shared" si="54"/>
        <v xml:space="preserve">           </v>
      </c>
    </row>
    <row r="2045" spans="14:15" x14ac:dyDescent="0.2">
      <c r="N2045" s="24">
        <f t="shared" si="53"/>
        <v>0</v>
      </c>
      <c r="O2045" s="26" t="str">
        <f t="shared" si="54"/>
        <v xml:space="preserve">           </v>
      </c>
    </row>
    <row r="2046" spans="14:15" x14ac:dyDescent="0.2">
      <c r="N2046" s="24">
        <f t="shared" si="53"/>
        <v>0</v>
      </c>
      <c r="O2046" s="26" t="str">
        <f t="shared" si="54"/>
        <v xml:space="preserve">           </v>
      </c>
    </row>
    <row r="2047" spans="14:15" x14ac:dyDescent="0.2">
      <c r="N2047" s="24">
        <f t="shared" si="53"/>
        <v>0</v>
      </c>
      <c r="O2047" s="26" t="str">
        <f t="shared" si="54"/>
        <v xml:space="preserve">           </v>
      </c>
    </row>
    <row r="2048" spans="14:15" x14ac:dyDescent="0.2">
      <c r="N2048" s="24">
        <f t="shared" si="53"/>
        <v>0</v>
      </c>
      <c r="O2048" s="26" t="str">
        <f t="shared" si="54"/>
        <v xml:space="preserve">           </v>
      </c>
    </row>
    <row r="2049" spans="14:15" x14ac:dyDescent="0.2">
      <c r="N2049" s="24">
        <f t="shared" si="53"/>
        <v>0</v>
      </c>
      <c r="O2049" s="26" t="str">
        <f t="shared" si="54"/>
        <v xml:space="preserve">           </v>
      </c>
    </row>
    <row r="2050" spans="14:15" x14ac:dyDescent="0.2">
      <c r="N2050" s="24">
        <f t="shared" si="53"/>
        <v>0</v>
      </c>
      <c r="O2050" s="26" t="str">
        <f t="shared" si="54"/>
        <v xml:space="preserve">           </v>
      </c>
    </row>
    <row r="2051" spans="14:15" x14ac:dyDescent="0.2">
      <c r="N2051" s="24">
        <f t="shared" si="53"/>
        <v>0</v>
      </c>
      <c r="O2051" s="26" t="str">
        <f t="shared" si="54"/>
        <v xml:space="preserve">           </v>
      </c>
    </row>
    <row r="2052" spans="14:15" x14ac:dyDescent="0.2">
      <c r="N2052" s="24">
        <f t="shared" ref="N2052:N2115" si="55">SUM(D2052:M2052)</f>
        <v>0</v>
      </c>
      <c r="O2052" s="26" t="str">
        <f t="shared" si="54"/>
        <v xml:space="preserve">           </v>
      </c>
    </row>
    <row r="2053" spans="14:15" x14ac:dyDescent="0.2">
      <c r="N2053" s="24">
        <f t="shared" si="55"/>
        <v>0</v>
      </c>
      <c r="O2053" s="26" t="str">
        <f t="shared" si="54"/>
        <v xml:space="preserve">           </v>
      </c>
    </row>
    <row r="2054" spans="14:15" x14ac:dyDescent="0.2">
      <c r="N2054" s="24">
        <f t="shared" si="55"/>
        <v>0</v>
      </c>
      <c r="O2054" s="26" t="str">
        <f t="shared" si="54"/>
        <v xml:space="preserve">           </v>
      </c>
    </row>
    <row r="2055" spans="14:15" x14ac:dyDescent="0.2">
      <c r="N2055" s="24">
        <f t="shared" si="55"/>
        <v>0</v>
      </c>
      <c r="O2055" s="26" t="str">
        <f t="shared" si="54"/>
        <v xml:space="preserve">           </v>
      </c>
    </row>
    <row r="2056" spans="14:15" x14ac:dyDescent="0.2">
      <c r="N2056" s="24">
        <f t="shared" si="55"/>
        <v>0</v>
      </c>
      <c r="O2056" s="26" t="str">
        <f t="shared" si="54"/>
        <v xml:space="preserve">           </v>
      </c>
    </row>
    <row r="2057" spans="14:15" x14ac:dyDescent="0.2">
      <c r="N2057" s="24">
        <f t="shared" si="55"/>
        <v>0</v>
      </c>
      <c r="O2057" s="26" t="str">
        <f t="shared" si="54"/>
        <v xml:space="preserve">           </v>
      </c>
    </row>
    <row r="2058" spans="14:15" x14ac:dyDescent="0.2">
      <c r="N2058" s="24">
        <f t="shared" si="55"/>
        <v>0</v>
      </c>
      <c r="O2058" s="26" t="str">
        <f t="shared" si="54"/>
        <v xml:space="preserve">           </v>
      </c>
    </row>
    <row r="2059" spans="14:15" x14ac:dyDescent="0.2">
      <c r="N2059" s="24">
        <f t="shared" si="55"/>
        <v>0</v>
      </c>
      <c r="O2059" s="26" t="str">
        <f t="shared" si="54"/>
        <v xml:space="preserve">           </v>
      </c>
    </row>
    <row r="2060" spans="14:15" x14ac:dyDescent="0.2">
      <c r="N2060" s="24">
        <f t="shared" si="55"/>
        <v>0</v>
      </c>
      <c r="O2060" s="26" t="str">
        <f t="shared" si="54"/>
        <v xml:space="preserve">           </v>
      </c>
    </row>
    <row r="2061" spans="14:15" x14ac:dyDescent="0.2">
      <c r="N2061" s="24">
        <f t="shared" si="55"/>
        <v>0</v>
      </c>
      <c r="O2061" s="26" t="str">
        <f t="shared" si="54"/>
        <v xml:space="preserve">           </v>
      </c>
    </row>
    <row r="2062" spans="14:15" x14ac:dyDescent="0.2">
      <c r="N2062" s="24">
        <f t="shared" si="55"/>
        <v>0</v>
      </c>
      <c r="O2062" s="26" t="str">
        <f t="shared" si="54"/>
        <v xml:space="preserve">           </v>
      </c>
    </row>
    <row r="2063" spans="14:15" x14ac:dyDescent="0.2">
      <c r="N2063" s="24">
        <f t="shared" si="55"/>
        <v>0</v>
      </c>
      <c r="O2063" s="26" t="str">
        <f t="shared" si="54"/>
        <v xml:space="preserve">           </v>
      </c>
    </row>
    <row r="2064" spans="14:15" x14ac:dyDescent="0.2">
      <c r="N2064" s="24">
        <f t="shared" si="55"/>
        <v>0</v>
      </c>
      <c r="O2064" s="26" t="str">
        <f t="shared" si="54"/>
        <v xml:space="preserve">           </v>
      </c>
    </row>
    <row r="2065" spans="14:15" x14ac:dyDescent="0.2">
      <c r="N2065" s="24">
        <f t="shared" si="55"/>
        <v>0</v>
      </c>
      <c r="O2065" s="26" t="str">
        <f t="shared" si="54"/>
        <v xml:space="preserve">           </v>
      </c>
    </row>
    <row r="2066" spans="14:15" x14ac:dyDescent="0.2">
      <c r="N2066" s="24">
        <f t="shared" si="55"/>
        <v>0</v>
      </c>
      <c r="O2066" s="26" t="str">
        <f t="shared" si="54"/>
        <v xml:space="preserve">           </v>
      </c>
    </row>
    <row r="2067" spans="14:15" x14ac:dyDescent="0.2">
      <c r="N2067" s="24">
        <f t="shared" si="55"/>
        <v>0</v>
      </c>
      <c r="O2067" s="26" t="str">
        <f t="shared" si="54"/>
        <v xml:space="preserve">           </v>
      </c>
    </row>
    <row r="2068" spans="14:15" x14ac:dyDescent="0.2">
      <c r="N2068" s="24">
        <f t="shared" si="55"/>
        <v>0</v>
      </c>
      <c r="O2068" s="26" t="str">
        <f t="shared" si="54"/>
        <v xml:space="preserve">           </v>
      </c>
    </row>
    <row r="2069" spans="14:15" x14ac:dyDescent="0.2">
      <c r="N2069" s="24">
        <f t="shared" si="55"/>
        <v>0</v>
      </c>
      <c r="O2069" s="26" t="str">
        <f t="shared" si="54"/>
        <v xml:space="preserve">           </v>
      </c>
    </row>
    <row r="2070" spans="14:15" x14ac:dyDescent="0.2">
      <c r="N2070" s="24">
        <f t="shared" si="55"/>
        <v>0</v>
      </c>
      <c r="O2070" s="26" t="str">
        <f t="shared" si="54"/>
        <v xml:space="preserve">           </v>
      </c>
    </row>
    <row r="2071" spans="14:15" x14ac:dyDescent="0.2">
      <c r="N2071" s="24">
        <f t="shared" si="55"/>
        <v>0</v>
      </c>
      <c r="O2071" s="26" t="str">
        <f t="shared" si="54"/>
        <v xml:space="preserve">           </v>
      </c>
    </row>
    <row r="2072" spans="14:15" x14ac:dyDescent="0.2">
      <c r="N2072" s="24">
        <f t="shared" si="55"/>
        <v>0</v>
      </c>
      <c r="O2072" s="26" t="str">
        <f t="shared" si="54"/>
        <v xml:space="preserve">           </v>
      </c>
    </row>
    <row r="2073" spans="14:15" x14ac:dyDescent="0.2">
      <c r="N2073" s="24">
        <f t="shared" si="55"/>
        <v>0</v>
      </c>
      <c r="O2073" s="26" t="str">
        <f t="shared" si="54"/>
        <v xml:space="preserve">           </v>
      </c>
    </row>
    <row r="2074" spans="14:15" x14ac:dyDescent="0.2">
      <c r="N2074" s="24">
        <f t="shared" si="55"/>
        <v>0</v>
      </c>
      <c r="O2074" s="26" t="str">
        <f t="shared" si="54"/>
        <v xml:space="preserve">           </v>
      </c>
    </row>
    <row r="2075" spans="14:15" x14ac:dyDescent="0.2">
      <c r="N2075" s="24">
        <f t="shared" si="55"/>
        <v>0</v>
      </c>
      <c r="O2075" s="26" t="str">
        <f t="shared" si="54"/>
        <v xml:space="preserve">           </v>
      </c>
    </row>
    <row r="2076" spans="14:15" x14ac:dyDescent="0.2">
      <c r="N2076" s="24">
        <f t="shared" si="55"/>
        <v>0</v>
      </c>
      <c r="O2076" s="26" t="str">
        <f t="shared" si="54"/>
        <v xml:space="preserve">           </v>
      </c>
    </row>
    <row r="2077" spans="14:15" x14ac:dyDescent="0.2">
      <c r="N2077" s="24">
        <f t="shared" si="55"/>
        <v>0</v>
      </c>
      <c r="O2077" s="26" t="str">
        <f t="shared" si="54"/>
        <v xml:space="preserve">           </v>
      </c>
    </row>
    <row r="2078" spans="14:15" x14ac:dyDescent="0.2">
      <c r="N2078" s="24">
        <f t="shared" si="55"/>
        <v>0</v>
      </c>
      <c r="O2078" s="26" t="str">
        <f t="shared" si="54"/>
        <v xml:space="preserve">           </v>
      </c>
    </row>
    <row r="2079" spans="14:15" x14ac:dyDescent="0.2">
      <c r="N2079" s="24">
        <f t="shared" si="55"/>
        <v>0</v>
      </c>
      <c r="O2079" s="26" t="str">
        <f t="shared" si="54"/>
        <v xml:space="preserve">           </v>
      </c>
    </row>
    <row r="2080" spans="14:15" x14ac:dyDescent="0.2">
      <c r="N2080" s="24">
        <f t="shared" si="55"/>
        <v>0</v>
      </c>
      <c r="O2080" s="26" t="str">
        <f t="shared" ref="O2080:O2143" si="5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55"/>
        <v>0</v>
      </c>
      <c r="O2081" s="26" t="str">
        <f t="shared" si="56"/>
        <v xml:space="preserve">           </v>
      </c>
    </row>
    <row r="2082" spans="14:15" x14ac:dyDescent="0.2">
      <c r="N2082" s="24">
        <f t="shared" si="55"/>
        <v>0</v>
      </c>
      <c r="O2082" s="26" t="str">
        <f t="shared" si="56"/>
        <v xml:space="preserve">           </v>
      </c>
    </row>
    <row r="2083" spans="14:15" x14ac:dyDescent="0.2">
      <c r="N2083" s="24">
        <f t="shared" si="55"/>
        <v>0</v>
      </c>
      <c r="O2083" s="26" t="str">
        <f t="shared" si="56"/>
        <v xml:space="preserve">           </v>
      </c>
    </row>
    <row r="2084" spans="14:15" x14ac:dyDescent="0.2">
      <c r="N2084" s="24">
        <f t="shared" si="55"/>
        <v>0</v>
      </c>
      <c r="O2084" s="26" t="str">
        <f t="shared" si="56"/>
        <v xml:space="preserve">           </v>
      </c>
    </row>
    <row r="2085" spans="14:15" x14ac:dyDescent="0.2">
      <c r="N2085" s="24">
        <f t="shared" si="55"/>
        <v>0</v>
      </c>
      <c r="O2085" s="26" t="str">
        <f t="shared" si="56"/>
        <v xml:space="preserve">           </v>
      </c>
    </row>
    <row r="2086" spans="14:15" x14ac:dyDescent="0.2">
      <c r="N2086" s="24">
        <f t="shared" si="55"/>
        <v>0</v>
      </c>
      <c r="O2086" s="26" t="str">
        <f t="shared" si="56"/>
        <v xml:space="preserve">           </v>
      </c>
    </row>
    <row r="2087" spans="14:15" x14ac:dyDescent="0.2">
      <c r="N2087" s="24">
        <f t="shared" si="55"/>
        <v>0</v>
      </c>
      <c r="O2087" s="26" t="str">
        <f t="shared" si="56"/>
        <v xml:space="preserve">           </v>
      </c>
    </row>
    <row r="2088" spans="14:15" x14ac:dyDescent="0.2">
      <c r="N2088" s="24">
        <f t="shared" si="55"/>
        <v>0</v>
      </c>
      <c r="O2088" s="26" t="str">
        <f t="shared" si="56"/>
        <v xml:space="preserve">           </v>
      </c>
    </row>
    <row r="2089" spans="14:15" x14ac:dyDescent="0.2">
      <c r="N2089" s="24">
        <f t="shared" si="55"/>
        <v>0</v>
      </c>
      <c r="O2089" s="26" t="str">
        <f t="shared" si="56"/>
        <v xml:space="preserve">           </v>
      </c>
    </row>
    <row r="2090" spans="14:15" x14ac:dyDescent="0.2">
      <c r="N2090" s="24">
        <f t="shared" si="55"/>
        <v>0</v>
      </c>
      <c r="O2090" s="26" t="str">
        <f t="shared" si="56"/>
        <v xml:space="preserve">           </v>
      </c>
    </row>
    <row r="2091" spans="14:15" x14ac:dyDescent="0.2">
      <c r="N2091" s="24">
        <f t="shared" si="55"/>
        <v>0</v>
      </c>
      <c r="O2091" s="26" t="str">
        <f t="shared" si="56"/>
        <v xml:space="preserve">           </v>
      </c>
    </row>
    <row r="2092" spans="14:15" x14ac:dyDescent="0.2">
      <c r="N2092" s="24">
        <f t="shared" si="55"/>
        <v>0</v>
      </c>
      <c r="O2092" s="26" t="str">
        <f t="shared" si="56"/>
        <v xml:space="preserve">           </v>
      </c>
    </row>
    <row r="2093" spans="14:15" x14ac:dyDescent="0.2">
      <c r="N2093" s="24">
        <f t="shared" si="55"/>
        <v>0</v>
      </c>
      <c r="O2093" s="26" t="str">
        <f t="shared" si="56"/>
        <v xml:space="preserve">           </v>
      </c>
    </row>
    <row r="2094" spans="14:15" x14ac:dyDescent="0.2">
      <c r="N2094" s="24">
        <f t="shared" si="55"/>
        <v>0</v>
      </c>
      <c r="O2094" s="26" t="str">
        <f t="shared" si="56"/>
        <v xml:space="preserve">           </v>
      </c>
    </row>
    <row r="2095" spans="14:15" x14ac:dyDescent="0.2">
      <c r="N2095" s="24">
        <f t="shared" si="55"/>
        <v>0</v>
      </c>
      <c r="O2095" s="26" t="str">
        <f t="shared" si="56"/>
        <v xml:space="preserve">           </v>
      </c>
    </row>
    <row r="2096" spans="14:15" x14ac:dyDescent="0.2">
      <c r="N2096" s="24">
        <f t="shared" si="55"/>
        <v>0</v>
      </c>
      <c r="O2096" s="26" t="str">
        <f t="shared" si="56"/>
        <v xml:space="preserve">           </v>
      </c>
    </row>
    <row r="2097" spans="14:15" x14ac:dyDescent="0.2">
      <c r="N2097" s="24">
        <f t="shared" si="55"/>
        <v>0</v>
      </c>
      <c r="O2097" s="26" t="str">
        <f t="shared" si="56"/>
        <v xml:space="preserve">           </v>
      </c>
    </row>
    <row r="2098" spans="14:15" x14ac:dyDescent="0.2">
      <c r="N2098" s="24">
        <f t="shared" si="55"/>
        <v>0</v>
      </c>
      <c r="O2098" s="26" t="str">
        <f t="shared" si="56"/>
        <v xml:space="preserve">           </v>
      </c>
    </row>
    <row r="2099" spans="14:15" x14ac:dyDescent="0.2">
      <c r="N2099" s="24">
        <f t="shared" si="55"/>
        <v>0</v>
      </c>
      <c r="O2099" s="26" t="str">
        <f t="shared" si="56"/>
        <v xml:space="preserve">           </v>
      </c>
    </row>
    <row r="2100" spans="14:15" x14ac:dyDescent="0.2">
      <c r="N2100" s="24">
        <f t="shared" si="55"/>
        <v>0</v>
      </c>
      <c r="O2100" s="26" t="str">
        <f t="shared" si="56"/>
        <v xml:space="preserve">           </v>
      </c>
    </row>
    <row r="2101" spans="14:15" x14ac:dyDescent="0.2">
      <c r="N2101" s="24">
        <f t="shared" si="55"/>
        <v>0</v>
      </c>
      <c r="O2101" s="26" t="str">
        <f t="shared" si="56"/>
        <v xml:space="preserve">           </v>
      </c>
    </row>
    <row r="2102" spans="14:15" x14ac:dyDescent="0.2">
      <c r="N2102" s="24">
        <f t="shared" si="55"/>
        <v>0</v>
      </c>
      <c r="O2102" s="26" t="str">
        <f t="shared" si="56"/>
        <v xml:space="preserve">           </v>
      </c>
    </row>
    <row r="2103" spans="14:15" x14ac:dyDescent="0.2">
      <c r="N2103" s="24">
        <f t="shared" si="55"/>
        <v>0</v>
      </c>
      <c r="O2103" s="26" t="str">
        <f t="shared" si="56"/>
        <v xml:space="preserve">           </v>
      </c>
    </row>
    <row r="2104" spans="14:15" x14ac:dyDescent="0.2">
      <c r="N2104" s="24">
        <f t="shared" si="55"/>
        <v>0</v>
      </c>
      <c r="O2104" s="26" t="str">
        <f t="shared" si="56"/>
        <v xml:space="preserve">           </v>
      </c>
    </row>
    <row r="2105" spans="14:15" x14ac:dyDescent="0.2">
      <c r="N2105" s="24">
        <f t="shared" si="55"/>
        <v>0</v>
      </c>
      <c r="O2105" s="26" t="str">
        <f t="shared" si="56"/>
        <v xml:space="preserve">           </v>
      </c>
    </row>
    <row r="2106" spans="14:15" x14ac:dyDescent="0.2">
      <c r="N2106" s="24">
        <f t="shared" si="55"/>
        <v>0</v>
      </c>
      <c r="O2106" s="26" t="str">
        <f t="shared" si="56"/>
        <v xml:space="preserve">           </v>
      </c>
    </row>
    <row r="2107" spans="14:15" x14ac:dyDescent="0.2">
      <c r="N2107" s="24">
        <f t="shared" si="55"/>
        <v>0</v>
      </c>
      <c r="O2107" s="26" t="str">
        <f t="shared" si="56"/>
        <v xml:space="preserve">           </v>
      </c>
    </row>
    <row r="2108" spans="14:15" x14ac:dyDescent="0.2">
      <c r="N2108" s="24">
        <f t="shared" si="55"/>
        <v>0</v>
      </c>
      <c r="O2108" s="26" t="str">
        <f t="shared" si="56"/>
        <v xml:space="preserve">           </v>
      </c>
    </row>
    <row r="2109" spans="14:15" x14ac:dyDescent="0.2">
      <c r="N2109" s="24">
        <f t="shared" si="55"/>
        <v>0</v>
      </c>
      <c r="O2109" s="26" t="str">
        <f t="shared" si="56"/>
        <v xml:space="preserve">           </v>
      </c>
    </row>
    <row r="2110" spans="14:15" x14ac:dyDescent="0.2">
      <c r="N2110" s="24">
        <f t="shared" si="55"/>
        <v>0</v>
      </c>
      <c r="O2110" s="26" t="str">
        <f t="shared" si="56"/>
        <v xml:space="preserve">           </v>
      </c>
    </row>
    <row r="2111" spans="14:15" x14ac:dyDescent="0.2">
      <c r="N2111" s="24">
        <f t="shared" si="55"/>
        <v>0</v>
      </c>
      <c r="O2111" s="26" t="str">
        <f t="shared" si="56"/>
        <v xml:space="preserve">           </v>
      </c>
    </row>
    <row r="2112" spans="14:15" x14ac:dyDescent="0.2">
      <c r="N2112" s="24">
        <f t="shared" si="55"/>
        <v>0</v>
      </c>
      <c r="O2112" s="26" t="str">
        <f t="shared" si="56"/>
        <v xml:space="preserve">           </v>
      </c>
    </row>
    <row r="2113" spans="14:15" x14ac:dyDescent="0.2">
      <c r="N2113" s="24">
        <f t="shared" si="55"/>
        <v>0</v>
      </c>
      <c r="O2113" s="26" t="str">
        <f t="shared" si="56"/>
        <v xml:space="preserve">           </v>
      </c>
    </row>
    <row r="2114" spans="14:15" x14ac:dyDescent="0.2">
      <c r="N2114" s="24">
        <f t="shared" si="55"/>
        <v>0</v>
      </c>
      <c r="O2114" s="26" t="str">
        <f t="shared" si="56"/>
        <v xml:space="preserve">           </v>
      </c>
    </row>
    <row r="2115" spans="14:15" x14ac:dyDescent="0.2">
      <c r="N2115" s="24">
        <f t="shared" si="55"/>
        <v>0</v>
      </c>
      <c r="O2115" s="26" t="str">
        <f t="shared" si="56"/>
        <v xml:space="preserve">           </v>
      </c>
    </row>
    <row r="2116" spans="14:15" x14ac:dyDescent="0.2">
      <c r="N2116" s="24">
        <f t="shared" ref="N2116:N2179" si="57">SUM(D2116:M2116)</f>
        <v>0</v>
      </c>
      <c r="O2116" s="26" t="str">
        <f t="shared" si="56"/>
        <v xml:space="preserve">           </v>
      </c>
    </row>
    <row r="2117" spans="14:15" x14ac:dyDescent="0.2">
      <c r="N2117" s="24">
        <f t="shared" si="57"/>
        <v>0</v>
      </c>
      <c r="O2117" s="26" t="str">
        <f t="shared" si="56"/>
        <v xml:space="preserve">           </v>
      </c>
    </row>
    <row r="2118" spans="14:15" x14ac:dyDescent="0.2">
      <c r="N2118" s="24">
        <f t="shared" si="57"/>
        <v>0</v>
      </c>
      <c r="O2118" s="26" t="str">
        <f t="shared" si="56"/>
        <v xml:space="preserve">           </v>
      </c>
    </row>
    <row r="2119" spans="14:15" x14ac:dyDescent="0.2">
      <c r="N2119" s="24">
        <f t="shared" si="57"/>
        <v>0</v>
      </c>
      <c r="O2119" s="26" t="str">
        <f t="shared" si="56"/>
        <v xml:space="preserve">           </v>
      </c>
    </row>
    <row r="2120" spans="14:15" x14ac:dyDescent="0.2">
      <c r="N2120" s="24">
        <f t="shared" si="57"/>
        <v>0</v>
      </c>
      <c r="O2120" s="26" t="str">
        <f t="shared" si="56"/>
        <v xml:space="preserve">           </v>
      </c>
    </row>
    <row r="2121" spans="14:15" x14ac:dyDescent="0.2">
      <c r="N2121" s="24">
        <f t="shared" si="57"/>
        <v>0</v>
      </c>
      <c r="O2121" s="26" t="str">
        <f t="shared" si="56"/>
        <v xml:space="preserve">           </v>
      </c>
    </row>
    <row r="2122" spans="14:15" x14ac:dyDescent="0.2">
      <c r="N2122" s="24">
        <f t="shared" si="57"/>
        <v>0</v>
      </c>
      <c r="O2122" s="26" t="str">
        <f t="shared" si="56"/>
        <v xml:space="preserve">           </v>
      </c>
    </row>
    <row r="2123" spans="14:15" x14ac:dyDescent="0.2">
      <c r="N2123" s="24">
        <f t="shared" si="57"/>
        <v>0</v>
      </c>
      <c r="O2123" s="26" t="str">
        <f t="shared" si="56"/>
        <v xml:space="preserve">           </v>
      </c>
    </row>
    <row r="2124" spans="14:15" x14ac:dyDescent="0.2">
      <c r="N2124" s="24">
        <f t="shared" si="57"/>
        <v>0</v>
      </c>
      <c r="O2124" s="26" t="str">
        <f t="shared" si="56"/>
        <v xml:space="preserve">           </v>
      </c>
    </row>
    <row r="2125" spans="14:15" x14ac:dyDescent="0.2">
      <c r="N2125" s="24">
        <f t="shared" si="57"/>
        <v>0</v>
      </c>
      <c r="O2125" s="26" t="str">
        <f t="shared" si="56"/>
        <v xml:space="preserve">           </v>
      </c>
    </row>
    <row r="2126" spans="14:15" x14ac:dyDescent="0.2">
      <c r="N2126" s="24">
        <f t="shared" si="57"/>
        <v>0</v>
      </c>
      <c r="O2126" s="26" t="str">
        <f t="shared" si="56"/>
        <v xml:space="preserve">           </v>
      </c>
    </row>
    <row r="2127" spans="14:15" x14ac:dyDescent="0.2">
      <c r="N2127" s="24">
        <f t="shared" si="57"/>
        <v>0</v>
      </c>
      <c r="O2127" s="26" t="str">
        <f t="shared" si="56"/>
        <v xml:space="preserve">           </v>
      </c>
    </row>
    <row r="2128" spans="14:15" x14ac:dyDescent="0.2">
      <c r="N2128" s="24">
        <f t="shared" si="57"/>
        <v>0</v>
      </c>
      <c r="O2128" s="26" t="str">
        <f t="shared" si="56"/>
        <v xml:space="preserve">           </v>
      </c>
    </row>
    <row r="2129" spans="14:15" x14ac:dyDescent="0.2">
      <c r="N2129" s="24">
        <f t="shared" si="57"/>
        <v>0</v>
      </c>
      <c r="O2129" s="26" t="str">
        <f t="shared" si="56"/>
        <v xml:space="preserve">           </v>
      </c>
    </row>
    <row r="2130" spans="14:15" x14ac:dyDescent="0.2">
      <c r="N2130" s="24">
        <f t="shared" si="57"/>
        <v>0</v>
      </c>
      <c r="O2130" s="26" t="str">
        <f t="shared" si="56"/>
        <v xml:space="preserve">           </v>
      </c>
    </row>
    <row r="2131" spans="14:15" x14ac:dyDescent="0.2">
      <c r="N2131" s="24">
        <f t="shared" si="57"/>
        <v>0</v>
      </c>
      <c r="O2131" s="26" t="str">
        <f t="shared" si="56"/>
        <v xml:space="preserve">           </v>
      </c>
    </row>
    <row r="2132" spans="14:15" x14ac:dyDescent="0.2">
      <c r="N2132" s="24">
        <f t="shared" si="57"/>
        <v>0</v>
      </c>
      <c r="O2132" s="26" t="str">
        <f t="shared" si="56"/>
        <v xml:space="preserve">           </v>
      </c>
    </row>
    <row r="2133" spans="14:15" x14ac:dyDescent="0.2">
      <c r="N2133" s="24">
        <f t="shared" si="57"/>
        <v>0</v>
      </c>
      <c r="O2133" s="26" t="str">
        <f t="shared" si="56"/>
        <v xml:space="preserve">           </v>
      </c>
    </row>
    <row r="2134" spans="14:15" x14ac:dyDescent="0.2">
      <c r="N2134" s="24">
        <f t="shared" si="57"/>
        <v>0</v>
      </c>
      <c r="O2134" s="26" t="str">
        <f t="shared" si="56"/>
        <v xml:space="preserve">           </v>
      </c>
    </row>
    <row r="2135" spans="14:15" x14ac:dyDescent="0.2">
      <c r="N2135" s="24">
        <f t="shared" si="57"/>
        <v>0</v>
      </c>
      <c r="O2135" s="26" t="str">
        <f t="shared" si="56"/>
        <v xml:space="preserve">           </v>
      </c>
    </row>
    <row r="2136" spans="14:15" x14ac:dyDescent="0.2">
      <c r="N2136" s="24">
        <f t="shared" si="57"/>
        <v>0</v>
      </c>
      <c r="O2136" s="26" t="str">
        <f t="shared" si="56"/>
        <v xml:space="preserve">           </v>
      </c>
    </row>
    <row r="2137" spans="14:15" x14ac:dyDescent="0.2">
      <c r="N2137" s="24">
        <f t="shared" si="57"/>
        <v>0</v>
      </c>
      <c r="O2137" s="26" t="str">
        <f t="shared" si="56"/>
        <v xml:space="preserve">           </v>
      </c>
    </row>
    <row r="2138" spans="14:15" x14ac:dyDescent="0.2">
      <c r="N2138" s="24">
        <f t="shared" si="57"/>
        <v>0</v>
      </c>
      <c r="O2138" s="26" t="str">
        <f t="shared" si="56"/>
        <v xml:space="preserve">           </v>
      </c>
    </row>
    <row r="2139" spans="14:15" x14ac:dyDescent="0.2">
      <c r="N2139" s="24">
        <f t="shared" si="57"/>
        <v>0</v>
      </c>
      <c r="O2139" s="26" t="str">
        <f t="shared" si="56"/>
        <v xml:space="preserve">           </v>
      </c>
    </row>
    <row r="2140" spans="14:15" x14ac:dyDescent="0.2">
      <c r="N2140" s="24">
        <f t="shared" si="57"/>
        <v>0</v>
      </c>
      <c r="O2140" s="26" t="str">
        <f t="shared" si="56"/>
        <v xml:space="preserve">           </v>
      </c>
    </row>
    <row r="2141" spans="14:15" x14ac:dyDescent="0.2">
      <c r="N2141" s="24">
        <f t="shared" si="57"/>
        <v>0</v>
      </c>
      <c r="O2141" s="26" t="str">
        <f t="shared" si="56"/>
        <v xml:space="preserve">           </v>
      </c>
    </row>
    <row r="2142" spans="14:15" x14ac:dyDescent="0.2">
      <c r="N2142" s="24">
        <f t="shared" si="57"/>
        <v>0</v>
      </c>
      <c r="O2142" s="26" t="str">
        <f t="shared" si="56"/>
        <v xml:space="preserve">           </v>
      </c>
    </row>
    <row r="2143" spans="14:15" x14ac:dyDescent="0.2">
      <c r="N2143" s="24">
        <f t="shared" si="57"/>
        <v>0</v>
      </c>
      <c r="O2143" s="26" t="str">
        <f t="shared" si="56"/>
        <v xml:space="preserve">           </v>
      </c>
    </row>
    <row r="2144" spans="14:15" x14ac:dyDescent="0.2">
      <c r="N2144" s="24">
        <f t="shared" si="57"/>
        <v>0</v>
      </c>
      <c r="O2144" s="26" t="str">
        <f t="shared" ref="O2144:O2207" si="5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57"/>
        <v>0</v>
      </c>
      <c r="O2145" s="26" t="str">
        <f t="shared" si="58"/>
        <v xml:space="preserve">           </v>
      </c>
    </row>
    <row r="2146" spans="14:15" x14ac:dyDescent="0.2">
      <c r="N2146" s="24">
        <f t="shared" si="57"/>
        <v>0</v>
      </c>
      <c r="O2146" s="26" t="str">
        <f t="shared" si="58"/>
        <v xml:space="preserve">           </v>
      </c>
    </row>
    <row r="2147" spans="14:15" x14ac:dyDescent="0.2">
      <c r="N2147" s="24">
        <f t="shared" si="57"/>
        <v>0</v>
      </c>
      <c r="O2147" s="26" t="str">
        <f t="shared" si="58"/>
        <v xml:space="preserve">           </v>
      </c>
    </row>
    <row r="2148" spans="14:15" x14ac:dyDescent="0.2">
      <c r="N2148" s="24">
        <f t="shared" si="57"/>
        <v>0</v>
      </c>
      <c r="O2148" s="26" t="str">
        <f t="shared" si="58"/>
        <v xml:space="preserve">           </v>
      </c>
    </row>
    <row r="2149" spans="14:15" x14ac:dyDescent="0.2">
      <c r="N2149" s="24">
        <f t="shared" si="57"/>
        <v>0</v>
      </c>
      <c r="O2149" s="26" t="str">
        <f t="shared" si="58"/>
        <v xml:space="preserve">           </v>
      </c>
    </row>
    <row r="2150" spans="14:15" x14ac:dyDescent="0.2">
      <c r="N2150" s="24">
        <f t="shared" si="57"/>
        <v>0</v>
      </c>
      <c r="O2150" s="26" t="str">
        <f t="shared" si="58"/>
        <v xml:space="preserve">           </v>
      </c>
    </row>
    <row r="2151" spans="14:15" x14ac:dyDescent="0.2">
      <c r="N2151" s="24">
        <f t="shared" si="57"/>
        <v>0</v>
      </c>
      <c r="O2151" s="26" t="str">
        <f t="shared" si="58"/>
        <v xml:space="preserve">           </v>
      </c>
    </row>
    <row r="2152" spans="14:15" x14ac:dyDescent="0.2">
      <c r="N2152" s="24">
        <f t="shared" si="57"/>
        <v>0</v>
      </c>
      <c r="O2152" s="26" t="str">
        <f t="shared" si="58"/>
        <v xml:space="preserve">           </v>
      </c>
    </row>
    <row r="2153" spans="14:15" x14ac:dyDescent="0.2">
      <c r="N2153" s="24">
        <f t="shared" si="57"/>
        <v>0</v>
      </c>
      <c r="O2153" s="26" t="str">
        <f t="shared" si="58"/>
        <v xml:space="preserve">           </v>
      </c>
    </row>
    <row r="2154" spans="14:15" x14ac:dyDescent="0.2">
      <c r="N2154" s="24">
        <f t="shared" si="57"/>
        <v>0</v>
      </c>
      <c r="O2154" s="26" t="str">
        <f t="shared" si="58"/>
        <v xml:space="preserve">           </v>
      </c>
    </row>
    <row r="2155" spans="14:15" x14ac:dyDescent="0.2">
      <c r="N2155" s="24">
        <f t="shared" si="57"/>
        <v>0</v>
      </c>
      <c r="O2155" s="26" t="str">
        <f t="shared" si="58"/>
        <v xml:space="preserve">           </v>
      </c>
    </row>
    <row r="2156" spans="14:15" x14ac:dyDescent="0.2">
      <c r="N2156" s="24">
        <f t="shared" si="57"/>
        <v>0</v>
      </c>
      <c r="O2156" s="26" t="str">
        <f t="shared" si="58"/>
        <v xml:space="preserve">           </v>
      </c>
    </row>
    <row r="2157" spans="14:15" x14ac:dyDescent="0.2">
      <c r="N2157" s="24">
        <f t="shared" si="57"/>
        <v>0</v>
      </c>
      <c r="O2157" s="26" t="str">
        <f t="shared" si="58"/>
        <v xml:space="preserve">           </v>
      </c>
    </row>
    <row r="2158" spans="14:15" x14ac:dyDescent="0.2">
      <c r="N2158" s="24">
        <f t="shared" si="57"/>
        <v>0</v>
      </c>
      <c r="O2158" s="26" t="str">
        <f t="shared" si="58"/>
        <v xml:space="preserve">           </v>
      </c>
    </row>
    <row r="2159" spans="14:15" x14ac:dyDescent="0.2">
      <c r="N2159" s="24">
        <f t="shared" si="57"/>
        <v>0</v>
      </c>
      <c r="O2159" s="26" t="str">
        <f t="shared" si="58"/>
        <v xml:space="preserve">           </v>
      </c>
    </row>
    <row r="2160" spans="14:15" x14ac:dyDescent="0.2">
      <c r="N2160" s="24">
        <f t="shared" si="57"/>
        <v>0</v>
      </c>
      <c r="O2160" s="26" t="str">
        <f t="shared" si="58"/>
        <v xml:space="preserve">           </v>
      </c>
    </row>
    <row r="2161" spans="14:15" x14ac:dyDescent="0.2">
      <c r="N2161" s="24">
        <f t="shared" si="57"/>
        <v>0</v>
      </c>
      <c r="O2161" s="26" t="str">
        <f t="shared" si="58"/>
        <v xml:space="preserve">           </v>
      </c>
    </row>
    <row r="2162" spans="14:15" x14ac:dyDescent="0.2">
      <c r="N2162" s="24">
        <f t="shared" si="57"/>
        <v>0</v>
      </c>
      <c r="O2162" s="26" t="str">
        <f t="shared" si="58"/>
        <v xml:space="preserve">           </v>
      </c>
    </row>
    <row r="2163" spans="14:15" x14ac:dyDescent="0.2">
      <c r="N2163" s="24">
        <f t="shared" si="57"/>
        <v>0</v>
      </c>
      <c r="O2163" s="26" t="str">
        <f t="shared" si="58"/>
        <v xml:space="preserve">           </v>
      </c>
    </row>
    <row r="2164" spans="14:15" x14ac:dyDescent="0.2">
      <c r="N2164" s="24">
        <f t="shared" si="57"/>
        <v>0</v>
      </c>
      <c r="O2164" s="26" t="str">
        <f t="shared" si="58"/>
        <v xml:space="preserve">           </v>
      </c>
    </row>
    <row r="2165" spans="14:15" x14ac:dyDescent="0.2">
      <c r="N2165" s="24">
        <f t="shared" si="57"/>
        <v>0</v>
      </c>
      <c r="O2165" s="26" t="str">
        <f t="shared" si="58"/>
        <v xml:space="preserve">           </v>
      </c>
    </row>
    <row r="2166" spans="14:15" x14ac:dyDescent="0.2">
      <c r="N2166" s="24">
        <f t="shared" si="57"/>
        <v>0</v>
      </c>
      <c r="O2166" s="26" t="str">
        <f t="shared" si="58"/>
        <v xml:space="preserve">           </v>
      </c>
    </row>
    <row r="2167" spans="14:15" x14ac:dyDescent="0.2">
      <c r="N2167" s="24">
        <f t="shared" si="57"/>
        <v>0</v>
      </c>
      <c r="O2167" s="26" t="str">
        <f t="shared" si="58"/>
        <v xml:space="preserve">           </v>
      </c>
    </row>
    <row r="2168" spans="14:15" x14ac:dyDescent="0.2">
      <c r="N2168" s="24">
        <f t="shared" si="57"/>
        <v>0</v>
      </c>
      <c r="O2168" s="26" t="str">
        <f t="shared" si="58"/>
        <v xml:space="preserve">           </v>
      </c>
    </row>
    <row r="2169" spans="14:15" x14ac:dyDescent="0.2">
      <c r="N2169" s="24">
        <f t="shared" si="57"/>
        <v>0</v>
      </c>
      <c r="O2169" s="26" t="str">
        <f t="shared" si="58"/>
        <v xml:space="preserve">           </v>
      </c>
    </row>
    <row r="2170" spans="14:15" x14ac:dyDescent="0.2">
      <c r="N2170" s="24">
        <f t="shared" si="57"/>
        <v>0</v>
      </c>
      <c r="O2170" s="26" t="str">
        <f t="shared" si="58"/>
        <v xml:space="preserve">           </v>
      </c>
    </row>
    <row r="2171" spans="14:15" x14ac:dyDescent="0.2">
      <c r="N2171" s="24">
        <f t="shared" si="57"/>
        <v>0</v>
      </c>
      <c r="O2171" s="26" t="str">
        <f t="shared" si="58"/>
        <v xml:space="preserve">           </v>
      </c>
    </row>
    <row r="2172" spans="14:15" x14ac:dyDescent="0.2">
      <c r="N2172" s="24">
        <f t="shared" si="57"/>
        <v>0</v>
      </c>
      <c r="O2172" s="26" t="str">
        <f t="shared" si="58"/>
        <v xml:space="preserve">           </v>
      </c>
    </row>
    <row r="2173" spans="14:15" x14ac:dyDescent="0.2">
      <c r="N2173" s="24">
        <f t="shared" si="57"/>
        <v>0</v>
      </c>
      <c r="O2173" s="26" t="str">
        <f t="shared" si="58"/>
        <v xml:space="preserve">           </v>
      </c>
    </row>
    <row r="2174" spans="14:15" x14ac:dyDescent="0.2">
      <c r="N2174" s="24">
        <f t="shared" si="57"/>
        <v>0</v>
      </c>
      <c r="O2174" s="26" t="str">
        <f t="shared" si="58"/>
        <v xml:space="preserve">           </v>
      </c>
    </row>
    <row r="2175" spans="14:15" x14ac:dyDescent="0.2">
      <c r="N2175" s="24">
        <f t="shared" si="57"/>
        <v>0</v>
      </c>
      <c r="O2175" s="26" t="str">
        <f t="shared" si="58"/>
        <v xml:space="preserve">           </v>
      </c>
    </row>
    <row r="2176" spans="14:15" x14ac:dyDescent="0.2">
      <c r="N2176" s="24">
        <f t="shared" si="57"/>
        <v>0</v>
      </c>
      <c r="O2176" s="26" t="str">
        <f t="shared" si="58"/>
        <v xml:space="preserve">           </v>
      </c>
    </row>
    <row r="2177" spans="14:15" x14ac:dyDescent="0.2">
      <c r="N2177" s="24">
        <f t="shared" si="57"/>
        <v>0</v>
      </c>
      <c r="O2177" s="26" t="str">
        <f t="shared" si="58"/>
        <v xml:space="preserve">           </v>
      </c>
    </row>
    <row r="2178" spans="14:15" x14ac:dyDescent="0.2">
      <c r="N2178" s="24">
        <f t="shared" si="57"/>
        <v>0</v>
      </c>
      <c r="O2178" s="26" t="str">
        <f t="shared" si="58"/>
        <v xml:space="preserve">           </v>
      </c>
    </row>
    <row r="2179" spans="14:15" x14ac:dyDescent="0.2">
      <c r="N2179" s="24">
        <f t="shared" si="57"/>
        <v>0</v>
      </c>
      <c r="O2179" s="26" t="str">
        <f t="shared" si="58"/>
        <v xml:space="preserve">           </v>
      </c>
    </row>
    <row r="2180" spans="14:15" x14ac:dyDescent="0.2">
      <c r="N2180" s="24">
        <f t="shared" ref="N2180:N2243" si="59">SUM(D2180:M2180)</f>
        <v>0</v>
      </c>
      <c r="O2180" s="26" t="str">
        <f t="shared" si="58"/>
        <v xml:space="preserve">           </v>
      </c>
    </row>
    <row r="2181" spans="14:15" x14ac:dyDescent="0.2">
      <c r="N2181" s="24">
        <f t="shared" si="59"/>
        <v>0</v>
      </c>
      <c r="O2181" s="26" t="str">
        <f t="shared" si="58"/>
        <v xml:space="preserve">           </v>
      </c>
    </row>
    <row r="2182" spans="14:15" x14ac:dyDescent="0.2">
      <c r="N2182" s="24">
        <f t="shared" si="59"/>
        <v>0</v>
      </c>
      <c r="O2182" s="26" t="str">
        <f t="shared" si="58"/>
        <v xml:space="preserve">           </v>
      </c>
    </row>
    <row r="2183" spans="14:15" x14ac:dyDescent="0.2">
      <c r="N2183" s="24">
        <f t="shared" si="59"/>
        <v>0</v>
      </c>
      <c r="O2183" s="26" t="str">
        <f t="shared" si="58"/>
        <v xml:space="preserve">           </v>
      </c>
    </row>
    <row r="2184" spans="14:15" x14ac:dyDescent="0.2">
      <c r="N2184" s="24">
        <f t="shared" si="59"/>
        <v>0</v>
      </c>
      <c r="O2184" s="26" t="str">
        <f t="shared" si="58"/>
        <v xml:space="preserve">           </v>
      </c>
    </row>
    <row r="2185" spans="14:15" x14ac:dyDescent="0.2">
      <c r="N2185" s="24">
        <f t="shared" si="59"/>
        <v>0</v>
      </c>
      <c r="O2185" s="26" t="str">
        <f t="shared" si="58"/>
        <v xml:space="preserve">           </v>
      </c>
    </row>
    <row r="2186" spans="14:15" x14ac:dyDescent="0.2">
      <c r="N2186" s="24">
        <f t="shared" si="59"/>
        <v>0</v>
      </c>
      <c r="O2186" s="26" t="str">
        <f t="shared" si="58"/>
        <v xml:space="preserve">           </v>
      </c>
    </row>
    <row r="2187" spans="14:15" x14ac:dyDescent="0.2">
      <c r="N2187" s="24">
        <f t="shared" si="59"/>
        <v>0</v>
      </c>
      <c r="O2187" s="26" t="str">
        <f t="shared" si="58"/>
        <v xml:space="preserve">           </v>
      </c>
    </row>
    <row r="2188" spans="14:15" x14ac:dyDescent="0.2">
      <c r="N2188" s="24">
        <f t="shared" si="59"/>
        <v>0</v>
      </c>
      <c r="O2188" s="26" t="str">
        <f t="shared" si="58"/>
        <v xml:space="preserve">           </v>
      </c>
    </row>
    <row r="2189" spans="14:15" x14ac:dyDescent="0.2">
      <c r="N2189" s="24">
        <f t="shared" si="59"/>
        <v>0</v>
      </c>
      <c r="O2189" s="26" t="str">
        <f t="shared" si="58"/>
        <v xml:space="preserve">           </v>
      </c>
    </row>
    <row r="2190" spans="14:15" x14ac:dyDescent="0.2">
      <c r="N2190" s="24">
        <f t="shared" si="59"/>
        <v>0</v>
      </c>
      <c r="O2190" s="26" t="str">
        <f t="shared" si="58"/>
        <v xml:space="preserve">           </v>
      </c>
    </row>
    <row r="2191" spans="14:15" x14ac:dyDescent="0.2">
      <c r="N2191" s="24">
        <f t="shared" si="59"/>
        <v>0</v>
      </c>
      <c r="O2191" s="26" t="str">
        <f t="shared" si="58"/>
        <v xml:space="preserve">           </v>
      </c>
    </row>
    <row r="2192" spans="14:15" x14ac:dyDescent="0.2">
      <c r="N2192" s="24">
        <f t="shared" si="59"/>
        <v>0</v>
      </c>
      <c r="O2192" s="26" t="str">
        <f t="shared" si="58"/>
        <v xml:space="preserve">           </v>
      </c>
    </row>
    <row r="2193" spans="14:15" x14ac:dyDescent="0.2">
      <c r="N2193" s="24">
        <f t="shared" si="59"/>
        <v>0</v>
      </c>
      <c r="O2193" s="26" t="str">
        <f t="shared" si="58"/>
        <v xml:space="preserve">           </v>
      </c>
    </row>
    <row r="2194" spans="14:15" x14ac:dyDescent="0.2">
      <c r="N2194" s="24">
        <f t="shared" si="59"/>
        <v>0</v>
      </c>
      <c r="O2194" s="26" t="str">
        <f t="shared" si="58"/>
        <v xml:space="preserve">           </v>
      </c>
    </row>
    <row r="2195" spans="14:15" x14ac:dyDescent="0.2">
      <c r="N2195" s="24">
        <f t="shared" si="59"/>
        <v>0</v>
      </c>
      <c r="O2195" s="26" t="str">
        <f t="shared" si="58"/>
        <v xml:space="preserve">           </v>
      </c>
    </row>
    <row r="2196" spans="14:15" x14ac:dyDescent="0.2">
      <c r="N2196" s="24">
        <f t="shared" si="59"/>
        <v>0</v>
      </c>
      <c r="O2196" s="26" t="str">
        <f t="shared" si="58"/>
        <v xml:space="preserve">           </v>
      </c>
    </row>
    <row r="2197" spans="14:15" x14ac:dyDescent="0.2">
      <c r="N2197" s="24">
        <f t="shared" si="59"/>
        <v>0</v>
      </c>
      <c r="O2197" s="26" t="str">
        <f t="shared" si="58"/>
        <v xml:space="preserve">           </v>
      </c>
    </row>
    <row r="2198" spans="14:15" x14ac:dyDescent="0.2">
      <c r="N2198" s="24">
        <f t="shared" si="59"/>
        <v>0</v>
      </c>
      <c r="O2198" s="26" t="str">
        <f t="shared" si="58"/>
        <v xml:space="preserve">           </v>
      </c>
    </row>
    <row r="2199" spans="14:15" x14ac:dyDescent="0.2">
      <c r="N2199" s="24">
        <f t="shared" si="59"/>
        <v>0</v>
      </c>
      <c r="O2199" s="26" t="str">
        <f t="shared" si="58"/>
        <v xml:space="preserve">           </v>
      </c>
    </row>
    <row r="2200" spans="14:15" x14ac:dyDescent="0.2">
      <c r="N2200" s="24">
        <f t="shared" si="59"/>
        <v>0</v>
      </c>
      <c r="O2200" s="26" t="str">
        <f t="shared" si="58"/>
        <v xml:space="preserve">           </v>
      </c>
    </row>
    <row r="2201" spans="14:15" x14ac:dyDescent="0.2">
      <c r="N2201" s="24">
        <f t="shared" si="59"/>
        <v>0</v>
      </c>
      <c r="O2201" s="26" t="str">
        <f t="shared" si="58"/>
        <v xml:space="preserve">           </v>
      </c>
    </row>
    <row r="2202" spans="14:15" x14ac:dyDescent="0.2">
      <c r="N2202" s="24">
        <f t="shared" si="59"/>
        <v>0</v>
      </c>
      <c r="O2202" s="26" t="str">
        <f t="shared" si="58"/>
        <v xml:space="preserve">           </v>
      </c>
    </row>
    <row r="2203" spans="14:15" x14ac:dyDescent="0.2">
      <c r="N2203" s="24">
        <f t="shared" si="59"/>
        <v>0</v>
      </c>
      <c r="O2203" s="26" t="str">
        <f t="shared" si="58"/>
        <v xml:space="preserve">           </v>
      </c>
    </row>
    <row r="2204" spans="14:15" x14ac:dyDescent="0.2">
      <c r="N2204" s="24">
        <f t="shared" si="59"/>
        <v>0</v>
      </c>
      <c r="O2204" s="26" t="str">
        <f t="shared" si="58"/>
        <v xml:space="preserve">           </v>
      </c>
    </row>
    <row r="2205" spans="14:15" x14ac:dyDescent="0.2">
      <c r="N2205" s="24">
        <f t="shared" si="59"/>
        <v>0</v>
      </c>
      <c r="O2205" s="26" t="str">
        <f t="shared" si="58"/>
        <v xml:space="preserve">           </v>
      </c>
    </row>
    <row r="2206" spans="14:15" x14ac:dyDescent="0.2">
      <c r="N2206" s="24">
        <f t="shared" si="59"/>
        <v>0</v>
      </c>
      <c r="O2206" s="26" t="str">
        <f t="shared" si="58"/>
        <v xml:space="preserve">           </v>
      </c>
    </row>
    <row r="2207" spans="14:15" x14ac:dyDescent="0.2">
      <c r="N2207" s="24">
        <f t="shared" si="59"/>
        <v>0</v>
      </c>
      <c r="O2207" s="26" t="str">
        <f t="shared" si="58"/>
        <v xml:space="preserve">           </v>
      </c>
    </row>
    <row r="2208" spans="14:15" x14ac:dyDescent="0.2">
      <c r="N2208" s="24">
        <f t="shared" si="59"/>
        <v>0</v>
      </c>
      <c r="O2208" s="26" t="str">
        <f t="shared" ref="O2208:O2271" si="6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59"/>
        <v>0</v>
      </c>
      <c r="O2209" s="26" t="str">
        <f t="shared" si="60"/>
        <v xml:space="preserve">           </v>
      </c>
    </row>
    <row r="2210" spans="14:15" x14ac:dyDescent="0.2">
      <c r="N2210" s="24">
        <f t="shared" si="59"/>
        <v>0</v>
      </c>
      <c r="O2210" s="26" t="str">
        <f t="shared" si="60"/>
        <v xml:space="preserve">           </v>
      </c>
    </row>
    <row r="2211" spans="14:15" x14ac:dyDescent="0.2">
      <c r="N2211" s="24">
        <f t="shared" si="59"/>
        <v>0</v>
      </c>
      <c r="O2211" s="26" t="str">
        <f t="shared" si="60"/>
        <v xml:space="preserve">           </v>
      </c>
    </row>
    <row r="2212" spans="14:15" x14ac:dyDescent="0.2">
      <c r="N2212" s="24">
        <f t="shared" si="59"/>
        <v>0</v>
      </c>
      <c r="O2212" s="26" t="str">
        <f t="shared" si="60"/>
        <v xml:space="preserve">           </v>
      </c>
    </row>
    <row r="2213" spans="14:15" x14ac:dyDescent="0.2">
      <c r="N2213" s="24">
        <f t="shared" si="59"/>
        <v>0</v>
      </c>
      <c r="O2213" s="26" t="str">
        <f t="shared" si="60"/>
        <v xml:space="preserve">           </v>
      </c>
    </row>
    <row r="2214" spans="14:15" x14ac:dyDescent="0.2">
      <c r="N2214" s="24">
        <f t="shared" si="59"/>
        <v>0</v>
      </c>
      <c r="O2214" s="26" t="str">
        <f t="shared" si="60"/>
        <v xml:space="preserve">           </v>
      </c>
    </row>
    <row r="2215" spans="14:15" x14ac:dyDescent="0.2">
      <c r="N2215" s="24">
        <f t="shared" si="59"/>
        <v>0</v>
      </c>
      <c r="O2215" s="26" t="str">
        <f t="shared" si="60"/>
        <v xml:space="preserve">           </v>
      </c>
    </row>
    <row r="2216" spans="14:15" x14ac:dyDescent="0.2">
      <c r="N2216" s="24">
        <f t="shared" si="59"/>
        <v>0</v>
      </c>
      <c r="O2216" s="26" t="str">
        <f t="shared" si="60"/>
        <v xml:space="preserve">           </v>
      </c>
    </row>
    <row r="2217" spans="14:15" x14ac:dyDescent="0.2">
      <c r="N2217" s="24">
        <f t="shared" si="59"/>
        <v>0</v>
      </c>
      <c r="O2217" s="26" t="str">
        <f t="shared" si="60"/>
        <v xml:space="preserve">           </v>
      </c>
    </row>
    <row r="2218" spans="14:15" x14ac:dyDescent="0.2">
      <c r="N2218" s="24">
        <f t="shared" si="59"/>
        <v>0</v>
      </c>
      <c r="O2218" s="26" t="str">
        <f t="shared" si="60"/>
        <v xml:space="preserve">           </v>
      </c>
    </row>
    <row r="2219" spans="14:15" x14ac:dyDescent="0.2">
      <c r="N2219" s="24">
        <f t="shared" si="59"/>
        <v>0</v>
      </c>
      <c r="O2219" s="26" t="str">
        <f t="shared" si="60"/>
        <v xml:space="preserve">           </v>
      </c>
    </row>
    <row r="2220" spans="14:15" x14ac:dyDescent="0.2">
      <c r="N2220" s="24">
        <f t="shared" si="59"/>
        <v>0</v>
      </c>
      <c r="O2220" s="26" t="str">
        <f t="shared" si="60"/>
        <v xml:space="preserve">           </v>
      </c>
    </row>
    <row r="2221" spans="14:15" x14ac:dyDescent="0.2">
      <c r="N2221" s="24">
        <f t="shared" si="59"/>
        <v>0</v>
      </c>
      <c r="O2221" s="26" t="str">
        <f t="shared" si="60"/>
        <v xml:space="preserve">           </v>
      </c>
    </row>
    <row r="2222" spans="14:15" x14ac:dyDescent="0.2">
      <c r="N2222" s="24">
        <f t="shared" si="59"/>
        <v>0</v>
      </c>
      <c r="O2222" s="26" t="str">
        <f t="shared" si="60"/>
        <v xml:space="preserve">           </v>
      </c>
    </row>
    <row r="2223" spans="14:15" x14ac:dyDescent="0.2">
      <c r="N2223" s="24">
        <f t="shared" si="59"/>
        <v>0</v>
      </c>
      <c r="O2223" s="26" t="str">
        <f t="shared" si="60"/>
        <v xml:space="preserve">           </v>
      </c>
    </row>
    <row r="2224" spans="14:15" x14ac:dyDescent="0.2">
      <c r="N2224" s="24">
        <f t="shared" si="59"/>
        <v>0</v>
      </c>
      <c r="O2224" s="26" t="str">
        <f t="shared" si="60"/>
        <v xml:space="preserve">           </v>
      </c>
    </row>
    <row r="2225" spans="14:15" x14ac:dyDescent="0.2">
      <c r="N2225" s="24">
        <f t="shared" si="59"/>
        <v>0</v>
      </c>
      <c r="O2225" s="26" t="str">
        <f t="shared" si="60"/>
        <v xml:space="preserve">           </v>
      </c>
    </row>
    <row r="2226" spans="14:15" x14ac:dyDescent="0.2">
      <c r="N2226" s="24">
        <f t="shared" si="59"/>
        <v>0</v>
      </c>
      <c r="O2226" s="26" t="str">
        <f t="shared" si="60"/>
        <v xml:space="preserve">           </v>
      </c>
    </row>
    <row r="2227" spans="14:15" x14ac:dyDescent="0.2">
      <c r="N2227" s="24">
        <f t="shared" si="59"/>
        <v>0</v>
      </c>
      <c r="O2227" s="26" t="str">
        <f t="shared" si="60"/>
        <v xml:space="preserve">           </v>
      </c>
    </row>
    <row r="2228" spans="14:15" x14ac:dyDescent="0.2">
      <c r="N2228" s="24">
        <f t="shared" si="59"/>
        <v>0</v>
      </c>
      <c r="O2228" s="26" t="str">
        <f t="shared" si="60"/>
        <v xml:space="preserve">           </v>
      </c>
    </row>
    <row r="2229" spans="14:15" x14ac:dyDescent="0.2">
      <c r="N2229" s="24">
        <f t="shared" si="59"/>
        <v>0</v>
      </c>
      <c r="O2229" s="26" t="str">
        <f t="shared" si="60"/>
        <v xml:space="preserve">           </v>
      </c>
    </row>
    <row r="2230" spans="14:15" x14ac:dyDescent="0.2">
      <c r="N2230" s="24">
        <f t="shared" si="59"/>
        <v>0</v>
      </c>
      <c r="O2230" s="26" t="str">
        <f t="shared" si="60"/>
        <v xml:space="preserve">           </v>
      </c>
    </row>
    <row r="2231" spans="14:15" x14ac:dyDescent="0.2">
      <c r="N2231" s="24">
        <f t="shared" si="59"/>
        <v>0</v>
      </c>
      <c r="O2231" s="26" t="str">
        <f t="shared" si="60"/>
        <v xml:space="preserve">           </v>
      </c>
    </row>
    <row r="2232" spans="14:15" x14ac:dyDescent="0.2">
      <c r="N2232" s="24">
        <f t="shared" si="59"/>
        <v>0</v>
      </c>
      <c r="O2232" s="26" t="str">
        <f t="shared" si="60"/>
        <v xml:space="preserve">           </v>
      </c>
    </row>
    <row r="2233" spans="14:15" x14ac:dyDescent="0.2">
      <c r="N2233" s="24">
        <f t="shared" si="59"/>
        <v>0</v>
      </c>
      <c r="O2233" s="26" t="str">
        <f t="shared" si="60"/>
        <v xml:space="preserve">           </v>
      </c>
    </row>
    <row r="2234" spans="14:15" x14ac:dyDescent="0.2">
      <c r="N2234" s="24">
        <f t="shared" si="59"/>
        <v>0</v>
      </c>
      <c r="O2234" s="26" t="str">
        <f t="shared" si="60"/>
        <v xml:space="preserve">           </v>
      </c>
    </row>
    <row r="2235" spans="14:15" x14ac:dyDescent="0.2">
      <c r="N2235" s="24">
        <f t="shared" si="59"/>
        <v>0</v>
      </c>
      <c r="O2235" s="26" t="str">
        <f t="shared" si="60"/>
        <v xml:space="preserve">           </v>
      </c>
    </row>
    <row r="2236" spans="14:15" x14ac:dyDescent="0.2">
      <c r="N2236" s="24">
        <f t="shared" si="59"/>
        <v>0</v>
      </c>
      <c r="O2236" s="26" t="str">
        <f t="shared" si="60"/>
        <v xml:space="preserve">           </v>
      </c>
    </row>
    <row r="2237" spans="14:15" x14ac:dyDescent="0.2">
      <c r="N2237" s="24">
        <f t="shared" si="59"/>
        <v>0</v>
      </c>
      <c r="O2237" s="26" t="str">
        <f t="shared" si="60"/>
        <v xml:space="preserve">           </v>
      </c>
    </row>
    <row r="2238" spans="14:15" x14ac:dyDescent="0.2">
      <c r="N2238" s="24">
        <f t="shared" si="59"/>
        <v>0</v>
      </c>
      <c r="O2238" s="26" t="str">
        <f t="shared" si="60"/>
        <v xml:space="preserve">           </v>
      </c>
    </row>
    <row r="2239" spans="14:15" x14ac:dyDescent="0.2">
      <c r="N2239" s="24">
        <f t="shared" si="59"/>
        <v>0</v>
      </c>
      <c r="O2239" s="26" t="str">
        <f t="shared" si="60"/>
        <v xml:space="preserve">           </v>
      </c>
    </row>
    <row r="2240" spans="14:15" x14ac:dyDescent="0.2">
      <c r="N2240" s="24">
        <f t="shared" si="59"/>
        <v>0</v>
      </c>
      <c r="O2240" s="26" t="str">
        <f t="shared" si="60"/>
        <v xml:space="preserve">           </v>
      </c>
    </row>
    <row r="2241" spans="14:15" x14ac:dyDescent="0.2">
      <c r="N2241" s="24">
        <f t="shared" si="59"/>
        <v>0</v>
      </c>
      <c r="O2241" s="26" t="str">
        <f t="shared" si="60"/>
        <v xml:space="preserve">           </v>
      </c>
    </row>
    <row r="2242" spans="14:15" x14ac:dyDescent="0.2">
      <c r="N2242" s="24">
        <f t="shared" si="59"/>
        <v>0</v>
      </c>
      <c r="O2242" s="26" t="str">
        <f t="shared" si="60"/>
        <v xml:space="preserve">           </v>
      </c>
    </row>
    <row r="2243" spans="14:15" x14ac:dyDescent="0.2">
      <c r="N2243" s="24">
        <f t="shared" si="59"/>
        <v>0</v>
      </c>
      <c r="O2243" s="26" t="str">
        <f t="shared" si="60"/>
        <v xml:space="preserve">           </v>
      </c>
    </row>
    <row r="2244" spans="14:15" x14ac:dyDescent="0.2">
      <c r="N2244" s="24">
        <f t="shared" ref="N2244:N2307" si="61">SUM(D2244:M2244)</f>
        <v>0</v>
      </c>
      <c r="O2244" s="26" t="str">
        <f t="shared" si="60"/>
        <v xml:space="preserve">           </v>
      </c>
    </row>
    <row r="2245" spans="14:15" x14ac:dyDescent="0.2">
      <c r="N2245" s="24">
        <f t="shared" si="61"/>
        <v>0</v>
      </c>
      <c r="O2245" s="26" t="str">
        <f t="shared" si="60"/>
        <v xml:space="preserve">           </v>
      </c>
    </row>
    <row r="2246" spans="14:15" x14ac:dyDescent="0.2">
      <c r="N2246" s="24">
        <f t="shared" si="61"/>
        <v>0</v>
      </c>
      <c r="O2246" s="26" t="str">
        <f t="shared" si="60"/>
        <v xml:space="preserve">           </v>
      </c>
    </row>
    <row r="2247" spans="14:15" x14ac:dyDescent="0.2">
      <c r="N2247" s="24">
        <f t="shared" si="61"/>
        <v>0</v>
      </c>
      <c r="O2247" s="26" t="str">
        <f t="shared" si="60"/>
        <v xml:space="preserve">           </v>
      </c>
    </row>
    <row r="2248" spans="14:15" x14ac:dyDescent="0.2">
      <c r="N2248" s="24">
        <f t="shared" si="61"/>
        <v>0</v>
      </c>
      <c r="O2248" s="26" t="str">
        <f t="shared" si="60"/>
        <v xml:space="preserve">           </v>
      </c>
    </row>
    <row r="2249" spans="14:15" x14ac:dyDescent="0.2">
      <c r="N2249" s="24">
        <f t="shared" si="61"/>
        <v>0</v>
      </c>
      <c r="O2249" s="26" t="str">
        <f t="shared" si="60"/>
        <v xml:space="preserve">           </v>
      </c>
    </row>
    <row r="2250" spans="14:15" x14ac:dyDescent="0.2">
      <c r="N2250" s="24">
        <f t="shared" si="61"/>
        <v>0</v>
      </c>
      <c r="O2250" s="26" t="str">
        <f t="shared" si="60"/>
        <v xml:space="preserve">           </v>
      </c>
    </row>
    <row r="2251" spans="14:15" x14ac:dyDescent="0.2">
      <c r="N2251" s="24">
        <f t="shared" si="61"/>
        <v>0</v>
      </c>
      <c r="O2251" s="26" t="str">
        <f t="shared" si="60"/>
        <v xml:space="preserve">           </v>
      </c>
    </row>
    <row r="2252" spans="14:15" x14ac:dyDescent="0.2">
      <c r="N2252" s="24">
        <f t="shared" si="61"/>
        <v>0</v>
      </c>
      <c r="O2252" s="26" t="str">
        <f t="shared" si="60"/>
        <v xml:space="preserve">           </v>
      </c>
    </row>
    <row r="2253" spans="14:15" x14ac:dyDescent="0.2">
      <c r="N2253" s="24">
        <f t="shared" si="61"/>
        <v>0</v>
      </c>
      <c r="O2253" s="26" t="str">
        <f t="shared" si="60"/>
        <v xml:space="preserve">           </v>
      </c>
    </row>
    <row r="2254" spans="14:15" x14ac:dyDescent="0.2">
      <c r="N2254" s="24">
        <f t="shared" si="61"/>
        <v>0</v>
      </c>
      <c r="O2254" s="26" t="str">
        <f t="shared" si="60"/>
        <v xml:space="preserve">           </v>
      </c>
    </row>
    <row r="2255" spans="14:15" x14ac:dyDescent="0.2">
      <c r="N2255" s="24">
        <f t="shared" si="61"/>
        <v>0</v>
      </c>
      <c r="O2255" s="26" t="str">
        <f t="shared" si="60"/>
        <v xml:space="preserve">           </v>
      </c>
    </row>
    <row r="2256" spans="14:15" x14ac:dyDescent="0.2">
      <c r="N2256" s="24">
        <f t="shared" si="61"/>
        <v>0</v>
      </c>
      <c r="O2256" s="26" t="str">
        <f t="shared" si="60"/>
        <v xml:space="preserve">           </v>
      </c>
    </row>
    <row r="2257" spans="14:15" x14ac:dyDescent="0.2">
      <c r="N2257" s="24">
        <f t="shared" si="61"/>
        <v>0</v>
      </c>
      <c r="O2257" s="26" t="str">
        <f t="shared" si="60"/>
        <v xml:space="preserve">           </v>
      </c>
    </row>
    <row r="2258" spans="14:15" x14ac:dyDescent="0.2">
      <c r="N2258" s="24">
        <f t="shared" si="61"/>
        <v>0</v>
      </c>
      <c r="O2258" s="26" t="str">
        <f t="shared" si="60"/>
        <v xml:space="preserve">           </v>
      </c>
    </row>
    <row r="2259" spans="14:15" x14ac:dyDescent="0.2">
      <c r="N2259" s="24">
        <f t="shared" si="61"/>
        <v>0</v>
      </c>
      <c r="O2259" s="26" t="str">
        <f t="shared" si="60"/>
        <v xml:space="preserve">           </v>
      </c>
    </row>
    <row r="2260" spans="14:15" x14ac:dyDescent="0.2">
      <c r="N2260" s="24">
        <f t="shared" si="61"/>
        <v>0</v>
      </c>
      <c r="O2260" s="26" t="str">
        <f t="shared" si="60"/>
        <v xml:space="preserve">           </v>
      </c>
    </row>
    <row r="2261" spans="14:15" x14ac:dyDescent="0.2">
      <c r="N2261" s="24">
        <f t="shared" si="61"/>
        <v>0</v>
      </c>
      <c r="O2261" s="26" t="str">
        <f t="shared" si="60"/>
        <v xml:space="preserve">           </v>
      </c>
    </row>
    <row r="2262" spans="14:15" x14ac:dyDescent="0.2">
      <c r="N2262" s="24">
        <f t="shared" si="61"/>
        <v>0</v>
      </c>
      <c r="O2262" s="26" t="str">
        <f t="shared" si="60"/>
        <v xml:space="preserve">           </v>
      </c>
    </row>
    <row r="2263" spans="14:15" x14ac:dyDescent="0.2">
      <c r="N2263" s="24">
        <f t="shared" si="61"/>
        <v>0</v>
      </c>
      <c r="O2263" s="26" t="str">
        <f t="shared" si="60"/>
        <v xml:space="preserve">           </v>
      </c>
    </row>
    <row r="2264" spans="14:15" x14ac:dyDescent="0.2">
      <c r="N2264" s="24">
        <f t="shared" si="61"/>
        <v>0</v>
      </c>
      <c r="O2264" s="26" t="str">
        <f t="shared" si="60"/>
        <v xml:space="preserve">           </v>
      </c>
    </row>
    <row r="2265" spans="14:15" x14ac:dyDescent="0.2">
      <c r="N2265" s="24">
        <f t="shared" si="61"/>
        <v>0</v>
      </c>
      <c r="O2265" s="26" t="str">
        <f t="shared" si="60"/>
        <v xml:space="preserve">           </v>
      </c>
    </row>
    <row r="2266" spans="14:15" x14ac:dyDescent="0.2">
      <c r="N2266" s="24">
        <f t="shared" si="61"/>
        <v>0</v>
      </c>
      <c r="O2266" s="26" t="str">
        <f t="shared" si="60"/>
        <v xml:space="preserve">           </v>
      </c>
    </row>
    <row r="2267" spans="14:15" x14ac:dyDescent="0.2">
      <c r="N2267" s="24">
        <f t="shared" si="61"/>
        <v>0</v>
      </c>
      <c r="O2267" s="26" t="str">
        <f t="shared" si="60"/>
        <v xml:space="preserve">           </v>
      </c>
    </row>
    <row r="2268" spans="14:15" x14ac:dyDescent="0.2">
      <c r="N2268" s="24">
        <f t="shared" si="61"/>
        <v>0</v>
      </c>
      <c r="O2268" s="26" t="str">
        <f t="shared" si="60"/>
        <v xml:space="preserve">           </v>
      </c>
    </row>
    <row r="2269" spans="14:15" x14ac:dyDescent="0.2">
      <c r="N2269" s="24">
        <f t="shared" si="61"/>
        <v>0</v>
      </c>
      <c r="O2269" s="26" t="str">
        <f t="shared" si="60"/>
        <v xml:space="preserve">           </v>
      </c>
    </row>
    <row r="2270" spans="14:15" x14ac:dyDescent="0.2">
      <c r="N2270" s="24">
        <f t="shared" si="61"/>
        <v>0</v>
      </c>
      <c r="O2270" s="26" t="str">
        <f t="shared" si="60"/>
        <v xml:space="preserve">           </v>
      </c>
    </row>
    <row r="2271" spans="14:15" x14ac:dyDescent="0.2">
      <c r="N2271" s="24">
        <f t="shared" si="61"/>
        <v>0</v>
      </c>
      <c r="O2271" s="26" t="str">
        <f t="shared" si="60"/>
        <v xml:space="preserve">           </v>
      </c>
    </row>
    <row r="2272" spans="14:15" x14ac:dyDescent="0.2">
      <c r="N2272" s="24">
        <f t="shared" si="61"/>
        <v>0</v>
      </c>
      <c r="O2272" s="26" t="str">
        <f t="shared" ref="O2272:O2335" si="6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1"/>
        <v>0</v>
      </c>
      <c r="O2273" s="26" t="str">
        <f t="shared" si="62"/>
        <v xml:space="preserve">           </v>
      </c>
    </row>
    <row r="2274" spans="14:15" x14ac:dyDescent="0.2">
      <c r="N2274" s="24">
        <f t="shared" si="61"/>
        <v>0</v>
      </c>
      <c r="O2274" s="26" t="str">
        <f t="shared" si="62"/>
        <v xml:space="preserve">           </v>
      </c>
    </row>
    <row r="2275" spans="14:15" x14ac:dyDescent="0.2">
      <c r="N2275" s="24">
        <f t="shared" si="61"/>
        <v>0</v>
      </c>
      <c r="O2275" s="26" t="str">
        <f t="shared" si="62"/>
        <v xml:space="preserve">           </v>
      </c>
    </row>
    <row r="2276" spans="14:15" x14ac:dyDescent="0.2">
      <c r="N2276" s="24">
        <f t="shared" si="61"/>
        <v>0</v>
      </c>
      <c r="O2276" s="26" t="str">
        <f t="shared" si="62"/>
        <v xml:space="preserve">           </v>
      </c>
    </row>
    <row r="2277" spans="14:15" x14ac:dyDescent="0.2">
      <c r="N2277" s="24">
        <f t="shared" si="61"/>
        <v>0</v>
      </c>
      <c r="O2277" s="26" t="str">
        <f t="shared" si="62"/>
        <v xml:space="preserve">           </v>
      </c>
    </row>
    <row r="2278" spans="14:15" x14ac:dyDescent="0.2">
      <c r="N2278" s="24">
        <f t="shared" si="61"/>
        <v>0</v>
      </c>
      <c r="O2278" s="26" t="str">
        <f t="shared" si="62"/>
        <v xml:space="preserve">           </v>
      </c>
    </row>
    <row r="2279" spans="14:15" x14ac:dyDescent="0.2">
      <c r="N2279" s="24">
        <f t="shared" si="61"/>
        <v>0</v>
      </c>
      <c r="O2279" s="26" t="str">
        <f t="shared" si="62"/>
        <v xml:space="preserve">           </v>
      </c>
    </row>
    <row r="2280" spans="14:15" x14ac:dyDescent="0.2">
      <c r="N2280" s="24">
        <f t="shared" si="61"/>
        <v>0</v>
      </c>
      <c r="O2280" s="26" t="str">
        <f t="shared" si="62"/>
        <v xml:space="preserve">           </v>
      </c>
    </row>
    <row r="2281" spans="14:15" x14ac:dyDescent="0.2">
      <c r="N2281" s="24">
        <f t="shared" si="61"/>
        <v>0</v>
      </c>
      <c r="O2281" s="26" t="str">
        <f t="shared" si="62"/>
        <v xml:space="preserve">           </v>
      </c>
    </row>
    <row r="2282" spans="14:15" x14ac:dyDescent="0.2">
      <c r="N2282" s="24">
        <f t="shared" si="61"/>
        <v>0</v>
      </c>
      <c r="O2282" s="26" t="str">
        <f t="shared" si="62"/>
        <v xml:space="preserve">           </v>
      </c>
    </row>
    <row r="2283" spans="14:15" x14ac:dyDescent="0.2">
      <c r="N2283" s="24">
        <f t="shared" si="61"/>
        <v>0</v>
      </c>
      <c r="O2283" s="26" t="str">
        <f t="shared" si="62"/>
        <v xml:space="preserve">           </v>
      </c>
    </row>
    <row r="2284" spans="14:15" x14ac:dyDescent="0.2">
      <c r="N2284" s="24">
        <f t="shared" si="61"/>
        <v>0</v>
      </c>
      <c r="O2284" s="26" t="str">
        <f t="shared" si="62"/>
        <v xml:space="preserve">           </v>
      </c>
    </row>
    <row r="2285" spans="14:15" x14ac:dyDescent="0.2">
      <c r="N2285" s="24">
        <f t="shared" si="61"/>
        <v>0</v>
      </c>
      <c r="O2285" s="26" t="str">
        <f t="shared" si="62"/>
        <v xml:space="preserve">           </v>
      </c>
    </row>
    <row r="2286" spans="14:15" x14ac:dyDescent="0.2">
      <c r="N2286" s="24">
        <f t="shared" si="61"/>
        <v>0</v>
      </c>
      <c r="O2286" s="26" t="str">
        <f t="shared" si="62"/>
        <v xml:space="preserve">           </v>
      </c>
    </row>
    <row r="2287" spans="14:15" x14ac:dyDescent="0.2">
      <c r="N2287" s="24">
        <f t="shared" si="61"/>
        <v>0</v>
      </c>
      <c r="O2287" s="26" t="str">
        <f t="shared" si="62"/>
        <v xml:space="preserve">           </v>
      </c>
    </row>
    <row r="2288" spans="14:15" x14ac:dyDescent="0.2">
      <c r="N2288" s="24">
        <f t="shared" si="61"/>
        <v>0</v>
      </c>
      <c r="O2288" s="26" t="str">
        <f t="shared" si="62"/>
        <v xml:space="preserve">           </v>
      </c>
    </row>
    <row r="2289" spans="14:15" x14ac:dyDescent="0.2">
      <c r="N2289" s="24">
        <f t="shared" si="61"/>
        <v>0</v>
      </c>
      <c r="O2289" s="26" t="str">
        <f t="shared" si="62"/>
        <v xml:space="preserve">           </v>
      </c>
    </row>
    <row r="2290" spans="14:15" x14ac:dyDescent="0.2">
      <c r="N2290" s="24">
        <f t="shared" si="61"/>
        <v>0</v>
      </c>
      <c r="O2290" s="26" t="str">
        <f t="shared" si="62"/>
        <v xml:space="preserve">           </v>
      </c>
    </row>
    <row r="2291" spans="14:15" x14ac:dyDescent="0.2">
      <c r="N2291" s="24">
        <f t="shared" si="61"/>
        <v>0</v>
      </c>
      <c r="O2291" s="26" t="str">
        <f t="shared" si="62"/>
        <v xml:space="preserve">           </v>
      </c>
    </row>
    <row r="2292" spans="14:15" x14ac:dyDescent="0.2">
      <c r="N2292" s="24">
        <f t="shared" si="61"/>
        <v>0</v>
      </c>
      <c r="O2292" s="26" t="str">
        <f t="shared" si="62"/>
        <v xml:space="preserve">           </v>
      </c>
    </row>
    <row r="2293" spans="14:15" x14ac:dyDescent="0.2">
      <c r="N2293" s="24">
        <f t="shared" si="61"/>
        <v>0</v>
      </c>
      <c r="O2293" s="26" t="str">
        <f t="shared" si="62"/>
        <v xml:space="preserve">           </v>
      </c>
    </row>
    <row r="2294" spans="14:15" x14ac:dyDescent="0.2">
      <c r="N2294" s="24">
        <f t="shared" si="61"/>
        <v>0</v>
      </c>
      <c r="O2294" s="26" t="str">
        <f t="shared" si="62"/>
        <v xml:space="preserve">           </v>
      </c>
    </row>
    <row r="2295" spans="14:15" x14ac:dyDescent="0.2">
      <c r="N2295" s="24">
        <f t="shared" si="61"/>
        <v>0</v>
      </c>
      <c r="O2295" s="26" t="str">
        <f t="shared" si="62"/>
        <v xml:space="preserve">           </v>
      </c>
    </row>
    <row r="2296" spans="14:15" x14ac:dyDescent="0.2">
      <c r="N2296" s="24">
        <f t="shared" si="61"/>
        <v>0</v>
      </c>
      <c r="O2296" s="26" t="str">
        <f t="shared" si="62"/>
        <v xml:space="preserve">           </v>
      </c>
    </row>
    <row r="2297" spans="14:15" x14ac:dyDescent="0.2">
      <c r="N2297" s="24">
        <f t="shared" si="61"/>
        <v>0</v>
      </c>
      <c r="O2297" s="26" t="str">
        <f t="shared" si="62"/>
        <v xml:space="preserve">           </v>
      </c>
    </row>
    <row r="2298" spans="14:15" x14ac:dyDescent="0.2">
      <c r="N2298" s="24">
        <f t="shared" si="61"/>
        <v>0</v>
      </c>
      <c r="O2298" s="26" t="str">
        <f t="shared" si="62"/>
        <v xml:space="preserve">           </v>
      </c>
    </row>
    <row r="2299" spans="14:15" x14ac:dyDescent="0.2">
      <c r="N2299" s="24">
        <f t="shared" si="61"/>
        <v>0</v>
      </c>
      <c r="O2299" s="26" t="str">
        <f t="shared" si="62"/>
        <v xml:space="preserve">           </v>
      </c>
    </row>
    <row r="2300" spans="14:15" x14ac:dyDescent="0.2">
      <c r="N2300" s="24">
        <f t="shared" si="61"/>
        <v>0</v>
      </c>
      <c r="O2300" s="26" t="str">
        <f t="shared" si="62"/>
        <v xml:space="preserve">           </v>
      </c>
    </row>
    <row r="2301" spans="14:15" x14ac:dyDescent="0.2">
      <c r="N2301" s="24">
        <f t="shared" si="61"/>
        <v>0</v>
      </c>
      <c r="O2301" s="26" t="str">
        <f t="shared" si="62"/>
        <v xml:space="preserve">           </v>
      </c>
    </row>
    <row r="2302" spans="14:15" x14ac:dyDescent="0.2">
      <c r="N2302" s="24">
        <f t="shared" si="61"/>
        <v>0</v>
      </c>
      <c r="O2302" s="26" t="str">
        <f t="shared" si="62"/>
        <v xml:space="preserve">           </v>
      </c>
    </row>
    <row r="2303" spans="14:15" x14ac:dyDescent="0.2">
      <c r="N2303" s="24">
        <f t="shared" si="61"/>
        <v>0</v>
      </c>
      <c r="O2303" s="26" t="str">
        <f t="shared" si="62"/>
        <v xml:space="preserve">           </v>
      </c>
    </row>
    <row r="2304" spans="14:15" x14ac:dyDescent="0.2">
      <c r="N2304" s="24">
        <f t="shared" si="61"/>
        <v>0</v>
      </c>
      <c r="O2304" s="26" t="str">
        <f t="shared" si="62"/>
        <v xml:space="preserve">           </v>
      </c>
    </row>
    <row r="2305" spans="14:15" x14ac:dyDescent="0.2">
      <c r="N2305" s="24">
        <f t="shared" si="61"/>
        <v>0</v>
      </c>
      <c r="O2305" s="26" t="str">
        <f t="shared" si="62"/>
        <v xml:space="preserve">           </v>
      </c>
    </row>
    <row r="2306" spans="14:15" x14ac:dyDescent="0.2">
      <c r="N2306" s="24">
        <f t="shared" si="61"/>
        <v>0</v>
      </c>
      <c r="O2306" s="26" t="str">
        <f t="shared" si="62"/>
        <v xml:space="preserve">           </v>
      </c>
    </row>
    <row r="2307" spans="14:15" x14ac:dyDescent="0.2">
      <c r="N2307" s="24">
        <f t="shared" si="61"/>
        <v>0</v>
      </c>
      <c r="O2307" s="26" t="str">
        <f t="shared" si="62"/>
        <v xml:space="preserve">           </v>
      </c>
    </row>
    <row r="2308" spans="14:15" x14ac:dyDescent="0.2">
      <c r="N2308" s="24">
        <f t="shared" ref="N2308:N2335" si="63">SUM(D2308:M2308)</f>
        <v>0</v>
      </c>
      <c r="O2308" s="26" t="str">
        <f t="shared" si="62"/>
        <v xml:space="preserve">           </v>
      </c>
    </row>
    <row r="2309" spans="14:15" x14ac:dyDescent="0.2">
      <c r="N2309" s="24">
        <f t="shared" si="63"/>
        <v>0</v>
      </c>
      <c r="O2309" s="26" t="str">
        <f t="shared" si="62"/>
        <v xml:space="preserve">           </v>
      </c>
    </row>
    <row r="2310" spans="14:15" x14ac:dyDescent="0.2">
      <c r="N2310" s="24">
        <f t="shared" si="63"/>
        <v>0</v>
      </c>
      <c r="O2310" s="26" t="str">
        <f t="shared" si="62"/>
        <v xml:space="preserve">           </v>
      </c>
    </row>
    <row r="2311" spans="14:15" x14ac:dyDescent="0.2">
      <c r="N2311" s="24">
        <f t="shared" si="63"/>
        <v>0</v>
      </c>
      <c r="O2311" s="26" t="str">
        <f t="shared" si="62"/>
        <v xml:space="preserve">           </v>
      </c>
    </row>
    <row r="2312" spans="14:15" x14ac:dyDescent="0.2">
      <c r="N2312" s="24">
        <f t="shared" si="63"/>
        <v>0</v>
      </c>
      <c r="O2312" s="26" t="str">
        <f t="shared" si="62"/>
        <v xml:space="preserve">           </v>
      </c>
    </row>
    <row r="2313" spans="14:15" x14ac:dyDescent="0.2">
      <c r="N2313" s="24">
        <f t="shared" si="63"/>
        <v>0</v>
      </c>
      <c r="O2313" s="26" t="str">
        <f t="shared" si="62"/>
        <v xml:space="preserve">           </v>
      </c>
    </row>
    <row r="2314" spans="14:15" x14ac:dyDescent="0.2">
      <c r="N2314" s="24">
        <f t="shared" si="63"/>
        <v>0</v>
      </c>
      <c r="O2314" s="26" t="str">
        <f t="shared" si="62"/>
        <v xml:space="preserve">           </v>
      </c>
    </row>
    <row r="2315" spans="14:15" x14ac:dyDescent="0.2">
      <c r="N2315" s="24">
        <f t="shared" si="63"/>
        <v>0</v>
      </c>
      <c r="O2315" s="26" t="str">
        <f t="shared" si="62"/>
        <v xml:space="preserve">           </v>
      </c>
    </row>
    <row r="2316" spans="14:15" x14ac:dyDescent="0.2">
      <c r="N2316" s="24">
        <f t="shared" si="63"/>
        <v>0</v>
      </c>
      <c r="O2316" s="26" t="str">
        <f t="shared" si="62"/>
        <v xml:space="preserve">           </v>
      </c>
    </row>
    <row r="2317" spans="14:15" x14ac:dyDescent="0.2">
      <c r="N2317" s="24">
        <f t="shared" si="63"/>
        <v>0</v>
      </c>
      <c r="O2317" s="26" t="str">
        <f t="shared" si="62"/>
        <v xml:space="preserve">           </v>
      </c>
    </row>
    <row r="2318" spans="14:15" x14ac:dyDescent="0.2">
      <c r="N2318" s="24">
        <f t="shared" si="63"/>
        <v>0</v>
      </c>
      <c r="O2318" s="26" t="str">
        <f t="shared" si="62"/>
        <v xml:space="preserve">           </v>
      </c>
    </row>
    <row r="2319" spans="14:15" x14ac:dyDescent="0.2">
      <c r="N2319" s="24">
        <f t="shared" si="63"/>
        <v>0</v>
      </c>
      <c r="O2319" s="26" t="str">
        <f t="shared" si="62"/>
        <v xml:space="preserve">           </v>
      </c>
    </row>
    <row r="2320" spans="14:15" x14ac:dyDescent="0.2">
      <c r="N2320" s="24">
        <f t="shared" si="63"/>
        <v>0</v>
      </c>
      <c r="O2320" s="26" t="str">
        <f t="shared" si="62"/>
        <v xml:space="preserve">           </v>
      </c>
    </row>
    <row r="2321" spans="14:15" x14ac:dyDescent="0.2">
      <c r="N2321" s="24">
        <f t="shared" si="63"/>
        <v>0</v>
      </c>
      <c r="O2321" s="26" t="str">
        <f t="shared" si="62"/>
        <v xml:space="preserve">           </v>
      </c>
    </row>
    <row r="2322" spans="14:15" x14ac:dyDescent="0.2">
      <c r="N2322" s="24">
        <f t="shared" si="63"/>
        <v>0</v>
      </c>
      <c r="O2322" s="26" t="str">
        <f t="shared" si="62"/>
        <v xml:space="preserve">           </v>
      </c>
    </row>
    <row r="2323" spans="14:15" x14ac:dyDescent="0.2">
      <c r="N2323" s="24">
        <f t="shared" si="63"/>
        <v>0</v>
      </c>
      <c r="O2323" s="26" t="str">
        <f t="shared" si="62"/>
        <v xml:space="preserve">           </v>
      </c>
    </row>
    <row r="2324" spans="14:15" x14ac:dyDescent="0.2">
      <c r="N2324" s="24">
        <f t="shared" si="63"/>
        <v>0</v>
      </c>
      <c r="O2324" s="26" t="str">
        <f t="shared" si="62"/>
        <v xml:space="preserve">           </v>
      </c>
    </row>
    <row r="2325" spans="14:15" x14ac:dyDescent="0.2">
      <c r="N2325" s="24">
        <f t="shared" si="63"/>
        <v>0</v>
      </c>
      <c r="O2325" s="26" t="str">
        <f t="shared" si="62"/>
        <v xml:space="preserve">           </v>
      </c>
    </row>
    <row r="2326" spans="14:15" x14ac:dyDescent="0.2">
      <c r="N2326" s="24">
        <f t="shared" si="63"/>
        <v>0</v>
      </c>
      <c r="O2326" s="26" t="str">
        <f t="shared" si="62"/>
        <v xml:space="preserve">           </v>
      </c>
    </row>
    <row r="2327" spans="14:15" x14ac:dyDescent="0.2">
      <c r="N2327" s="24">
        <f t="shared" si="63"/>
        <v>0</v>
      </c>
      <c r="O2327" s="26" t="str">
        <f t="shared" si="62"/>
        <v xml:space="preserve">           </v>
      </c>
    </row>
    <row r="2328" spans="14:15" x14ac:dyDescent="0.2">
      <c r="N2328" s="24">
        <f t="shared" si="63"/>
        <v>0</v>
      </c>
      <c r="O2328" s="26" t="str">
        <f t="shared" si="62"/>
        <v xml:space="preserve">           </v>
      </c>
    </row>
    <row r="2329" spans="14:15" x14ac:dyDescent="0.2">
      <c r="N2329" s="24">
        <f t="shared" si="63"/>
        <v>0</v>
      </c>
      <c r="O2329" s="26" t="str">
        <f t="shared" si="62"/>
        <v xml:space="preserve">           </v>
      </c>
    </row>
    <row r="2330" spans="14:15" x14ac:dyDescent="0.2">
      <c r="N2330" s="24">
        <f t="shared" si="63"/>
        <v>0</v>
      </c>
      <c r="O2330" s="26" t="str">
        <f t="shared" si="62"/>
        <v xml:space="preserve">           </v>
      </c>
    </row>
    <row r="2331" spans="14:15" x14ac:dyDescent="0.2">
      <c r="N2331" s="24">
        <f t="shared" si="63"/>
        <v>0</v>
      </c>
      <c r="O2331" s="26" t="str">
        <f t="shared" si="62"/>
        <v xml:space="preserve">           </v>
      </c>
    </row>
    <row r="2332" spans="14:15" x14ac:dyDescent="0.2">
      <c r="N2332" s="24">
        <f t="shared" si="63"/>
        <v>0</v>
      </c>
      <c r="O2332" s="26" t="str">
        <f t="shared" si="62"/>
        <v xml:space="preserve">           </v>
      </c>
    </row>
    <row r="2333" spans="14:15" x14ac:dyDescent="0.2">
      <c r="N2333" s="24">
        <f t="shared" si="63"/>
        <v>0</v>
      </c>
      <c r="O2333" s="26" t="str">
        <f t="shared" si="62"/>
        <v xml:space="preserve">           </v>
      </c>
    </row>
    <row r="2334" spans="14:15" x14ac:dyDescent="0.2">
      <c r="N2334" s="24">
        <f t="shared" si="63"/>
        <v>0</v>
      </c>
      <c r="O2334" s="26" t="str">
        <f t="shared" si="62"/>
        <v xml:space="preserve">           </v>
      </c>
    </row>
    <row r="2335" spans="14:15" x14ac:dyDescent="0.2">
      <c r="N2335" s="24">
        <f t="shared" si="63"/>
        <v>0</v>
      </c>
      <c r="O2335" s="26" t="str">
        <f t="shared" si="62"/>
        <v xml:space="preserve">           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63" workbookViewId="0">
      <selection activeCell="O2" sqref="O2:O87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42093</v>
      </c>
      <c r="B3" s="21">
        <v>1</v>
      </c>
      <c r="C3">
        <v>11.215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1 11.215 0.11050438653244 0.0885070262156777 0.194896612406511 0.0458062679537279 0.0566755518749515 0.105587329520458 0.290882741129888 0.0170803033047799 0.0900597810615668 0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42094</v>
      </c>
      <c r="B4" s="21">
        <v>2</v>
      </c>
      <c r="C4">
        <v>10.861000000000001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2 10.861 0.11050438653244 0.0885070262156777 0.194896612406511 0.0458062679537279 0.0566755518749515 0.105587329520458 0.290882741129888 0.0170803033047799 0.0900597810615668 0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42095</v>
      </c>
      <c r="B5" s="21">
        <v>3</v>
      </c>
      <c r="C5">
        <v>9.7810000000000006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3 9.781 0.11050438653244 0.0885070262156777 0.194896612406511 0.0458062679537279 0.0566755518749515 0.105587329520458 0.290882741129888 0.0170803033047799 0.0900597810615668 0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42096</v>
      </c>
      <c r="B6" s="21">
        <v>4</v>
      </c>
      <c r="C6">
        <v>9.6850000000000005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4 9.685 0.11050438653244 0.0885070262156777 0.194896612406511 0.0458062679537279 0.0566755518749515 0.105587329520458 0.290882741129888 0.0170803033047799 0.0900597810615668 0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42097</v>
      </c>
      <c r="B7" s="21">
        <v>5</v>
      </c>
      <c r="C7">
        <v>9.2889999999999997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5 9.289 0.11050438653244 0.0885070262156777 0.194896612406511 0.0458062679537279 0.0566755518749515 0.105587329520458 0.290882741129888 0.0170803033047799 0.0900597810615668 0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42098</v>
      </c>
      <c r="B8" s="21">
        <v>6</v>
      </c>
      <c r="C8">
        <v>9.0380000000000003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6 9.038 0.11050438653244 0.0885070262156777 0.194896612406511 0.0458062679537279 0.0566755518749515 0.105587329520458 0.290882741129888 0.0170803033047799 0.0900597810615668 0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42099</v>
      </c>
      <c r="B9" s="21">
        <v>7</v>
      </c>
      <c r="C9">
        <v>8.516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7 8.516 0.11050438653244 0.0885070262156777 0.194896612406511 0.0458062679537279 0.0566755518749515 0.105587329520458 0.290882741129888 0.0170803033047799 0.0900597810615668 0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42100</v>
      </c>
      <c r="B10" s="21">
        <v>8</v>
      </c>
      <c r="C10">
        <v>8.4879999999999995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8 8.488 0.11050438653244 0.0885070262156777 0.194896612406511 0.0458062679537279 0.0566755518749515 0.105587329520458 0.290882741129888 0.0170803033047799 0.0900597810615668 0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42101</v>
      </c>
      <c r="B11" s="21">
        <v>9</v>
      </c>
      <c r="C11">
        <v>8.2690000000000001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9 8.269 0.11050438653244 0.0885070262156777 0.194896612406511 0.0458062679537279 0.0566755518749515 0.105587329520458 0.290882741129888 0.0170803033047799 0.0900597810615668 0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42102</v>
      </c>
      <c r="B12" s="21">
        <v>10</v>
      </c>
      <c r="C12">
        <v>9.3810000000000002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10 9.381 0.11050438653244 0.0885070262156777 0.194896612406511 0.0458062679537279 0.0566755518749515 0.105587329520458 0.290882741129888 0.0170803033047799 0.0900597810615668 0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42103</v>
      </c>
      <c r="B13" s="21">
        <v>11</v>
      </c>
      <c r="C13">
        <v>9.6549999999999994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11 9.655 0.11050438653244 0.0885070262156777 0.194896612406511 0.0458062679537279 0.0566755518749515 0.105587329520458 0.290882741129888 0.0170803033047799 0.0900597810615668 0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42104</v>
      </c>
      <c r="B14" s="21">
        <v>12</v>
      </c>
      <c r="C14">
        <v>9.7880000000000003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12 9.788 0.11050438653244 0.0885070262156777 0.194896612406511 0.0458062679537279 0.0566755518749515 0.105587329520458 0.290882741129888 0.0170803033047799 0.0900597810615668 0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42105</v>
      </c>
      <c r="B15" s="21">
        <v>13</v>
      </c>
      <c r="C15">
        <v>9.7439999999999998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13 9.744 0.11050438653244 0.0885070262156777 0.194896612406511 0.0458062679537279 0.0566755518749515 0.105587329520458 0.290882741129888 0.0170803033047799 0.0900597810615668 0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42106</v>
      </c>
      <c r="B16" s="21">
        <v>14</v>
      </c>
      <c r="C16">
        <v>9.2579999999999991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14 9.258 0.11050438653244 0.0885070262156777 0.194896612406511 0.0458062679537279 0.0566755518749515 0.105587329520458 0.290882741129888 0.0170803033047799 0.0900597810615668 0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42107</v>
      </c>
      <c r="B17" s="21">
        <v>15</v>
      </c>
      <c r="C17">
        <v>8.8710000000000004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15 8.871 0.11050438653244 0.0885070262156777 0.194896612406511 0.0458062679537279 0.0566755518749515 0.105587329520458 0.290882741129888 0.0170803033047799 0.0900597810615668 0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42108</v>
      </c>
      <c r="B18" s="21">
        <v>16</v>
      </c>
      <c r="C18">
        <v>8.2569999999999997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16 8.257 0.11050438653244 0.0885070262156777 0.194896612406511 0.0458062679537279 0.0566755518749515 0.105587329520458 0.290882741129888 0.0170803033047799 0.0900597810615668 0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42109</v>
      </c>
      <c r="B19" s="21">
        <v>17</v>
      </c>
      <c r="C19">
        <v>8.3190000000000008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17 8.319 0.11050438653244 0.0885070262156777 0.194896612406511 0.0458062679537279 0.0566755518749515 0.105587329520458 0.290882741129888 0.0170803033047799 0.0900597810615668 0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42110</v>
      </c>
      <c r="B20" s="21">
        <v>18</v>
      </c>
      <c r="C20">
        <v>8.8889999999999993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18 8.889 0.11050438653244 0.0885070262156777 0.194896612406511 0.0458062679537279 0.0566755518749515 0.105587329520458 0.290882741129888 0.0170803033047799 0.0900597810615668 0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42111</v>
      </c>
      <c r="B21" s="21">
        <v>19</v>
      </c>
      <c r="C21">
        <v>9.8480000000000008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19 9.848 0.11050438653244 0.0885070262156777 0.194896612406511 0.0458062679537279 0.0566755518749515 0.105587329520458 0.290882741129888 0.0170803033047799 0.0900597810615668 0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42112</v>
      </c>
      <c r="B22" s="21">
        <v>20</v>
      </c>
      <c r="C22">
        <v>10.315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20 10.315 0.11050438653244 0.0885070262156777 0.194896612406511 0.0458062679537279 0.0566755518749515 0.105587329520458 0.290882741129888 0.0170803033047799 0.0900597810615668 0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42113</v>
      </c>
      <c r="B23" s="21">
        <v>21</v>
      </c>
      <c r="C23">
        <v>10.693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21 10.693 0.11050438653244 0.0885070262156777 0.194896612406511 0.0458062679537279 0.0566755518749515 0.105587329520458 0.290882741129888 0.0170803033047799 0.0900597810615668 0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42114</v>
      </c>
      <c r="B24" s="21">
        <v>22</v>
      </c>
      <c r="C24" s="21">
        <v>11.273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22 11.273 0.11050438653244 0.0885070262156777 0.194896612406511 0.0458062679537279 0.0566755518749515 0.105587329520458 0.290882741129888 0.0170803033047799 0.0900597810615668 0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42115</v>
      </c>
      <c r="B25" s="21">
        <v>23</v>
      </c>
      <c r="C25" s="21">
        <v>11.313000000000001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23 11.313 0.11050438653244 0.0885070262156777 0.194896612406511 0.0458062679537279 0.0566755518749515 0.105587329520458 0.290882741129888 0.0170803033047799 0.0900597810615668 0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42116</v>
      </c>
      <c r="B26" s="21">
        <v>24</v>
      </c>
      <c r="C26" s="21">
        <v>10.632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24 10.632 0.11050438653244 0.0885070262156777 0.194896612406511 0.0458062679537279 0.0566755518749515 0.105587329520458 0.290882741129888 0.0170803033047799 0.0900597810615668 0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42117</v>
      </c>
      <c r="B27" s="21">
        <v>25</v>
      </c>
      <c r="C27" s="21">
        <v>10.192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25 10.192 0.11050438653244 0.0885070262156777 0.194896612406511 0.0458062679537279 0.0566755518749515 0.105587329520458 0.290882741129888 0.0170803033047799 0.0900597810615668 0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42118</v>
      </c>
      <c r="B28" s="21">
        <v>26</v>
      </c>
      <c r="C28" s="21">
        <v>9.7530000000000001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26 9.753 0.11050438653244 0.0885070262156777 0.194896612406511 0.0458062679537279 0.0566755518749515 0.105587329520458 0.290882741129888 0.0170803033047799 0.0900597810615668 0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42119</v>
      </c>
      <c r="B29" s="21">
        <v>27</v>
      </c>
      <c r="C29" s="21">
        <v>9.5679999999999996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27 9.568 0.11050438653244 0.0885070262156777 0.194896612406511 0.0458062679537279 0.0566755518749515 0.105587329520458 0.290882741129888 0.0170803033047799 0.0900597810615668 0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42120</v>
      </c>
      <c r="B30" s="21">
        <v>28</v>
      </c>
      <c r="C30" s="21">
        <v>9.2469999999999999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28 9.247 0.11050438653244 0.0885070262156777 0.194896612406511 0.0458062679537279 0.0566755518749515 0.105587329520458 0.290882741129888 0.0170803033047799 0.0900597810615668 0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42121</v>
      </c>
      <c r="B31" s="21">
        <v>29</v>
      </c>
      <c r="C31" s="21">
        <v>11.41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29 11.41 0.11050438653244 0.0885070262156777 0.194896612406511 0.0458062679537279 0.0566755518749515 0.105587329520458 0.290882741129888 0.0170803033047799 0.0900597810615668 0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42122</v>
      </c>
      <c r="B32" s="21">
        <v>30</v>
      </c>
      <c r="C32" s="21">
        <v>11.712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30 11.712 0.11050438653244 0.0885070262156777 0.194896612406511 0.0458062679537279 0.0566755518749515 0.105587329520458 0.290882741129888 0.0170803033047799 0.0900597810615668 0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42123</v>
      </c>
      <c r="B33" s="21">
        <v>31</v>
      </c>
      <c r="C33" s="21">
        <v>11.242000000000001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31 11.242 0.11050438653244 0.0885070262156777 0.194896612406511 0.0458062679537279 0.0566755518749515 0.105587329520458 0.290882741129888 0.0170803033047799 0.0900597810615668 0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42124</v>
      </c>
      <c r="B34" s="21">
        <v>32</v>
      </c>
      <c r="C34" s="21">
        <v>11.725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32 11.725 0.11050438653244 0.0885070262156777 0.194896612406511 0.0458062679537279 0.0566755518749515 0.105587329520458 0.290882741129888 0.0170803033047799 0.0900597810615668 0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42125</v>
      </c>
      <c r="B35" s="21">
        <v>33</v>
      </c>
      <c r="C35" s="21">
        <v>11.832000000000001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33 11.832 0.11050438653244 0.0885070262156777 0.194896612406511 0.0458062679537279 0.0566755518749515 0.105587329520458 0.290882741129888 0.0170803033047799 0.0900597810615668 0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42126</v>
      </c>
      <c r="B36" s="21">
        <v>34</v>
      </c>
      <c r="C36" s="21">
        <v>11.613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34 11.613 0.11050438653244 0.0885070262156777 0.194896612406511 0.0458062679537279 0.0566755518749515 0.105587329520458 0.290882741129888 0.0170803033047799 0.0900597810615668 0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42127</v>
      </c>
      <c r="B37" s="21">
        <v>35</v>
      </c>
      <c r="C37" s="21">
        <v>11.212999999999999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35 11.213 0.11050438653244 0.0885070262156777 0.194896612406511 0.0458062679537279 0.0566755518749515 0.105587329520458 0.290882741129888 0.0170803033047799 0.0900597810615668 0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42128</v>
      </c>
      <c r="B38" s="21">
        <v>36</v>
      </c>
      <c r="C38" s="21">
        <v>11.189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36 11.189 0.11050438653244 0.0885070262156777 0.194896612406511 0.0458062679537279 0.0566755518749515 0.105587329520458 0.290882741129888 0.0170803033047799 0.0900597810615668 0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42129</v>
      </c>
      <c r="B39" s="21">
        <v>37</v>
      </c>
      <c r="C39" s="21">
        <v>10.907999999999999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37 10.908 0.11050438653244 0.0885070262156777 0.194896612406511 0.0458062679537279 0.0566755518749515 0.105587329520458 0.290882741129888 0.0170803033047799 0.0900597810615668 0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42130</v>
      </c>
      <c r="B40" s="21">
        <v>38</v>
      </c>
      <c r="C40" s="21">
        <v>10.401999999999999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38 10.402 0.11050438653244 0.0885070262156777 0.194896612406511 0.0458062679537279 0.0566755518749515 0.105587329520458 0.290882741129888 0.0170803033047799 0.0900597810615668 0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42131</v>
      </c>
      <c r="B41" s="21">
        <v>39</v>
      </c>
      <c r="C41" s="21">
        <v>10.874000000000001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39 10.874 0.11050438653244 0.0885070262156777 0.194896612406511 0.0458062679537279 0.0566755518749515 0.105587329520458 0.290882741129888 0.0170803033047799 0.0900597810615668 0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42132</v>
      </c>
      <c r="B42" s="21">
        <v>40</v>
      </c>
      <c r="C42" s="21">
        <v>11.43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40 11.43 0.11050438653244 0.0885070262156777 0.194896612406511 0.0458062679537279 0.0566755518749515 0.105587329520458 0.290882741129888 0.0170803033047799 0.0900597810615668 0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42133</v>
      </c>
      <c r="B43" s="21">
        <v>41</v>
      </c>
      <c r="C43" s="21">
        <v>12.101000000000001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41 12.101 0.11050438653244 0.0885070262156777 0.194896612406511 0.0458062679537279 0.0566755518749515 0.105587329520458 0.290882741129888 0.0170803033047799 0.0900597810615668 0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42134</v>
      </c>
      <c r="B44" s="21">
        <v>42</v>
      </c>
      <c r="C44" s="21">
        <v>12.509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42 12.509 0.11050438653244 0.0885070262156777 0.194896612406511 0.0458062679537279 0.0566755518749515 0.105587329520458 0.290882741129888 0.0170803033047799 0.0900597810615668 0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42135</v>
      </c>
      <c r="B45" s="21">
        <v>43</v>
      </c>
      <c r="C45" s="21">
        <v>12.239000000000001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43 12.239 0.11050438653244 0.0885070262156777 0.194896612406511 0.0458062679537279 0.0566755518749515 0.105587329520458 0.290882741129888 0.0170803033047799 0.0900597810615668 0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42136</v>
      </c>
      <c r="B46" s="21">
        <v>44</v>
      </c>
      <c r="C46" s="21">
        <v>11.816000000000001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44 11.816 0.11050438653244 0.0885070262156777 0.194896612406511 0.0458062679537279 0.0566755518749515 0.105587329520458 0.290882741129888 0.0170803033047799 0.0900597810615668 0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42137</v>
      </c>
      <c r="B47" s="21">
        <v>45</v>
      </c>
      <c r="C47" s="21">
        <v>11.545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45 11.545 0.11050438653244 0.0885070262156777 0.194896612406511 0.0458062679537279 0.0566755518749515 0.105587329520458 0.290882741129888 0.0170803033047799 0.0900597810615668 0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42138</v>
      </c>
      <c r="B48" s="21">
        <v>46</v>
      </c>
      <c r="C48" s="21">
        <v>11.388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46 11.388 0.11050438653244 0.0885070262156777 0.194896612406511 0.0458062679537279 0.0566755518749515 0.105587329520458 0.290882741129888 0.0170803033047799 0.0900597810615668 0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42139</v>
      </c>
      <c r="B49" s="21">
        <v>47</v>
      </c>
      <c r="C49" s="21">
        <v>11.401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47 11.401 0.11050438653244 0.0885070262156777 0.194896612406511 0.0458062679537279 0.0566755518749515 0.105587329520458 0.290882741129888 0.0170803033047799 0.0900597810615668 0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42140</v>
      </c>
      <c r="B50" s="21">
        <v>48</v>
      </c>
      <c r="C50" s="21">
        <v>11.657999999999999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48 11.658 0.11050438653244 0.0885070262156777 0.194896612406511 0.0458062679537279 0.0566755518749515 0.105587329520458 0.290882741129888 0.0170803033047799 0.0900597810615668 0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42141</v>
      </c>
      <c r="B51" s="21">
        <v>49</v>
      </c>
      <c r="C51" s="21">
        <v>11.798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49 11.798 0.11050438653244 0.0885070262156777 0.194896612406511 0.0458062679537279 0.0566755518749515 0.105587329520458 0.290882741129888 0.0170803033047799 0.0900597810615668 0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42142</v>
      </c>
      <c r="B52" s="21">
        <v>50</v>
      </c>
      <c r="C52" s="21">
        <v>12.692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50 12.692 0.11050438653244 0.0885070262156777 0.194896612406511 0.0458062679537279 0.0566755518749515 0.105587329520458 0.290882741129888 0.0170803033047799 0.0900597810615668 0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42143</v>
      </c>
      <c r="B53" s="21">
        <v>51</v>
      </c>
      <c r="C53" s="21">
        <v>13.442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51 13.442 0.11050438653244 0.0885070262156777 0.194896612406511 0.0458062679537279 0.0566755518749515 0.105587329520458 0.290882741129888 0.0170803033047799 0.0900597810615668 0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42144</v>
      </c>
      <c r="B54" s="21">
        <v>52</v>
      </c>
      <c r="C54" s="21">
        <v>13.561999999999999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52 13.562 0.11050438653244 0.0885070262156777 0.194896612406511 0.0458062679537279 0.0566755518749515 0.105587329520458 0.290882741129888 0.0170803033047799 0.0900597810615668 0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42145</v>
      </c>
      <c r="B55" s="21">
        <v>53</v>
      </c>
      <c r="C55" s="21">
        <v>13.75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53 13.75 0.11050438653244 0.0885070262156777 0.194896612406511 0.0458062679537279 0.0566755518749515 0.105587329520458 0.290882741129888 0.0170803033047799 0.0900597810615668 0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42146</v>
      </c>
      <c r="B56" s="21">
        <v>54</v>
      </c>
      <c r="C56" s="21">
        <v>13.395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54 13.395 0.11050438653244 0.0885070262156777 0.194896612406511 0.0458062679537279 0.0566755518749515 0.105587329520458 0.290882741129888 0.0170803033047799 0.0900597810615668 0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42147</v>
      </c>
      <c r="B57" s="21">
        <v>55</v>
      </c>
      <c r="C57" s="21">
        <v>12.789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55 12.789 0.11050438653244 0.0885070262156777 0.194896612406511 0.0458062679537279 0.0566755518749515 0.105587329520458 0.290882741129888 0.0170803033047799 0.0900597810615668 0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42148</v>
      </c>
      <c r="B58" s="21">
        <v>56</v>
      </c>
      <c r="C58" s="21">
        <v>12.614000000000001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56 12.614 0.11050438653244 0.0885070262156777 0.194896612406511 0.0458062679537279 0.0566755518749515 0.105587329520458 0.290882741129888 0.0170803033047799 0.0900597810615668 0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42149</v>
      </c>
      <c r="B59" s="21">
        <v>57</v>
      </c>
      <c r="C59" s="21">
        <v>12.488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57 12.488 0.11050438653244 0.0885070262156777 0.194896612406511 0.0458062679537279 0.0566755518749515 0.105587329520458 0.290882741129888 0.0170803033047799 0.0900597810615668 0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42150</v>
      </c>
      <c r="B60" s="21">
        <v>58</v>
      </c>
      <c r="C60" s="21">
        <v>12.647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58 12.647 0.11050438653244 0.0885070262156777 0.194896612406511 0.0458062679537279 0.0566755518749515 0.105587329520458 0.290882741129888 0.0170803033047799 0.0900597810615668 0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42151</v>
      </c>
      <c r="B61" s="21">
        <v>59</v>
      </c>
      <c r="C61" s="21">
        <v>13.183999999999999</v>
      </c>
      <c r="D61">
        <v>0.11050438653243971</v>
      </c>
      <c r="E61">
        <v>8.8507026215677714E-2</v>
      </c>
      <c r="F61">
        <v>0.19489661240651143</v>
      </c>
      <c r="G61">
        <v>4.5806267953727928E-2</v>
      </c>
      <c r="H61">
        <v>5.6675551874951519E-2</v>
      </c>
      <c r="I61">
        <v>0.10558732952045764</v>
      </c>
      <c r="J61">
        <v>0.2908827411298881</v>
      </c>
      <c r="K61">
        <v>1.7080303304779908E-2</v>
      </c>
      <c r="L61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59 13.184 0.11050438653244 0.0885070262156777 0.194896612406511 0.0458062679537279 0.0566755518749515 0.105587329520458 0.290882741129888 0.0170803033047799 0.0900597810615668 0</v>
      </c>
    </row>
    <row r="62" spans="1:15" x14ac:dyDescent="0.2">
      <c r="A62" s="42">
        <v>42152</v>
      </c>
      <c r="B62" s="21">
        <v>60</v>
      </c>
      <c r="C62" s="21">
        <v>13.67</v>
      </c>
      <c r="D62">
        <v>0.11050438653243971</v>
      </c>
      <c r="E62">
        <v>8.8507026215677714E-2</v>
      </c>
      <c r="F62">
        <v>0.19489661240651143</v>
      </c>
      <c r="G62">
        <v>4.5806267953727928E-2</v>
      </c>
      <c r="H62">
        <v>5.6675551874951519E-2</v>
      </c>
      <c r="I62">
        <v>0.10558732952045764</v>
      </c>
      <c r="J62">
        <v>0.2908827411298881</v>
      </c>
      <c r="K62">
        <v>1.7080303304779908E-2</v>
      </c>
      <c r="L62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60 13.67 0.11050438653244 0.0885070262156777 0.194896612406511 0.0458062679537279 0.0566755518749515 0.105587329520458 0.290882741129888 0.0170803033047799 0.0900597810615668 0</v>
      </c>
    </row>
    <row r="63" spans="1:15" x14ac:dyDescent="0.2">
      <c r="A63" s="42">
        <v>42153</v>
      </c>
      <c r="B63" s="21">
        <v>61</v>
      </c>
      <c r="C63" s="21">
        <v>14.121</v>
      </c>
      <c r="D63">
        <v>0.11050438653243971</v>
      </c>
      <c r="E63">
        <v>8.8507026215677714E-2</v>
      </c>
      <c r="F63">
        <v>0.19489661240651143</v>
      </c>
      <c r="G63">
        <v>4.5806267953727928E-2</v>
      </c>
      <c r="H63">
        <v>5.6675551874951519E-2</v>
      </c>
      <c r="I63">
        <v>0.10558732952045764</v>
      </c>
      <c r="J63">
        <v>0.2908827411298881</v>
      </c>
      <c r="K63">
        <v>1.7080303304779908E-2</v>
      </c>
      <c r="L63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61 14.121 0.11050438653244 0.0885070262156777 0.194896612406511 0.0458062679537279 0.0566755518749515 0.105587329520458 0.290882741129888 0.0170803033047799 0.0900597810615668 0</v>
      </c>
    </row>
    <row r="64" spans="1:15" x14ac:dyDescent="0.2">
      <c r="A64" s="42">
        <v>42154</v>
      </c>
      <c r="B64" s="21">
        <v>62</v>
      </c>
      <c r="C64" s="21">
        <v>13.771000000000001</v>
      </c>
      <c r="D64">
        <v>0.11050438653243971</v>
      </c>
      <c r="E64">
        <v>8.8507026215677714E-2</v>
      </c>
      <c r="F64">
        <v>0.19489661240651143</v>
      </c>
      <c r="G64">
        <v>4.5806267953727928E-2</v>
      </c>
      <c r="H64">
        <v>5.6675551874951519E-2</v>
      </c>
      <c r="I64">
        <v>0.10558732952045764</v>
      </c>
      <c r="J64">
        <v>0.2908827411298881</v>
      </c>
      <c r="K64">
        <v>1.7080303304779908E-2</v>
      </c>
      <c r="L6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62 13.771 0.11050438653244 0.0885070262156777 0.194896612406511 0.0458062679537279 0.0566755518749515 0.105587329520458 0.290882741129888 0.0170803033047799 0.0900597810615668 0</v>
      </c>
    </row>
    <row r="65" spans="1:15" x14ac:dyDescent="0.2">
      <c r="A65" s="42">
        <v>42155</v>
      </c>
      <c r="B65" s="21">
        <v>63</v>
      </c>
      <c r="C65" s="21">
        <v>13.254</v>
      </c>
      <c r="D65">
        <v>0.11050438653243971</v>
      </c>
      <c r="E65">
        <v>8.8507026215677714E-2</v>
      </c>
      <c r="F65">
        <v>0.19489661240651143</v>
      </c>
      <c r="G65">
        <v>4.5806267953727928E-2</v>
      </c>
      <c r="H65">
        <v>5.6675551874951519E-2</v>
      </c>
      <c r="I65">
        <v>0.10558732952045764</v>
      </c>
      <c r="J65">
        <v>0.2908827411298881</v>
      </c>
      <c r="K65">
        <v>1.7080303304779908E-2</v>
      </c>
      <c r="L65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63 13.254 0.11050438653244 0.0885070262156777 0.194896612406511 0.0458062679537279 0.0566755518749515 0.105587329520458 0.290882741129888 0.0170803033047799 0.0900597810615668 0</v>
      </c>
    </row>
    <row r="66" spans="1:15" x14ac:dyDescent="0.2">
      <c r="A66" s="42">
        <v>42156</v>
      </c>
      <c r="B66" s="21">
        <v>64</v>
      </c>
      <c r="C66" s="21">
        <v>12.932</v>
      </c>
      <c r="D66">
        <v>0.11050438653243971</v>
      </c>
      <c r="E66">
        <v>8.8507026215677714E-2</v>
      </c>
      <c r="F66">
        <v>0.19489661240651143</v>
      </c>
      <c r="G66">
        <v>4.5806267953727928E-2</v>
      </c>
      <c r="H66">
        <v>5.6675551874951519E-2</v>
      </c>
      <c r="I66">
        <v>0.10558732952045764</v>
      </c>
      <c r="J66">
        <v>0.2908827411298881</v>
      </c>
      <c r="K66">
        <v>1.7080303304779908E-2</v>
      </c>
      <c r="L66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64 12.932 0.11050438653244 0.0885070262156777 0.194896612406511 0.0458062679537279 0.0566755518749515 0.105587329520458 0.290882741129888 0.0170803033047799 0.0900597810615668 0</v>
      </c>
    </row>
    <row r="67" spans="1:15" x14ac:dyDescent="0.2">
      <c r="A67" s="42">
        <v>42157</v>
      </c>
      <c r="B67" s="21">
        <v>65</v>
      </c>
      <c r="C67" s="21">
        <v>12.835000000000001</v>
      </c>
      <c r="D67">
        <v>0.11050438653243971</v>
      </c>
      <c r="E67">
        <v>8.8507026215677714E-2</v>
      </c>
      <c r="F67">
        <v>0.19489661240651143</v>
      </c>
      <c r="G67">
        <v>4.5806267953727928E-2</v>
      </c>
      <c r="H67">
        <v>5.6675551874951519E-2</v>
      </c>
      <c r="I67">
        <v>0.10558732952045764</v>
      </c>
      <c r="J67">
        <v>0.2908827411298881</v>
      </c>
      <c r="K67">
        <v>1.7080303304779908E-2</v>
      </c>
      <c r="L67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65 12.835 0.11050438653244 0.0885070262156777 0.194896612406511 0.0458062679537279 0.0566755518749515 0.105587329520458 0.290882741129888 0.0170803033047799 0.0900597810615668 0</v>
      </c>
    </row>
    <row r="68" spans="1:15" x14ac:dyDescent="0.2">
      <c r="A68" s="42">
        <v>42158</v>
      </c>
      <c r="B68" s="21">
        <v>66</v>
      </c>
      <c r="C68" s="21">
        <v>12.881</v>
      </c>
      <c r="D68">
        <v>0.11050438653243971</v>
      </c>
      <c r="E68">
        <v>8.8507026215677714E-2</v>
      </c>
      <c r="F68">
        <v>0.19489661240651143</v>
      </c>
      <c r="G68">
        <v>4.5806267953727928E-2</v>
      </c>
      <c r="H68">
        <v>5.6675551874951519E-2</v>
      </c>
      <c r="I68">
        <v>0.10558732952045764</v>
      </c>
      <c r="J68">
        <v>0.2908827411298881</v>
      </c>
      <c r="K68">
        <v>1.7080303304779908E-2</v>
      </c>
      <c r="L68">
        <v>9.005978106156684E-2</v>
      </c>
      <c r="M68" s="21">
        <v>0</v>
      </c>
      <c r="N68" s="24">
        <f t="shared" ref="N68:N131" si="2">SUM(D68:M68)</f>
        <v>1.0000000000000009</v>
      </c>
      <c r="O68" s="26" t="str">
        <f t="shared" ref="O68:O94" si="3">CONCATENATE(B68," ",C68," ",D68," ",E68," ",F68," ",G68," ",H68," ",I68," ",J68," ",K68," ",L68," ",M68)</f>
        <v>66 12.881 0.11050438653244 0.0885070262156777 0.194896612406511 0.0458062679537279 0.0566755518749515 0.105587329520458 0.290882741129888 0.0170803033047799 0.0900597810615668 0</v>
      </c>
    </row>
    <row r="69" spans="1:15" x14ac:dyDescent="0.2">
      <c r="A69" s="42">
        <v>42159</v>
      </c>
      <c r="B69" s="21">
        <v>67</v>
      </c>
      <c r="C69" s="21">
        <v>12.949</v>
      </c>
      <c r="D69">
        <v>0.11050438653243971</v>
      </c>
      <c r="E69">
        <v>8.8507026215677714E-2</v>
      </c>
      <c r="F69">
        <v>0.19489661240651143</v>
      </c>
      <c r="G69">
        <v>4.5806267953727928E-2</v>
      </c>
      <c r="H69">
        <v>5.6675551874951519E-2</v>
      </c>
      <c r="I69">
        <v>0.10558732952045764</v>
      </c>
      <c r="J69">
        <v>0.2908827411298881</v>
      </c>
      <c r="K69">
        <v>1.7080303304779908E-2</v>
      </c>
      <c r="L69">
        <v>9.005978106156684E-2</v>
      </c>
      <c r="M69" s="21">
        <v>0</v>
      </c>
      <c r="N69" s="24">
        <f t="shared" si="2"/>
        <v>1.0000000000000009</v>
      </c>
      <c r="O69" s="26" t="str">
        <f t="shared" si="3"/>
        <v>67 12.949 0.11050438653244 0.0885070262156777 0.194896612406511 0.0458062679537279 0.0566755518749515 0.105587329520458 0.290882741129888 0.0170803033047799 0.0900597810615668 0</v>
      </c>
    </row>
    <row r="70" spans="1:15" x14ac:dyDescent="0.2">
      <c r="A70" s="42">
        <v>42160</v>
      </c>
      <c r="B70" s="21">
        <v>68</v>
      </c>
      <c r="C70" s="21">
        <v>13.334</v>
      </c>
      <c r="D70">
        <v>0.11050438653243971</v>
      </c>
      <c r="E70">
        <v>8.8507026215677714E-2</v>
      </c>
      <c r="F70">
        <v>0.19489661240651143</v>
      </c>
      <c r="G70">
        <v>4.5806267953727928E-2</v>
      </c>
      <c r="H70">
        <v>5.6675551874951519E-2</v>
      </c>
      <c r="I70">
        <v>0.10558732952045764</v>
      </c>
      <c r="J70">
        <v>0.2908827411298881</v>
      </c>
      <c r="K70">
        <v>1.7080303304779908E-2</v>
      </c>
      <c r="L70">
        <v>9.005978106156684E-2</v>
      </c>
      <c r="M70" s="21">
        <v>0</v>
      </c>
      <c r="N70" s="24">
        <f t="shared" si="2"/>
        <v>1.0000000000000009</v>
      </c>
      <c r="O70" s="26" t="str">
        <f t="shared" si="3"/>
        <v>68 13.334 0.11050438653244 0.0885070262156777 0.194896612406511 0.0458062679537279 0.0566755518749515 0.105587329520458 0.290882741129888 0.0170803033047799 0.0900597810615668 0</v>
      </c>
    </row>
    <row r="71" spans="1:15" x14ac:dyDescent="0.2">
      <c r="A71" s="42">
        <v>42161</v>
      </c>
      <c r="B71" s="21">
        <v>69</v>
      </c>
      <c r="C71" s="21">
        <v>13.598000000000001</v>
      </c>
      <c r="D71">
        <v>0.11050438653243971</v>
      </c>
      <c r="E71">
        <v>8.8507026215677714E-2</v>
      </c>
      <c r="F71">
        <v>0.19489661240651143</v>
      </c>
      <c r="G71">
        <v>4.5806267953727928E-2</v>
      </c>
      <c r="H71">
        <v>5.6675551874951519E-2</v>
      </c>
      <c r="I71">
        <v>0.10558732952045764</v>
      </c>
      <c r="J71">
        <v>0.2908827411298881</v>
      </c>
      <c r="K71">
        <v>1.7080303304779908E-2</v>
      </c>
      <c r="L71">
        <v>9.005978106156684E-2</v>
      </c>
      <c r="M71" s="21">
        <v>0</v>
      </c>
      <c r="N71" s="24">
        <f t="shared" si="2"/>
        <v>1.0000000000000009</v>
      </c>
      <c r="O71" s="26" t="str">
        <f t="shared" si="3"/>
        <v>69 13.598 0.11050438653244 0.0885070262156777 0.194896612406511 0.0458062679537279 0.0566755518749515 0.105587329520458 0.290882741129888 0.0170803033047799 0.0900597810615668 0</v>
      </c>
    </row>
    <row r="72" spans="1:15" x14ac:dyDescent="0.2">
      <c r="A72" s="42">
        <v>42162</v>
      </c>
      <c r="B72" s="21">
        <v>70</v>
      </c>
      <c r="C72" s="21">
        <v>14.151999999999999</v>
      </c>
      <c r="D72">
        <v>0.11050438653243971</v>
      </c>
      <c r="E72">
        <v>8.8507026215677714E-2</v>
      </c>
      <c r="F72">
        <v>0.19489661240651143</v>
      </c>
      <c r="G72">
        <v>4.5806267953727928E-2</v>
      </c>
      <c r="H72">
        <v>5.6675551874951519E-2</v>
      </c>
      <c r="I72">
        <v>0.10558732952045764</v>
      </c>
      <c r="J72">
        <v>0.2908827411298881</v>
      </c>
      <c r="K72">
        <v>1.7080303304779908E-2</v>
      </c>
      <c r="L72">
        <v>9.005978106156684E-2</v>
      </c>
      <c r="M72" s="21">
        <v>0</v>
      </c>
      <c r="N72" s="24">
        <f t="shared" si="2"/>
        <v>1.0000000000000009</v>
      </c>
      <c r="O72" s="26" t="str">
        <f t="shared" si="3"/>
        <v>70 14.152 0.11050438653244 0.0885070262156777 0.194896612406511 0.0458062679537279 0.0566755518749515 0.105587329520458 0.290882741129888 0.0170803033047799 0.0900597810615668 0</v>
      </c>
    </row>
    <row r="73" spans="1:15" x14ac:dyDescent="0.2">
      <c r="A73" s="42">
        <v>42163</v>
      </c>
      <c r="B73" s="21">
        <v>71</v>
      </c>
      <c r="C73" s="21">
        <v>14.323</v>
      </c>
      <c r="D73">
        <v>0.11050438653243971</v>
      </c>
      <c r="E73">
        <v>8.8507026215677714E-2</v>
      </c>
      <c r="F73">
        <v>0.19489661240651143</v>
      </c>
      <c r="G73">
        <v>4.5806267953727928E-2</v>
      </c>
      <c r="H73">
        <v>5.6675551874951519E-2</v>
      </c>
      <c r="I73">
        <v>0.10558732952045764</v>
      </c>
      <c r="J73">
        <v>0.2908827411298881</v>
      </c>
      <c r="K73">
        <v>1.7080303304779908E-2</v>
      </c>
      <c r="L73">
        <v>9.005978106156684E-2</v>
      </c>
      <c r="M73" s="21">
        <v>0</v>
      </c>
      <c r="N73" s="24">
        <f t="shared" si="2"/>
        <v>1.0000000000000009</v>
      </c>
      <c r="O73" s="26" t="str">
        <f t="shared" si="3"/>
        <v>71 14.323 0.11050438653244 0.0885070262156777 0.194896612406511 0.0458062679537279 0.0566755518749515 0.105587329520458 0.290882741129888 0.0170803033047799 0.0900597810615668 0</v>
      </c>
    </row>
    <row r="74" spans="1:15" x14ac:dyDescent="0.2">
      <c r="A74" s="42">
        <v>42164</v>
      </c>
      <c r="B74" s="21">
        <v>72</v>
      </c>
      <c r="C74" s="21">
        <v>14.006</v>
      </c>
      <c r="D74">
        <v>0.11050438653243971</v>
      </c>
      <c r="E74">
        <v>8.8507026215677714E-2</v>
      </c>
      <c r="F74">
        <v>0.19489661240651143</v>
      </c>
      <c r="G74">
        <v>4.5806267953727928E-2</v>
      </c>
      <c r="H74">
        <v>5.6675551874951519E-2</v>
      </c>
      <c r="I74">
        <v>0.10558732952045764</v>
      </c>
      <c r="J74">
        <v>0.2908827411298881</v>
      </c>
      <c r="K74">
        <v>1.7080303304779908E-2</v>
      </c>
      <c r="L74">
        <v>9.005978106156684E-2</v>
      </c>
      <c r="M74" s="21">
        <v>0</v>
      </c>
      <c r="N74" s="24">
        <f t="shared" si="2"/>
        <v>1.0000000000000009</v>
      </c>
      <c r="O74" s="26" t="str">
        <f t="shared" si="3"/>
        <v>72 14.006 0.11050438653244 0.0885070262156777 0.194896612406511 0.0458062679537279 0.0566755518749515 0.105587329520458 0.290882741129888 0.0170803033047799 0.0900597810615668 0</v>
      </c>
    </row>
    <row r="75" spans="1:15" x14ac:dyDescent="0.2">
      <c r="A75" s="42">
        <v>42165</v>
      </c>
      <c r="B75" s="21">
        <v>73</v>
      </c>
      <c r="C75" s="21">
        <v>13.529</v>
      </c>
      <c r="D75">
        <v>0.11050438653243971</v>
      </c>
      <c r="E75">
        <v>8.8507026215677714E-2</v>
      </c>
      <c r="F75">
        <v>0.19489661240651143</v>
      </c>
      <c r="G75">
        <v>4.5806267953727928E-2</v>
      </c>
      <c r="H75">
        <v>5.6675551874951519E-2</v>
      </c>
      <c r="I75">
        <v>0.10558732952045764</v>
      </c>
      <c r="J75">
        <v>0.2908827411298881</v>
      </c>
      <c r="K75">
        <v>1.7080303304779908E-2</v>
      </c>
      <c r="L75">
        <v>9.005978106156684E-2</v>
      </c>
      <c r="M75" s="21">
        <v>0</v>
      </c>
      <c r="N75" s="24">
        <f t="shared" si="2"/>
        <v>1.0000000000000009</v>
      </c>
      <c r="O75" s="26" t="str">
        <f t="shared" si="3"/>
        <v>73 13.529 0.11050438653244 0.0885070262156777 0.194896612406511 0.0458062679537279 0.0566755518749515 0.105587329520458 0.290882741129888 0.0170803033047799 0.0900597810615668 0</v>
      </c>
    </row>
    <row r="76" spans="1:15" x14ac:dyDescent="0.2">
      <c r="A76" s="42">
        <v>42166</v>
      </c>
      <c r="B76" s="21">
        <v>74</v>
      </c>
      <c r="C76" s="21">
        <v>13.302</v>
      </c>
      <c r="D76">
        <v>0.11050438653243971</v>
      </c>
      <c r="E76">
        <v>8.8507026215677714E-2</v>
      </c>
      <c r="F76">
        <v>0.19489661240651143</v>
      </c>
      <c r="G76">
        <v>4.5806267953727928E-2</v>
      </c>
      <c r="H76">
        <v>5.6675551874951519E-2</v>
      </c>
      <c r="I76">
        <v>0.10558732952045764</v>
      </c>
      <c r="J76">
        <v>0.2908827411298881</v>
      </c>
      <c r="K76">
        <v>1.7080303304779908E-2</v>
      </c>
      <c r="L76">
        <v>9.005978106156684E-2</v>
      </c>
      <c r="M76" s="21">
        <v>0</v>
      </c>
      <c r="N76" s="24">
        <f t="shared" si="2"/>
        <v>1.0000000000000009</v>
      </c>
      <c r="O76" s="26" t="str">
        <f t="shared" si="3"/>
        <v>74 13.302 0.11050438653244 0.0885070262156777 0.194896612406511 0.0458062679537279 0.0566755518749515 0.105587329520458 0.290882741129888 0.0170803033047799 0.0900597810615668 0</v>
      </c>
    </row>
    <row r="77" spans="1:15" x14ac:dyDescent="0.2">
      <c r="A77" s="42">
        <v>42167</v>
      </c>
      <c r="B77" s="21">
        <v>75</v>
      </c>
      <c r="C77" s="21">
        <v>12.895</v>
      </c>
      <c r="D77">
        <v>0.11050438653243971</v>
      </c>
      <c r="E77">
        <v>8.8507026215677714E-2</v>
      </c>
      <c r="F77">
        <v>0.19489661240651143</v>
      </c>
      <c r="G77">
        <v>4.5806267953727928E-2</v>
      </c>
      <c r="H77">
        <v>5.6675551874951519E-2</v>
      </c>
      <c r="I77">
        <v>0.10558732952045764</v>
      </c>
      <c r="J77">
        <v>0.2908827411298881</v>
      </c>
      <c r="K77">
        <v>1.7080303304779908E-2</v>
      </c>
      <c r="L77">
        <v>9.005978106156684E-2</v>
      </c>
      <c r="M77" s="21">
        <v>0</v>
      </c>
      <c r="N77" s="24">
        <f t="shared" si="2"/>
        <v>1.0000000000000009</v>
      </c>
      <c r="O77" s="26" t="str">
        <f t="shared" si="3"/>
        <v>75 12.895 0.11050438653244 0.0885070262156777 0.194896612406511 0.0458062679537279 0.0566755518749515 0.105587329520458 0.290882741129888 0.0170803033047799 0.0900597810615668 0</v>
      </c>
    </row>
    <row r="78" spans="1:15" x14ac:dyDescent="0.2">
      <c r="A78" s="42">
        <v>42168</v>
      </c>
      <c r="B78" s="21">
        <v>76</v>
      </c>
      <c r="C78" s="21">
        <v>12.162000000000001</v>
      </c>
      <c r="D78">
        <v>0.11050438653243971</v>
      </c>
      <c r="E78">
        <v>8.8507026215677714E-2</v>
      </c>
      <c r="F78">
        <v>0.19489661240651143</v>
      </c>
      <c r="G78">
        <v>4.5806267953727928E-2</v>
      </c>
      <c r="H78">
        <v>5.6675551874951519E-2</v>
      </c>
      <c r="I78">
        <v>0.10558732952045764</v>
      </c>
      <c r="J78">
        <v>0.2908827411298881</v>
      </c>
      <c r="K78">
        <v>1.7080303304779908E-2</v>
      </c>
      <c r="L78">
        <v>9.005978106156684E-2</v>
      </c>
      <c r="M78" s="21">
        <v>0</v>
      </c>
      <c r="N78" s="24">
        <f t="shared" si="2"/>
        <v>1.0000000000000009</v>
      </c>
      <c r="O78" s="26" t="str">
        <f t="shared" si="3"/>
        <v>76 12.162 0.11050438653244 0.0885070262156777 0.194896612406511 0.0458062679537279 0.0566755518749515 0.105587329520458 0.290882741129888 0.0170803033047799 0.0900597810615668 0</v>
      </c>
    </row>
    <row r="79" spans="1:15" x14ac:dyDescent="0.2">
      <c r="A79" s="42">
        <v>42169</v>
      </c>
      <c r="B79" s="21">
        <v>77</v>
      </c>
      <c r="C79" s="21">
        <v>12.419</v>
      </c>
      <c r="D79">
        <v>0.11050438653243971</v>
      </c>
      <c r="E79">
        <v>8.8507026215677714E-2</v>
      </c>
      <c r="F79">
        <v>0.19489661240651143</v>
      </c>
      <c r="G79">
        <v>4.5806267953727928E-2</v>
      </c>
      <c r="H79">
        <v>5.6675551874951519E-2</v>
      </c>
      <c r="I79">
        <v>0.10558732952045764</v>
      </c>
      <c r="J79">
        <v>0.2908827411298881</v>
      </c>
      <c r="K79">
        <v>1.7080303304779908E-2</v>
      </c>
      <c r="L79">
        <v>9.005978106156684E-2</v>
      </c>
      <c r="M79" s="21">
        <v>0</v>
      </c>
      <c r="N79" s="24">
        <f t="shared" si="2"/>
        <v>1.0000000000000009</v>
      </c>
      <c r="O79" s="26" t="str">
        <f t="shared" si="3"/>
        <v>77 12.419 0.11050438653244 0.0885070262156777 0.194896612406511 0.0458062679537279 0.0566755518749515 0.105587329520458 0.290882741129888 0.0170803033047799 0.0900597810615668 0</v>
      </c>
    </row>
    <row r="80" spans="1:15" x14ac:dyDescent="0.2">
      <c r="A80" s="42">
        <v>42170</v>
      </c>
      <c r="B80" s="21">
        <v>78</v>
      </c>
      <c r="C80" s="21">
        <v>13.066000000000001</v>
      </c>
      <c r="D80">
        <v>0.11050438653243971</v>
      </c>
      <c r="E80">
        <v>8.8507026215677714E-2</v>
      </c>
      <c r="F80">
        <v>0.19489661240651143</v>
      </c>
      <c r="G80">
        <v>4.5806267953727928E-2</v>
      </c>
      <c r="H80">
        <v>5.6675551874951519E-2</v>
      </c>
      <c r="I80">
        <v>0.10558732952045764</v>
      </c>
      <c r="J80">
        <v>0.2908827411298881</v>
      </c>
      <c r="K80">
        <v>1.7080303304779908E-2</v>
      </c>
      <c r="L80">
        <v>9.005978106156684E-2</v>
      </c>
      <c r="M80" s="21">
        <v>0</v>
      </c>
      <c r="N80" s="24">
        <f t="shared" si="2"/>
        <v>1.0000000000000009</v>
      </c>
      <c r="O80" s="26" t="str">
        <f t="shared" si="3"/>
        <v>78 13.066 0.11050438653244 0.0885070262156777 0.194896612406511 0.0458062679537279 0.0566755518749515 0.105587329520458 0.290882741129888 0.0170803033047799 0.0900597810615668 0</v>
      </c>
    </row>
    <row r="81" spans="1:15" x14ac:dyDescent="0.2">
      <c r="A81" s="42">
        <v>42171</v>
      </c>
      <c r="B81" s="21">
        <v>79</v>
      </c>
      <c r="C81" s="21">
        <v>12.957000000000001</v>
      </c>
      <c r="D81">
        <v>0.11050438653243971</v>
      </c>
      <c r="E81">
        <v>8.8507026215677714E-2</v>
      </c>
      <c r="F81">
        <v>0.19489661240651143</v>
      </c>
      <c r="G81">
        <v>4.5806267953727928E-2</v>
      </c>
      <c r="H81">
        <v>5.6675551874951519E-2</v>
      </c>
      <c r="I81">
        <v>0.10558732952045764</v>
      </c>
      <c r="J81">
        <v>0.2908827411298881</v>
      </c>
      <c r="K81">
        <v>1.7080303304779908E-2</v>
      </c>
      <c r="L81">
        <v>9.005978106156684E-2</v>
      </c>
      <c r="M81" s="21">
        <v>0</v>
      </c>
      <c r="N81" s="24">
        <f t="shared" si="2"/>
        <v>1.0000000000000009</v>
      </c>
      <c r="O81" s="26" t="str">
        <f t="shared" si="3"/>
        <v>79 12.957 0.11050438653244 0.0885070262156777 0.194896612406511 0.0458062679537279 0.0566755518749515 0.105587329520458 0.290882741129888 0.0170803033047799 0.0900597810615668 0</v>
      </c>
    </row>
    <row r="82" spans="1:15" x14ac:dyDescent="0.2">
      <c r="A82" s="42">
        <v>42172</v>
      </c>
      <c r="B82" s="21">
        <v>80</v>
      </c>
      <c r="C82" s="21">
        <v>12.726000000000001</v>
      </c>
      <c r="D82">
        <v>0.11050438653243971</v>
      </c>
      <c r="E82">
        <v>8.8507026215677714E-2</v>
      </c>
      <c r="F82">
        <v>0.19489661240651143</v>
      </c>
      <c r="G82">
        <v>4.5806267953727928E-2</v>
      </c>
      <c r="H82">
        <v>5.6675551874951519E-2</v>
      </c>
      <c r="I82">
        <v>0.10558732952045764</v>
      </c>
      <c r="J82">
        <v>0.2908827411298881</v>
      </c>
      <c r="K82">
        <v>1.7080303304779908E-2</v>
      </c>
      <c r="L82">
        <v>9.005978106156684E-2</v>
      </c>
      <c r="M82" s="21">
        <v>0</v>
      </c>
      <c r="N82" s="24">
        <f t="shared" si="2"/>
        <v>1.0000000000000009</v>
      </c>
      <c r="O82" s="26" t="str">
        <f t="shared" si="3"/>
        <v>80 12.726 0.11050438653244 0.0885070262156777 0.194896612406511 0.0458062679537279 0.0566755518749515 0.105587329520458 0.290882741129888 0.0170803033047799 0.0900597810615668 0</v>
      </c>
    </row>
    <row r="83" spans="1:15" x14ac:dyDescent="0.2">
      <c r="A83" s="42">
        <v>42173</v>
      </c>
      <c r="B83" s="21">
        <v>81</v>
      </c>
      <c r="C83" s="21">
        <v>12.827999999999999</v>
      </c>
      <c r="D83">
        <v>0.11050438653243971</v>
      </c>
      <c r="E83">
        <v>8.8507026215677714E-2</v>
      </c>
      <c r="F83">
        <v>0.19489661240651143</v>
      </c>
      <c r="G83">
        <v>4.5806267953727928E-2</v>
      </c>
      <c r="H83">
        <v>5.6675551874951519E-2</v>
      </c>
      <c r="I83">
        <v>0.10558732952045764</v>
      </c>
      <c r="J83">
        <v>0.2908827411298881</v>
      </c>
      <c r="K83">
        <v>1.7080303304779908E-2</v>
      </c>
      <c r="L83">
        <v>9.005978106156684E-2</v>
      </c>
      <c r="M83" s="21">
        <v>0</v>
      </c>
      <c r="N83" s="24">
        <f t="shared" si="2"/>
        <v>1.0000000000000009</v>
      </c>
      <c r="O83" s="26" t="str">
        <f t="shared" si="3"/>
        <v>81 12.828 0.11050438653244 0.0885070262156777 0.194896612406511 0.0458062679537279 0.0566755518749515 0.105587329520458 0.290882741129888 0.0170803033047799 0.0900597810615668 0</v>
      </c>
    </row>
    <row r="84" spans="1:15" x14ac:dyDescent="0.2">
      <c r="A84" s="42">
        <v>42174</v>
      </c>
      <c r="B84" s="21">
        <v>82</v>
      </c>
      <c r="C84" s="21">
        <v>12.917</v>
      </c>
      <c r="D84">
        <v>0.11050438653243971</v>
      </c>
      <c r="E84">
        <v>8.8507026215677714E-2</v>
      </c>
      <c r="F84">
        <v>0.19489661240651143</v>
      </c>
      <c r="G84">
        <v>4.5806267953727928E-2</v>
      </c>
      <c r="H84">
        <v>5.6675551874951519E-2</v>
      </c>
      <c r="I84">
        <v>0.10558732952045764</v>
      </c>
      <c r="J84">
        <v>0.2908827411298881</v>
      </c>
      <c r="K84">
        <v>1.7080303304779908E-2</v>
      </c>
      <c r="L84">
        <v>9.005978106156684E-2</v>
      </c>
      <c r="M84" s="21">
        <v>0</v>
      </c>
      <c r="N84" s="24">
        <f t="shared" si="2"/>
        <v>1.0000000000000009</v>
      </c>
      <c r="O84" s="26" t="str">
        <f t="shared" si="3"/>
        <v>82 12.917 0.11050438653244 0.0885070262156777 0.194896612406511 0.0458062679537279 0.0566755518749515 0.105587329520458 0.290882741129888 0.0170803033047799 0.0900597810615668 0</v>
      </c>
    </row>
    <row r="85" spans="1:15" x14ac:dyDescent="0.2">
      <c r="A85" s="42">
        <v>42175</v>
      </c>
      <c r="B85" s="21">
        <v>83</v>
      </c>
      <c r="C85" s="21">
        <v>12.722</v>
      </c>
      <c r="D85">
        <v>0.11050438653243971</v>
      </c>
      <c r="E85">
        <v>8.8507026215677714E-2</v>
      </c>
      <c r="F85">
        <v>0.19489661240651143</v>
      </c>
      <c r="G85">
        <v>4.5806267953727928E-2</v>
      </c>
      <c r="H85">
        <v>5.6675551874951519E-2</v>
      </c>
      <c r="I85">
        <v>0.10558732952045764</v>
      </c>
      <c r="J85">
        <v>0.2908827411298881</v>
      </c>
      <c r="K85">
        <v>1.7080303304779908E-2</v>
      </c>
      <c r="L85">
        <v>9.005978106156684E-2</v>
      </c>
      <c r="M85" s="21">
        <v>0</v>
      </c>
      <c r="N85" s="24">
        <f t="shared" si="2"/>
        <v>1.0000000000000009</v>
      </c>
      <c r="O85" s="26" t="str">
        <f t="shared" si="3"/>
        <v>83 12.722 0.11050438653244 0.0885070262156777 0.194896612406511 0.0458062679537279 0.0566755518749515 0.105587329520458 0.290882741129888 0.0170803033047799 0.0900597810615668 0</v>
      </c>
    </row>
    <row r="86" spans="1:15" x14ac:dyDescent="0.2">
      <c r="A86" s="42">
        <v>42176</v>
      </c>
      <c r="B86" s="21">
        <v>84</v>
      </c>
      <c r="C86" s="21">
        <v>12.552</v>
      </c>
      <c r="D86">
        <v>0.11050438653243971</v>
      </c>
      <c r="E86">
        <v>8.8507026215677714E-2</v>
      </c>
      <c r="F86">
        <v>0.19489661240651143</v>
      </c>
      <c r="G86">
        <v>4.5806267953727928E-2</v>
      </c>
      <c r="H86">
        <v>5.6675551874951519E-2</v>
      </c>
      <c r="I86">
        <v>0.10558732952045764</v>
      </c>
      <c r="J86">
        <v>0.2908827411298881</v>
      </c>
      <c r="K86">
        <v>1.7080303304779908E-2</v>
      </c>
      <c r="L86">
        <v>9.005978106156684E-2</v>
      </c>
      <c r="M86" s="21">
        <v>0</v>
      </c>
      <c r="N86" s="24">
        <f t="shared" si="2"/>
        <v>1.0000000000000009</v>
      </c>
      <c r="O86" s="26" t="str">
        <f t="shared" si="3"/>
        <v>84 12.552 0.11050438653244 0.0885070262156777 0.194896612406511 0.0458062679537279 0.0566755518749515 0.105587329520458 0.290882741129888 0.0170803033047799 0.0900597810615668 0</v>
      </c>
    </row>
    <row r="87" spans="1:15" x14ac:dyDescent="0.2">
      <c r="A87" s="42">
        <v>42177</v>
      </c>
      <c r="B87" s="21">
        <v>85</v>
      </c>
      <c r="C87" s="21">
        <v>12.6</v>
      </c>
      <c r="D87">
        <v>0.11050438653243971</v>
      </c>
      <c r="E87">
        <v>8.8507026215677714E-2</v>
      </c>
      <c r="F87">
        <v>0.19489661240651143</v>
      </c>
      <c r="G87">
        <v>4.5806267953727928E-2</v>
      </c>
      <c r="H87">
        <v>5.6675551874951519E-2</v>
      </c>
      <c r="I87">
        <v>0.10558732952045764</v>
      </c>
      <c r="J87">
        <v>0.2908827411298881</v>
      </c>
      <c r="K87">
        <v>1.7080303304779908E-2</v>
      </c>
      <c r="L87">
        <v>9.005978106156684E-2</v>
      </c>
      <c r="M87" s="21">
        <v>0</v>
      </c>
      <c r="N87" s="24">
        <f t="shared" si="2"/>
        <v>1.0000000000000009</v>
      </c>
      <c r="O87" s="26" t="str">
        <f t="shared" si="3"/>
        <v>85 12.6 0.11050438653244 0.0885070262156777 0.194896612406511 0.0458062679537279 0.0566755518749515 0.105587329520458 0.290882741129888 0.0170803033047799 0.0900597810615668 0</v>
      </c>
    </row>
    <row r="88" spans="1:15" x14ac:dyDescent="0.2">
      <c r="A88" s="42">
        <v>42178</v>
      </c>
      <c r="B88" s="21">
        <v>86</v>
      </c>
      <c r="C88" s="21">
        <v>12.702999999999999</v>
      </c>
      <c r="D88">
        <v>0.11109725616763418</v>
      </c>
      <c r="E88">
        <v>8.9021877210409966E-2</v>
      </c>
      <c r="F88">
        <v>0.19564689939636415</v>
      </c>
      <c r="G88">
        <v>5.1416455948124995E-2</v>
      </c>
      <c r="H88">
        <v>5.62328101420876E-2</v>
      </c>
      <c r="I88">
        <v>0.10414839119440629</v>
      </c>
      <c r="J88">
        <v>0.28654856199743939</v>
      </c>
      <c r="K88">
        <v>1.6813423565642721E-2</v>
      </c>
      <c r="L88">
        <v>8.9074324377891451E-2</v>
      </c>
      <c r="M88" s="21">
        <v>0</v>
      </c>
      <c r="N88" s="24">
        <f t="shared" si="2"/>
        <v>1.0000000000000009</v>
      </c>
      <c r="O88" s="26" t="str">
        <f t="shared" si="3"/>
        <v>86 12.703 0.111097256167634 0.08902187721041 0.195646899396364 0.051416455948125 0.0562328101420876 0.104148391194406 0.286548561997439 0.0168134235656427 0.0890743243778915 0</v>
      </c>
    </row>
    <row r="89" spans="1:15" x14ac:dyDescent="0.2">
      <c r="A89" s="42">
        <v>42179</v>
      </c>
      <c r="B89" s="21">
        <v>87</v>
      </c>
      <c r="C89" s="21">
        <v>13.35</v>
      </c>
      <c r="D89">
        <v>0.11169012580282864</v>
      </c>
      <c r="E89">
        <v>8.9536728205142233E-2</v>
      </c>
      <c r="F89">
        <v>0.19639718638621684</v>
      </c>
      <c r="G89">
        <v>5.7026643942522104E-2</v>
      </c>
      <c r="H89">
        <v>5.5790068409223667E-2</v>
      </c>
      <c r="I89">
        <v>0.10270945286835494</v>
      </c>
      <c r="J89">
        <v>0.28221438286499073</v>
      </c>
      <c r="K89">
        <v>1.6546543826505535E-2</v>
      </c>
      <c r="L89">
        <v>8.8088867694216075E-2</v>
      </c>
      <c r="M89" s="21">
        <v>0</v>
      </c>
      <c r="N89" s="24">
        <f t="shared" si="2"/>
        <v>1.0000000000000007</v>
      </c>
      <c r="O89" s="26" t="str">
        <f t="shared" si="3"/>
        <v>87 13.35 0.111690125802829 0.0895367282051422 0.196397186386217 0.0570266439425221 0.0557900684092237 0.102709452868355 0.282214382864991 0.0165465438265055 0.0880888676942161 0</v>
      </c>
    </row>
    <row r="90" spans="1:15" x14ac:dyDescent="0.2">
      <c r="A90" s="42">
        <v>42180</v>
      </c>
      <c r="B90" s="21">
        <v>88</v>
      </c>
      <c r="C90" s="21">
        <v>13.420999999999999</v>
      </c>
      <c r="D90">
        <v>0.1122829954380231</v>
      </c>
      <c r="E90">
        <v>9.0051579199874499E-2</v>
      </c>
      <c r="F90">
        <v>0.19714747337606958</v>
      </c>
      <c r="G90">
        <v>6.2636831936919213E-2</v>
      </c>
      <c r="H90">
        <v>5.5347326676359734E-2</v>
      </c>
      <c r="I90">
        <v>0.1012705145423036</v>
      </c>
      <c r="J90">
        <v>0.27788020373254202</v>
      </c>
      <c r="K90">
        <v>1.6279664087368351E-2</v>
      </c>
      <c r="L90">
        <v>8.7103411010540699E-2</v>
      </c>
      <c r="M90" s="21">
        <v>0</v>
      </c>
      <c r="N90" s="24">
        <f t="shared" si="2"/>
        <v>1.0000000000000009</v>
      </c>
      <c r="O90" s="26" t="str">
        <f t="shared" si="3"/>
        <v>88 13.421 0.112282995438023 0.0900515791998745 0.19714747337607 0.0626368319369192 0.0553473266763597 0.101270514542304 0.277880203732542 0.0162796640873684 0.0871034110105407 0</v>
      </c>
    </row>
    <row r="91" spans="1:15" x14ac:dyDescent="0.2">
      <c r="A91" s="42">
        <v>42181</v>
      </c>
      <c r="B91" s="21">
        <v>89</v>
      </c>
      <c r="C91" s="21">
        <v>13.976000000000001</v>
      </c>
      <c r="D91">
        <v>0.11287586507321756</v>
      </c>
      <c r="E91">
        <v>9.0566430194606765E-2</v>
      </c>
      <c r="F91">
        <v>0.19789776036592227</v>
      </c>
      <c r="G91">
        <v>6.8247019931316266E-2</v>
      </c>
      <c r="H91">
        <v>5.4904584943495802E-2</v>
      </c>
      <c r="I91">
        <v>9.9831576216252244E-2</v>
      </c>
      <c r="J91">
        <v>0.27354602460009331</v>
      </c>
      <c r="K91">
        <v>1.6012784348231165E-2</v>
      </c>
      <c r="L91">
        <v>8.6117954326865323E-2</v>
      </c>
      <c r="M91" s="21">
        <v>0</v>
      </c>
      <c r="N91" s="24">
        <f t="shared" si="2"/>
        <v>1.0000000000000007</v>
      </c>
      <c r="O91" s="26" t="str">
        <f t="shared" si="3"/>
        <v>89 13.976 0.112875865073218 0.0905664301946068 0.197897760365922 0.0682470199313163 0.0549045849434958 0.0998315762162522 0.273546024600093 0.0160127843482312 0.0861179543268653 0</v>
      </c>
    </row>
    <row r="92" spans="1:15" x14ac:dyDescent="0.2">
      <c r="A92" s="42">
        <v>42182</v>
      </c>
      <c r="B92" s="21">
        <v>90</v>
      </c>
      <c r="C92" s="21">
        <v>14.259</v>
      </c>
      <c r="D92">
        <v>0.11346873470841203</v>
      </c>
      <c r="E92">
        <v>9.1081281189339031E-2</v>
      </c>
      <c r="F92">
        <v>0.19864804735577499</v>
      </c>
      <c r="G92">
        <v>7.3857207925713375E-2</v>
      </c>
      <c r="H92">
        <v>5.4461843210631876E-2</v>
      </c>
      <c r="I92">
        <v>9.839263789020089E-2</v>
      </c>
      <c r="J92">
        <v>0.26921184546764465</v>
      </c>
      <c r="K92">
        <v>1.5745904609093978E-2</v>
      </c>
      <c r="L92">
        <v>8.5132497643189947E-2</v>
      </c>
      <c r="M92" s="21">
        <v>0</v>
      </c>
      <c r="N92" s="24">
        <f t="shared" si="2"/>
        <v>1.0000000000000007</v>
      </c>
      <c r="O92" s="26" t="str">
        <f t="shared" si="3"/>
        <v>90 14.259 0.113468734708412 0.091081281189339 0.198648047355775 0.0738572079257134 0.0544618432106319 0.0983926378902009 0.269211845467645 0.015745904609094 0.0851324976431899 0</v>
      </c>
    </row>
    <row r="93" spans="1:15" x14ac:dyDescent="0.2">
      <c r="A93" s="42">
        <v>42183</v>
      </c>
      <c r="B93" s="21">
        <v>91</v>
      </c>
      <c r="C93" s="21">
        <v>14.06</v>
      </c>
      <c r="D93">
        <v>0.11406160434360649</v>
      </c>
      <c r="E93">
        <v>9.1596132184071283E-2</v>
      </c>
      <c r="F93">
        <v>0.1993983343456277</v>
      </c>
      <c r="G93">
        <v>7.9467395920110484E-2</v>
      </c>
      <c r="H93">
        <v>5.4019101477767943E-2</v>
      </c>
      <c r="I93">
        <v>9.6953699564149551E-2</v>
      </c>
      <c r="J93">
        <v>0.26487766633519594</v>
      </c>
      <c r="K93">
        <v>1.5479024869956792E-2</v>
      </c>
      <c r="L93">
        <v>8.4147040959514571E-2</v>
      </c>
      <c r="M93" s="21">
        <v>0</v>
      </c>
      <c r="N93" s="24">
        <f t="shared" si="2"/>
        <v>1.0000000000000007</v>
      </c>
      <c r="O93" s="26" t="str">
        <f t="shared" si="3"/>
        <v>91 14.06 0.114061604343606 0.0915961321840713 0.199398334345628 0.0794673959201105 0.0540191014777679 0.0969536995641496 0.264877666335196 0.0154790248699568 0.0841470409595146 0</v>
      </c>
    </row>
    <row r="94" spans="1:15" x14ac:dyDescent="0.2">
      <c r="A94" s="42">
        <v>42184</v>
      </c>
      <c r="B94" s="21">
        <v>92</v>
      </c>
      <c r="C94" s="21">
        <v>14.811</v>
      </c>
      <c r="D94">
        <v>0.11465447397880095</v>
      </c>
      <c r="E94">
        <v>9.2110983178803549E-2</v>
      </c>
      <c r="F94">
        <v>0.20014862133548042</v>
      </c>
      <c r="G94">
        <v>8.5077583914507537E-2</v>
      </c>
      <c r="H94">
        <v>5.357635974490401E-2</v>
      </c>
      <c r="I94">
        <v>9.5514761238098198E-2</v>
      </c>
      <c r="J94">
        <v>0.26054348720274723</v>
      </c>
      <c r="K94">
        <v>1.5212145130819605E-2</v>
      </c>
      <c r="L94">
        <v>8.3161584275839195E-2</v>
      </c>
      <c r="M94" s="21">
        <v>0</v>
      </c>
      <c r="N94" s="24">
        <f t="shared" si="2"/>
        <v>1.0000000000000007</v>
      </c>
      <c r="O94" s="26" t="str">
        <f t="shared" si="3"/>
        <v>92 14.811 0.114654473978801 0.0921109831788035 0.20014862133548 0.0850775839145075 0.053576359744904 0.0955147612380982 0.260543487202747 0.0152121451308196 0.0831615842758392 0</v>
      </c>
    </row>
    <row r="95" spans="1:15" x14ac:dyDescent="0.2">
      <c r="A95" s="42">
        <v>42185</v>
      </c>
      <c r="B95" s="21">
        <v>93</v>
      </c>
      <c r="C95" s="21">
        <v>14.856</v>
      </c>
      <c r="D95">
        <v>0.11524734361399541</v>
      </c>
      <c r="E95">
        <v>9.2625834173535815E-2</v>
      </c>
      <c r="F95">
        <v>0.20089890832533314</v>
      </c>
      <c r="G95">
        <v>9.0687771908904646E-2</v>
      </c>
      <c r="H95">
        <v>5.3133618012040078E-2</v>
      </c>
      <c r="I95">
        <v>9.4075822912046858E-2</v>
      </c>
      <c r="J95">
        <v>0.25620930807029851</v>
      </c>
      <c r="K95">
        <v>1.4945265391682418E-2</v>
      </c>
      <c r="L95">
        <v>8.217612759216382E-2</v>
      </c>
      <c r="M95" s="21">
        <v>0</v>
      </c>
      <c r="N95" s="24">
        <f t="shared" si="2"/>
        <v>1.0000000000000007</v>
      </c>
      <c r="O95" s="26" t="str">
        <f>CONCATENATE(B95," ",C95," ",D95," ",E95," ",F95," ",G95," ",H95," ",I95," ",J95," ",K95," ",L95," ",M95)</f>
        <v>93 14.856 0.115247343613995 0.0926258341735358 0.200898908325333 0.0906877719089046 0.0531336180120401 0.0940758229120469 0.256209308070299 0.0149452653916824 0.0821761275921638 0</v>
      </c>
    </row>
    <row r="96" spans="1:15" x14ac:dyDescent="0.2">
      <c r="A96" s="42">
        <v>42186</v>
      </c>
      <c r="B96" s="21">
        <v>94</v>
      </c>
      <c r="C96" s="21">
        <v>14.347</v>
      </c>
      <c r="D96">
        <v>0.11584021324918987</v>
      </c>
      <c r="E96">
        <v>9.3140685168268067E-2</v>
      </c>
      <c r="F96">
        <v>0.20164919531518583</v>
      </c>
      <c r="G96">
        <v>9.6297959903301755E-2</v>
      </c>
      <c r="H96">
        <v>5.2690876279176152E-2</v>
      </c>
      <c r="I96">
        <v>9.2636884585995505E-2</v>
      </c>
      <c r="J96">
        <v>0.2518751289378498</v>
      </c>
      <c r="K96">
        <v>1.4678385652545235E-2</v>
      </c>
      <c r="L96">
        <v>8.1190670908488444E-2</v>
      </c>
      <c r="M96" s="21">
        <v>0</v>
      </c>
      <c r="N96" s="24">
        <f t="shared" si="2"/>
        <v>1.0000000000000007</v>
      </c>
      <c r="O96" s="26" t="str">
        <f t="shared" ref="O96:O159" si="4">CONCATENATE(B96," ",C96," ",D96," ",E96," ",F96," ",G96," ",H96," ",I96," ",J96," ",K96," ",L96," ",M96)</f>
        <v>94 14.347 0.11584021324919 0.0931406851682681 0.201649195315186 0.0962979599033018 0.0526908762791762 0.0926368845859955 0.25187512893785 0.0146783856525452 0.0811906709084884 0</v>
      </c>
    </row>
    <row r="97" spans="1:15" x14ac:dyDescent="0.2">
      <c r="A97" s="42">
        <v>42187</v>
      </c>
      <c r="B97" s="21">
        <v>95</v>
      </c>
      <c r="C97" s="21">
        <v>14.443</v>
      </c>
      <c r="D97">
        <v>0.11643308288438434</v>
      </c>
      <c r="E97">
        <v>9.3655536163000333E-2</v>
      </c>
      <c r="F97">
        <v>0.20239948230503854</v>
      </c>
      <c r="G97">
        <v>0.10190814789769881</v>
      </c>
      <c r="H97">
        <v>5.2248134546312219E-2</v>
      </c>
      <c r="I97">
        <v>9.1197946259944151E-2</v>
      </c>
      <c r="J97">
        <v>0.24754094980540114</v>
      </c>
      <c r="K97">
        <v>1.4411505913408049E-2</v>
      </c>
      <c r="L97">
        <v>8.0205214224813068E-2</v>
      </c>
      <c r="M97" s="21">
        <v>0</v>
      </c>
      <c r="N97" s="24">
        <f t="shared" si="2"/>
        <v>1.0000000000000004</v>
      </c>
      <c r="O97" s="26" t="str">
        <f t="shared" si="4"/>
        <v>95 14.443 0.116433082884384 0.0936555361630003 0.202399482305039 0.101908147897699 0.0522481345463122 0.0911979462599442 0.247540949805401 0.014411505913408 0.0802052142248131 0</v>
      </c>
    </row>
    <row r="98" spans="1:15" x14ac:dyDescent="0.2">
      <c r="A98" s="42">
        <v>42188</v>
      </c>
      <c r="B98" s="21">
        <v>96</v>
      </c>
      <c r="C98" s="21">
        <v>14.484999999999999</v>
      </c>
      <c r="D98">
        <v>0.1170259525195788</v>
      </c>
      <c r="E98">
        <v>9.4170387157732599E-2</v>
      </c>
      <c r="F98">
        <v>0.20314976929489126</v>
      </c>
      <c r="G98">
        <v>0.10751833589209592</v>
      </c>
      <c r="H98">
        <v>5.1805392813448287E-2</v>
      </c>
      <c r="I98">
        <v>8.9759007933892812E-2</v>
      </c>
      <c r="J98">
        <v>0.24320677067295243</v>
      </c>
      <c r="K98">
        <v>1.4144626174270862E-2</v>
      </c>
      <c r="L98">
        <v>7.9219757541137692E-2</v>
      </c>
      <c r="M98" s="21">
        <v>0</v>
      </c>
      <c r="N98" s="24">
        <f t="shared" si="2"/>
        <v>1.0000000000000007</v>
      </c>
      <c r="O98" s="26" t="str">
        <f t="shared" si="4"/>
        <v>96 14.485 0.117025952519579 0.0941703871577326 0.203149769294891 0.107518335892096 0.0518053928134483 0.0897590079338928 0.243206770672952 0.0141446261742709 0.0792197575411377 0</v>
      </c>
    </row>
    <row r="99" spans="1:15" x14ac:dyDescent="0.2">
      <c r="A99" s="42">
        <v>42189</v>
      </c>
      <c r="B99" s="21">
        <v>97</v>
      </c>
      <c r="C99" s="21">
        <v>14.209</v>
      </c>
      <c r="D99">
        <v>0.11761882215477326</v>
      </c>
      <c r="E99">
        <v>9.4685238152464865E-2</v>
      </c>
      <c r="F99">
        <v>0.20390005628474397</v>
      </c>
      <c r="G99">
        <v>0.11312852388649303</v>
      </c>
      <c r="H99">
        <v>5.1362651080584354E-2</v>
      </c>
      <c r="I99">
        <v>8.8320069607841459E-2</v>
      </c>
      <c r="J99">
        <v>0.23887259154050372</v>
      </c>
      <c r="K99">
        <v>1.3877746435133675E-2</v>
      </c>
      <c r="L99">
        <v>7.8234300857462316E-2</v>
      </c>
      <c r="M99" s="21">
        <v>0</v>
      </c>
      <c r="N99" s="24">
        <f t="shared" si="2"/>
        <v>1.0000000000000007</v>
      </c>
      <c r="O99" s="26" t="str">
        <f t="shared" si="4"/>
        <v>97 14.209 0.117618822154773 0.0946852381524649 0.203900056284744 0.113128523886493 0.0513626510805844 0.0883200696078415 0.238872591540504 0.0138777464351337 0.0782343008574623 0</v>
      </c>
    </row>
    <row r="100" spans="1:15" x14ac:dyDescent="0.2">
      <c r="A100" s="42">
        <v>42190</v>
      </c>
      <c r="B100" s="21">
        <v>98</v>
      </c>
      <c r="C100" s="21">
        <v>13.795</v>
      </c>
      <c r="D100">
        <v>0.11821169178996772</v>
      </c>
      <c r="E100">
        <v>9.5200089147197131E-2</v>
      </c>
      <c r="F100">
        <v>0.20465034327459669</v>
      </c>
      <c r="G100">
        <v>0.11873871188089008</v>
      </c>
      <c r="H100">
        <v>5.0919909347720421E-2</v>
      </c>
      <c r="I100">
        <v>8.6881131281790119E-2</v>
      </c>
      <c r="J100">
        <v>0.23453841240805506</v>
      </c>
      <c r="K100">
        <v>1.3610866695996489E-2</v>
      </c>
      <c r="L100">
        <v>7.724884417378694E-2</v>
      </c>
      <c r="M100" s="21">
        <v>0</v>
      </c>
      <c r="N100" s="24">
        <f t="shared" si="2"/>
        <v>1.0000000000000007</v>
      </c>
      <c r="O100" s="26" t="str">
        <f t="shared" si="4"/>
        <v>98 13.795 0.118211691789968 0.0952000891471971 0.204650343274597 0.11873871188089 0.0509199093477204 0.0868811312817901 0.234538412408055 0.0136108666959965 0.0772488441737869 0</v>
      </c>
    </row>
    <row r="101" spans="1:15" x14ac:dyDescent="0.2">
      <c r="A101" s="42">
        <v>42191</v>
      </c>
      <c r="B101" s="21">
        <v>99</v>
      </c>
      <c r="C101" s="21">
        <v>13.906000000000001</v>
      </c>
      <c r="D101">
        <v>0.11880456142516219</v>
      </c>
      <c r="E101">
        <v>9.5714940141929383E-2</v>
      </c>
      <c r="F101">
        <v>0.20540063026444941</v>
      </c>
      <c r="G101">
        <v>0.12434889987528719</v>
      </c>
      <c r="H101">
        <v>5.0477167614856495E-2</v>
      </c>
      <c r="I101">
        <v>8.5442192955738766E-2</v>
      </c>
      <c r="J101">
        <v>0.23020423327560635</v>
      </c>
      <c r="K101">
        <v>1.3343986956859302E-2</v>
      </c>
      <c r="L101">
        <v>7.6263387490111564E-2</v>
      </c>
      <c r="M101" s="21">
        <v>0</v>
      </c>
      <c r="N101" s="24">
        <f t="shared" si="2"/>
        <v>1.0000000000000007</v>
      </c>
      <c r="O101" s="26" t="str">
        <f t="shared" si="4"/>
        <v>99 13.906 0.118804561425162 0.0957149401419294 0.205400630264449 0.124348899875287 0.0504771676148565 0.0854421929557388 0.230204233275606 0.0133439869568593 0.0762633874901116 0</v>
      </c>
    </row>
    <row r="102" spans="1:15" x14ac:dyDescent="0.2">
      <c r="A102" s="42">
        <v>42192</v>
      </c>
      <c r="B102" s="21">
        <v>100</v>
      </c>
      <c r="C102" s="21">
        <v>13.577999999999999</v>
      </c>
      <c r="D102">
        <v>0.11939743106035665</v>
      </c>
      <c r="E102">
        <v>9.6229791136661649E-2</v>
      </c>
      <c r="F102">
        <v>0.20615091725430212</v>
      </c>
      <c r="G102">
        <v>0.12995908786968424</v>
      </c>
      <c r="H102">
        <v>5.0034425881992563E-2</v>
      </c>
      <c r="I102">
        <v>8.4003254629687413E-2</v>
      </c>
      <c r="J102">
        <v>0.22587005414315764</v>
      </c>
      <c r="K102">
        <v>1.3077107217722116E-2</v>
      </c>
      <c r="L102">
        <v>7.5277930806436189E-2</v>
      </c>
      <c r="M102" s="21">
        <v>0</v>
      </c>
      <c r="N102" s="24">
        <f t="shared" si="2"/>
        <v>1.0000000000000004</v>
      </c>
      <c r="O102" s="26" t="str">
        <f t="shared" si="4"/>
        <v>100 13.578 0.119397431060357 0.0962297911366616 0.206150917254302 0.129959087869684 0.0500344258819926 0.0840032546296874 0.225870054143158 0.0130771072177221 0.0752779308064362 0</v>
      </c>
    </row>
    <row r="103" spans="1:15" x14ac:dyDescent="0.2">
      <c r="A103" s="42">
        <v>42193</v>
      </c>
      <c r="B103" s="21">
        <v>101</v>
      </c>
      <c r="C103" s="21">
        <v>13.8</v>
      </c>
      <c r="D103">
        <v>0.11999030069555111</v>
      </c>
      <c r="E103">
        <v>9.6744642131393915E-2</v>
      </c>
      <c r="F103">
        <v>0.20690120424415481</v>
      </c>
      <c r="G103">
        <v>0.13556927586408135</v>
      </c>
      <c r="H103">
        <v>4.959168414912863E-2</v>
      </c>
      <c r="I103">
        <v>8.2564316303636073E-2</v>
      </c>
      <c r="J103">
        <v>0.22153587501070893</v>
      </c>
      <c r="K103">
        <v>1.2810227478584933E-2</v>
      </c>
      <c r="L103">
        <v>7.4292474122760813E-2</v>
      </c>
      <c r="M103" s="21">
        <v>0</v>
      </c>
      <c r="N103" s="24">
        <f t="shared" si="2"/>
        <v>1.0000000000000007</v>
      </c>
      <c r="O103" s="26" t="str">
        <f t="shared" si="4"/>
        <v>101 13.8 0.119990300695551 0.0967446421313939 0.206901204244155 0.135569275864081 0.0495916841491286 0.0825643163036361 0.221535875010709 0.0128102274785849 0.0742924741227608 0</v>
      </c>
    </row>
    <row r="104" spans="1:15" x14ac:dyDescent="0.2">
      <c r="A104" s="42">
        <v>42194</v>
      </c>
      <c r="B104" s="21">
        <v>102</v>
      </c>
      <c r="C104" s="21">
        <v>14.09</v>
      </c>
      <c r="D104">
        <v>0.12058317033074557</v>
      </c>
      <c r="E104">
        <v>9.7259493126126167E-2</v>
      </c>
      <c r="F104">
        <v>0.20765149123400753</v>
      </c>
      <c r="G104">
        <v>0.14117946385847846</v>
      </c>
      <c r="H104">
        <v>4.9148942416264697E-2</v>
      </c>
      <c r="I104">
        <v>8.112537797758472E-2</v>
      </c>
      <c r="J104">
        <v>0.21720169587826021</v>
      </c>
      <c r="K104">
        <v>1.2543347739447746E-2</v>
      </c>
      <c r="L104">
        <v>7.3307017439085437E-2</v>
      </c>
      <c r="M104" s="21">
        <v>0</v>
      </c>
      <c r="N104" s="24">
        <f t="shared" si="2"/>
        <v>1.0000000000000004</v>
      </c>
      <c r="O104" s="26" t="str">
        <f t="shared" si="4"/>
        <v>102 14.09 0.120583170330746 0.0972594931261262 0.207651491234008 0.141179463858478 0.0491489424162647 0.0811253779775847 0.21720169587826 0.0125433477394477 0.0733070174390854 0</v>
      </c>
    </row>
    <row r="105" spans="1:15" x14ac:dyDescent="0.2">
      <c r="A105" s="42">
        <v>42195</v>
      </c>
      <c r="B105" s="21">
        <v>103</v>
      </c>
      <c r="C105" s="21">
        <v>13.548999999999999</v>
      </c>
      <c r="D105">
        <v>0.12117603996594004</v>
      </c>
      <c r="E105">
        <v>9.7774344120858434E-2</v>
      </c>
      <c r="F105">
        <v>0.20840177822386025</v>
      </c>
      <c r="G105">
        <v>0.14678965185287551</v>
      </c>
      <c r="H105">
        <v>4.8706200683400772E-2</v>
      </c>
      <c r="I105">
        <v>7.9686439651533381E-2</v>
      </c>
      <c r="J105">
        <v>0.21286751674581156</v>
      </c>
      <c r="K105">
        <v>1.2276468000310559E-2</v>
      </c>
      <c r="L105">
        <v>7.2321560755410061E-2</v>
      </c>
      <c r="M105" s="21">
        <v>0</v>
      </c>
      <c r="N105" s="24">
        <f t="shared" si="2"/>
        <v>1.0000000000000007</v>
      </c>
      <c r="O105" s="26" t="str">
        <f t="shared" si="4"/>
        <v>103 13.549 0.12117603996594 0.0977743441208584 0.20840177822386 0.146789651852876 0.0487062006834008 0.0796864396515334 0.212867516745812 0.0122764680003106 0.0723215607554101 0</v>
      </c>
    </row>
    <row r="106" spans="1:15" x14ac:dyDescent="0.2">
      <c r="A106" s="42">
        <v>42196</v>
      </c>
      <c r="B106" s="21">
        <v>104</v>
      </c>
      <c r="C106" s="21">
        <v>13.324999999999999</v>
      </c>
      <c r="D106">
        <v>0.1217689096011345</v>
      </c>
      <c r="E106">
        <v>9.82891951155907E-2</v>
      </c>
      <c r="F106">
        <v>0.20915206521371296</v>
      </c>
      <c r="G106">
        <v>0.15239983984727262</v>
      </c>
      <c r="H106">
        <v>4.8263458950536839E-2</v>
      </c>
      <c r="I106">
        <v>7.8247501325482027E-2</v>
      </c>
      <c r="J106">
        <v>0.20853333761336285</v>
      </c>
      <c r="K106">
        <v>1.2009588261173373E-2</v>
      </c>
      <c r="L106">
        <v>7.1336104071734685E-2</v>
      </c>
      <c r="M106" s="21">
        <v>0</v>
      </c>
      <c r="N106" s="24">
        <f t="shared" si="2"/>
        <v>1.0000000000000007</v>
      </c>
      <c r="O106" s="26" t="str">
        <f t="shared" si="4"/>
        <v>104 13.325 0.121768909601134 0.0982891951155907 0.209152065213713 0.152399839847273 0.0482634589505368 0.078247501325482 0.208533337613363 0.0120095882611734 0.0713361040717347 0</v>
      </c>
    </row>
    <row r="107" spans="1:15" x14ac:dyDescent="0.2">
      <c r="A107" s="42">
        <v>42197</v>
      </c>
      <c r="B107" s="21">
        <v>105</v>
      </c>
      <c r="C107" s="21">
        <v>13.65</v>
      </c>
      <c r="D107">
        <v>0.12236177923632896</v>
      </c>
      <c r="E107">
        <v>9.8804046110322966E-2</v>
      </c>
      <c r="F107">
        <v>0.20990235220356568</v>
      </c>
      <c r="G107">
        <v>0.15801002784166973</v>
      </c>
      <c r="H107">
        <v>4.7820717217672906E-2</v>
      </c>
      <c r="I107">
        <v>7.6808562999430688E-2</v>
      </c>
      <c r="J107">
        <v>0.20419915848091413</v>
      </c>
      <c r="K107">
        <v>1.1742708522036186E-2</v>
      </c>
      <c r="L107">
        <v>7.0350647388059309E-2</v>
      </c>
      <c r="M107" s="21">
        <v>0</v>
      </c>
      <c r="N107" s="24">
        <f t="shared" si="2"/>
        <v>1.0000000000000007</v>
      </c>
      <c r="O107" s="26" t="str">
        <f t="shared" si="4"/>
        <v>105 13.65 0.122361779236329 0.098804046110323 0.209902352203566 0.15801002784167 0.0478207172176729 0.0768085629994307 0.204199158480914 0.0117427085220362 0.0703506473880593 0</v>
      </c>
    </row>
    <row r="108" spans="1:15" x14ac:dyDescent="0.2">
      <c r="A108" s="42">
        <v>42198</v>
      </c>
      <c r="B108" s="21">
        <v>106</v>
      </c>
      <c r="C108" s="21">
        <v>13.56</v>
      </c>
      <c r="D108">
        <v>0.12295464887152342</v>
      </c>
      <c r="E108">
        <v>9.9318897105055232E-2</v>
      </c>
      <c r="F108">
        <v>0.21065263919341837</v>
      </c>
      <c r="G108">
        <v>0.16362021583606678</v>
      </c>
      <c r="H108">
        <v>4.7377975484808973E-2</v>
      </c>
      <c r="I108">
        <v>7.5369624673379335E-2</v>
      </c>
      <c r="J108">
        <v>0.19986497934846548</v>
      </c>
      <c r="K108">
        <v>1.1475828782899E-2</v>
      </c>
      <c r="L108">
        <v>6.9365190704383933E-2</v>
      </c>
      <c r="M108" s="21">
        <v>0</v>
      </c>
      <c r="N108" s="24">
        <f t="shared" si="2"/>
        <v>1.0000000000000004</v>
      </c>
      <c r="O108" s="26" t="str">
        <f t="shared" si="4"/>
        <v>106 13.56 0.122954648871523 0.0993188971050552 0.210652639193418 0.163620215836067 0.047377975484809 0.0753696246733793 0.199864979348465 0.011475828782899 0.0693651907043839 0</v>
      </c>
    </row>
    <row r="109" spans="1:15" x14ac:dyDescent="0.2">
      <c r="A109" s="42">
        <v>42199</v>
      </c>
      <c r="B109" s="21">
        <v>107</v>
      </c>
      <c r="C109" s="21">
        <v>13.315</v>
      </c>
      <c r="D109">
        <v>0.12354751850671788</v>
      </c>
      <c r="E109">
        <v>9.9833748099787484E-2</v>
      </c>
      <c r="F109">
        <v>0.21140292618327111</v>
      </c>
      <c r="G109">
        <v>0.16923040383046389</v>
      </c>
      <c r="H109">
        <v>4.6935233751945041E-2</v>
      </c>
      <c r="I109">
        <v>7.3930686347327995E-2</v>
      </c>
      <c r="J109">
        <v>0.19553080021601676</v>
      </c>
      <c r="K109">
        <v>1.1208949043761816E-2</v>
      </c>
      <c r="L109">
        <v>6.8379734020708557E-2</v>
      </c>
      <c r="M109" s="21">
        <v>0</v>
      </c>
      <c r="N109" s="24">
        <f t="shared" si="2"/>
        <v>1.0000000000000007</v>
      </c>
      <c r="O109" s="26" t="str">
        <f t="shared" si="4"/>
        <v>107 13.315 0.123547518506718 0.0998337480997875 0.211402926183271 0.169230403830464 0.046935233751945 0.073930686347328 0.195530800216017 0.0112089490437618 0.0683797340207086 0</v>
      </c>
    </row>
    <row r="110" spans="1:15" x14ac:dyDescent="0.2">
      <c r="A110" s="42">
        <v>42200</v>
      </c>
      <c r="B110" s="21">
        <v>108</v>
      </c>
      <c r="C110" s="21">
        <v>13.087</v>
      </c>
      <c r="D110">
        <v>0.12414038814191235</v>
      </c>
      <c r="E110">
        <v>0.10034859909451975</v>
      </c>
      <c r="F110">
        <v>0.2121532131731238</v>
      </c>
      <c r="G110">
        <v>0.174840591824861</v>
      </c>
      <c r="H110">
        <v>4.6492492019081115E-2</v>
      </c>
      <c r="I110">
        <v>7.2491748021276642E-2</v>
      </c>
      <c r="J110">
        <v>0.19119662108356805</v>
      </c>
      <c r="K110">
        <v>1.094206930462463E-2</v>
      </c>
      <c r="L110">
        <v>6.7394277337033182E-2</v>
      </c>
      <c r="M110" s="21">
        <v>0</v>
      </c>
      <c r="N110" s="24">
        <f t="shared" si="2"/>
        <v>1.0000000000000004</v>
      </c>
      <c r="O110" s="26" t="str">
        <f t="shared" si="4"/>
        <v>108 13.087 0.124140388141912 0.10034859909452 0.212153213173124 0.174840591824861 0.0464924920190811 0.0724917480212766 0.191196621083568 0.0109420693046246 0.0673942773370332 0</v>
      </c>
    </row>
    <row r="111" spans="1:15" x14ac:dyDescent="0.2">
      <c r="A111" s="42">
        <v>42201</v>
      </c>
      <c r="B111" s="21">
        <v>109</v>
      </c>
      <c r="C111" s="21">
        <v>13.28</v>
      </c>
      <c r="D111">
        <v>0.12473325777710681</v>
      </c>
      <c r="E111">
        <v>0.10086345008925202</v>
      </c>
      <c r="F111">
        <v>0.21290350016297652</v>
      </c>
      <c r="G111">
        <v>0.18045077981925806</v>
      </c>
      <c r="H111">
        <v>4.6049750286217182E-2</v>
      </c>
      <c r="I111">
        <v>7.1052809695225289E-2</v>
      </c>
      <c r="J111">
        <v>0.18686244195111934</v>
      </c>
      <c r="K111">
        <v>1.0675189565487443E-2</v>
      </c>
      <c r="L111">
        <v>6.6408820653357806E-2</v>
      </c>
      <c r="M111" s="21">
        <v>0</v>
      </c>
      <c r="N111" s="24">
        <f t="shared" si="2"/>
        <v>1.0000000000000004</v>
      </c>
      <c r="O111" s="26" t="str">
        <f t="shared" si="4"/>
        <v>109 13.28 0.124733257777107 0.100863450089252 0.212903500162977 0.180450779819258 0.0460497502862172 0.0710528096952253 0.186862441951119 0.0106751895654874 0.0664088206533578 0</v>
      </c>
    </row>
    <row r="112" spans="1:15" x14ac:dyDescent="0.2">
      <c r="A112" s="42">
        <v>42202</v>
      </c>
      <c r="B112" s="21">
        <v>110</v>
      </c>
      <c r="C112" s="21">
        <v>12.87</v>
      </c>
      <c r="D112">
        <v>0.12532612741230126</v>
      </c>
      <c r="E112">
        <v>0.10137830108398427</v>
      </c>
      <c r="F112">
        <v>0.21365378715282923</v>
      </c>
      <c r="G112">
        <v>0.18606096781365522</v>
      </c>
      <c r="H112">
        <v>4.560700855335325E-2</v>
      </c>
      <c r="I112">
        <v>6.9613871369173935E-2</v>
      </c>
      <c r="J112">
        <v>0.18252826281867063</v>
      </c>
      <c r="K112">
        <v>1.0408309826350257E-2</v>
      </c>
      <c r="L112">
        <v>6.542336396968243E-2</v>
      </c>
      <c r="M112" s="21">
        <v>0</v>
      </c>
      <c r="N112" s="24">
        <f t="shared" si="2"/>
        <v>1.0000000000000004</v>
      </c>
      <c r="O112" s="26" t="str">
        <f t="shared" si="4"/>
        <v>110 12.87 0.125326127412301 0.101378301083984 0.213653787152829 0.186060967813655 0.0456070085533532 0.0696138713691739 0.182528262818671 0.0104083098263503 0.0654233639696824 0</v>
      </c>
    </row>
    <row r="113" spans="1:15" x14ac:dyDescent="0.2">
      <c r="A113" s="42">
        <v>42203</v>
      </c>
      <c r="B113" s="21">
        <v>111</v>
      </c>
      <c r="C113" s="21">
        <v>13.41</v>
      </c>
      <c r="D113">
        <v>0.12591899704749573</v>
      </c>
      <c r="E113">
        <v>0.10189315207871653</v>
      </c>
      <c r="F113">
        <v>0.21440407414268195</v>
      </c>
      <c r="G113">
        <v>0.19167115580805227</v>
      </c>
      <c r="H113">
        <v>4.5164266820489317E-2</v>
      </c>
      <c r="I113">
        <v>6.8174933043122582E-2</v>
      </c>
      <c r="J113">
        <v>0.17819408368622197</v>
      </c>
      <c r="K113">
        <v>1.014143008721307E-2</v>
      </c>
      <c r="L113">
        <v>6.4437907286007054E-2</v>
      </c>
      <c r="M113" s="21">
        <v>0</v>
      </c>
      <c r="N113" s="24">
        <f t="shared" si="2"/>
        <v>1.0000000000000004</v>
      </c>
      <c r="O113" s="26" t="str">
        <f t="shared" si="4"/>
        <v>111 13.41 0.125918997047496 0.101893152078717 0.214404074142682 0.191671155808052 0.0451642668204893 0.0681749330431226 0.178194083686222 0.0101414300872131 0.0644379072860071 0</v>
      </c>
    </row>
    <row r="114" spans="1:15" x14ac:dyDescent="0.2">
      <c r="A114" s="42">
        <v>42204</v>
      </c>
      <c r="B114" s="21">
        <v>112</v>
      </c>
      <c r="C114" s="21">
        <v>14.153</v>
      </c>
      <c r="D114">
        <v>0.12651186668269021</v>
      </c>
      <c r="E114">
        <v>0.1024080030734488</v>
      </c>
      <c r="F114">
        <v>0.21515436113253467</v>
      </c>
      <c r="G114">
        <v>0.19728134380244933</v>
      </c>
      <c r="H114">
        <v>4.4721525087625384E-2</v>
      </c>
      <c r="I114">
        <v>6.6735994717071256E-2</v>
      </c>
      <c r="J114">
        <v>0.17385990455377326</v>
      </c>
      <c r="K114">
        <v>9.8745503480758834E-3</v>
      </c>
      <c r="L114">
        <v>6.3452450602331678E-2</v>
      </c>
      <c r="M114" s="21">
        <v>0</v>
      </c>
      <c r="N114" s="24">
        <f t="shared" si="2"/>
        <v>1.0000000000000007</v>
      </c>
      <c r="O114" s="26" t="str">
        <f t="shared" si="4"/>
        <v>112 14.153 0.12651186668269 0.102408003073449 0.215154361132535 0.197281343802449 0.0447215250876254 0.0667359947170713 0.173859904553773 0.00987455034807588 0.0634524506023317 0</v>
      </c>
    </row>
    <row r="115" spans="1:15" x14ac:dyDescent="0.2">
      <c r="A115" s="42">
        <v>42205</v>
      </c>
      <c r="B115" s="21">
        <v>113</v>
      </c>
      <c r="C115" s="21">
        <v>14.06</v>
      </c>
      <c r="D115">
        <v>0.12710473631788466</v>
      </c>
      <c r="E115">
        <v>0.10292285406818107</v>
      </c>
      <c r="F115">
        <v>0.21590464812238735</v>
      </c>
      <c r="G115">
        <v>0.20289153179684649</v>
      </c>
      <c r="H115">
        <v>4.4278783354761458E-2</v>
      </c>
      <c r="I115">
        <v>6.5297056391019903E-2</v>
      </c>
      <c r="J115">
        <v>0.16952572542132455</v>
      </c>
      <c r="K115">
        <v>9.6076706089387003E-3</v>
      </c>
      <c r="L115">
        <v>6.2466993918656302E-2</v>
      </c>
      <c r="M115" s="21">
        <v>0</v>
      </c>
      <c r="N115" s="24">
        <f t="shared" si="2"/>
        <v>1.0000000000000007</v>
      </c>
      <c r="O115" s="26" t="str">
        <f t="shared" si="4"/>
        <v>113 14.06 0.127104736317885 0.102922854068181 0.215904648122387 0.202891531796846 0.0442787833547615 0.0652970563910199 0.169525725421325 0.0096076706089387 0.0624669939186563 0</v>
      </c>
    </row>
    <row r="116" spans="1:15" x14ac:dyDescent="0.2">
      <c r="A116" s="42">
        <v>42206</v>
      </c>
      <c r="B116" s="21">
        <v>114</v>
      </c>
      <c r="C116" s="21">
        <v>13.347</v>
      </c>
      <c r="D116">
        <v>0.12769760595307911</v>
      </c>
      <c r="E116">
        <v>0.10343770506291333</v>
      </c>
      <c r="F116">
        <v>0.2166549351122401</v>
      </c>
      <c r="G116">
        <v>0.20850171979124354</v>
      </c>
      <c r="H116">
        <v>4.3836041621897526E-2</v>
      </c>
      <c r="I116">
        <v>6.385811806496855E-2</v>
      </c>
      <c r="J116">
        <v>0.16519154628887589</v>
      </c>
      <c r="K116">
        <v>9.3407908698015137E-3</v>
      </c>
      <c r="L116">
        <v>6.1481537234980926E-2</v>
      </c>
      <c r="M116" s="21">
        <v>0</v>
      </c>
      <c r="N116" s="24">
        <f t="shared" si="2"/>
        <v>1.0000000000000004</v>
      </c>
      <c r="O116" s="26" t="str">
        <f t="shared" si="4"/>
        <v>114 13.347 0.127697605953079 0.103437705062913 0.21665493511224 0.208501719791244 0.0438360416218975 0.0638581180649685 0.165191546288876 0.00934079086980151 0.0614815372349809 0</v>
      </c>
    </row>
    <row r="117" spans="1:15" x14ac:dyDescent="0.2">
      <c r="A117" s="42">
        <v>42207</v>
      </c>
      <c r="B117" s="21">
        <v>115</v>
      </c>
      <c r="C117" s="21">
        <v>12.898999999999999</v>
      </c>
      <c r="D117">
        <v>0.12829047558827358</v>
      </c>
      <c r="E117">
        <v>0.10395255605764558</v>
      </c>
      <c r="F117">
        <v>0.21740522210209279</v>
      </c>
      <c r="G117">
        <v>0.2141119077856406</v>
      </c>
      <c r="H117">
        <v>4.3393299889033593E-2</v>
      </c>
      <c r="I117">
        <v>6.2419179738917197E-2</v>
      </c>
      <c r="J117">
        <v>0.16085736715642718</v>
      </c>
      <c r="K117">
        <v>9.0739111306643271E-3</v>
      </c>
      <c r="L117">
        <v>6.0496080551305551E-2</v>
      </c>
      <c r="M117" s="21">
        <v>0</v>
      </c>
      <c r="N117" s="24">
        <f t="shared" si="2"/>
        <v>1.0000000000000004</v>
      </c>
      <c r="O117" s="26" t="str">
        <f t="shared" si="4"/>
        <v>115 12.899 0.128290475588274 0.103952556057646 0.217405222102093 0.214111907785641 0.0433932998890336 0.0624191797389172 0.160857367156427 0.00907391113066433 0.0604960805513056 0</v>
      </c>
    </row>
    <row r="118" spans="1:15" x14ac:dyDescent="0.2">
      <c r="A118" s="42">
        <v>42208</v>
      </c>
      <c r="B118" s="21">
        <v>116</v>
      </c>
      <c r="C118" s="21">
        <v>12.946</v>
      </c>
      <c r="D118">
        <v>0.12888334522346806</v>
      </c>
      <c r="E118">
        <v>0.10446740705237785</v>
      </c>
      <c r="F118">
        <v>0.2181555090919455</v>
      </c>
      <c r="G118">
        <v>0.21972209578003776</v>
      </c>
      <c r="H118">
        <v>4.295055815616966E-2</v>
      </c>
      <c r="I118">
        <v>6.0980241412865871E-2</v>
      </c>
      <c r="J118">
        <v>0.15652318802397847</v>
      </c>
      <c r="K118">
        <v>8.8070313915271405E-3</v>
      </c>
      <c r="L118">
        <v>5.9510623867630175E-2</v>
      </c>
      <c r="M118" s="21">
        <v>0</v>
      </c>
      <c r="N118" s="24">
        <f t="shared" si="2"/>
        <v>1.0000000000000004</v>
      </c>
      <c r="O118" s="26" t="str">
        <f t="shared" si="4"/>
        <v>116 12.946 0.128883345223468 0.104467407052378 0.218155509091946 0.219722095780038 0.0429505581561697 0.0609802414128659 0.156523188023978 0.00880703139152714 0.0595106238676302 0</v>
      </c>
    </row>
    <row r="119" spans="1:15" x14ac:dyDescent="0.2">
      <c r="A119" s="42">
        <v>42209</v>
      </c>
      <c r="B119" s="21">
        <v>117</v>
      </c>
      <c r="C119" s="21">
        <v>12.699</v>
      </c>
      <c r="D119">
        <v>0.12947621485866251</v>
      </c>
      <c r="E119">
        <v>0.10498225804711012</v>
      </c>
      <c r="F119">
        <v>0.21890579608179822</v>
      </c>
      <c r="G119">
        <v>0.22533228377443482</v>
      </c>
      <c r="H119">
        <v>4.2507816423305728E-2</v>
      </c>
      <c r="I119">
        <v>5.9541303086814518E-2</v>
      </c>
      <c r="J119">
        <v>0.15218900889152975</v>
      </c>
      <c r="K119">
        <v>8.5401516523899539E-3</v>
      </c>
      <c r="L119">
        <v>5.8525167183954799E-2</v>
      </c>
      <c r="M119" s="21">
        <v>0</v>
      </c>
      <c r="N119" s="24">
        <f t="shared" si="2"/>
        <v>1.0000000000000004</v>
      </c>
      <c r="O119" s="26" t="str">
        <f t="shared" si="4"/>
        <v>117 12.699 0.129476214858663 0.10498225804711 0.218905796081798 0.225332283774435 0.0425078164233057 0.0595413030868145 0.15218900889153 0.00854015165238995 0.0585251671839548 0</v>
      </c>
    </row>
    <row r="120" spans="1:15" x14ac:dyDescent="0.2">
      <c r="A120" s="42">
        <v>42210</v>
      </c>
      <c r="B120" s="21">
        <v>118</v>
      </c>
      <c r="C120" s="21">
        <v>13.048</v>
      </c>
      <c r="D120">
        <v>0.13006908449385696</v>
      </c>
      <c r="E120">
        <v>0.10549710904184237</v>
      </c>
      <c r="F120">
        <v>0.21965608307165091</v>
      </c>
      <c r="G120">
        <v>0.23094247176883187</v>
      </c>
      <c r="H120">
        <v>4.2065074690441802E-2</v>
      </c>
      <c r="I120">
        <v>5.8102364760763164E-2</v>
      </c>
      <c r="J120">
        <v>0.14785482975908104</v>
      </c>
      <c r="K120">
        <v>8.2732719132527673E-3</v>
      </c>
      <c r="L120">
        <v>5.7539710500279423E-2</v>
      </c>
      <c r="M120" s="21">
        <v>0</v>
      </c>
      <c r="N120" s="24">
        <f t="shared" si="2"/>
        <v>1.0000000000000004</v>
      </c>
      <c r="O120" s="26" t="str">
        <f t="shared" si="4"/>
        <v>118 13.048 0.130069084493857 0.105497109041842 0.219656083071651 0.230942471768832 0.0420650746904418 0.0581023647607632 0.147854829759081 0.00827327191325277 0.0575397105002794 0</v>
      </c>
    </row>
    <row r="121" spans="1:15" x14ac:dyDescent="0.2">
      <c r="A121" s="42">
        <v>42211</v>
      </c>
      <c r="B121" s="21">
        <v>119</v>
      </c>
      <c r="C121" s="21">
        <v>13.192</v>
      </c>
      <c r="D121">
        <v>0.13066195412905143</v>
      </c>
      <c r="E121">
        <v>0.10601196003657463</v>
      </c>
      <c r="F121">
        <v>0.22040637006150365</v>
      </c>
      <c r="G121">
        <v>0.23655265976322892</v>
      </c>
      <c r="H121">
        <v>4.1622332957577869E-2</v>
      </c>
      <c r="I121">
        <v>5.6663426434711811E-2</v>
      </c>
      <c r="J121">
        <v>0.14352065062663238</v>
      </c>
      <c r="K121">
        <v>8.0063921741155807E-3</v>
      </c>
      <c r="L121">
        <v>5.6554253816604047E-2</v>
      </c>
      <c r="M121" s="21">
        <v>0</v>
      </c>
      <c r="N121" s="24">
        <f t="shared" si="2"/>
        <v>1.0000000000000002</v>
      </c>
      <c r="O121" s="26" t="str">
        <f t="shared" si="4"/>
        <v>119 13.192 0.130661954129051 0.106011960036575 0.220406370061504 0.236552659763229 0.0416223329575779 0.0566634264347118 0.143520650626632 0.00800639217411558 0.056554253816604 0</v>
      </c>
    </row>
    <row r="122" spans="1:15" x14ac:dyDescent="0.2">
      <c r="A122" s="42">
        <v>42212</v>
      </c>
      <c r="B122" s="21">
        <v>120</v>
      </c>
      <c r="C122" s="21">
        <v>12.967000000000001</v>
      </c>
      <c r="D122">
        <v>0.13125482376424591</v>
      </c>
      <c r="E122">
        <v>0.1065268110313069</v>
      </c>
      <c r="F122">
        <v>0.22115665705135634</v>
      </c>
      <c r="G122">
        <v>0.24216284775762609</v>
      </c>
      <c r="H122">
        <v>4.1179591224713936E-2</v>
      </c>
      <c r="I122">
        <v>5.5224488108660458E-2</v>
      </c>
      <c r="J122">
        <v>0.13918647149418367</v>
      </c>
      <c r="K122">
        <v>7.7395124349783975E-3</v>
      </c>
      <c r="L122">
        <v>5.5568797132928671E-2</v>
      </c>
      <c r="M122" s="21">
        <v>0</v>
      </c>
      <c r="N122" s="24">
        <f t="shared" si="2"/>
        <v>1.0000000000000002</v>
      </c>
      <c r="O122" s="26" t="str">
        <f t="shared" si="4"/>
        <v>120 12.967 0.131254823764246 0.106526811031307 0.221156657051356 0.242162847757626 0.0411795912247139 0.0552244881086605 0.139186471494184 0.0077395124349784 0.0555687971329287 0</v>
      </c>
    </row>
    <row r="123" spans="1:15" x14ac:dyDescent="0.2">
      <c r="A123" s="42">
        <v>42213</v>
      </c>
      <c r="B123" s="21">
        <v>121</v>
      </c>
      <c r="C123" s="21">
        <v>13.252000000000001</v>
      </c>
      <c r="D123">
        <v>0.13184769339944036</v>
      </c>
      <c r="E123">
        <v>0.10704166202603917</v>
      </c>
      <c r="F123">
        <v>0.22190694404120906</v>
      </c>
      <c r="G123">
        <v>0.24777303575202314</v>
      </c>
      <c r="H123">
        <v>4.0736849491850004E-2</v>
      </c>
      <c r="I123">
        <v>5.3785549782609132E-2</v>
      </c>
      <c r="J123">
        <v>0.13485229236173496</v>
      </c>
      <c r="K123">
        <v>7.4726326958412109E-3</v>
      </c>
      <c r="L123">
        <v>5.4583340449253295E-2</v>
      </c>
      <c r="M123" s="21">
        <v>0</v>
      </c>
      <c r="N123" s="24">
        <f t="shared" si="2"/>
        <v>1.0000000000000002</v>
      </c>
      <c r="O123" s="26" t="str">
        <f t="shared" si="4"/>
        <v>121 13.252 0.13184769339944 0.107041662026039 0.221906944041209 0.247773035752023 0.04073684949185 0.0537855497826091 0.134852292361735 0.00747263269584121 0.0545833404492533 0</v>
      </c>
    </row>
    <row r="124" spans="1:15" x14ac:dyDescent="0.2">
      <c r="A124" s="42">
        <v>42214</v>
      </c>
      <c r="B124" s="21">
        <v>122</v>
      </c>
      <c r="C124" s="21">
        <v>13.827</v>
      </c>
      <c r="D124">
        <v>0.13244056303463481</v>
      </c>
      <c r="E124">
        <v>0.10755651302077143</v>
      </c>
      <c r="F124">
        <v>0.22265723103106178</v>
      </c>
      <c r="G124">
        <v>0.25338322374642019</v>
      </c>
      <c r="H124">
        <v>4.0294107758986078E-2</v>
      </c>
      <c r="I124">
        <v>5.2346611456557779E-2</v>
      </c>
      <c r="J124">
        <v>0.1305181132292863</v>
      </c>
      <c r="K124">
        <v>7.2057529567040243E-3</v>
      </c>
      <c r="L124">
        <v>5.3597883765577919E-2</v>
      </c>
      <c r="M124" s="21">
        <v>0</v>
      </c>
      <c r="N124" s="24">
        <f t="shared" si="2"/>
        <v>1.0000000000000004</v>
      </c>
      <c r="O124" s="26" t="str">
        <f t="shared" si="4"/>
        <v>122 13.827 0.132440563034635 0.107556513020771 0.222657231031062 0.25338322374642 0.0402941077589861 0.0523466114565578 0.130518113229286 0.00720575295670402 0.0535978837655779 0</v>
      </c>
    </row>
    <row r="125" spans="1:15" x14ac:dyDescent="0.2">
      <c r="A125" s="42">
        <v>42215</v>
      </c>
      <c r="B125" s="21">
        <v>123</v>
      </c>
      <c r="C125" s="21">
        <v>14.135999999999999</v>
      </c>
      <c r="D125">
        <v>0.13303343266982928</v>
      </c>
      <c r="E125">
        <v>0.10807136401550368</v>
      </c>
      <c r="F125">
        <v>0.22340751802091449</v>
      </c>
      <c r="G125">
        <v>0.25899341174081736</v>
      </c>
      <c r="H125">
        <v>3.9851366026122145E-2</v>
      </c>
      <c r="I125">
        <v>5.0907673130506426E-2</v>
      </c>
      <c r="J125">
        <v>0.12618393409683759</v>
      </c>
      <c r="K125">
        <v>6.9388732175668377E-3</v>
      </c>
      <c r="L125">
        <v>5.2612427081902544E-2</v>
      </c>
      <c r="M125" s="21">
        <v>0</v>
      </c>
      <c r="N125" s="24">
        <f t="shared" si="2"/>
        <v>1.0000000000000004</v>
      </c>
      <c r="O125" s="26" t="str">
        <f t="shared" si="4"/>
        <v>123 14.136 0.133033432669829 0.108071364015504 0.223407518020914 0.258993411740817 0.0398513660261221 0.0509076731305064 0.126183934096838 0.00693887321756684 0.0526124270819025 0</v>
      </c>
    </row>
    <row r="126" spans="1:15" x14ac:dyDescent="0.2">
      <c r="A126" s="42">
        <v>42216</v>
      </c>
      <c r="B126" s="21">
        <v>124</v>
      </c>
      <c r="C126" s="21">
        <v>14.221</v>
      </c>
      <c r="D126">
        <v>0.13362630230502376</v>
      </c>
      <c r="E126">
        <v>0.10858621501023595</v>
      </c>
      <c r="F126">
        <v>0.22415780501076721</v>
      </c>
      <c r="G126">
        <v>0.26460359973521441</v>
      </c>
      <c r="H126">
        <v>3.9408624293258213E-2</v>
      </c>
      <c r="I126">
        <v>4.9468734804455072E-2</v>
      </c>
      <c r="J126">
        <v>0.12184975496438888</v>
      </c>
      <c r="K126">
        <v>6.6719934784296511E-3</v>
      </c>
      <c r="L126">
        <v>5.1626970398227168E-2</v>
      </c>
      <c r="M126" s="21">
        <v>0</v>
      </c>
      <c r="N126" s="24">
        <f t="shared" si="2"/>
        <v>1.0000000000000004</v>
      </c>
      <c r="O126" s="26" t="str">
        <f t="shared" si="4"/>
        <v>124 14.221 0.133626302305024 0.108586215010236 0.224157805010767 0.264603599735214 0.0394086242932582 0.0494687348044551 0.121849754964389 0.00667199347842965 0.0516269703982272 0</v>
      </c>
    </row>
    <row r="127" spans="1:15" x14ac:dyDescent="0.2">
      <c r="A127" s="42">
        <v>42217</v>
      </c>
      <c r="B127" s="21">
        <v>125</v>
      </c>
      <c r="C127" s="21">
        <v>14.087</v>
      </c>
      <c r="D127">
        <v>0.13421917194021821</v>
      </c>
      <c r="E127">
        <v>0.10910106600496822</v>
      </c>
      <c r="F127">
        <v>0.2249080920006199</v>
      </c>
      <c r="G127">
        <v>0.27021378772961147</v>
      </c>
      <c r="H127">
        <v>3.896588256039428E-2</v>
      </c>
      <c r="I127">
        <v>4.8029796478403719E-2</v>
      </c>
      <c r="J127">
        <v>0.11751557583194017</v>
      </c>
      <c r="K127">
        <v>6.4051137392924645E-3</v>
      </c>
      <c r="L127">
        <v>5.0641513714551792E-2</v>
      </c>
      <c r="M127" s="21">
        <v>0</v>
      </c>
      <c r="N127" s="24">
        <f t="shared" si="2"/>
        <v>1</v>
      </c>
      <c r="O127" s="26" t="str">
        <f t="shared" si="4"/>
        <v>125 14.087 0.134219171940218 0.109101066004968 0.22490809200062 0.270213787729611 0.0389658825603943 0.0480297964784037 0.11751557583194 0.00640511373929246 0.0506415137145518 0</v>
      </c>
    </row>
    <row r="128" spans="1:15" x14ac:dyDescent="0.2">
      <c r="A128" s="42">
        <v>42218</v>
      </c>
      <c r="B128" s="21">
        <v>126</v>
      </c>
      <c r="C128" s="21">
        <v>13.738</v>
      </c>
      <c r="D128">
        <v>0.13481204157541266</v>
      </c>
      <c r="E128">
        <v>0.10961591699970047</v>
      </c>
      <c r="F128">
        <v>0.22565837899047264</v>
      </c>
      <c r="G128">
        <v>0.27582397572400863</v>
      </c>
      <c r="H128">
        <v>3.8523140827530347E-2</v>
      </c>
      <c r="I128">
        <v>4.6590858152352393E-2</v>
      </c>
      <c r="J128">
        <v>0.11318139669949145</v>
      </c>
      <c r="K128">
        <v>6.1382340001552814E-3</v>
      </c>
      <c r="L128">
        <v>4.9656057030876416E-2</v>
      </c>
      <c r="M128" s="21">
        <v>0</v>
      </c>
      <c r="N128" s="24">
        <f t="shared" si="2"/>
        <v>1.0000000000000002</v>
      </c>
      <c r="O128" s="26" t="str">
        <f t="shared" si="4"/>
        <v>126 13.738 0.134812041575413 0.1096159169997 0.225658378990473 0.275823975724009 0.0385231408275303 0.0465908581523524 0.113181396699491 0.00613823400015528 0.0496560570308764 0</v>
      </c>
    </row>
    <row r="129" spans="1:15" x14ac:dyDescent="0.2">
      <c r="A129" s="42">
        <v>42219</v>
      </c>
      <c r="B129" s="21">
        <v>127</v>
      </c>
      <c r="C129" s="21">
        <v>13.907</v>
      </c>
      <c r="D129">
        <v>0.13540491121060713</v>
      </c>
      <c r="E129">
        <v>0.11013076799443274</v>
      </c>
      <c r="F129">
        <v>0.22640866598032533</v>
      </c>
      <c r="G129">
        <v>0.28143416371840568</v>
      </c>
      <c r="H129">
        <v>3.8080399094666421E-2</v>
      </c>
      <c r="I129">
        <v>4.515191982630104E-2</v>
      </c>
      <c r="J129">
        <v>0.1088472175670428</v>
      </c>
      <c r="K129">
        <v>5.8713542610180948E-3</v>
      </c>
      <c r="L129">
        <v>4.867060034720104E-2</v>
      </c>
      <c r="M129" s="21">
        <v>0</v>
      </c>
      <c r="N129" s="24">
        <f t="shared" si="2"/>
        <v>1.0000000000000002</v>
      </c>
      <c r="O129" s="26" t="str">
        <f t="shared" si="4"/>
        <v>127 13.907 0.135404911210607 0.110130767994433 0.226408665980325 0.281434163718406 0.0380803990946664 0.045151919826301 0.108847217567043 0.00587135426101809 0.048670600347201 0</v>
      </c>
    </row>
    <row r="130" spans="1:15" x14ac:dyDescent="0.2">
      <c r="A130" s="42">
        <v>42220</v>
      </c>
      <c r="B130" s="21">
        <v>128</v>
      </c>
      <c r="C130" s="21">
        <v>13.736000000000001</v>
      </c>
      <c r="D130">
        <v>0.13599778084580161</v>
      </c>
      <c r="E130">
        <v>0.110645618989165</v>
      </c>
      <c r="F130">
        <v>0.22715895297017805</v>
      </c>
      <c r="G130">
        <v>0.28704435171280274</v>
      </c>
      <c r="H130">
        <v>3.7637657361802489E-2</v>
      </c>
      <c r="I130">
        <v>4.3712981500249687E-2</v>
      </c>
      <c r="J130">
        <v>0.10451303843459409</v>
      </c>
      <c r="K130">
        <v>5.6044745218809082E-3</v>
      </c>
      <c r="L130">
        <v>4.7685143663525664E-2</v>
      </c>
      <c r="M130" s="21">
        <v>0</v>
      </c>
      <c r="N130" s="24">
        <f t="shared" si="2"/>
        <v>1.0000000000000002</v>
      </c>
      <c r="O130" s="26" t="str">
        <f t="shared" si="4"/>
        <v>128 13.736 0.135997780845802 0.110645618989165 0.227158952970178 0.287044351712803 0.0376376573618025 0.0437129815002497 0.104513038434594 0.00560447452188091 0.0476851436635257 0</v>
      </c>
    </row>
    <row r="131" spans="1:15" x14ac:dyDescent="0.2">
      <c r="A131" s="42">
        <v>42221</v>
      </c>
      <c r="B131" s="21">
        <v>129</v>
      </c>
      <c r="C131" s="21">
        <v>12.785</v>
      </c>
      <c r="D131">
        <v>0.13659065048099606</v>
      </c>
      <c r="E131">
        <v>0.11116046998389727</v>
      </c>
      <c r="F131">
        <v>0.22790923996003076</v>
      </c>
      <c r="G131">
        <v>0.2926545397071999</v>
      </c>
      <c r="H131">
        <v>3.7194915628938556E-2</v>
      </c>
      <c r="I131">
        <v>4.2274043174198334E-2</v>
      </c>
      <c r="J131">
        <v>0.10017885930214537</v>
      </c>
      <c r="K131">
        <v>5.3375947827437216E-3</v>
      </c>
      <c r="L131">
        <v>4.6699686979850288E-2</v>
      </c>
      <c r="M131" s="21">
        <v>0</v>
      </c>
      <c r="N131" s="24">
        <f t="shared" si="2"/>
        <v>1.0000000000000002</v>
      </c>
      <c r="O131" s="26" t="str">
        <f t="shared" si="4"/>
        <v>129 12.785 0.136590650480996 0.111160469983897 0.227909239960031 0.2926545397072 0.0371949156289386 0.0422740431741983 0.100178859302145 0.00533759478274372 0.0466996869798503 0</v>
      </c>
    </row>
    <row r="132" spans="1:15" x14ac:dyDescent="0.2">
      <c r="A132" s="42">
        <v>42222</v>
      </c>
      <c r="B132" s="21">
        <v>130</v>
      </c>
      <c r="C132" s="21">
        <v>13.32</v>
      </c>
      <c r="D132">
        <v>0.1371835201161905</v>
      </c>
      <c r="E132">
        <v>0.11167532097862953</v>
      </c>
      <c r="F132">
        <v>0.22865952694988348</v>
      </c>
      <c r="G132">
        <v>0.29826472770159695</v>
      </c>
      <c r="H132">
        <v>3.6752173896074623E-2</v>
      </c>
      <c r="I132">
        <v>4.083510484814698E-2</v>
      </c>
      <c r="J132">
        <v>9.5844680169696717E-2</v>
      </c>
      <c r="K132">
        <v>5.070715043606535E-3</v>
      </c>
      <c r="L132">
        <v>4.5714230296174913E-2</v>
      </c>
      <c r="M132" s="21">
        <v>0</v>
      </c>
      <c r="N132" s="24">
        <f t="shared" ref="N132:N179" si="5">SUM(D132:M132)</f>
        <v>1.0000000000000002</v>
      </c>
      <c r="O132" s="26" t="str">
        <f t="shared" si="4"/>
        <v>130 13.32 0.137183520116191 0.11167532097863 0.228659526949883 0.298264727701597 0.0367521738960746 0.040835104848147 0.0958446801696967 0.00507071504360653 0.0457142302961749 0</v>
      </c>
    </row>
    <row r="133" spans="1:15" x14ac:dyDescent="0.2">
      <c r="A133" s="42">
        <v>42223</v>
      </c>
      <c r="B133" s="21">
        <v>131</v>
      </c>
      <c r="C133" s="21">
        <v>13.419</v>
      </c>
      <c r="D133">
        <v>0.13777638975138498</v>
      </c>
      <c r="E133">
        <v>0.11219017197336179</v>
      </c>
      <c r="F133">
        <v>0.2294098139397362</v>
      </c>
      <c r="G133">
        <v>0.30387491569599401</v>
      </c>
      <c r="H133">
        <v>3.6309432163210691E-2</v>
      </c>
      <c r="I133">
        <v>3.9396166522095655E-2</v>
      </c>
      <c r="J133">
        <v>9.1510501037248004E-2</v>
      </c>
      <c r="K133">
        <v>4.8038353044693484E-3</v>
      </c>
      <c r="L133">
        <v>4.4728773612499537E-2</v>
      </c>
      <c r="M133" s="21">
        <v>0</v>
      </c>
      <c r="N133" s="24">
        <f t="shared" si="5"/>
        <v>1.0000000000000002</v>
      </c>
      <c r="O133" s="26" t="str">
        <f t="shared" si="4"/>
        <v>131 13.419 0.137776389751385 0.112190171973362 0.229409813939736 0.303874915695994 0.0363094321632107 0.0393961665220957 0.091510501037248 0.00480383530446935 0.0447287736124995 0</v>
      </c>
    </row>
    <row r="134" spans="1:15" x14ac:dyDescent="0.2">
      <c r="A134" s="42">
        <v>42224</v>
      </c>
      <c r="B134" s="21">
        <v>132</v>
      </c>
      <c r="C134" s="21">
        <v>13.784000000000001</v>
      </c>
      <c r="D134">
        <v>0.13836925938657946</v>
      </c>
      <c r="E134">
        <v>0.11270502296809405</v>
      </c>
      <c r="F134">
        <v>0.23016010092958888</v>
      </c>
      <c r="G134">
        <v>0.30948510369039117</v>
      </c>
      <c r="H134">
        <v>3.5866690430346765E-2</v>
      </c>
      <c r="I134">
        <v>3.7957228196044301E-2</v>
      </c>
      <c r="J134">
        <v>8.7176321904799292E-2</v>
      </c>
      <c r="K134">
        <v>4.5369555653321653E-3</v>
      </c>
      <c r="L134">
        <v>4.3743316928824161E-2</v>
      </c>
      <c r="M134" s="21">
        <v>0</v>
      </c>
      <c r="N134" s="24">
        <f t="shared" si="5"/>
        <v>1.0000000000000002</v>
      </c>
      <c r="O134" s="26" t="str">
        <f t="shared" si="4"/>
        <v>132 13.784 0.138369259386579 0.112705022968094 0.230160100929589 0.309485103690391 0.0358666904303468 0.0379572281960443 0.0871763219047993 0.00453695556533217 0.0437433169288242 0</v>
      </c>
    </row>
    <row r="135" spans="1:15" x14ac:dyDescent="0.2">
      <c r="A135" s="42">
        <v>42225</v>
      </c>
      <c r="B135" s="21">
        <v>133</v>
      </c>
      <c r="C135" s="21">
        <v>14.265000000000001</v>
      </c>
      <c r="D135">
        <v>0.13896212902177391</v>
      </c>
      <c r="E135">
        <v>0.11321987396282632</v>
      </c>
      <c r="F135">
        <v>0.23091038791944163</v>
      </c>
      <c r="G135">
        <v>0.31509529168478823</v>
      </c>
      <c r="H135">
        <v>3.5423948697482832E-2</v>
      </c>
      <c r="I135">
        <v>3.6518289869992948E-2</v>
      </c>
      <c r="J135">
        <v>8.284214277235058E-2</v>
      </c>
      <c r="K135">
        <v>4.2700758261949787E-3</v>
      </c>
      <c r="L135">
        <v>4.2757860245148785E-2</v>
      </c>
      <c r="M135" s="21">
        <v>0</v>
      </c>
      <c r="N135" s="24">
        <f t="shared" si="5"/>
        <v>1.0000000000000002</v>
      </c>
      <c r="O135" s="26" t="str">
        <f t="shared" si="4"/>
        <v>133 14.265 0.138962129021774 0.113219873962826 0.230910387919442 0.315095291684788 0.0354239486974828 0.0365182898699929 0.0828421427723506 0.00427007582619498 0.0427578602451488 0</v>
      </c>
    </row>
    <row r="136" spans="1:15" x14ac:dyDescent="0.2">
      <c r="A136" s="42">
        <v>42226</v>
      </c>
      <c r="B136" s="21">
        <v>134</v>
      </c>
      <c r="C136" s="21">
        <v>14.189</v>
      </c>
      <c r="D136">
        <v>0.13955499865696835</v>
      </c>
      <c r="E136">
        <v>0.11373472495755857</v>
      </c>
      <c r="F136">
        <v>0.23166067490929432</v>
      </c>
      <c r="G136">
        <v>0.32070547967918528</v>
      </c>
      <c r="H136">
        <v>3.4981206964618899E-2</v>
      </c>
      <c r="I136">
        <v>3.5079351543941595E-2</v>
      </c>
      <c r="J136">
        <v>7.8507963639901868E-2</v>
      </c>
      <c r="K136">
        <v>4.0031960870577921E-3</v>
      </c>
      <c r="L136">
        <v>4.1772403561473409E-2</v>
      </c>
      <c r="M136" s="21">
        <v>0</v>
      </c>
      <c r="N136" s="24">
        <f t="shared" si="5"/>
        <v>1.0000000000000002</v>
      </c>
      <c r="O136" s="26" t="str">
        <f t="shared" si="4"/>
        <v>134 14.189 0.139554998656968 0.113734724957559 0.231660674909294 0.320705479679185 0.0349812069646189 0.0350793515439416 0.0785079636399019 0.00400319608705779 0.0417724035614734 0</v>
      </c>
    </row>
    <row r="137" spans="1:15" x14ac:dyDescent="0.2">
      <c r="A137" s="42">
        <v>42227</v>
      </c>
      <c r="B137" s="21">
        <v>135</v>
      </c>
      <c r="C137" s="21">
        <v>14.042999999999999</v>
      </c>
      <c r="D137">
        <v>0.14014786829216283</v>
      </c>
      <c r="E137">
        <v>0.11424957595229084</v>
      </c>
      <c r="F137">
        <v>0.23241096189914703</v>
      </c>
      <c r="G137">
        <v>0.32631566767358244</v>
      </c>
      <c r="H137">
        <v>3.4538465231754967E-2</v>
      </c>
      <c r="I137">
        <v>3.3640413217890242E-2</v>
      </c>
      <c r="J137">
        <v>7.4173784507453211E-2</v>
      </c>
      <c r="K137">
        <v>3.7363163479206055E-3</v>
      </c>
      <c r="L137">
        <v>4.0786946877798033E-2</v>
      </c>
      <c r="M137" s="21">
        <v>0</v>
      </c>
      <c r="N137" s="24">
        <f t="shared" si="5"/>
        <v>1.0000000000000002</v>
      </c>
      <c r="O137" s="26" t="str">
        <f t="shared" si="4"/>
        <v>135 14.043 0.140147868292163 0.114249575952291 0.232410961899147 0.326315667673582 0.034538465231755 0.0336404132178902 0.0741737845074532 0.00373631634792061 0.040786946877798 0</v>
      </c>
    </row>
    <row r="138" spans="1:15" x14ac:dyDescent="0.2">
      <c r="A138" s="42">
        <v>42228</v>
      </c>
      <c r="B138" s="21">
        <v>136</v>
      </c>
      <c r="C138" s="21">
        <v>13.914999999999999</v>
      </c>
      <c r="D138">
        <v>0.14074073792735731</v>
      </c>
      <c r="E138">
        <v>0.1147644269470231</v>
      </c>
      <c r="F138">
        <v>0.23316124888899975</v>
      </c>
      <c r="G138">
        <v>0.3319258556679795</v>
      </c>
      <c r="H138">
        <v>3.4095723498891034E-2</v>
      </c>
      <c r="I138">
        <v>3.2201474891838916E-2</v>
      </c>
      <c r="J138">
        <v>6.9839605375004443E-2</v>
      </c>
      <c r="K138">
        <v>3.4694366087834189E-3</v>
      </c>
      <c r="L138">
        <v>3.9801490194122657E-2</v>
      </c>
      <c r="M138" s="21">
        <v>0</v>
      </c>
      <c r="N138" s="24">
        <f t="shared" si="5"/>
        <v>1</v>
      </c>
      <c r="O138" s="26" t="str">
        <f t="shared" si="4"/>
        <v>136 13.915 0.140740737927357 0.114764426947023 0.233161248889 0.331925855667979 0.034095723498891 0.0322014748918389 0.0698396053750044 0.00346943660878342 0.0398014901941227 0</v>
      </c>
    </row>
    <row r="139" spans="1:15" x14ac:dyDescent="0.2">
      <c r="A139" s="42">
        <v>42229</v>
      </c>
      <c r="B139" s="21">
        <v>137</v>
      </c>
      <c r="C139" s="21">
        <v>14.273</v>
      </c>
      <c r="D139">
        <v>0.14133360756255176</v>
      </c>
      <c r="E139">
        <v>0.11527927794175537</v>
      </c>
      <c r="F139">
        <v>0.23391153587885244</v>
      </c>
      <c r="G139">
        <v>0.33753604366237655</v>
      </c>
      <c r="H139">
        <v>3.3652981766027108E-2</v>
      </c>
      <c r="I139">
        <v>3.0762536565787563E-2</v>
      </c>
      <c r="J139">
        <v>6.5505426242555842E-2</v>
      </c>
      <c r="K139">
        <v>3.2025568696462323E-3</v>
      </c>
      <c r="L139">
        <v>3.8816033510447281E-2</v>
      </c>
      <c r="M139" s="21">
        <v>0</v>
      </c>
      <c r="N139" s="24">
        <f t="shared" si="5"/>
        <v>1.0000000000000002</v>
      </c>
      <c r="O139" s="26" t="str">
        <f t="shared" si="4"/>
        <v>137 14.273 0.141333607562552 0.115279277941755 0.233911535878852 0.337536043662377 0.0336529817660271 0.0307625365657876 0.0655054262425558 0.00320255686964623 0.0388160335104473 0</v>
      </c>
    </row>
    <row r="140" spans="1:15" x14ac:dyDescent="0.2">
      <c r="A140" s="42">
        <v>42230</v>
      </c>
      <c r="B140" s="21">
        <v>138</v>
      </c>
      <c r="C140" s="21">
        <v>13.627000000000001</v>
      </c>
      <c r="D140">
        <v>0.1419264771977462</v>
      </c>
      <c r="E140">
        <v>0.11579412893648763</v>
      </c>
      <c r="F140">
        <v>0.23466182286870518</v>
      </c>
      <c r="G140">
        <v>0.34314623165677371</v>
      </c>
      <c r="H140">
        <v>3.3210240033163176E-2</v>
      </c>
      <c r="I140">
        <v>2.9323598239736209E-2</v>
      </c>
      <c r="J140">
        <v>6.117124711010713E-2</v>
      </c>
      <c r="K140">
        <v>2.9356771305090457E-3</v>
      </c>
      <c r="L140">
        <v>3.7830576826771906E-2</v>
      </c>
      <c r="M140" s="21">
        <v>0</v>
      </c>
      <c r="N140" s="24">
        <f t="shared" si="5"/>
        <v>1.0000000000000002</v>
      </c>
      <c r="O140" s="26" t="str">
        <f t="shared" si="4"/>
        <v>138 13.627 0.141926477197746 0.115794128936488 0.234661822868705 0.343146231656774 0.0332102400331632 0.0293235982397362 0.0611712471101071 0.00293567713050905 0.0378305768267719 0</v>
      </c>
    </row>
    <row r="141" spans="1:15" x14ac:dyDescent="0.2">
      <c r="A141" s="42">
        <v>42231</v>
      </c>
      <c r="B141" s="21">
        <v>139</v>
      </c>
      <c r="C141" s="21">
        <v>14.218999999999999</v>
      </c>
      <c r="D141">
        <v>0.14251934683294068</v>
      </c>
      <c r="E141">
        <v>0.11630897993121989</v>
      </c>
      <c r="F141">
        <v>0.23541210985855787</v>
      </c>
      <c r="G141">
        <v>0.34875641965117077</v>
      </c>
      <c r="H141">
        <v>3.2767498300299243E-2</v>
      </c>
      <c r="I141">
        <v>2.7884659913684856E-2</v>
      </c>
      <c r="J141">
        <v>5.6837067977658418E-2</v>
      </c>
      <c r="K141">
        <v>2.6687973913718591E-3</v>
      </c>
      <c r="L141">
        <v>3.684512014309653E-2</v>
      </c>
      <c r="M141" s="21">
        <v>0</v>
      </c>
      <c r="N141" s="24">
        <f t="shared" si="5"/>
        <v>1</v>
      </c>
      <c r="O141" s="26" t="str">
        <f t="shared" si="4"/>
        <v>139 14.219 0.142519346832941 0.11630897993122 0.235412109858558 0.348756419651171 0.0327674983002992 0.0278846599136849 0.0568370679776584 0.00266879739137186 0.0368451201430965 0</v>
      </c>
    </row>
    <row r="142" spans="1:15" x14ac:dyDescent="0.2">
      <c r="A142" s="42">
        <v>42232</v>
      </c>
      <c r="B142" s="21">
        <v>140</v>
      </c>
      <c r="C142" s="21">
        <v>13.759</v>
      </c>
      <c r="D142">
        <v>0.14311221646813516</v>
      </c>
      <c r="E142">
        <v>0.11682383092595215</v>
      </c>
      <c r="F142">
        <v>0.23616239684841059</v>
      </c>
      <c r="G142">
        <v>0.35436660764556782</v>
      </c>
      <c r="H142">
        <v>3.232475656743531E-2</v>
      </c>
      <c r="I142">
        <v>2.6445721587633503E-2</v>
      </c>
      <c r="J142">
        <v>5.2502888845209705E-2</v>
      </c>
      <c r="K142">
        <v>2.4019176522346725E-3</v>
      </c>
      <c r="L142">
        <v>3.5859663459421154E-2</v>
      </c>
      <c r="M142" s="21">
        <v>0</v>
      </c>
      <c r="N142" s="24">
        <f t="shared" si="5"/>
        <v>1</v>
      </c>
      <c r="O142" s="26" t="str">
        <f t="shared" si="4"/>
        <v>140 13.759 0.143112216468135 0.116823830925952 0.236162396848411 0.354366607645568 0.0323247565674353 0.0264457215876335 0.0525028888452097 0.00240191765223467 0.0358596634594212 0</v>
      </c>
    </row>
    <row r="143" spans="1:15" x14ac:dyDescent="0.2">
      <c r="A143" s="42">
        <v>42233</v>
      </c>
      <c r="B143" s="21">
        <v>141</v>
      </c>
      <c r="C143" s="21">
        <v>13.862</v>
      </c>
      <c r="D143">
        <v>0.1437050861033296</v>
      </c>
      <c r="E143">
        <v>0.11733868192068442</v>
      </c>
      <c r="F143">
        <v>0.2369126838382633</v>
      </c>
      <c r="G143">
        <v>0.35997679563996499</v>
      </c>
      <c r="H143">
        <v>3.1882014834571384E-2</v>
      </c>
      <c r="I143">
        <v>2.5006783261582177E-2</v>
      </c>
      <c r="J143">
        <v>4.8168709712760993E-2</v>
      </c>
      <c r="K143">
        <v>2.1350379130974859E-3</v>
      </c>
      <c r="L143">
        <v>3.4874206775745778E-2</v>
      </c>
      <c r="M143" s="21">
        <v>0</v>
      </c>
      <c r="N143" s="24">
        <f t="shared" si="5"/>
        <v>1.0000000000000002</v>
      </c>
      <c r="O143" s="26" t="str">
        <f t="shared" si="4"/>
        <v>141 13.862 0.14370508610333 0.117338681920684 0.236912683838263 0.359976795639965 0.0318820148345714 0.0250067832615822 0.048168709712761 0.00213503791309749 0.0348742067757458 0</v>
      </c>
    </row>
    <row r="144" spans="1:15" x14ac:dyDescent="0.2">
      <c r="A144" s="42">
        <v>42234</v>
      </c>
      <c r="B144" s="21">
        <v>142</v>
      </c>
      <c r="C144" s="21">
        <v>14.09</v>
      </c>
      <c r="D144">
        <v>0.14429795573852405</v>
      </c>
      <c r="E144">
        <v>0.11785353291541668</v>
      </c>
      <c r="F144">
        <v>0.23766297082811602</v>
      </c>
      <c r="G144">
        <v>0.36558698363436204</v>
      </c>
      <c r="H144">
        <v>3.1439273101707452E-2</v>
      </c>
      <c r="I144">
        <v>2.3567844935530824E-2</v>
      </c>
      <c r="J144">
        <v>4.3834530580312281E-2</v>
      </c>
      <c r="K144">
        <v>1.8681581739603062E-3</v>
      </c>
      <c r="L144">
        <v>3.3888750092070402E-2</v>
      </c>
      <c r="M144" s="21">
        <v>0</v>
      </c>
      <c r="N144" s="24">
        <f t="shared" si="5"/>
        <v>1</v>
      </c>
      <c r="O144" s="26" t="str">
        <f t="shared" si="4"/>
        <v>142 14.09 0.144297955738524 0.117853532915417 0.237662970828116 0.365586983634362 0.0314392731017075 0.0235678449355308 0.0438345305803123 0.00186815817396031 0.0338887500920704 0</v>
      </c>
    </row>
    <row r="145" spans="1:15" x14ac:dyDescent="0.2">
      <c r="A145" s="42">
        <v>42235</v>
      </c>
      <c r="B145" s="21">
        <v>143</v>
      </c>
      <c r="C145" s="21">
        <v>14.583</v>
      </c>
      <c r="D145">
        <v>0.14489082537371853</v>
      </c>
      <c r="E145">
        <v>0.11836838391014894</v>
      </c>
      <c r="F145">
        <v>0.23841325781796874</v>
      </c>
      <c r="G145">
        <v>0.37119717162875909</v>
      </c>
      <c r="H145">
        <v>3.0996531368843519E-2</v>
      </c>
      <c r="I145">
        <v>2.2128906609479471E-2</v>
      </c>
      <c r="J145">
        <v>3.9500351447863569E-2</v>
      </c>
      <c r="K145">
        <v>1.6012784348231196E-3</v>
      </c>
      <c r="L145">
        <v>3.2903293408395026E-2</v>
      </c>
      <c r="M145" s="21">
        <v>0</v>
      </c>
      <c r="N145" s="24">
        <f t="shared" si="5"/>
        <v>1</v>
      </c>
      <c r="O145" s="26" t="str">
        <f t="shared" si="4"/>
        <v>143 14.583 0.144890825373719 0.118368383910149 0.238413257817969 0.371197171628759 0.0309965313688435 0.0221289066094795 0.0395003514478636 0.00160127843482312 0.032903293408395 0</v>
      </c>
    </row>
    <row r="146" spans="1:15" x14ac:dyDescent="0.2">
      <c r="A146" s="42">
        <v>42236</v>
      </c>
      <c r="B146" s="21">
        <v>144</v>
      </c>
      <c r="C146" s="21">
        <v>14.069000000000001</v>
      </c>
      <c r="D146">
        <v>0.14548369500891301</v>
      </c>
      <c r="E146">
        <v>0.1188832349048812</v>
      </c>
      <c r="F146">
        <v>0.23916354480782143</v>
      </c>
      <c r="G146">
        <v>0.37680735962315626</v>
      </c>
      <c r="H146">
        <v>3.0553789635979586E-2</v>
      </c>
      <c r="I146">
        <v>2.0689968283428117E-2</v>
      </c>
      <c r="J146">
        <v>3.5166172315414967E-2</v>
      </c>
      <c r="K146">
        <v>1.334398695685933E-3</v>
      </c>
      <c r="L146">
        <v>3.191783672471965E-2</v>
      </c>
      <c r="M146" s="21">
        <v>0</v>
      </c>
      <c r="N146" s="24">
        <f t="shared" si="5"/>
        <v>1</v>
      </c>
      <c r="O146" s="26" t="str">
        <f t="shared" si="4"/>
        <v>144 14.069 0.145483695008913 0.118883234904881 0.239163544807821 0.376807359623156 0.0305537896359796 0.0206899682834281 0.035166172315415 0.00133439869568593 0.0319178367247197 0</v>
      </c>
    </row>
    <row r="147" spans="1:15" x14ac:dyDescent="0.2">
      <c r="A147" s="42">
        <v>42237</v>
      </c>
      <c r="B147" s="21">
        <v>145</v>
      </c>
      <c r="C147" s="21">
        <v>13.256</v>
      </c>
      <c r="D147">
        <v>0.14607656464410745</v>
      </c>
      <c r="E147">
        <v>0.11939808589961347</v>
      </c>
      <c r="F147">
        <v>0.23991383179767417</v>
      </c>
      <c r="G147">
        <v>0.38241754761755331</v>
      </c>
      <c r="H147">
        <v>3.0111047903115654E-2</v>
      </c>
      <c r="I147">
        <v>1.9251029957376764E-2</v>
      </c>
      <c r="J147">
        <v>3.0831993182966255E-2</v>
      </c>
      <c r="K147">
        <v>1.0675189565487464E-3</v>
      </c>
      <c r="L147">
        <v>3.0932380041044275E-2</v>
      </c>
      <c r="M147" s="21">
        <v>0</v>
      </c>
      <c r="N147" s="24">
        <f t="shared" si="5"/>
        <v>1.0000000000000002</v>
      </c>
      <c r="O147" s="26" t="str">
        <f t="shared" si="4"/>
        <v>145 13.256 0.146076564644107 0.119398085899613 0.239913831797674 0.382417547617553 0.0301110479031157 0.0192510299573768 0.0308319931829663 0.00106751895654875 0.0309323800410443 0</v>
      </c>
    </row>
    <row r="148" spans="1:15" x14ac:dyDescent="0.2">
      <c r="A148" s="42">
        <v>42238</v>
      </c>
      <c r="B148" s="21">
        <v>146</v>
      </c>
      <c r="C148" s="21">
        <v>12.867000000000001</v>
      </c>
      <c r="D148">
        <v>0.1466694342793019</v>
      </c>
      <c r="E148">
        <v>0.11991293689434572</v>
      </c>
      <c r="F148">
        <v>0.24066411878752686</v>
      </c>
      <c r="G148">
        <v>0.38802773561195036</v>
      </c>
      <c r="H148">
        <v>2.9668306170251728E-2</v>
      </c>
      <c r="I148">
        <v>1.7812091631325438E-2</v>
      </c>
      <c r="J148">
        <v>2.6497814050517543E-2</v>
      </c>
      <c r="K148">
        <v>8.006392174115598E-4</v>
      </c>
      <c r="L148">
        <v>2.9946923357368899E-2</v>
      </c>
      <c r="M148" s="21">
        <v>0</v>
      </c>
      <c r="N148" s="24">
        <f t="shared" si="5"/>
        <v>1</v>
      </c>
      <c r="O148" s="26" t="str">
        <f t="shared" si="4"/>
        <v>146 12.867 0.146669434279302 0.119912936894346 0.240664118787527 0.38802773561195 0.0296683061702517 0.0178120916313254 0.0264978140505175 0.00080063921741156 0.0299469233573689 0</v>
      </c>
    </row>
    <row r="149" spans="1:15" x14ac:dyDescent="0.2">
      <c r="A149" s="42">
        <v>42239</v>
      </c>
      <c r="B149" s="21">
        <v>147</v>
      </c>
      <c r="C149" s="21">
        <v>12.933</v>
      </c>
      <c r="D149">
        <v>0.14726230391449638</v>
      </c>
      <c r="E149">
        <v>0.12042778788907799</v>
      </c>
      <c r="F149">
        <v>0.24141440577737958</v>
      </c>
      <c r="G149">
        <v>0.39363792360634753</v>
      </c>
      <c r="H149">
        <v>2.9225564437387795E-2</v>
      </c>
      <c r="I149">
        <v>1.6373153305274085E-2</v>
      </c>
      <c r="J149">
        <v>2.2163634918068831E-2</v>
      </c>
      <c r="K149">
        <v>5.337594782743732E-4</v>
      </c>
      <c r="L149">
        <v>2.8961466673693537E-2</v>
      </c>
      <c r="M149" s="21">
        <v>0</v>
      </c>
      <c r="N149" s="24">
        <f t="shared" si="5"/>
        <v>1.0000000000000002</v>
      </c>
      <c r="O149" s="26" t="str">
        <f t="shared" si="4"/>
        <v>147 12.933 0.147262303914496 0.120427787889078 0.24141440577738 0.393637923606348 0.0292255644373878 0.0163731533052741 0.0221636349180688 0.000533759478274373 0.0289614666736935 0</v>
      </c>
    </row>
    <row r="150" spans="1:15" x14ac:dyDescent="0.2">
      <c r="A150" s="42">
        <v>42240</v>
      </c>
      <c r="B150" s="21">
        <v>148</v>
      </c>
      <c r="C150" s="21">
        <v>12.865</v>
      </c>
      <c r="D150">
        <v>0.14785517354969085</v>
      </c>
      <c r="E150">
        <v>0.12094263888381025</v>
      </c>
      <c r="F150">
        <v>0.24216469276723229</v>
      </c>
      <c r="G150">
        <v>0.39924811160074458</v>
      </c>
      <c r="H150">
        <v>2.8782822704523862E-2</v>
      </c>
      <c r="I150">
        <v>1.4934214979222732E-2</v>
      </c>
      <c r="J150">
        <v>1.7829455785620119E-2</v>
      </c>
      <c r="K150">
        <v>2.668797391371866E-4</v>
      </c>
      <c r="L150">
        <v>2.7976009990018147E-2</v>
      </c>
      <c r="M150" s="21">
        <v>0</v>
      </c>
      <c r="N150" s="24">
        <f t="shared" si="5"/>
        <v>1</v>
      </c>
      <c r="O150" s="26" t="str">
        <f t="shared" si="4"/>
        <v>148 12.865 0.147855173549691 0.12094263888381 0.242164692767232 0.399248111600745 0.0287828227045239 0.0149342149792227 0.0178294557856201 0.000266879739137187 0.0279760099900181 0</v>
      </c>
    </row>
    <row r="151" spans="1:15" x14ac:dyDescent="0.2">
      <c r="A151" s="42">
        <v>42241</v>
      </c>
      <c r="B151" s="21">
        <v>149</v>
      </c>
      <c r="C151" s="21">
        <v>12.397</v>
      </c>
      <c r="D151">
        <v>0.1484480431848853</v>
      </c>
      <c r="E151">
        <v>0.12145748987854252</v>
      </c>
      <c r="F151">
        <v>0.24291497975708501</v>
      </c>
      <c r="G151">
        <v>0.40485829959514164</v>
      </c>
      <c r="H151">
        <v>2.8340080971659919E-2</v>
      </c>
      <c r="I151">
        <v>1.3495276653171391E-2</v>
      </c>
      <c r="J151">
        <v>1.3495276653171391E-2</v>
      </c>
      <c r="K151">
        <v>0</v>
      </c>
      <c r="L151">
        <v>2.6990553306342781E-2</v>
      </c>
      <c r="M151" s="21">
        <v>0</v>
      </c>
      <c r="N151" s="24">
        <f t="shared" si="5"/>
        <v>1</v>
      </c>
      <c r="O151" s="26" t="str">
        <f t="shared" si="4"/>
        <v>149 12.397 0.148448043184885 0.121457489878543 0.242914979757085 0.404858299595142 0.0283400809716599 0.0134952766531714 0.0134952766531714 0 0.0269905533063428 0</v>
      </c>
    </row>
    <row r="152" spans="1:15" x14ac:dyDescent="0.2">
      <c r="A152" s="42">
        <v>42242</v>
      </c>
      <c r="B152" s="21">
        <v>150</v>
      </c>
      <c r="C152" s="21">
        <v>12.586</v>
      </c>
      <c r="D152">
        <v>0.15228918449971079</v>
      </c>
      <c r="E152">
        <v>0.12483400809716599</v>
      </c>
      <c r="F152">
        <v>0.2399537304800462</v>
      </c>
      <c r="G152">
        <v>0.39582764603817244</v>
      </c>
      <c r="H152">
        <v>3.0185078079814909E-2</v>
      </c>
      <c r="I152">
        <v>1.3013302486986691E-2</v>
      </c>
      <c r="J152">
        <v>1.5013302486986707E-2</v>
      </c>
      <c r="K152">
        <v>2.8571428571428498E-4</v>
      </c>
      <c r="L152">
        <v>2.8598033545401969E-2</v>
      </c>
      <c r="M152" s="21">
        <v>0</v>
      </c>
      <c r="N152" s="24">
        <f t="shared" si="5"/>
        <v>1.0000000000000002</v>
      </c>
      <c r="O152" s="26" t="str">
        <f t="shared" si="4"/>
        <v>150 12.586 0.152289184499711 0.124834008097166 0.239953730480046 0.395827646038172 0.0301850780798149 0.0130133024869867 0.0150133024869867 0.000285714285714285 0.028598033545402 0</v>
      </c>
    </row>
    <row r="153" spans="1:15" x14ac:dyDescent="0.2">
      <c r="A153" s="42">
        <v>42243</v>
      </c>
      <c r="B153" s="21">
        <v>151</v>
      </c>
      <c r="C153" s="21">
        <v>13.289</v>
      </c>
      <c r="D153">
        <v>0.15613032581453634</v>
      </c>
      <c r="E153">
        <v>0.1282105263157895</v>
      </c>
      <c r="F153">
        <v>0.23699248120300748</v>
      </c>
      <c r="G153">
        <v>0.38679699248120292</v>
      </c>
      <c r="H153">
        <v>3.2030075187969909E-2</v>
      </c>
      <c r="I153">
        <v>1.253132832080199E-2</v>
      </c>
      <c r="J153">
        <v>1.6531328320802008E-2</v>
      </c>
      <c r="K153">
        <v>5.7142857142856995E-4</v>
      </c>
      <c r="L153">
        <v>3.0205513784461152E-2</v>
      </c>
      <c r="M153" s="21">
        <v>0</v>
      </c>
      <c r="N153" s="24">
        <f t="shared" si="5"/>
        <v>0.99999999999999978</v>
      </c>
      <c r="O153" s="26" t="str">
        <f t="shared" si="4"/>
        <v>151 13.289 0.156130325814536 0.128210526315789 0.236992481203007 0.386796992481203 0.0320300751879699 0.012531328320802 0.016531328320802 0.00057142857142857 0.0302055137844612 0</v>
      </c>
    </row>
    <row r="154" spans="1:15" x14ac:dyDescent="0.2">
      <c r="A154" s="42">
        <v>42244</v>
      </c>
      <c r="B154" s="21">
        <v>152</v>
      </c>
      <c r="C154" s="21">
        <v>13.476000000000001</v>
      </c>
      <c r="D154">
        <v>0.15997146712936183</v>
      </c>
      <c r="E154">
        <v>0.131587044534413</v>
      </c>
      <c r="F154">
        <v>0.2340312319259687</v>
      </c>
      <c r="G154">
        <v>0.37776633892423361</v>
      </c>
      <c r="H154">
        <v>3.3875072296124936E-2</v>
      </c>
      <c r="I154">
        <v>1.2049354154617303E-2</v>
      </c>
      <c r="J154">
        <v>1.8049354154617309E-2</v>
      </c>
      <c r="K154">
        <v>8.5714285714285493E-4</v>
      </c>
      <c r="L154">
        <v>3.1812994023520363E-2</v>
      </c>
      <c r="M154" s="21">
        <v>0</v>
      </c>
      <c r="N154" s="24">
        <f t="shared" si="5"/>
        <v>0.99999999999999989</v>
      </c>
      <c r="O154" s="26" t="str">
        <f t="shared" si="4"/>
        <v>152 13.476 0.159971467129362 0.131587044534413 0.234031231925969 0.377766338924234 0.0338750722961249 0.0120493541546173 0.0180493541546173 0.000857142857142855 0.0318129940235204 0</v>
      </c>
    </row>
    <row r="155" spans="1:15" x14ac:dyDescent="0.2">
      <c r="A155" s="42">
        <v>42245</v>
      </c>
      <c r="B155" s="21">
        <v>153</v>
      </c>
      <c r="C155" s="21">
        <v>13.869</v>
      </c>
      <c r="D155">
        <v>0.16381260844418744</v>
      </c>
      <c r="E155">
        <v>0.13496356275303645</v>
      </c>
      <c r="F155">
        <v>0.23106998264892997</v>
      </c>
      <c r="G155">
        <v>0.36873568536726431</v>
      </c>
      <c r="H155">
        <v>3.5720069404279936E-2</v>
      </c>
      <c r="I155">
        <v>1.1567379988432616E-2</v>
      </c>
      <c r="J155">
        <v>1.9567379988432609E-2</v>
      </c>
      <c r="K155">
        <v>1.1428571428571468E-3</v>
      </c>
      <c r="L155">
        <v>3.3420474262579547E-2</v>
      </c>
      <c r="M155" s="21">
        <v>0</v>
      </c>
      <c r="N155" s="24">
        <f t="shared" si="5"/>
        <v>1</v>
      </c>
      <c r="O155" s="26" t="str">
        <f t="shared" si="4"/>
        <v>153 13.869 0.163812608444187 0.134963562753036 0.23106998264893 0.368735685367264 0.0357200694042799 0.0115673799884326 0.0195673799884326 0.00114285714285715 0.0334204742625795 0</v>
      </c>
    </row>
    <row r="156" spans="1:15" x14ac:dyDescent="0.2">
      <c r="A156" s="42">
        <v>42246</v>
      </c>
      <c r="B156" s="21">
        <v>154</v>
      </c>
      <c r="C156" s="21">
        <v>14.535</v>
      </c>
      <c r="D156">
        <v>0.16765374975901293</v>
      </c>
      <c r="E156">
        <v>0.13834008097165995</v>
      </c>
      <c r="F156">
        <v>0.22810873337189119</v>
      </c>
      <c r="G156">
        <v>0.35970503181029501</v>
      </c>
      <c r="H156">
        <v>3.7565066512434936E-2</v>
      </c>
      <c r="I156">
        <v>1.1085405822247915E-2</v>
      </c>
      <c r="J156">
        <v>2.1085405822247938E-2</v>
      </c>
      <c r="K156">
        <v>1.4285714285714318E-3</v>
      </c>
      <c r="L156">
        <v>3.5027954501638731E-2</v>
      </c>
      <c r="M156" s="21">
        <v>0</v>
      </c>
      <c r="N156" s="24">
        <f t="shared" si="5"/>
        <v>1</v>
      </c>
      <c r="O156" s="26" t="str">
        <f t="shared" si="4"/>
        <v>154 14.535 0.167653749759013 0.13834008097166 0.228108733371891 0.359705031810295 0.0375650665124349 0.0110854058222479 0.0210854058222479 0.00142857142857143 0.0350279545016387 0</v>
      </c>
    </row>
    <row r="157" spans="1:15" x14ac:dyDescent="0.2">
      <c r="A157" s="42">
        <v>42247</v>
      </c>
      <c r="B157" s="21">
        <v>155</v>
      </c>
      <c r="C157" s="21">
        <v>14.445</v>
      </c>
      <c r="D157">
        <v>0.17149489107383842</v>
      </c>
      <c r="E157">
        <v>0.1417165991902834</v>
      </c>
      <c r="F157">
        <v>0.22514748409485247</v>
      </c>
      <c r="G157">
        <v>0.3506743782533257</v>
      </c>
      <c r="H157">
        <v>3.9410063620589936E-2</v>
      </c>
      <c r="I157">
        <v>1.0603431656063228E-2</v>
      </c>
      <c r="J157">
        <v>2.2603431656063239E-2</v>
      </c>
      <c r="K157">
        <v>1.7142857142857168E-3</v>
      </c>
      <c r="L157">
        <v>3.6635434740697914E-2</v>
      </c>
      <c r="M157" s="21">
        <v>0</v>
      </c>
      <c r="N157" s="24">
        <f t="shared" si="5"/>
        <v>1</v>
      </c>
      <c r="O157" s="26" t="str">
        <f t="shared" si="4"/>
        <v>155 14.445 0.171494891073838 0.141716599190283 0.225147484094852 0.350674378253326 0.0394100636205899 0.0106034316560632 0.0226034316560632 0.00171428571428572 0.0366354347406979 0</v>
      </c>
    </row>
    <row r="158" spans="1:15" x14ac:dyDescent="0.2">
      <c r="A158" s="42">
        <v>42248</v>
      </c>
      <c r="B158" s="21">
        <v>156</v>
      </c>
      <c r="C158" s="21">
        <v>14.401999999999999</v>
      </c>
      <c r="D158">
        <v>0.17533603238866402</v>
      </c>
      <c r="E158">
        <v>0.1450931174089069</v>
      </c>
      <c r="F158">
        <v>0.22218623481781374</v>
      </c>
      <c r="G158">
        <v>0.3416437246963564</v>
      </c>
      <c r="H158">
        <v>4.1255060728744963E-2</v>
      </c>
      <c r="I158">
        <v>1.0121457489878527E-2</v>
      </c>
      <c r="J158">
        <v>2.4121457489878539E-2</v>
      </c>
      <c r="K158">
        <v>2.0000000000000018E-3</v>
      </c>
      <c r="L158">
        <v>3.8242914979757098E-2</v>
      </c>
      <c r="M158" s="21">
        <v>0</v>
      </c>
      <c r="N158" s="24">
        <f t="shared" si="5"/>
        <v>1.0000000000000002</v>
      </c>
      <c r="O158" s="26" t="str">
        <f t="shared" si="4"/>
        <v>156 14.402 0.175336032388664 0.145093117408907 0.222186234817814 0.341643724696356 0.041255060728745 0.0101214574898785 0.0241214574898785 0.002 0.0382429149797571 0</v>
      </c>
    </row>
    <row r="159" spans="1:15" x14ac:dyDescent="0.2">
      <c r="A159" s="42">
        <v>42249</v>
      </c>
      <c r="B159" s="21">
        <v>157</v>
      </c>
      <c r="C159" s="21">
        <v>14.077999999999999</v>
      </c>
      <c r="D159">
        <v>0.17917717370348951</v>
      </c>
      <c r="E159">
        <v>0.14846963562753041</v>
      </c>
      <c r="F159">
        <v>0.21922498554077496</v>
      </c>
      <c r="G159">
        <v>0.33261307113938687</v>
      </c>
      <c r="H159">
        <v>4.3100057836899963E-2</v>
      </c>
      <c r="I159">
        <v>9.6394833236938399E-3</v>
      </c>
      <c r="J159">
        <v>2.563948332369384E-2</v>
      </c>
      <c r="K159">
        <v>2.2857142857142868E-3</v>
      </c>
      <c r="L159">
        <v>3.9850395218816281E-2</v>
      </c>
      <c r="M159" s="21">
        <v>0</v>
      </c>
      <c r="N159" s="24">
        <f t="shared" si="5"/>
        <v>1</v>
      </c>
      <c r="O159" s="26" t="str">
        <f t="shared" si="4"/>
        <v>157 14.078 0.17917717370349 0.14846963562753 0.219224985540775 0.332613071139387 0.0431000578369 0.00963948332369384 0.0256394833236938 0.00228571428571429 0.0398503952188163 0</v>
      </c>
    </row>
    <row r="160" spans="1:15" x14ac:dyDescent="0.2">
      <c r="A160" s="42">
        <v>42250</v>
      </c>
      <c r="B160" s="21">
        <v>158</v>
      </c>
      <c r="C160" s="21">
        <v>13.337999999999999</v>
      </c>
      <c r="D160">
        <v>0.183018315018315</v>
      </c>
      <c r="E160">
        <v>0.15184615384615385</v>
      </c>
      <c r="F160">
        <v>0.21626373626373624</v>
      </c>
      <c r="G160">
        <v>0.32358241758241757</v>
      </c>
      <c r="H160">
        <v>4.4945054945054963E-2</v>
      </c>
      <c r="I160">
        <v>9.1575091575091527E-3</v>
      </c>
      <c r="J160">
        <v>2.7157509157509169E-2</v>
      </c>
      <c r="K160">
        <v>2.5714285714285717E-3</v>
      </c>
      <c r="L160">
        <v>4.1457875457875465E-2</v>
      </c>
      <c r="M160" s="21">
        <v>0</v>
      </c>
      <c r="N160" s="24">
        <f t="shared" si="5"/>
        <v>1</v>
      </c>
      <c r="O160" s="26" t="str">
        <f t="shared" ref="O160:O179" si="6">CONCATENATE(B160," ",C160," ",D160," ",E160," ",F160," ",G160," ",H160," ",I160," ",J160," ",K160," ",L160," ",M160)</f>
        <v>158 13.338 0.183018315018315 0.151846153846154 0.216263736263736 0.323582417582418 0.044945054945055 0.00915750915750915 0.0271575091575092 0.00257142857142857 0.0414578754578755 0</v>
      </c>
    </row>
    <row r="161" spans="1:15" x14ac:dyDescent="0.2">
      <c r="A161" s="42">
        <v>42251</v>
      </c>
      <c r="B161" s="21">
        <v>159</v>
      </c>
      <c r="C161" s="21">
        <v>12.352</v>
      </c>
      <c r="D161">
        <v>0.18685945633314061</v>
      </c>
      <c r="E161">
        <v>0.15522267206477736</v>
      </c>
      <c r="F161">
        <v>0.21330248698669746</v>
      </c>
      <c r="G161">
        <v>0.31455176402544827</v>
      </c>
      <c r="H161">
        <v>4.6790052053209963E-2</v>
      </c>
      <c r="I161">
        <v>8.6755349913244517E-3</v>
      </c>
      <c r="J161">
        <v>2.8675534991324469E-2</v>
      </c>
      <c r="K161">
        <v>2.8571428571428567E-3</v>
      </c>
      <c r="L161">
        <v>4.3065355696934676E-2</v>
      </c>
      <c r="M161" s="21">
        <v>0</v>
      </c>
      <c r="N161" s="24">
        <f t="shared" si="5"/>
        <v>1</v>
      </c>
      <c r="O161" s="26" t="str">
        <f t="shared" si="6"/>
        <v>159 12.352 0.186859456333141 0.155222672064777 0.213302486986697 0.314551764025448 0.04679005205321 0.00867553499132445 0.0286755349913245 0.00285714285714286 0.0430653556969347 0</v>
      </c>
    </row>
    <row r="162" spans="1:15" x14ac:dyDescent="0.2">
      <c r="A162" s="42">
        <v>42252</v>
      </c>
      <c r="B162" s="21">
        <v>160</v>
      </c>
      <c r="C162" s="21">
        <v>11.96</v>
      </c>
      <c r="D162">
        <v>0.1907005976479661</v>
      </c>
      <c r="E162">
        <v>0.15859919028340086</v>
      </c>
      <c r="F162">
        <v>0.21034123770965873</v>
      </c>
      <c r="G162">
        <v>0.30552111046847896</v>
      </c>
      <c r="H162">
        <v>4.8635049161364963E-2</v>
      </c>
      <c r="I162">
        <v>8.1935608251397646E-3</v>
      </c>
      <c r="J162">
        <v>3.019356082513977E-2</v>
      </c>
      <c r="K162">
        <v>3.1428571428571486E-3</v>
      </c>
      <c r="L162">
        <v>4.467283593599386E-2</v>
      </c>
      <c r="M162" s="21">
        <v>0</v>
      </c>
      <c r="N162" s="24">
        <f t="shared" si="5"/>
        <v>1.0000000000000002</v>
      </c>
      <c r="O162" s="26" t="str">
        <f t="shared" si="6"/>
        <v>160 11.96 0.190700597647966 0.158599190283401 0.210341237709659 0.305521110468479 0.048635049161365 0.00819356082513976 0.0301935608251398 0.00314285714285715 0.0446728359359939 0</v>
      </c>
    </row>
    <row r="163" spans="1:15" x14ac:dyDescent="0.2">
      <c r="A163" s="42">
        <v>42253</v>
      </c>
      <c r="B163" s="21">
        <v>161</v>
      </c>
      <c r="C163" s="21">
        <v>12.347</v>
      </c>
      <c r="D163">
        <v>0.19454173896279159</v>
      </c>
      <c r="E163">
        <v>0.16197570850202431</v>
      </c>
      <c r="F163">
        <v>0.20737998843261995</v>
      </c>
      <c r="G163">
        <v>0.29649045691150966</v>
      </c>
      <c r="H163">
        <v>5.0480046269519963E-2</v>
      </c>
      <c r="I163">
        <v>7.7115866589550636E-3</v>
      </c>
      <c r="J163">
        <v>3.1711586658955099E-2</v>
      </c>
      <c r="K163">
        <v>3.4285714285714336E-3</v>
      </c>
      <c r="L163">
        <v>4.6280316175053043E-2</v>
      </c>
      <c r="M163" s="21">
        <v>0</v>
      </c>
      <c r="N163" s="24">
        <f t="shared" si="5"/>
        <v>1.0000000000000002</v>
      </c>
      <c r="O163" s="26" t="str">
        <f t="shared" si="6"/>
        <v>161 12.347 0.194541738962792 0.161975708502024 0.20737998843262 0.29649045691151 0.05048004626952 0.00771158665895506 0.0317115866589551 0.00342857142857143 0.046280316175053 0</v>
      </c>
    </row>
    <row r="164" spans="1:15" x14ac:dyDescent="0.2">
      <c r="A164" s="42">
        <v>42254</v>
      </c>
      <c r="B164" s="21">
        <v>162</v>
      </c>
      <c r="C164" s="21">
        <v>13.082000000000001</v>
      </c>
      <c r="D164">
        <v>0.19838288027761719</v>
      </c>
      <c r="E164">
        <v>0.16535222672064781</v>
      </c>
      <c r="F164">
        <v>0.20441873915558123</v>
      </c>
      <c r="G164">
        <v>0.28745980335454013</v>
      </c>
      <c r="H164">
        <v>5.2325043377674962E-2</v>
      </c>
      <c r="I164">
        <v>7.2296124927703764E-3</v>
      </c>
      <c r="J164">
        <v>3.32296124927704E-2</v>
      </c>
      <c r="K164">
        <v>3.7142857142857186E-3</v>
      </c>
      <c r="L164">
        <v>4.7887796414112227E-2</v>
      </c>
      <c r="M164" s="21">
        <v>0</v>
      </c>
      <c r="N164" s="24">
        <f t="shared" si="5"/>
        <v>1</v>
      </c>
      <c r="O164" s="26" t="str">
        <f t="shared" si="6"/>
        <v>162 13.082 0.198382880277617 0.165352226720648 0.204418739155581 0.28745980335454 0.052325043377675 0.00722961249277038 0.0332296124927704 0.00371428571428572 0.0478877964141122 0</v>
      </c>
    </row>
    <row r="165" spans="1:15" x14ac:dyDescent="0.2">
      <c r="A165" s="42">
        <v>42255</v>
      </c>
      <c r="B165" s="21">
        <v>163</v>
      </c>
      <c r="C165" s="21">
        <v>13.166</v>
      </c>
      <c r="D165">
        <v>0.20222402159244268</v>
      </c>
      <c r="E165">
        <v>0.16872874493927131</v>
      </c>
      <c r="F165">
        <v>0.20145748987854251</v>
      </c>
      <c r="G165">
        <v>0.27842914979757083</v>
      </c>
      <c r="H165">
        <v>5.4170040485829962E-2</v>
      </c>
      <c r="I165">
        <v>6.7476383265856893E-3</v>
      </c>
      <c r="J165">
        <v>3.47476383265857E-2</v>
      </c>
      <c r="K165">
        <v>4.0000000000000036E-3</v>
      </c>
      <c r="L165">
        <v>4.9495276653171411E-2</v>
      </c>
      <c r="M165" s="21">
        <v>0</v>
      </c>
      <c r="N165" s="24">
        <f t="shared" si="5"/>
        <v>1</v>
      </c>
      <c r="O165" s="26" t="str">
        <f t="shared" si="6"/>
        <v>163 13.166 0.202224021592443 0.168728744939271 0.201457489878543 0.278429149797571 0.05417004048583 0.00674763832658569 0.0347476383265857 0.004 0.0494952766531714 0</v>
      </c>
    </row>
    <row r="166" spans="1:15" x14ac:dyDescent="0.2">
      <c r="A166" s="42">
        <v>42256</v>
      </c>
      <c r="B166" s="21">
        <v>164</v>
      </c>
      <c r="C166" s="21">
        <v>13.286</v>
      </c>
      <c r="D166">
        <v>0.20606516290726817</v>
      </c>
      <c r="E166">
        <v>0.17210526315789476</v>
      </c>
      <c r="F166">
        <v>0.19849624060150373</v>
      </c>
      <c r="G166">
        <v>0.26939849624060153</v>
      </c>
      <c r="H166">
        <v>5.6015037593984962E-2</v>
      </c>
      <c r="I166">
        <v>6.2656641604009883E-3</v>
      </c>
      <c r="J166">
        <v>3.6265664160401001E-2</v>
      </c>
      <c r="K166">
        <v>4.2857142857142885E-3</v>
      </c>
      <c r="L166">
        <v>5.1102756892230594E-2</v>
      </c>
      <c r="M166" s="21">
        <v>0</v>
      </c>
      <c r="N166" s="24">
        <f t="shared" si="5"/>
        <v>1</v>
      </c>
      <c r="O166" s="26" t="str">
        <f t="shared" si="6"/>
        <v>164 13.286 0.206065162907268 0.172105263157895 0.198496240601504 0.269398496240602 0.056015037593985 0.00626566416040099 0.036265664160401 0.00428571428571429 0.0511027568922306 0</v>
      </c>
    </row>
    <row r="167" spans="1:15" x14ac:dyDescent="0.2">
      <c r="A167" s="42">
        <v>42257</v>
      </c>
      <c r="B167" s="21">
        <v>165</v>
      </c>
      <c r="C167" s="21">
        <v>13.193</v>
      </c>
      <c r="D167">
        <v>0.20990630422209378</v>
      </c>
      <c r="E167">
        <v>0.17548178137651826</v>
      </c>
      <c r="F167">
        <v>0.195534991324465</v>
      </c>
      <c r="G167">
        <v>0.26036784268363222</v>
      </c>
      <c r="H167">
        <v>5.7860034702139962E-2</v>
      </c>
      <c r="I167">
        <v>5.7836899942163011E-3</v>
      </c>
      <c r="J167">
        <v>3.778368999421633E-2</v>
      </c>
      <c r="K167">
        <v>4.5714285714285735E-3</v>
      </c>
      <c r="L167">
        <v>5.2710237131289778E-2</v>
      </c>
      <c r="M167" s="21">
        <v>0</v>
      </c>
      <c r="N167" s="24">
        <f t="shared" si="5"/>
        <v>1.0000000000000002</v>
      </c>
      <c r="O167" s="26" t="str">
        <f t="shared" si="6"/>
        <v>165 13.193 0.209906304222094 0.175481781376518 0.195534991324465 0.260367842683632 0.05786003470214 0.0057836899942163 0.0377836899942163 0.00457142857142857 0.0527102371312898 0</v>
      </c>
    </row>
    <row r="168" spans="1:15" x14ac:dyDescent="0.2">
      <c r="A168" s="42">
        <v>42258</v>
      </c>
      <c r="B168" s="21">
        <v>166</v>
      </c>
      <c r="C168" s="21">
        <v>13.509</v>
      </c>
      <c r="D168">
        <v>0.21374744553691927</v>
      </c>
      <c r="E168">
        <v>0.17885829959514177</v>
      </c>
      <c r="F168">
        <v>0.19257374204742622</v>
      </c>
      <c r="G168">
        <v>0.25133718912666292</v>
      </c>
      <c r="H168">
        <v>5.9705031810294962E-2</v>
      </c>
      <c r="I168">
        <v>5.301715828031614E-3</v>
      </c>
      <c r="J168">
        <v>3.930171582803163E-2</v>
      </c>
      <c r="K168">
        <v>4.8571428571428585E-3</v>
      </c>
      <c r="L168">
        <v>5.4317717370348989E-2</v>
      </c>
      <c r="M168" s="21">
        <v>0</v>
      </c>
      <c r="N168" s="24">
        <f t="shared" si="5"/>
        <v>1.0000000000000004</v>
      </c>
      <c r="O168" s="26" t="str">
        <f t="shared" si="6"/>
        <v>166 13.509 0.213747445536919 0.178858299595142 0.192573742047426 0.251337189126663 0.059705031810295 0.00530171582803161 0.0393017158280316 0.00485714285714286 0.054317717370349 0</v>
      </c>
    </row>
    <row r="169" spans="1:15" x14ac:dyDescent="0.2">
      <c r="A169" s="42">
        <v>42259</v>
      </c>
      <c r="B169" s="21">
        <v>167</v>
      </c>
      <c r="C169" s="21">
        <v>13.848000000000001</v>
      </c>
      <c r="D169">
        <v>0.21758858685174476</v>
      </c>
      <c r="E169">
        <v>0.18223481781376522</v>
      </c>
      <c r="F169">
        <v>0.1896124927703875</v>
      </c>
      <c r="G169">
        <v>0.24230653556969362</v>
      </c>
      <c r="H169">
        <v>6.1550028918449962E-2</v>
      </c>
      <c r="I169">
        <v>4.819741661846913E-3</v>
      </c>
      <c r="J169">
        <v>4.0819741661846931E-2</v>
      </c>
      <c r="K169">
        <v>5.1428571428571435E-3</v>
      </c>
      <c r="L169">
        <v>5.5925197609408173E-2</v>
      </c>
      <c r="M169" s="21">
        <v>0</v>
      </c>
      <c r="N169" s="24">
        <f t="shared" si="5"/>
        <v>1.0000000000000002</v>
      </c>
      <c r="O169" s="26" t="str">
        <f t="shared" si="6"/>
        <v>167 13.848 0.217588586851745 0.182234817813765 0.189612492770387 0.242306535569694 0.06155002891845 0.00481974166184691 0.0408197416618469 0.00514285714285714 0.0559251976094082 0</v>
      </c>
    </row>
    <row r="170" spans="1:15" x14ac:dyDescent="0.2">
      <c r="A170" s="42">
        <v>42260</v>
      </c>
      <c r="B170" s="21">
        <v>168</v>
      </c>
      <c r="C170" s="21">
        <v>13.435</v>
      </c>
      <c r="D170">
        <v>0.22142972816657036</v>
      </c>
      <c r="E170">
        <v>0.18561133603238872</v>
      </c>
      <c r="F170">
        <v>0.18665124349334872</v>
      </c>
      <c r="G170">
        <v>0.23327588201272409</v>
      </c>
      <c r="H170">
        <v>6.3395026026604961E-2</v>
      </c>
      <c r="I170">
        <v>4.3377674956622259E-3</v>
      </c>
      <c r="J170">
        <v>4.2337767495662232E-2</v>
      </c>
      <c r="K170">
        <v>5.4285714285714284E-3</v>
      </c>
      <c r="L170">
        <v>5.7532677848467356E-2</v>
      </c>
      <c r="M170" s="21">
        <v>0</v>
      </c>
      <c r="N170" s="24">
        <f t="shared" si="5"/>
        <v>1</v>
      </c>
      <c r="O170" s="26" t="str">
        <f t="shared" si="6"/>
        <v>168 13.435 0.22142972816657 0.185611336032389 0.186651243493349 0.233275882012724 0.063395026026605 0.00433776749566223 0.0423377674956622 0.00542857142857143 0.0575326778484674 0</v>
      </c>
    </row>
    <row r="171" spans="1:15" x14ac:dyDescent="0.2">
      <c r="A171" s="42">
        <v>42261</v>
      </c>
      <c r="B171" s="21">
        <v>169</v>
      </c>
      <c r="C171" s="21">
        <v>12.536</v>
      </c>
      <c r="D171">
        <v>0.22527086948139585</v>
      </c>
      <c r="E171">
        <v>0.18898785425101217</v>
      </c>
      <c r="F171">
        <v>0.18368999421630999</v>
      </c>
      <c r="G171">
        <v>0.22424522845575479</v>
      </c>
      <c r="H171">
        <v>6.5240023134759961E-2</v>
      </c>
      <c r="I171">
        <v>3.8557933294775248E-3</v>
      </c>
      <c r="J171">
        <v>4.385579332947756E-2</v>
      </c>
      <c r="K171">
        <v>5.7142857142857204E-3</v>
      </c>
      <c r="L171">
        <v>5.914015808752654E-2</v>
      </c>
      <c r="M171" s="21">
        <v>0</v>
      </c>
      <c r="N171" s="24">
        <f t="shared" si="5"/>
        <v>1</v>
      </c>
      <c r="O171" s="26" t="str">
        <f t="shared" si="6"/>
        <v>169 12.536 0.225270869481396 0.188987854251012 0.18368999421631 0.224245228455755 0.06524002313476 0.00385579332947752 0.0438557933294776 0.00571428571428572 0.0591401580875265 0</v>
      </c>
    </row>
    <row r="172" spans="1:15" x14ac:dyDescent="0.2">
      <c r="A172" s="42">
        <v>42262</v>
      </c>
      <c r="B172" s="21">
        <v>170</v>
      </c>
      <c r="C172" s="21">
        <v>11.981</v>
      </c>
      <c r="D172">
        <v>0.22911201079622134</v>
      </c>
      <c r="E172">
        <v>0.19236437246963567</v>
      </c>
      <c r="F172">
        <v>0.18072874493927127</v>
      </c>
      <c r="G172">
        <v>0.21521457489878548</v>
      </c>
      <c r="H172">
        <v>6.7085020242915017E-2</v>
      </c>
      <c r="I172">
        <v>3.3738191632928377E-3</v>
      </c>
      <c r="J172">
        <v>4.5373819163292861E-2</v>
      </c>
      <c r="K172">
        <v>6.0000000000000053E-3</v>
      </c>
      <c r="L172">
        <v>6.0747638326585723E-2</v>
      </c>
      <c r="M172" s="21">
        <v>0</v>
      </c>
      <c r="N172" s="24">
        <f t="shared" si="5"/>
        <v>1.0000000000000002</v>
      </c>
      <c r="O172" s="26" t="str">
        <f t="shared" si="6"/>
        <v>170 11.981 0.229112010796221 0.192364372469636 0.180728744939271 0.215214574898785 0.067085020242915 0.00337381916329284 0.0453738191632929 0.00600000000000001 0.0607476383265857 0</v>
      </c>
    </row>
    <row r="173" spans="1:15" x14ac:dyDescent="0.2">
      <c r="A173" s="42">
        <v>42263</v>
      </c>
      <c r="B173" s="21">
        <v>171</v>
      </c>
      <c r="C173" s="21">
        <v>11.536</v>
      </c>
      <c r="D173">
        <v>0.23295315211104695</v>
      </c>
      <c r="E173">
        <v>0.19574089068825917</v>
      </c>
      <c r="F173">
        <v>0.17776749566223249</v>
      </c>
      <c r="G173">
        <v>0.20618392134181618</v>
      </c>
      <c r="H173">
        <v>6.8930017351070016E-2</v>
      </c>
      <c r="I173">
        <v>2.8918449971081506E-3</v>
      </c>
      <c r="J173">
        <v>4.6891844997108162E-2</v>
      </c>
      <c r="K173">
        <v>6.2857142857142903E-3</v>
      </c>
      <c r="L173">
        <v>6.2355118565644907E-2</v>
      </c>
      <c r="M173" s="21">
        <v>0</v>
      </c>
      <c r="N173" s="24">
        <f t="shared" si="5"/>
        <v>1.0000000000000004</v>
      </c>
      <c r="O173" s="26" t="str">
        <f t="shared" si="6"/>
        <v>171 11.536 0.232953152111047 0.195740890688259 0.177767495662232 0.206183921341816 0.06893001735107 0.00289184499710815 0.0468918449971082 0.00628571428571429 0.0623551185656449 0</v>
      </c>
    </row>
    <row r="174" spans="1:15" x14ac:dyDescent="0.2">
      <c r="A174" s="42">
        <v>42264</v>
      </c>
      <c r="B174" s="21">
        <v>172</v>
      </c>
      <c r="C174" s="21">
        <v>12.192</v>
      </c>
      <c r="D174">
        <v>0.23679429342587244</v>
      </c>
      <c r="E174">
        <v>0.19911740890688268</v>
      </c>
      <c r="F174">
        <v>0.17480624638519376</v>
      </c>
      <c r="G174">
        <v>0.19715326778484688</v>
      </c>
      <c r="H174">
        <v>7.0775014459225016E-2</v>
      </c>
      <c r="I174">
        <v>2.4098708309234496E-3</v>
      </c>
      <c r="J174">
        <v>4.840987083092349E-2</v>
      </c>
      <c r="K174">
        <v>6.5714285714285753E-3</v>
      </c>
      <c r="L174">
        <v>6.3962598804704091E-2</v>
      </c>
      <c r="M174" s="21">
        <v>0</v>
      </c>
      <c r="N174" s="24">
        <f t="shared" si="5"/>
        <v>1.0000000000000002</v>
      </c>
      <c r="O174" s="26" t="str">
        <f t="shared" si="6"/>
        <v>172 12.192 0.236794293425872 0.199117408906883 0.174806246385194 0.197153267784847 0.070775014459225 0.00240987083092345 0.0484098708309235 0.00657142857142858 0.0639625988047041 0</v>
      </c>
    </row>
    <row r="175" spans="1:15" x14ac:dyDescent="0.2">
      <c r="A175" s="42">
        <v>42265</v>
      </c>
      <c r="B175" s="21">
        <v>173</v>
      </c>
      <c r="C175" s="21">
        <v>12.907</v>
      </c>
      <c r="D175">
        <v>0.24063543474069793</v>
      </c>
      <c r="E175">
        <v>0.20249392712550618</v>
      </c>
      <c r="F175">
        <v>0.17184499710815498</v>
      </c>
      <c r="G175">
        <v>0.18812261422787757</v>
      </c>
      <c r="H175">
        <v>7.2620011567380016E-2</v>
      </c>
      <c r="I175">
        <v>1.9278966647387624E-3</v>
      </c>
      <c r="J175">
        <v>4.9927896664738791E-2</v>
      </c>
      <c r="K175">
        <v>6.8571428571428603E-3</v>
      </c>
      <c r="L175">
        <v>6.5570079043763302E-2</v>
      </c>
      <c r="M175" s="21">
        <v>0</v>
      </c>
      <c r="N175" s="24">
        <f t="shared" si="5"/>
        <v>1.0000000000000004</v>
      </c>
      <c r="O175" s="26" t="str">
        <f t="shared" si="6"/>
        <v>173 12.907 0.240635434740698 0.202493927125506 0.171844997108155 0.188122614227878 0.07262001156738 0.00192789666473876 0.0499278966647388 0.00685714285714286 0.0655700790437633 0</v>
      </c>
    </row>
    <row r="176" spans="1:15" x14ac:dyDescent="0.2">
      <c r="A176" s="42">
        <v>42266</v>
      </c>
      <c r="B176" s="21">
        <v>174</v>
      </c>
      <c r="C176" s="21">
        <v>13.442</v>
      </c>
      <c r="D176">
        <v>0.24447657605552353</v>
      </c>
      <c r="E176">
        <v>0.20587044534412957</v>
      </c>
      <c r="F176">
        <v>0.16888374783111626</v>
      </c>
      <c r="G176">
        <v>0.17909196067090805</v>
      </c>
      <c r="H176">
        <v>7.4465008675535016E-2</v>
      </c>
      <c r="I176">
        <v>1.4459224985540614E-3</v>
      </c>
      <c r="J176">
        <v>5.1445922498554092E-2</v>
      </c>
      <c r="K176">
        <v>7.1428571428571452E-3</v>
      </c>
      <c r="L176">
        <v>6.7177559282822485E-2</v>
      </c>
      <c r="M176" s="21">
        <v>0</v>
      </c>
      <c r="N176" s="24">
        <f t="shared" si="5"/>
        <v>1.0000000000000002</v>
      </c>
      <c r="O176" s="26" t="str">
        <f t="shared" si="6"/>
        <v>174 13.442 0.244476576055524 0.20587044534413 0.168883747831116 0.179091960670908 0.074465008675535 0.00144592249855406 0.0514459224985541 0.00714285714285715 0.0671775592828225 0</v>
      </c>
    </row>
    <row r="177" spans="1:15" x14ac:dyDescent="0.2">
      <c r="A177" s="42">
        <v>42267</v>
      </c>
      <c r="B177" s="21">
        <v>175</v>
      </c>
      <c r="C177" s="21">
        <v>14.086</v>
      </c>
      <c r="D177">
        <v>0.24831771737034902</v>
      </c>
      <c r="E177">
        <v>0.20924696356275307</v>
      </c>
      <c r="F177">
        <v>0.16592249855407748</v>
      </c>
      <c r="G177">
        <v>0.17006130711393874</v>
      </c>
      <c r="H177">
        <v>7.6310005783690016E-2</v>
      </c>
      <c r="I177">
        <v>9.6394833236937427E-4</v>
      </c>
      <c r="J177">
        <v>5.2963948332369393E-2</v>
      </c>
      <c r="K177">
        <v>7.4285714285714302E-3</v>
      </c>
      <c r="L177">
        <v>6.8785039521881669E-2</v>
      </c>
      <c r="M177" s="21">
        <v>0</v>
      </c>
      <c r="N177" s="24">
        <f t="shared" si="5"/>
        <v>1.0000000000000002</v>
      </c>
      <c r="O177" s="26" t="str">
        <f t="shared" si="6"/>
        <v>175 14.086 0.248317717370349 0.209246963562753 0.165922498554077 0.170061307113939 0.07631000578369 0.000963948332369374 0.0529639483323694 0.00742857142857143 0.0687850395218817 0</v>
      </c>
    </row>
    <row r="178" spans="1:15" x14ac:dyDescent="0.2">
      <c r="A178" s="42">
        <v>42268</v>
      </c>
      <c r="B178" s="21">
        <v>176</v>
      </c>
      <c r="C178" s="21">
        <v>13.414999999999999</v>
      </c>
      <c r="D178">
        <v>0.25215885868517451</v>
      </c>
      <c r="E178">
        <v>0.21262348178137658</v>
      </c>
      <c r="F178">
        <v>0.16296124927703876</v>
      </c>
      <c r="G178">
        <v>0.16103065355696944</v>
      </c>
      <c r="H178">
        <v>7.8155002891845016E-2</v>
      </c>
      <c r="I178">
        <v>4.8197416618468714E-4</v>
      </c>
      <c r="J178">
        <v>5.4481974166184721E-2</v>
      </c>
      <c r="K178">
        <v>7.7142857142857221E-3</v>
      </c>
      <c r="L178">
        <v>7.0392519760940853E-2</v>
      </c>
      <c r="M178" s="21">
        <v>0</v>
      </c>
      <c r="N178" s="24">
        <f t="shared" si="5"/>
        <v>1.0000000000000002</v>
      </c>
      <c r="O178" s="26" t="str">
        <f t="shared" si="6"/>
        <v>176 13.415 0.252158858685175 0.212623481781377 0.162961249277039 0.161030653556969 0.078155002891845 0.000481974166184687 0.0544819741661847 0.00771428571428572 0.0703925197609409 0</v>
      </c>
    </row>
    <row r="179" spans="1:15" x14ac:dyDescent="0.2">
      <c r="A179" s="42">
        <v>42269</v>
      </c>
      <c r="B179" s="21">
        <v>177</v>
      </c>
      <c r="C179" s="21">
        <v>15.635</v>
      </c>
      <c r="D179">
        <v>0.25600000000000012</v>
      </c>
      <c r="E179">
        <v>0.21600000000000005</v>
      </c>
      <c r="F179">
        <v>0.16000000000000006</v>
      </c>
      <c r="G179">
        <v>0.15200000000000002</v>
      </c>
      <c r="H179">
        <v>8.0000000000000029E-2</v>
      </c>
      <c r="I179">
        <v>0</v>
      </c>
      <c r="J179">
        <v>5.6000000000000029E-2</v>
      </c>
      <c r="K179">
        <v>8.0000000000000036E-3</v>
      </c>
      <c r="L179">
        <v>7.2000000000000036E-2</v>
      </c>
      <c r="M179" s="21">
        <v>0</v>
      </c>
      <c r="N179" s="24">
        <f t="shared" si="5"/>
        <v>1.0000000000000004</v>
      </c>
      <c r="O179" s="26" t="str">
        <f t="shared" si="6"/>
        <v>177 15.635 0.256 0.216 0.16 0.152 0.08 0 0.056 0.008 0.072 0</v>
      </c>
    </row>
    <row r="180" spans="1:15" x14ac:dyDescent="0.2">
      <c r="A180" s="42"/>
    </row>
    <row r="181" spans="1:15" x14ac:dyDescent="0.2">
      <c r="A181" s="42"/>
    </row>
    <row r="182" spans="1:15" x14ac:dyDescent="0.2">
      <c r="A182" s="42"/>
    </row>
    <row r="183" spans="1:15" x14ac:dyDescent="0.2">
      <c r="A183" s="42"/>
    </row>
    <row r="184" spans="1:15" x14ac:dyDescent="0.2">
      <c r="A184" s="42"/>
    </row>
    <row r="185" spans="1:15" x14ac:dyDescent="0.2">
      <c r="A185" s="42"/>
    </row>
    <row r="186" spans="1:15" x14ac:dyDescent="0.2">
      <c r="A186" s="42"/>
    </row>
    <row r="187" spans="1:15" x14ac:dyDescent="0.2">
      <c r="A187" s="42"/>
    </row>
    <row r="188" spans="1:15" x14ac:dyDescent="0.2">
      <c r="A188" s="42"/>
    </row>
    <row r="189" spans="1:15" x14ac:dyDescent="0.2">
      <c r="A189" s="42"/>
    </row>
    <row r="190" spans="1:15" x14ac:dyDescent="0.2">
      <c r="A190" s="42"/>
    </row>
    <row r="191" spans="1:15" x14ac:dyDescent="0.2">
      <c r="A191" s="42"/>
    </row>
    <row r="192" spans="1:15" x14ac:dyDescent="0.2">
      <c r="A192" s="42"/>
    </row>
    <row r="193" spans="1:1" x14ac:dyDescent="0.2">
      <c r="A193" s="42"/>
    </row>
    <row r="194" spans="1:1" x14ac:dyDescent="0.2">
      <c r="A194" s="42"/>
    </row>
    <row r="195" spans="1:1" x14ac:dyDescent="0.2">
      <c r="A195" s="42"/>
    </row>
    <row r="196" spans="1:1" x14ac:dyDescent="0.2">
      <c r="A196" s="42"/>
    </row>
    <row r="197" spans="1:1" x14ac:dyDescent="0.2">
      <c r="A197" s="42"/>
    </row>
    <row r="198" spans="1:1" x14ac:dyDescent="0.2">
      <c r="A198" s="42"/>
    </row>
    <row r="199" spans="1:1" x14ac:dyDescent="0.2">
      <c r="A199" s="42"/>
    </row>
    <row r="200" spans="1:1" x14ac:dyDescent="0.2">
      <c r="A200" s="42"/>
    </row>
    <row r="201" spans="1:1" x14ac:dyDescent="0.2">
      <c r="A201" s="42"/>
    </row>
    <row r="202" spans="1:1" x14ac:dyDescent="0.2">
      <c r="A202" s="42"/>
    </row>
    <row r="203" spans="1:1" x14ac:dyDescent="0.2">
      <c r="A203" s="42"/>
    </row>
    <row r="204" spans="1:1" x14ac:dyDescent="0.2">
      <c r="A204" s="42"/>
    </row>
    <row r="205" spans="1:1" x14ac:dyDescent="0.2">
      <c r="A205" s="42"/>
    </row>
    <row r="206" spans="1:1" x14ac:dyDescent="0.2">
      <c r="A206" s="42"/>
    </row>
    <row r="207" spans="1:1" x14ac:dyDescent="0.2">
      <c r="A207" s="42"/>
    </row>
    <row r="208" spans="1:1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368" spans="1:1" x14ac:dyDescent="0.2">
      <c r="A368" s="42"/>
    </row>
    <row r="369" spans="1:1" x14ac:dyDescent="0.2">
      <c r="A369" s="42"/>
    </row>
    <row r="370" spans="1:1" x14ac:dyDescent="0.2">
      <c r="A370" s="42"/>
    </row>
    <row r="371" spans="1:1" x14ac:dyDescent="0.2">
      <c r="A371" s="42"/>
    </row>
    <row r="372" spans="1:1" x14ac:dyDescent="0.2">
      <c r="A372" s="42"/>
    </row>
    <row r="373" spans="1:1" x14ac:dyDescent="0.2">
      <c r="A373" s="42"/>
    </row>
    <row r="374" spans="1:1" x14ac:dyDescent="0.2">
      <c r="A374" s="42"/>
    </row>
    <row r="375" spans="1:1" x14ac:dyDescent="0.2">
      <c r="A375" s="42"/>
    </row>
    <row r="376" spans="1:1" x14ac:dyDescent="0.2">
      <c r="A376" s="42"/>
    </row>
    <row r="377" spans="1:1" x14ac:dyDescent="0.2">
      <c r="A377" s="42"/>
    </row>
    <row r="378" spans="1:1" x14ac:dyDescent="0.2">
      <c r="A378" s="42"/>
    </row>
    <row r="379" spans="1:1" x14ac:dyDescent="0.2">
      <c r="A379" s="42"/>
    </row>
    <row r="380" spans="1:1" x14ac:dyDescent="0.2">
      <c r="A380" s="42"/>
    </row>
    <row r="381" spans="1:1" x14ac:dyDescent="0.2">
      <c r="A381" s="42"/>
    </row>
    <row r="382" spans="1:1" x14ac:dyDescent="0.2">
      <c r="A382" s="42"/>
    </row>
    <row r="383" spans="1:1" x14ac:dyDescent="0.2">
      <c r="A383" s="42"/>
    </row>
    <row r="384" spans="1:1" x14ac:dyDescent="0.2">
      <c r="A384" s="42"/>
    </row>
    <row r="385" spans="1:1" x14ac:dyDescent="0.2">
      <c r="A385" s="42"/>
    </row>
    <row r="386" spans="1:1" x14ac:dyDescent="0.2">
      <c r="A386" s="42"/>
    </row>
    <row r="387" spans="1:1" x14ac:dyDescent="0.2">
      <c r="A387" s="42"/>
    </row>
    <row r="388" spans="1:1" x14ac:dyDescent="0.2">
      <c r="A388" s="42"/>
    </row>
    <row r="389" spans="1:1" x14ac:dyDescent="0.2">
      <c r="A389" s="42"/>
    </row>
    <row r="390" spans="1:1" x14ac:dyDescent="0.2">
      <c r="A390" s="42"/>
    </row>
    <row r="391" spans="1:1" x14ac:dyDescent="0.2">
      <c r="A391" s="42"/>
    </row>
    <row r="392" spans="1:1" x14ac:dyDescent="0.2">
      <c r="A392" s="42"/>
    </row>
    <row r="393" spans="1:1" x14ac:dyDescent="0.2">
      <c r="A393" s="42"/>
    </row>
    <row r="394" spans="1:1" x14ac:dyDescent="0.2">
      <c r="A394" s="42"/>
    </row>
    <row r="395" spans="1:1" x14ac:dyDescent="0.2">
      <c r="A395" s="42"/>
    </row>
    <row r="396" spans="1:1" x14ac:dyDescent="0.2">
      <c r="A396" s="42"/>
    </row>
    <row r="397" spans="1:1" x14ac:dyDescent="0.2">
      <c r="A397" s="42"/>
    </row>
    <row r="398" spans="1:1" x14ac:dyDescent="0.2">
      <c r="A398" s="42"/>
    </row>
    <row r="399" spans="1:1" x14ac:dyDescent="0.2">
      <c r="A399" s="42"/>
    </row>
    <row r="400" spans="1:1" x14ac:dyDescent="0.2">
      <c r="A400" s="42"/>
    </row>
    <row r="401" spans="1:1" x14ac:dyDescent="0.2">
      <c r="A401" s="42"/>
    </row>
    <row r="402" spans="1:1" x14ac:dyDescent="0.2">
      <c r="A402" s="42"/>
    </row>
    <row r="403" spans="1:1" x14ac:dyDescent="0.2">
      <c r="A403" s="42"/>
    </row>
    <row r="404" spans="1:1" x14ac:dyDescent="0.2">
      <c r="A404" s="42"/>
    </row>
    <row r="405" spans="1:1" x14ac:dyDescent="0.2">
      <c r="A405" s="42"/>
    </row>
    <row r="406" spans="1:1" x14ac:dyDescent="0.2">
      <c r="A406" s="42"/>
    </row>
    <row r="407" spans="1:1" x14ac:dyDescent="0.2">
      <c r="A407" s="42"/>
    </row>
    <row r="408" spans="1:1" x14ac:dyDescent="0.2">
      <c r="A408" s="42"/>
    </row>
    <row r="409" spans="1:1" x14ac:dyDescent="0.2">
      <c r="A409" s="42"/>
    </row>
    <row r="410" spans="1:1" x14ac:dyDescent="0.2">
      <c r="A410" s="42"/>
    </row>
    <row r="411" spans="1:1" x14ac:dyDescent="0.2">
      <c r="A411" s="42"/>
    </row>
    <row r="412" spans="1:1" x14ac:dyDescent="0.2">
      <c r="A412" s="42"/>
    </row>
    <row r="413" spans="1:1" x14ac:dyDescent="0.2">
      <c r="A413" s="42"/>
    </row>
    <row r="414" spans="1:1" x14ac:dyDescent="0.2">
      <c r="A414" s="42"/>
    </row>
    <row r="415" spans="1:1" x14ac:dyDescent="0.2">
      <c r="A415" s="42"/>
    </row>
    <row r="416" spans="1:1" x14ac:dyDescent="0.2">
      <c r="A416" s="42"/>
    </row>
    <row r="417" spans="1:1" x14ac:dyDescent="0.2">
      <c r="A417" s="42"/>
    </row>
    <row r="418" spans="1:1" x14ac:dyDescent="0.2">
      <c r="A418" s="42"/>
    </row>
    <row r="419" spans="1:1" x14ac:dyDescent="0.2">
      <c r="A419" s="42"/>
    </row>
    <row r="420" spans="1:1" x14ac:dyDescent="0.2">
      <c r="A420" s="42"/>
    </row>
    <row r="421" spans="1:1" x14ac:dyDescent="0.2">
      <c r="A421" s="42"/>
    </row>
    <row r="422" spans="1:1" x14ac:dyDescent="0.2">
      <c r="A422" s="42"/>
    </row>
    <row r="423" spans="1:1" x14ac:dyDescent="0.2">
      <c r="A423" s="42"/>
    </row>
    <row r="424" spans="1:1" x14ac:dyDescent="0.2">
      <c r="A424" s="42"/>
    </row>
    <row r="425" spans="1:1" x14ac:dyDescent="0.2">
      <c r="A425" s="42"/>
    </row>
    <row r="426" spans="1:1" x14ac:dyDescent="0.2">
      <c r="A426" s="42"/>
    </row>
    <row r="427" spans="1:1" x14ac:dyDescent="0.2">
      <c r="A427" s="42"/>
    </row>
    <row r="428" spans="1:1" x14ac:dyDescent="0.2">
      <c r="A428" s="42"/>
    </row>
    <row r="429" spans="1:1" x14ac:dyDescent="0.2">
      <c r="A429" s="42"/>
    </row>
    <row r="430" spans="1:1" x14ac:dyDescent="0.2">
      <c r="A430" s="42"/>
    </row>
    <row r="431" spans="1:1" x14ac:dyDescent="0.2">
      <c r="A431" s="42"/>
    </row>
    <row r="432" spans="1:1" x14ac:dyDescent="0.2">
      <c r="A432" s="42"/>
    </row>
    <row r="433" spans="1:1" x14ac:dyDescent="0.2">
      <c r="A433" s="42"/>
    </row>
    <row r="434" spans="1:1" x14ac:dyDescent="0.2">
      <c r="A434" s="42"/>
    </row>
    <row r="435" spans="1:1" x14ac:dyDescent="0.2">
      <c r="A435" s="42"/>
    </row>
    <row r="436" spans="1:1" x14ac:dyDescent="0.2">
      <c r="A436" s="42"/>
    </row>
    <row r="437" spans="1:1" x14ac:dyDescent="0.2">
      <c r="A437" s="42"/>
    </row>
    <row r="438" spans="1:1" x14ac:dyDescent="0.2">
      <c r="A438" s="42"/>
    </row>
    <row r="439" spans="1:1" x14ac:dyDescent="0.2">
      <c r="A439" s="42"/>
    </row>
    <row r="440" spans="1:1" x14ac:dyDescent="0.2">
      <c r="A440" s="42"/>
    </row>
    <row r="441" spans="1:1" x14ac:dyDescent="0.2">
      <c r="A441" s="42"/>
    </row>
    <row r="442" spans="1:1" x14ac:dyDescent="0.2">
      <c r="A442" s="42"/>
    </row>
    <row r="443" spans="1:1" x14ac:dyDescent="0.2">
      <c r="A443" s="42"/>
    </row>
    <row r="444" spans="1:1" x14ac:dyDescent="0.2">
      <c r="A444" s="42"/>
    </row>
    <row r="445" spans="1:1" x14ac:dyDescent="0.2">
      <c r="A445" s="42"/>
    </row>
    <row r="446" spans="1:1" x14ac:dyDescent="0.2">
      <c r="A446" s="42"/>
    </row>
    <row r="447" spans="1:1" x14ac:dyDescent="0.2">
      <c r="A447" s="42"/>
    </row>
    <row r="448" spans="1:1" x14ac:dyDescent="0.2">
      <c r="A448" s="42"/>
    </row>
    <row r="449" spans="1:1" x14ac:dyDescent="0.2">
      <c r="A449" s="42"/>
    </row>
    <row r="450" spans="1:1" x14ac:dyDescent="0.2">
      <c r="A450" s="42"/>
    </row>
    <row r="451" spans="1:1" x14ac:dyDescent="0.2">
      <c r="A451" s="42"/>
    </row>
    <row r="452" spans="1:1" x14ac:dyDescent="0.2">
      <c r="A452" s="42"/>
    </row>
    <row r="453" spans="1:1" x14ac:dyDescent="0.2">
      <c r="A453" s="42"/>
    </row>
    <row r="454" spans="1:1" x14ac:dyDescent="0.2">
      <c r="A454" s="42"/>
    </row>
    <row r="455" spans="1:1" x14ac:dyDescent="0.2">
      <c r="A455" s="42"/>
    </row>
    <row r="456" spans="1:1" x14ac:dyDescent="0.2">
      <c r="A456" s="42"/>
    </row>
    <row r="457" spans="1:1" x14ac:dyDescent="0.2">
      <c r="A457" s="42"/>
    </row>
    <row r="458" spans="1:1" x14ac:dyDescent="0.2">
      <c r="A458" s="42"/>
    </row>
    <row r="459" spans="1:1" x14ac:dyDescent="0.2">
      <c r="A459" s="42"/>
    </row>
    <row r="460" spans="1:1" x14ac:dyDescent="0.2">
      <c r="A460" s="42"/>
    </row>
    <row r="461" spans="1:1" x14ac:dyDescent="0.2">
      <c r="A461" s="42"/>
    </row>
    <row r="462" spans="1:1" x14ac:dyDescent="0.2">
      <c r="A462" s="42"/>
    </row>
    <row r="463" spans="1:1" x14ac:dyDescent="0.2">
      <c r="A463" s="42"/>
    </row>
    <row r="464" spans="1:1" x14ac:dyDescent="0.2">
      <c r="A464" s="42"/>
    </row>
    <row r="465" spans="1:15" x14ac:dyDescent="0.2">
      <c r="A465" s="42"/>
    </row>
    <row r="466" spans="1:15" x14ac:dyDescent="0.2">
      <c r="A466" s="42"/>
    </row>
    <row r="467" spans="1:15" x14ac:dyDescent="0.2">
      <c r="A467" s="42"/>
    </row>
    <row r="468" spans="1:15" x14ac:dyDescent="0.2">
      <c r="A468" s="42"/>
    </row>
    <row r="469" spans="1:15" x14ac:dyDescent="0.2">
      <c r="A469" s="42"/>
    </row>
    <row r="470" spans="1:15" x14ac:dyDescent="0.2">
      <c r="A470" s="42"/>
    </row>
    <row r="471" spans="1:15" x14ac:dyDescent="0.2">
      <c r="N471" s="24">
        <f t="shared" ref="N471:N515" si="7">SUM(D471:M471)</f>
        <v>0</v>
      </c>
      <c r="O471" s="26" t="str">
        <f t="shared" ref="O471:O479" si="8">CONCATENATE(B471," ",C471," ",D471," ",E471," ",F471," ",G471," ",H471," ",I471," ",J471," ",K471," ",L471," ",M471)</f>
        <v xml:space="preserve">           </v>
      </c>
    </row>
    <row r="472" spans="1:15" x14ac:dyDescent="0.2">
      <c r="N472" s="24">
        <f t="shared" si="7"/>
        <v>0</v>
      </c>
      <c r="O472" s="26" t="str">
        <f t="shared" si="8"/>
        <v xml:space="preserve">           </v>
      </c>
    </row>
    <row r="473" spans="1:15" x14ac:dyDescent="0.2">
      <c r="N473" s="24">
        <f t="shared" si="7"/>
        <v>0</v>
      </c>
      <c r="O473" s="26" t="str">
        <f t="shared" si="8"/>
        <v xml:space="preserve">           </v>
      </c>
    </row>
    <row r="474" spans="1:15" x14ac:dyDescent="0.2">
      <c r="N474" s="24">
        <f t="shared" si="7"/>
        <v>0</v>
      </c>
      <c r="O474" s="26" t="str">
        <f t="shared" si="8"/>
        <v xml:space="preserve">           </v>
      </c>
    </row>
    <row r="475" spans="1:15" x14ac:dyDescent="0.2">
      <c r="N475" s="24">
        <f t="shared" si="7"/>
        <v>0</v>
      </c>
      <c r="O475" s="26" t="str">
        <f t="shared" si="8"/>
        <v xml:space="preserve">           </v>
      </c>
    </row>
    <row r="476" spans="1:15" x14ac:dyDescent="0.2">
      <c r="N476" s="24">
        <f t="shared" si="7"/>
        <v>0</v>
      </c>
      <c r="O476" s="26" t="str">
        <f t="shared" si="8"/>
        <v xml:space="preserve">           </v>
      </c>
    </row>
    <row r="477" spans="1:15" x14ac:dyDescent="0.2">
      <c r="N477" s="24">
        <f t="shared" si="7"/>
        <v>0</v>
      </c>
      <c r="O477" s="26" t="str">
        <f t="shared" si="8"/>
        <v xml:space="preserve">           </v>
      </c>
    </row>
    <row r="478" spans="1:15" x14ac:dyDescent="0.2">
      <c r="N478" s="24">
        <f t="shared" si="7"/>
        <v>0</v>
      </c>
      <c r="O478" s="26" t="str">
        <f t="shared" si="8"/>
        <v xml:space="preserve">           </v>
      </c>
    </row>
    <row r="479" spans="1:15" x14ac:dyDescent="0.2">
      <c r="N479" s="24">
        <f t="shared" si="7"/>
        <v>0</v>
      </c>
      <c r="O479" s="26" t="str">
        <f t="shared" si="8"/>
        <v xml:space="preserve">           </v>
      </c>
    </row>
    <row r="480" spans="1:15" x14ac:dyDescent="0.2">
      <c r="N480" s="24">
        <f t="shared" si="7"/>
        <v>0</v>
      </c>
      <c r="O480" s="26" t="str">
        <f t="shared" ref="O480:O543" si="9">CONCATENATE(B480," ",C480," ",D480," ",E480," ",F480," ",G480," ",H480," ",I480," ",J480," ",K480," ",L480," ",M480)</f>
        <v xml:space="preserve">           </v>
      </c>
    </row>
    <row r="481" spans="14:15" x14ac:dyDescent="0.2">
      <c r="N481" s="24">
        <f t="shared" si="7"/>
        <v>0</v>
      </c>
      <c r="O481" s="26" t="str">
        <f t="shared" si="9"/>
        <v xml:space="preserve">           </v>
      </c>
    </row>
    <row r="482" spans="14:15" x14ac:dyDescent="0.2">
      <c r="N482" s="24">
        <f t="shared" si="7"/>
        <v>0</v>
      </c>
      <c r="O482" s="26" t="str">
        <f t="shared" si="9"/>
        <v xml:space="preserve">           </v>
      </c>
    </row>
    <row r="483" spans="14:15" x14ac:dyDescent="0.2">
      <c r="N483" s="24">
        <f t="shared" si="7"/>
        <v>0</v>
      </c>
      <c r="O483" s="26" t="str">
        <f t="shared" si="9"/>
        <v xml:space="preserve">           </v>
      </c>
    </row>
    <row r="484" spans="14:15" x14ac:dyDescent="0.2">
      <c r="N484" s="24">
        <f t="shared" si="7"/>
        <v>0</v>
      </c>
      <c r="O484" s="26" t="str">
        <f t="shared" si="9"/>
        <v xml:space="preserve">           </v>
      </c>
    </row>
    <row r="485" spans="14:15" x14ac:dyDescent="0.2">
      <c r="N485" s="24">
        <f t="shared" si="7"/>
        <v>0</v>
      </c>
      <c r="O485" s="26" t="str">
        <f t="shared" si="9"/>
        <v xml:space="preserve">           </v>
      </c>
    </row>
    <row r="486" spans="14:15" x14ac:dyDescent="0.2">
      <c r="N486" s="24">
        <f t="shared" si="7"/>
        <v>0</v>
      </c>
      <c r="O486" s="26" t="str">
        <f t="shared" si="9"/>
        <v xml:space="preserve">           </v>
      </c>
    </row>
    <row r="487" spans="14:15" x14ac:dyDescent="0.2">
      <c r="N487" s="24">
        <f t="shared" si="7"/>
        <v>0</v>
      </c>
      <c r="O487" s="26" t="str">
        <f t="shared" si="9"/>
        <v xml:space="preserve">           </v>
      </c>
    </row>
    <row r="488" spans="14:15" x14ac:dyDescent="0.2">
      <c r="N488" s="24">
        <f t="shared" si="7"/>
        <v>0</v>
      </c>
      <c r="O488" s="26" t="str">
        <f t="shared" si="9"/>
        <v xml:space="preserve">           </v>
      </c>
    </row>
    <row r="489" spans="14:15" x14ac:dyDescent="0.2">
      <c r="N489" s="24">
        <f t="shared" si="7"/>
        <v>0</v>
      </c>
      <c r="O489" s="26" t="str">
        <f t="shared" si="9"/>
        <v xml:space="preserve">           </v>
      </c>
    </row>
    <row r="490" spans="14:15" x14ac:dyDescent="0.2">
      <c r="N490" s="24">
        <f t="shared" si="7"/>
        <v>0</v>
      </c>
      <c r="O490" s="26" t="str">
        <f t="shared" si="9"/>
        <v xml:space="preserve">           </v>
      </c>
    </row>
    <row r="491" spans="14:15" x14ac:dyDescent="0.2">
      <c r="N491" s="24">
        <f t="shared" si="7"/>
        <v>0</v>
      </c>
      <c r="O491" s="26" t="str">
        <f t="shared" si="9"/>
        <v xml:space="preserve">           </v>
      </c>
    </row>
    <row r="492" spans="14:15" x14ac:dyDescent="0.2">
      <c r="N492" s="24">
        <f t="shared" si="7"/>
        <v>0</v>
      </c>
      <c r="O492" s="26" t="str">
        <f t="shared" si="9"/>
        <v xml:space="preserve">           </v>
      </c>
    </row>
    <row r="493" spans="14:15" x14ac:dyDescent="0.2">
      <c r="N493" s="24">
        <f t="shared" si="7"/>
        <v>0</v>
      </c>
      <c r="O493" s="26" t="str">
        <f t="shared" si="9"/>
        <v xml:space="preserve">           </v>
      </c>
    </row>
    <row r="494" spans="14:15" x14ac:dyDescent="0.2">
      <c r="N494" s="24">
        <f t="shared" si="7"/>
        <v>0</v>
      </c>
      <c r="O494" s="26" t="str">
        <f t="shared" si="9"/>
        <v xml:space="preserve">           </v>
      </c>
    </row>
    <row r="495" spans="14:15" x14ac:dyDescent="0.2">
      <c r="N495" s="24">
        <f t="shared" si="7"/>
        <v>0</v>
      </c>
      <c r="O495" s="26" t="str">
        <f t="shared" si="9"/>
        <v xml:space="preserve">           </v>
      </c>
    </row>
    <row r="496" spans="14:15" x14ac:dyDescent="0.2">
      <c r="N496" s="24">
        <f t="shared" si="7"/>
        <v>0</v>
      </c>
      <c r="O496" s="26" t="str">
        <f t="shared" si="9"/>
        <v xml:space="preserve">           </v>
      </c>
    </row>
    <row r="497" spans="14:15" x14ac:dyDescent="0.2">
      <c r="N497" s="24">
        <f t="shared" si="7"/>
        <v>0</v>
      </c>
      <c r="O497" s="26" t="str">
        <f t="shared" si="9"/>
        <v xml:space="preserve">           </v>
      </c>
    </row>
    <row r="498" spans="14:15" x14ac:dyDescent="0.2">
      <c r="N498" s="24">
        <f t="shared" si="7"/>
        <v>0</v>
      </c>
      <c r="O498" s="26" t="str">
        <f t="shared" si="9"/>
        <v xml:space="preserve">           </v>
      </c>
    </row>
    <row r="499" spans="14:15" x14ac:dyDescent="0.2">
      <c r="N499" s="24">
        <f t="shared" si="7"/>
        <v>0</v>
      </c>
      <c r="O499" s="26" t="str">
        <f t="shared" si="9"/>
        <v xml:space="preserve">           </v>
      </c>
    </row>
    <row r="500" spans="14:15" x14ac:dyDescent="0.2">
      <c r="N500" s="24">
        <f t="shared" si="7"/>
        <v>0</v>
      </c>
      <c r="O500" s="26" t="str">
        <f t="shared" si="9"/>
        <v xml:space="preserve">           </v>
      </c>
    </row>
    <row r="501" spans="14:15" x14ac:dyDescent="0.2">
      <c r="N501" s="24">
        <f t="shared" si="7"/>
        <v>0</v>
      </c>
      <c r="O501" s="26" t="str">
        <f t="shared" si="9"/>
        <v xml:space="preserve">           </v>
      </c>
    </row>
    <row r="502" spans="14:15" x14ac:dyDescent="0.2">
      <c r="N502" s="24">
        <f t="shared" si="7"/>
        <v>0</v>
      </c>
      <c r="O502" s="26" t="str">
        <f t="shared" si="9"/>
        <v xml:space="preserve">           </v>
      </c>
    </row>
    <row r="503" spans="14:15" x14ac:dyDescent="0.2">
      <c r="N503" s="24">
        <f t="shared" si="7"/>
        <v>0</v>
      </c>
      <c r="O503" s="26" t="str">
        <f t="shared" si="9"/>
        <v xml:space="preserve">           </v>
      </c>
    </row>
    <row r="504" spans="14:15" x14ac:dyDescent="0.2">
      <c r="N504" s="24">
        <f t="shared" si="7"/>
        <v>0</v>
      </c>
      <c r="O504" s="26" t="str">
        <f t="shared" si="9"/>
        <v xml:space="preserve">           </v>
      </c>
    </row>
    <row r="505" spans="14:15" x14ac:dyDescent="0.2">
      <c r="N505" s="24">
        <f t="shared" si="7"/>
        <v>0</v>
      </c>
      <c r="O505" s="26" t="str">
        <f t="shared" si="9"/>
        <v xml:space="preserve">           </v>
      </c>
    </row>
    <row r="506" spans="14:15" x14ac:dyDescent="0.2">
      <c r="N506" s="24">
        <f t="shared" si="7"/>
        <v>0</v>
      </c>
      <c r="O506" s="26" t="str">
        <f t="shared" si="9"/>
        <v xml:space="preserve">           </v>
      </c>
    </row>
    <row r="507" spans="14:15" x14ac:dyDescent="0.2">
      <c r="N507" s="24">
        <f t="shared" si="7"/>
        <v>0</v>
      </c>
      <c r="O507" s="26" t="str">
        <f t="shared" si="9"/>
        <v xml:space="preserve">           </v>
      </c>
    </row>
    <row r="508" spans="14:15" x14ac:dyDescent="0.2">
      <c r="N508" s="24">
        <f t="shared" si="7"/>
        <v>0</v>
      </c>
      <c r="O508" s="26" t="str">
        <f t="shared" si="9"/>
        <v xml:space="preserve">           </v>
      </c>
    </row>
    <row r="509" spans="14:15" x14ac:dyDescent="0.2">
      <c r="N509" s="24">
        <f t="shared" si="7"/>
        <v>0</v>
      </c>
      <c r="O509" s="26" t="str">
        <f t="shared" si="9"/>
        <v xml:space="preserve">           </v>
      </c>
    </row>
    <row r="510" spans="14:15" x14ac:dyDescent="0.2">
      <c r="N510" s="24">
        <f t="shared" si="7"/>
        <v>0</v>
      </c>
      <c r="O510" s="26" t="str">
        <f t="shared" si="9"/>
        <v xml:space="preserve">           </v>
      </c>
    </row>
    <row r="511" spans="14:15" x14ac:dyDescent="0.2">
      <c r="N511" s="24">
        <f t="shared" si="7"/>
        <v>0</v>
      </c>
      <c r="O511" s="26" t="str">
        <f t="shared" si="9"/>
        <v xml:space="preserve">           </v>
      </c>
    </row>
    <row r="512" spans="14:15" x14ac:dyDescent="0.2">
      <c r="N512" s="24">
        <f t="shared" si="7"/>
        <v>0</v>
      </c>
      <c r="O512" s="26" t="str">
        <f t="shared" si="9"/>
        <v xml:space="preserve">           </v>
      </c>
    </row>
    <row r="513" spans="14:15" x14ac:dyDescent="0.2">
      <c r="N513" s="24">
        <f t="shared" si="7"/>
        <v>0</v>
      </c>
      <c r="O513" s="26" t="str">
        <f t="shared" si="9"/>
        <v xml:space="preserve">           </v>
      </c>
    </row>
    <row r="514" spans="14:15" x14ac:dyDescent="0.2">
      <c r="N514" s="24">
        <f t="shared" si="7"/>
        <v>0</v>
      </c>
      <c r="O514" s="26" t="str">
        <f t="shared" si="9"/>
        <v xml:space="preserve">           </v>
      </c>
    </row>
    <row r="515" spans="14:15" x14ac:dyDescent="0.2">
      <c r="N515" s="24">
        <f t="shared" si="7"/>
        <v>0</v>
      </c>
      <c r="O515" s="26" t="str">
        <f t="shared" si="9"/>
        <v xml:space="preserve">           </v>
      </c>
    </row>
    <row r="516" spans="14:15" x14ac:dyDescent="0.2">
      <c r="N516" s="24">
        <f t="shared" ref="N516:N579" si="10">SUM(D516:M516)</f>
        <v>0</v>
      </c>
      <c r="O516" s="26" t="str">
        <f t="shared" si="9"/>
        <v xml:space="preserve">           </v>
      </c>
    </row>
    <row r="517" spans="14:15" x14ac:dyDescent="0.2">
      <c r="N517" s="24">
        <f t="shared" si="10"/>
        <v>0</v>
      </c>
      <c r="O517" s="26" t="str">
        <f t="shared" si="9"/>
        <v xml:space="preserve">           </v>
      </c>
    </row>
    <row r="518" spans="14:15" x14ac:dyDescent="0.2">
      <c r="N518" s="24">
        <f t="shared" si="10"/>
        <v>0</v>
      </c>
      <c r="O518" s="26" t="str">
        <f t="shared" si="9"/>
        <v xml:space="preserve">           </v>
      </c>
    </row>
    <row r="519" spans="14:15" x14ac:dyDescent="0.2">
      <c r="N519" s="24">
        <f t="shared" si="10"/>
        <v>0</v>
      </c>
      <c r="O519" s="26" t="str">
        <f t="shared" si="9"/>
        <v xml:space="preserve">           </v>
      </c>
    </row>
    <row r="520" spans="14:15" x14ac:dyDescent="0.2">
      <c r="N520" s="24">
        <f t="shared" si="10"/>
        <v>0</v>
      </c>
      <c r="O520" s="26" t="str">
        <f t="shared" si="9"/>
        <v xml:space="preserve">           </v>
      </c>
    </row>
    <row r="521" spans="14:15" x14ac:dyDescent="0.2">
      <c r="N521" s="24">
        <f t="shared" si="10"/>
        <v>0</v>
      </c>
      <c r="O521" s="26" t="str">
        <f t="shared" si="9"/>
        <v xml:space="preserve">           </v>
      </c>
    </row>
    <row r="522" spans="14:15" x14ac:dyDescent="0.2">
      <c r="N522" s="24">
        <f t="shared" si="10"/>
        <v>0</v>
      </c>
      <c r="O522" s="26" t="str">
        <f t="shared" si="9"/>
        <v xml:space="preserve">           </v>
      </c>
    </row>
    <row r="523" spans="14:15" x14ac:dyDescent="0.2">
      <c r="N523" s="24">
        <f t="shared" si="10"/>
        <v>0</v>
      </c>
      <c r="O523" s="26" t="str">
        <f t="shared" si="9"/>
        <v xml:space="preserve">           </v>
      </c>
    </row>
    <row r="524" spans="14:15" x14ac:dyDescent="0.2">
      <c r="N524" s="24">
        <f t="shared" si="10"/>
        <v>0</v>
      </c>
      <c r="O524" s="26" t="str">
        <f t="shared" si="9"/>
        <v xml:space="preserve">           </v>
      </c>
    </row>
    <row r="525" spans="14:15" x14ac:dyDescent="0.2">
      <c r="N525" s="24">
        <f t="shared" si="10"/>
        <v>0</v>
      </c>
      <c r="O525" s="26" t="str">
        <f t="shared" si="9"/>
        <v xml:space="preserve">           </v>
      </c>
    </row>
    <row r="526" spans="14:15" x14ac:dyDescent="0.2">
      <c r="N526" s="24">
        <f t="shared" si="10"/>
        <v>0</v>
      </c>
      <c r="O526" s="26" t="str">
        <f t="shared" si="9"/>
        <v xml:space="preserve">           </v>
      </c>
    </row>
    <row r="527" spans="14:15" x14ac:dyDescent="0.2">
      <c r="N527" s="24">
        <f t="shared" si="10"/>
        <v>0</v>
      </c>
      <c r="O527" s="26" t="str">
        <f t="shared" si="9"/>
        <v xml:space="preserve">           </v>
      </c>
    </row>
    <row r="528" spans="14:15" x14ac:dyDescent="0.2">
      <c r="N528" s="24">
        <f t="shared" si="10"/>
        <v>0</v>
      </c>
      <c r="O528" s="26" t="str">
        <f t="shared" si="9"/>
        <v xml:space="preserve">           </v>
      </c>
    </row>
    <row r="529" spans="14:15" x14ac:dyDescent="0.2">
      <c r="N529" s="24">
        <f t="shared" si="10"/>
        <v>0</v>
      </c>
      <c r="O529" s="26" t="str">
        <f t="shared" si="9"/>
        <v xml:space="preserve">           </v>
      </c>
    </row>
    <row r="530" spans="14:15" x14ac:dyDescent="0.2">
      <c r="N530" s="24">
        <f t="shared" si="10"/>
        <v>0</v>
      </c>
      <c r="O530" s="26" t="str">
        <f t="shared" si="9"/>
        <v xml:space="preserve">           </v>
      </c>
    </row>
    <row r="531" spans="14:15" x14ac:dyDescent="0.2">
      <c r="N531" s="24">
        <f t="shared" si="10"/>
        <v>0</v>
      </c>
      <c r="O531" s="26" t="str">
        <f t="shared" si="9"/>
        <v xml:space="preserve">           </v>
      </c>
    </row>
    <row r="532" spans="14:15" x14ac:dyDescent="0.2">
      <c r="N532" s="24">
        <f t="shared" si="10"/>
        <v>0</v>
      </c>
      <c r="O532" s="26" t="str">
        <f t="shared" si="9"/>
        <v xml:space="preserve">           </v>
      </c>
    </row>
    <row r="533" spans="14:15" x14ac:dyDescent="0.2">
      <c r="N533" s="24">
        <f t="shared" si="10"/>
        <v>0</v>
      </c>
      <c r="O533" s="26" t="str">
        <f t="shared" si="9"/>
        <v xml:space="preserve">           </v>
      </c>
    </row>
    <row r="534" spans="14:15" x14ac:dyDescent="0.2">
      <c r="N534" s="24">
        <f t="shared" si="10"/>
        <v>0</v>
      </c>
      <c r="O534" s="26" t="str">
        <f t="shared" si="9"/>
        <v xml:space="preserve">           </v>
      </c>
    </row>
    <row r="535" spans="14:15" x14ac:dyDescent="0.2">
      <c r="N535" s="24">
        <f t="shared" si="10"/>
        <v>0</v>
      </c>
      <c r="O535" s="26" t="str">
        <f t="shared" si="9"/>
        <v xml:space="preserve">           </v>
      </c>
    </row>
    <row r="536" spans="14:15" x14ac:dyDescent="0.2">
      <c r="N536" s="24">
        <f t="shared" si="10"/>
        <v>0</v>
      </c>
      <c r="O536" s="26" t="str">
        <f t="shared" si="9"/>
        <v xml:space="preserve">           </v>
      </c>
    </row>
    <row r="537" spans="14:15" x14ac:dyDescent="0.2">
      <c r="N537" s="24">
        <f t="shared" si="10"/>
        <v>0</v>
      </c>
      <c r="O537" s="26" t="str">
        <f t="shared" si="9"/>
        <v xml:space="preserve">           </v>
      </c>
    </row>
    <row r="538" spans="14:15" x14ac:dyDescent="0.2">
      <c r="N538" s="24">
        <f t="shared" si="10"/>
        <v>0</v>
      </c>
      <c r="O538" s="26" t="str">
        <f t="shared" si="9"/>
        <v xml:space="preserve">           </v>
      </c>
    </row>
    <row r="539" spans="14:15" x14ac:dyDescent="0.2">
      <c r="N539" s="24">
        <f t="shared" si="10"/>
        <v>0</v>
      </c>
      <c r="O539" s="26" t="str">
        <f t="shared" si="9"/>
        <v xml:space="preserve">           </v>
      </c>
    </row>
    <row r="540" spans="14:15" x14ac:dyDescent="0.2">
      <c r="N540" s="24">
        <f t="shared" si="10"/>
        <v>0</v>
      </c>
      <c r="O540" s="26" t="str">
        <f t="shared" si="9"/>
        <v xml:space="preserve">           </v>
      </c>
    </row>
    <row r="541" spans="14:15" x14ac:dyDescent="0.2">
      <c r="N541" s="24">
        <f t="shared" si="10"/>
        <v>0</v>
      </c>
      <c r="O541" s="26" t="str">
        <f t="shared" si="9"/>
        <v xml:space="preserve">           </v>
      </c>
    </row>
    <row r="542" spans="14:15" x14ac:dyDescent="0.2">
      <c r="N542" s="24">
        <f t="shared" si="10"/>
        <v>0</v>
      </c>
      <c r="O542" s="26" t="str">
        <f t="shared" si="9"/>
        <v xml:space="preserve">           </v>
      </c>
    </row>
    <row r="543" spans="14:15" x14ac:dyDescent="0.2">
      <c r="N543" s="24">
        <f t="shared" si="10"/>
        <v>0</v>
      </c>
      <c r="O543" s="26" t="str">
        <f t="shared" si="9"/>
        <v xml:space="preserve">           </v>
      </c>
    </row>
    <row r="544" spans="14:15" x14ac:dyDescent="0.2">
      <c r="N544" s="24">
        <f t="shared" si="10"/>
        <v>0</v>
      </c>
      <c r="O544" s="26" t="str">
        <f t="shared" ref="O544:O607" si="11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10"/>
        <v>0</v>
      </c>
      <c r="O545" s="26" t="str">
        <f t="shared" si="11"/>
        <v xml:space="preserve">           </v>
      </c>
    </row>
    <row r="546" spans="14:15" x14ac:dyDescent="0.2">
      <c r="N546" s="24">
        <f t="shared" si="10"/>
        <v>0</v>
      </c>
      <c r="O546" s="26" t="str">
        <f t="shared" si="11"/>
        <v xml:space="preserve">           </v>
      </c>
    </row>
    <row r="547" spans="14:15" x14ac:dyDescent="0.2">
      <c r="N547" s="24">
        <f t="shared" si="10"/>
        <v>0</v>
      </c>
      <c r="O547" s="26" t="str">
        <f t="shared" si="11"/>
        <v xml:space="preserve">           </v>
      </c>
    </row>
    <row r="548" spans="14:15" x14ac:dyDescent="0.2">
      <c r="N548" s="24">
        <f t="shared" si="10"/>
        <v>0</v>
      </c>
      <c r="O548" s="26" t="str">
        <f t="shared" si="11"/>
        <v xml:space="preserve">           </v>
      </c>
    </row>
    <row r="549" spans="14:15" x14ac:dyDescent="0.2">
      <c r="N549" s="24">
        <f t="shared" si="10"/>
        <v>0</v>
      </c>
      <c r="O549" s="26" t="str">
        <f t="shared" si="11"/>
        <v xml:space="preserve">           </v>
      </c>
    </row>
    <row r="550" spans="14:15" x14ac:dyDescent="0.2">
      <c r="N550" s="24">
        <f t="shared" si="10"/>
        <v>0</v>
      </c>
      <c r="O550" s="26" t="str">
        <f t="shared" si="11"/>
        <v xml:space="preserve">           </v>
      </c>
    </row>
    <row r="551" spans="14:15" x14ac:dyDescent="0.2">
      <c r="N551" s="24">
        <f t="shared" si="10"/>
        <v>0</v>
      </c>
      <c r="O551" s="26" t="str">
        <f t="shared" si="11"/>
        <v xml:space="preserve">           </v>
      </c>
    </row>
    <row r="552" spans="14:15" x14ac:dyDescent="0.2">
      <c r="N552" s="24">
        <f t="shared" si="10"/>
        <v>0</v>
      </c>
      <c r="O552" s="26" t="str">
        <f t="shared" si="11"/>
        <v xml:space="preserve">           </v>
      </c>
    </row>
    <row r="553" spans="14:15" x14ac:dyDescent="0.2">
      <c r="N553" s="24">
        <f t="shared" si="10"/>
        <v>0</v>
      </c>
      <c r="O553" s="26" t="str">
        <f t="shared" si="11"/>
        <v xml:space="preserve">           </v>
      </c>
    </row>
    <row r="554" spans="14:15" x14ac:dyDescent="0.2">
      <c r="N554" s="24">
        <f t="shared" si="10"/>
        <v>0</v>
      </c>
      <c r="O554" s="26" t="str">
        <f t="shared" si="11"/>
        <v xml:space="preserve">           </v>
      </c>
    </row>
    <row r="555" spans="14:15" x14ac:dyDescent="0.2">
      <c r="N555" s="24">
        <f t="shared" si="10"/>
        <v>0</v>
      </c>
      <c r="O555" s="26" t="str">
        <f t="shared" si="11"/>
        <v xml:space="preserve">           </v>
      </c>
    </row>
    <row r="556" spans="14:15" x14ac:dyDescent="0.2">
      <c r="N556" s="24">
        <f t="shared" si="10"/>
        <v>0</v>
      </c>
      <c r="O556" s="26" t="str">
        <f t="shared" si="11"/>
        <v xml:space="preserve">           </v>
      </c>
    </row>
    <row r="557" spans="14:15" x14ac:dyDescent="0.2">
      <c r="N557" s="24">
        <f t="shared" si="10"/>
        <v>0</v>
      </c>
      <c r="O557" s="26" t="str">
        <f t="shared" si="11"/>
        <v xml:space="preserve">           </v>
      </c>
    </row>
    <row r="558" spans="14:15" x14ac:dyDescent="0.2">
      <c r="N558" s="24">
        <f t="shared" si="10"/>
        <v>0</v>
      </c>
      <c r="O558" s="26" t="str">
        <f t="shared" si="11"/>
        <v xml:space="preserve">           </v>
      </c>
    </row>
    <row r="559" spans="14:15" x14ac:dyDescent="0.2">
      <c r="N559" s="24">
        <f t="shared" si="10"/>
        <v>0</v>
      </c>
      <c r="O559" s="26" t="str">
        <f t="shared" si="11"/>
        <v xml:space="preserve">           </v>
      </c>
    </row>
    <row r="560" spans="14:15" x14ac:dyDescent="0.2">
      <c r="N560" s="24">
        <f t="shared" si="10"/>
        <v>0</v>
      </c>
      <c r="O560" s="26" t="str">
        <f t="shared" si="11"/>
        <v xml:space="preserve">           </v>
      </c>
    </row>
    <row r="561" spans="14:15" x14ac:dyDescent="0.2">
      <c r="N561" s="24">
        <f t="shared" si="10"/>
        <v>0</v>
      </c>
      <c r="O561" s="26" t="str">
        <f t="shared" si="11"/>
        <v xml:space="preserve">           </v>
      </c>
    </row>
    <row r="562" spans="14:15" x14ac:dyDescent="0.2">
      <c r="N562" s="24">
        <f t="shared" si="10"/>
        <v>0</v>
      </c>
      <c r="O562" s="26" t="str">
        <f t="shared" si="11"/>
        <v xml:space="preserve">           </v>
      </c>
    </row>
    <row r="563" spans="14:15" x14ac:dyDescent="0.2">
      <c r="N563" s="24">
        <f t="shared" si="10"/>
        <v>0</v>
      </c>
      <c r="O563" s="26" t="str">
        <f t="shared" si="11"/>
        <v xml:space="preserve">           </v>
      </c>
    </row>
    <row r="564" spans="14:15" x14ac:dyDescent="0.2">
      <c r="N564" s="24">
        <f t="shared" si="10"/>
        <v>0</v>
      </c>
      <c r="O564" s="26" t="str">
        <f t="shared" si="11"/>
        <v xml:space="preserve">           </v>
      </c>
    </row>
    <row r="565" spans="14:15" x14ac:dyDescent="0.2">
      <c r="N565" s="24">
        <f t="shared" si="10"/>
        <v>0</v>
      </c>
      <c r="O565" s="26" t="str">
        <f t="shared" si="11"/>
        <v xml:space="preserve">           </v>
      </c>
    </row>
    <row r="566" spans="14:15" x14ac:dyDescent="0.2">
      <c r="N566" s="24">
        <f t="shared" si="10"/>
        <v>0</v>
      </c>
      <c r="O566" s="26" t="str">
        <f t="shared" si="11"/>
        <v xml:space="preserve">           </v>
      </c>
    </row>
    <row r="567" spans="14:15" x14ac:dyDescent="0.2">
      <c r="N567" s="24">
        <f t="shared" si="10"/>
        <v>0</v>
      </c>
      <c r="O567" s="26" t="str">
        <f t="shared" si="11"/>
        <v xml:space="preserve">           </v>
      </c>
    </row>
    <row r="568" spans="14:15" x14ac:dyDescent="0.2">
      <c r="N568" s="24">
        <f t="shared" si="10"/>
        <v>0</v>
      </c>
      <c r="O568" s="26" t="str">
        <f t="shared" si="11"/>
        <v xml:space="preserve">           </v>
      </c>
    </row>
    <row r="569" spans="14:15" x14ac:dyDescent="0.2">
      <c r="N569" s="24">
        <f t="shared" si="10"/>
        <v>0</v>
      </c>
      <c r="O569" s="26" t="str">
        <f t="shared" si="11"/>
        <v xml:space="preserve">           </v>
      </c>
    </row>
    <row r="570" spans="14:15" x14ac:dyDescent="0.2">
      <c r="N570" s="24">
        <f t="shared" si="10"/>
        <v>0</v>
      </c>
      <c r="O570" s="26" t="str">
        <f t="shared" si="11"/>
        <v xml:space="preserve">           </v>
      </c>
    </row>
    <row r="571" spans="14:15" x14ac:dyDescent="0.2">
      <c r="N571" s="24">
        <f t="shared" si="10"/>
        <v>0</v>
      </c>
      <c r="O571" s="26" t="str">
        <f t="shared" si="11"/>
        <v xml:space="preserve">           </v>
      </c>
    </row>
    <row r="572" spans="14:15" x14ac:dyDescent="0.2">
      <c r="N572" s="24">
        <f t="shared" si="10"/>
        <v>0</v>
      </c>
      <c r="O572" s="26" t="str">
        <f t="shared" si="11"/>
        <v xml:space="preserve">           </v>
      </c>
    </row>
    <row r="573" spans="14:15" x14ac:dyDescent="0.2">
      <c r="N573" s="24">
        <f t="shared" si="10"/>
        <v>0</v>
      </c>
      <c r="O573" s="26" t="str">
        <f t="shared" si="11"/>
        <v xml:space="preserve">           </v>
      </c>
    </row>
    <row r="574" spans="14:15" x14ac:dyDescent="0.2">
      <c r="N574" s="24">
        <f t="shared" si="10"/>
        <v>0</v>
      </c>
      <c r="O574" s="26" t="str">
        <f t="shared" si="11"/>
        <v xml:space="preserve">           </v>
      </c>
    </row>
    <row r="575" spans="14:15" x14ac:dyDescent="0.2">
      <c r="N575" s="24">
        <f t="shared" si="10"/>
        <v>0</v>
      </c>
      <c r="O575" s="26" t="str">
        <f t="shared" si="11"/>
        <v xml:space="preserve">           </v>
      </c>
    </row>
    <row r="576" spans="14:15" x14ac:dyDescent="0.2">
      <c r="N576" s="24">
        <f t="shared" si="10"/>
        <v>0</v>
      </c>
      <c r="O576" s="26" t="str">
        <f t="shared" si="11"/>
        <v xml:space="preserve">           </v>
      </c>
    </row>
    <row r="577" spans="14:15" x14ac:dyDescent="0.2">
      <c r="N577" s="24">
        <f t="shared" si="10"/>
        <v>0</v>
      </c>
      <c r="O577" s="26" t="str">
        <f t="shared" si="11"/>
        <v xml:space="preserve">           </v>
      </c>
    </row>
    <row r="578" spans="14:15" x14ac:dyDescent="0.2">
      <c r="N578" s="24">
        <f t="shared" si="10"/>
        <v>0</v>
      </c>
      <c r="O578" s="26" t="str">
        <f t="shared" si="11"/>
        <v xml:space="preserve">           </v>
      </c>
    </row>
    <row r="579" spans="14:15" x14ac:dyDescent="0.2">
      <c r="N579" s="24">
        <f t="shared" si="10"/>
        <v>0</v>
      </c>
      <c r="O579" s="26" t="str">
        <f t="shared" si="11"/>
        <v xml:space="preserve">           </v>
      </c>
    </row>
    <row r="580" spans="14:15" x14ac:dyDescent="0.2">
      <c r="N580" s="24">
        <f t="shared" ref="N580:N643" si="12">SUM(D580:M580)</f>
        <v>0</v>
      </c>
      <c r="O580" s="26" t="str">
        <f t="shared" si="11"/>
        <v xml:space="preserve">           </v>
      </c>
    </row>
    <row r="581" spans="14:15" x14ac:dyDescent="0.2">
      <c r="N581" s="24">
        <f t="shared" si="12"/>
        <v>0</v>
      </c>
      <c r="O581" s="26" t="str">
        <f t="shared" si="11"/>
        <v xml:space="preserve">           </v>
      </c>
    </row>
    <row r="582" spans="14:15" x14ac:dyDescent="0.2">
      <c r="N582" s="24">
        <f t="shared" si="12"/>
        <v>0</v>
      </c>
      <c r="O582" s="26" t="str">
        <f t="shared" si="11"/>
        <v xml:space="preserve">           </v>
      </c>
    </row>
    <row r="583" spans="14:15" x14ac:dyDescent="0.2">
      <c r="N583" s="24">
        <f t="shared" si="12"/>
        <v>0</v>
      </c>
      <c r="O583" s="26" t="str">
        <f t="shared" si="11"/>
        <v xml:space="preserve">           </v>
      </c>
    </row>
    <row r="584" spans="14:15" x14ac:dyDescent="0.2">
      <c r="N584" s="24">
        <f t="shared" si="12"/>
        <v>0</v>
      </c>
      <c r="O584" s="26" t="str">
        <f t="shared" si="11"/>
        <v xml:space="preserve">           </v>
      </c>
    </row>
    <row r="585" spans="14:15" x14ac:dyDescent="0.2">
      <c r="N585" s="24">
        <f t="shared" si="12"/>
        <v>0</v>
      </c>
      <c r="O585" s="26" t="str">
        <f t="shared" si="11"/>
        <v xml:space="preserve">           </v>
      </c>
    </row>
    <row r="586" spans="14:15" x14ac:dyDescent="0.2">
      <c r="N586" s="24">
        <f t="shared" si="12"/>
        <v>0</v>
      </c>
      <c r="O586" s="26" t="str">
        <f t="shared" si="11"/>
        <v xml:space="preserve">           </v>
      </c>
    </row>
    <row r="587" spans="14:15" x14ac:dyDescent="0.2">
      <c r="N587" s="24">
        <f t="shared" si="12"/>
        <v>0</v>
      </c>
      <c r="O587" s="26" t="str">
        <f t="shared" si="11"/>
        <v xml:space="preserve">           </v>
      </c>
    </row>
    <row r="588" spans="14:15" x14ac:dyDescent="0.2">
      <c r="N588" s="24">
        <f t="shared" si="12"/>
        <v>0</v>
      </c>
      <c r="O588" s="26" t="str">
        <f t="shared" si="11"/>
        <v xml:space="preserve">           </v>
      </c>
    </row>
    <row r="589" spans="14:15" x14ac:dyDescent="0.2">
      <c r="N589" s="24">
        <f t="shared" si="12"/>
        <v>0</v>
      </c>
      <c r="O589" s="26" t="str">
        <f t="shared" si="11"/>
        <v xml:space="preserve">           </v>
      </c>
    </row>
    <row r="590" spans="14:15" x14ac:dyDescent="0.2">
      <c r="N590" s="24">
        <f t="shared" si="12"/>
        <v>0</v>
      </c>
      <c r="O590" s="26" t="str">
        <f t="shared" si="11"/>
        <v xml:space="preserve">           </v>
      </c>
    </row>
    <row r="591" spans="14:15" x14ac:dyDescent="0.2">
      <c r="N591" s="24">
        <f t="shared" si="12"/>
        <v>0</v>
      </c>
      <c r="O591" s="26" t="str">
        <f t="shared" si="11"/>
        <v xml:space="preserve">           </v>
      </c>
    </row>
    <row r="592" spans="14:15" x14ac:dyDescent="0.2">
      <c r="N592" s="24">
        <f t="shared" si="12"/>
        <v>0</v>
      </c>
      <c r="O592" s="26" t="str">
        <f t="shared" si="11"/>
        <v xml:space="preserve">           </v>
      </c>
    </row>
    <row r="593" spans="14:15" x14ac:dyDescent="0.2">
      <c r="N593" s="24">
        <f t="shared" si="12"/>
        <v>0</v>
      </c>
      <c r="O593" s="26" t="str">
        <f t="shared" si="11"/>
        <v xml:space="preserve">           </v>
      </c>
    </row>
    <row r="594" spans="14:15" x14ac:dyDescent="0.2">
      <c r="N594" s="24">
        <f t="shared" si="12"/>
        <v>0</v>
      </c>
      <c r="O594" s="26" t="str">
        <f t="shared" si="11"/>
        <v xml:space="preserve">           </v>
      </c>
    </row>
    <row r="595" spans="14:15" x14ac:dyDescent="0.2">
      <c r="N595" s="24">
        <f t="shared" si="12"/>
        <v>0</v>
      </c>
      <c r="O595" s="26" t="str">
        <f t="shared" si="11"/>
        <v xml:space="preserve">           </v>
      </c>
    </row>
    <row r="596" spans="14:15" x14ac:dyDescent="0.2">
      <c r="N596" s="24">
        <f t="shared" si="12"/>
        <v>0</v>
      </c>
      <c r="O596" s="26" t="str">
        <f t="shared" si="11"/>
        <v xml:space="preserve">           </v>
      </c>
    </row>
    <row r="597" spans="14:15" x14ac:dyDescent="0.2">
      <c r="N597" s="24">
        <f t="shared" si="12"/>
        <v>0</v>
      </c>
      <c r="O597" s="26" t="str">
        <f t="shared" si="11"/>
        <v xml:space="preserve">           </v>
      </c>
    </row>
    <row r="598" spans="14:15" x14ac:dyDescent="0.2">
      <c r="N598" s="24">
        <f t="shared" si="12"/>
        <v>0</v>
      </c>
      <c r="O598" s="26" t="str">
        <f t="shared" si="11"/>
        <v xml:space="preserve">           </v>
      </c>
    </row>
    <row r="599" spans="14:15" x14ac:dyDescent="0.2">
      <c r="N599" s="24">
        <f t="shared" si="12"/>
        <v>0</v>
      </c>
      <c r="O599" s="26" t="str">
        <f t="shared" si="11"/>
        <v xml:space="preserve">           </v>
      </c>
    </row>
    <row r="600" spans="14:15" x14ac:dyDescent="0.2">
      <c r="N600" s="24">
        <f t="shared" si="12"/>
        <v>0</v>
      </c>
      <c r="O600" s="26" t="str">
        <f t="shared" si="11"/>
        <v xml:space="preserve">           </v>
      </c>
    </row>
    <row r="601" spans="14:15" x14ac:dyDescent="0.2">
      <c r="N601" s="24">
        <f t="shared" si="12"/>
        <v>0</v>
      </c>
      <c r="O601" s="26" t="str">
        <f t="shared" si="11"/>
        <v xml:space="preserve">           </v>
      </c>
    </row>
    <row r="602" spans="14:15" x14ac:dyDescent="0.2">
      <c r="N602" s="24">
        <f t="shared" si="12"/>
        <v>0</v>
      </c>
      <c r="O602" s="26" t="str">
        <f t="shared" si="11"/>
        <v xml:space="preserve">           </v>
      </c>
    </row>
    <row r="603" spans="14:15" x14ac:dyDescent="0.2">
      <c r="N603" s="24">
        <f t="shared" si="12"/>
        <v>0</v>
      </c>
      <c r="O603" s="26" t="str">
        <f t="shared" si="11"/>
        <v xml:space="preserve">           </v>
      </c>
    </row>
    <row r="604" spans="14:15" x14ac:dyDescent="0.2">
      <c r="N604" s="24">
        <f t="shared" si="12"/>
        <v>0</v>
      </c>
      <c r="O604" s="26" t="str">
        <f t="shared" si="11"/>
        <v xml:space="preserve">           </v>
      </c>
    </row>
    <row r="605" spans="14:15" x14ac:dyDescent="0.2">
      <c r="N605" s="24">
        <f t="shared" si="12"/>
        <v>0</v>
      </c>
      <c r="O605" s="26" t="str">
        <f t="shared" si="11"/>
        <v xml:space="preserve">           </v>
      </c>
    </row>
    <row r="606" spans="14:15" x14ac:dyDescent="0.2">
      <c r="N606" s="24">
        <f t="shared" si="12"/>
        <v>0</v>
      </c>
      <c r="O606" s="26" t="str">
        <f t="shared" si="11"/>
        <v xml:space="preserve">           </v>
      </c>
    </row>
    <row r="607" spans="14:15" x14ac:dyDescent="0.2">
      <c r="N607" s="24">
        <f t="shared" si="12"/>
        <v>0</v>
      </c>
      <c r="O607" s="26" t="str">
        <f t="shared" si="11"/>
        <v xml:space="preserve">           </v>
      </c>
    </row>
    <row r="608" spans="14:15" x14ac:dyDescent="0.2">
      <c r="N608" s="24">
        <f t="shared" si="12"/>
        <v>0</v>
      </c>
      <c r="O608" s="26" t="str">
        <f t="shared" ref="O608:O671" si="13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2"/>
        <v>0</v>
      </c>
      <c r="O609" s="26" t="str">
        <f t="shared" si="13"/>
        <v xml:space="preserve">           </v>
      </c>
    </row>
    <row r="610" spans="14:15" x14ac:dyDescent="0.2">
      <c r="N610" s="24">
        <f t="shared" si="12"/>
        <v>0</v>
      </c>
      <c r="O610" s="26" t="str">
        <f t="shared" si="13"/>
        <v xml:space="preserve">           </v>
      </c>
    </row>
    <row r="611" spans="14:15" x14ac:dyDescent="0.2">
      <c r="N611" s="24">
        <f t="shared" si="12"/>
        <v>0</v>
      </c>
      <c r="O611" s="26" t="str">
        <f t="shared" si="13"/>
        <v xml:space="preserve">           </v>
      </c>
    </row>
    <row r="612" spans="14:15" x14ac:dyDescent="0.2">
      <c r="N612" s="24">
        <f t="shared" si="12"/>
        <v>0</v>
      </c>
      <c r="O612" s="26" t="str">
        <f t="shared" si="13"/>
        <v xml:space="preserve">           </v>
      </c>
    </row>
    <row r="613" spans="14:15" x14ac:dyDescent="0.2">
      <c r="N613" s="24">
        <f t="shared" si="12"/>
        <v>0</v>
      </c>
      <c r="O613" s="26" t="str">
        <f t="shared" si="13"/>
        <v xml:space="preserve">           </v>
      </c>
    </row>
    <row r="614" spans="14:15" x14ac:dyDescent="0.2">
      <c r="N614" s="24">
        <f t="shared" si="12"/>
        <v>0</v>
      </c>
      <c r="O614" s="26" t="str">
        <f t="shared" si="13"/>
        <v xml:space="preserve">           </v>
      </c>
    </row>
    <row r="615" spans="14:15" x14ac:dyDescent="0.2">
      <c r="N615" s="24">
        <f t="shared" si="12"/>
        <v>0</v>
      </c>
      <c r="O615" s="26" t="str">
        <f t="shared" si="13"/>
        <v xml:space="preserve">           </v>
      </c>
    </row>
    <row r="616" spans="14:15" x14ac:dyDescent="0.2">
      <c r="N616" s="24">
        <f t="shared" si="12"/>
        <v>0</v>
      </c>
      <c r="O616" s="26" t="str">
        <f t="shared" si="13"/>
        <v xml:space="preserve">           </v>
      </c>
    </row>
    <row r="617" spans="14:15" x14ac:dyDescent="0.2">
      <c r="N617" s="24">
        <f t="shared" si="12"/>
        <v>0</v>
      </c>
      <c r="O617" s="26" t="str">
        <f t="shared" si="13"/>
        <v xml:space="preserve">           </v>
      </c>
    </row>
    <row r="618" spans="14:15" x14ac:dyDescent="0.2">
      <c r="N618" s="24">
        <f t="shared" si="12"/>
        <v>0</v>
      </c>
      <c r="O618" s="26" t="str">
        <f t="shared" si="13"/>
        <v xml:space="preserve">           </v>
      </c>
    </row>
    <row r="619" spans="14:15" x14ac:dyDescent="0.2">
      <c r="N619" s="24">
        <f t="shared" si="12"/>
        <v>0</v>
      </c>
      <c r="O619" s="26" t="str">
        <f t="shared" si="13"/>
        <v xml:space="preserve">           </v>
      </c>
    </row>
    <row r="620" spans="14:15" x14ac:dyDescent="0.2">
      <c r="N620" s="24">
        <f t="shared" si="12"/>
        <v>0</v>
      </c>
      <c r="O620" s="26" t="str">
        <f t="shared" si="13"/>
        <v xml:space="preserve">           </v>
      </c>
    </row>
    <row r="621" spans="14:15" x14ac:dyDescent="0.2">
      <c r="N621" s="24">
        <f t="shared" si="12"/>
        <v>0</v>
      </c>
      <c r="O621" s="26" t="str">
        <f t="shared" si="13"/>
        <v xml:space="preserve">           </v>
      </c>
    </row>
    <row r="622" spans="14:15" x14ac:dyDescent="0.2">
      <c r="N622" s="24">
        <f t="shared" si="12"/>
        <v>0</v>
      </c>
      <c r="O622" s="26" t="str">
        <f t="shared" si="13"/>
        <v xml:space="preserve">           </v>
      </c>
    </row>
    <row r="623" spans="14:15" x14ac:dyDescent="0.2">
      <c r="N623" s="24">
        <f t="shared" si="12"/>
        <v>0</v>
      </c>
      <c r="O623" s="26" t="str">
        <f t="shared" si="13"/>
        <v xml:space="preserve">           </v>
      </c>
    </row>
    <row r="624" spans="14:15" x14ac:dyDescent="0.2">
      <c r="N624" s="24">
        <f t="shared" si="12"/>
        <v>0</v>
      </c>
      <c r="O624" s="26" t="str">
        <f t="shared" si="13"/>
        <v xml:space="preserve">           </v>
      </c>
    </row>
    <row r="625" spans="14:15" x14ac:dyDescent="0.2">
      <c r="N625" s="24">
        <f t="shared" si="12"/>
        <v>0</v>
      </c>
      <c r="O625" s="26" t="str">
        <f t="shared" si="13"/>
        <v xml:space="preserve">           </v>
      </c>
    </row>
    <row r="626" spans="14:15" x14ac:dyDescent="0.2">
      <c r="N626" s="24">
        <f t="shared" si="12"/>
        <v>0</v>
      </c>
      <c r="O626" s="26" t="str">
        <f t="shared" si="13"/>
        <v xml:space="preserve">           </v>
      </c>
    </row>
    <row r="627" spans="14:15" x14ac:dyDescent="0.2">
      <c r="N627" s="24">
        <f t="shared" si="12"/>
        <v>0</v>
      </c>
      <c r="O627" s="26" t="str">
        <f t="shared" si="13"/>
        <v xml:space="preserve">           </v>
      </c>
    </row>
    <row r="628" spans="14:15" x14ac:dyDescent="0.2">
      <c r="N628" s="24">
        <f t="shared" si="12"/>
        <v>0</v>
      </c>
      <c r="O628" s="26" t="str">
        <f t="shared" si="13"/>
        <v xml:space="preserve">           </v>
      </c>
    </row>
    <row r="629" spans="14:15" x14ac:dyDescent="0.2">
      <c r="N629" s="24">
        <f t="shared" si="12"/>
        <v>0</v>
      </c>
      <c r="O629" s="26" t="str">
        <f t="shared" si="13"/>
        <v xml:space="preserve">           </v>
      </c>
    </row>
    <row r="630" spans="14:15" x14ac:dyDescent="0.2">
      <c r="N630" s="24">
        <f t="shared" si="12"/>
        <v>0</v>
      </c>
      <c r="O630" s="26" t="str">
        <f t="shared" si="13"/>
        <v xml:space="preserve">           </v>
      </c>
    </row>
    <row r="631" spans="14:15" x14ac:dyDescent="0.2">
      <c r="N631" s="24">
        <f t="shared" si="12"/>
        <v>0</v>
      </c>
      <c r="O631" s="26" t="str">
        <f t="shared" si="13"/>
        <v xml:space="preserve">           </v>
      </c>
    </row>
    <row r="632" spans="14:15" x14ac:dyDescent="0.2">
      <c r="N632" s="24">
        <f t="shared" si="12"/>
        <v>0</v>
      </c>
      <c r="O632" s="26" t="str">
        <f t="shared" si="13"/>
        <v xml:space="preserve">           </v>
      </c>
    </row>
    <row r="633" spans="14:15" x14ac:dyDescent="0.2">
      <c r="N633" s="24">
        <f t="shared" si="12"/>
        <v>0</v>
      </c>
      <c r="O633" s="26" t="str">
        <f t="shared" si="13"/>
        <v xml:space="preserve">           </v>
      </c>
    </row>
    <row r="634" spans="14:15" x14ac:dyDescent="0.2">
      <c r="N634" s="24">
        <f t="shared" si="12"/>
        <v>0</v>
      </c>
      <c r="O634" s="26" t="str">
        <f t="shared" si="13"/>
        <v xml:space="preserve">           </v>
      </c>
    </row>
    <row r="635" spans="14:15" x14ac:dyDescent="0.2">
      <c r="N635" s="24">
        <f t="shared" si="12"/>
        <v>0</v>
      </c>
      <c r="O635" s="26" t="str">
        <f t="shared" si="13"/>
        <v xml:space="preserve">           </v>
      </c>
    </row>
    <row r="636" spans="14:15" x14ac:dyDescent="0.2">
      <c r="N636" s="24">
        <f t="shared" si="12"/>
        <v>0</v>
      </c>
      <c r="O636" s="26" t="str">
        <f t="shared" si="13"/>
        <v xml:space="preserve">           </v>
      </c>
    </row>
    <row r="637" spans="14:15" x14ac:dyDescent="0.2">
      <c r="N637" s="24">
        <f t="shared" si="12"/>
        <v>0</v>
      </c>
      <c r="O637" s="26" t="str">
        <f t="shared" si="13"/>
        <v xml:space="preserve">           </v>
      </c>
    </row>
    <row r="638" spans="14:15" x14ac:dyDescent="0.2">
      <c r="N638" s="24">
        <f t="shared" si="12"/>
        <v>0</v>
      </c>
      <c r="O638" s="26" t="str">
        <f t="shared" si="13"/>
        <v xml:space="preserve">           </v>
      </c>
    </row>
    <row r="639" spans="14:15" x14ac:dyDescent="0.2">
      <c r="N639" s="24">
        <f t="shared" si="12"/>
        <v>0</v>
      </c>
      <c r="O639" s="26" t="str">
        <f t="shared" si="13"/>
        <v xml:space="preserve">           </v>
      </c>
    </row>
    <row r="640" spans="14:15" x14ac:dyDescent="0.2">
      <c r="N640" s="24">
        <f t="shared" si="12"/>
        <v>0</v>
      </c>
      <c r="O640" s="26" t="str">
        <f t="shared" si="13"/>
        <v xml:space="preserve">           </v>
      </c>
    </row>
    <row r="641" spans="14:15" x14ac:dyDescent="0.2">
      <c r="N641" s="24">
        <f t="shared" si="12"/>
        <v>0</v>
      </c>
      <c r="O641" s="26" t="str">
        <f t="shared" si="13"/>
        <v xml:space="preserve">           </v>
      </c>
    </row>
    <row r="642" spans="14:15" x14ac:dyDescent="0.2">
      <c r="N642" s="24">
        <f t="shared" si="12"/>
        <v>0</v>
      </c>
      <c r="O642" s="26" t="str">
        <f t="shared" si="13"/>
        <v xml:space="preserve">           </v>
      </c>
    </row>
    <row r="643" spans="14:15" x14ac:dyDescent="0.2">
      <c r="N643" s="24">
        <f t="shared" si="12"/>
        <v>0</v>
      </c>
      <c r="O643" s="26" t="str">
        <f t="shared" si="13"/>
        <v xml:space="preserve">           </v>
      </c>
    </row>
    <row r="644" spans="14:15" x14ac:dyDescent="0.2">
      <c r="N644" s="24">
        <f t="shared" ref="N644:N707" si="14">SUM(D644:M644)</f>
        <v>0</v>
      </c>
      <c r="O644" s="26" t="str">
        <f t="shared" si="13"/>
        <v xml:space="preserve">           </v>
      </c>
    </row>
    <row r="645" spans="14:15" x14ac:dyDescent="0.2">
      <c r="N645" s="24">
        <f t="shared" si="14"/>
        <v>0</v>
      </c>
      <c r="O645" s="26" t="str">
        <f t="shared" si="13"/>
        <v xml:space="preserve">           </v>
      </c>
    </row>
    <row r="646" spans="14:15" x14ac:dyDescent="0.2">
      <c r="N646" s="24">
        <f t="shared" si="14"/>
        <v>0</v>
      </c>
      <c r="O646" s="26" t="str">
        <f t="shared" si="13"/>
        <v xml:space="preserve">           </v>
      </c>
    </row>
    <row r="647" spans="14:15" x14ac:dyDescent="0.2">
      <c r="N647" s="24">
        <f t="shared" si="14"/>
        <v>0</v>
      </c>
      <c r="O647" s="26" t="str">
        <f t="shared" si="13"/>
        <v xml:space="preserve">           </v>
      </c>
    </row>
    <row r="648" spans="14:15" x14ac:dyDescent="0.2">
      <c r="N648" s="24">
        <f t="shared" si="14"/>
        <v>0</v>
      </c>
      <c r="O648" s="26" t="str">
        <f t="shared" si="13"/>
        <v xml:space="preserve">           </v>
      </c>
    </row>
    <row r="649" spans="14:15" x14ac:dyDescent="0.2">
      <c r="N649" s="24">
        <f t="shared" si="14"/>
        <v>0</v>
      </c>
      <c r="O649" s="26" t="str">
        <f t="shared" si="13"/>
        <v xml:space="preserve">           </v>
      </c>
    </row>
    <row r="650" spans="14:15" x14ac:dyDescent="0.2">
      <c r="N650" s="24">
        <f t="shared" si="14"/>
        <v>0</v>
      </c>
      <c r="O650" s="26" t="str">
        <f t="shared" si="13"/>
        <v xml:space="preserve">           </v>
      </c>
    </row>
    <row r="651" spans="14:15" x14ac:dyDescent="0.2">
      <c r="N651" s="24">
        <f t="shared" si="14"/>
        <v>0</v>
      </c>
      <c r="O651" s="26" t="str">
        <f t="shared" si="13"/>
        <v xml:space="preserve">           </v>
      </c>
    </row>
    <row r="652" spans="14:15" x14ac:dyDescent="0.2">
      <c r="N652" s="24">
        <f t="shared" si="14"/>
        <v>0</v>
      </c>
      <c r="O652" s="26" t="str">
        <f t="shared" si="13"/>
        <v xml:space="preserve">           </v>
      </c>
    </row>
    <row r="653" spans="14:15" x14ac:dyDescent="0.2">
      <c r="N653" s="24">
        <f t="shared" si="14"/>
        <v>0</v>
      </c>
      <c r="O653" s="26" t="str">
        <f t="shared" si="13"/>
        <v xml:space="preserve">           </v>
      </c>
    </row>
    <row r="654" spans="14:15" x14ac:dyDescent="0.2">
      <c r="N654" s="24">
        <f t="shared" si="14"/>
        <v>0</v>
      </c>
      <c r="O654" s="26" t="str">
        <f t="shared" si="13"/>
        <v xml:space="preserve">           </v>
      </c>
    </row>
    <row r="655" spans="14:15" x14ac:dyDescent="0.2">
      <c r="N655" s="24">
        <f t="shared" si="14"/>
        <v>0</v>
      </c>
      <c r="O655" s="26" t="str">
        <f t="shared" si="13"/>
        <v xml:space="preserve">           </v>
      </c>
    </row>
    <row r="656" spans="14:15" x14ac:dyDescent="0.2">
      <c r="N656" s="24">
        <f t="shared" si="14"/>
        <v>0</v>
      </c>
      <c r="O656" s="26" t="str">
        <f t="shared" si="13"/>
        <v xml:space="preserve">           </v>
      </c>
    </row>
    <row r="657" spans="14:15" x14ac:dyDescent="0.2">
      <c r="N657" s="24">
        <f t="shared" si="14"/>
        <v>0</v>
      </c>
      <c r="O657" s="26" t="str">
        <f t="shared" si="13"/>
        <v xml:space="preserve">           </v>
      </c>
    </row>
    <row r="658" spans="14:15" x14ac:dyDescent="0.2">
      <c r="N658" s="24">
        <f t="shared" si="14"/>
        <v>0</v>
      </c>
      <c r="O658" s="26" t="str">
        <f t="shared" si="13"/>
        <v xml:space="preserve">           </v>
      </c>
    </row>
    <row r="659" spans="14:15" x14ac:dyDescent="0.2">
      <c r="N659" s="24">
        <f t="shared" si="14"/>
        <v>0</v>
      </c>
      <c r="O659" s="26" t="str">
        <f t="shared" si="13"/>
        <v xml:space="preserve">           </v>
      </c>
    </row>
    <row r="660" spans="14:15" x14ac:dyDescent="0.2">
      <c r="N660" s="24">
        <f t="shared" si="14"/>
        <v>0</v>
      </c>
      <c r="O660" s="26" t="str">
        <f t="shared" si="13"/>
        <v xml:space="preserve">           </v>
      </c>
    </row>
    <row r="661" spans="14:15" x14ac:dyDescent="0.2">
      <c r="N661" s="24">
        <f t="shared" si="14"/>
        <v>0</v>
      </c>
      <c r="O661" s="26" t="str">
        <f t="shared" si="13"/>
        <v xml:space="preserve">           </v>
      </c>
    </row>
    <row r="662" spans="14:15" x14ac:dyDescent="0.2">
      <c r="N662" s="24">
        <f t="shared" si="14"/>
        <v>0</v>
      </c>
      <c r="O662" s="26" t="str">
        <f t="shared" si="13"/>
        <v xml:space="preserve">           </v>
      </c>
    </row>
    <row r="663" spans="14:15" x14ac:dyDescent="0.2">
      <c r="N663" s="24">
        <f t="shared" si="14"/>
        <v>0</v>
      </c>
      <c r="O663" s="26" t="str">
        <f t="shared" si="13"/>
        <v xml:space="preserve">           </v>
      </c>
    </row>
    <row r="664" spans="14:15" x14ac:dyDescent="0.2">
      <c r="N664" s="24">
        <f t="shared" si="14"/>
        <v>0</v>
      </c>
      <c r="O664" s="26" t="str">
        <f t="shared" si="13"/>
        <v xml:space="preserve">           </v>
      </c>
    </row>
    <row r="665" spans="14:15" x14ac:dyDescent="0.2">
      <c r="N665" s="24">
        <f t="shared" si="14"/>
        <v>0</v>
      </c>
      <c r="O665" s="26" t="str">
        <f t="shared" si="13"/>
        <v xml:space="preserve">           </v>
      </c>
    </row>
    <row r="666" spans="14:15" x14ac:dyDescent="0.2">
      <c r="N666" s="24">
        <f t="shared" si="14"/>
        <v>0</v>
      </c>
      <c r="O666" s="26" t="str">
        <f t="shared" si="13"/>
        <v xml:space="preserve">           </v>
      </c>
    </row>
    <row r="667" spans="14:15" x14ac:dyDescent="0.2">
      <c r="N667" s="24">
        <f t="shared" si="14"/>
        <v>0</v>
      </c>
      <c r="O667" s="26" t="str">
        <f t="shared" si="13"/>
        <v xml:space="preserve">           </v>
      </c>
    </row>
    <row r="668" spans="14:15" x14ac:dyDescent="0.2">
      <c r="N668" s="24">
        <f t="shared" si="14"/>
        <v>0</v>
      </c>
      <c r="O668" s="26" t="str">
        <f t="shared" si="13"/>
        <v xml:space="preserve">           </v>
      </c>
    </row>
    <row r="669" spans="14:15" x14ac:dyDescent="0.2">
      <c r="N669" s="24">
        <f t="shared" si="14"/>
        <v>0</v>
      </c>
      <c r="O669" s="26" t="str">
        <f t="shared" si="13"/>
        <v xml:space="preserve">           </v>
      </c>
    </row>
    <row r="670" spans="14:15" x14ac:dyDescent="0.2">
      <c r="N670" s="24">
        <f t="shared" si="14"/>
        <v>0</v>
      </c>
      <c r="O670" s="26" t="str">
        <f t="shared" si="13"/>
        <v xml:space="preserve">           </v>
      </c>
    </row>
    <row r="671" spans="14:15" x14ac:dyDescent="0.2">
      <c r="N671" s="24">
        <f t="shared" si="14"/>
        <v>0</v>
      </c>
      <c r="O671" s="26" t="str">
        <f t="shared" si="13"/>
        <v xml:space="preserve">           </v>
      </c>
    </row>
    <row r="672" spans="14:15" x14ac:dyDescent="0.2">
      <c r="N672" s="24">
        <f t="shared" si="14"/>
        <v>0</v>
      </c>
      <c r="O672" s="26" t="str">
        <f t="shared" ref="O672:O735" si="15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4"/>
        <v>0</v>
      </c>
      <c r="O673" s="26" t="str">
        <f t="shared" si="15"/>
        <v xml:space="preserve">           </v>
      </c>
    </row>
    <row r="674" spans="14:15" x14ac:dyDescent="0.2">
      <c r="N674" s="24">
        <f t="shared" si="14"/>
        <v>0</v>
      </c>
      <c r="O674" s="26" t="str">
        <f t="shared" si="15"/>
        <v xml:space="preserve">           </v>
      </c>
    </row>
    <row r="675" spans="14:15" x14ac:dyDescent="0.2">
      <c r="N675" s="24">
        <f t="shared" si="14"/>
        <v>0</v>
      </c>
      <c r="O675" s="26" t="str">
        <f t="shared" si="15"/>
        <v xml:space="preserve">           </v>
      </c>
    </row>
    <row r="676" spans="14:15" x14ac:dyDescent="0.2">
      <c r="N676" s="24">
        <f t="shared" si="14"/>
        <v>0</v>
      </c>
      <c r="O676" s="26" t="str">
        <f t="shared" si="15"/>
        <v xml:space="preserve">           </v>
      </c>
    </row>
    <row r="677" spans="14:15" x14ac:dyDescent="0.2">
      <c r="N677" s="24">
        <f t="shared" si="14"/>
        <v>0</v>
      </c>
      <c r="O677" s="26" t="str">
        <f t="shared" si="15"/>
        <v xml:space="preserve">           </v>
      </c>
    </row>
    <row r="678" spans="14:15" x14ac:dyDescent="0.2">
      <c r="N678" s="24">
        <f t="shared" si="14"/>
        <v>0</v>
      </c>
      <c r="O678" s="26" t="str">
        <f t="shared" si="15"/>
        <v xml:space="preserve">           </v>
      </c>
    </row>
    <row r="679" spans="14:15" x14ac:dyDescent="0.2">
      <c r="N679" s="24">
        <f t="shared" si="14"/>
        <v>0</v>
      </c>
      <c r="O679" s="26" t="str">
        <f t="shared" si="15"/>
        <v xml:space="preserve">           </v>
      </c>
    </row>
    <row r="680" spans="14:15" x14ac:dyDescent="0.2">
      <c r="N680" s="24">
        <f t="shared" si="14"/>
        <v>0</v>
      </c>
      <c r="O680" s="26" t="str">
        <f t="shared" si="15"/>
        <v xml:space="preserve">           </v>
      </c>
    </row>
    <row r="681" spans="14:15" x14ac:dyDescent="0.2">
      <c r="N681" s="24">
        <f t="shared" si="14"/>
        <v>0</v>
      </c>
      <c r="O681" s="26" t="str">
        <f t="shared" si="15"/>
        <v xml:space="preserve">           </v>
      </c>
    </row>
    <row r="682" spans="14:15" x14ac:dyDescent="0.2">
      <c r="N682" s="24">
        <f t="shared" si="14"/>
        <v>0</v>
      </c>
      <c r="O682" s="26" t="str">
        <f t="shared" si="15"/>
        <v xml:space="preserve">           </v>
      </c>
    </row>
    <row r="683" spans="14:15" x14ac:dyDescent="0.2">
      <c r="N683" s="24">
        <f t="shared" si="14"/>
        <v>0</v>
      </c>
      <c r="O683" s="26" t="str">
        <f t="shared" si="15"/>
        <v xml:space="preserve">           </v>
      </c>
    </row>
    <row r="684" spans="14:15" x14ac:dyDescent="0.2">
      <c r="N684" s="24">
        <f t="shared" si="14"/>
        <v>0</v>
      </c>
      <c r="O684" s="26" t="str">
        <f t="shared" si="15"/>
        <v xml:space="preserve">           </v>
      </c>
    </row>
    <row r="685" spans="14:15" x14ac:dyDescent="0.2">
      <c r="N685" s="24">
        <f t="shared" si="14"/>
        <v>0</v>
      </c>
      <c r="O685" s="26" t="str">
        <f t="shared" si="15"/>
        <v xml:space="preserve">           </v>
      </c>
    </row>
    <row r="686" spans="14:15" x14ac:dyDescent="0.2">
      <c r="N686" s="24">
        <f t="shared" si="14"/>
        <v>0</v>
      </c>
      <c r="O686" s="26" t="str">
        <f t="shared" si="15"/>
        <v xml:space="preserve">           </v>
      </c>
    </row>
    <row r="687" spans="14:15" x14ac:dyDescent="0.2">
      <c r="N687" s="24">
        <f t="shared" si="14"/>
        <v>0</v>
      </c>
      <c r="O687" s="26" t="str">
        <f t="shared" si="15"/>
        <v xml:space="preserve">           </v>
      </c>
    </row>
    <row r="688" spans="14:15" x14ac:dyDescent="0.2">
      <c r="N688" s="24">
        <f t="shared" si="14"/>
        <v>0</v>
      </c>
      <c r="O688" s="26" t="str">
        <f t="shared" si="15"/>
        <v xml:space="preserve">           </v>
      </c>
    </row>
    <row r="689" spans="14:15" x14ac:dyDescent="0.2">
      <c r="N689" s="24">
        <f t="shared" si="14"/>
        <v>0</v>
      </c>
      <c r="O689" s="26" t="str">
        <f t="shared" si="15"/>
        <v xml:space="preserve">           </v>
      </c>
    </row>
    <row r="690" spans="14:15" x14ac:dyDescent="0.2">
      <c r="N690" s="24">
        <f t="shared" si="14"/>
        <v>0</v>
      </c>
      <c r="O690" s="26" t="str">
        <f t="shared" si="15"/>
        <v xml:space="preserve">           </v>
      </c>
    </row>
    <row r="691" spans="14:15" x14ac:dyDescent="0.2">
      <c r="N691" s="24">
        <f t="shared" si="14"/>
        <v>0</v>
      </c>
      <c r="O691" s="26" t="str">
        <f t="shared" si="15"/>
        <v xml:space="preserve">           </v>
      </c>
    </row>
    <row r="692" spans="14:15" x14ac:dyDescent="0.2">
      <c r="N692" s="24">
        <f t="shared" si="14"/>
        <v>0</v>
      </c>
      <c r="O692" s="26" t="str">
        <f t="shared" si="15"/>
        <v xml:space="preserve">           </v>
      </c>
    </row>
    <row r="693" spans="14:15" x14ac:dyDescent="0.2">
      <c r="N693" s="24">
        <f t="shared" si="14"/>
        <v>0</v>
      </c>
      <c r="O693" s="26" t="str">
        <f t="shared" si="15"/>
        <v xml:space="preserve">           </v>
      </c>
    </row>
    <row r="694" spans="14:15" x14ac:dyDescent="0.2">
      <c r="N694" s="24">
        <f t="shared" si="14"/>
        <v>0</v>
      </c>
      <c r="O694" s="26" t="str">
        <f t="shared" si="15"/>
        <v xml:space="preserve">           </v>
      </c>
    </row>
    <row r="695" spans="14:15" x14ac:dyDescent="0.2">
      <c r="N695" s="24">
        <f t="shared" si="14"/>
        <v>0</v>
      </c>
      <c r="O695" s="26" t="str">
        <f t="shared" si="15"/>
        <v xml:space="preserve">           </v>
      </c>
    </row>
    <row r="696" spans="14:15" x14ac:dyDescent="0.2">
      <c r="N696" s="24">
        <f t="shared" si="14"/>
        <v>0</v>
      </c>
      <c r="O696" s="26" t="str">
        <f t="shared" si="15"/>
        <v xml:space="preserve">           </v>
      </c>
    </row>
    <row r="697" spans="14:15" x14ac:dyDescent="0.2">
      <c r="N697" s="24">
        <f t="shared" si="14"/>
        <v>0</v>
      </c>
      <c r="O697" s="26" t="str">
        <f t="shared" si="15"/>
        <v xml:space="preserve">           </v>
      </c>
    </row>
    <row r="698" spans="14:15" x14ac:dyDescent="0.2">
      <c r="N698" s="24">
        <f t="shared" si="14"/>
        <v>0</v>
      </c>
      <c r="O698" s="26" t="str">
        <f t="shared" si="15"/>
        <v xml:space="preserve">           </v>
      </c>
    </row>
    <row r="699" spans="14:15" x14ac:dyDescent="0.2">
      <c r="N699" s="24">
        <f t="shared" si="14"/>
        <v>0</v>
      </c>
      <c r="O699" s="26" t="str">
        <f t="shared" si="15"/>
        <v xml:space="preserve">           </v>
      </c>
    </row>
    <row r="700" spans="14:15" x14ac:dyDescent="0.2">
      <c r="N700" s="24">
        <f t="shared" si="14"/>
        <v>0</v>
      </c>
      <c r="O700" s="26" t="str">
        <f t="shared" si="15"/>
        <v xml:space="preserve">           </v>
      </c>
    </row>
    <row r="701" spans="14:15" x14ac:dyDescent="0.2">
      <c r="N701" s="24">
        <f t="shared" si="14"/>
        <v>0</v>
      </c>
      <c r="O701" s="26" t="str">
        <f t="shared" si="15"/>
        <v xml:space="preserve">           </v>
      </c>
    </row>
    <row r="702" spans="14:15" x14ac:dyDescent="0.2">
      <c r="N702" s="24">
        <f t="shared" si="14"/>
        <v>0</v>
      </c>
      <c r="O702" s="26" t="str">
        <f t="shared" si="15"/>
        <v xml:space="preserve">           </v>
      </c>
    </row>
    <row r="703" spans="14:15" x14ac:dyDescent="0.2">
      <c r="N703" s="24">
        <f t="shared" si="14"/>
        <v>0</v>
      </c>
      <c r="O703" s="26" t="str">
        <f t="shared" si="15"/>
        <v xml:space="preserve">           </v>
      </c>
    </row>
    <row r="704" spans="14:15" x14ac:dyDescent="0.2">
      <c r="N704" s="24">
        <f t="shared" si="14"/>
        <v>0</v>
      </c>
      <c r="O704" s="26" t="str">
        <f t="shared" si="15"/>
        <v xml:space="preserve">           </v>
      </c>
    </row>
    <row r="705" spans="14:15" x14ac:dyDescent="0.2">
      <c r="N705" s="24">
        <f t="shared" si="14"/>
        <v>0</v>
      </c>
      <c r="O705" s="26" t="str">
        <f t="shared" si="15"/>
        <v xml:space="preserve">           </v>
      </c>
    </row>
    <row r="706" spans="14:15" x14ac:dyDescent="0.2">
      <c r="N706" s="24">
        <f t="shared" si="14"/>
        <v>0</v>
      </c>
      <c r="O706" s="26" t="str">
        <f t="shared" si="15"/>
        <v xml:space="preserve">           </v>
      </c>
    </row>
    <row r="707" spans="14:15" x14ac:dyDescent="0.2">
      <c r="N707" s="24">
        <f t="shared" si="14"/>
        <v>0</v>
      </c>
      <c r="O707" s="26" t="str">
        <f t="shared" si="15"/>
        <v xml:space="preserve">           </v>
      </c>
    </row>
    <row r="708" spans="14:15" x14ac:dyDescent="0.2">
      <c r="N708" s="24">
        <f t="shared" ref="N708:N771" si="16">SUM(D708:M708)</f>
        <v>0</v>
      </c>
      <c r="O708" s="26" t="str">
        <f t="shared" si="15"/>
        <v xml:space="preserve">           </v>
      </c>
    </row>
    <row r="709" spans="14:15" x14ac:dyDescent="0.2">
      <c r="N709" s="24">
        <f t="shared" si="16"/>
        <v>0</v>
      </c>
      <c r="O709" s="26" t="str">
        <f t="shared" si="15"/>
        <v xml:space="preserve">           </v>
      </c>
    </row>
    <row r="710" spans="14:15" x14ac:dyDescent="0.2">
      <c r="N710" s="24">
        <f t="shared" si="16"/>
        <v>0</v>
      </c>
      <c r="O710" s="26" t="str">
        <f t="shared" si="15"/>
        <v xml:space="preserve">           </v>
      </c>
    </row>
    <row r="711" spans="14:15" x14ac:dyDescent="0.2">
      <c r="N711" s="24">
        <f t="shared" si="16"/>
        <v>0</v>
      </c>
      <c r="O711" s="26" t="str">
        <f t="shared" si="15"/>
        <v xml:space="preserve">           </v>
      </c>
    </row>
    <row r="712" spans="14:15" x14ac:dyDescent="0.2">
      <c r="N712" s="24">
        <f t="shared" si="16"/>
        <v>0</v>
      </c>
      <c r="O712" s="26" t="str">
        <f t="shared" si="15"/>
        <v xml:space="preserve">           </v>
      </c>
    </row>
    <row r="713" spans="14:15" x14ac:dyDescent="0.2">
      <c r="N713" s="24">
        <f t="shared" si="16"/>
        <v>0</v>
      </c>
      <c r="O713" s="26" t="str">
        <f t="shared" si="15"/>
        <v xml:space="preserve">           </v>
      </c>
    </row>
    <row r="714" spans="14:15" x14ac:dyDescent="0.2">
      <c r="N714" s="24">
        <f t="shared" si="16"/>
        <v>0</v>
      </c>
      <c r="O714" s="26" t="str">
        <f t="shared" si="15"/>
        <v xml:space="preserve">           </v>
      </c>
    </row>
    <row r="715" spans="14:15" x14ac:dyDescent="0.2">
      <c r="N715" s="24">
        <f t="shared" si="16"/>
        <v>0</v>
      </c>
      <c r="O715" s="26" t="str">
        <f t="shared" si="15"/>
        <v xml:space="preserve">           </v>
      </c>
    </row>
    <row r="716" spans="14:15" x14ac:dyDescent="0.2">
      <c r="N716" s="24">
        <f t="shared" si="16"/>
        <v>0</v>
      </c>
      <c r="O716" s="26" t="str">
        <f t="shared" si="15"/>
        <v xml:space="preserve">           </v>
      </c>
    </row>
    <row r="717" spans="14:15" x14ac:dyDescent="0.2">
      <c r="N717" s="24">
        <f t="shared" si="16"/>
        <v>0</v>
      </c>
      <c r="O717" s="26" t="str">
        <f t="shared" si="15"/>
        <v xml:space="preserve">           </v>
      </c>
    </row>
    <row r="718" spans="14:15" x14ac:dyDescent="0.2">
      <c r="N718" s="24">
        <f t="shared" si="16"/>
        <v>0</v>
      </c>
      <c r="O718" s="26" t="str">
        <f t="shared" si="15"/>
        <v xml:space="preserve">           </v>
      </c>
    </row>
    <row r="719" spans="14:15" x14ac:dyDescent="0.2">
      <c r="N719" s="24">
        <f t="shared" si="16"/>
        <v>0</v>
      </c>
      <c r="O719" s="26" t="str">
        <f t="shared" si="15"/>
        <v xml:space="preserve">           </v>
      </c>
    </row>
    <row r="720" spans="14:15" x14ac:dyDescent="0.2">
      <c r="N720" s="24">
        <f t="shared" si="16"/>
        <v>0</v>
      </c>
      <c r="O720" s="26" t="str">
        <f t="shared" si="15"/>
        <v xml:space="preserve">           </v>
      </c>
    </row>
    <row r="721" spans="14:15" x14ac:dyDescent="0.2">
      <c r="N721" s="24">
        <f t="shared" si="16"/>
        <v>0</v>
      </c>
      <c r="O721" s="26" t="str">
        <f t="shared" si="15"/>
        <v xml:space="preserve">           </v>
      </c>
    </row>
    <row r="722" spans="14:15" x14ac:dyDescent="0.2">
      <c r="N722" s="24">
        <f t="shared" si="16"/>
        <v>0</v>
      </c>
      <c r="O722" s="26" t="str">
        <f t="shared" si="15"/>
        <v xml:space="preserve">           </v>
      </c>
    </row>
    <row r="723" spans="14:15" x14ac:dyDescent="0.2">
      <c r="N723" s="24">
        <f t="shared" si="16"/>
        <v>0</v>
      </c>
      <c r="O723" s="26" t="str">
        <f t="shared" si="15"/>
        <v xml:space="preserve">           </v>
      </c>
    </row>
    <row r="724" spans="14:15" x14ac:dyDescent="0.2">
      <c r="N724" s="24">
        <f t="shared" si="16"/>
        <v>0</v>
      </c>
      <c r="O724" s="26" t="str">
        <f t="shared" si="15"/>
        <v xml:space="preserve">           </v>
      </c>
    </row>
    <row r="725" spans="14:15" x14ac:dyDescent="0.2">
      <c r="N725" s="24">
        <f t="shared" si="16"/>
        <v>0</v>
      </c>
      <c r="O725" s="26" t="str">
        <f t="shared" si="15"/>
        <v xml:space="preserve">           </v>
      </c>
    </row>
    <row r="726" spans="14:15" x14ac:dyDescent="0.2">
      <c r="N726" s="24">
        <f t="shared" si="16"/>
        <v>0</v>
      </c>
      <c r="O726" s="26" t="str">
        <f t="shared" si="15"/>
        <v xml:space="preserve">           </v>
      </c>
    </row>
    <row r="727" spans="14:15" x14ac:dyDescent="0.2">
      <c r="N727" s="24">
        <f t="shared" si="16"/>
        <v>0</v>
      </c>
      <c r="O727" s="26" t="str">
        <f t="shared" si="15"/>
        <v xml:space="preserve">           </v>
      </c>
    </row>
    <row r="728" spans="14:15" x14ac:dyDescent="0.2">
      <c r="N728" s="24">
        <f t="shared" si="16"/>
        <v>0</v>
      </c>
      <c r="O728" s="26" t="str">
        <f t="shared" si="15"/>
        <v xml:space="preserve">           </v>
      </c>
    </row>
    <row r="729" spans="14:15" x14ac:dyDescent="0.2">
      <c r="N729" s="24">
        <f t="shared" si="16"/>
        <v>0</v>
      </c>
      <c r="O729" s="26" t="str">
        <f t="shared" si="15"/>
        <v xml:space="preserve">           </v>
      </c>
    </row>
    <row r="730" spans="14:15" x14ac:dyDescent="0.2">
      <c r="N730" s="24">
        <f t="shared" si="16"/>
        <v>0</v>
      </c>
      <c r="O730" s="26" t="str">
        <f t="shared" si="15"/>
        <v xml:space="preserve">           </v>
      </c>
    </row>
    <row r="731" spans="14:15" x14ac:dyDescent="0.2">
      <c r="N731" s="24">
        <f t="shared" si="16"/>
        <v>0</v>
      </c>
      <c r="O731" s="26" t="str">
        <f t="shared" si="15"/>
        <v xml:space="preserve">           </v>
      </c>
    </row>
    <row r="732" spans="14:15" x14ac:dyDescent="0.2">
      <c r="N732" s="24">
        <f t="shared" si="16"/>
        <v>0</v>
      </c>
      <c r="O732" s="26" t="str">
        <f t="shared" si="15"/>
        <v xml:space="preserve">           </v>
      </c>
    </row>
    <row r="733" spans="14:15" x14ac:dyDescent="0.2">
      <c r="N733" s="24">
        <f t="shared" si="16"/>
        <v>0</v>
      </c>
      <c r="O733" s="26" t="str">
        <f t="shared" si="15"/>
        <v xml:space="preserve">           </v>
      </c>
    </row>
    <row r="734" spans="14:15" x14ac:dyDescent="0.2">
      <c r="N734" s="24">
        <f t="shared" si="16"/>
        <v>0</v>
      </c>
      <c r="O734" s="26" t="str">
        <f t="shared" si="15"/>
        <v xml:space="preserve">           </v>
      </c>
    </row>
    <row r="735" spans="14:15" x14ac:dyDescent="0.2">
      <c r="N735" s="24">
        <f t="shared" si="16"/>
        <v>0</v>
      </c>
      <c r="O735" s="26" t="str">
        <f t="shared" si="15"/>
        <v xml:space="preserve">           </v>
      </c>
    </row>
    <row r="736" spans="14:15" x14ac:dyDescent="0.2">
      <c r="N736" s="24">
        <f t="shared" si="16"/>
        <v>0</v>
      </c>
      <c r="O736" s="26" t="str">
        <f t="shared" ref="O736:O799" si="17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6"/>
        <v>0</v>
      </c>
      <c r="O737" s="26" t="str">
        <f t="shared" si="17"/>
        <v xml:space="preserve">           </v>
      </c>
    </row>
    <row r="738" spans="14:15" x14ac:dyDescent="0.2">
      <c r="N738" s="24">
        <f t="shared" si="16"/>
        <v>0</v>
      </c>
      <c r="O738" s="26" t="str">
        <f t="shared" si="17"/>
        <v xml:space="preserve">           </v>
      </c>
    </row>
    <row r="739" spans="14:15" x14ac:dyDescent="0.2">
      <c r="N739" s="24">
        <f t="shared" si="16"/>
        <v>0</v>
      </c>
      <c r="O739" s="26" t="str">
        <f t="shared" si="17"/>
        <v xml:space="preserve">           </v>
      </c>
    </row>
    <row r="740" spans="14:15" x14ac:dyDescent="0.2">
      <c r="N740" s="24">
        <f t="shared" si="16"/>
        <v>0</v>
      </c>
      <c r="O740" s="26" t="str">
        <f t="shared" si="17"/>
        <v xml:space="preserve">           </v>
      </c>
    </row>
    <row r="741" spans="14:15" x14ac:dyDescent="0.2">
      <c r="N741" s="24">
        <f t="shared" si="16"/>
        <v>0</v>
      </c>
      <c r="O741" s="26" t="str">
        <f t="shared" si="17"/>
        <v xml:space="preserve">           </v>
      </c>
    </row>
    <row r="742" spans="14:15" x14ac:dyDescent="0.2">
      <c r="N742" s="24">
        <f t="shared" si="16"/>
        <v>0</v>
      </c>
      <c r="O742" s="26" t="str">
        <f t="shared" si="17"/>
        <v xml:space="preserve">           </v>
      </c>
    </row>
    <row r="743" spans="14:15" x14ac:dyDescent="0.2">
      <c r="N743" s="24">
        <f t="shared" si="16"/>
        <v>0</v>
      </c>
      <c r="O743" s="26" t="str">
        <f t="shared" si="17"/>
        <v xml:space="preserve">           </v>
      </c>
    </row>
    <row r="744" spans="14:15" x14ac:dyDescent="0.2">
      <c r="N744" s="24">
        <f t="shared" si="16"/>
        <v>0</v>
      </c>
      <c r="O744" s="26" t="str">
        <f t="shared" si="17"/>
        <v xml:space="preserve">           </v>
      </c>
    </row>
    <row r="745" spans="14:15" x14ac:dyDescent="0.2">
      <c r="N745" s="24">
        <f t="shared" si="16"/>
        <v>0</v>
      </c>
      <c r="O745" s="26" t="str">
        <f t="shared" si="17"/>
        <v xml:space="preserve">           </v>
      </c>
    </row>
    <row r="746" spans="14:15" x14ac:dyDescent="0.2">
      <c r="N746" s="24">
        <f t="shared" si="16"/>
        <v>0</v>
      </c>
      <c r="O746" s="26" t="str">
        <f t="shared" si="17"/>
        <v xml:space="preserve">           </v>
      </c>
    </row>
    <row r="747" spans="14:15" x14ac:dyDescent="0.2">
      <c r="N747" s="24">
        <f t="shared" si="16"/>
        <v>0</v>
      </c>
      <c r="O747" s="26" t="str">
        <f t="shared" si="17"/>
        <v xml:space="preserve">           </v>
      </c>
    </row>
    <row r="748" spans="14:15" x14ac:dyDescent="0.2">
      <c r="N748" s="24">
        <f t="shared" si="16"/>
        <v>0</v>
      </c>
      <c r="O748" s="26" t="str">
        <f t="shared" si="17"/>
        <v xml:space="preserve">           </v>
      </c>
    </row>
    <row r="749" spans="14:15" x14ac:dyDescent="0.2">
      <c r="N749" s="24">
        <f t="shared" si="16"/>
        <v>0</v>
      </c>
      <c r="O749" s="26" t="str">
        <f t="shared" si="17"/>
        <v xml:space="preserve">           </v>
      </c>
    </row>
    <row r="750" spans="14:15" x14ac:dyDescent="0.2">
      <c r="N750" s="24">
        <f t="shared" si="16"/>
        <v>0</v>
      </c>
      <c r="O750" s="26" t="str">
        <f t="shared" si="17"/>
        <v xml:space="preserve">           </v>
      </c>
    </row>
    <row r="751" spans="14:15" x14ac:dyDescent="0.2">
      <c r="N751" s="24">
        <f t="shared" si="16"/>
        <v>0</v>
      </c>
      <c r="O751" s="26" t="str">
        <f t="shared" si="17"/>
        <v xml:space="preserve">           </v>
      </c>
    </row>
    <row r="752" spans="14:15" x14ac:dyDescent="0.2">
      <c r="N752" s="24">
        <f t="shared" si="16"/>
        <v>0</v>
      </c>
      <c r="O752" s="26" t="str">
        <f t="shared" si="17"/>
        <v xml:space="preserve">           </v>
      </c>
    </row>
    <row r="753" spans="14:15" x14ac:dyDescent="0.2">
      <c r="N753" s="24">
        <f t="shared" si="16"/>
        <v>0</v>
      </c>
      <c r="O753" s="26" t="str">
        <f t="shared" si="17"/>
        <v xml:space="preserve">           </v>
      </c>
    </row>
    <row r="754" spans="14:15" x14ac:dyDescent="0.2">
      <c r="N754" s="24">
        <f t="shared" si="16"/>
        <v>0</v>
      </c>
      <c r="O754" s="26" t="str">
        <f t="shared" si="17"/>
        <v xml:space="preserve">           </v>
      </c>
    </row>
    <row r="755" spans="14:15" x14ac:dyDescent="0.2">
      <c r="N755" s="24">
        <f t="shared" si="16"/>
        <v>0</v>
      </c>
      <c r="O755" s="26" t="str">
        <f t="shared" si="17"/>
        <v xml:space="preserve">           </v>
      </c>
    </row>
    <row r="756" spans="14:15" x14ac:dyDescent="0.2">
      <c r="N756" s="24">
        <f t="shared" si="16"/>
        <v>0</v>
      </c>
      <c r="O756" s="26" t="str">
        <f t="shared" si="17"/>
        <v xml:space="preserve">           </v>
      </c>
    </row>
    <row r="757" spans="14:15" x14ac:dyDescent="0.2">
      <c r="N757" s="24">
        <f t="shared" si="16"/>
        <v>0</v>
      </c>
      <c r="O757" s="26" t="str">
        <f t="shared" si="17"/>
        <v xml:space="preserve">           </v>
      </c>
    </row>
    <row r="758" spans="14:15" x14ac:dyDescent="0.2">
      <c r="N758" s="24">
        <f t="shared" si="16"/>
        <v>0</v>
      </c>
      <c r="O758" s="26" t="str">
        <f t="shared" si="17"/>
        <v xml:space="preserve">           </v>
      </c>
    </row>
    <row r="759" spans="14:15" x14ac:dyDescent="0.2">
      <c r="N759" s="24">
        <f t="shared" si="16"/>
        <v>0</v>
      </c>
      <c r="O759" s="26" t="str">
        <f t="shared" si="17"/>
        <v xml:space="preserve">           </v>
      </c>
    </row>
    <row r="760" spans="14:15" x14ac:dyDescent="0.2">
      <c r="N760" s="24">
        <f t="shared" si="16"/>
        <v>0</v>
      </c>
      <c r="O760" s="26" t="str">
        <f t="shared" si="17"/>
        <v xml:space="preserve">           </v>
      </c>
    </row>
    <row r="761" spans="14:15" x14ac:dyDescent="0.2">
      <c r="N761" s="24">
        <f t="shared" si="16"/>
        <v>0</v>
      </c>
      <c r="O761" s="26" t="str">
        <f t="shared" si="17"/>
        <v xml:space="preserve">           </v>
      </c>
    </row>
    <row r="762" spans="14:15" x14ac:dyDescent="0.2">
      <c r="N762" s="24">
        <f t="shared" si="16"/>
        <v>0</v>
      </c>
      <c r="O762" s="26" t="str">
        <f t="shared" si="17"/>
        <v xml:space="preserve">           </v>
      </c>
    </row>
    <row r="763" spans="14:15" x14ac:dyDescent="0.2">
      <c r="N763" s="24">
        <f t="shared" si="16"/>
        <v>0</v>
      </c>
      <c r="O763" s="26" t="str">
        <f t="shared" si="17"/>
        <v xml:space="preserve">           </v>
      </c>
    </row>
    <row r="764" spans="14:15" x14ac:dyDescent="0.2">
      <c r="N764" s="24">
        <f t="shared" si="16"/>
        <v>0</v>
      </c>
      <c r="O764" s="26" t="str">
        <f t="shared" si="17"/>
        <v xml:space="preserve">           </v>
      </c>
    </row>
    <row r="765" spans="14:15" x14ac:dyDescent="0.2">
      <c r="N765" s="24">
        <f t="shared" si="16"/>
        <v>0</v>
      </c>
      <c r="O765" s="26" t="str">
        <f t="shared" si="17"/>
        <v xml:space="preserve">           </v>
      </c>
    </row>
    <row r="766" spans="14:15" x14ac:dyDescent="0.2">
      <c r="N766" s="24">
        <f t="shared" si="16"/>
        <v>0</v>
      </c>
      <c r="O766" s="26" t="str">
        <f t="shared" si="17"/>
        <v xml:space="preserve">           </v>
      </c>
    </row>
    <row r="767" spans="14:15" x14ac:dyDescent="0.2">
      <c r="N767" s="24">
        <f t="shared" si="16"/>
        <v>0</v>
      </c>
      <c r="O767" s="26" t="str">
        <f t="shared" si="17"/>
        <v xml:space="preserve">           </v>
      </c>
    </row>
    <row r="768" spans="14:15" x14ac:dyDescent="0.2">
      <c r="N768" s="24">
        <f t="shared" si="16"/>
        <v>0</v>
      </c>
      <c r="O768" s="26" t="str">
        <f t="shared" si="17"/>
        <v xml:space="preserve">           </v>
      </c>
    </row>
    <row r="769" spans="14:15" x14ac:dyDescent="0.2">
      <c r="N769" s="24">
        <f t="shared" si="16"/>
        <v>0</v>
      </c>
      <c r="O769" s="26" t="str">
        <f t="shared" si="17"/>
        <v xml:space="preserve">           </v>
      </c>
    </row>
    <row r="770" spans="14:15" x14ac:dyDescent="0.2">
      <c r="N770" s="24">
        <f t="shared" si="16"/>
        <v>0</v>
      </c>
      <c r="O770" s="26" t="str">
        <f t="shared" si="17"/>
        <v xml:space="preserve">           </v>
      </c>
    </row>
    <row r="771" spans="14:15" x14ac:dyDescent="0.2">
      <c r="N771" s="24">
        <f t="shared" si="16"/>
        <v>0</v>
      </c>
      <c r="O771" s="26" t="str">
        <f t="shared" si="17"/>
        <v xml:space="preserve">           </v>
      </c>
    </row>
    <row r="772" spans="14:15" x14ac:dyDescent="0.2">
      <c r="N772" s="24">
        <f t="shared" ref="N772:N835" si="18">SUM(D772:M772)</f>
        <v>0</v>
      </c>
      <c r="O772" s="26" t="str">
        <f t="shared" si="17"/>
        <v xml:space="preserve">           </v>
      </c>
    </row>
    <row r="773" spans="14:15" x14ac:dyDescent="0.2">
      <c r="N773" s="24">
        <f t="shared" si="18"/>
        <v>0</v>
      </c>
      <c r="O773" s="26" t="str">
        <f t="shared" si="17"/>
        <v xml:space="preserve">           </v>
      </c>
    </row>
    <row r="774" spans="14:15" x14ac:dyDescent="0.2">
      <c r="N774" s="24">
        <f t="shared" si="18"/>
        <v>0</v>
      </c>
      <c r="O774" s="26" t="str">
        <f t="shared" si="17"/>
        <v xml:space="preserve">           </v>
      </c>
    </row>
    <row r="775" spans="14:15" x14ac:dyDescent="0.2">
      <c r="N775" s="24">
        <f t="shared" si="18"/>
        <v>0</v>
      </c>
      <c r="O775" s="26" t="str">
        <f t="shared" si="17"/>
        <v xml:space="preserve">           </v>
      </c>
    </row>
    <row r="776" spans="14:15" x14ac:dyDescent="0.2">
      <c r="N776" s="24">
        <f t="shared" si="18"/>
        <v>0</v>
      </c>
      <c r="O776" s="26" t="str">
        <f t="shared" si="17"/>
        <v xml:space="preserve">           </v>
      </c>
    </row>
    <row r="777" spans="14:15" x14ac:dyDescent="0.2">
      <c r="N777" s="24">
        <f t="shared" si="18"/>
        <v>0</v>
      </c>
      <c r="O777" s="26" t="str">
        <f t="shared" si="17"/>
        <v xml:space="preserve">           </v>
      </c>
    </row>
    <row r="778" spans="14:15" x14ac:dyDescent="0.2">
      <c r="N778" s="24">
        <f t="shared" si="18"/>
        <v>0</v>
      </c>
      <c r="O778" s="26" t="str">
        <f t="shared" si="17"/>
        <v xml:space="preserve">           </v>
      </c>
    </row>
    <row r="779" spans="14:15" x14ac:dyDescent="0.2">
      <c r="N779" s="24">
        <f t="shared" si="18"/>
        <v>0</v>
      </c>
      <c r="O779" s="26" t="str">
        <f t="shared" si="17"/>
        <v xml:space="preserve">           </v>
      </c>
    </row>
    <row r="780" spans="14:15" x14ac:dyDescent="0.2">
      <c r="N780" s="24">
        <f t="shared" si="18"/>
        <v>0</v>
      </c>
      <c r="O780" s="26" t="str">
        <f t="shared" si="17"/>
        <v xml:space="preserve">           </v>
      </c>
    </row>
    <row r="781" spans="14:15" x14ac:dyDescent="0.2">
      <c r="N781" s="24">
        <f t="shared" si="18"/>
        <v>0</v>
      </c>
      <c r="O781" s="26" t="str">
        <f t="shared" si="17"/>
        <v xml:space="preserve">           </v>
      </c>
    </row>
    <row r="782" spans="14:15" x14ac:dyDescent="0.2">
      <c r="N782" s="24">
        <f t="shared" si="18"/>
        <v>0</v>
      </c>
      <c r="O782" s="26" t="str">
        <f t="shared" si="17"/>
        <v xml:space="preserve">           </v>
      </c>
    </row>
    <row r="783" spans="14:15" x14ac:dyDescent="0.2">
      <c r="N783" s="24">
        <f t="shared" si="18"/>
        <v>0</v>
      </c>
      <c r="O783" s="26" t="str">
        <f t="shared" si="17"/>
        <v xml:space="preserve">           </v>
      </c>
    </row>
    <row r="784" spans="14:15" x14ac:dyDescent="0.2">
      <c r="N784" s="24">
        <f t="shared" si="18"/>
        <v>0</v>
      </c>
      <c r="O784" s="26" t="str">
        <f t="shared" si="17"/>
        <v xml:space="preserve">           </v>
      </c>
    </row>
    <row r="785" spans="14:15" x14ac:dyDescent="0.2">
      <c r="N785" s="24">
        <f t="shared" si="18"/>
        <v>0</v>
      </c>
      <c r="O785" s="26" t="str">
        <f t="shared" si="17"/>
        <v xml:space="preserve">           </v>
      </c>
    </row>
    <row r="786" spans="14:15" x14ac:dyDescent="0.2">
      <c r="N786" s="24">
        <f t="shared" si="18"/>
        <v>0</v>
      </c>
      <c r="O786" s="26" t="str">
        <f t="shared" si="17"/>
        <v xml:space="preserve">           </v>
      </c>
    </row>
    <row r="787" spans="14:15" x14ac:dyDescent="0.2">
      <c r="N787" s="24">
        <f t="shared" si="18"/>
        <v>0</v>
      </c>
      <c r="O787" s="26" t="str">
        <f t="shared" si="17"/>
        <v xml:space="preserve">           </v>
      </c>
    </row>
    <row r="788" spans="14:15" x14ac:dyDescent="0.2">
      <c r="N788" s="24">
        <f t="shared" si="18"/>
        <v>0</v>
      </c>
      <c r="O788" s="26" t="str">
        <f t="shared" si="17"/>
        <v xml:space="preserve">           </v>
      </c>
    </row>
    <row r="789" spans="14:15" x14ac:dyDescent="0.2">
      <c r="N789" s="24">
        <f t="shared" si="18"/>
        <v>0</v>
      </c>
      <c r="O789" s="26" t="str">
        <f t="shared" si="17"/>
        <v xml:space="preserve">           </v>
      </c>
    </row>
    <row r="790" spans="14:15" x14ac:dyDescent="0.2">
      <c r="N790" s="24">
        <f t="shared" si="18"/>
        <v>0</v>
      </c>
      <c r="O790" s="26" t="str">
        <f t="shared" si="17"/>
        <v xml:space="preserve">           </v>
      </c>
    </row>
    <row r="791" spans="14:15" x14ac:dyDescent="0.2">
      <c r="N791" s="24">
        <f t="shared" si="18"/>
        <v>0</v>
      </c>
      <c r="O791" s="26" t="str">
        <f t="shared" si="17"/>
        <v xml:space="preserve">           </v>
      </c>
    </row>
    <row r="792" spans="14:15" x14ac:dyDescent="0.2">
      <c r="N792" s="24">
        <f t="shared" si="18"/>
        <v>0</v>
      </c>
      <c r="O792" s="26" t="str">
        <f t="shared" si="17"/>
        <v xml:space="preserve">           </v>
      </c>
    </row>
    <row r="793" spans="14:15" x14ac:dyDescent="0.2">
      <c r="N793" s="24">
        <f t="shared" si="18"/>
        <v>0</v>
      </c>
      <c r="O793" s="26" t="str">
        <f t="shared" si="17"/>
        <v xml:space="preserve">           </v>
      </c>
    </row>
    <row r="794" spans="14:15" x14ac:dyDescent="0.2">
      <c r="N794" s="24">
        <f t="shared" si="18"/>
        <v>0</v>
      </c>
      <c r="O794" s="26" t="str">
        <f t="shared" si="17"/>
        <v xml:space="preserve">           </v>
      </c>
    </row>
    <row r="795" spans="14:15" x14ac:dyDescent="0.2">
      <c r="N795" s="24">
        <f t="shared" si="18"/>
        <v>0</v>
      </c>
      <c r="O795" s="26" t="str">
        <f t="shared" si="17"/>
        <v xml:space="preserve">           </v>
      </c>
    </row>
    <row r="796" spans="14:15" x14ac:dyDescent="0.2">
      <c r="N796" s="24">
        <f t="shared" si="18"/>
        <v>0</v>
      </c>
      <c r="O796" s="26" t="str">
        <f t="shared" si="17"/>
        <v xml:space="preserve">           </v>
      </c>
    </row>
    <row r="797" spans="14:15" x14ac:dyDescent="0.2">
      <c r="N797" s="24">
        <f t="shared" si="18"/>
        <v>0</v>
      </c>
      <c r="O797" s="26" t="str">
        <f t="shared" si="17"/>
        <v xml:space="preserve">           </v>
      </c>
    </row>
    <row r="798" spans="14:15" x14ac:dyDescent="0.2">
      <c r="N798" s="24">
        <f t="shared" si="18"/>
        <v>0</v>
      </c>
      <c r="O798" s="26" t="str">
        <f t="shared" si="17"/>
        <v xml:space="preserve">           </v>
      </c>
    </row>
    <row r="799" spans="14:15" x14ac:dyDescent="0.2">
      <c r="N799" s="24">
        <f t="shared" si="18"/>
        <v>0</v>
      </c>
      <c r="O799" s="26" t="str">
        <f t="shared" si="17"/>
        <v xml:space="preserve">           </v>
      </c>
    </row>
    <row r="800" spans="14:15" x14ac:dyDescent="0.2">
      <c r="N800" s="24">
        <f t="shared" si="18"/>
        <v>0</v>
      </c>
      <c r="O800" s="26" t="str">
        <f t="shared" ref="O800:O863" si="19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18"/>
        <v>0</v>
      </c>
      <c r="O801" s="26" t="str">
        <f t="shared" si="19"/>
        <v xml:space="preserve">           </v>
      </c>
    </row>
    <row r="802" spans="14:15" x14ac:dyDescent="0.2">
      <c r="N802" s="24">
        <f t="shared" si="18"/>
        <v>0</v>
      </c>
      <c r="O802" s="26" t="str">
        <f t="shared" si="19"/>
        <v xml:space="preserve">           </v>
      </c>
    </row>
    <row r="803" spans="14:15" x14ac:dyDescent="0.2">
      <c r="N803" s="24">
        <f t="shared" si="18"/>
        <v>0</v>
      </c>
      <c r="O803" s="26" t="str">
        <f t="shared" si="19"/>
        <v xml:space="preserve">           </v>
      </c>
    </row>
    <row r="804" spans="14:15" x14ac:dyDescent="0.2">
      <c r="N804" s="24">
        <f t="shared" si="18"/>
        <v>0</v>
      </c>
      <c r="O804" s="26" t="str">
        <f t="shared" si="19"/>
        <v xml:space="preserve">           </v>
      </c>
    </row>
    <row r="805" spans="14:15" x14ac:dyDescent="0.2">
      <c r="N805" s="24">
        <f t="shared" si="18"/>
        <v>0</v>
      </c>
      <c r="O805" s="26" t="str">
        <f t="shared" si="19"/>
        <v xml:space="preserve">           </v>
      </c>
    </row>
    <row r="806" spans="14:15" x14ac:dyDescent="0.2">
      <c r="N806" s="24">
        <f t="shared" si="18"/>
        <v>0</v>
      </c>
      <c r="O806" s="26" t="str">
        <f t="shared" si="19"/>
        <v xml:space="preserve">           </v>
      </c>
    </row>
    <row r="807" spans="14:15" x14ac:dyDescent="0.2">
      <c r="N807" s="24">
        <f t="shared" si="18"/>
        <v>0</v>
      </c>
      <c r="O807" s="26" t="str">
        <f t="shared" si="19"/>
        <v xml:space="preserve">           </v>
      </c>
    </row>
    <row r="808" spans="14:15" x14ac:dyDescent="0.2">
      <c r="N808" s="24">
        <f t="shared" si="18"/>
        <v>0</v>
      </c>
      <c r="O808" s="26" t="str">
        <f t="shared" si="19"/>
        <v xml:space="preserve">           </v>
      </c>
    </row>
    <row r="809" spans="14:15" x14ac:dyDescent="0.2">
      <c r="N809" s="24">
        <f t="shared" si="18"/>
        <v>0</v>
      </c>
      <c r="O809" s="26" t="str">
        <f t="shared" si="19"/>
        <v xml:space="preserve">           </v>
      </c>
    </row>
    <row r="810" spans="14:15" x14ac:dyDescent="0.2">
      <c r="N810" s="24">
        <f t="shared" si="18"/>
        <v>0</v>
      </c>
      <c r="O810" s="26" t="str">
        <f t="shared" si="19"/>
        <v xml:space="preserve">           </v>
      </c>
    </row>
    <row r="811" spans="14:15" x14ac:dyDescent="0.2">
      <c r="N811" s="24">
        <f t="shared" si="18"/>
        <v>0</v>
      </c>
      <c r="O811" s="26" t="str">
        <f t="shared" si="19"/>
        <v xml:space="preserve">           </v>
      </c>
    </row>
    <row r="812" spans="14:15" x14ac:dyDescent="0.2">
      <c r="N812" s="24">
        <f t="shared" si="18"/>
        <v>0</v>
      </c>
      <c r="O812" s="26" t="str">
        <f t="shared" si="19"/>
        <v xml:space="preserve">           </v>
      </c>
    </row>
    <row r="813" spans="14:15" x14ac:dyDescent="0.2">
      <c r="N813" s="24">
        <f t="shared" si="18"/>
        <v>0</v>
      </c>
      <c r="O813" s="26" t="str">
        <f t="shared" si="19"/>
        <v xml:space="preserve">           </v>
      </c>
    </row>
    <row r="814" spans="14:15" x14ac:dyDescent="0.2">
      <c r="N814" s="24">
        <f t="shared" si="18"/>
        <v>0</v>
      </c>
      <c r="O814" s="26" t="str">
        <f t="shared" si="19"/>
        <v xml:space="preserve">           </v>
      </c>
    </row>
    <row r="815" spans="14:15" x14ac:dyDescent="0.2">
      <c r="N815" s="24">
        <f t="shared" si="18"/>
        <v>0</v>
      </c>
      <c r="O815" s="26" t="str">
        <f t="shared" si="19"/>
        <v xml:space="preserve">           </v>
      </c>
    </row>
    <row r="816" spans="14:15" x14ac:dyDescent="0.2">
      <c r="N816" s="24">
        <f t="shared" si="18"/>
        <v>0</v>
      </c>
      <c r="O816" s="26" t="str">
        <f t="shared" si="19"/>
        <v xml:space="preserve">           </v>
      </c>
    </row>
    <row r="817" spans="14:15" x14ac:dyDescent="0.2">
      <c r="N817" s="24">
        <f t="shared" si="18"/>
        <v>0</v>
      </c>
      <c r="O817" s="26" t="str">
        <f t="shared" si="19"/>
        <v xml:space="preserve">           </v>
      </c>
    </row>
    <row r="818" spans="14:15" x14ac:dyDescent="0.2">
      <c r="N818" s="24">
        <f t="shared" si="18"/>
        <v>0</v>
      </c>
      <c r="O818" s="26" t="str">
        <f t="shared" si="19"/>
        <v xml:space="preserve">           </v>
      </c>
    </row>
    <row r="819" spans="14:15" x14ac:dyDescent="0.2">
      <c r="N819" s="24">
        <f t="shared" si="18"/>
        <v>0</v>
      </c>
      <c r="O819" s="26" t="str">
        <f t="shared" si="19"/>
        <v xml:space="preserve">           </v>
      </c>
    </row>
    <row r="820" spans="14:15" x14ac:dyDescent="0.2">
      <c r="N820" s="24">
        <f t="shared" si="18"/>
        <v>0</v>
      </c>
      <c r="O820" s="26" t="str">
        <f t="shared" si="19"/>
        <v xml:space="preserve">           </v>
      </c>
    </row>
    <row r="821" spans="14:15" x14ac:dyDescent="0.2">
      <c r="N821" s="24">
        <f t="shared" si="18"/>
        <v>0</v>
      </c>
      <c r="O821" s="26" t="str">
        <f t="shared" si="19"/>
        <v xml:space="preserve">           </v>
      </c>
    </row>
    <row r="822" spans="14:15" x14ac:dyDescent="0.2">
      <c r="N822" s="24">
        <f t="shared" si="18"/>
        <v>0</v>
      </c>
      <c r="O822" s="26" t="str">
        <f t="shared" si="19"/>
        <v xml:space="preserve">           </v>
      </c>
    </row>
    <row r="823" spans="14:15" x14ac:dyDescent="0.2">
      <c r="N823" s="24">
        <f t="shared" si="18"/>
        <v>0</v>
      </c>
      <c r="O823" s="26" t="str">
        <f t="shared" si="19"/>
        <v xml:space="preserve">           </v>
      </c>
    </row>
    <row r="824" spans="14:15" x14ac:dyDescent="0.2">
      <c r="N824" s="24">
        <f t="shared" si="18"/>
        <v>0</v>
      </c>
      <c r="O824" s="26" t="str">
        <f t="shared" si="19"/>
        <v xml:space="preserve">           </v>
      </c>
    </row>
    <row r="825" spans="14:15" x14ac:dyDescent="0.2">
      <c r="N825" s="24">
        <f t="shared" si="18"/>
        <v>0</v>
      </c>
      <c r="O825" s="26" t="str">
        <f t="shared" si="19"/>
        <v xml:space="preserve">           </v>
      </c>
    </row>
    <row r="826" spans="14:15" x14ac:dyDescent="0.2">
      <c r="N826" s="24">
        <f t="shared" si="18"/>
        <v>0</v>
      </c>
      <c r="O826" s="26" t="str">
        <f t="shared" si="19"/>
        <v xml:space="preserve">           </v>
      </c>
    </row>
    <row r="827" spans="14:15" x14ac:dyDescent="0.2">
      <c r="N827" s="24">
        <f t="shared" si="18"/>
        <v>0</v>
      </c>
      <c r="O827" s="26" t="str">
        <f t="shared" si="19"/>
        <v xml:space="preserve">           </v>
      </c>
    </row>
    <row r="828" spans="14:15" x14ac:dyDescent="0.2">
      <c r="N828" s="24">
        <f t="shared" si="18"/>
        <v>0</v>
      </c>
      <c r="O828" s="26" t="str">
        <f t="shared" si="19"/>
        <v xml:space="preserve">           </v>
      </c>
    </row>
    <row r="829" spans="14:15" x14ac:dyDescent="0.2">
      <c r="N829" s="24">
        <f t="shared" si="18"/>
        <v>0</v>
      </c>
      <c r="O829" s="26" t="str">
        <f t="shared" si="19"/>
        <v xml:space="preserve">           </v>
      </c>
    </row>
    <row r="830" spans="14:15" x14ac:dyDescent="0.2">
      <c r="N830" s="24">
        <f t="shared" si="18"/>
        <v>0</v>
      </c>
      <c r="O830" s="26" t="str">
        <f t="shared" si="19"/>
        <v xml:space="preserve">           </v>
      </c>
    </row>
    <row r="831" spans="14:15" x14ac:dyDescent="0.2">
      <c r="N831" s="24">
        <f t="shared" si="18"/>
        <v>0</v>
      </c>
      <c r="O831" s="26" t="str">
        <f t="shared" si="19"/>
        <v xml:space="preserve">           </v>
      </c>
    </row>
    <row r="832" spans="14:15" x14ac:dyDescent="0.2">
      <c r="N832" s="24">
        <f t="shared" si="18"/>
        <v>0</v>
      </c>
      <c r="O832" s="26" t="str">
        <f t="shared" si="19"/>
        <v xml:space="preserve">           </v>
      </c>
    </row>
    <row r="833" spans="14:15" x14ac:dyDescent="0.2">
      <c r="N833" s="24">
        <f t="shared" si="18"/>
        <v>0</v>
      </c>
      <c r="O833" s="26" t="str">
        <f t="shared" si="19"/>
        <v xml:space="preserve">           </v>
      </c>
    </row>
    <row r="834" spans="14:15" x14ac:dyDescent="0.2">
      <c r="N834" s="24">
        <f t="shared" si="18"/>
        <v>0</v>
      </c>
      <c r="O834" s="26" t="str">
        <f t="shared" si="19"/>
        <v xml:space="preserve">           </v>
      </c>
    </row>
    <row r="835" spans="14:15" x14ac:dyDescent="0.2">
      <c r="N835" s="24">
        <f t="shared" si="18"/>
        <v>0</v>
      </c>
      <c r="O835" s="26" t="str">
        <f t="shared" si="19"/>
        <v xml:space="preserve">           </v>
      </c>
    </row>
    <row r="836" spans="14:15" x14ac:dyDescent="0.2">
      <c r="N836" s="24">
        <f t="shared" ref="N836:N899" si="20">SUM(D836:M836)</f>
        <v>0</v>
      </c>
      <c r="O836" s="26" t="str">
        <f t="shared" si="19"/>
        <v xml:space="preserve">           </v>
      </c>
    </row>
    <row r="837" spans="14:15" x14ac:dyDescent="0.2">
      <c r="N837" s="24">
        <f t="shared" si="20"/>
        <v>0</v>
      </c>
      <c r="O837" s="26" t="str">
        <f t="shared" si="19"/>
        <v xml:space="preserve">           </v>
      </c>
    </row>
    <row r="838" spans="14:15" x14ac:dyDescent="0.2">
      <c r="N838" s="24">
        <f t="shared" si="20"/>
        <v>0</v>
      </c>
      <c r="O838" s="26" t="str">
        <f t="shared" si="19"/>
        <v xml:space="preserve">           </v>
      </c>
    </row>
    <row r="839" spans="14:15" x14ac:dyDescent="0.2">
      <c r="N839" s="24">
        <f t="shared" si="20"/>
        <v>0</v>
      </c>
      <c r="O839" s="26" t="str">
        <f t="shared" si="19"/>
        <v xml:space="preserve">           </v>
      </c>
    </row>
    <row r="840" spans="14:15" x14ac:dyDescent="0.2">
      <c r="N840" s="24">
        <f t="shared" si="20"/>
        <v>0</v>
      </c>
      <c r="O840" s="26" t="str">
        <f t="shared" si="19"/>
        <v xml:space="preserve">           </v>
      </c>
    </row>
    <row r="841" spans="14:15" x14ac:dyDescent="0.2">
      <c r="N841" s="24">
        <f t="shared" si="20"/>
        <v>0</v>
      </c>
      <c r="O841" s="26" t="str">
        <f t="shared" si="19"/>
        <v xml:space="preserve">           </v>
      </c>
    </row>
    <row r="842" spans="14:15" x14ac:dyDescent="0.2">
      <c r="N842" s="24">
        <f t="shared" si="20"/>
        <v>0</v>
      </c>
      <c r="O842" s="26" t="str">
        <f t="shared" si="19"/>
        <v xml:space="preserve">           </v>
      </c>
    </row>
    <row r="843" spans="14:15" x14ac:dyDescent="0.2">
      <c r="N843" s="24">
        <f t="shared" si="20"/>
        <v>0</v>
      </c>
      <c r="O843" s="26" t="str">
        <f t="shared" si="19"/>
        <v xml:space="preserve">           </v>
      </c>
    </row>
    <row r="844" spans="14:15" x14ac:dyDescent="0.2">
      <c r="N844" s="24">
        <f t="shared" si="20"/>
        <v>0</v>
      </c>
      <c r="O844" s="26" t="str">
        <f t="shared" si="19"/>
        <v xml:space="preserve">           </v>
      </c>
    </row>
    <row r="845" spans="14:15" x14ac:dyDescent="0.2">
      <c r="N845" s="24">
        <f t="shared" si="20"/>
        <v>0</v>
      </c>
      <c r="O845" s="26" t="str">
        <f t="shared" si="19"/>
        <v xml:space="preserve">           </v>
      </c>
    </row>
    <row r="846" spans="14:15" x14ac:dyDescent="0.2">
      <c r="N846" s="24">
        <f t="shared" si="20"/>
        <v>0</v>
      </c>
      <c r="O846" s="26" t="str">
        <f t="shared" si="19"/>
        <v xml:space="preserve">           </v>
      </c>
    </row>
    <row r="847" spans="14:15" x14ac:dyDescent="0.2">
      <c r="N847" s="24">
        <f t="shared" si="20"/>
        <v>0</v>
      </c>
      <c r="O847" s="26" t="str">
        <f t="shared" si="19"/>
        <v xml:space="preserve">           </v>
      </c>
    </row>
    <row r="848" spans="14:15" x14ac:dyDescent="0.2">
      <c r="N848" s="24">
        <f t="shared" si="20"/>
        <v>0</v>
      </c>
      <c r="O848" s="26" t="str">
        <f t="shared" si="19"/>
        <v xml:space="preserve">           </v>
      </c>
    </row>
    <row r="849" spans="14:15" x14ac:dyDescent="0.2">
      <c r="N849" s="24">
        <f t="shared" si="20"/>
        <v>0</v>
      </c>
      <c r="O849" s="26" t="str">
        <f t="shared" si="19"/>
        <v xml:space="preserve">           </v>
      </c>
    </row>
    <row r="850" spans="14:15" x14ac:dyDescent="0.2">
      <c r="N850" s="24">
        <f t="shared" si="20"/>
        <v>0</v>
      </c>
      <c r="O850" s="26" t="str">
        <f t="shared" si="19"/>
        <v xml:space="preserve">           </v>
      </c>
    </row>
    <row r="851" spans="14:15" x14ac:dyDescent="0.2">
      <c r="N851" s="24">
        <f t="shared" si="20"/>
        <v>0</v>
      </c>
      <c r="O851" s="26" t="str">
        <f t="shared" si="19"/>
        <v xml:space="preserve">           </v>
      </c>
    </row>
    <row r="852" spans="14:15" x14ac:dyDescent="0.2">
      <c r="N852" s="24">
        <f t="shared" si="20"/>
        <v>0</v>
      </c>
      <c r="O852" s="26" t="str">
        <f t="shared" si="19"/>
        <v xml:space="preserve">           </v>
      </c>
    </row>
    <row r="853" spans="14:15" x14ac:dyDescent="0.2">
      <c r="N853" s="24">
        <f t="shared" si="20"/>
        <v>0</v>
      </c>
      <c r="O853" s="26" t="str">
        <f t="shared" si="19"/>
        <v xml:space="preserve">           </v>
      </c>
    </row>
    <row r="854" spans="14:15" x14ac:dyDescent="0.2">
      <c r="N854" s="24">
        <f t="shared" si="20"/>
        <v>0</v>
      </c>
      <c r="O854" s="26" t="str">
        <f t="shared" si="19"/>
        <v xml:space="preserve">           </v>
      </c>
    </row>
    <row r="855" spans="14:15" x14ac:dyDescent="0.2">
      <c r="N855" s="24">
        <f t="shared" si="20"/>
        <v>0</v>
      </c>
      <c r="O855" s="26" t="str">
        <f t="shared" si="19"/>
        <v xml:space="preserve">           </v>
      </c>
    </row>
    <row r="856" spans="14:15" x14ac:dyDescent="0.2">
      <c r="N856" s="24">
        <f t="shared" si="20"/>
        <v>0</v>
      </c>
      <c r="O856" s="26" t="str">
        <f t="shared" si="19"/>
        <v xml:space="preserve">           </v>
      </c>
    </row>
    <row r="857" spans="14:15" x14ac:dyDescent="0.2">
      <c r="N857" s="24">
        <f t="shared" si="20"/>
        <v>0</v>
      </c>
      <c r="O857" s="26" t="str">
        <f t="shared" si="19"/>
        <v xml:space="preserve">           </v>
      </c>
    </row>
    <row r="858" spans="14:15" x14ac:dyDescent="0.2">
      <c r="N858" s="24">
        <f t="shared" si="20"/>
        <v>0</v>
      </c>
      <c r="O858" s="26" t="str">
        <f t="shared" si="19"/>
        <v xml:space="preserve">           </v>
      </c>
    </row>
    <row r="859" spans="14:15" x14ac:dyDescent="0.2">
      <c r="N859" s="24">
        <f t="shared" si="20"/>
        <v>0</v>
      </c>
      <c r="O859" s="26" t="str">
        <f t="shared" si="19"/>
        <v xml:space="preserve">           </v>
      </c>
    </row>
    <row r="860" spans="14:15" x14ac:dyDescent="0.2">
      <c r="N860" s="24">
        <f t="shared" si="20"/>
        <v>0</v>
      </c>
      <c r="O860" s="26" t="str">
        <f t="shared" si="19"/>
        <v xml:space="preserve">           </v>
      </c>
    </row>
    <row r="861" spans="14:15" x14ac:dyDescent="0.2">
      <c r="N861" s="24">
        <f t="shared" si="20"/>
        <v>0</v>
      </c>
      <c r="O861" s="26" t="str">
        <f t="shared" si="19"/>
        <v xml:space="preserve">           </v>
      </c>
    </row>
    <row r="862" spans="14:15" x14ac:dyDescent="0.2">
      <c r="N862" s="24">
        <f t="shared" si="20"/>
        <v>0</v>
      </c>
      <c r="O862" s="26" t="str">
        <f t="shared" si="19"/>
        <v xml:space="preserve">           </v>
      </c>
    </row>
    <row r="863" spans="14:15" x14ac:dyDescent="0.2">
      <c r="N863" s="24">
        <f t="shared" si="20"/>
        <v>0</v>
      </c>
      <c r="O863" s="26" t="str">
        <f t="shared" si="19"/>
        <v xml:space="preserve">           </v>
      </c>
    </row>
    <row r="864" spans="14:15" x14ac:dyDescent="0.2">
      <c r="N864" s="24">
        <f t="shared" si="20"/>
        <v>0</v>
      </c>
      <c r="O864" s="26" t="str">
        <f t="shared" ref="O864:O927" si="21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20"/>
        <v>0</v>
      </c>
      <c r="O865" s="26" t="str">
        <f t="shared" si="21"/>
        <v xml:space="preserve">           </v>
      </c>
    </row>
    <row r="866" spans="14:15" x14ac:dyDescent="0.2">
      <c r="N866" s="24">
        <f t="shared" si="20"/>
        <v>0</v>
      </c>
      <c r="O866" s="26" t="str">
        <f t="shared" si="21"/>
        <v xml:space="preserve">           </v>
      </c>
    </row>
    <row r="867" spans="14:15" x14ac:dyDescent="0.2">
      <c r="N867" s="24">
        <f t="shared" si="20"/>
        <v>0</v>
      </c>
      <c r="O867" s="26" t="str">
        <f t="shared" si="21"/>
        <v xml:space="preserve">           </v>
      </c>
    </row>
    <row r="868" spans="14:15" x14ac:dyDescent="0.2">
      <c r="N868" s="24">
        <f t="shared" si="20"/>
        <v>0</v>
      </c>
      <c r="O868" s="26" t="str">
        <f t="shared" si="21"/>
        <v xml:space="preserve">           </v>
      </c>
    </row>
    <row r="869" spans="14:15" x14ac:dyDescent="0.2">
      <c r="N869" s="24">
        <f t="shared" si="20"/>
        <v>0</v>
      </c>
      <c r="O869" s="26" t="str">
        <f t="shared" si="21"/>
        <v xml:space="preserve">           </v>
      </c>
    </row>
    <row r="870" spans="14:15" x14ac:dyDescent="0.2">
      <c r="N870" s="24">
        <f t="shared" si="20"/>
        <v>0</v>
      </c>
      <c r="O870" s="26" t="str">
        <f t="shared" si="21"/>
        <v xml:space="preserve">           </v>
      </c>
    </row>
    <row r="871" spans="14:15" x14ac:dyDescent="0.2">
      <c r="N871" s="24">
        <f t="shared" si="20"/>
        <v>0</v>
      </c>
      <c r="O871" s="26" t="str">
        <f t="shared" si="21"/>
        <v xml:space="preserve">           </v>
      </c>
    </row>
    <row r="872" spans="14:15" x14ac:dyDescent="0.2">
      <c r="N872" s="24">
        <f t="shared" si="20"/>
        <v>0</v>
      </c>
      <c r="O872" s="26" t="str">
        <f t="shared" si="21"/>
        <v xml:space="preserve">           </v>
      </c>
    </row>
    <row r="873" spans="14:15" x14ac:dyDescent="0.2">
      <c r="N873" s="24">
        <f t="shared" si="20"/>
        <v>0</v>
      </c>
      <c r="O873" s="26" t="str">
        <f t="shared" si="21"/>
        <v xml:space="preserve">           </v>
      </c>
    </row>
    <row r="874" spans="14:15" x14ac:dyDescent="0.2">
      <c r="N874" s="24">
        <f t="shared" si="20"/>
        <v>0</v>
      </c>
      <c r="O874" s="26" t="str">
        <f t="shared" si="21"/>
        <v xml:space="preserve">           </v>
      </c>
    </row>
    <row r="875" spans="14:15" x14ac:dyDescent="0.2">
      <c r="N875" s="24">
        <f t="shared" si="20"/>
        <v>0</v>
      </c>
      <c r="O875" s="26" t="str">
        <f t="shared" si="21"/>
        <v xml:space="preserve">           </v>
      </c>
    </row>
    <row r="876" spans="14:15" x14ac:dyDescent="0.2">
      <c r="N876" s="24">
        <f t="shared" si="20"/>
        <v>0</v>
      </c>
      <c r="O876" s="26" t="str">
        <f t="shared" si="21"/>
        <v xml:space="preserve">           </v>
      </c>
    </row>
    <row r="877" spans="14:15" x14ac:dyDescent="0.2">
      <c r="N877" s="24">
        <f t="shared" si="20"/>
        <v>0</v>
      </c>
      <c r="O877" s="26" t="str">
        <f t="shared" si="21"/>
        <v xml:space="preserve">           </v>
      </c>
    </row>
    <row r="878" spans="14:15" x14ac:dyDescent="0.2">
      <c r="N878" s="24">
        <f t="shared" si="20"/>
        <v>0</v>
      </c>
      <c r="O878" s="26" t="str">
        <f t="shared" si="21"/>
        <v xml:space="preserve">           </v>
      </c>
    </row>
    <row r="879" spans="14:15" x14ac:dyDescent="0.2">
      <c r="N879" s="24">
        <f t="shared" si="20"/>
        <v>0</v>
      </c>
      <c r="O879" s="26" t="str">
        <f t="shared" si="21"/>
        <v xml:space="preserve">           </v>
      </c>
    </row>
    <row r="880" spans="14:15" x14ac:dyDescent="0.2">
      <c r="N880" s="24">
        <f t="shared" si="20"/>
        <v>0</v>
      </c>
      <c r="O880" s="26" t="str">
        <f t="shared" si="21"/>
        <v xml:space="preserve">           </v>
      </c>
    </row>
    <row r="881" spans="14:15" x14ac:dyDescent="0.2">
      <c r="N881" s="24">
        <f t="shared" si="20"/>
        <v>0</v>
      </c>
      <c r="O881" s="26" t="str">
        <f t="shared" si="21"/>
        <v xml:space="preserve">           </v>
      </c>
    </row>
    <row r="882" spans="14:15" x14ac:dyDescent="0.2">
      <c r="N882" s="24">
        <f t="shared" si="20"/>
        <v>0</v>
      </c>
      <c r="O882" s="26" t="str">
        <f t="shared" si="21"/>
        <v xml:space="preserve">           </v>
      </c>
    </row>
    <row r="883" spans="14:15" x14ac:dyDescent="0.2">
      <c r="N883" s="24">
        <f t="shared" si="20"/>
        <v>0</v>
      </c>
      <c r="O883" s="26" t="str">
        <f t="shared" si="21"/>
        <v xml:space="preserve">           </v>
      </c>
    </row>
    <row r="884" spans="14:15" x14ac:dyDescent="0.2">
      <c r="N884" s="24">
        <f t="shared" si="20"/>
        <v>0</v>
      </c>
      <c r="O884" s="26" t="str">
        <f t="shared" si="21"/>
        <v xml:space="preserve">           </v>
      </c>
    </row>
    <row r="885" spans="14:15" x14ac:dyDescent="0.2">
      <c r="N885" s="24">
        <f t="shared" si="20"/>
        <v>0</v>
      </c>
      <c r="O885" s="26" t="str">
        <f t="shared" si="21"/>
        <v xml:space="preserve">           </v>
      </c>
    </row>
    <row r="886" spans="14:15" x14ac:dyDescent="0.2">
      <c r="N886" s="24">
        <f t="shared" si="20"/>
        <v>0</v>
      </c>
      <c r="O886" s="26" t="str">
        <f t="shared" si="21"/>
        <v xml:space="preserve">           </v>
      </c>
    </row>
    <row r="887" spans="14:15" x14ac:dyDescent="0.2">
      <c r="N887" s="24">
        <f t="shared" si="20"/>
        <v>0</v>
      </c>
      <c r="O887" s="26" t="str">
        <f t="shared" si="21"/>
        <v xml:space="preserve">           </v>
      </c>
    </row>
    <row r="888" spans="14:15" x14ac:dyDescent="0.2">
      <c r="N888" s="24">
        <f t="shared" si="20"/>
        <v>0</v>
      </c>
      <c r="O888" s="26" t="str">
        <f t="shared" si="21"/>
        <v xml:space="preserve">           </v>
      </c>
    </row>
    <row r="889" spans="14:15" x14ac:dyDescent="0.2">
      <c r="N889" s="24">
        <f t="shared" si="20"/>
        <v>0</v>
      </c>
      <c r="O889" s="26" t="str">
        <f t="shared" si="21"/>
        <v xml:space="preserve">           </v>
      </c>
    </row>
    <row r="890" spans="14:15" x14ac:dyDescent="0.2">
      <c r="N890" s="24">
        <f t="shared" si="20"/>
        <v>0</v>
      </c>
      <c r="O890" s="26" t="str">
        <f t="shared" si="21"/>
        <v xml:space="preserve">           </v>
      </c>
    </row>
    <row r="891" spans="14:15" x14ac:dyDescent="0.2">
      <c r="N891" s="24">
        <f t="shared" si="20"/>
        <v>0</v>
      </c>
      <c r="O891" s="26" t="str">
        <f t="shared" si="21"/>
        <v xml:space="preserve">           </v>
      </c>
    </row>
    <row r="892" spans="14:15" x14ac:dyDescent="0.2">
      <c r="N892" s="24">
        <f t="shared" si="20"/>
        <v>0</v>
      </c>
      <c r="O892" s="26" t="str">
        <f t="shared" si="21"/>
        <v xml:space="preserve">           </v>
      </c>
    </row>
    <row r="893" spans="14:15" x14ac:dyDescent="0.2">
      <c r="N893" s="24">
        <f t="shared" si="20"/>
        <v>0</v>
      </c>
      <c r="O893" s="26" t="str">
        <f t="shared" si="21"/>
        <v xml:space="preserve">           </v>
      </c>
    </row>
    <row r="894" spans="14:15" x14ac:dyDescent="0.2">
      <c r="N894" s="24">
        <f t="shared" si="20"/>
        <v>0</v>
      </c>
      <c r="O894" s="26" t="str">
        <f t="shared" si="21"/>
        <v xml:space="preserve">           </v>
      </c>
    </row>
    <row r="895" spans="14:15" x14ac:dyDescent="0.2">
      <c r="N895" s="24">
        <f t="shared" si="20"/>
        <v>0</v>
      </c>
      <c r="O895" s="26" t="str">
        <f t="shared" si="21"/>
        <v xml:space="preserve">           </v>
      </c>
    </row>
    <row r="896" spans="14:15" x14ac:dyDescent="0.2">
      <c r="N896" s="24">
        <f t="shared" si="20"/>
        <v>0</v>
      </c>
      <c r="O896" s="26" t="str">
        <f t="shared" si="21"/>
        <v xml:space="preserve">           </v>
      </c>
    </row>
    <row r="897" spans="14:15" x14ac:dyDescent="0.2">
      <c r="N897" s="24">
        <f t="shared" si="20"/>
        <v>0</v>
      </c>
      <c r="O897" s="26" t="str">
        <f t="shared" si="21"/>
        <v xml:space="preserve">           </v>
      </c>
    </row>
    <row r="898" spans="14:15" x14ac:dyDescent="0.2">
      <c r="N898" s="24">
        <f t="shared" si="20"/>
        <v>0</v>
      </c>
      <c r="O898" s="26" t="str">
        <f t="shared" si="21"/>
        <v xml:space="preserve">           </v>
      </c>
    </row>
    <row r="899" spans="14:15" x14ac:dyDescent="0.2">
      <c r="N899" s="24">
        <f t="shared" si="20"/>
        <v>0</v>
      </c>
      <c r="O899" s="26" t="str">
        <f t="shared" si="21"/>
        <v xml:space="preserve">           </v>
      </c>
    </row>
    <row r="900" spans="14:15" x14ac:dyDescent="0.2">
      <c r="N900" s="24">
        <f t="shared" ref="N900:N963" si="22">SUM(D900:M900)</f>
        <v>0</v>
      </c>
      <c r="O900" s="26" t="str">
        <f t="shared" si="21"/>
        <v xml:space="preserve">           </v>
      </c>
    </row>
    <row r="901" spans="14:15" x14ac:dyDescent="0.2">
      <c r="N901" s="24">
        <f t="shared" si="22"/>
        <v>0</v>
      </c>
      <c r="O901" s="26" t="str">
        <f t="shared" si="21"/>
        <v xml:space="preserve">           </v>
      </c>
    </row>
    <row r="902" spans="14:15" x14ac:dyDescent="0.2">
      <c r="N902" s="24">
        <f t="shared" si="22"/>
        <v>0</v>
      </c>
      <c r="O902" s="26" t="str">
        <f t="shared" si="21"/>
        <v xml:space="preserve">           </v>
      </c>
    </row>
    <row r="903" spans="14:15" x14ac:dyDescent="0.2">
      <c r="N903" s="24">
        <f t="shared" si="22"/>
        <v>0</v>
      </c>
      <c r="O903" s="26" t="str">
        <f t="shared" si="21"/>
        <v xml:space="preserve">           </v>
      </c>
    </row>
    <row r="904" spans="14:15" x14ac:dyDescent="0.2">
      <c r="N904" s="24">
        <f t="shared" si="22"/>
        <v>0</v>
      </c>
      <c r="O904" s="26" t="str">
        <f t="shared" si="21"/>
        <v xml:space="preserve">           </v>
      </c>
    </row>
    <row r="905" spans="14:15" x14ac:dyDescent="0.2">
      <c r="N905" s="24">
        <f t="shared" si="22"/>
        <v>0</v>
      </c>
      <c r="O905" s="26" t="str">
        <f t="shared" si="21"/>
        <v xml:space="preserve">           </v>
      </c>
    </row>
    <row r="906" spans="14:15" x14ac:dyDescent="0.2">
      <c r="N906" s="24">
        <f t="shared" si="22"/>
        <v>0</v>
      </c>
      <c r="O906" s="26" t="str">
        <f t="shared" si="21"/>
        <v xml:space="preserve">           </v>
      </c>
    </row>
    <row r="907" spans="14:15" x14ac:dyDescent="0.2">
      <c r="N907" s="24">
        <f t="shared" si="22"/>
        <v>0</v>
      </c>
      <c r="O907" s="26" t="str">
        <f t="shared" si="21"/>
        <v xml:space="preserve">           </v>
      </c>
    </row>
    <row r="908" spans="14:15" x14ac:dyDescent="0.2">
      <c r="N908" s="24">
        <f t="shared" si="22"/>
        <v>0</v>
      </c>
      <c r="O908" s="26" t="str">
        <f t="shared" si="21"/>
        <v xml:space="preserve">           </v>
      </c>
    </row>
    <row r="909" spans="14:15" x14ac:dyDescent="0.2">
      <c r="N909" s="24">
        <f t="shared" si="22"/>
        <v>0</v>
      </c>
      <c r="O909" s="26" t="str">
        <f t="shared" si="21"/>
        <v xml:space="preserve">           </v>
      </c>
    </row>
    <row r="910" spans="14:15" x14ac:dyDescent="0.2">
      <c r="N910" s="24">
        <f t="shared" si="22"/>
        <v>0</v>
      </c>
      <c r="O910" s="26" t="str">
        <f t="shared" si="21"/>
        <v xml:space="preserve">           </v>
      </c>
    </row>
    <row r="911" spans="14:15" x14ac:dyDescent="0.2">
      <c r="N911" s="24">
        <f t="shared" si="22"/>
        <v>0</v>
      </c>
      <c r="O911" s="26" t="str">
        <f t="shared" si="21"/>
        <v xml:space="preserve">           </v>
      </c>
    </row>
    <row r="912" spans="14:15" x14ac:dyDescent="0.2">
      <c r="N912" s="24">
        <f t="shared" si="22"/>
        <v>0</v>
      </c>
      <c r="O912" s="26" t="str">
        <f t="shared" si="21"/>
        <v xml:space="preserve">           </v>
      </c>
    </row>
    <row r="913" spans="14:15" x14ac:dyDescent="0.2">
      <c r="N913" s="24">
        <f t="shared" si="22"/>
        <v>0</v>
      </c>
      <c r="O913" s="26" t="str">
        <f t="shared" si="21"/>
        <v xml:space="preserve">           </v>
      </c>
    </row>
    <row r="914" spans="14:15" x14ac:dyDescent="0.2">
      <c r="N914" s="24">
        <f t="shared" si="22"/>
        <v>0</v>
      </c>
      <c r="O914" s="26" t="str">
        <f t="shared" si="21"/>
        <v xml:space="preserve">           </v>
      </c>
    </row>
    <row r="915" spans="14:15" x14ac:dyDescent="0.2">
      <c r="N915" s="24">
        <f t="shared" si="22"/>
        <v>0</v>
      </c>
      <c r="O915" s="26" t="str">
        <f t="shared" si="21"/>
        <v xml:space="preserve">           </v>
      </c>
    </row>
    <row r="916" spans="14:15" x14ac:dyDescent="0.2">
      <c r="N916" s="24">
        <f t="shared" si="22"/>
        <v>0</v>
      </c>
      <c r="O916" s="26" t="str">
        <f t="shared" si="21"/>
        <v xml:space="preserve">           </v>
      </c>
    </row>
    <row r="917" spans="14:15" x14ac:dyDescent="0.2">
      <c r="N917" s="24">
        <f t="shared" si="22"/>
        <v>0</v>
      </c>
      <c r="O917" s="26" t="str">
        <f t="shared" si="21"/>
        <v xml:space="preserve">           </v>
      </c>
    </row>
    <row r="918" spans="14:15" x14ac:dyDescent="0.2">
      <c r="N918" s="24">
        <f t="shared" si="22"/>
        <v>0</v>
      </c>
      <c r="O918" s="26" t="str">
        <f t="shared" si="21"/>
        <v xml:space="preserve">           </v>
      </c>
    </row>
    <row r="919" spans="14:15" x14ac:dyDescent="0.2">
      <c r="N919" s="24">
        <f t="shared" si="22"/>
        <v>0</v>
      </c>
      <c r="O919" s="26" t="str">
        <f t="shared" si="21"/>
        <v xml:space="preserve">           </v>
      </c>
    </row>
    <row r="920" spans="14:15" x14ac:dyDescent="0.2">
      <c r="N920" s="24">
        <f t="shared" si="22"/>
        <v>0</v>
      </c>
      <c r="O920" s="26" t="str">
        <f t="shared" si="21"/>
        <v xml:space="preserve">           </v>
      </c>
    </row>
    <row r="921" spans="14:15" x14ac:dyDescent="0.2">
      <c r="N921" s="24">
        <f t="shared" si="22"/>
        <v>0</v>
      </c>
      <c r="O921" s="26" t="str">
        <f t="shared" si="21"/>
        <v xml:space="preserve">           </v>
      </c>
    </row>
    <row r="922" spans="14:15" x14ac:dyDescent="0.2">
      <c r="N922" s="24">
        <f t="shared" si="22"/>
        <v>0</v>
      </c>
      <c r="O922" s="26" t="str">
        <f t="shared" si="21"/>
        <v xml:space="preserve">           </v>
      </c>
    </row>
    <row r="923" spans="14:15" x14ac:dyDescent="0.2">
      <c r="N923" s="24">
        <f t="shared" si="22"/>
        <v>0</v>
      </c>
      <c r="O923" s="26" t="str">
        <f t="shared" si="21"/>
        <v xml:space="preserve">           </v>
      </c>
    </row>
    <row r="924" spans="14:15" x14ac:dyDescent="0.2">
      <c r="N924" s="24">
        <f t="shared" si="22"/>
        <v>0</v>
      </c>
      <c r="O924" s="26" t="str">
        <f t="shared" si="21"/>
        <v xml:space="preserve">           </v>
      </c>
    </row>
    <row r="925" spans="14:15" x14ac:dyDescent="0.2">
      <c r="N925" s="24">
        <f t="shared" si="22"/>
        <v>0</v>
      </c>
      <c r="O925" s="26" t="str">
        <f t="shared" si="21"/>
        <v xml:space="preserve">           </v>
      </c>
    </row>
    <row r="926" spans="14:15" x14ac:dyDescent="0.2">
      <c r="N926" s="24">
        <f t="shared" si="22"/>
        <v>0</v>
      </c>
      <c r="O926" s="26" t="str">
        <f t="shared" si="21"/>
        <v xml:space="preserve">           </v>
      </c>
    </row>
    <row r="927" spans="14:15" x14ac:dyDescent="0.2">
      <c r="N927" s="24">
        <f t="shared" si="22"/>
        <v>0</v>
      </c>
      <c r="O927" s="26" t="str">
        <f t="shared" si="21"/>
        <v xml:space="preserve">           </v>
      </c>
    </row>
    <row r="928" spans="14:15" x14ac:dyDescent="0.2">
      <c r="N928" s="24">
        <f t="shared" si="22"/>
        <v>0</v>
      </c>
      <c r="O928" s="26" t="str">
        <f t="shared" ref="O928:O991" si="23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2"/>
        <v>0</v>
      </c>
      <c r="O929" s="26" t="str">
        <f t="shared" si="23"/>
        <v xml:space="preserve">           </v>
      </c>
    </row>
    <row r="930" spans="14:15" x14ac:dyDescent="0.2">
      <c r="N930" s="24">
        <f t="shared" si="22"/>
        <v>0</v>
      </c>
      <c r="O930" s="26" t="str">
        <f t="shared" si="23"/>
        <v xml:space="preserve">           </v>
      </c>
    </row>
    <row r="931" spans="14:15" x14ac:dyDescent="0.2">
      <c r="N931" s="24">
        <f t="shared" si="22"/>
        <v>0</v>
      </c>
      <c r="O931" s="26" t="str">
        <f t="shared" si="23"/>
        <v xml:space="preserve">           </v>
      </c>
    </row>
    <row r="932" spans="14:15" x14ac:dyDescent="0.2">
      <c r="N932" s="24">
        <f t="shared" si="22"/>
        <v>0</v>
      </c>
      <c r="O932" s="26" t="str">
        <f t="shared" si="23"/>
        <v xml:space="preserve">           </v>
      </c>
    </row>
    <row r="933" spans="14:15" x14ac:dyDescent="0.2">
      <c r="N933" s="24">
        <f t="shared" si="22"/>
        <v>0</v>
      </c>
      <c r="O933" s="26" t="str">
        <f t="shared" si="23"/>
        <v xml:space="preserve">           </v>
      </c>
    </row>
    <row r="934" spans="14:15" x14ac:dyDescent="0.2">
      <c r="N934" s="24">
        <f t="shared" si="22"/>
        <v>0</v>
      </c>
      <c r="O934" s="26" t="str">
        <f t="shared" si="23"/>
        <v xml:space="preserve">           </v>
      </c>
    </row>
    <row r="935" spans="14:15" x14ac:dyDescent="0.2">
      <c r="N935" s="24">
        <f t="shared" si="22"/>
        <v>0</v>
      </c>
      <c r="O935" s="26" t="str">
        <f t="shared" si="23"/>
        <v xml:space="preserve">           </v>
      </c>
    </row>
    <row r="936" spans="14:15" x14ac:dyDescent="0.2">
      <c r="N936" s="24">
        <f t="shared" si="22"/>
        <v>0</v>
      </c>
      <c r="O936" s="26" t="str">
        <f t="shared" si="23"/>
        <v xml:space="preserve">           </v>
      </c>
    </row>
    <row r="937" spans="14:15" x14ac:dyDescent="0.2">
      <c r="N937" s="24">
        <f t="shared" si="22"/>
        <v>0</v>
      </c>
      <c r="O937" s="26" t="str">
        <f t="shared" si="23"/>
        <v xml:space="preserve">           </v>
      </c>
    </row>
    <row r="938" spans="14:15" x14ac:dyDescent="0.2">
      <c r="N938" s="24">
        <f t="shared" si="22"/>
        <v>0</v>
      </c>
      <c r="O938" s="26" t="str">
        <f t="shared" si="23"/>
        <v xml:space="preserve">           </v>
      </c>
    </row>
    <row r="939" spans="14:15" x14ac:dyDescent="0.2">
      <c r="N939" s="24">
        <f t="shared" si="22"/>
        <v>0</v>
      </c>
      <c r="O939" s="26" t="str">
        <f t="shared" si="23"/>
        <v xml:space="preserve">           </v>
      </c>
    </row>
    <row r="940" spans="14:15" x14ac:dyDescent="0.2">
      <c r="N940" s="24">
        <f t="shared" si="22"/>
        <v>0</v>
      </c>
      <c r="O940" s="26" t="str">
        <f t="shared" si="23"/>
        <v xml:space="preserve">           </v>
      </c>
    </row>
    <row r="941" spans="14:15" x14ac:dyDescent="0.2">
      <c r="N941" s="24">
        <f t="shared" si="22"/>
        <v>0</v>
      </c>
      <c r="O941" s="26" t="str">
        <f t="shared" si="23"/>
        <v xml:space="preserve">           </v>
      </c>
    </row>
    <row r="942" spans="14:15" x14ac:dyDescent="0.2">
      <c r="N942" s="24">
        <f t="shared" si="22"/>
        <v>0</v>
      </c>
      <c r="O942" s="26" t="str">
        <f t="shared" si="23"/>
        <v xml:space="preserve">           </v>
      </c>
    </row>
    <row r="943" spans="14:15" x14ac:dyDescent="0.2">
      <c r="N943" s="24">
        <f t="shared" si="22"/>
        <v>0</v>
      </c>
      <c r="O943" s="26" t="str">
        <f t="shared" si="23"/>
        <v xml:space="preserve">           </v>
      </c>
    </row>
    <row r="944" spans="14:15" x14ac:dyDescent="0.2">
      <c r="N944" s="24">
        <f t="shared" si="22"/>
        <v>0</v>
      </c>
      <c r="O944" s="26" t="str">
        <f t="shared" si="23"/>
        <v xml:space="preserve">           </v>
      </c>
    </row>
    <row r="945" spans="14:15" x14ac:dyDescent="0.2">
      <c r="N945" s="24">
        <f t="shared" si="22"/>
        <v>0</v>
      </c>
      <c r="O945" s="26" t="str">
        <f t="shared" si="23"/>
        <v xml:space="preserve">           </v>
      </c>
    </row>
    <row r="946" spans="14:15" x14ac:dyDescent="0.2">
      <c r="N946" s="24">
        <f t="shared" si="22"/>
        <v>0</v>
      </c>
      <c r="O946" s="26" t="str">
        <f t="shared" si="23"/>
        <v xml:space="preserve">           </v>
      </c>
    </row>
    <row r="947" spans="14:15" x14ac:dyDescent="0.2">
      <c r="N947" s="24">
        <f t="shared" si="22"/>
        <v>0</v>
      </c>
      <c r="O947" s="26" t="str">
        <f t="shared" si="23"/>
        <v xml:space="preserve">           </v>
      </c>
    </row>
    <row r="948" spans="14:15" x14ac:dyDescent="0.2">
      <c r="N948" s="24">
        <f t="shared" si="22"/>
        <v>0</v>
      </c>
      <c r="O948" s="26" t="str">
        <f t="shared" si="23"/>
        <v xml:space="preserve">           </v>
      </c>
    </row>
    <row r="949" spans="14:15" x14ac:dyDescent="0.2">
      <c r="N949" s="24">
        <f t="shared" si="22"/>
        <v>0</v>
      </c>
      <c r="O949" s="26" t="str">
        <f t="shared" si="23"/>
        <v xml:space="preserve">           </v>
      </c>
    </row>
    <row r="950" spans="14:15" x14ac:dyDescent="0.2">
      <c r="N950" s="24">
        <f t="shared" si="22"/>
        <v>0</v>
      </c>
      <c r="O950" s="26" t="str">
        <f t="shared" si="23"/>
        <v xml:space="preserve">           </v>
      </c>
    </row>
    <row r="951" spans="14:15" x14ac:dyDescent="0.2">
      <c r="N951" s="24">
        <f t="shared" si="22"/>
        <v>0</v>
      </c>
      <c r="O951" s="26" t="str">
        <f t="shared" si="23"/>
        <v xml:space="preserve">           </v>
      </c>
    </row>
    <row r="952" spans="14:15" x14ac:dyDescent="0.2">
      <c r="N952" s="24">
        <f t="shared" si="22"/>
        <v>0</v>
      </c>
      <c r="O952" s="26" t="str">
        <f t="shared" si="23"/>
        <v xml:space="preserve">           </v>
      </c>
    </row>
    <row r="953" spans="14:15" x14ac:dyDescent="0.2">
      <c r="N953" s="24">
        <f t="shared" si="22"/>
        <v>0</v>
      </c>
      <c r="O953" s="26" t="str">
        <f t="shared" si="23"/>
        <v xml:space="preserve">           </v>
      </c>
    </row>
    <row r="954" spans="14:15" x14ac:dyDescent="0.2">
      <c r="N954" s="24">
        <f t="shared" si="22"/>
        <v>0</v>
      </c>
      <c r="O954" s="26" t="str">
        <f t="shared" si="23"/>
        <v xml:space="preserve">           </v>
      </c>
    </row>
    <row r="955" spans="14:15" x14ac:dyDescent="0.2">
      <c r="N955" s="24">
        <f t="shared" si="22"/>
        <v>0</v>
      </c>
      <c r="O955" s="26" t="str">
        <f t="shared" si="23"/>
        <v xml:space="preserve">           </v>
      </c>
    </row>
    <row r="956" spans="14:15" x14ac:dyDescent="0.2">
      <c r="N956" s="24">
        <f t="shared" si="22"/>
        <v>0</v>
      </c>
      <c r="O956" s="26" t="str">
        <f t="shared" si="23"/>
        <v xml:space="preserve">           </v>
      </c>
    </row>
    <row r="957" spans="14:15" x14ac:dyDescent="0.2">
      <c r="N957" s="24">
        <f t="shared" si="22"/>
        <v>0</v>
      </c>
      <c r="O957" s="26" t="str">
        <f t="shared" si="23"/>
        <v xml:space="preserve">           </v>
      </c>
    </row>
    <row r="958" spans="14:15" x14ac:dyDescent="0.2">
      <c r="N958" s="24">
        <f t="shared" si="22"/>
        <v>0</v>
      </c>
      <c r="O958" s="26" t="str">
        <f t="shared" si="23"/>
        <v xml:space="preserve">           </v>
      </c>
    </row>
    <row r="959" spans="14:15" x14ac:dyDescent="0.2">
      <c r="N959" s="24">
        <f t="shared" si="22"/>
        <v>0</v>
      </c>
      <c r="O959" s="26" t="str">
        <f t="shared" si="23"/>
        <v xml:space="preserve">           </v>
      </c>
    </row>
    <row r="960" spans="14:15" x14ac:dyDescent="0.2">
      <c r="N960" s="24">
        <f t="shared" si="22"/>
        <v>0</v>
      </c>
      <c r="O960" s="26" t="str">
        <f t="shared" si="23"/>
        <v xml:space="preserve">           </v>
      </c>
    </row>
    <row r="961" spans="14:15" x14ac:dyDescent="0.2">
      <c r="N961" s="24">
        <f t="shared" si="22"/>
        <v>0</v>
      </c>
      <c r="O961" s="26" t="str">
        <f t="shared" si="23"/>
        <v xml:space="preserve">           </v>
      </c>
    </row>
    <row r="962" spans="14:15" x14ac:dyDescent="0.2">
      <c r="N962" s="24">
        <f t="shared" si="22"/>
        <v>0</v>
      </c>
      <c r="O962" s="26" t="str">
        <f t="shared" si="23"/>
        <v xml:space="preserve">           </v>
      </c>
    </row>
    <row r="963" spans="14:15" x14ac:dyDescent="0.2">
      <c r="N963" s="24">
        <f t="shared" si="22"/>
        <v>0</v>
      </c>
      <c r="O963" s="26" t="str">
        <f t="shared" si="23"/>
        <v xml:space="preserve">           </v>
      </c>
    </row>
    <row r="964" spans="14:15" x14ac:dyDescent="0.2">
      <c r="N964" s="24">
        <f t="shared" ref="N964:N1027" si="24">SUM(D964:M964)</f>
        <v>0</v>
      </c>
      <c r="O964" s="26" t="str">
        <f t="shared" si="23"/>
        <v xml:space="preserve">           </v>
      </c>
    </row>
    <row r="965" spans="14:15" x14ac:dyDescent="0.2">
      <c r="N965" s="24">
        <f t="shared" si="24"/>
        <v>0</v>
      </c>
      <c r="O965" s="26" t="str">
        <f t="shared" si="23"/>
        <v xml:space="preserve">           </v>
      </c>
    </row>
    <row r="966" spans="14:15" x14ac:dyDescent="0.2">
      <c r="N966" s="24">
        <f t="shared" si="24"/>
        <v>0</v>
      </c>
      <c r="O966" s="26" t="str">
        <f t="shared" si="23"/>
        <v xml:space="preserve">           </v>
      </c>
    </row>
    <row r="967" spans="14:15" x14ac:dyDescent="0.2">
      <c r="N967" s="24">
        <f t="shared" si="24"/>
        <v>0</v>
      </c>
      <c r="O967" s="26" t="str">
        <f t="shared" si="23"/>
        <v xml:space="preserve">           </v>
      </c>
    </row>
    <row r="968" spans="14:15" x14ac:dyDescent="0.2">
      <c r="N968" s="24">
        <f t="shared" si="24"/>
        <v>0</v>
      </c>
      <c r="O968" s="26" t="str">
        <f t="shared" si="23"/>
        <v xml:space="preserve">           </v>
      </c>
    </row>
    <row r="969" spans="14:15" x14ac:dyDescent="0.2">
      <c r="N969" s="24">
        <f t="shared" si="24"/>
        <v>0</v>
      </c>
      <c r="O969" s="26" t="str">
        <f t="shared" si="23"/>
        <v xml:space="preserve">           </v>
      </c>
    </row>
    <row r="970" spans="14:15" x14ac:dyDescent="0.2">
      <c r="N970" s="24">
        <f t="shared" si="24"/>
        <v>0</v>
      </c>
      <c r="O970" s="26" t="str">
        <f t="shared" si="23"/>
        <v xml:space="preserve">           </v>
      </c>
    </row>
    <row r="971" spans="14:15" x14ac:dyDescent="0.2">
      <c r="N971" s="24">
        <f t="shared" si="24"/>
        <v>0</v>
      </c>
      <c r="O971" s="26" t="str">
        <f t="shared" si="23"/>
        <v xml:space="preserve">           </v>
      </c>
    </row>
    <row r="972" spans="14:15" x14ac:dyDescent="0.2">
      <c r="N972" s="24">
        <f t="shared" si="24"/>
        <v>0</v>
      </c>
      <c r="O972" s="26" t="str">
        <f t="shared" si="23"/>
        <v xml:space="preserve">           </v>
      </c>
    </row>
    <row r="973" spans="14:15" x14ac:dyDescent="0.2">
      <c r="N973" s="24">
        <f t="shared" si="24"/>
        <v>0</v>
      </c>
      <c r="O973" s="26" t="str">
        <f t="shared" si="23"/>
        <v xml:space="preserve">           </v>
      </c>
    </row>
    <row r="974" spans="14:15" x14ac:dyDescent="0.2">
      <c r="N974" s="24">
        <f t="shared" si="24"/>
        <v>0</v>
      </c>
      <c r="O974" s="26" t="str">
        <f t="shared" si="23"/>
        <v xml:space="preserve">           </v>
      </c>
    </row>
    <row r="975" spans="14:15" x14ac:dyDescent="0.2">
      <c r="N975" s="24">
        <f t="shared" si="24"/>
        <v>0</v>
      </c>
      <c r="O975" s="26" t="str">
        <f t="shared" si="23"/>
        <v xml:space="preserve">           </v>
      </c>
    </row>
    <row r="976" spans="14:15" x14ac:dyDescent="0.2">
      <c r="N976" s="24">
        <f t="shared" si="24"/>
        <v>0</v>
      </c>
      <c r="O976" s="26" t="str">
        <f t="shared" si="23"/>
        <v xml:space="preserve">           </v>
      </c>
    </row>
    <row r="977" spans="14:15" x14ac:dyDescent="0.2">
      <c r="N977" s="24">
        <f t="shared" si="24"/>
        <v>0</v>
      </c>
      <c r="O977" s="26" t="str">
        <f t="shared" si="23"/>
        <v xml:space="preserve">           </v>
      </c>
    </row>
    <row r="978" spans="14:15" x14ac:dyDescent="0.2">
      <c r="N978" s="24">
        <f t="shared" si="24"/>
        <v>0</v>
      </c>
      <c r="O978" s="26" t="str">
        <f t="shared" si="23"/>
        <v xml:space="preserve">           </v>
      </c>
    </row>
    <row r="979" spans="14:15" x14ac:dyDescent="0.2">
      <c r="N979" s="24">
        <f t="shared" si="24"/>
        <v>0</v>
      </c>
      <c r="O979" s="26" t="str">
        <f t="shared" si="23"/>
        <v xml:space="preserve">           </v>
      </c>
    </row>
    <row r="980" spans="14:15" x14ac:dyDescent="0.2">
      <c r="N980" s="24">
        <f t="shared" si="24"/>
        <v>0</v>
      </c>
      <c r="O980" s="26" t="str">
        <f t="shared" si="23"/>
        <v xml:space="preserve">           </v>
      </c>
    </row>
    <row r="981" spans="14:15" x14ac:dyDescent="0.2">
      <c r="N981" s="24">
        <f t="shared" si="24"/>
        <v>0</v>
      </c>
      <c r="O981" s="26" t="str">
        <f t="shared" si="23"/>
        <v xml:space="preserve">           </v>
      </c>
    </row>
    <row r="982" spans="14:15" x14ac:dyDescent="0.2">
      <c r="N982" s="24">
        <f t="shared" si="24"/>
        <v>0</v>
      </c>
      <c r="O982" s="26" t="str">
        <f t="shared" si="23"/>
        <v xml:space="preserve">           </v>
      </c>
    </row>
    <row r="983" spans="14:15" x14ac:dyDescent="0.2">
      <c r="N983" s="24">
        <f t="shared" si="24"/>
        <v>0</v>
      </c>
      <c r="O983" s="26" t="str">
        <f t="shared" si="23"/>
        <v xml:space="preserve">           </v>
      </c>
    </row>
    <row r="984" spans="14:15" x14ac:dyDescent="0.2">
      <c r="N984" s="24">
        <f t="shared" si="24"/>
        <v>0</v>
      </c>
      <c r="O984" s="26" t="str">
        <f t="shared" si="23"/>
        <v xml:space="preserve">           </v>
      </c>
    </row>
    <row r="985" spans="14:15" x14ac:dyDescent="0.2">
      <c r="N985" s="24">
        <f t="shared" si="24"/>
        <v>0</v>
      </c>
      <c r="O985" s="26" t="str">
        <f t="shared" si="23"/>
        <v xml:space="preserve">           </v>
      </c>
    </row>
    <row r="986" spans="14:15" x14ac:dyDescent="0.2">
      <c r="N986" s="24">
        <f t="shared" si="24"/>
        <v>0</v>
      </c>
      <c r="O986" s="26" t="str">
        <f t="shared" si="23"/>
        <v xml:space="preserve">           </v>
      </c>
    </row>
    <row r="987" spans="14:15" x14ac:dyDescent="0.2">
      <c r="N987" s="24">
        <f t="shared" si="24"/>
        <v>0</v>
      </c>
      <c r="O987" s="26" t="str">
        <f t="shared" si="23"/>
        <v xml:space="preserve">           </v>
      </c>
    </row>
    <row r="988" spans="14:15" x14ac:dyDescent="0.2">
      <c r="N988" s="24">
        <f t="shared" si="24"/>
        <v>0</v>
      </c>
      <c r="O988" s="26" t="str">
        <f t="shared" si="23"/>
        <v xml:space="preserve">           </v>
      </c>
    </row>
    <row r="989" spans="14:15" x14ac:dyDescent="0.2">
      <c r="N989" s="24">
        <f t="shared" si="24"/>
        <v>0</v>
      </c>
      <c r="O989" s="26" t="str">
        <f t="shared" si="23"/>
        <v xml:space="preserve">           </v>
      </c>
    </row>
    <row r="990" spans="14:15" x14ac:dyDescent="0.2">
      <c r="N990" s="24">
        <f t="shared" si="24"/>
        <v>0</v>
      </c>
      <c r="O990" s="26" t="str">
        <f t="shared" si="23"/>
        <v xml:space="preserve">           </v>
      </c>
    </row>
    <row r="991" spans="14:15" x14ac:dyDescent="0.2">
      <c r="N991" s="24">
        <f t="shared" si="24"/>
        <v>0</v>
      </c>
      <c r="O991" s="26" t="str">
        <f t="shared" si="23"/>
        <v xml:space="preserve">           </v>
      </c>
    </row>
    <row r="992" spans="14:15" x14ac:dyDescent="0.2">
      <c r="N992" s="24">
        <f t="shared" si="24"/>
        <v>0</v>
      </c>
      <c r="O992" s="26" t="str">
        <f t="shared" ref="O992:O1055" si="25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4"/>
        <v>0</v>
      </c>
      <c r="O993" s="26" t="str">
        <f t="shared" si="25"/>
        <v xml:space="preserve">           </v>
      </c>
    </row>
    <row r="994" spans="14:15" x14ac:dyDescent="0.2">
      <c r="N994" s="24">
        <f t="shared" si="24"/>
        <v>0</v>
      </c>
      <c r="O994" s="26" t="str">
        <f t="shared" si="25"/>
        <v xml:space="preserve">           </v>
      </c>
    </row>
    <row r="995" spans="14:15" x14ac:dyDescent="0.2">
      <c r="N995" s="24">
        <f t="shared" si="24"/>
        <v>0</v>
      </c>
      <c r="O995" s="26" t="str">
        <f t="shared" si="25"/>
        <v xml:space="preserve">           </v>
      </c>
    </row>
    <row r="996" spans="14:15" x14ac:dyDescent="0.2">
      <c r="N996" s="24">
        <f t="shared" si="24"/>
        <v>0</v>
      </c>
      <c r="O996" s="26" t="str">
        <f t="shared" si="25"/>
        <v xml:space="preserve">           </v>
      </c>
    </row>
    <row r="997" spans="14:15" x14ac:dyDescent="0.2">
      <c r="N997" s="24">
        <f t="shared" si="24"/>
        <v>0</v>
      </c>
      <c r="O997" s="26" t="str">
        <f t="shared" si="25"/>
        <v xml:space="preserve">           </v>
      </c>
    </row>
    <row r="998" spans="14:15" x14ac:dyDescent="0.2">
      <c r="N998" s="24">
        <f t="shared" si="24"/>
        <v>0</v>
      </c>
      <c r="O998" s="26" t="str">
        <f t="shared" si="25"/>
        <v xml:space="preserve">           </v>
      </c>
    </row>
    <row r="999" spans="14:15" x14ac:dyDescent="0.2">
      <c r="N999" s="24">
        <f t="shared" si="24"/>
        <v>0</v>
      </c>
      <c r="O999" s="26" t="str">
        <f t="shared" si="25"/>
        <v xml:space="preserve">           </v>
      </c>
    </row>
    <row r="1000" spans="14:15" x14ac:dyDescent="0.2">
      <c r="N1000" s="24">
        <f t="shared" si="24"/>
        <v>0</v>
      </c>
      <c r="O1000" s="26" t="str">
        <f t="shared" si="25"/>
        <v xml:space="preserve">           </v>
      </c>
    </row>
    <row r="1001" spans="14:15" x14ac:dyDescent="0.2">
      <c r="N1001" s="24">
        <f t="shared" si="24"/>
        <v>0</v>
      </c>
      <c r="O1001" s="26" t="str">
        <f t="shared" si="25"/>
        <v xml:space="preserve">           </v>
      </c>
    </row>
    <row r="1002" spans="14:15" x14ac:dyDescent="0.2">
      <c r="N1002" s="24">
        <f t="shared" si="24"/>
        <v>0</v>
      </c>
      <c r="O1002" s="26" t="str">
        <f t="shared" si="25"/>
        <v xml:space="preserve">           </v>
      </c>
    </row>
    <row r="1003" spans="14:15" x14ac:dyDescent="0.2">
      <c r="N1003" s="24">
        <f t="shared" si="24"/>
        <v>0</v>
      </c>
      <c r="O1003" s="26" t="str">
        <f t="shared" si="25"/>
        <v xml:space="preserve">           </v>
      </c>
    </row>
    <row r="1004" spans="14:15" x14ac:dyDescent="0.2">
      <c r="N1004" s="24">
        <f t="shared" si="24"/>
        <v>0</v>
      </c>
      <c r="O1004" s="26" t="str">
        <f t="shared" si="25"/>
        <v xml:space="preserve">           </v>
      </c>
    </row>
    <row r="1005" spans="14:15" x14ac:dyDescent="0.2">
      <c r="N1005" s="24">
        <f t="shared" si="24"/>
        <v>0</v>
      </c>
      <c r="O1005" s="26" t="str">
        <f t="shared" si="25"/>
        <v xml:space="preserve">           </v>
      </c>
    </row>
    <row r="1006" spans="14:15" x14ac:dyDescent="0.2">
      <c r="N1006" s="24">
        <f t="shared" si="24"/>
        <v>0</v>
      </c>
      <c r="O1006" s="26" t="str">
        <f t="shared" si="25"/>
        <v xml:space="preserve">           </v>
      </c>
    </row>
    <row r="1007" spans="14:15" x14ac:dyDescent="0.2">
      <c r="N1007" s="24">
        <f t="shared" si="24"/>
        <v>0</v>
      </c>
      <c r="O1007" s="26" t="str">
        <f t="shared" si="25"/>
        <v xml:space="preserve">           </v>
      </c>
    </row>
    <row r="1008" spans="14:15" x14ac:dyDescent="0.2">
      <c r="N1008" s="24">
        <f t="shared" si="24"/>
        <v>0</v>
      </c>
      <c r="O1008" s="26" t="str">
        <f t="shared" si="25"/>
        <v xml:space="preserve">           </v>
      </c>
    </row>
    <row r="1009" spans="14:15" x14ac:dyDescent="0.2">
      <c r="N1009" s="24">
        <f t="shared" si="24"/>
        <v>0</v>
      </c>
      <c r="O1009" s="26" t="str">
        <f t="shared" si="25"/>
        <v xml:space="preserve">           </v>
      </c>
    </row>
    <row r="1010" spans="14:15" x14ac:dyDescent="0.2">
      <c r="N1010" s="24">
        <f t="shared" si="24"/>
        <v>0</v>
      </c>
      <c r="O1010" s="26" t="str">
        <f t="shared" si="25"/>
        <v xml:space="preserve">           </v>
      </c>
    </row>
    <row r="1011" spans="14:15" x14ac:dyDescent="0.2">
      <c r="N1011" s="24">
        <f t="shared" si="24"/>
        <v>0</v>
      </c>
      <c r="O1011" s="26" t="str">
        <f t="shared" si="25"/>
        <v xml:space="preserve">           </v>
      </c>
    </row>
    <row r="1012" spans="14:15" x14ac:dyDescent="0.2">
      <c r="N1012" s="24">
        <f t="shared" si="24"/>
        <v>0</v>
      </c>
      <c r="O1012" s="26" t="str">
        <f t="shared" si="25"/>
        <v xml:space="preserve">           </v>
      </c>
    </row>
    <row r="1013" spans="14:15" x14ac:dyDescent="0.2">
      <c r="N1013" s="24">
        <f t="shared" si="24"/>
        <v>0</v>
      </c>
      <c r="O1013" s="26" t="str">
        <f t="shared" si="25"/>
        <v xml:space="preserve">           </v>
      </c>
    </row>
    <row r="1014" spans="14:15" x14ac:dyDescent="0.2">
      <c r="N1014" s="24">
        <f t="shared" si="24"/>
        <v>0</v>
      </c>
      <c r="O1014" s="26" t="str">
        <f t="shared" si="25"/>
        <v xml:space="preserve">           </v>
      </c>
    </row>
    <row r="1015" spans="14:15" x14ac:dyDescent="0.2">
      <c r="N1015" s="24">
        <f t="shared" si="24"/>
        <v>0</v>
      </c>
      <c r="O1015" s="26" t="str">
        <f t="shared" si="25"/>
        <v xml:space="preserve">           </v>
      </c>
    </row>
    <row r="1016" spans="14:15" x14ac:dyDescent="0.2">
      <c r="N1016" s="24">
        <f t="shared" si="24"/>
        <v>0</v>
      </c>
      <c r="O1016" s="26" t="str">
        <f t="shared" si="25"/>
        <v xml:space="preserve">           </v>
      </c>
    </row>
    <row r="1017" spans="14:15" x14ac:dyDescent="0.2">
      <c r="N1017" s="24">
        <f t="shared" si="24"/>
        <v>0</v>
      </c>
      <c r="O1017" s="26" t="str">
        <f t="shared" si="25"/>
        <v xml:space="preserve">           </v>
      </c>
    </row>
    <row r="1018" spans="14:15" x14ac:dyDescent="0.2">
      <c r="N1018" s="24">
        <f t="shared" si="24"/>
        <v>0</v>
      </c>
      <c r="O1018" s="26" t="str">
        <f t="shared" si="25"/>
        <v xml:space="preserve">           </v>
      </c>
    </row>
    <row r="1019" spans="14:15" x14ac:dyDescent="0.2">
      <c r="N1019" s="24">
        <f t="shared" si="24"/>
        <v>0</v>
      </c>
      <c r="O1019" s="26" t="str">
        <f t="shared" si="25"/>
        <v xml:space="preserve">           </v>
      </c>
    </row>
    <row r="1020" spans="14:15" x14ac:dyDescent="0.2">
      <c r="N1020" s="24">
        <f t="shared" si="24"/>
        <v>0</v>
      </c>
      <c r="O1020" s="26" t="str">
        <f t="shared" si="25"/>
        <v xml:space="preserve">           </v>
      </c>
    </row>
    <row r="1021" spans="14:15" x14ac:dyDescent="0.2">
      <c r="N1021" s="24">
        <f t="shared" si="24"/>
        <v>0</v>
      </c>
      <c r="O1021" s="26" t="str">
        <f t="shared" si="25"/>
        <v xml:space="preserve">           </v>
      </c>
    </row>
    <row r="1022" spans="14:15" x14ac:dyDescent="0.2">
      <c r="N1022" s="24">
        <f t="shared" si="24"/>
        <v>0</v>
      </c>
      <c r="O1022" s="26" t="str">
        <f t="shared" si="25"/>
        <v xml:space="preserve">           </v>
      </c>
    </row>
    <row r="1023" spans="14:15" x14ac:dyDescent="0.2">
      <c r="N1023" s="24">
        <f t="shared" si="24"/>
        <v>0</v>
      </c>
      <c r="O1023" s="26" t="str">
        <f t="shared" si="25"/>
        <v xml:space="preserve">           </v>
      </c>
    </row>
    <row r="1024" spans="14:15" x14ac:dyDescent="0.2">
      <c r="N1024" s="24">
        <f t="shared" si="24"/>
        <v>0</v>
      </c>
      <c r="O1024" s="26" t="str">
        <f t="shared" si="25"/>
        <v xml:space="preserve">           </v>
      </c>
    </row>
    <row r="1025" spans="14:15" x14ac:dyDescent="0.2">
      <c r="N1025" s="24">
        <f t="shared" si="24"/>
        <v>0</v>
      </c>
      <c r="O1025" s="26" t="str">
        <f t="shared" si="25"/>
        <v xml:space="preserve">           </v>
      </c>
    </row>
    <row r="1026" spans="14:15" x14ac:dyDescent="0.2">
      <c r="N1026" s="24">
        <f t="shared" si="24"/>
        <v>0</v>
      </c>
      <c r="O1026" s="26" t="str">
        <f t="shared" si="25"/>
        <v xml:space="preserve">           </v>
      </c>
    </row>
    <row r="1027" spans="14:15" x14ac:dyDescent="0.2">
      <c r="N1027" s="24">
        <f t="shared" si="24"/>
        <v>0</v>
      </c>
      <c r="O1027" s="26" t="str">
        <f t="shared" si="25"/>
        <v xml:space="preserve">           </v>
      </c>
    </row>
    <row r="1028" spans="14:15" x14ac:dyDescent="0.2">
      <c r="N1028" s="24">
        <f t="shared" ref="N1028:N1091" si="26">SUM(D1028:M1028)</f>
        <v>0</v>
      </c>
      <c r="O1028" s="26" t="str">
        <f t="shared" si="25"/>
        <v xml:space="preserve">           </v>
      </c>
    </row>
    <row r="1029" spans="14:15" x14ac:dyDescent="0.2">
      <c r="N1029" s="24">
        <f t="shared" si="26"/>
        <v>0</v>
      </c>
      <c r="O1029" s="26" t="str">
        <f t="shared" si="25"/>
        <v xml:space="preserve">           </v>
      </c>
    </row>
    <row r="1030" spans="14:15" x14ac:dyDescent="0.2">
      <c r="N1030" s="24">
        <f t="shared" si="26"/>
        <v>0</v>
      </c>
      <c r="O1030" s="26" t="str">
        <f t="shared" si="25"/>
        <v xml:space="preserve">           </v>
      </c>
    </row>
    <row r="1031" spans="14:15" x14ac:dyDescent="0.2">
      <c r="N1031" s="24">
        <f t="shared" si="26"/>
        <v>0</v>
      </c>
      <c r="O1031" s="26" t="str">
        <f t="shared" si="25"/>
        <v xml:space="preserve">           </v>
      </c>
    </row>
    <row r="1032" spans="14:15" x14ac:dyDescent="0.2">
      <c r="N1032" s="24">
        <f t="shared" si="26"/>
        <v>0</v>
      </c>
      <c r="O1032" s="26" t="str">
        <f t="shared" si="25"/>
        <v xml:space="preserve">           </v>
      </c>
    </row>
    <row r="1033" spans="14:15" x14ac:dyDescent="0.2">
      <c r="N1033" s="24">
        <f t="shared" si="26"/>
        <v>0</v>
      </c>
      <c r="O1033" s="26" t="str">
        <f t="shared" si="25"/>
        <v xml:space="preserve">           </v>
      </c>
    </row>
    <row r="1034" spans="14:15" x14ac:dyDescent="0.2">
      <c r="N1034" s="24">
        <f t="shared" si="26"/>
        <v>0</v>
      </c>
      <c r="O1034" s="26" t="str">
        <f t="shared" si="25"/>
        <v xml:space="preserve">           </v>
      </c>
    </row>
    <row r="1035" spans="14:15" x14ac:dyDescent="0.2">
      <c r="N1035" s="24">
        <f t="shared" si="26"/>
        <v>0</v>
      </c>
      <c r="O1035" s="26" t="str">
        <f t="shared" si="25"/>
        <v xml:space="preserve">           </v>
      </c>
    </row>
    <row r="1036" spans="14:15" x14ac:dyDescent="0.2">
      <c r="N1036" s="24">
        <f t="shared" si="26"/>
        <v>0</v>
      </c>
      <c r="O1036" s="26" t="str">
        <f t="shared" si="25"/>
        <v xml:space="preserve">           </v>
      </c>
    </row>
    <row r="1037" spans="14:15" x14ac:dyDescent="0.2">
      <c r="N1037" s="24">
        <f t="shared" si="26"/>
        <v>0</v>
      </c>
      <c r="O1037" s="26" t="str">
        <f t="shared" si="25"/>
        <v xml:space="preserve">           </v>
      </c>
    </row>
    <row r="1038" spans="14:15" x14ac:dyDescent="0.2">
      <c r="N1038" s="24">
        <f t="shared" si="26"/>
        <v>0</v>
      </c>
      <c r="O1038" s="26" t="str">
        <f t="shared" si="25"/>
        <v xml:space="preserve">           </v>
      </c>
    </row>
    <row r="1039" spans="14:15" x14ac:dyDescent="0.2">
      <c r="N1039" s="24">
        <f t="shared" si="26"/>
        <v>0</v>
      </c>
      <c r="O1039" s="26" t="str">
        <f t="shared" si="25"/>
        <v xml:space="preserve">           </v>
      </c>
    </row>
    <row r="1040" spans="14:15" x14ac:dyDescent="0.2">
      <c r="N1040" s="24">
        <f t="shared" si="26"/>
        <v>0</v>
      </c>
      <c r="O1040" s="26" t="str">
        <f t="shared" si="25"/>
        <v xml:space="preserve">           </v>
      </c>
    </row>
    <row r="1041" spans="14:15" x14ac:dyDescent="0.2">
      <c r="N1041" s="24">
        <f t="shared" si="26"/>
        <v>0</v>
      </c>
      <c r="O1041" s="26" t="str">
        <f t="shared" si="25"/>
        <v xml:space="preserve">           </v>
      </c>
    </row>
    <row r="1042" spans="14:15" x14ac:dyDescent="0.2">
      <c r="N1042" s="24">
        <f t="shared" si="26"/>
        <v>0</v>
      </c>
      <c r="O1042" s="26" t="str">
        <f t="shared" si="25"/>
        <v xml:space="preserve">           </v>
      </c>
    </row>
    <row r="1043" spans="14:15" x14ac:dyDescent="0.2">
      <c r="N1043" s="24">
        <f t="shared" si="26"/>
        <v>0</v>
      </c>
      <c r="O1043" s="26" t="str">
        <f t="shared" si="25"/>
        <v xml:space="preserve">           </v>
      </c>
    </row>
    <row r="1044" spans="14:15" x14ac:dyDescent="0.2">
      <c r="N1044" s="24">
        <f t="shared" si="26"/>
        <v>0</v>
      </c>
      <c r="O1044" s="26" t="str">
        <f t="shared" si="25"/>
        <v xml:space="preserve">           </v>
      </c>
    </row>
    <row r="1045" spans="14:15" x14ac:dyDescent="0.2">
      <c r="N1045" s="24">
        <f t="shared" si="26"/>
        <v>0</v>
      </c>
      <c r="O1045" s="26" t="str">
        <f t="shared" si="25"/>
        <v xml:space="preserve">           </v>
      </c>
    </row>
    <row r="1046" spans="14:15" x14ac:dyDescent="0.2">
      <c r="N1046" s="24">
        <f t="shared" si="26"/>
        <v>0</v>
      </c>
      <c r="O1046" s="26" t="str">
        <f t="shared" si="25"/>
        <v xml:space="preserve">           </v>
      </c>
    </row>
    <row r="1047" spans="14:15" x14ac:dyDescent="0.2">
      <c r="N1047" s="24">
        <f t="shared" si="26"/>
        <v>0</v>
      </c>
      <c r="O1047" s="26" t="str">
        <f t="shared" si="25"/>
        <v xml:space="preserve">           </v>
      </c>
    </row>
    <row r="1048" spans="14:15" x14ac:dyDescent="0.2">
      <c r="N1048" s="24">
        <f t="shared" si="26"/>
        <v>0</v>
      </c>
      <c r="O1048" s="26" t="str">
        <f t="shared" si="25"/>
        <v xml:space="preserve">           </v>
      </c>
    </row>
    <row r="1049" spans="14:15" x14ac:dyDescent="0.2">
      <c r="N1049" s="24">
        <f t="shared" si="26"/>
        <v>0</v>
      </c>
      <c r="O1049" s="26" t="str">
        <f t="shared" si="25"/>
        <v xml:space="preserve">           </v>
      </c>
    </row>
    <row r="1050" spans="14:15" x14ac:dyDescent="0.2">
      <c r="N1050" s="24">
        <f t="shared" si="26"/>
        <v>0</v>
      </c>
      <c r="O1050" s="26" t="str">
        <f t="shared" si="25"/>
        <v xml:space="preserve">           </v>
      </c>
    </row>
    <row r="1051" spans="14:15" x14ac:dyDescent="0.2">
      <c r="N1051" s="24">
        <f t="shared" si="26"/>
        <v>0</v>
      </c>
      <c r="O1051" s="26" t="str">
        <f t="shared" si="25"/>
        <v xml:space="preserve">           </v>
      </c>
    </row>
    <row r="1052" spans="14:15" x14ac:dyDescent="0.2">
      <c r="N1052" s="24">
        <f t="shared" si="26"/>
        <v>0</v>
      </c>
      <c r="O1052" s="26" t="str">
        <f t="shared" si="25"/>
        <v xml:space="preserve">           </v>
      </c>
    </row>
    <row r="1053" spans="14:15" x14ac:dyDescent="0.2">
      <c r="N1053" s="24">
        <f t="shared" si="26"/>
        <v>0</v>
      </c>
      <c r="O1053" s="26" t="str">
        <f t="shared" si="25"/>
        <v xml:space="preserve">           </v>
      </c>
    </row>
    <row r="1054" spans="14:15" x14ac:dyDescent="0.2">
      <c r="N1054" s="24">
        <f t="shared" si="26"/>
        <v>0</v>
      </c>
      <c r="O1054" s="26" t="str">
        <f t="shared" si="25"/>
        <v xml:space="preserve">           </v>
      </c>
    </row>
    <row r="1055" spans="14:15" x14ac:dyDescent="0.2">
      <c r="N1055" s="24">
        <f t="shared" si="26"/>
        <v>0</v>
      </c>
      <c r="O1055" s="26" t="str">
        <f t="shared" si="25"/>
        <v xml:space="preserve">           </v>
      </c>
    </row>
    <row r="1056" spans="14:15" x14ac:dyDescent="0.2">
      <c r="N1056" s="24">
        <f t="shared" si="26"/>
        <v>0</v>
      </c>
      <c r="O1056" s="26" t="str">
        <f t="shared" ref="O1056:O1119" si="27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6"/>
        <v>0</v>
      </c>
      <c r="O1057" s="26" t="str">
        <f t="shared" si="27"/>
        <v xml:space="preserve">           </v>
      </c>
    </row>
    <row r="1058" spans="14:15" x14ac:dyDescent="0.2">
      <c r="N1058" s="24">
        <f t="shared" si="26"/>
        <v>0</v>
      </c>
      <c r="O1058" s="26" t="str">
        <f t="shared" si="27"/>
        <v xml:space="preserve">           </v>
      </c>
    </row>
    <row r="1059" spans="14:15" x14ac:dyDescent="0.2">
      <c r="N1059" s="24">
        <f t="shared" si="26"/>
        <v>0</v>
      </c>
      <c r="O1059" s="26" t="str">
        <f t="shared" si="27"/>
        <v xml:space="preserve">           </v>
      </c>
    </row>
    <row r="1060" spans="14:15" x14ac:dyDescent="0.2">
      <c r="N1060" s="24">
        <f t="shared" si="26"/>
        <v>0</v>
      </c>
      <c r="O1060" s="26" t="str">
        <f t="shared" si="27"/>
        <v xml:space="preserve">           </v>
      </c>
    </row>
    <row r="1061" spans="14:15" x14ac:dyDescent="0.2">
      <c r="N1061" s="24">
        <f t="shared" si="26"/>
        <v>0</v>
      </c>
      <c r="O1061" s="26" t="str">
        <f t="shared" si="27"/>
        <v xml:space="preserve">           </v>
      </c>
    </row>
    <row r="1062" spans="14:15" x14ac:dyDescent="0.2">
      <c r="N1062" s="24">
        <f t="shared" si="26"/>
        <v>0</v>
      </c>
      <c r="O1062" s="26" t="str">
        <f t="shared" si="27"/>
        <v xml:space="preserve">           </v>
      </c>
    </row>
    <row r="1063" spans="14:15" x14ac:dyDescent="0.2">
      <c r="N1063" s="24">
        <f t="shared" si="26"/>
        <v>0</v>
      </c>
      <c r="O1063" s="26" t="str">
        <f t="shared" si="27"/>
        <v xml:space="preserve">           </v>
      </c>
    </row>
    <row r="1064" spans="14:15" x14ac:dyDescent="0.2">
      <c r="N1064" s="24">
        <f t="shared" si="26"/>
        <v>0</v>
      </c>
      <c r="O1064" s="26" t="str">
        <f t="shared" si="27"/>
        <v xml:space="preserve">           </v>
      </c>
    </row>
    <row r="1065" spans="14:15" x14ac:dyDescent="0.2">
      <c r="N1065" s="24">
        <f t="shared" si="26"/>
        <v>0</v>
      </c>
      <c r="O1065" s="26" t="str">
        <f t="shared" si="27"/>
        <v xml:space="preserve">           </v>
      </c>
    </row>
    <row r="1066" spans="14:15" x14ac:dyDescent="0.2">
      <c r="N1066" s="24">
        <f t="shared" si="26"/>
        <v>0</v>
      </c>
      <c r="O1066" s="26" t="str">
        <f t="shared" si="27"/>
        <v xml:space="preserve">           </v>
      </c>
    </row>
    <row r="1067" spans="14:15" x14ac:dyDescent="0.2">
      <c r="N1067" s="24">
        <f t="shared" si="26"/>
        <v>0</v>
      </c>
      <c r="O1067" s="26" t="str">
        <f t="shared" si="27"/>
        <v xml:space="preserve">           </v>
      </c>
    </row>
    <row r="1068" spans="14:15" x14ac:dyDescent="0.2">
      <c r="N1068" s="24">
        <f t="shared" si="26"/>
        <v>0</v>
      </c>
      <c r="O1068" s="26" t="str">
        <f t="shared" si="27"/>
        <v xml:space="preserve">           </v>
      </c>
    </row>
    <row r="1069" spans="14:15" x14ac:dyDescent="0.2">
      <c r="N1069" s="24">
        <f t="shared" si="26"/>
        <v>0</v>
      </c>
      <c r="O1069" s="26" t="str">
        <f t="shared" si="27"/>
        <v xml:space="preserve">           </v>
      </c>
    </row>
    <row r="1070" spans="14:15" x14ac:dyDescent="0.2">
      <c r="N1070" s="24">
        <f t="shared" si="26"/>
        <v>0</v>
      </c>
      <c r="O1070" s="26" t="str">
        <f t="shared" si="27"/>
        <v xml:space="preserve">           </v>
      </c>
    </row>
    <row r="1071" spans="14:15" x14ac:dyDescent="0.2">
      <c r="N1071" s="24">
        <f t="shared" si="26"/>
        <v>0</v>
      </c>
      <c r="O1071" s="26" t="str">
        <f t="shared" si="27"/>
        <v xml:space="preserve">           </v>
      </c>
    </row>
    <row r="1072" spans="14:15" x14ac:dyDescent="0.2">
      <c r="N1072" s="24">
        <f t="shared" si="26"/>
        <v>0</v>
      </c>
      <c r="O1072" s="26" t="str">
        <f t="shared" si="27"/>
        <v xml:space="preserve">           </v>
      </c>
    </row>
    <row r="1073" spans="14:15" x14ac:dyDescent="0.2">
      <c r="N1073" s="24">
        <f t="shared" si="26"/>
        <v>0</v>
      </c>
      <c r="O1073" s="26" t="str">
        <f t="shared" si="27"/>
        <v xml:space="preserve">           </v>
      </c>
    </row>
    <row r="1074" spans="14:15" x14ac:dyDescent="0.2">
      <c r="N1074" s="24">
        <f t="shared" si="26"/>
        <v>0</v>
      </c>
      <c r="O1074" s="26" t="str">
        <f t="shared" si="27"/>
        <v xml:space="preserve">           </v>
      </c>
    </row>
    <row r="1075" spans="14:15" x14ac:dyDescent="0.2">
      <c r="N1075" s="24">
        <f t="shared" si="26"/>
        <v>0</v>
      </c>
      <c r="O1075" s="26" t="str">
        <f t="shared" si="27"/>
        <v xml:space="preserve">           </v>
      </c>
    </row>
    <row r="1076" spans="14:15" x14ac:dyDescent="0.2">
      <c r="N1076" s="24">
        <f t="shared" si="26"/>
        <v>0</v>
      </c>
      <c r="O1076" s="26" t="str">
        <f t="shared" si="27"/>
        <v xml:space="preserve">           </v>
      </c>
    </row>
    <row r="1077" spans="14:15" x14ac:dyDescent="0.2">
      <c r="N1077" s="24">
        <f t="shared" si="26"/>
        <v>0</v>
      </c>
      <c r="O1077" s="26" t="str">
        <f t="shared" si="27"/>
        <v xml:space="preserve">           </v>
      </c>
    </row>
    <row r="1078" spans="14:15" x14ac:dyDescent="0.2">
      <c r="N1078" s="24">
        <f t="shared" si="26"/>
        <v>0</v>
      </c>
      <c r="O1078" s="26" t="str">
        <f t="shared" si="27"/>
        <v xml:space="preserve">           </v>
      </c>
    </row>
    <row r="1079" spans="14:15" x14ac:dyDescent="0.2">
      <c r="N1079" s="24">
        <f t="shared" si="26"/>
        <v>0</v>
      </c>
      <c r="O1079" s="26" t="str">
        <f t="shared" si="27"/>
        <v xml:space="preserve">           </v>
      </c>
    </row>
    <row r="1080" spans="14:15" x14ac:dyDescent="0.2">
      <c r="N1080" s="24">
        <f t="shared" si="26"/>
        <v>0</v>
      </c>
      <c r="O1080" s="26" t="str">
        <f t="shared" si="27"/>
        <v xml:space="preserve">           </v>
      </c>
    </row>
    <row r="1081" spans="14:15" x14ac:dyDescent="0.2">
      <c r="N1081" s="24">
        <f t="shared" si="26"/>
        <v>0</v>
      </c>
      <c r="O1081" s="26" t="str">
        <f t="shared" si="27"/>
        <v xml:space="preserve">           </v>
      </c>
    </row>
    <row r="1082" spans="14:15" x14ac:dyDescent="0.2">
      <c r="N1082" s="24">
        <f t="shared" si="26"/>
        <v>0</v>
      </c>
      <c r="O1082" s="26" t="str">
        <f t="shared" si="27"/>
        <v xml:space="preserve">           </v>
      </c>
    </row>
    <row r="1083" spans="14:15" x14ac:dyDescent="0.2">
      <c r="N1083" s="24">
        <f t="shared" si="26"/>
        <v>0</v>
      </c>
      <c r="O1083" s="26" t="str">
        <f t="shared" si="27"/>
        <v xml:space="preserve">           </v>
      </c>
    </row>
    <row r="1084" spans="14:15" x14ac:dyDescent="0.2">
      <c r="N1084" s="24">
        <f t="shared" si="26"/>
        <v>0</v>
      </c>
      <c r="O1084" s="26" t="str">
        <f t="shared" si="27"/>
        <v xml:space="preserve">           </v>
      </c>
    </row>
    <row r="1085" spans="14:15" x14ac:dyDescent="0.2">
      <c r="N1085" s="24">
        <f t="shared" si="26"/>
        <v>0</v>
      </c>
      <c r="O1085" s="26" t="str">
        <f t="shared" si="27"/>
        <v xml:space="preserve">           </v>
      </c>
    </row>
    <row r="1086" spans="14:15" x14ac:dyDescent="0.2">
      <c r="N1086" s="24">
        <f t="shared" si="26"/>
        <v>0</v>
      </c>
      <c r="O1086" s="26" t="str">
        <f t="shared" si="27"/>
        <v xml:space="preserve">           </v>
      </c>
    </row>
    <row r="1087" spans="14:15" x14ac:dyDescent="0.2">
      <c r="N1087" s="24">
        <f t="shared" si="26"/>
        <v>0</v>
      </c>
      <c r="O1087" s="26" t="str">
        <f t="shared" si="27"/>
        <v xml:space="preserve">           </v>
      </c>
    </row>
    <row r="1088" spans="14:15" x14ac:dyDescent="0.2">
      <c r="N1088" s="24">
        <f t="shared" si="26"/>
        <v>0</v>
      </c>
      <c r="O1088" s="26" t="str">
        <f t="shared" si="27"/>
        <v xml:space="preserve">           </v>
      </c>
    </row>
    <row r="1089" spans="14:15" x14ac:dyDescent="0.2">
      <c r="N1089" s="24">
        <f t="shared" si="26"/>
        <v>0</v>
      </c>
      <c r="O1089" s="26" t="str">
        <f t="shared" si="27"/>
        <v xml:space="preserve">           </v>
      </c>
    </row>
    <row r="1090" spans="14:15" x14ac:dyDescent="0.2">
      <c r="N1090" s="24">
        <f t="shared" si="26"/>
        <v>0</v>
      </c>
      <c r="O1090" s="26" t="str">
        <f t="shared" si="27"/>
        <v xml:space="preserve">           </v>
      </c>
    </row>
    <row r="1091" spans="14:15" x14ac:dyDescent="0.2">
      <c r="N1091" s="24">
        <f t="shared" si="26"/>
        <v>0</v>
      </c>
      <c r="O1091" s="26" t="str">
        <f t="shared" si="27"/>
        <v xml:space="preserve">           </v>
      </c>
    </row>
    <row r="1092" spans="14:15" x14ac:dyDescent="0.2">
      <c r="N1092" s="24">
        <f t="shared" ref="N1092:N1155" si="28">SUM(D1092:M1092)</f>
        <v>0</v>
      </c>
      <c r="O1092" s="26" t="str">
        <f t="shared" si="27"/>
        <v xml:space="preserve">           </v>
      </c>
    </row>
    <row r="1093" spans="14:15" x14ac:dyDescent="0.2">
      <c r="N1093" s="24">
        <f t="shared" si="28"/>
        <v>0</v>
      </c>
      <c r="O1093" s="26" t="str">
        <f t="shared" si="27"/>
        <v xml:space="preserve">           </v>
      </c>
    </row>
    <row r="1094" spans="14:15" x14ac:dyDescent="0.2">
      <c r="N1094" s="24">
        <f t="shared" si="28"/>
        <v>0</v>
      </c>
      <c r="O1094" s="26" t="str">
        <f t="shared" si="27"/>
        <v xml:space="preserve">           </v>
      </c>
    </row>
    <row r="1095" spans="14:15" x14ac:dyDescent="0.2">
      <c r="N1095" s="24">
        <f t="shared" si="28"/>
        <v>0</v>
      </c>
      <c r="O1095" s="26" t="str">
        <f t="shared" si="27"/>
        <v xml:space="preserve">           </v>
      </c>
    </row>
    <row r="1096" spans="14:15" x14ac:dyDescent="0.2">
      <c r="N1096" s="24">
        <f t="shared" si="28"/>
        <v>0</v>
      </c>
      <c r="O1096" s="26" t="str">
        <f t="shared" si="27"/>
        <v xml:space="preserve">           </v>
      </c>
    </row>
    <row r="1097" spans="14:15" x14ac:dyDescent="0.2">
      <c r="N1097" s="24">
        <f t="shared" si="28"/>
        <v>0</v>
      </c>
      <c r="O1097" s="26" t="str">
        <f t="shared" si="27"/>
        <v xml:space="preserve">           </v>
      </c>
    </row>
    <row r="1098" spans="14:15" x14ac:dyDescent="0.2">
      <c r="N1098" s="24">
        <f t="shared" si="28"/>
        <v>0</v>
      </c>
      <c r="O1098" s="26" t="str">
        <f t="shared" si="27"/>
        <v xml:space="preserve">           </v>
      </c>
    </row>
    <row r="1099" spans="14:15" x14ac:dyDescent="0.2">
      <c r="N1099" s="24">
        <f t="shared" si="28"/>
        <v>0</v>
      </c>
      <c r="O1099" s="26" t="str">
        <f t="shared" si="27"/>
        <v xml:space="preserve">           </v>
      </c>
    </row>
    <row r="1100" spans="14:15" x14ac:dyDescent="0.2">
      <c r="N1100" s="24">
        <f t="shared" si="28"/>
        <v>0</v>
      </c>
      <c r="O1100" s="26" t="str">
        <f t="shared" si="27"/>
        <v xml:space="preserve">           </v>
      </c>
    </row>
    <row r="1101" spans="14:15" x14ac:dyDescent="0.2">
      <c r="N1101" s="24">
        <f t="shared" si="28"/>
        <v>0</v>
      </c>
      <c r="O1101" s="26" t="str">
        <f t="shared" si="27"/>
        <v xml:space="preserve">           </v>
      </c>
    </row>
    <row r="1102" spans="14:15" x14ac:dyDescent="0.2">
      <c r="N1102" s="24">
        <f t="shared" si="28"/>
        <v>0</v>
      </c>
      <c r="O1102" s="26" t="str">
        <f t="shared" si="27"/>
        <v xml:space="preserve">           </v>
      </c>
    </row>
    <row r="1103" spans="14:15" x14ac:dyDescent="0.2">
      <c r="N1103" s="24">
        <f t="shared" si="28"/>
        <v>0</v>
      </c>
      <c r="O1103" s="26" t="str">
        <f t="shared" si="27"/>
        <v xml:space="preserve">           </v>
      </c>
    </row>
    <row r="1104" spans="14:15" x14ac:dyDescent="0.2">
      <c r="N1104" s="24">
        <f t="shared" si="28"/>
        <v>0</v>
      </c>
      <c r="O1104" s="26" t="str">
        <f t="shared" si="27"/>
        <v xml:space="preserve">           </v>
      </c>
    </row>
    <row r="1105" spans="14:15" x14ac:dyDescent="0.2">
      <c r="N1105" s="24">
        <f t="shared" si="28"/>
        <v>0</v>
      </c>
      <c r="O1105" s="26" t="str">
        <f t="shared" si="27"/>
        <v xml:space="preserve">           </v>
      </c>
    </row>
    <row r="1106" spans="14:15" x14ac:dyDescent="0.2">
      <c r="N1106" s="24">
        <f t="shared" si="28"/>
        <v>0</v>
      </c>
      <c r="O1106" s="26" t="str">
        <f t="shared" si="27"/>
        <v xml:space="preserve">           </v>
      </c>
    </row>
    <row r="1107" spans="14:15" x14ac:dyDescent="0.2">
      <c r="N1107" s="24">
        <f t="shared" si="28"/>
        <v>0</v>
      </c>
      <c r="O1107" s="26" t="str">
        <f t="shared" si="27"/>
        <v xml:space="preserve">           </v>
      </c>
    </row>
    <row r="1108" spans="14:15" x14ac:dyDescent="0.2">
      <c r="N1108" s="24">
        <f t="shared" si="28"/>
        <v>0</v>
      </c>
      <c r="O1108" s="26" t="str">
        <f t="shared" si="27"/>
        <v xml:space="preserve">           </v>
      </c>
    </row>
    <row r="1109" spans="14:15" x14ac:dyDescent="0.2">
      <c r="N1109" s="24">
        <f t="shared" si="28"/>
        <v>0</v>
      </c>
      <c r="O1109" s="26" t="str">
        <f t="shared" si="27"/>
        <v xml:space="preserve">           </v>
      </c>
    </row>
    <row r="1110" spans="14:15" x14ac:dyDescent="0.2">
      <c r="N1110" s="24">
        <f t="shared" si="28"/>
        <v>0</v>
      </c>
      <c r="O1110" s="26" t="str">
        <f t="shared" si="27"/>
        <v xml:space="preserve">           </v>
      </c>
    </row>
    <row r="1111" spans="14:15" x14ac:dyDescent="0.2">
      <c r="N1111" s="24">
        <f t="shared" si="28"/>
        <v>0</v>
      </c>
      <c r="O1111" s="26" t="str">
        <f t="shared" si="27"/>
        <v xml:space="preserve">           </v>
      </c>
    </row>
    <row r="1112" spans="14:15" x14ac:dyDescent="0.2">
      <c r="N1112" s="24">
        <f t="shared" si="28"/>
        <v>0</v>
      </c>
      <c r="O1112" s="26" t="str">
        <f t="shared" si="27"/>
        <v xml:space="preserve">           </v>
      </c>
    </row>
    <row r="1113" spans="14:15" x14ac:dyDescent="0.2">
      <c r="N1113" s="24">
        <f t="shared" si="28"/>
        <v>0</v>
      </c>
      <c r="O1113" s="26" t="str">
        <f t="shared" si="27"/>
        <v xml:space="preserve">           </v>
      </c>
    </row>
    <row r="1114" spans="14:15" x14ac:dyDescent="0.2">
      <c r="N1114" s="24">
        <f t="shared" si="28"/>
        <v>0</v>
      </c>
      <c r="O1114" s="26" t="str">
        <f t="shared" si="27"/>
        <v xml:space="preserve">           </v>
      </c>
    </row>
    <row r="1115" spans="14:15" x14ac:dyDescent="0.2">
      <c r="N1115" s="24">
        <f t="shared" si="28"/>
        <v>0</v>
      </c>
      <c r="O1115" s="26" t="str">
        <f t="shared" si="27"/>
        <v xml:space="preserve">           </v>
      </c>
    </row>
    <row r="1116" spans="14:15" x14ac:dyDescent="0.2">
      <c r="N1116" s="24">
        <f t="shared" si="28"/>
        <v>0</v>
      </c>
      <c r="O1116" s="26" t="str">
        <f t="shared" si="27"/>
        <v xml:space="preserve">           </v>
      </c>
    </row>
    <row r="1117" spans="14:15" x14ac:dyDescent="0.2">
      <c r="N1117" s="24">
        <f t="shared" si="28"/>
        <v>0</v>
      </c>
      <c r="O1117" s="26" t="str">
        <f t="shared" si="27"/>
        <v xml:space="preserve">           </v>
      </c>
    </row>
    <row r="1118" spans="14:15" x14ac:dyDescent="0.2">
      <c r="N1118" s="24">
        <f t="shared" si="28"/>
        <v>0</v>
      </c>
      <c r="O1118" s="26" t="str">
        <f t="shared" si="27"/>
        <v xml:space="preserve">           </v>
      </c>
    </row>
    <row r="1119" spans="14:15" x14ac:dyDescent="0.2">
      <c r="N1119" s="24">
        <f t="shared" si="28"/>
        <v>0</v>
      </c>
      <c r="O1119" s="26" t="str">
        <f t="shared" si="27"/>
        <v xml:space="preserve">           </v>
      </c>
    </row>
    <row r="1120" spans="14:15" x14ac:dyDescent="0.2">
      <c r="N1120" s="24">
        <f t="shared" si="28"/>
        <v>0</v>
      </c>
      <c r="O1120" s="26" t="str">
        <f t="shared" ref="O1120:O1183" si="29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28"/>
        <v>0</v>
      </c>
      <c r="O1121" s="26" t="str">
        <f t="shared" si="29"/>
        <v xml:space="preserve">           </v>
      </c>
    </row>
    <row r="1122" spans="14:15" x14ac:dyDescent="0.2">
      <c r="N1122" s="24">
        <f t="shared" si="28"/>
        <v>0</v>
      </c>
      <c r="O1122" s="26" t="str">
        <f t="shared" si="29"/>
        <v xml:space="preserve">           </v>
      </c>
    </row>
    <row r="1123" spans="14:15" x14ac:dyDescent="0.2">
      <c r="N1123" s="24">
        <f t="shared" si="28"/>
        <v>0</v>
      </c>
      <c r="O1123" s="26" t="str">
        <f t="shared" si="29"/>
        <v xml:space="preserve">           </v>
      </c>
    </row>
    <row r="1124" spans="14:15" x14ac:dyDescent="0.2">
      <c r="N1124" s="24">
        <f t="shared" si="28"/>
        <v>0</v>
      </c>
      <c r="O1124" s="26" t="str">
        <f t="shared" si="29"/>
        <v xml:space="preserve">           </v>
      </c>
    </row>
    <row r="1125" spans="14:15" x14ac:dyDescent="0.2">
      <c r="N1125" s="24">
        <f t="shared" si="28"/>
        <v>0</v>
      </c>
      <c r="O1125" s="26" t="str">
        <f t="shared" si="29"/>
        <v xml:space="preserve">           </v>
      </c>
    </row>
    <row r="1126" spans="14:15" x14ac:dyDescent="0.2">
      <c r="N1126" s="24">
        <f t="shared" si="28"/>
        <v>0</v>
      </c>
      <c r="O1126" s="26" t="str">
        <f t="shared" si="29"/>
        <v xml:space="preserve">           </v>
      </c>
    </row>
    <row r="1127" spans="14:15" x14ac:dyDescent="0.2">
      <c r="N1127" s="24">
        <f t="shared" si="28"/>
        <v>0</v>
      </c>
      <c r="O1127" s="26" t="str">
        <f t="shared" si="29"/>
        <v xml:space="preserve">           </v>
      </c>
    </row>
    <row r="1128" spans="14:15" x14ac:dyDescent="0.2">
      <c r="N1128" s="24">
        <f t="shared" si="28"/>
        <v>0</v>
      </c>
      <c r="O1128" s="26" t="str">
        <f t="shared" si="29"/>
        <v xml:space="preserve">           </v>
      </c>
    </row>
    <row r="1129" spans="14:15" x14ac:dyDescent="0.2">
      <c r="N1129" s="24">
        <f t="shared" si="28"/>
        <v>0</v>
      </c>
      <c r="O1129" s="26" t="str">
        <f t="shared" si="29"/>
        <v xml:space="preserve">           </v>
      </c>
    </row>
    <row r="1130" spans="14:15" x14ac:dyDescent="0.2">
      <c r="N1130" s="24">
        <f t="shared" si="28"/>
        <v>0</v>
      </c>
      <c r="O1130" s="26" t="str">
        <f t="shared" si="29"/>
        <v xml:space="preserve">           </v>
      </c>
    </row>
    <row r="1131" spans="14:15" x14ac:dyDescent="0.2">
      <c r="N1131" s="24">
        <f t="shared" si="28"/>
        <v>0</v>
      </c>
      <c r="O1131" s="26" t="str">
        <f t="shared" si="29"/>
        <v xml:space="preserve">           </v>
      </c>
    </row>
    <row r="1132" spans="14:15" x14ac:dyDescent="0.2">
      <c r="N1132" s="24">
        <f t="shared" si="28"/>
        <v>0</v>
      </c>
      <c r="O1132" s="26" t="str">
        <f t="shared" si="29"/>
        <v xml:space="preserve">           </v>
      </c>
    </row>
    <row r="1133" spans="14:15" x14ac:dyDescent="0.2">
      <c r="N1133" s="24">
        <f t="shared" si="28"/>
        <v>0</v>
      </c>
      <c r="O1133" s="26" t="str">
        <f t="shared" si="29"/>
        <v xml:space="preserve">           </v>
      </c>
    </row>
    <row r="1134" spans="14:15" x14ac:dyDescent="0.2">
      <c r="N1134" s="24">
        <f t="shared" si="28"/>
        <v>0</v>
      </c>
      <c r="O1134" s="26" t="str">
        <f t="shared" si="29"/>
        <v xml:space="preserve">           </v>
      </c>
    </row>
    <row r="1135" spans="14:15" x14ac:dyDescent="0.2">
      <c r="N1135" s="24">
        <f t="shared" si="28"/>
        <v>0</v>
      </c>
      <c r="O1135" s="26" t="str">
        <f t="shared" si="29"/>
        <v xml:space="preserve">           </v>
      </c>
    </row>
    <row r="1136" spans="14:15" x14ac:dyDescent="0.2">
      <c r="N1136" s="24">
        <f t="shared" si="28"/>
        <v>0</v>
      </c>
      <c r="O1136" s="26" t="str">
        <f t="shared" si="29"/>
        <v xml:space="preserve">           </v>
      </c>
    </row>
    <row r="1137" spans="14:15" x14ac:dyDescent="0.2">
      <c r="N1137" s="24">
        <f t="shared" si="28"/>
        <v>0</v>
      </c>
      <c r="O1137" s="26" t="str">
        <f t="shared" si="29"/>
        <v xml:space="preserve">           </v>
      </c>
    </row>
    <row r="1138" spans="14:15" x14ac:dyDescent="0.2">
      <c r="N1138" s="24">
        <f t="shared" si="28"/>
        <v>0</v>
      </c>
      <c r="O1138" s="26" t="str">
        <f t="shared" si="29"/>
        <v xml:space="preserve">           </v>
      </c>
    </row>
    <row r="1139" spans="14:15" x14ac:dyDescent="0.2">
      <c r="N1139" s="24">
        <f t="shared" si="28"/>
        <v>0</v>
      </c>
      <c r="O1139" s="26" t="str">
        <f t="shared" si="29"/>
        <v xml:space="preserve">           </v>
      </c>
    </row>
    <row r="1140" spans="14:15" x14ac:dyDescent="0.2">
      <c r="N1140" s="24">
        <f t="shared" si="28"/>
        <v>0</v>
      </c>
      <c r="O1140" s="26" t="str">
        <f t="shared" si="29"/>
        <v xml:space="preserve">           </v>
      </c>
    </row>
    <row r="1141" spans="14:15" x14ac:dyDescent="0.2">
      <c r="N1141" s="24">
        <f t="shared" si="28"/>
        <v>0</v>
      </c>
      <c r="O1141" s="26" t="str">
        <f t="shared" si="29"/>
        <v xml:space="preserve">           </v>
      </c>
    </row>
    <row r="1142" spans="14:15" x14ac:dyDescent="0.2">
      <c r="N1142" s="24">
        <f t="shared" si="28"/>
        <v>0</v>
      </c>
      <c r="O1142" s="26" t="str">
        <f t="shared" si="29"/>
        <v xml:space="preserve">           </v>
      </c>
    </row>
    <row r="1143" spans="14:15" x14ac:dyDescent="0.2">
      <c r="N1143" s="24">
        <f t="shared" si="28"/>
        <v>0</v>
      </c>
      <c r="O1143" s="26" t="str">
        <f t="shared" si="29"/>
        <v xml:space="preserve">           </v>
      </c>
    </row>
    <row r="1144" spans="14:15" x14ac:dyDescent="0.2">
      <c r="N1144" s="24">
        <f t="shared" si="28"/>
        <v>0</v>
      </c>
      <c r="O1144" s="26" t="str">
        <f t="shared" si="29"/>
        <v xml:space="preserve">           </v>
      </c>
    </row>
    <row r="1145" spans="14:15" x14ac:dyDescent="0.2">
      <c r="N1145" s="24">
        <f t="shared" si="28"/>
        <v>0</v>
      </c>
      <c r="O1145" s="26" t="str">
        <f t="shared" si="29"/>
        <v xml:space="preserve">           </v>
      </c>
    </row>
    <row r="1146" spans="14:15" x14ac:dyDescent="0.2">
      <c r="N1146" s="24">
        <f t="shared" si="28"/>
        <v>0</v>
      </c>
      <c r="O1146" s="26" t="str">
        <f t="shared" si="29"/>
        <v xml:space="preserve">           </v>
      </c>
    </row>
    <row r="1147" spans="14:15" x14ac:dyDescent="0.2">
      <c r="N1147" s="24">
        <f t="shared" si="28"/>
        <v>0</v>
      </c>
      <c r="O1147" s="26" t="str">
        <f t="shared" si="29"/>
        <v xml:space="preserve">           </v>
      </c>
    </row>
    <row r="1148" spans="14:15" x14ac:dyDescent="0.2">
      <c r="N1148" s="24">
        <f t="shared" si="28"/>
        <v>0</v>
      </c>
      <c r="O1148" s="26" t="str">
        <f t="shared" si="29"/>
        <v xml:space="preserve">           </v>
      </c>
    </row>
    <row r="1149" spans="14:15" x14ac:dyDescent="0.2">
      <c r="N1149" s="24">
        <f t="shared" si="28"/>
        <v>0</v>
      </c>
      <c r="O1149" s="26" t="str">
        <f t="shared" si="29"/>
        <v xml:space="preserve">           </v>
      </c>
    </row>
    <row r="1150" spans="14:15" x14ac:dyDescent="0.2">
      <c r="N1150" s="24">
        <f t="shared" si="28"/>
        <v>0</v>
      </c>
      <c r="O1150" s="26" t="str">
        <f t="shared" si="29"/>
        <v xml:space="preserve">           </v>
      </c>
    </row>
    <row r="1151" spans="14:15" x14ac:dyDescent="0.2">
      <c r="N1151" s="24">
        <f t="shared" si="28"/>
        <v>0</v>
      </c>
      <c r="O1151" s="26" t="str">
        <f t="shared" si="29"/>
        <v xml:space="preserve">           </v>
      </c>
    </row>
    <row r="1152" spans="14:15" x14ac:dyDescent="0.2">
      <c r="N1152" s="24">
        <f t="shared" si="28"/>
        <v>0</v>
      </c>
      <c r="O1152" s="26" t="str">
        <f t="shared" si="29"/>
        <v xml:space="preserve">           </v>
      </c>
    </row>
    <row r="1153" spans="14:15" x14ac:dyDescent="0.2">
      <c r="N1153" s="24">
        <f t="shared" si="28"/>
        <v>0</v>
      </c>
      <c r="O1153" s="26" t="str">
        <f t="shared" si="29"/>
        <v xml:space="preserve">           </v>
      </c>
    </row>
    <row r="1154" spans="14:15" x14ac:dyDescent="0.2">
      <c r="N1154" s="24">
        <f t="shared" si="28"/>
        <v>0</v>
      </c>
      <c r="O1154" s="26" t="str">
        <f t="shared" si="29"/>
        <v xml:space="preserve">           </v>
      </c>
    </row>
    <row r="1155" spans="14:15" x14ac:dyDescent="0.2">
      <c r="N1155" s="24">
        <f t="shared" si="28"/>
        <v>0</v>
      </c>
      <c r="O1155" s="26" t="str">
        <f t="shared" si="29"/>
        <v xml:space="preserve">           </v>
      </c>
    </row>
    <row r="1156" spans="14:15" x14ac:dyDescent="0.2">
      <c r="N1156" s="24">
        <f t="shared" ref="N1156:N1219" si="30">SUM(D1156:M1156)</f>
        <v>0</v>
      </c>
      <c r="O1156" s="26" t="str">
        <f t="shared" si="29"/>
        <v xml:space="preserve">           </v>
      </c>
    </row>
    <row r="1157" spans="14:15" x14ac:dyDescent="0.2">
      <c r="N1157" s="24">
        <f t="shared" si="30"/>
        <v>0</v>
      </c>
      <c r="O1157" s="26" t="str">
        <f t="shared" si="29"/>
        <v xml:space="preserve">           </v>
      </c>
    </row>
    <row r="1158" spans="14:15" x14ac:dyDescent="0.2">
      <c r="N1158" s="24">
        <f t="shared" si="30"/>
        <v>0</v>
      </c>
      <c r="O1158" s="26" t="str">
        <f t="shared" si="29"/>
        <v xml:space="preserve">           </v>
      </c>
    </row>
    <row r="1159" spans="14:15" x14ac:dyDescent="0.2">
      <c r="N1159" s="24">
        <f t="shared" si="30"/>
        <v>0</v>
      </c>
      <c r="O1159" s="26" t="str">
        <f t="shared" si="29"/>
        <v xml:space="preserve">           </v>
      </c>
    </row>
    <row r="1160" spans="14:15" x14ac:dyDescent="0.2">
      <c r="N1160" s="24">
        <f t="shared" si="30"/>
        <v>0</v>
      </c>
      <c r="O1160" s="26" t="str">
        <f t="shared" si="29"/>
        <v xml:space="preserve">           </v>
      </c>
    </row>
    <row r="1161" spans="14:15" x14ac:dyDescent="0.2">
      <c r="N1161" s="24">
        <f t="shared" si="30"/>
        <v>0</v>
      </c>
      <c r="O1161" s="26" t="str">
        <f t="shared" si="29"/>
        <v xml:space="preserve">           </v>
      </c>
    </row>
    <row r="1162" spans="14:15" x14ac:dyDescent="0.2">
      <c r="N1162" s="24">
        <f t="shared" si="30"/>
        <v>0</v>
      </c>
      <c r="O1162" s="26" t="str">
        <f t="shared" si="29"/>
        <v xml:space="preserve">           </v>
      </c>
    </row>
    <row r="1163" spans="14:15" x14ac:dyDescent="0.2">
      <c r="N1163" s="24">
        <f t="shared" si="30"/>
        <v>0</v>
      </c>
      <c r="O1163" s="26" t="str">
        <f t="shared" si="29"/>
        <v xml:space="preserve">           </v>
      </c>
    </row>
    <row r="1164" spans="14:15" x14ac:dyDescent="0.2">
      <c r="N1164" s="24">
        <f t="shared" si="30"/>
        <v>0</v>
      </c>
      <c r="O1164" s="26" t="str">
        <f t="shared" si="29"/>
        <v xml:space="preserve">           </v>
      </c>
    </row>
    <row r="1165" spans="14:15" x14ac:dyDescent="0.2">
      <c r="N1165" s="24">
        <f t="shared" si="30"/>
        <v>0</v>
      </c>
      <c r="O1165" s="26" t="str">
        <f t="shared" si="29"/>
        <v xml:space="preserve">           </v>
      </c>
    </row>
    <row r="1166" spans="14:15" x14ac:dyDescent="0.2">
      <c r="N1166" s="24">
        <f t="shared" si="30"/>
        <v>0</v>
      </c>
      <c r="O1166" s="26" t="str">
        <f t="shared" si="29"/>
        <v xml:space="preserve">           </v>
      </c>
    </row>
    <row r="1167" spans="14:15" x14ac:dyDescent="0.2">
      <c r="N1167" s="24">
        <f t="shared" si="30"/>
        <v>0</v>
      </c>
      <c r="O1167" s="26" t="str">
        <f t="shared" si="29"/>
        <v xml:space="preserve">           </v>
      </c>
    </row>
    <row r="1168" spans="14:15" x14ac:dyDescent="0.2">
      <c r="N1168" s="24">
        <f t="shared" si="30"/>
        <v>0</v>
      </c>
      <c r="O1168" s="26" t="str">
        <f t="shared" si="29"/>
        <v xml:space="preserve">           </v>
      </c>
    </row>
    <row r="1169" spans="14:15" x14ac:dyDescent="0.2">
      <c r="N1169" s="24">
        <f t="shared" si="30"/>
        <v>0</v>
      </c>
      <c r="O1169" s="26" t="str">
        <f t="shared" si="29"/>
        <v xml:space="preserve">           </v>
      </c>
    </row>
    <row r="1170" spans="14:15" x14ac:dyDescent="0.2">
      <c r="N1170" s="24">
        <f t="shared" si="30"/>
        <v>0</v>
      </c>
      <c r="O1170" s="26" t="str">
        <f t="shared" si="29"/>
        <v xml:space="preserve">           </v>
      </c>
    </row>
    <row r="1171" spans="14:15" x14ac:dyDescent="0.2">
      <c r="N1171" s="24">
        <f t="shared" si="30"/>
        <v>0</v>
      </c>
      <c r="O1171" s="26" t="str">
        <f t="shared" si="29"/>
        <v xml:space="preserve">           </v>
      </c>
    </row>
    <row r="1172" spans="14:15" x14ac:dyDescent="0.2">
      <c r="N1172" s="24">
        <f t="shared" si="30"/>
        <v>0</v>
      </c>
      <c r="O1172" s="26" t="str">
        <f t="shared" si="29"/>
        <v xml:space="preserve">           </v>
      </c>
    </row>
    <row r="1173" spans="14:15" x14ac:dyDescent="0.2">
      <c r="N1173" s="24">
        <f t="shared" si="30"/>
        <v>0</v>
      </c>
      <c r="O1173" s="26" t="str">
        <f t="shared" si="29"/>
        <v xml:space="preserve">           </v>
      </c>
    </row>
    <row r="1174" spans="14:15" x14ac:dyDescent="0.2">
      <c r="N1174" s="24">
        <f t="shared" si="30"/>
        <v>0</v>
      </c>
      <c r="O1174" s="26" t="str">
        <f t="shared" si="29"/>
        <v xml:space="preserve">           </v>
      </c>
    </row>
    <row r="1175" spans="14:15" x14ac:dyDescent="0.2">
      <c r="N1175" s="24">
        <f t="shared" si="30"/>
        <v>0</v>
      </c>
      <c r="O1175" s="26" t="str">
        <f t="shared" si="29"/>
        <v xml:space="preserve">           </v>
      </c>
    </row>
    <row r="1176" spans="14:15" x14ac:dyDescent="0.2">
      <c r="N1176" s="24">
        <f t="shared" si="30"/>
        <v>0</v>
      </c>
      <c r="O1176" s="26" t="str">
        <f t="shared" si="29"/>
        <v xml:space="preserve">           </v>
      </c>
    </row>
    <row r="1177" spans="14:15" x14ac:dyDescent="0.2">
      <c r="N1177" s="24">
        <f t="shared" si="30"/>
        <v>0</v>
      </c>
      <c r="O1177" s="26" t="str">
        <f t="shared" si="29"/>
        <v xml:space="preserve">           </v>
      </c>
    </row>
    <row r="1178" spans="14:15" x14ac:dyDescent="0.2">
      <c r="N1178" s="24">
        <f t="shared" si="30"/>
        <v>0</v>
      </c>
      <c r="O1178" s="26" t="str">
        <f t="shared" si="29"/>
        <v xml:space="preserve">           </v>
      </c>
    </row>
    <row r="1179" spans="14:15" x14ac:dyDescent="0.2">
      <c r="N1179" s="24">
        <f t="shared" si="30"/>
        <v>0</v>
      </c>
      <c r="O1179" s="26" t="str">
        <f t="shared" si="29"/>
        <v xml:space="preserve">           </v>
      </c>
    </row>
    <row r="1180" spans="14:15" x14ac:dyDescent="0.2">
      <c r="N1180" s="24">
        <f t="shared" si="30"/>
        <v>0</v>
      </c>
      <c r="O1180" s="26" t="str">
        <f t="shared" si="29"/>
        <v xml:space="preserve">           </v>
      </c>
    </row>
    <row r="1181" spans="14:15" x14ac:dyDescent="0.2">
      <c r="N1181" s="24">
        <f t="shared" si="30"/>
        <v>0</v>
      </c>
      <c r="O1181" s="26" t="str">
        <f t="shared" si="29"/>
        <v xml:space="preserve">           </v>
      </c>
    </row>
    <row r="1182" spans="14:15" x14ac:dyDescent="0.2">
      <c r="N1182" s="24">
        <f t="shared" si="30"/>
        <v>0</v>
      </c>
      <c r="O1182" s="26" t="str">
        <f t="shared" si="29"/>
        <v xml:space="preserve">           </v>
      </c>
    </row>
    <row r="1183" spans="14:15" x14ac:dyDescent="0.2">
      <c r="N1183" s="24">
        <f t="shared" si="30"/>
        <v>0</v>
      </c>
      <c r="O1183" s="26" t="str">
        <f t="shared" si="29"/>
        <v xml:space="preserve">           </v>
      </c>
    </row>
    <row r="1184" spans="14:15" x14ac:dyDescent="0.2">
      <c r="N1184" s="24">
        <f t="shared" si="30"/>
        <v>0</v>
      </c>
      <c r="O1184" s="26" t="str">
        <f t="shared" ref="O1184:O1247" si="31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30"/>
        <v>0</v>
      </c>
      <c r="O1185" s="26" t="str">
        <f t="shared" si="31"/>
        <v xml:space="preserve">           </v>
      </c>
    </row>
    <row r="1186" spans="14:15" x14ac:dyDescent="0.2">
      <c r="N1186" s="24">
        <f t="shared" si="30"/>
        <v>0</v>
      </c>
      <c r="O1186" s="26" t="str">
        <f t="shared" si="31"/>
        <v xml:space="preserve">           </v>
      </c>
    </row>
    <row r="1187" spans="14:15" x14ac:dyDescent="0.2">
      <c r="N1187" s="24">
        <f t="shared" si="30"/>
        <v>0</v>
      </c>
      <c r="O1187" s="26" t="str">
        <f t="shared" si="31"/>
        <v xml:space="preserve">           </v>
      </c>
    </row>
    <row r="1188" spans="14:15" x14ac:dyDescent="0.2">
      <c r="N1188" s="24">
        <f t="shared" si="30"/>
        <v>0</v>
      </c>
      <c r="O1188" s="26" t="str">
        <f t="shared" si="31"/>
        <v xml:space="preserve">           </v>
      </c>
    </row>
    <row r="1189" spans="14:15" x14ac:dyDescent="0.2">
      <c r="N1189" s="24">
        <f t="shared" si="30"/>
        <v>0</v>
      </c>
      <c r="O1189" s="26" t="str">
        <f t="shared" si="31"/>
        <v xml:space="preserve">           </v>
      </c>
    </row>
    <row r="1190" spans="14:15" x14ac:dyDescent="0.2">
      <c r="N1190" s="24">
        <f t="shared" si="30"/>
        <v>0</v>
      </c>
      <c r="O1190" s="26" t="str">
        <f t="shared" si="31"/>
        <v xml:space="preserve">           </v>
      </c>
    </row>
    <row r="1191" spans="14:15" x14ac:dyDescent="0.2">
      <c r="N1191" s="24">
        <f t="shared" si="30"/>
        <v>0</v>
      </c>
      <c r="O1191" s="26" t="str">
        <f t="shared" si="31"/>
        <v xml:space="preserve">           </v>
      </c>
    </row>
    <row r="1192" spans="14:15" x14ac:dyDescent="0.2">
      <c r="N1192" s="24">
        <f t="shared" si="30"/>
        <v>0</v>
      </c>
      <c r="O1192" s="26" t="str">
        <f t="shared" si="31"/>
        <v xml:space="preserve">           </v>
      </c>
    </row>
    <row r="1193" spans="14:15" x14ac:dyDescent="0.2">
      <c r="N1193" s="24">
        <f t="shared" si="30"/>
        <v>0</v>
      </c>
      <c r="O1193" s="26" t="str">
        <f t="shared" si="31"/>
        <v xml:space="preserve">           </v>
      </c>
    </row>
    <row r="1194" spans="14:15" x14ac:dyDescent="0.2">
      <c r="N1194" s="24">
        <f t="shared" si="30"/>
        <v>0</v>
      </c>
      <c r="O1194" s="26" t="str">
        <f t="shared" si="31"/>
        <v xml:space="preserve">           </v>
      </c>
    </row>
    <row r="1195" spans="14:15" x14ac:dyDescent="0.2">
      <c r="N1195" s="24">
        <f t="shared" si="30"/>
        <v>0</v>
      </c>
      <c r="O1195" s="26" t="str">
        <f t="shared" si="31"/>
        <v xml:space="preserve">           </v>
      </c>
    </row>
    <row r="1196" spans="14:15" x14ac:dyDescent="0.2">
      <c r="N1196" s="24">
        <f t="shared" si="30"/>
        <v>0</v>
      </c>
      <c r="O1196" s="26" t="str">
        <f t="shared" si="31"/>
        <v xml:space="preserve">           </v>
      </c>
    </row>
    <row r="1197" spans="14:15" x14ac:dyDescent="0.2">
      <c r="N1197" s="24">
        <f t="shared" si="30"/>
        <v>0</v>
      </c>
      <c r="O1197" s="26" t="str">
        <f t="shared" si="31"/>
        <v xml:space="preserve">           </v>
      </c>
    </row>
    <row r="1198" spans="14:15" x14ac:dyDescent="0.2">
      <c r="N1198" s="24">
        <f t="shared" si="30"/>
        <v>0</v>
      </c>
      <c r="O1198" s="26" t="str">
        <f t="shared" si="31"/>
        <v xml:space="preserve">           </v>
      </c>
    </row>
    <row r="1199" spans="14:15" x14ac:dyDescent="0.2">
      <c r="N1199" s="24">
        <f t="shared" si="30"/>
        <v>0</v>
      </c>
      <c r="O1199" s="26" t="str">
        <f t="shared" si="31"/>
        <v xml:space="preserve">           </v>
      </c>
    </row>
    <row r="1200" spans="14:15" x14ac:dyDescent="0.2">
      <c r="N1200" s="24">
        <f t="shared" si="30"/>
        <v>0</v>
      </c>
      <c r="O1200" s="26" t="str">
        <f t="shared" si="31"/>
        <v xml:space="preserve">           </v>
      </c>
    </row>
    <row r="1201" spans="14:15" x14ac:dyDescent="0.2">
      <c r="N1201" s="24">
        <f t="shared" si="30"/>
        <v>0</v>
      </c>
      <c r="O1201" s="26" t="str">
        <f t="shared" si="31"/>
        <v xml:space="preserve">           </v>
      </c>
    </row>
    <row r="1202" spans="14:15" x14ac:dyDescent="0.2">
      <c r="N1202" s="24">
        <f t="shared" si="30"/>
        <v>0</v>
      </c>
      <c r="O1202" s="26" t="str">
        <f t="shared" si="31"/>
        <v xml:space="preserve">           </v>
      </c>
    </row>
    <row r="1203" spans="14:15" x14ac:dyDescent="0.2">
      <c r="N1203" s="24">
        <f t="shared" si="30"/>
        <v>0</v>
      </c>
      <c r="O1203" s="26" t="str">
        <f t="shared" si="31"/>
        <v xml:space="preserve">           </v>
      </c>
    </row>
    <row r="1204" spans="14:15" x14ac:dyDescent="0.2">
      <c r="N1204" s="24">
        <f t="shared" si="30"/>
        <v>0</v>
      </c>
      <c r="O1204" s="26" t="str">
        <f t="shared" si="31"/>
        <v xml:space="preserve">           </v>
      </c>
    </row>
    <row r="1205" spans="14:15" x14ac:dyDescent="0.2">
      <c r="N1205" s="24">
        <f t="shared" si="30"/>
        <v>0</v>
      </c>
      <c r="O1205" s="26" t="str">
        <f t="shared" si="31"/>
        <v xml:space="preserve">           </v>
      </c>
    </row>
    <row r="1206" spans="14:15" x14ac:dyDescent="0.2">
      <c r="N1206" s="24">
        <f t="shared" si="30"/>
        <v>0</v>
      </c>
      <c r="O1206" s="26" t="str">
        <f t="shared" si="31"/>
        <v xml:space="preserve">           </v>
      </c>
    </row>
    <row r="1207" spans="14:15" x14ac:dyDescent="0.2">
      <c r="N1207" s="24">
        <f t="shared" si="30"/>
        <v>0</v>
      </c>
      <c r="O1207" s="26" t="str">
        <f t="shared" si="31"/>
        <v xml:space="preserve">           </v>
      </c>
    </row>
    <row r="1208" spans="14:15" x14ac:dyDescent="0.2">
      <c r="N1208" s="24">
        <f t="shared" si="30"/>
        <v>0</v>
      </c>
      <c r="O1208" s="26" t="str">
        <f t="shared" si="31"/>
        <v xml:space="preserve">           </v>
      </c>
    </row>
    <row r="1209" spans="14:15" x14ac:dyDescent="0.2">
      <c r="N1209" s="24">
        <f t="shared" si="30"/>
        <v>0</v>
      </c>
      <c r="O1209" s="26" t="str">
        <f t="shared" si="31"/>
        <v xml:space="preserve">           </v>
      </c>
    </row>
    <row r="1210" spans="14:15" x14ac:dyDescent="0.2">
      <c r="N1210" s="24">
        <f t="shared" si="30"/>
        <v>0</v>
      </c>
      <c r="O1210" s="26" t="str">
        <f t="shared" si="31"/>
        <v xml:space="preserve">           </v>
      </c>
    </row>
    <row r="1211" spans="14:15" x14ac:dyDescent="0.2">
      <c r="N1211" s="24">
        <f t="shared" si="30"/>
        <v>0</v>
      </c>
      <c r="O1211" s="26" t="str">
        <f t="shared" si="31"/>
        <v xml:space="preserve">           </v>
      </c>
    </row>
    <row r="1212" spans="14:15" x14ac:dyDescent="0.2">
      <c r="N1212" s="24">
        <f t="shared" si="30"/>
        <v>0</v>
      </c>
      <c r="O1212" s="26" t="str">
        <f t="shared" si="31"/>
        <v xml:space="preserve">           </v>
      </c>
    </row>
    <row r="1213" spans="14:15" x14ac:dyDescent="0.2">
      <c r="N1213" s="24">
        <f t="shared" si="30"/>
        <v>0</v>
      </c>
      <c r="O1213" s="26" t="str">
        <f t="shared" si="31"/>
        <v xml:space="preserve">           </v>
      </c>
    </row>
    <row r="1214" spans="14:15" x14ac:dyDescent="0.2">
      <c r="N1214" s="24">
        <f t="shared" si="30"/>
        <v>0</v>
      </c>
      <c r="O1214" s="26" t="str">
        <f t="shared" si="31"/>
        <v xml:space="preserve">           </v>
      </c>
    </row>
    <row r="1215" spans="14:15" x14ac:dyDescent="0.2">
      <c r="N1215" s="24">
        <f t="shared" si="30"/>
        <v>0</v>
      </c>
      <c r="O1215" s="26" t="str">
        <f t="shared" si="31"/>
        <v xml:space="preserve">           </v>
      </c>
    </row>
    <row r="1216" spans="14:15" x14ac:dyDescent="0.2">
      <c r="N1216" s="24">
        <f t="shared" si="30"/>
        <v>0</v>
      </c>
      <c r="O1216" s="26" t="str">
        <f t="shared" si="31"/>
        <v xml:space="preserve">           </v>
      </c>
    </row>
    <row r="1217" spans="14:15" x14ac:dyDescent="0.2">
      <c r="N1217" s="24">
        <f t="shared" si="30"/>
        <v>0</v>
      </c>
      <c r="O1217" s="26" t="str">
        <f t="shared" si="31"/>
        <v xml:space="preserve">           </v>
      </c>
    </row>
    <row r="1218" spans="14:15" x14ac:dyDescent="0.2">
      <c r="N1218" s="24">
        <f t="shared" si="30"/>
        <v>0</v>
      </c>
      <c r="O1218" s="26" t="str">
        <f t="shared" si="31"/>
        <v xml:space="preserve">           </v>
      </c>
    </row>
    <row r="1219" spans="14:15" x14ac:dyDescent="0.2">
      <c r="N1219" s="24">
        <f t="shared" si="30"/>
        <v>0</v>
      </c>
      <c r="O1219" s="26" t="str">
        <f t="shared" si="31"/>
        <v xml:space="preserve">           </v>
      </c>
    </row>
    <row r="1220" spans="14:15" x14ac:dyDescent="0.2">
      <c r="N1220" s="24">
        <f t="shared" ref="N1220:N1283" si="32">SUM(D1220:M1220)</f>
        <v>0</v>
      </c>
      <c r="O1220" s="26" t="str">
        <f t="shared" si="31"/>
        <v xml:space="preserve">           </v>
      </c>
    </row>
    <row r="1221" spans="14:15" x14ac:dyDescent="0.2">
      <c r="N1221" s="24">
        <f t="shared" si="32"/>
        <v>0</v>
      </c>
      <c r="O1221" s="26" t="str">
        <f t="shared" si="31"/>
        <v xml:space="preserve">           </v>
      </c>
    </row>
    <row r="1222" spans="14:15" x14ac:dyDescent="0.2">
      <c r="N1222" s="24">
        <f t="shared" si="32"/>
        <v>0</v>
      </c>
      <c r="O1222" s="26" t="str">
        <f t="shared" si="31"/>
        <v xml:space="preserve">           </v>
      </c>
    </row>
    <row r="1223" spans="14:15" x14ac:dyDescent="0.2">
      <c r="N1223" s="24">
        <f t="shared" si="32"/>
        <v>0</v>
      </c>
      <c r="O1223" s="26" t="str">
        <f t="shared" si="31"/>
        <v xml:space="preserve">           </v>
      </c>
    </row>
    <row r="1224" spans="14:15" x14ac:dyDescent="0.2">
      <c r="N1224" s="24">
        <f t="shared" si="32"/>
        <v>0</v>
      </c>
      <c r="O1224" s="26" t="str">
        <f t="shared" si="31"/>
        <v xml:space="preserve">           </v>
      </c>
    </row>
    <row r="1225" spans="14:15" x14ac:dyDescent="0.2">
      <c r="N1225" s="24">
        <f t="shared" si="32"/>
        <v>0</v>
      </c>
      <c r="O1225" s="26" t="str">
        <f t="shared" si="31"/>
        <v xml:space="preserve">           </v>
      </c>
    </row>
    <row r="1226" spans="14:15" x14ac:dyDescent="0.2">
      <c r="N1226" s="24">
        <f t="shared" si="32"/>
        <v>0</v>
      </c>
      <c r="O1226" s="26" t="str">
        <f t="shared" si="31"/>
        <v xml:space="preserve">           </v>
      </c>
    </row>
    <row r="1227" spans="14:15" x14ac:dyDescent="0.2">
      <c r="N1227" s="24">
        <f t="shared" si="32"/>
        <v>0</v>
      </c>
      <c r="O1227" s="26" t="str">
        <f t="shared" si="31"/>
        <v xml:space="preserve">           </v>
      </c>
    </row>
    <row r="1228" spans="14:15" x14ac:dyDescent="0.2">
      <c r="N1228" s="24">
        <f t="shared" si="32"/>
        <v>0</v>
      </c>
      <c r="O1228" s="26" t="str">
        <f t="shared" si="31"/>
        <v xml:space="preserve">           </v>
      </c>
    </row>
    <row r="1229" spans="14:15" x14ac:dyDescent="0.2">
      <c r="N1229" s="24">
        <f t="shared" si="32"/>
        <v>0</v>
      </c>
      <c r="O1229" s="26" t="str">
        <f t="shared" si="31"/>
        <v xml:space="preserve">           </v>
      </c>
    </row>
    <row r="1230" spans="14:15" x14ac:dyDescent="0.2">
      <c r="N1230" s="24">
        <f t="shared" si="32"/>
        <v>0</v>
      </c>
      <c r="O1230" s="26" t="str">
        <f t="shared" si="31"/>
        <v xml:space="preserve">           </v>
      </c>
    </row>
    <row r="1231" spans="14:15" x14ac:dyDescent="0.2">
      <c r="N1231" s="24">
        <f t="shared" si="32"/>
        <v>0</v>
      </c>
      <c r="O1231" s="26" t="str">
        <f t="shared" si="31"/>
        <v xml:space="preserve">           </v>
      </c>
    </row>
    <row r="1232" spans="14:15" x14ac:dyDescent="0.2">
      <c r="N1232" s="24">
        <f t="shared" si="32"/>
        <v>0</v>
      </c>
      <c r="O1232" s="26" t="str">
        <f t="shared" si="31"/>
        <v xml:space="preserve">           </v>
      </c>
    </row>
    <row r="1233" spans="14:15" x14ac:dyDescent="0.2">
      <c r="N1233" s="24">
        <f t="shared" si="32"/>
        <v>0</v>
      </c>
      <c r="O1233" s="26" t="str">
        <f t="shared" si="31"/>
        <v xml:space="preserve">           </v>
      </c>
    </row>
    <row r="1234" spans="14:15" x14ac:dyDescent="0.2">
      <c r="N1234" s="24">
        <f t="shared" si="32"/>
        <v>0</v>
      </c>
      <c r="O1234" s="26" t="str">
        <f t="shared" si="31"/>
        <v xml:space="preserve">           </v>
      </c>
    </row>
    <row r="1235" spans="14:15" x14ac:dyDescent="0.2">
      <c r="N1235" s="24">
        <f t="shared" si="32"/>
        <v>0</v>
      </c>
      <c r="O1235" s="26" t="str">
        <f t="shared" si="31"/>
        <v xml:space="preserve">           </v>
      </c>
    </row>
    <row r="1236" spans="14:15" x14ac:dyDescent="0.2">
      <c r="N1236" s="24">
        <f t="shared" si="32"/>
        <v>0</v>
      </c>
      <c r="O1236" s="26" t="str">
        <f t="shared" si="31"/>
        <v xml:space="preserve">           </v>
      </c>
    </row>
    <row r="1237" spans="14:15" x14ac:dyDescent="0.2">
      <c r="N1237" s="24">
        <f t="shared" si="32"/>
        <v>0</v>
      </c>
      <c r="O1237" s="26" t="str">
        <f t="shared" si="31"/>
        <v xml:space="preserve">           </v>
      </c>
    </row>
    <row r="1238" spans="14:15" x14ac:dyDescent="0.2">
      <c r="N1238" s="24">
        <f t="shared" si="32"/>
        <v>0</v>
      </c>
      <c r="O1238" s="26" t="str">
        <f t="shared" si="31"/>
        <v xml:space="preserve">           </v>
      </c>
    </row>
    <row r="1239" spans="14:15" x14ac:dyDescent="0.2">
      <c r="N1239" s="24">
        <f t="shared" si="32"/>
        <v>0</v>
      </c>
      <c r="O1239" s="26" t="str">
        <f t="shared" si="31"/>
        <v xml:space="preserve">           </v>
      </c>
    </row>
    <row r="1240" spans="14:15" x14ac:dyDescent="0.2">
      <c r="N1240" s="24">
        <f t="shared" si="32"/>
        <v>0</v>
      </c>
      <c r="O1240" s="26" t="str">
        <f t="shared" si="31"/>
        <v xml:space="preserve">           </v>
      </c>
    </row>
    <row r="1241" spans="14:15" x14ac:dyDescent="0.2">
      <c r="N1241" s="24">
        <f t="shared" si="32"/>
        <v>0</v>
      </c>
      <c r="O1241" s="26" t="str">
        <f t="shared" si="31"/>
        <v xml:space="preserve">           </v>
      </c>
    </row>
    <row r="1242" spans="14:15" x14ac:dyDescent="0.2">
      <c r="N1242" s="24">
        <f t="shared" si="32"/>
        <v>0</v>
      </c>
      <c r="O1242" s="26" t="str">
        <f t="shared" si="31"/>
        <v xml:space="preserve">           </v>
      </c>
    </row>
    <row r="1243" spans="14:15" x14ac:dyDescent="0.2">
      <c r="N1243" s="24">
        <f t="shared" si="32"/>
        <v>0</v>
      </c>
      <c r="O1243" s="26" t="str">
        <f t="shared" si="31"/>
        <v xml:space="preserve">           </v>
      </c>
    </row>
    <row r="1244" spans="14:15" x14ac:dyDescent="0.2">
      <c r="N1244" s="24">
        <f t="shared" si="32"/>
        <v>0</v>
      </c>
      <c r="O1244" s="26" t="str">
        <f t="shared" si="31"/>
        <v xml:space="preserve">           </v>
      </c>
    </row>
    <row r="1245" spans="14:15" x14ac:dyDescent="0.2">
      <c r="N1245" s="24">
        <f t="shared" si="32"/>
        <v>0</v>
      </c>
      <c r="O1245" s="26" t="str">
        <f t="shared" si="31"/>
        <v xml:space="preserve">           </v>
      </c>
    </row>
    <row r="1246" spans="14:15" x14ac:dyDescent="0.2">
      <c r="N1246" s="24">
        <f t="shared" si="32"/>
        <v>0</v>
      </c>
      <c r="O1246" s="26" t="str">
        <f t="shared" si="31"/>
        <v xml:space="preserve">           </v>
      </c>
    </row>
    <row r="1247" spans="14:15" x14ac:dyDescent="0.2">
      <c r="N1247" s="24">
        <f t="shared" si="32"/>
        <v>0</v>
      </c>
      <c r="O1247" s="26" t="str">
        <f t="shared" si="31"/>
        <v xml:space="preserve">           </v>
      </c>
    </row>
    <row r="1248" spans="14:15" x14ac:dyDescent="0.2">
      <c r="N1248" s="24">
        <f t="shared" si="32"/>
        <v>0</v>
      </c>
      <c r="O1248" s="26" t="str">
        <f t="shared" ref="O1248:O1311" si="33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2"/>
        <v>0</v>
      </c>
      <c r="O1249" s="26" t="str">
        <f t="shared" si="33"/>
        <v xml:space="preserve">           </v>
      </c>
    </row>
    <row r="1250" spans="14:15" x14ac:dyDescent="0.2">
      <c r="N1250" s="24">
        <f t="shared" si="32"/>
        <v>0</v>
      </c>
      <c r="O1250" s="26" t="str">
        <f t="shared" si="33"/>
        <v xml:space="preserve">           </v>
      </c>
    </row>
    <row r="1251" spans="14:15" x14ac:dyDescent="0.2">
      <c r="N1251" s="24">
        <f t="shared" si="32"/>
        <v>0</v>
      </c>
      <c r="O1251" s="26" t="str">
        <f t="shared" si="33"/>
        <v xml:space="preserve">           </v>
      </c>
    </row>
    <row r="1252" spans="14:15" x14ac:dyDescent="0.2">
      <c r="N1252" s="24">
        <f t="shared" si="32"/>
        <v>0</v>
      </c>
      <c r="O1252" s="26" t="str">
        <f t="shared" si="33"/>
        <v xml:space="preserve">           </v>
      </c>
    </row>
    <row r="1253" spans="14:15" x14ac:dyDescent="0.2">
      <c r="N1253" s="24">
        <f t="shared" si="32"/>
        <v>0</v>
      </c>
      <c r="O1253" s="26" t="str">
        <f t="shared" si="33"/>
        <v xml:space="preserve">           </v>
      </c>
    </row>
    <row r="1254" spans="14:15" x14ac:dyDescent="0.2">
      <c r="N1254" s="24">
        <f t="shared" si="32"/>
        <v>0</v>
      </c>
      <c r="O1254" s="26" t="str">
        <f t="shared" si="33"/>
        <v xml:space="preserve">           </v>
      </c>
    </row>
    <row r="1255" spans="14:15" x14ac:dyDescent="0.2">
      <c r="N1255" s="24">
        <f t="shared" si="32"/>
        <v>0</v>
      </c>
      <c r="O1255" s="26" t="str">
        <f t="shared" si="33"/>
        <v xml:space="preserve">           </v>
      </c>
    </row>
    <row r="1256" spans="14:15" x14ac:dyDescent="0.2">
      <c r="N1256" s="24">
        <f t="shared" si="32"/>
        <v>0</v>
      </c>
      <c r="O1256" s="26" t="str">
        <f t="shared" si="33"/>
        <v xml:space="preserve">           </v>
      </c>
    </row>
    <row r="1257" spans="14:15" x14ac:dyDescent="0.2">
      <c r="N1257" s="24">
        <f t="shared" si="32"/>
        <v>0</v>
      </c>
      <c r="O1257" s="26" t="str">
        <f t="shared" si="33"/>
        <v xml:space="preserve">           </v>
      </c>
    </row>
    <row r="1258" spans="14:15" x14ac:dyDescent="0.2">
      <c r="N1258" s="24">
        <f t="shared" si="32"/>
        <v>0</v>
      </c>
      <c r="O1258" s="26" t="str">
        <f t="shared" si="33"/>
        <v xml:space="preserve">           </v>
      </c>
    </row>
    <row r="1259" spans="14:15" x14ac:dyDescent="0.2">
      <c r="N1259" s="24">
        <f t="shared" si="32"/>
        <v>0</v>
      </c>
      <c r="O1259" s="26" t="str">
        <f t="shared" si="33"/>
        <v xml:space="preserve">           </v>
      </c>
    </row>
    <row r="1260" spans="14:15" x14ac:dyDescent="0.2">
      <c r="N1260" s="24">
        <f t="shared" si="32"/>
        <v>0</v>
      </c>
      <c r="O1260" s="26" t="str">
        <f t="shared" si="33"/>
        <v xml:space="preserve">           </v>
      </c>
    </row>
    <row r="1261" spans="14:15" x14ac:dyDescent="0.2">
      <c r="N1261" s="24">
        <f t="shared" si="32"/>
        <v>0</v>
      </c>
      <c r="O1261" s="26" t="str">
        <f t="shared" si="33"/>
        <v xml:space="preserve">           </v>
      </c>
    </row>
    <row r="1262" spans="14:15" x14ac:dyDescent="0.2">
      <c r="N1262" s="24">
        <f t="shared" si="32"/>
        <v>0</v>
      </c>
      <c r="O1262" s="26" t="str">
        <f t="shared" si="33"/>
        <v xml:space="preserve">           </v>
      </c>
    </row>
    <row r="1263" spans="14:15" x14ac:dyDescent="0.2">
      <c r="N1263" s="24">
        <f t="shared" si="32"/>
        <v>0</v>
      </c>
      <c r="O1263" s="26" t="str">
        <f t="shared" si="33"/>
        <v xml:space="preserve">           </v>
      </c>
    </row>
    <row r="1264" spans="14:15" x14ac:dyDescent="0.2">
      <c r="N1264" s="24">
        <f t="shared" si="32"/>
        <v>0</v>
      </c>
      <c r="O1264" s="26" t="str">
        <f t="shared" si="33"/>
        <v xml:space="preserve">           </v>
      </c>
    </row>
    <row r="1265" spans="14:15" x14ac:dyDescent="0.2">
      <c r="N1265" s="24">
        <f t="shared" si="32"/>
        <v>0</v>
      </c>
      <c r="O1265" s="26" t="str">
        <f t="shared" si="33"/>
        <v xml:space="preserve">           </v>
      </c>
    </row>
    <row r="1266" spans="14:15" x14ac:dyDescent="0.2">
      <c r="N1266" s="24">
        <f t="shared" si="32"/>
        <v>0</v>
      </c>
      <c r="O1266" s="26" t="str">
        <f t="shared" si="33"/>
        <v xml:space="preserve">           </v>
      </c>
    </row>
    <row r="1267" spans="14:15" x14ac:dyDescent="0.2">
      <c r="N1267" s="24">
        <f t="shared" si="32"/>
        <v>0</v>
      </c>
      <c r="O1267" s="26" t="str">
        <f t="shared" si="33"/>
        <v xml:space="preserve">           </v>
      </c>
    </row>
    <row r="1268" spans="14:15" x14ac:dyDescent="0.2">
      <c r="N1268" s="24">
        <f t="shared" si="32"/>
        <v>0</v>
      </c>
      <c r="O1268" s="26" t="str">
        <f t="shared" si="33"/>
        <v xml:space="preserve">           </v>
      </c>
    </row>
    <row r="1269" spans="14:15" x14ac:dyDescent="0.2">
      <c r="N1269" s="24">
        <f t="shared" si="32"/>
        <v>0</v>
      </c>
      <c r="O1269" s="26" t="str">
        <f t="shared" si="33"/>
        <v xml:space="preserve">           </v>
      </c>
    </row>
    <row r="1270" spans="14:15" x14ac:dyDescent="0.2">
      <c r="N1270" s="24">
        <f t="shared" si="32"/>
        <v>0</v>
      </c>
      <c r="O1270" s="26" t="str">
        <f t="shared" si="33"/>
        <v xml:space="preserve">           </v>
      </c>
    </row>
    <row r="1271" spans="14:15" x14ac:dyDescent="0.2">
      <c r="N1271" s="24">
        <f t="shared" si="32"/>
        <v>0</v>
      </c>
      <c r="O1271" s="26" t="str">
        <f t="shared" si="33"/>
        <v xml:space="preserve">           </v>
      </c>
    </row>
    <row r="1272" spans="14:15" x14ac:dyDescent="0.2">
      <c r="N1272" s="24">
        <f t="shared" si="32"/>
        <v>0</v>
      </c>
      <c r="O1272" s="26" t="str">
        <f t="shared" si="33"/>
        <v xml:space="preserve">           </v>
      </c>
    </row>
    <row r="1273" spans="14:15" x14ac:dyDescent="0.2">
      <c r="N1273" s="24">
        <f t="shared" si="32"/>
        <v>0</v>
      </c>
      <c r="O1273" s="26" t="str">
        <f t="shared" si="33"/>
        <v xml:space="preserve">           </v>
      </c>
    </row>
    <row r="1274" spans="14:15" x14ac:dyDescent="0.2">
      <c r="N1274" s="24">
        <f t="shared" si="32"/>
        <v>0</v>
      </c>
      <c r="O1274" s="26" t="str">
        <f t="shared" si="33"/>
        <v xml:space="preserve">           </v>
      </c>
    </row>
    <row r="1275" spans="14:15" x14ac:dyDescent="0.2">
      <c r="N1275" s="24">
        <f t="shared" si="32"/>
        <v>0</v>
      </c>
      <c r="O1275" s="26" t="str">
        <f t="shared" si="33"/>
        <v xml:space="preserve">           </v>
      </c>
    </row>
    <row r="1276" spans="14:15" x14ac:dyDescent="0.2">
      <c r="N1276" s="24">
        <f t="shared" si="32"/>
        <v>0</v>
      </c>
      <c r="O1276" s="26" t="str">
        <f t="shared" si="33"/>
        <v xml:space="preserve">           </v>
      </c>
    </row>
    <row r="1277" spans="14:15" x14ac:dyDescent="0.2">
      <c r="N1277" s="24">
        <f t="shared" si="32"/>
        <v>0</v>
      </c>
      <c r="O1277" s="26" t="str">
        <f t="shared" si="33"/>
        <v xml:space="preserve">           </v>
      </c>
    </row>
    <row r="1278" spans="14:15" x14ac:dyDescent="0.2">
      <c r="N1278" s="24">
        <f t="shared" si="32"/>
        <v>0</v>
      </c>
      <c r="O1278" s="26" t="str">
        <f t="shared" si="33"/>
        <v xml:space="preserve">           </v>
      </c>
    </row>
    <row r="1279" spans="14:15" x14ac:dyDescent="0.2">
      <c r="N1279" s="24">
        <f t="shared" si="32"/>
        <v>0</v>
      </c>
      <c r="O1279" s="26" t="str">
        <f t="shared" si="33"/>
        <v xml:space="preserve">           </v>
      </c>
    </row>
    <row r="1280" spans="14:15" x14ac:dyDescent="0.2">
      <c r="N1280" s="24">
        <f t="shared" si="32"/>
        <v>0</v>
      </c>
      <c r="O1280" s="26" t="str">
        <f t="shared" si="33"/>
        <v xml:space="preserve">           </v>
      </c>
    </row>
    <row r="1281" spans="14:15" x14ac:dyDescent="0.2">
      <c r="N1281" s="24">
        <f t="shared" si="32"/>
        <v>0</v>
      </c>
      <c r="O1281" s="26" t="str">
        <f t="shared" si="33"/>
        <v xml:space="preserve">           </v>
      </c>
    </row>
    <row r="1282" spans="14:15" x14ac:dyDescent="0.2">
      <c r="N1282" s="24">
        <f t="shared" si="32"/>
        <v>0</v>
      </c>
      <c r="O1282" s="26" t="str">
        <f t="shared" si="33"/>
        <v xml:space="preserve">           </v>
      </c>
    </row>
    <row r="1283" spans="14:15" x14ac:dyDescent="0.2">
      <c r="N1283" s="24">
        <f t="shared" si="32"/>
        <v>0</v>
      </c>
      <c r="O1283" s="26" t="str">
        <f t="shared" si="33"/>
        <v xml:space="preserve">           </v>
      </c>
    </row>
    <row r="1284" spans="14:15" x14ac:dyDescent="0.2">
      <c r="N1284" s="24">
        <f t="shared" ref="N1284:N1347" si="34">SUM(D1284:M1284)</f>
        <v>0</v>
      </c>
      <c r="O1284" s="26" t="str">
        <f t="shared" si="33"/>
        <v xml:space="preserve">           </v>
      </c>
    </row>
    <row r="1285" spans="14:15" x14ac:dyDescent="0.2">
      <c r="N1285" s="24">
        <f t="shared" si="34"/>
        <v>0</v>
      </c>
      <c r="O1285" s="26" t="str">
        <f t="shared" si="33"/>
        <v xml:space="preserve">           </v>
      </c>
    </row>
    <row r="1286" spans="14:15" x14ac:dyDescent="0.2">
      <c r="N1286" s="24">
        <f t="shared" si="34"/>
        <v>0</v>
      </c>
      <c r="O1286" s="26" t="str">
        <f t="shared" si="33"/>
        <v xml:space="preserve">           </v>
      </c>
    </row>
    <row r="1287" spans="14:15" x14ac:dyDescent="0.2">
      <c r="N1287" s="24">
        <f t="shared" si="34"/>
        <v>0</v>
      </c>
      <c r="O1287" s="26" t="str">
        <f t="shared" si="33"/>
        <v xml:space="preserve">           </v>
      </c>
    </row>
    <row r="1288" spans="14:15" x14ac:dyDescent="0.2">
      <c r="N1288" s="24">
        <f t="shared" si="34"/>
        <v>0</v>
      </c>
      <c r="O1288" s="26" t="str">
        <f t="shared" si="33"/>
        <v xml:space="preserve">           </v>
      </c>
    </row>
    <row r="1289" spans="14:15" x14ac:dyDescent="0.2">
      <c r="N1289" s="24">
        <f t="shared" si="34"/>
        <v>0</v>
      </c>
      <c r="O1289" s="26" t="str">
        <f t="shared" si="33"/>
        <v xml:space="preserve">           </v>
      </c>
    </row>
    <row r="1290" spans="14:15" x14ac:dyDescent="0.2">
      <c r="N1290" s="24">
        <f t="shared" si="34"/>
        <v>0</v>
      </c>
      <c r="O1290" s="26" t="str">
        <f t="shared" si="33"/>
        <v xml:space="preserve">           </v>
      </c>
    </row>
    <row r="1291" spans="14:15" x14ac:dyDescent="0.2">
      <c r="N1291" s="24">
        <f t="shared" si="34"/>
        <v>0</v>
      </c>
      <c r="O1291" s="26" t="str">
        <f t="shared" si="33"/>
        <v xml:space="preserve">           </v>
      </c>
    </row>
    <row r="1292" spans="14:15" x14ac:dyDescent="0.2">
      <c r="N1292" s="24">
        <f t="shared" si="34"/>
        <v>0</v>
      </c>
      <c r="O1292" s="26" t="str">
        <f t="shared" si="33"/>
        <v xml:space="preserve">           </v>
      </c>
    </row>
    <row r="1293" spans="14:15" x14ac:dyDescent="0.2">
      <c r="N1293" s="24">
        <f t="shared" si="34"/>
        <v>0</v>
      </c>
      <c r="O1293" s="26" t="str">
        <f t="shared" si="33"/>
        <v xml:space="preserve">           </v>
      </c>
    </row>
    <row r="1294" spans="14:15" x14ac:dyDescent="0.2">
      <c r="N1294" s="24">
        <f t="shared" si="34"/>
        <v>0</v>
      </c>
      <c r="O1294" s="26" t="str">
        <f t="shared" si="33"/>
        <v xml:space="preserve">           </v>
      </c>
    </row>
    <row r="1295" spans="14:15" x14ac:dyDescent="0.2">
      <c r="N1295" s="24">
        <f t="shared" si="34"/>
        <v>0</v>
      </c>
      <c r="O1295" s="26" t="str">
        <f t="shared" si="33"/>
        <v xml:space="preserve">           </v>
      </c>
    </row>
    <row r="1296" spans="14:15" x14ac:dyDescent="0.2">
      <c r="N1296" s="24">
        <f t="shared" si="34"/>
        <v>0</v>
      </c>
      <c r="O1296" s="26" t="str">
        <f t="shared" si="33"/>
        <v xml:space="preserve">           </v>
      </c>
    </row>
    <row r="1297" spans="14:15" x14ac:dyDescent="0.2">
      <c r="N1297" s="24">
        <f t="shared" si="34"/>
        <v>0</v>
      </c>
      <c r="O1297" s="26" t="str">
        <f t="shared" si="33"/>
        <v xml:space="preserve">           </v>
      </c>
    </row>
    <row r="1298" spans="14:15" x14ac:dyDescent="0.2">
      <c r="N1298" s="24">
        <f t="shared" si="34"/>
        <v>0</v>
      </c>
      <c r="O1298" s="26" t="str">
        <f t="shared" si="33"/>
        <v xml:space="preserve">           </v>
      </c>
    </row>
    <row r="1299" spans="14:15" x14ac:dyDescent="0.2">
      <c r="N1299" s="24">
        <f t="shared" si="34"/>
        <v>0</v>
      </c>
      <c r="O1299" s="26" t="str">
        <f t="shared" si="33"/>
        <v xml:space="preserve">           </v>
      </c>
    </row>
    <row r="1300" spans="14:15" x14ac:dyDescent="0.2">
      <c r="N1300" s="24">
        <f t="shared" si="34"/>
        <v>0</v>
      </c>
      <c r="O1300" s="26" t="str">
        <f t="shared" si="33"/>
        <v xml:space="preserve">           </v>
      </c>
    </row>
    <row r="1301" spans="14:15" x14ac:dyDescent="0.2">
      <c r="N1301" s="24">
        <f t="shared" si="34"/>
        <v>0</v>
      </c>
      <c r="O1301" s="26" t="str">
        <f t="shared" si="33"/>
        <v xml:space="preserve">           </v>
      </c>
    </row>
    <row r="1302" spans="14:15" x14ac:dyDescent="0.2">
      <c r="N1302" s="24">
        <f t="shared" si="34"/>
        <v>0</v>
      </c>
      <c r="O1302" s="26" t="str">
        <f t="shared" si="33"/>
        <v xml:space="preserve">           </v>
      </c>
    </row>
    <row r="1303" spans="14:15" x14ac:dyDescent="0.2">
      <c r="N1303" s="24">
        <f t="shared" si="34"/>
        <v>0</v>
      </c>
      <c r="O1303" s="26" t="str">
        <f t="shared" si="33"/>
        <v xml:space="preserve">           </v>
      </c>
    </row>
    <row r="1304" spans="14:15" x14ac:dyDescent="0.2">
      <c r="N1304" s="24">
        <f t="shared" si="34"/>
        <v>0</v>
      </c>
      <c r="O1304" s="26" t="str">
        <f t="shared" si="33"/>
        <v xml:space="preserve">           </v>
      </c>
    </row>
    <row r="1305" spans="14:15" x14ac:dyDescent="0.2">
      <c r="N1305" s="24">
        <f t="shared" si="34"/>
        <v>0</v>
      </c>
      <c r="O1305" s="26" t="str">
        <f t="shared" si="33"/>
        <v xml:space="preserve">           </v>
      </c>
    </row>
    <row r="1306" spans="14:15" x14ac:dyDescent="0.2">
      <c r="N1306" s="24">
        <f t="shared" si="34"/>
        <v>0</v>
      </c>
      <c r="O1306" s="26" t="str">
        <f t="shared" si="33"/>
        <v xml:space="preserve">           </v>
      </c>
    </row>
    <row r="1307" spans="14:15" x14ac:dyDescent="0.2">
      <c r="N1307" s="24">
        <f t="shared" si="34"/>
        <v>0</v>
      </c>
      <c r="O1307" s="26" t="str">
        <f t="shared" si="33"/>
        <v xml:space="preserve">           </v>
      </c>
    </row>
    <row r="1308" spans="14:15" x14ac:dyDescent="0.2">
      <c r="N1308" s="24">
        <f t="shared" si="34"/>
        <v>0</v>
      </c>
      <c r="O1308" s="26" t="str">
        <f t="shared" si="33"/>
        <v xml:space="preserve">           </v>
      </c>
    </row>
    <row r="1309" spans="14:15" x14ac:dyDescent="0.2">
      <c r="N1309" s="24">
        <f t="shared" si="34"/>
        <v>0</v>
      </c>
      <c r="O1309" s="26" t="str">
        <f t="shared" si="33"/>
        <v xml:space="preserve">           </v>
      </c>
    </row>
    <row r="1310" spans="14:15" x14ac:dyDescent="0.2">
      <c r="N1310" s="24">
        <f t="shared" si="34"/>
        <v>0</v>
      </c>
      <c r="O1310" s="26" t="str">
        <f t="shared" si="33"/>
        <v xml:space="preserve">           </v>
      </c>
    </row>
    <row r="1311" spans="14:15" x14ac:dyDescent="0.2">
      <c r="N1311" s="24">
        <f t="shared" si="34"/>
        <v>0</v>
      </c>
      <c r="O1311" s="26" t="str">
        <f t="shared" si="33"/>
        <v xml:space="preserve">           </v>
      </c>
    </row>
    <row r="1312" spans="14:15" x14ac:dyDescent="0.2">
      <c r="N1312" s="24">
        <f t="shared" si="34"/>
        <v>0</v>
      </c>
      <c r="O1312" s="26" t="str">
        <f t="shared" ref="O1312:O1375" si="35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4"/>
        <v>0</v>
      </c>
      <c r="O1313" s="26" t="str">
        <f t="shared" si="35"/>
        <v xml:space="preserve">           </v>
      </c>
    </row>
    <row r="1314" spans="14:15" x14ac:dyDescent="0.2">
      <c r="N1314" s="24">
        <f t="shared" si="34"/>
        <v>0</v>
      </c>
      <c r="O1314" s="26" t="str">
        <f t="shared" si="35"/>
        <v xml:space="preserve">           </v>
      </c>
    </row>
    <row r="1315" spans="14:15" x14ac:dyDescent="0.2">
      <c r="N1315" s="24">
        <f t="shared" si="34"/>
        <v>0</v>
      </c>
      <c r="O1315" s="26" t="str">
        <f t="shared" si="35"/>
        <v xml:space="preserve">           </v>
      </c>
    </row>
    <row r="1316" spans="14:15" x14ac:dyDescent="0.2">
      <c r="N1316" s="24">
        <f t="shared" si="34"/>
        <v>0</v>
      </c>
      <c r="O1316" s="26" t="str">
        <f t="shared" si="35"/>
        <v xml:space="preserve">           </v>
      </c>
    </row>
    <row r="1317" spans="14:15" x14ac:dyDescent="0.2">
      <c r="N1317" s="24">
        <f t="shared" si="34"/>
        <v>0</v>
      </c>
      <c r="O1317" s="26" t="str">
        <f t="shared" si="35"/>
        <v xml:space="preserve">           </v>
      </c>
    </row>
    <row r="1318" spans="14:15" x14ac:dyDescent="0.2">
      <c r="N1318" s="24">
        <f t="shared" si="34"/>
        <v>0</v>
      </c>
      <c r="O1318" s="26" t="str">
        <f t="shared" si="35"/>
        <v xml:space="preserve">           </v>
      </c>
    </row>
    <row r="1319" spans="14:15" x14ac:dyDescent="0.2">
      <c r="N1319" s="24">
        <f t="shared" si="34"/>
        <v>0</v>
      </c>
      <c r="O1319" s="26" t="str">
        <f t="shared" si="35"/>
        <v xml:space="preserve">           </v>
      </c>
    </row>
    <row r="1320" spans="14:15" x14ac:dyDescent="0.2">
      <c r="N1320" s="24">
        <f t="shared" si="34"/>
        <v>0</v>
      </c>
      <c r="O1320" s="26" t="str">
        <f t="shared" si="35"/>
        <v xml:space="preserve">           </v>
      </c>
    </row>
    <row r="1321" spans="14:15" x14ac:dyDescent="0.2">
      <c r="N1321" s="24">
        <f t="shared" si="34"/>
        <v>0</v>
      </c>
      <c r="O1321" s="26" t="str">
        <f t="shared" si="35"/>
        <v xml:space="preserve">           </v>
      </c>
    </row>
    <row r="1322" spans="14:15" x14ac:dyDescent="0.2">
      <c r="N1322" s="24">
        <f t="shared" si="34"/>
        <v>0</v>
      </c>
      <c r="O1322" s="26" t="str">
        <f t="shared" si="35"/>
        <v xml:space="preserve">           </v>
      </c>
    </row>
    <row r="1323" spans="14:15" x14ac:dyDescent="0.2">
      <c r="N1323" s="24">
        <f t="shared" si="34"/>
        <v>0</v>
      </c>
      <c r="O1323" s="26" t="str">
        <f t="shared" si="35"/>
        <v xml:space="preserve">           </v>
      </c>
    </row>
    <row r="1324" spans="14:15" x14ac:dyDescent="0.2">
      <c r="N1324" s="24">
        <f t="shared" si="34"/>
        <v>0</v>
      </c>
      <c r="O1324" s="26" t="str">
        <f t="shared" si="35"/>
        <v xml:space="preserve">           </v>
      </c>
    </row>
    <row r="1325" spans="14:15" x14ac:dyDescent="0.2">
      <c r="N1325" s="24">
        <f t="shared" si="34"/>
        <v>0</v>
      </c>
      <c r="O1325" s="26" t="str">
        <f t="shared" si="35"/>
        <v xml:space="preserve">           </v>
      </c>
    </row>
    <row r="1326" spans="14:15" x14ac:dyDescent="0.2">
      <c r="N1326" s="24">
        <f t="shared" si="34"/>
        <v>0</v>
      </c>
      <c r="O1326" s="26" t="str">
        <f t="shared" si="35"/>
        <v xml:space="preserve">           </v>
      </c>
    </row>
    <row r="1327" spans="14:15" x14ac:dyDescent="0.2">
      <c r="N1327" s="24">
        <f t="shared" si="34"/>
        <v>0</v>
      </c>
      <c r="O1327" s="26" t="str">
        <f t="shared" si="35"/>
        <v xml:space="preserve">           </v>
      </c>
    </row>
    <row r="1328" spans="14:15" x14ac:dyDescent="0.2">
      <c r="N1328" s="24">
        <f t="shared" si="34"/>
        <v>0</v>
      </c>
      <c r="O1328" s="26" t="str">
        <f t="shared" si="35"/>
        <v xml:space="preserve">           </v>
      </c>
    </row>
    <row r="1329" spans="14:15" x14ac:dyDescent="0.2">
      <c r="N1329" s="24">
        <f t="shared" si="34"/>
        <v>0</v>
      </c>
      <c r="O1329" s="26" t="str">
        <f t="shared" si="35"/>
        <v xml:space="preserve">           </v>
      </c>
    </row>
    <row r="1330" spans="14:15" x14ac:dyDescent="0.2">
      <c r="N1330" s="24">
        <f t="shared" si="34"/>
        <v>0</v>
      </c>
      <c r="O1330" s="26" t="str">
        <f t="shared" si="35"/>
        <v xml:space="preserve">           </v>
      </c>
    </row>
    <row r="1331" spans="14:15" x14ac:dyDescent="0.2">
      <c r="N1331" s="24">
        <f t="shared" si="34"/>
        <v>0</v>
      </c>
      <c r="O1331" s="26" t="str">
        <f t="shared" si="35"/>
        <v xml:space="preserve">           </v>
      </c>
    </row>
    <row r="1332" spans="14:15" x14ac:dyDescent="0.2">
      <c r="N1332" s="24">
        <f t="shared" si="34"/>
        <v>0</v>
      </c>
      <c r="O1332" s="26" t="str">
        <f t="shared" si="35"/>
        <v xml:space="preserve">           </v>
      </c>
    </row>
    <row r="1333" spans="14:15" x14ac:dyDescent="0.2">
      <c r="N1333" s="24">
        <f t="shared" si="34"/>
        <v>0</v>
      </c>
      <c r="O1333" s="26" t="str">
        <f t="shared" si="35"/>
        <v xml:space="preserve">           </v>
      </c>
    </row>
    <row r="1334" spans="14:15" x14ac:dyDescent="0.2">
      <c r="N1334" s="24">
        <f t="shared" si="34"/>
        <v>0</v>
      </c>
      <c r="O1334" s="26" t="str">
        <f t="shared" si="35"/>
        <v xml:space="preserve">           </v>
      </c>
    </row>
    <row r="1335" spans="14:15" x14ac:dyDescent="0.2">
      <c r="N1335" s="24">
        <f t="shared" si="34"/>
        <v>0</v>
      </c>
      <c r="O1335" s="26" t="str">
        <f t="shared" si="35"/>
        <v xml:space="preserve">           </v>
      </c>
    </row>
    <row r="1336" spans="14:15" x14ac:dyDescent="0.2">
      <c r="N1336" s="24">
        <f t="shared" si="34"/>
        <v>0</v>
      </c>
      <c r="O1336" s="26" t="str">
        <f t="shared" si="35"/>
        <v xml:space="preserve">           </v>
      </c>
    </row>
    <row r="1337" spans="14:15" x14ac:dyDescent="0.2">
      <c r="N1337" s="24">
        <f t="shared" si="34"/>
        <v>0</v>
      </c>
      <c r="O1337" s="26" t="str">
        <f t="shared" si="35"/>
        <v xml:space="preserve">           </v>
      </c>
    </row>
    <row r="1338" spans="14:15" x14ac:dyDescent="0.2">
      <c r="N1338" s="24">
        <f t="shared" si="34"/>
        <v>0</v>
      </c>
      <c r="O1338" s="26" t="str">
        <f t="shared" si="35"/>
        <v xml:space="preserve">           </v>
      </c>
    </row>
    <row r="1339" spans="14:15" x14ac:dyDescent="0.2">
      <c r="N1339" s="24">
        <f t="shared" si="34"/>
        <v>0</v>
      </c>
      <c r="O1339" s="26" t="str">
        <f t="shared" si="35"/>
        <v xml:space="preserve">           </v>
      </c>
    </row>
    <row r="1340" spans="14:15" x14ac:dyDescent="0.2">
      <c r="N1340" s="24">
        <f t="shared" si="34"/>
        <v>0</v>
      </c>
      <c r="O1340" s="26" t="str">
        <f t="shared" si="35"/>
        <v xml:space="preserve">           </v>
      </c>
    </row>
    <row r="1341" spans="14:15" x14ac:dyDescent="0.2">
      <c r="N1341" s="24">
        <f t="shared" si="34"/>
        <v>0</v>
      </c>
      <c r="O1341" s="26" t="str">
        <f t="shared" si="35"/>
        <v xml:space="preserve">           </v>
      </c>
    </row>
    <row r="1342" spans="14:15" x14ac:dyDescent="0.2">
      <c r="N1342" s="24">
        <f t="shared" si="34"/>
        <v>0</v>
      </c>
      <c r="O1342" s="26" t="str">
        <f t="shared" si="35"/>
        <v xml:space="preserve">           </v>
      </c>
    </row>
    <row r="1343" spans="14:15" x14ac:dyDescent="0.2">
      <c r="N1343" s="24">
        <f t="shared" si="34"/>
        <v>0</v>
      </c>
      <c r="O1343" s="26" t="str">
        <f t="shared" si="35"/>
        <v xml:space="preserve">           </v>
      </c>
    </row>
    <row r="1344" spans="14:15" x14ac:dyDescent="0.2">
      <c r="N1344" s="24">
        <f t="shared" si="34"/>
        <v>0</v>
      </c>
      <c r="O1344" s="26" t="str">
        <f t="shared" si="35"/>
        <v xml:space="preserve">           </v>
      </c>
    </row>
    <row r="1345" spans="14:15" x14ac:dyDescent="0.2">
      <c r="N1345" s="24">
        <f t="shared" si="34"/>
        <v>0</v>
      </c>
      <c r="O1345" s="26" t="str">
        <f t="shared" si="35"/>
        <v xml:space="preserve">           </v>
      </c>
    </row>
    <row r="1346" spans="14:15" x14ac:dyDescent="0.2">
      <c r="N1346" s="24">
        <f t="shared" si="34"/>
        <v>0</v>
      </c>
      <c r="O1346" s="26" t="str">
        <f t="shared" si="35"/>
        <v xml:space="preserve">           </v>
      </c>
    </row>
    <row r="1347" spans="14:15" x14ac:dyDescent="0.2">
      <c r="N1347" s="24">
        <f t="shared" si="34"/>
        <v>0</v>
      </c>
      <c r="O1347" s="26" t="str">
        <f t="shared" si="35"/>
        <v xml:space="preserve">           </v>
      </c>
    </row>
    <row r="1348" spans="14:15" x14ac:dyDescent="0.2">
      <c r="N1348" s="24">
        <f t="shared" ref="N1348:N1411" si="36">SUM(D1348:M1348)</f>
        <v>0</v>
      </c>
      <c r="O1348" s="26" t="str">
        <f t="shared" si="35"/>
        <v xml:space="preserve">           </v>
      </c>
    </row>
    <row r="1349" spans="14:15" x14ac:dyDescent="0.2">
      <c r="N1349" s="24">
        <f t="shared" si="36"/>
        <v>0</v>
      </c>
      <c r="O1349" s="26" t="str">
        <f t="shared" si="35"/>
        <v xml:space="preserve">           </v>
      </c>
    </row>
    <row r="1350" spans="14:15" x14ac:dyDescent="0.2">
      <c r="N1350" s="24">
        <f t="shared" si="36"/>
        <v>0</v>
      </c>
      <c r="O1350" s="26" t="str">
        <f t="shared" si="35"/>
        <v xml:space="preserve">           </v>
      </c>
    </row>
    <row r="1351" spans="14:15" x14ac:dyDescent="0.2">
      <c r="N1351" s="24">
        <f t="shared" si="36"/>
        <v>0</v>
      </c>
      <c r="O1351" s="26" t="str">
        <f t="shared" si="35"/>
        <v xml:space="preserve">           </v>
      </c>
    </row>
    <row r="1352" spans="14:15" x14ac:dyDescent="0.2">
      <c r="N1352" s="24">
        <f t="shared" si="36"/>
        <v>0</v>
      </c>
      <c r="O1352" s="26" t="str">
        <f t="shared" si="35"/>
        <v xml:space="preserve">           </v>
      </c>
    </row>
    <row r="1353" spans="14:15" x14ac:dyDescent="0.2">
      <c r="N1353" s="24">
        <f t="shared" si="36"/>
        <v>0</v>
      </c>
      <c r="O1353" s="26" t="str">
        <f t="shared" si="35"/>
        <v xml:space="preserve">           </v>
      </c>
    </row>
    <row r="1354" spans="14:15" x14ac:dyDescent="0.2">
      <c r="N1354" s="24">
        <f t="shared" si="36"/>
        <v>0</v>
      </c>
      <c r="O1354" s="26" t="str">
        <f t="shared" si="35"/>
        <v xml:space="preserve">           </v>
      </c>
    </row>
    <row r="1355" spans="14:15" x14ac:dyDescent="0.2">
      <c r="N1355" s="24">
        <f t="shared" si="36"/>
        <v>0</v>
      </c>
      <c r="O1355" s="26" t="str">
        <f t="shared" si="35"/>
        <v xml:space="preserve">           </v>
      </c>
    </row>
    <row r="1356" spans="14:15" x14ac:dyDescent="0.2">
      <c r="N1356" s="24">
        <f t="shared" si="36"/>
        <v>0</v>
      </c>
      <c r="O1356" s="26" t="str">
        <f t="shared" si="35"/>
        <v xml:space="preserve">           </v>
      </c>
    </row>
    <row r="1357" spans="14:15" x14ac:dyDescent="0.2">
      <c r="N1357" s="24">
        <f t="shared" si="36"/>
        <v>0</v>
      </c>
      <c r="O1357" s="26" t="str">
        <f t="shared" si="35"/>
        <v xml:space="preserve">           </v>
      </c>
    </row>
    <row r="1358" spans="14:15" x14ac:dyDescent="0.2">
      <c r="N1358" s="24">
        <f t="shared" si="36"/>
        <v>0</v>
      </c>
      <c r="O1358" s="26" t="str">
        <f t="shared" si="35"/>
        <v xml:space="preserve">           </v>
      </c>
    </row>
    <row r="1359" spans="14:15" x14ac:dyDescent="0.2">
      <c r="N1359" s="24">
        <f t="shared" si="36"/>
        <v>0</v>
      </c>
      <c r="O1359" s="26" t="str">
        <f t="shared" si="35"/>
        <v xml:space="preserve">           </v>
      </c>
    </row>
    <row r="1360" spans="14:15" x14ac:dyDescent="0.2">
      <c r="N1360" s="24">
        <f t="shared" si="36"/>
        <v>0</v>
      </c>
      <c r="O1360" s="26" t="str">
        <f t="shared" si="35"/>
        <v xml:space="preserve">           </v>
      </c>
    </row>
    <row r="1361" spans="14:15" x14ac:dyDescent="0.2">
      <c r="N1361" s="24">
        <f t="shared" si="36"/>
        <v>0</v>
      </c>
      <c r="O1361" s="26" t="str">
        <f t="shared" si="35"/>
        <v xml:space="preserve">           </v>
      </c>
    </row>
    <row r="1362" spans="14:15" x14ac:dyDescent="0.2">
      <c r="N1362" s="24">
        <f t="shared" si="36"/>
        <v>0</v>
      </c>
      <c r="O1362" s="26" t="str">
        <f t="shared" si="35"/>
        <v xml:space="preserve">           </v>
      </c>
    </row>
    <row r="1363" spans="14:15" x14ac:dyDescent="0.2">
      <c r="N1363" s="24">
        <f t="shared" si="36"/>
        <v>0</v>
      </c>
      <c r="O1363" s="26" t="str">
        <f t="shared" si="35"/>
        <v xml:space="preserve">           </v>
      </c>
    </row>
    <row r="1364" spans="14:15" x14ac:dyDescent="0.2">
      <c r="N1364" s="24">
        <f t="shared" si="36"/>
        <v>0</v>
      </c>
      <c r="O1364" s="26" t="str">
        <f t="shared" si="35"/>
        <v xml:space="preserve">           </v>
      </c>
    </row>
    <row r="1365" spans="14:15" x14ac:dyDescent="0.2">
      <c r="N1365" s="24">
        <f t="shared" si="36"/>
        <v>0</v>
      </c>
      <c r="O1365" s="26" t="str">
        <f t="shared" si="35"/>
        <v xml:space="preserve">           </v>
      </c>
    </row>
    <row r="1366" spans="14:15" x14ac:dyDescent="0.2">
      <c r="N1366" s="24">
        <f t="shared" si="36"/>
        <v>0</v>
      </c>
      <c r="O1366" s="26" t="str">
        <f t="shared" si="35"/>
        <v xml:space="preserve">           </v>
      </c>
    </row>
    <row r="1367" spans="14:15" x14ac:dyDescent="0.2">
      <c r="N1367" s="24">
        <f t="shared" si="36"/>
        <v>0</v>
      </c>
      <c r="O1367" s="26" t="str">
        <f t="shared" si="35"/>
        <v xml:space="preserve">           </v>
      </c>
    </row>
    <row r="1368" spans="14:15" x14ac:dyDescent="0.2">
      <c r="N1368" s="24">
        <f t="shared" si="36"/>
        <v>0</v>
      </c>
      <c r="O1368" s="26" t="str">
        <f t="shared" si="35"/>
        <v xml:space="preserve">           </v>
      </c>
    </row>
    <row r="1369" spans="14:15" x14ac:dyDescent="0.2">
      <c r="N1369" s="24">
        <f t="shared" si="36"/>
        <v>0</v>
      </c>
      <c r="O1369" s="26" t="str">
        <f t="shared" si="35"/>
        <v xml:space="preserve">           </v>
      </c>
    </row>
    <row r="1370" spans="14:15" x14ac:dyDescent="0.2">
      <c r="N1370" s="24">
        <f t="shared" si="36"/>
        <v>0</v>
      </c>
      <c r="O1370" s="26" t="str">
        <f t="shared" si="35"/>
        <v xml:space="preserve">           </v>
      </c>
    </row>
    <row r="1371" spans="14:15" x14ac:dyDescent="0.2">
      <c r="N1371" s="24">
        <f t="shared" si="36"/>
        <v>0</v>
      </c>
      <c r="O1371" s="26" t="str">
        <f t="shared" si="35"/>
        <v xml:space="preserve">           </v>
      </c>
    </row>
    <row r="1372" spans="14:15" x14ac:dyDescent="0.2">
      <c r="N1372" s="24">
        <f t="shared" si="36"/>
        <v>0</v>
      </c>
      <c r="O1372" s="26" t="str">
        <f t="shared" si="35"/>
        <v xml:space="preserve">           </v>
      </c>
    </row>
    <row r="1373" spans="14:15" x14ac:dyDescent="0.2">
      <c r="N1373" s="24">
        <f t="shared" si="36"/>
        <v>0</v>
      </c>
      <c r="O1373" s="26" t="str">
        <f t="shared" si="35"/>
        <v xml:space="preserve">           </v>
      </c>
    </row>
    <row r="1374" spans="14:15" x14ac:dyDescent="0.2">
      <c r="N1374" s="24">
        <f t="shared" si="36"/>
        <v>0</v>
      </c>
      <c r="O1374" s="26" t="str">
        <f t="shared" si="35"/>
        <v xml:space="preserve">           </v>
      </c>
    </row>
    <row r="1375" spans="14:15" x14ac:dyDescent="0.2">
      <c r="N1375" s="24">
        <f t="shared" si="36"/>
        <v>0</v>
      </c>
      <c r="O1375" s="26" t="str">
        <f t="shared" si="35"/>
        <v xml:space="preserve">           </v>
      </c>
    </row>
    <row r="1376" spans="14:15" x14ac:dyDescent="0.2">
      <c r="N1376" s="24">
        <f t="shared" si="36"/>
        <v>0</v>
      </c>
      <c r="O1376" s="26" t="str">
        <f t="shared" ref="O1376:O1439" si="37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6"/>
        <v>0</v>
      </c>
      <c r="O1377" s="26" t="str">
        <f t="shared" si="37"/>
        <v xml:space="preserve">           </v>
      </c>
    </row>
    <row r="1378" spans="14:15" x14ac:dyDescent="0.2">
      <c r="N1378" s="24">
        <f t="shared" si="36"/>
        <v>0</v>
      </c>
      <c r="O1378" s="26" t="str">
        <f t="shared" si="37"/>
        <v xml:space="preserve">           </v>
      </c>
    </row>
    <row r="1379" spans="14:15" x14ac:dyDescent="0.2">
      <c r="N1379" s="24">
        <f t="shared" si="36"/>
        <v>0</v>
      </c>
      <c r="O1379" s="26" t="str">
        <f t="shared" si="37"/>
        <v xml:space="preserve">           </v>
      </c>
    </row>
    <row r="1380" spans="14:15" x14ac:dyDescent="0.2">
      <c r="N1380" s="24">
        <f t="shared" si="36"/>
        <v>0</v>
      </c>
      <c r="O1380" s="26" t="str">
        <f t="shared" si="37"/>
        <v xml:space="preserve">           </v>
      </c>
    </row>
    <row r="1381" spans="14:15" x14ac:dyDescent="0.2">
      <c r="N1381" s="24">
        <f t="shared" si="36"/>
        <v>0</v>
      </c>
      <c r="O1381" s="26" t="str">
        <f t="shared" si="37"/>
        <v xml:space="preserve">           </v>
      </c>
    </row>
    <row r="1382" spans="14:15" x14ac:dyDescent="0.2">
      <c r="N1382" s="24">
        <f t="shared" si="36"/>
        <v>0</v>
      </c>
      <c r="O1382" s="26" t="str">
        <f t="shared" si="37"/>
        <v xml:space="preserve">           </v>
      </c>
    </row>
    <row r="1383" spans="14:15" x14ac:dyDescent="0.2">
      <c r="N1383" s="24">
        <f t="shared" si="36"/>
        <v>0</v>
      </c>
      <c r="O1383" s="26" t="str">
        <f t="shared" si="37"/>
        <v xml:space="preserve">           </v>
      </c>
    </row>
    <row r="1384" spans="14:15" x14ac:dyDescent="0.2">
      <c r="N1384" s="24">
        <f t="shared" si="36"/>
        <v>0</v>
      </c>
      <c r="O1384" s="26" t="str">
        <f t="shared" si="37"/>
        <v xml:space="preserve">           </v>
      </c>
    </row>
    <row r="1385" spans="14:15" x14ac:dyDescent="0.2">
      <c r="N1385" s="24">
        <f t="shared" si="36"/>
        <v>0</v>
      </c>
      <c r="O1385" s="26" t="str">
        <f t="shared" si="37"/>
        <v xml:space="preserve">           </v>
      </c>
    </row>
    <row r="1386" spans="14:15" x14ac:dyDescent="0.2">
      <c r="N1386" s="24">
        <f t="shared" si="36"/>
        <v>0</v>
      </c>
      <c r="O1386" s="26" t="str">
        <f t="shared" si="37"/>
        <v xml:space="preserve">           </v>
      </c>
    </row>
    <row r="1387" spans="14:15" x14ac:dyDescent="0.2">
      <c r="N1387" s="24">
        <f t="shared" si="36"/>
        <v>0</v>
      </c>
      <c r="O1387" s="26" t="str">
        <f t="shared" si="37"/>
        <v xml:space="preserve">           </v>
      </c>
    </row>
    <row r="1388" spans="14:15" x14ac:dyDescent="0.2">
      <c r="N1388" s="24">
        <f t="shared" si="36"/>
        <v>0</v>
      </c>
      <c r="O1388" s="26" t="str">
        <f t="shared" si="37"/>
        <v xml:space="preserve">           </v>
      </c>
    </row>
    <row r="1389" spans="14:15" x14ac:dyDescent="0.2">
      <c r="N1389" s="24">
        <f t="shared" si="36"/>
        <v>0</v>
      </c>
      <c r="O1389" s="26" t="str">
        <f t="shared" si="37"/>
        <v xml:space="preserve">           </v>
      </c>
    </row>
    <row r="1390" spans="14:15" x14ac:dyDescent="0.2">
      <c r="N1390" s="24">
        <f t="shared" si="36"/>
        <v>0</v>
      </c>
      <c r="O1390" s="26" t="str">
        <f t="shared" si="37"/>
        <v xml:space="preserve">           </v>
      </c>
    </row>
    <row r="1391" spans="14:15" x14ac:dyDescent="0.2">
      <c r="N1391" s="24">
        <f t="shared" si="36"/>
        <v>0</v>
      </c>
      <c r="O1391" s="26" t="str">
        <f t="shared" si="37"/>
        <v xml:space="preserve">           </v>
      </c>
    </row>
    <row r="1392" spans="14:15" x14ac:dyDescent="0.2">
      <c r="N1392" s="24">
        <f t="shared" si="36"/>
        <v>0</v>
      </c>
      <c r="O1392" s="26" t="str">
        <f t="shared" si="37"/>
        <v xml:space="preserve">           </v>
      </c>
    </row>
    <row r="1393" spans="14:15" x14ac:dyDescent="0.2">
      <c r="N1393" s="24">
        <f t="shared" si="36"/>
        <v>0</v>
      </c>
      <c r="O1393" s="26" t="str">
        <f t="shared" si="37"/>
        <v xml:space="preserve">           </v>
      </c>
    </row>
    <row r="1394" spans="14:15" x14ac:dyDescent="0.2">
      <c r="N1394" s="24">
        <f t="shared" si="36"/>
        <v>0</v>
      </c>
      <c r="O1394" s="26" t="str">
        <f t="shared" si="37"/>
        <v xml:space="preserve">           </v>
      </c>
    </row>
    <row r="1395" spans="14:15" x14ac:dyDescent="0.2">
      <c r="N1395" s="24">
        <f t="shared" si="36"/>
        <v>0</v>
      </c>
      <c r="O1395" s="26" t="str">
        <f t="shared" si="37"/>
        <v xml:space="preserve">           </v>
      </c>
    </row>
    <row r="1396" spans="14:15" x14ac:dyDescent="0.2">
      <c r="N1396" s="24">
        <f t="shared" si="36"/>
        <v>0</v>
      </c>
      <c r="O1396" s="26" t="str">
        <f t="shared" si="37"/>
        <v xml:space="preserve">           </v>
      </c>
    </row>
    <row r="1397" spans="14:15" x14ac:dyDescent="0.2">
      <c r="N1397" s="24">
        <f t="shared" si="36"/>
        <v>0</v>
      </c>
      <c r="O1397" s="26" t="str">
        <f t="shared" si="37"/>
        <v xml:space="preserve">           </v>
      </c>
    </row>
    <row r="1398" spans="14:15" x14ac:dyDescent="0.2">
      <c r="N1398" s="24">
        <f t="shared" si="36"/>
        <v>0</v>
      </c>
      <c r="O1398" s="26" t="str">
        <f t="shared" si="37"/>
        <v xml:space="preserve">           </v>
      </c>
    </row>
    <row r="1399" spans="14:15" x14ac:dyDescent="0.2">
      <c r="N1399" s="24">
        <f t="shared" si="36"/>
        <v>0</v>
      </c>
      <c r="O1399" s="26" t="str">
        <f t="shared" si="37"/>
        <v xml:space="preserve">           </v>
      </c>
    </row>
    <row r="1400" spans="14:15" x14ac:dyDescent="0.2">
      <c r="N1400" s="24">
        <f t="shared" si="36"/>
        <v>0</v>
      </c>
      <c r="O1400" s="26" t="str">
        <f t="shared" si="37"/>
        <v xml:space="preserve">           </v>
      </c>
    </row>
    <row r="1401" spans="14:15" x14ac:dyDescent="0.2">
      <c r="N1401" s="24">
        <f t="shared" si="36"/>
        <v>0</v>
      </c>
      <c r="O1401" s="26" t="str">
        <f t="shared" si="37"/>
        <v xml:space="preserve">           </v>
      </c>
    </row>
    <row r="1402" spans="14:15" x14ac:dyDescent="0.2">
      <c r="N1402" s="24">
        <f t="shared" si="36"/>
        <v>0</v>
      </c>
      <c r="O1402" s="26" t="str">
        <f t="shared" si="37"/>
        <v xml:space="preserve">           </v>
      </c>
    </row>
    <row r="1403" spans="14:15" x14ac:dyDescent="0.2">
      <c r="N1403" s="24">
        <f t="shared" si="36"/>
        <v>0</v>
      </c>
      <c r="O1403" s="26" t="str">
        <f t="shared" si="37"/>
        <v xml:space="preserve">           </v>
      </c>
    </row>
    <row r="1404" spans="14:15" x14ac:dyDescent="0.2">
      <c r="N1404" s="24">
        <f t="shared" si="36"/>
        <v>0</v>
      </c>
      <c r="O1404" s="26" t="str">
        <f t="shared" si="37"/>
        <v xml:space="preserve">           </v>
      </c>
    </row>
    <row r="1405" spans="14:15" x14ac:dyDescent="0.2">
      <c r="N1405" s="24">
        <f t="shared" si="36"/>
        <v>0</v>
      </c>
      <c r="O1405" s="26" t="str">
        <f t="shared" si="37"/>
        <v xml:space="preserve">           </v>
      </c>
    </row>
    <row r="1406" spans="14:15" x14ac:dyDescent="0.2">
      <c r="N1406" s="24">
        <f t="shared" si="36"/>
        <v>0</v>
      </c>
      <c r="O1406" s="26" t="str">
        <f t="shared" si="37"/>
        <v xml:space="preserve">           </v>
      </c>
    </row>
    <row r="1407" spans="14:15" x14ac:dyDescent="0.2">
      <c r="N1407" s="24">
        <f t="shared" si="36"/>
        <v>0</v>
      </c>
      <c r="O1407" s="26" t="str">
        <f t="shared" si="37"/>
        <v xml:space="preserve">           </v>
      </c>
    </row>
    <row r="1408" spans="14:15" x14ac:dyDescent="0.2">
      <c r="N1408" s="24">
        <f t="shared" si="36"/>
        <v>0</v>
      </c>
      <c r="O1408" s="26" t="str">
        <f t="shared" si="37"/>
        <v xml:space="preserve">           </v>
      </c>
    </row>
    <row r="1409" spans="14:15" x14ac:dyDescent="0.2">
      <c r="N1409" s="24">
        <f t="shared" si="36"/>
        <v>0</v>
      </c>
      <c r="O1409" s="26" t="str">
        <f t="shared" si="37"/>
        <v xml:space="preserve">           </v>
      </c>
    </row>
    <row r="1410" spans="14:15" x14ac:dyDescent="0.2">
      <c r="N1410" s="24">
        <f t="shared" si="36"/>
        <v>0</v>
      </c>
      <c r="O1410" s="26" t="str">
        <f t="shared" si="37"/>
        <v xml:space="preserve">           </v>
      </c>
    </row>
    <row r="1411" spans="14:15" x14ac:dyDescent="0.2">
      <c r="N1411" s="24">
        <f t="shared" si="36"/>
        <v>0</v>
      </c>
      <c r="O1411" s="26" t="str">
        <f t="shared" si="37"/>
        <v xml:space="preserve">           </v>
      </c>
    </row>
    <row r="1412" spans="14:15" x14ac:dyDescent="0.2">
      <c r="N1412" s="24">
        <f t="shared" ref="N1412:N1475" si="38">SUM(D1412:M1412)</f>
        <v>0</v>
      </c>
      <c r="O1412" s="26" t="str">
        <f t="shared" si="37"/>
        <v xml:space="preserve">           </v>
      </c>
    </row>
    <row r="1413" spans="14:15" x14ac:dyDescent="0.2">
      <c r="N1413" s="24">
        <f t="shared" si="38"/>
        <v>0</v>
      </c>
      <c r="O1413" s="26" t="str">
        <f t="shared" si="37"/>
        <v xml:space="preserve">           </v>
      </c>
    </row>
    <row r="1414" spans="14:15" x14ac:dyDescent="0.2">
      <c r="N1414" s="24">
        <f t="shared" si="38"/>
        <v>0</v>
      </c>
      <c r="O1414" s="26" t="str">
        <f t="shared" si="37"/>
        <v xml:space="preserve">           </v>
      </c>
    </row>
    <row r="1415" spans="14:15" x14ac:dyDescent="0.2">
      <c r="N1415" s="24">
        <f t="shared" si="38"/>
        <v>0</v>
      </c>
      <c r="O1415" s="26" t="str">
        <f t="shared" si="37"/>
        <v xml:space="preserve">           </v>
      </c>
    </row>
    <row r="1416" spans="14:15" x14ac:dyDescent="0.2">
      <c r="N1416" s="24">
        <f t="shared" si="38"/>
        <v>0</v>
      </c>
      <c r="O1416" s="26" t="str">
        <f t="shared" si="37"/>
        <v xml:space="preserve">           </v>
      </c>
    </row>
    <row r="1417" spans="14:15" x14ac:dyDescent="0.2">
      <c r="N1417" s="24">
        <f t="shared" si="38"/>
        <v>0</v>
      </c>
      <c r="O1417" s="26" t="str">
        <f t="shared" si="37"/>
        <v xml:space="preserve">           </v>
      </c>
    </row>
    <row r="1418" spans="14:15" x14ac:dyDescent="0.2">
      <c r="N1418" s="24">
        <f t="shared" si="38"/>
        <v>0</v>
      </c>
      <c r="O1418" s="26" t="str">
        <f t="shared" si="37"/>
        <v xml:space="preserve">           </v>
      </c>
    </row>
    <row r="1419" spans="14:15" x14ac:dyDescent="0.2">
      <c r="N1419" s="24">
        <f t="shared" si="38"/>
        <v>0</v>
      </c>
      <c r="O1419" s="26" t="str">
        <f t="shared" si="37"/>
        <v xml:space="preserve">           </v>
      </c>
    </row>
    <row r="1420" spans="14:15" x14ac:dyDescent="0.2">
      <c r="N1420" s="24">
        <f t="shared" si="38"/>
        <v>0</v>
      </c>
      <c r="O1420" s="26" t="str">
        <f t="shared" si="37"/>
        <v xml:space="preserve">           </v>
      </c>
    </row>
    <row r="1421" spans="14:15" x14ac:dyDescent="0.2">
      <c r="N1421" s="24">
        <f t="shared" si="38"/>
        <v>0</v>
      </c>
      <c r="O1421" s="26" t="str">
        <f t="shared" si="37"/>
        <v xml:space="preserve">           </v>
      </c>
    </row>
    <row r="1422" spans="14:15" x14ac:dyDescent="0.2">
      <c r="N1422" s="24">
        <f t="shared" si="38"/>
        <v>0</v>
      </c>
      <c r="O1422" s="26" t="str">
        <f t="shared" si="37"/>
        <v xml:space="preserve">           </v>
      </c>
    </row>
    <row r="1423" spans="14:15" x14ac:dyDescent="0.2">
      <c r="N1423" s="24">
        <f t="shared" si="38"/>
        <v>0</v>
      </c>
      <c r="O1423" s="26" t="str">
        <f t="shared" si="37"/>
        <v xml:space="preserve">           </v>
      </c>
    </row>
    <row r="1424" spans="14:15" x14ac:dyDescent="0.2">
      <c r="N1424" s="24">
        <f t="shared" si="38"/>
        <v>0</v>
      </c>
      <c r="O1424" s="26" t="str">
        <f t="shared" si="37"/>
        <v xml:space="preserve">           </v>
      </c>
    </row>
    <row r="1425" spans="14:15" x14ac:dyDescent="0.2">
      <c r="N1425" s="24">
        <f t="shared" si="38"/>
        <v>0</v>
      </c>
      <c r="O1425" s="26" t="str">
        <f t="shared" si="37"/>
        <v xml:space="preserve">           </v>
      </c>
    </row>
    <row r="1426" spans="14:15" x14ac:dyDescent="0.2">
      <c r="N1426" s="24">
        <f t="shared" si="38"/>
        <v>0</v>
      </c>
      <c r="O1426" s="26" t="str">
        <f t="shared" si="37"/>
        <v xml:space="preserve">           </v>
      </c>
    </row>
    <row r="1427" spans="14:15" x14ac:dyDescent="0.2">
      <c r="N1427" s="24">
        <f t="shared" si="38"/>
        <v>0</v>
      </c>
      <c r="O1427" s="26" t="str">
        <f t="shared" si="37"/>
        <v xml:space="preserve">           </v>
      </c>
    </row>
    <row r="1428" spans="14:15" x14ac:dyDescent="0.2">
      <c r="N1428" s="24">
        <f t="shared" si="38"/>
        <v>0</v>
      </c>
      <c r="O1428" s="26" t="str">
        <f t="shared" si="37"/>
        <v xml:space="preserve">           </v>
      </c>
    </row>
    <row r="1429" spans="14:15" x14ac:dyDescent="0.2">
      <c r="N1429" s="24">
        <f t="shared" si="38"/>
        <v>0</v>
      </c>
      <c r="O1429" s="26" t="str">
        <f t="shared" si="37"/>
        <v xml:space="preserve">           </v>
      </c>
    </row>
    <row r="1430" spans="14:15" x14ac:dyDescent="0.2">
      <c r="N1430" s="24">
        <f t="shared" si="38"/>
        <v>0</v>
      </c>
      <c r="O1430" s="26" t="str">
        <f t="shared" si="37"/>
        <v xml:space="preserve">           </v>
      </c>
    </row>
    <row r="1431" spans="14:15" x14ac:dyDescent="0.2">
      <c r="N1431" s="24">
        <f t="shared" si="38"/>
        <v>0</v>
      </c>
      <c r="O1431" s="26" t="str">
        <f t="shared" si="37"/>
        <v xml:space="preserve">           </v>
      </c>
    </row>
    <row r="1432" spans="14:15" x14ac:dyDescent="0.2">
      <c r="N1432" s="24">
        <f t="shared" si="38"/>
        <v>0</v>
      </c>
      <c r="O1432" s="26" t="str">
        <f t="shared" si="37"/>
        <v xml:space="preserve">           </v>
      </c>
    </row>
    <row r="1433" spans="14:15" x14ac:dyDescent="0.2">
      <c r="N1433" s="24">
        <f t="shared" si="38"/>
        <v>0</v>
      </c>
      <c r="O1433" s="26" t="str">
        <f t="shared" si="37"/>
        <v xml:space="preserve">           </v>
      </c>
    </row>
    <row r="1434" spans="14:15" x14ac:dyDescent="0.2">
      <c r="N1434" s="24">
        <f t="shared" si="38"/>
        <v>0</v>
      </c>
      <c r="O1434" s="26" t="str">
        <f t="shared" si="37"/>
        <v xml:space="preserve">           </v>
      </c>
    </row>
    <row r="1435" spans="14:15" x14ac:dyDescent="0.2">
      <c r="N1435" s="24">
        <f t="shared" si="38"/>
        <v>0</v>
      </c>
      <c r="O1435" s="26" t="str">
        <f t="shared" si="37"/>
        <v xml:space="preserve">           </v>
      </c>
    </row>
    <row r="1436" spans="14:15" x14ac:dyDescent="0.2">
      <c r="N1436" s="24">
        <f t="shared" si="38"/>
        <v>0</v>
      </c>
      <c r="O1436" s="26" t="str">
        <f t="shared" si="37"/>
        <v xml:space="preserve">           </v>
      </c>
    </row>
    <row r="1437" spans="14:15" x14ac:dyDescent="0.2">
      <c r="N1437" s="24">
        <f t="shared" si="38"/>
        <v>0</v>
      </c>
      <c r="O1437" s="26" t="str">
        <f t="shared" si="37"/>
        <v xml:space="preserve">           </v>
      </c>
    </row>
    <row r="1438" spans="14:15" x14ac:dyDescent="0.2">
      <c r="N1438" s="24">
        <f t="shared" si="38"/>
        <v>0</v>
      </c>
      <c r="O1438" s="26" t="str">
        <f t="shared" si="37"/>
        <v xml:space="preserve">           </v>
      </c>
    </row>
    <row r="1439" spans="14:15" x14ac:dyDescent="0.2">
      <c r="N1439" s="24">
        <f t="shared" si="38"/>
        <v>0</v>
      </c>
      <c r="O1439" s="26" t="str">
        <f t="shared" si="37"/>
        <v xml:space="preserve">           </v>
      </c>
    </row>
    <row r="1440" spans="14:15" x14ac:dyDescent="0.2">
      <c r="N1440" s="24">
        <f t="shared" si="38"/>
        <v>0</v>
      </c>
      <c r="O1440" s="26" t="str">
        <f t="shared" ref="O1440:O1503" si="39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38"/>
        <v>0</v>
      </c>
      <c r="O1441" s="26" t="str">
        <f t="shared" si="39"/>
        <v xml:space="preserve">           </v>
      </c>
    </row>
    <row r="1442" spans="14:15" x14ac:dyDescent="0.2">
      <c r="N1442" s="24">
        <f t="shared" si="38"/>
        <v>0</v>
      </c>
      <c r="O1442" s="26" t="str">
        <f t="shared" si="39"/>
        <v xml:space="preserve">           </v>
      </c>
    </row>
    <row r="1443" spans="14:15" x14ac:dyDescent="0.2">
      <c r="N1443" s="24">
        <f t="shared" si="38"/>
        <v>0</v>
      </c>
      <c r="O1443" s="26" t="str">
        <f t="shared" si="39"/>
        <v xml:space="preserve">           </v>
      </c>
    </row>
    <row r="1444" spans="14:15" x14ac:dyDescent="0.2">
      <c r="N1444" s="24">
        <f t="shared" si="38"/>
        <v>0</v>
      </c>
      <c r="O1444" s="26" t="str">
        <f t="shared" si="39"/>
        <v xml:space="preserve">           </v>
      </c>
    </row>
    <row r="1445" spans="14:15" x14ac:dyDescent="0.2">
      <c r="N1445" s="24">
        <f t="shared" si="38"/>
        <v>0</v>
      </c>
      <c r="O1445" s="26" t="str">
        <f t="shared" si="39"/>
        <v xml:space="preserve">           </v>
      </c>
    </row>
    <row r="1446" spans="14:15" x14ac:dyDescent="0.2">
      <c r="N1446" s="24">
        <f t="shared" si="38"/>
        <v>0</v>
      </c>
      <c r="O1446" s="26" t="str">
        <f t="shared" si="39"/>
        <v xml:space="preserve">           </v>
      </c>
    </row>
    <row r="1447" spans="14:15" x14ac:dyDescent="0.2">
      <c r="N1447" s="24">
        <f t="shared" si="38"/>
        <v>0</v>
      </c>
      <c r="O1447" s="26" t="str">
        <f t="shared" si="39"/>
        <v xml:space="preserve">           </v>
      </c>
    </row>
    <row r="1448" spans="14:15" x14ac:dyDescent="0.2">
      <c r="N1448" s="24">
        <f t="shared" si="38"/>
        <v>0</v>
      </c>
      <c r="O1448" s="26" t="str">
        <f t="shared" si="39"/>
        <v xml:space="preserve">           </v>
      </c>
    </row>
    <row r="1449" spans="14:15" x14ac:dyDescent="0.2">
      <c r="N1449" s="24">
        <f t="shared" si="38"/>
        <v>0</v>
      </c>
      <c r="O1449" s="26" t="str">
        <f t="shared" si="39"/>
        <v xml:space="preserve">           </v>
      </c>
    </row>
    <row r="1450" spans="14:15" x14ac:dyDescent="0.2">
      <c r="N1450" s="24">
        <f t="shared" si="38"/>
        <v>0</v>
      </c>
      <c r="O1450" s="26" t="str">
        <f t="shared" si="39"/>
        <v xml:space="preserve">           </v>
      </c>
    </row>
    <row r="1451" spans="14:15" x14ac:dyDescent="0.2">
      <c r="N1451" s="24">
        <f t="shared" si="38"/>
        <v>0</v>
      </c>
      <c r="O1451" s="26" t="str">
        <f t="shared" si="39"/>
        <v xml:space="preserve">           </v>
      </c>
    </row>
    <row r="1452" spans="14:15" x14ac:dyDescent="0.2">
      <c r="N1452" s="24">
        <f t="shared" si="38"/>
        <v>0</v>
      </c>
      <c r="O1452" s="26" t="str">
        <f t="shared" si="39"/>
        <v xml:space="preserve">           </v>
      </c>
    </row>
    <row r="1453" spans="14:15" x14ac:dyDescent="0.2">
      <c r="N1453" s="24">
        <f t="shared" si="38"/>
        <v>0</v>
      </c>
      <c r="O1453" s="26" t="str">
        <f t="shared" si="39"/>
        <v xml:space="preserve">           </v>
      </c>
    </row>
    <row r="1454" spans="14:15" x14ac:dyDescent="0.2">
      <c r="N1454" s="24">
        <f t="shared" si="38"/>
        <v>0</v>
      </c>
      <c r="O1454" s="26" t="str">
        <f t="shared" si="39"/>
        <v xml:space="preserve">           </v>
      </c>
    </row>
    <row r="1455" spans="14:15" x14ac:dyDescent="0.2">
      <c r="N1455" s="24">
        <f t="shared" si="38"/>
        <v>0</v>
      </c>
      <c r="O1455" s="26" t="str">
        <f t="shared" si="39"/>
        <v xml:space="preserve">           </v>
      </c>
    </row>
    <row r="1456" spans="14:15" x14ac:dyDescent="0.2">
      <c r="N1456" s="24">
        <f t="shared" si="38"/>
        <v>0</v>
      </c>
      <c r="O1456" s="26" t="str">
        <f t="shared" si="39"/>
        <v xml:space="preserve">           </v>
      </c>
    </row>
    <row r="1457" spans="14:15" x14ac:dyDescent="0.2">
      <c r="N1457" s="24">
        <f t="shared" si="38"/>
        <v>0</v>
      </c>
      <c r="O1457" s="26" t="str">
        <f t="shared" si="39"/>
        <v xml:space="preserve">           </v>
      </c>
    </row>
    <row r="1458" spans="14:15" x14ac:dyDescent="0.2">
      <c r="N1458" s="24">
        <f t="shared" si="38"/>
        <v>0</v>
      </c>
      <c r="O1458" s="26" t="str">
        <f t="shared" si="39"/>
        <v xml:space="preserve">           </v>
      </c>
    </row>
    <row r="1459" spans="14:15" x14ac:dyDescent="0.2">
      <c r="N1459" s="24">
        <f t="shared" si="38"/>
        <v>0</v>
      </c>
      <c r="O1459" s="26" t="str">
        <f t="shared" si="39"/>
        <v xml:space="preserve">           </v>
      </c>
    </row>
    <row r="1460" spans="14:15" x14ac:dyDescent="0.2">
      <c r="N1460" s="24">
        <f t="shared" si="38"/>
        <v>0</v>
      </c>
      <c r="O1460" s="26" t="str">
        <f t="shared" si="39"/>
        <v xml:space="preserve">           </v>
      </c>
    </row>
    <row r="1461" spans="14:15" x14ac:dyDescent="0.2">
      <c r="N1461" s="24">
        <f t="shared" si="38"/>
        <v>0</v>
      </c>
      <c r="O1461" s="26" t="str">
        <f t="shared" si="39"/>
        <v xml:space="preserve">           </v>
      </c>
    </row>
    <row r="1462" spans="14:15" x14ac:dyDescent="0.2">
      <c r="N1462" s="24">
        <f t="shared" si="38"/>
        <v>0</v>
      </c>
      <c r="O1462" s="26" t="str">
        <f t="shared" si="39"/>
        <v xml:space="preserve">           </v>
      </c>
    </row>
    <row r="1463" spans="14:15" x14ac:dyDescent="0.2">
      <c r="N1463" s="24">
        <f t="shared" si="38"/>
        <v>0</v>
      </c>
      <c r="O1463" s="26" t="str">
        <f t="shared" si="39"/>
        <v xml:space="preserve">           </v>
      </c>
    </row>
    <row r="1464" spans="14:15" x14ac:dyDescent="0.2">
      <c r="N1464" s="24">
        <f t="shared" si="38"/>
        <v>0</v>
      </c>
      <c r="O1464" s="26" t="str">
        <f t="shared" si="39"/>
        <v xml:space="preserve">           </v>
      </c>
    </row>
    <row r="1465" spans="14:15" x14ac:dyDescent="0.2">
      <c r="N1465" s="24">
        <f t="shared" si="38"/>
        <v>0</v>
      </c>
      <c r="O1465" s="26" t="str">
        <f t="shared" si="39"/>
        <v xml:space="preserve">           </v>
      </c>
    </row>
    <row r="1466" spans="14:15" x14ac:dyDescent="0.2">
      <c r="N1466" s="24">
        <f t="shared" si="38"/>
        <v>0</v>
      </c>
      <c r="O1466" s="26" t="str">
        <f t="shared" si="39"/>
        <v xml:space="preserve">           </v>
      </c>
    </row>
    <row r="1467" spans="14:15" x14ac:dyDescent="0.2">
      <c r="N1467" s="24">
        <f t="shared" si="38"/>
        <v>0</v>
      </c>
      <c r="O1467" s="26" t="str">
        <f t="shared" si="39"/>
        <v xml:space="preserve">           </v>
      </c>
    </row>
    <row r="1468" spans="14:15" x14ac:dyDescent="0.2">
      <c r="N1468" s="24">
        <f t="shared" si="38"/>
        <v>0</v>
      </c>
      <c r="O1468" s="26" t="str">
        <f t="shared" si="39"/>
        <v xml:space="preserve">           </v>
      </c>
    </row>
    <row r="1469" spans="14:15" x14ac:dyDescent="0.2">
      <c r="N1469" s="24">
        <f t="shared" si="38"/>
        <v>0</v>
      </c>
      <c r="O1469" s="26" t="str">
        <f t="shared" si="39"/>
        <v xml:space="preserve">           </v>
      </c>
    </row>
    <row r="1470" spans="14:15" x14ac:dyDescent="0.2">
      <c r="N1470" s="24">
        <f t="shared" si="38"/>
        <v>0</v>
      </c>
      <c r="O1470" s="26" t="str">
        <f t="shared" si="39"/>
        <v xml:space="preserve">           </v>
      </c>
    </row>
    <row r="1471" spans="14:15" x14ac:dyDescent="0.2">
      <c r="N1471" s="24">
        <f t="shared" si="38"/>
        <v>0</v>
      </c>
      <c r="O1471" s="26" t="str">
        <f t="shared" si="39"/>
        <v xml:space="preserve">           </v>
      </c>
    </row>
    <row r="1472" spans="14:15" x14ac:dyDescent="0.2">
      <c r="N1472" s="24">
        <f t="shared" si="38"/>
        <v>0</v>
      </c>
      <c r="O1472" s="26" t="str">
        <f t="shared" si="39"/>
        <v xml:space="preserve">           </v>
      </c>
    </row>
    <row r="1473" spans="14:15" x14ac:dyDescent="0.2">
      <c r="N1473" s="24">
        <f t="shared" si="38"/>
        <v>0</v>
      </c>
      <c r="O1473" s="26" t="str">
        <f t="shared" si="39"/>
        <v xml:space="preserve">           </v>
      </c>
    </row>
    <row r="1474" spans="14:15" x14ac:dyDescent="0.2">
      <c r="N1474" s="24">
        <f t="shared" si="38"/>
        <v>0</v>
      </c>
      <c r="O1474" s="26" t="str">
        <f t="shared" si="39"/>
        <v xml:space="preserve">           </v>
      </c>
    </row>
    <row r="1475" spans="14:15" x14ac:dyDescent="0.2">
      <c r="N1475" s="24">
        <f t="shared" si="38"/>
        <v>0</v>
      </c>
      <c r="O1475" s="26" t="str">
        <f t="shared" si="39"/>
        <v xml:space="preserve">           </v>
      </c>
    </row>
    <row r="1476" spans="14:15" x14ac:dyDescent="0.2">
      <c r="N1476" s="24">
        <f t="shared" ref="N1476:N1539" si="40">SUM(D1476:M1476)</f>
        <v>0</v>
      </c>
      <c r="O1476" s="26" t="str">
        <f t="shared" si="39"/>
        <v xml:space="preserve">           </v>
      </c>
    </row>
    <row r="1477" spans="14:15" x14ac:dyDescent="0.2">
      <c r="N1477" s="24">
        <f t="shared" si="40"/>
        <v>0</v>
      </c>
      <c r="O1477" s="26" t="str">
        <f t="shared" si="39"/>
        <v xml:space="preserve">           </v>
      </c>
    </row>
    <row r="1478" spans="14:15" x14ac:dyDescent="0.2">
      <c r="N1478" s="24">
        <f t="shared" si="40"/>
        <v>0</v>
      </c>
      <c r="O1478" s="26" t="str">
        <f t="shared" si="39"/>
        <v xml:space="preserve">           </v>
      </c>
    </row>
    <row r="1479" spans="14:15" x14ac:dyDescent="0.2">
      <c r="N1479" s="24">
        <f t="shared" si="40"/>
        <v>0</v>
      </c>
      <c r="O1479" s="26" t="str">
        <f t="shared" si="39"/>
        <v xml:space="preserve">           </v>
      </c>
    </row>
    <row r="1480" spans="14:15" x14ac:dyDescent="0.2">
      <c r="N1480" s="24">
        <f t="shared" si="40"/>
        <v>0</v>
      </c>
      <c r="O1480" s="26" t="str">
        <f t="shared" si="39"/>
        <v xml:space="preserve">           </v>
      </c>
    </row>
    <row r="1481" spans="14:15" x14ac:dyDescent="0.2">
      <c r="N1481" s="24">
        <f t="shared" si="40"/>
        <v>0</v>
      </c>
      <c r="O1481" s="26" t="str">
        <f t="shared" si="39"/>
        <v xml:space="preserve">           </v>
      </c>
    </row>
    <row r="1482" spans="14:15" x14ac:dyDescent="0.2">
      <c r="N1482" s="24">
        <f t="shared" si="40"/>
        <v>0</v>
      </c>
      <c r="O1482" s="26" t="str">
        <f t="shared" si="39"/>
        <v xml:space="preserve">           </v>
      </c>
    </row>
    <row r="1483" spans="14:15" x14ac:dyDescent="0.2">
      <c r="N1483" s="24">
        <f t="shared" si="40"/>
        <v>0</v>
      </c>
      <c r="O1483" s="26" t="str">
        <f t="shared" si="39"/>
        <v xml:space="preserve">           </v>
      </c>
    </row>
    <row r="1484" spans="14:15" x14ac:dyDescent="0.2">
      <c r="N1484" s="24">
        <f t="shared" si="40"/>
        <v>0</v>
      </c>
      <c r="O1484" s="26" t="str">
        <f t="shared" si="39"/>
        <v xml:space="preserve">           </v>
      </c>
    </row>
    <row r="1485" spans="14:15" x14ac:dyDescent="0.2">
      <c r="N1485" s="24">
        <f t="shared" si="40"/>
        <v>0</v>
      </c>
      <c r="O1485" s="26" t="str">
        <f t="shared" si="39"/>
        <v xml:space="preserve">           </v>
      </c>
    </row>
    <row r="1486" spans="14:15" x14ac:dyDescent="0.2">
      <c r="N1486" s="24">
        <f t="shared" si="40"/>
        <v>0</v>
      </c>
      <c r="O1486" s="26" t="str">
        <f t="shared" si="39"/>
        <v xml:space="preserve">           </v>
      </c>
    </row>
    <row r="1487" spans="14:15" x14ac:dyDescent="0.2">
      <c r="N1487" s="24">
        <f t="shared" si="40"/>
        <v>0</v>
      </c>
      <c r="O1487" s="26" t="str">
        <f t="shared" si="39"/>
        <v xml:space="preserve">           </v>
      </c>
    </row>
    <row r="1488" spans="14:15" x14ac:dyDescent="0.2">
      <c r="N1488" s="24">
        <f t="shared" si="40"/>
        <v>0</v>
      </c>
      <c r="O1488" s="26" t="str">
        <f t="shared" si="39"/>
        <v xml:space="preserve">           </v>
      </c>
    </row>
    <row r="1489" spans="14:15" x14ac:dyDescent="0.2">
      <c r="N1489" s="24">
        <f t="shared" si="40"/>
        <v>0</v>
      </c>
      <c r="O1489" s="26" t="str">
        <f t="shared" si="39"/>
        <v xml:space="preserve">           </v>
      </c>
    </row>
    <row r="1490" spans="14:15" x14ac:dyDescent="0.2">
      <c r="N1490" s="24">
        <f t="shared" si="40"/>
        <v>0</v>
      </c>
      <c r="O1490" s="26" t="str">
        <f t="shared" si="39"/>
        <v xml:space="preserve">           </v>
      </c>
    </row>
    <row r="1491" spans="14:15" x14ac:dyDescent="0.2">
      <c r="N1491" s="24">
        <f t="shared" si="40"/>
        <v>0</v>
      </c>
      <c r="O1491" s="26" t="str">
        <f t="shared" si="39"/>
        <v xml:space="preserve">           </v>
      </c>
    </row>
    <row r="1492" spans="14:15" x14ac:dyDescent="0.2">
      <c r="N1492" s="24">
        <f t="shared" si="40"/>
        <v>0</v>
      </c>
      <c r="O1492" s="26" t="str">
        <f t="shared" si="39"/>
        <v xml:space="preserve">           </v>
      </c>
    </row>
    <row r="1493" spans="14:15" x14ac:dyDescent="0.2">
      <c r="N1493" s="24">
        <f t="shared" si="40"/>
        <v>0</v>
      </c>
      <c r="O1493" s="26" t="str">
        <f t="shared" si="39"/>
        <v xml:space="preserve">           </v>
      </c>
    </row>
    <row r="1494" spans="14:15" x14ac:dyDescent="0.2">
      <c r="N1494" s="24">
        <f t="shared" si="40"/>
        <v>0</v>
      </c>
      <c r="O1494" s="26" t="str">
        <f t="shared" si="39"/>
        <v xml:space="preserve">           </v>
      </c>
    </row>
    <row r="1495" spans="14:15" x14ac:dyDescent="0.2">
      <c r="N1495" s="24">
        <f t="shared" si="40"/>
        <v>0</v>
      </c>
      <c r="O1495" s="26" t="str">
        <f t="shared" si="39"/>
        <v xml:space="preserve">           </v>
      </c>
    </row>
    <row r="1496" spans="14:15" x14ac:dyDescent="0.2">
      <c r="N1496" s="24">
        <f t="shared" si="40"/>
        <v>0</v>
      </c>
      <c r="O1496" s="26" t="str">
        <f t="shared" si="39"/>
        <v xml:space="preserve">           </v>
      </c>
    </row>
    <row r="1497" spans="14:15" x14ac:dyDescent="0.2">
      <c r="N1497" s="24">
        <f t="shared" si="40"/>
        <v>0</v>
      </c>
      <c r="O1497" s="26" t="str">
        <f t="shared" si="39"/>
        <v xml:space="preserve">           </v>
      </c>
    </row>
    <row r="1498" spans="14:15" x14ac:dyDescent="0.2">
      <c r="N1498" s="24">
        <f t="shared" si="40"/>
        <v>0</v>
      </c>
      <c r="O1498" s="26" t="str">
        <f t="shared" si="39"/>
        <v xml:space="preserve">           </v>
      </c>
    </row>
    <row r="1499" spans="14:15" x14ac:dyDescent="0.2">
      <c r="N1499" s="24">
        <f t="shared" si="40"/>
        <v>0</v>
      </c>
      <c r="O1499" s="26" t="str">
        <f t="shared" si="39"/>
        <v xml:space="preserve">           </v>
      </c>
    </row>
    <row r="1500" spans="14:15" x14ac:dyDescent="0.2">
      <c r="N1500" s="24">
        <f t="shared" si="40"/>
        <v>0</v>
      </c>
      <c r="O1500" s="26" t="str">
        <f t="shared" si="39"/>
        <v xml:space="preserve">           </v>
      </c>
    </row>
    <row r="1501" spans="14:15" x14ac:dyDescent="0.2">
      <c r="N1501" s="24">
        <f t="shared" si="40"/>
        <v>0</v>
      </c>
      <c r="O1501" s="26" t="str">
        <f t="shared" si="39"/>
        <v xml:space="preserve">           </v>
      </c>
    </row>
    <row r="1502" spans="14:15" x14ac:dyDescent="0.2">
      <c r="N1502" s="24">
        <f t="shared" si="40"/>
        <v>0</v>
      </c>
      <c r="O1502" s="26" t="str">
        <f t="shared" si="39"/>
        <v xml:space="preserve">           </v>
      </c>
    </row>
    <row r="1503" spans="14:15" x14ac:dyDescent="0.2">
      <c r="N1503" s="24">
        <f t="shared" si="40"/>
        <v>0</v>
      </c>
      <c r="O1503" s="26" t="str">
        <f t="shared" si="39"/>
        <v xml:space="preserve">           </v>
      </c>
    </row>
    <row r="1504" spans="14:15" x14ac:dyDescent="0.2">
      <c r="N1504" s="24">
        <f t="shared" si="40"/>
        <v>0</v>
      </c>
      <c r="O1504" s="26" t="str">
        <f t="shared" ref="O1504:O1567" si="41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40"/>
        <v>0</v>
      </c>
      <c r="O1505" s="26" t="str">
        <f t="shared" si="41"/>
        <v xml:space="preserve">           </v>
      </c>
    </row>
    <row r="1506" spans="14:15" x14ac:dyDescent="0.2">
      <c r="N1506" s="24">
        <f t="shared" si="40"/>
        <v>0</v>
      </c>
      <c r="O1506" s="26" t="str">
        <f t="shared" si="41"/>
        <v xml:space="preserve">           </v>
      </c>
    </row>
    <row r="1507" spans="14:15" x14ac:dyDescent="0.2">
      <c r="N1507" s="24">
        <f t="shared" si="40"/>
        <v>0</v>
      </c>
      <c r="O1507" s="26" t="str">
        <f t="shared" si="41"/>
        <v xml:space="preserve">           </v>
      </c>
    </row>
    <row r="1508" spans="14:15" x14ac:dyDescent="0.2">
      <c r="N1508" s="24">
        <f t="shared" si="40"/>
        <v>0</v>
      </c>
      <c r="O1508" s="26" t="str">
        <f t="shared" si="41"/>
        <v xml:space="preserve">           </v>
      </c>
    </row>
    <row r="1509" spans="14:15" x14ac:dyDescent="0.2">
      <c r="N1509" s="24">
        <f t="shared" si="40"/>
        <v>0</v>
      </c>
      <c r="O1509" s="26" t="str">
        <f t="shared" si="41"/>
        <v xml:space="preserve">           </v>
      </c>
    </row>
    <row r="1510" spans="14:15" x14ac:dyDescent="0.2">
      <c r="N1510" s="24">
        <f t="shared" si="40"/>
        <v>0</v>
      </c>
      <c r="O1510" s="26" t="str">
        <f t="shared" si="41"/>
        <v xml:space="preserve">           </v>
      </c>
    </row>
    <row r="1511" spans="14:15" x14ac:dyDescent="0.2">
      <c r="N1511" s="24">
        <f t="shared" si="40"/>
        <v>0</v>
      </c>
      <c r="O1511" s="26" t="str">
        <f t="shared" si="41"/>
        <v xml:space="preserve">           </v>
      </c>
    </row>
    <row r="1512" spans="14:15" x14ac:dyDescent="0.2">
      <c r="N1512" s="24">
        <f t="shared" si="40"/>
        <v>0</v>
      </c>
      <c r="O1512" s="26" t="str">
        <f t="shared" si="41"/>
        <v xml:space="preserve">           </v>
      </c>
    </row>
    <row r="1513" spans="14:15" x14ac:dyDescent="0.2">
      <c r="N1513" s="24">
        <f t="shared" si="40"/>
        <v>0</v>
      </c>
      <c r="O1513" s="26" t="str">
        <f t="shared" si="41"/>
        <v xml:space="preserve">           </v>
      </c>
    </row>
    <row r="1514" spans="14:15" x14ac:dyDescent="0.2">
      <c r="N1514" s="24">
        <f t="shared" si="40"/>
        <v>0</v>
      </c>
      <c r="O1514" s="26" t="str">
        <f t="shared" si="41"/>
        <v xml:space="preserve">           </v>
      </c>
    </row>
    <row r="1515" spans="14:15" x14ac:dyDescent="0.2">
      <c r="N1515" s="24">
        <f t="shared" si="40"/>
        <v>0</v>
      </c>
      <c r="O1515" s="26" t="str">
        <f t="shared" si="41"/>
        <v xml:space="preserve">           </v>
      </c>
    </row>
    <row r="1516" spans="14:15" x14ac:dyDescent="0.2">
      <c r="N1516" s="24">
        <f t="shared" si="40"/>
        <v>0</v>
      </c>
      <c r="O1516" s="26" t="str">
        <f t="shared" si="41"/>
        <v xml:space="preserve">           </v>
      </c>
    </row>
    <row r="1517" spans="14:15" x14ac:dyDescent="0.2">
      <c r="N1517" s="24">
        <f t="shared" si="40"/>
        <v>0</v>
      </c>
      <c r="O1517" s="26" t="str">
        <f t="shared" si="41"/>
        <v xml:space="preserve">           </v>
      </c>
    </row>
    <row r="1518" spans="14:15" x14ac:dyDescent="0.2">
      <c r="N1518" s="24">
        <f t="shared" si="40"/>
        <v>0</v>
      </c>
      <c r="O1518" s="26" t="str">
        <f t="shared" si="41"/>
        <v xml:space="preserve">           </v>
      </c>
    </row>
    <row r="1519" spans="14:15" x14ac:dyDescent="0.2">
      <c r="N1519" s="24">
        <f t="shared" si="40"/>
        <v>0</v>
      </c>
      <c r="O1519" s="26" t="str">
        <f t="shared" si="41"/>
        <v xml:space="preserve">           </v>
      </c>
    </row>
    <row r="1520" spans="14:15" x14ac:dyDescent="0.2">
      <c r="N1520" s="24">
        <f t="shared" si="40"/>
        <v>0</v>
      </c>
      <c r="O1520" s="26" t="str">
        <f t="shared" si="41"/>
        <v xml:space="preserve">           </v>
      </c>
    </row>
    <row r="1521" spans="14:15" x14ac:dyDescent="0.2">
      <c r="N1521" s="24">
        <f t="shared" si="40"/>
        <v>0</v>
      </c>
      <c r="O1521" s="26" t="str">
        <f t="shared" si="41"/>
        <v xml:space="preserve">           </v>
      </c>
    </row>
    <row r="1522" spans="14:15" x14ac:dyDescent="0.2">
      <c r="N1522" s="24">
        <f t="shared" si="40"/>
        <v>0</v>
      </c>
      <c r="O1522" s="26" t="str">
        <f t="shared" si="41"/>
        <v xml:space="preserve">           </v>
      </c>
    </row>
    <row r="1523" spans="14:15" x14ac:dyDescent="0.2">
      <c r="N1523" s="24">
        <f t="shared" si="40"/>
        <v>0</v>
      </c>
      <c r="O1523" s="26" t="str">
        <f t="shared" si="41"/>
        <v xml:space="preserve">           </v>
      </c>
    </row>
    <row r="1524" spans="14:15" x14ac:dyDescent="0.2">
      <c r="N1524" s="24">
        <f t="shared" si="40"/>
        <v>0</v>
      </c>
      <c r="O1524" s="26" t="str">
        <f t="shared" si="41"/>
        <v xml:space="preserve">           </v>
      </c>
    </row>
    <row r="1525" spans="14:15" x14ac:dyDescent="0.2">
      <c r="N1525" s="24">
        <f t="shared" si="40"/>
        <v>0</v>
      </c>
      <c r="O1525" s="26" t="str">
        <f t="shared" si="41"/>
        <v xml:space="preserve">           </v>
      </c>
    </row>
    <row r="1526" spans="14:15" x14ac:dyDescent="0.2">
      <c r="N1526" s="24">
        <f t="shared" si="40"/>
        <v>0</v>
      </c>
      <c r="O1526" s="26" t="str">
        <f t="shared" si="41"/>
        <v xml:space="preserve">           </v>
      </c>
    </row>
    <row r="1527" spans="14:15" x14ac:dyDescent="0.2">
      <c r="N1527" s="24">
        <f t="shared" si="40"/>
        <v>0</v>
      </c>
      <c r="O1527" s="26" t="str">
        <f t="shared" si="41"/>
        <v xml:space="preserve">           </v>
      </c>
    </row>
    <row r="1528" spans="14:15" x14ac:dyDescent="0.2">
      <c r="N1528" s="24">
        <f t="shared" si="40"/>
        <v>0</v>
      </c>
      <c r="O1528" s="26" t="str">
        <f t="shared" si="41"/>
        <v xml:space="preserve">           </v>
      </c>
    </row>
    <row r="1529" spans="14:15" x14ac:dyDescent="0.2">
      <c r="N1529" s="24">
        <f t="shared" si="40"/>
        <v>0</v>
      </c>
      <c r="O1529" s="26" t="str">
        <f t="shared" si="41"/>
        <v xml:space="preserve">           </v>
      </c>
    </row>
    <row r="1530" spans="14:15" x14ac:dyDescent="0.2">
      <c r="N1530" s="24">
        <f t="shared" si="40"/>
        <v>0</v>
      </c>
      <c r="O1530" s="26" t="str">
        <f t="shared" si="41"/>
        <v xml:space="preserve">           </v>
      </c>
    </row>
    <row r="1531" spans="14:15" x14ac:dyDescent="0.2">
      <c r="N1531" s="24">
        <f t="shared" si="40"/>
        <v>0</v>
      </c>
      <c r="O1531" s="26" t="str">
        <f t="shared" si="41"/>
        <v xml:space="preserve">           </v>
      </c>
    </row>
    <row r="1532" spans="14:15" x14ac:dyDescent="0.2">
      <c r="N1532" s="24">
        <f t="shared" si="40"/>
        <v>0</v>
      </c>
      <c r="O1532" s="26" t="str">
        <f t="shared" si="41"/>
        <v xml:space="preserve">           </v>
      </c>
    </row>
    <row r="1533" spans="14:15" x14ac:dyDescent="0.2">
      <c r="N1533" s="24">
        <f t="shared" si="40"/>
        <v>0</v>
      </c>
      <c r="O1533" s="26" t="str">
        <f t="shared" si="41"/>
        <v xml:space="preserve">           </v>
      </c>
    </row>
    <row r="1534" spans="14:15" x14ac:dyDescent="0.2">
      <c r="N1534" s="24">
        <f t="shared" si="40"/>
        <v>0</v>
      </c>
      <c r="O1534" s="26" t="str">
        <f t="shared" si="41"/>
        <v xml:space="preserve">           </v>
      </c>
    </row>
    <row r="1535" spans="14:15" x14ac:dyDescent="0.2">
      <c r="N1535" s="24">
        <f t="shared" si="40"/>
        <v>0</v>
      </c>
      <c r="O1535" s="26" t="str">
        <f t="shared" si="41"/>
        <v xml:space="preserve">           </v>
      </c>
    </row>
    <row r="1536" spans="14:15" x14ac:dyDescent="0.2">
      <c r="N1536" s="24">
        <f t="shared" si="40"/>
        <v>0</v>
      </c>
      <c r="O1536" s="26" t="str">
        <f t="shared" si="41"/>
        <v xml:space="preserve">           </v>
      </c>
    </row>
    <row r="1537" spans="14:15" x14ac:dyDescent="0.2">
      <c r="N1537" s="24">
        <f t="shared" si="40"/>
        <v>0</v>
      </c>
      <c r="O1537" s="26" t="str">
        <f t="shared" si="41"/>
        <v xml:space="preserve">           </v>
      </c>
    </row>
    <row r="1538" spans="14:15" x14ac:dyDescent="0.2">
      <c r="N1538" s="24">
        <f t="shared" si="40"/>
        <v>0</v>
      </c>
      <c r="O1538" s="26" t="str">
        <f t="shared" si="41"/>
        <v xml:space="preserve">           </v>
      </c>
    </row>
    <row r="1539" spans="14:15" x14ac:dyDescent="0.2">
      <c r="N1539" s="24">
        <f t="shared" si="40"/>
        <v>0</v>
      </c>
      <c r="O1539" s="26" t="str">
        <f t="shared" si="41"/>
        <v xml:space="preserve">           </v>
      </c>
    </row>
    <row r="1540" spans="14:15" x14ac:dyDescent="0.2">
      <c r="N1540" s="24">
        <f t="shared" ref="N1540:N1603" si="42">SUM(D1540:M1540)</f>
        <v>0</v>
      </c>
      <c r="O1540" s="26" t="str">
        <f t="shared" si="41"/>
        <v xml:space="preserve">           </v>
      </c>
    </row>
    <row r="1541" spans="14:15" x14ac:dyDescent="0.2">
      <c r="N1541" s="24">
        <f t="shared" si="42"/>
        <v>0</v>
      </c>
      <c r="O1541" s="26" t="str">
        <f t="shared" si="41"/>
        <v xml:space="preserve">           </v>
      </c>
    </row>
    <row r="1542" spans="14:15" x14ac:dyDescent="0.2">
      <c r="N1542" s="24">
        <f t="shared" si="42"/>
        <v>0</v>
      </c>
      <c r="O1542" s="26" t="str">
        <f t="shared" si="41"/>
        <v xml:space="preserve">           </v>
      </c>
    </row>
    <row r="1543" spans="14:15" x14ac:dyDescent="0.2">
      <c r="N1543" s="24">
        <f t="shared" si="42"/>
        <v>0</v>
      </c>
      <c r="O1543" s="26" t="str">
        <f t="shared" si="41"/>
        <v xml:space="preserve">           </v>
      </c>
    </row>
    <row r="1544" spans="14:15" x14ac:dyDescent="0.2">
      <c r="N1544" s="24">
        <f t="shared" si="42"/>
        <v>0</v>
      </c>
      <c r="O1544" s="26" t="str">
        <f t="shared" si="41"/>
        <v xml:space="preserve">           </v>
      </c>
    </row>
    <row r="1545" spans="14:15" x14ac:dyDescent="0.2">
      <c r="N1545" s="24">
        <f t="shared" si="42"/>
        <v>0</v>
      </c>
      <c r="O1545" s="26" t="str">
        <f t="shared" si="41"/>
        <v xml:space="preserve">           </v>
      </c>
    </row>
    <row r="1546" spans="14:15" x14ac:dyDescent="0.2">
      <c r="N1546" s="24">
        <f t="shared" si="42"/>
        <v>0</v>
      </c>
      <c r="O1546" s="26" t="str">
        <f t="shared" si="41"/>
        <v xml:space="preserve">           </v>
      </c>
    </row>
    <row r="1547" spans="14:15" x14ac:dyDescent="0.2">
      <c r="N1547" s="24">
        <f t="shared" si="42"/>
        <v>0</v>
      </c>
      <c r="O1547" s="26" t="str">
        <f t="shared" si="41"/>
        <v xml:space="preserve">           </v>
      </c>
    </row>
    <row r="1548" spans="14:15" x14ac:dyDescent="0.2">
      <c r="N1548" s="24">
        <f t="shared" si="42"/>
        <v>0</v>
      </c>
      <c r="O1548" s="26" t="str">
        <f t="shared" si="41"/>
        <v xml:space="preserve">           </v>
      </c>
    </row>
    <row r="1549" spans="14:15" x14ac:dyDescent="0.2">
      <c r="N1549" s="24">
        <f t="shared" si="42"/>
        <v>0</v>
      </c>
      <c r="O1549" s="26" t="str">
        <f t="shared" si="41"/>
        <v xml:space="preserve">           </v>
      </c>
    </row>
    <row r="1550" spans="14:15" x14ac:dyDescent="0.2">
      <c r="N1550" s="24">
        <f t="shared" si="42"/>
        <v>0</v>
      </c>
      <c r="O1550" s="26" t="str">
        <f t="shared" si="41"/>
        <v xml:space="preserve">           </v>
      </c>
    </row>
    <row r="1551" spans="14:15" x14ac:dyDescent="0.2">
      <c r="N1551" s="24">
        <f t="shared" si="42"/>
        <v>0</v>
      </c>
      <c r="O1551" s="26" t="str">
        <f t="shared" si="41"/>
        <v xml:space="preserve">           </v>
      </c>
    </row>
    <row r="1552" spans="14:15" x14ac:dyDescent="0.2">
      <c r="N1552" s="24">
        <f t="shared" si="42"/>
        <v>0</v>
      </c>
      <c r="O1552" s="26" t="str">
        <f t="shared" si="41"/>
        <v xml:space="preserve">           </v>
      </c>
    </row>
    <row r="1553" spans="14:15" x14ac:dyDescent="0.2">
      <c r="N1553" s="24">
        <f t="shared" si="42"/>
        <v>0</v>
      </c>
      <c r="O1553" s="26" t="str">
        <f t="shared" si="41"/>
        <v xml:space="preserve">           </v>
      </c>
    </row>
    <row r="1554" spans="14:15" x14ac:dyDescent="0.2">
      <c r="N1554" s="24">
        <f t="shared" si="42"/>
        <v>0</v>
      </c>
      <c r="O1554" s="26" t="str">
        <f t="shared" si="41"/>
        <v xml:space="preserve">           </v>
      </c>
    </row>
    <row r="1555" spans="14:15" x14ac:dyDescent="0.2">
      <c r="N1555" s="24">
        <f t="shared" si="42"/>
        <v>0</v>
      </c>
      <c r="O1555" s="26" t="str">
        <f t="shared" si="41"/>
        <v xml:space="preserve">           </v>
      </c>
    </row>
    <row r="1556" spans="14:15" x14ac:dyDescent="0.2">
      <c r="N1556" s="24">
        <f t="shared" si="42"/>
        <v>0</v>
      </c>
      <c r="O1556" s="26" t="str">
        <f t="shared" si="41"/>
        <v xml:space="preserve">           </v>
      </c>
    </row>
    <row r="1557" spans="14:15" x14ac:dyDescent="0.2">
      <c r="N1557" s="24">
        <f t="shared" si="42"/>
        <v>0</v>
      </c>
      <c r="O1557" s="26" t="str">
        <f t="shared" si="41"/>
        <v xml:space="preserve">           </v>
      </c>
    </row>
    <row r="1558" spans="14:15" x14ac:dyDescent="0.2">
      <c r="N1558" s="24">
        <f t="shared" si="42"/>
        <v>0</v>
      </c>
      <c r="O1558" s="26" t="str">
        <f t="shared" si="41"/>
        <v xml:space="preserve">           </v>
      </c>
    </row>
    <row r="1559" spans="14:15" x14ac:dyDescent="0.2">
      <c r="N1559" s="24">
        <f t="shared" si="42"/>
        <v>0</v>
      </c>
      <c r="O1559" s="26" t="str">
        <f t="shared" si="41"/>
        <v xml:space="preserve">           </v>
      </c>
    </row>
    <row r="1560" spans="14:15" x14ac:dyDescent="0.2">
      <c r="N1560" s="24">
        <f t="shared" si="42"/>
        <v>0</v>
      </c>
      <c r="O1560" s="26" t="str">
        <f t="shared" si="41"/>
        <v xml:space="preserve">           </v>
      </c>
    </row>
    <row r="1561" spans="14:15" x14ac:dyDescent="0.2">
      <c r="N1561" s="24">
        <f t="shared" si="42"/>
        <v>0</v>
      </c>
      <c r="O1561" s="26" t="str">
        <f t="shared" si="41"/>
        <v xml:space="preserve">           </v>
      </c>
    </row>
    <row r="1562" spans="14:15" x14ac:dyDescent="0.2">
      <c r="N1562" s="24">
        <f t="shared" si="42"/>
        <v>0</v>
      </c>
      <c r="O1562" s="26" t="str">
        <f t="shared" si="41"/>
        <v xml:space="preserve">           </v>
      </c>
    </row>
    <row r="1563" spans="14:15" x14ac:dyDescent="0.2">
      <c r="N1563" s="24">
        <f t="shared" si="42"/>
        <v>0</v>
      </c>
      <c r="O1563" s="26" t="str">
        <f t="shared" si="41"/>
        <v xml:space="preserve">           </v>
      </c>
    </row>
    <row r="1564" spans="14:15" x14ac:dyDescent="0.2">
      <c r="N1564" s="24">
        <f t="shared" si="42"/>
        <v>0</v>
      </c>
      <c r="O1564" s="26" t="str">
        <f t="shared" si="41"/>
        <v xml:space="preserve">           </v>
      </c>
    </row>
    <row r="1565" spans="14:15" x14ac:dyDescent="0.2">
      <c r="N1565" s="24">
        <f t="shared" si="42"/>
        <v>0</v>
      </c>
      <c r="O1565" s="26" t="str">
        <f t="shared" si="41"/>
        <v xml:space="preserve">           </v>
      </c>
    </row>
    <row r="1566" spans="14:15" x14ac:dyDescent="0.2">
      <c r="N1566" s="24">
        <f t="shared" si="42"/>
        <v>0</v>
      </c>
      <c r="O1566" s="26" t="str">
        <f t="shared" si="41"/>
        <v xml:space="preserve">           </v>
      </c>
    </row>
    <row r="1567" spans="14:15" x14ac:dyDescent="0.2">
      <c r="N1567" s="24">
        <f t="shared" si="42"/>
        <v>0</v>
      </c>
      <c r="O1567" s="26" t="str">
        <f t="shared" si="41"/>
        <v xml:space="preserve">           </v>
      </c>
    </row>
    <row r="1568" spans="14:15" x14ac:dyDescent="0.2">
      <c r="N1568" s="24">
        <f t="shared" si="42"/>
        <v>0</v>
      </c>
      <c r="O1568" s="26" t="str">
        <f t="shared" ref="O1568:O1631" si="43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2"/>
        <v>0</v>
      </c>
      <c r="O1569" s="26" t="str">
        <f t="shared" si="43"/>
        <v xml:space="preserve">           </v>
      </c>
    </row>
    <row r="1570" spans="14:15" x14ac:dyDescent="0.2">
      <c r="N1570" s="24">
        <f t="shared" si="42"/>
        <v>0</v>
      </c>
      <c r="O1570" s="26" t="str">
        <f t="shared" si="43"/>
        <v xml:space="preserve">           </v>
      </c>
    </row>
    <row r="1571" spans="14:15" x14ac:dyDescent="0.2">
      <c r="N1571" s="24">
        <f t="shared" si="42"/>
        <v>0</v>
      </c>
      <c r="O1571" s="26" t="str">
        <f t="shared" si="43"/>
        <v xml:space="preserve">           </v>
      </c>
    </row>
    <row r="1572" spans="14:15" x14ac:dyDescent="0.2">
      <c r="N1572" s="24">
        <f t="shared" si="42"/>
        <v>0</v>
      </c>
      <c r="O1572" s="26" t="str">
        <f t="shared" si="43"/>
        <v xml:space="preserve">           </v>
      </c>
    </row>
    <row r="1573" spans="14:15" x14ac:dyDescent="0.2">
      <c r="N1573" s="24">
        <f t="shared" si="42"/>
        <v>0</v>
      </c>
      <c r="O1573" s="26" t="str">
        <f t="shared" si="43"/>
        <v xml:space="preserve">           </v>
      </c>
    </row>
    <row r="1574" spans="14:15" x14ac:dyDescent="0.2">
      <c r="N1574" s="24">
        <f t="shared" si="42"/>
        <v>0</v>
      </c>
      <c r="O1574" s="26" t="str">
        <f t="shared" si="43"/>
        <v xml:space="preserve">           </v>
      </c>
    </row>
    <row r="1575" spans="14:15" x14ac:dyDescent="0.2">
      <c r="N1575" s="24">
        <f t="shared" si="42"/>
        <v>0</v>
      </c>
      <c r="O1575" s="26" t="str">
        <f t="shared" si="43"/>
        <v xml:space="preserve">           </v>
      </c>
    </row>
    <row r="1576" spans="14:15" x14ac:dyDescent="0.2">
      <c r="N1576" s="24">
        <f t="shared" si="42"/>
        <v>0</v>
      </c>
      <c r="O1576" s="26" t="str">
        <f t="shared" si="43"/>
        <v xml:space="preserve">           </v>
      </c>
    </row>
    <row r="1577" spans="14:15" x14ac:dyDescent="0.2">
      <c r="N1577" s="24">
        <f t="shared" si="42"/>
        <v>0</v>
      </c>
      <c r="O1577" s="26" t="str">
        <f t="shared" si="43"/>
        <v xml:space="preserve">           </v>
      </c>
    </row>
    <row r="1578" spans="14:15" x14ac:dyDescent="0.2">
      <c r="N1578" s="24">
        <f t="shared" si="42"/>
        <v>0</v>
      </c>
      <c r="O1578" s="26" t="str">
        <f t="shared" si="43"/>
        <v xml:space="preserve">           </v>
      </c>
    </row>
    <row r="1579" spans="14:15" x14ac:dyDescent="0.2">
      <c r="N1579" s="24">
        <f t="shared" si="42"/>
        <v>0</v>
      </c>
      <c r="O1579" s="26" t="str">
        <f t="shared" si="43"/>
        <v xml:space="preserve">           </v>
      </c>
    </row>
    <row r="1580" spans="14:15" x14ac:dyDescent="0.2">
      <c r="N1580" s="24">
        <f t="shared" si="42"/>
        <v>0</v>
      </c>
      <c r="O1580" s="26" t="str">
        <f t="shared" si="43"/>
        <v xml:space="preserve">           </v>
      </c>
    </row>
    <row r="1581" spans="14:15" x14ac:dyDescent="0.2">
      <c r="N1581" s="24">
        <f t="shared" si="42"/>
        <v>0</v>
      </c>
      <c r="O1581" s="26" t="str">
        <f t="shared" si="43"/>
        <v xml:space="preserve">           </v>
      </c>
    </row>
    <row r="1582" spans="14:15" x14ac:dyDescent="0.2">
      <c r="N1582" s="24">
        <f t="shared" si="42"/>
        <v>0</v>
      </c>
      <c r="O1582" s="26" t="str">
        <f t="shared" si="43"/>
        <v xml:space="preserve">           </v>
      </c>
    </row>
    <row r="1583" spans="14:15" x14ac:dyDescent="0.2">
      <c r="N1583" s="24">
        <f t="shared" si="42"/>
        <v>0</v>
      </c>
      <c r="O1583" s="26" t="str">
        <f t="shared" si="43"/>
        <v xml:space="preserve">           </v>
      </c>
    </row>
    <row r="1584" spans="14:15" x14ac:dyDescent="0.2">
      <c r="N1584" s="24">
        <f t="shared" si="42"/>
        <v>0</v>
      </c>
      <c r="O1584" s="26" t="str">
        <f t="shared" si="43"/>
        <v xml:space="preserve">           </v>
      </c>
    </row>
    <row r="1585" spans="14:15" x14ac:dyDescent="0.2">
      <c r="N1585" s="24">
        <f t="shared" si="42"/>
        <v>0</v>
      </c>
      <c r="O1585" s="26" t="str">
        <f t="shared" si="43"/>
        <v xml:space="preserve">           </v>
      </c>
    </row>
    <row r="1586" spans="14:15" x14ac:dyDescent="0.2">
      <c r="N1586" s="24">
        <f t="shared" si="42"/>
        <v>0</v>
      </c>
      <c r="O1586" s="26" t="str">
        <f t="shared" si="43"/>
        <v xml:space="preserve">           </v>
      </c>
    </row>
    <row r="1587" spans="14:15" x14ac:dyDescent="0.2">
      <c r="N1587" s="24">
        <f t="shared" si="42"/>
        <v>0</v>
      </c>
      <c r="O1587" s="26" t="str">
        <f t="shared" si="43"/>
        <v xml:space="preserve">           </v>
      </c>
    </row>
    <row r="1588" spans="14:15" x14ac:dyDescent="0.2">
      <c r="N1588" s="24">
        <f t="shared" si="42"/>
        <v>0</v>
      </c>
      <c r="O1588" s="26" t="str">
        <f t="shared" si="43"/>
        <v xml:space="preserve">           </v>
      </c>
    </row>
    <row r="1589" spans="14:15" x14ac:dyDescent="0.2">
      <c r="N1589" s="24">
        <f t="shared" si="42"/>
        <v>0</v>
      </c>
      <c r="O1589" s="26" t="str">
        <f t="shared" si="43"/>
        <v xml:space="preserve">           </v>
      </c>
    </row>
    <row r="1590" spans="14:15" x14ac:dyDescent="0.2">
      <c r="N1590" s="24">
        <f t="shared" si="42"/>
        <v>0</v>
      </c>
      <c r="O1590" s="26" t="str">
        <f t="shared" si="43"/>
        <v xml:space="preserve">           </v>
      </c>
    </row>
    <row r="1591" spans="14:15" x14ac:dyDescent="0.2">
      <c r="N1591" s="24">
        <f t="shared" si="42"/>
        <v>0</v>
      </c>
      <c r="O1591" s="26" t="str">
        <f t="shared" si="43"/>
        <v xml:space="preserve">           </v>
      </c>
    </row>
    <row r="1592" spans="14:15" x14ac:dyDescent="0.2">
      <c r="N1592" s="24">
        <f t="shared" si="42"/>
        <v>0</v>
      </c>
      <c r="O1592" s="26" t="str">
        <f t="shared" si="43"/>
        <v xml:space="preserve">           </v>
      </c>
    </row>
    <row r="1593" spans="14:15" x14ac:dyDescent="0.2">
      <c r="N1593" s="24">
        <f t="shared" si="42"/>
        <v>0</v>
      </c>
      <c r="O1593" s="26" t="str">
        <f t="shared" si="43"/>
        <v xml:space="preserve">           </v>
      </c>
    </row>
    <row r="1594" spans="14:15" x14ac:dyDescent="0.2">
      <c r="N1594" s="24">
        <f t="shared" si="42"/>
        <v>0</v>
      </c>
      <c r="O1594" s="26" t="str">
        <f t="shared" si="43"/>
        <v xml:space="preserve">           </v>
      </c>
    </row>
    <row r="1595" spans="14:15" x14ac:dyDescent="0.2">
      <c r="N1595" s="24">
        <f t="shared" si="42"/>
        <v>0</v>
      </c>
      <c r="O1595" s="26" t="str">
        <f t="shared" si="43"/>
        <v xml:space="preserve">           </v>
      </c>
    </row>
    <row r="1596" spans="14:15" x14ac:dyDescent="0.2">
      <c r="N1596" s="24">
        <f t="shared" si="42"/>
        <v>0</v>
      </c>
      <c r="O1596" s="26" t="str">
        <f t="shared" si="43"/>
        <v xml:space="preserve">           </v>
      </c>
    </row>
    <row r="1597" spans="14:15" x14ac:dyDescent="0.2">
      <c r="N1597" s="24">
        <f t="shared" si="42"/>
        <v>0</v>
      </c>
      <c r="O1597" s="26" t="str">
        <f t="shared" si="43"/>
        <v xml:space="preserve">           </v>
      </c>
    </row>
    <row r="1598" spans="14:15" x14ac:dyDescent="0.2">
      <c r="N1598" s="24">
        <f t="shared" si="42"/>
        <v>0</v>
      </c>
      <c r="O1598" s="26" t="str">
        <f t="shared" si="43"/>
        <v xml:space="preserve">           </v>
      </c>
    </row>
    <row r="1599" spans="14:15" x14ac:dyDescent="0.2">
      <c r="N1599" s="24">
        <f t="shared" si="42"/>
        <v>0</v>
      </c>
      <c r="O1599" s="26" t="str">
        <f t="shared" si="43"/>
        <v xml:space="preserve">           </v>
      </c>
    </row>
    <row r="1600" spans="14:15" x14ac:dyDescent="0.2">
      <c r="N1600" s="24">
        <f t="shared" si="42"/>
        <v>0</v>
      </c>
      <c r="O1600" s="26" t="str">
        <f t="shared" si="43"/>
        <v xml:space="preserve">           </v>
      </c>
    </row>
    <row r="1601" spans="14:15" x14ac:dyDescent="0.2">
      <c r="N1601" s="24">
        <f t="shared" si="42"/>
        <v>0</v>
      </c>
      <c r="O1601" s="26" t="str">
        <f t="shared" si="43"/>
        <v xml:space="preserve">           </v>
      </c>
    </row>
    <row r="1602" spans="14:15" x14ac:dyDescent="0.2">
      <c r="N1602" s="24">
        <f t="shared" si="42"/>
        <v>0</v>
      </c>
      <c r="O1602" s="26" t="str">
        <f t="shared" si="43"/>
        <v xml:space="preserve">           </v>
      </c>
    </row>
    <row r="1603" spans="14:15" x14ac:dyDescent="0.2">
      <c r="N1603" s="24">
        <f t="shared" si="42"/>
        <v>0</v>
      </c>
      <c r="O1603" s="26" t="str">
        <f t="shared" si="43"/>
        <v xml:space="preserve">           </v>
      </c>
    </row>
    <row r="1604" spans="14:15" x14ac:dyDescent="0.2">
      <c r="N1604" s="24">
        <f t="shared" ref="N1604:N1667" si="44">SUM(D1604:M1604)</f>
        <v>0</v>
      </c>
      <c r="O1604" s="26" t="str">
        <f t="shared" si="43"/>
        <v xml:space="preserve">           </v>
      </c>
    </row>
    <row r="1605" spans="14:15" x14ac:dyDescent="0.2">
      <c r="N1605" s="24">
        <f t="shared" si="44"/>
        <v>0</v>
      </c>
      <c r="O1605" s="26" t="str">
        <f t="shared" si="43"/>
        <v xml:space="preserve">           </v>
      </c>
    </row>
    <row r="1606" spans="14:15" x14ac:dyDescent="0.2">
      <c r="N1606" s="24">
        <f t="shared" si="44"/>
        <v>0</v>
      </c>
      <c r="O1606" s="26" t="str">
        <f t="shared" si="43"/>
        <v xml:space="preserve">           </v>
      </c>
    </row>
    <row r="1607" spans="14:15" x14ac:dyDescent="0.2">
      <c r="N1607" s="24">
        <f t="shared" si="44"/>
        <v>0</v>
      </c>
      <c r="O1607" s="26" t="str">
        <f t="shared" si="43"/>
        <v xml:space="preserve">           </v>
      </c>
    </row>
    <row r="1608" spans="14:15" x14ac:dyDescent="0.2">
      <c r="N1608" s="24">
        <f t="shared" si="44"/>
        <v>0</v>
      </c>
      <c r="O1608" s="26" t="str">
        <f t="shared" si="43"/>
        <v xml:space="preserve">           </v>
      </c>
    </row>
    <row r="1609" spans="14:15" x14ac:dyDescent="0.2">
      <c r="N1609" s="24">
        <f t="shared" si="44"/>
        <v>0</v>
      </c>
      <c r="O1609" s="26" t="str">
        <f t="shared" si="43"/>
        <v xml:space="preserve">           </v>
      </c>
    </row>
    <row r="1610" spans="14:15" x14ac:dyDescent="0.2">
      <c r="N1610" s="24">
        <f t="shared" si="44"/>
        <v>0</v>
      </c>
      <c r="O1610" s="26" t="str">
        <f t="shared" si="43"/>
        <v xml:space="preserve">           </v>
      </c>
    </row>
    <row r="1611" spans="14:15" x14ac:dyDescent="0.2">
      <c r="N1611" s="24">
        <f t="shared" si="44"/>
        <v>0</v>
      </c>
      <c r="O1611" s="26" t="str">
        <f t="shared" si="43"/>
        <v xml:space="preserve">           </v>
      </c>
    </row>
    <row r="1612" spans="14:15" x14ac:dyDescent="0.2">
      <c r="N1612" s="24">
        <f t="shared" si="44"/>
        <v>0</v>
      </c>
      <c r="O1612" s="26" t="str">
        <f t="shared" si="43"/>
        <v xml:space="preserve">           </v>
      </c>
    </row>
    <row r="1613" spans="14:15" x14ac:dyDescent="0.2">
      <c r="N1613" s="24">
        <f t="shared" si="44"/>
        <v>0</v>
      </c>
      <c r="O1613" s="26" t="str">
        <f t="shared" si="43"/>
        <v xml:space="preserve">           </v>
      </c>
    </row>
    <row r="1614" spans="14:15" x14ac:dyDescent="0.2">
      <c r="N1614" s="24">
        <f t="shared" si="44"/>
        <v>0</v>
      </c>
      <c r="O1614" s="26" t="str">
        <f t="shared" si="43"/>
        <v xml:space="preserve">           </v>
      </c>
    </row>
    <row r="1615" spans="14:15" x14ac:dyDescent="0.2">
      <c r="N1615" s="24">
        <f t="shared" si="44"/>
        <v>0</v>
      </c>
      <c r="O1615" s="26" t="str">
        <f t="shared" si="43"/>
        <v xml:space="preserve">           </v>
      </c>
    </row>
    <row r="1616" spans="14:15" x14ac:dyDescent="0.2">
      <c r="N1616" s="24">
        <f t="shared" si="44"/>
        <v>0</v>
      </c>
      <c r="O1616" s="26" t="str">
        <f t="shared" si="43"/>
        <v xml:space="preserve">           </v>
      </c>
    </row>
    <row r="1617" spans="14:15" x14ac:dyDescent="0.2">
      <c r="N1617" s="24">
        <f t="shared" si="44"/>
        <v>0</v>
      </c>
      <c r="O1617" s="26" t="str">
        <f t="shared" si="43"/>
        <v xml:space="preserve">           </v>
      </c>
    </row>
    <row r="1618" spans="14:15" x14ac:dyDescent="0.2">
      <c r="N1618" s="24">
        <f t="shared" si="44"/>
        <v>0</v>
      </c>
      <c r="O1618" s="26" t="str">
        <f t="shared" si="43"/>
        <v xml:space="preserve">           </v>
      </c>
    </row>
    <row r="1619" spans="14:15" x14ac:dyDescent="0.2">
      <c r="N1619" s="24">
        <f t="shared" si="44"/>
        <v>0</v>
      </c>
      <c r="O1619" s="26" t="str">
        <f t="shared" si="43"/>
        <v xml:space="preserve">           </v>
      </c>
    </row>
    <row r="1620" spans="14:15" x14ac:dyDescent="0.2">
      <c r="N1620" s="24">
        <f t="shared" si="44"/>
        <v>0</v>
      </c>
      <c r="O1620" s="26" t="str">
        <f t="shared" si="43"/>
        <v xml:space="preserve">           </v>
      </c>
    </row>
    <row r="1621" spans="14:15" x14ac:dyDescent="0.2">
      <c r="N1621" s="24">
        <f t="shared" si="44"/>
        <v>0</v>
      </c>
      <c r="O1621" s="26" t="str">
        <f t="shared" si="43"/>
        <v xml:space="preserve">           </v>
      </c>
    </row>
    <row r="1622" spans="14:15" x14ac:dyDescent="0.2">
      <c r="N1622" s="24">
        <f t="shared" si="44"/>
        <v>0</v>
      </c>
      <c r="O1622" s="26" t="str">
        <f t="shared" si="43"/>
        <v xml:space="preserve">           </v>
      </c>
    </row>
    <row r="1623" spans="14:15" x14ac:dyDescent="0.2">
      <c r="N1623" s="24">
        <f t="shared" si="44"/>
        <v>0</v>
      </c>
      <c r="O1623" s="26" t="str">
        <f t="shared" si="43"/>
        <v xml:space="preserve">           </v>
      </c>
    </row>
    <row r="1624" spans="14:15" x14ac:dyDescent="0.2">
      <c r="N1624" s="24">
        <f t="shared" si="44"/>
        <v>0</v>
      </c>
      <c r="O1624" s="26" t="str">
        <f t="shared" si="43"/>
        <v xml:space="preserve">           </v>
      </c>
    </row>
    <row r="1625" spans="14:15" x14ac:dyDescent="0.2">
      <c r="N1625" s="24">
        <f t="shared" si="44"/>
        <v>0</v>
      </c>
      <c r="O1625" s="26" t="str">
        <f t="shared" si="43"/>
        <v xml:space="preserve">           </v>
      </c>
    </row>
    <row r="1626" spans="14:15" x14ac:dyDescent="0.2">
      <c r="N1626" s="24">
        <f t="shared" si="44"/>
        <v>0</v>
      </c>
      <c r="O1626" s="26" t="str">
        <f t="shared" si="43"/>
        <v xml:space="preserve">           </v>
      </c>
    </row>
    <row r="1627" spans="14:15" x14ac:dyDescent="0.2">
      <c r="N1627" s="24">
        <f t="shared" si="44"/>
        <v>0</v>
      </c>
      <c r="O1627" s="26" t="str">
        <f t="shared" si="43"/>
        <v xml:space="preserve">           </v>
      </c>
    </row>
    <row r="1628" spans="14:15" x14ac:dyDescent="0.2">
      <c r="N1628" s="24">
        <f t="shared" si="44"/>
        <v>0</v>
      </c>
      <c r="O1628" s="26" t="str">
        <f t="shared" si="43"/>
        <v xml:space="preserve">           </v>
      </c>
    </row>
    <row r="1629" spans="14:15" x14ac:dyDescent="0.2">
      <c r="N1629" s="24">
        <f t="shared" si="44"/>
        <v>0</v>
      </c>
      <c r="O1629" s="26" t="str">
        <f t="shared" si="43"/>
        <v xml:space="preserve">           </v>
      </c>
    </row>
    <row r="1630" spans="14:15" x14ac:dyDescent="0.2">
      <c r="N1630" s="24">
        <f t="shared" si="44"/>
        <v>0</v>
      </c>
      <c r="O1630" s="26" t="str">
        <f t="shared" si="43"/>
        <v xml:space="preserve">           </v>
      </c>
    </row>
    <row r="1631" spans="14:15" x14ac:dyDescent="0.2">
      <c r="N1631" s="24">
        <f t="shared" si="44"/>
        <v>0</v>
      </c>
      <c r="O1631" s="26" t="str">
        <f t="shared" si="43"/>
        <v xml:space="preserve">           </v>
      </c>
    </row>
    <row r="1632" spans="14:15" x14ac:dyDescent="0.2">
      <c r="N1632" s="24">
        <f t="shared" si="44"/>
        <v>0</v>
      </c>
      <c r="O1632" s="26" t="str">
        <f t="shared" ref="O1632:O1695" si="45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4"/>
        <v>0</v>
      </c>
      <c r="O1633" s="26" t="str">
        <f t="shared" si="45"/>
        <v xml:space="preserve">           </v>
      </c>
    </row>
    <row r="1634" spans="14:15" x14ac:dyDescent="0.2">
      <c r="N1634" s="24">
        <f t="shared" si="44"/>
        <v>0</v>
      </c>
      <c r="O1634" s="26" t="str">
        <f t="shared" si="45"/>
        <v xml:space="preserve">           </v>
      </c>
    </row>
    <row r="1635" spans="14:15" x14ac:dyDescent="0.2">
      <c r="N1635" s="24">
        <f t="shared" si="44"/>
        <v>0</v>
      </c>
      <c r="O1635" s="26" t="str">
        <f t="shared" si="45"/>
        <v xml:space="preserve">           </v>
      </c>
    </row>
    <row r="1636" spans="14:15" x14ac:dyDescent="0.2">
      <c r="N1636" s="24">
        <f t="shared" si="44"/>
        <v>0</v>
      </c>
      <c r="O1636" s="26" t="str">
        <f t="shared" si="45"/>
        <v xml:space="preserve">           </v>
      </c>
    </row>
    <row r="1637" spans="14:15" x14ac:dyDescent="0.2">
      <c r="N1637" s="24">
        <f t="shared" si="44"/>
        <v>0</v>
      </c>
      <c r="O1637" s="26" t="str">
        <f t="shared" si="45"/>
        <v xml:space="preserve">           </v>
      </c>
    </row>
    <row r="1638" spans="14:15" x14ac:dyDescent="0.2">
      <c r="N1638" s="24">
        <f t="shared" si="44"/>
        <v>0</v>
      </c>
      <c r="O1638" s="26" t="str">
        <f t="shared" si="45"/>
        <v xml:space="preserve">           </v>
      </c>
    </row>
    <row r="1639" spans="14:15" x14ac:dyDescent="0.2">
      <c r="N1639" s="24">
        <f t="shared" si="44"/>
        <v>0</v>
      </c>
      <c r="O1639" s="26" t="str">
        <f t="shared" si="45"/>
        <v xml:space="preserve">           </v>
      </c>
    </row>
    <row r="1640" spans="14:15" x14ac:dyDescent="0.2">
      <c r="N1640" s="24">
        <f t="shared" si="44"/>
        <v>0</v>
      </c>
      <c r="O1640" s="26" t="str">
        <f t="shared" si="45"/>
        <v xml:space="preserve">           </v>
      </c>
    </row>
    <row r="1641" spans="14:15" x14ac:dyDescent="0.2">
      <c r="N1641" s="24">
        <f t="shared" si="44"/>
        <v>0</v>
      </c>
      <c r="O1641" s="26" t="str">
        <f t="shared" si="45"/>
        <v xml:space="preserve">           </v>
      </c>
    </row>
    <row r="1642" spans="14:15" x14ac:dyDescent="0.2">
      <c r="N1642" s="24">
        <f t="shared" si="44"/>
        <v>0</v>
      </c>
      <c r="O1642" s="26" t="str">
        <f t="shared" si="45"/>
        <v xml:space="preserve">           </v>
      </c>
    </row>
    <row r="1643" spans="14:15" x14ac:dyDescent="0.2">
      <c r="N1643" s="24">
        <f t="shared" si="44"/>
        <v>0</v>
      </c>
      <c r="O1643" s="26" t="str">
        <f t="shared" si="45"/>
        <v xml:space="preserve">           </v>
      </c>
    </row>
    <row r="1644" spans="14:15" x14ac:dyDescent="0.2">
      <c r="N1644" s="24">
        <f t="shared" si="44"/>
        <v>0</v>
      </c>
      <c r="O1644" s="26" t="str">
        <f t="shared" si="45"/>
        <v xml:space="preserve">           </v>
      </c>
    </row>
    <row r="1645" spans="14:15" x14ac:dyDescent="0.2">
      <c r="N1645" s="24">
        <f t="shared" si="44"/>
        <v>0</v>
      </c>
      <c r="O1645" s="26" t="str">
        <f t="shared" si="45"/>
        <v xml:space="preserve">           </v>
      </c>
    </row>
    <row r="1646" spans="14:15" x14ac:dyDescent="0.2">
      <c r="N1646" s="24">
        <f t="shared" si="44"/>
        <v>0</v>
      </c>
      <c r="O1646" s="26" t="str">
        <f t="shared" si="45"/>
        <v xml:space="preserve">           </v>
      </c>
    </row>
    <row r="1647" spans="14:15" x14ac:dyDescent="0.2">
      <c r="N1647" s="24">
        <f t="shared" si="44"/>
        <v>0</v>
      </c>
      <c r="O1647" s="26" t="str">
        <f t="shared" si="45"/>
        <v xml:space="preserve">           </v>
      </c>
    </row>
    <row r="1648" spans="14:15" x14ac:dyDescent="0.2">
      <c r="N1648" s="24">
        <f t="shared" si="44"/>
        <v>0</v>
      </c>
      <c r="O1648" s="26" t="str">
        <f t="shared" si="45"/>
        <v xml:space="preserve">           </v>
      </c>
    </row>
    <row r="1649" spans="14:15" x14ac:dyDescent="0.2">
      <c r="N1649" s="24">
        <f t="shared" si="44"/>
        <v>0</v>
      </c>
      <c r="O1649" s="26" t="str">
        <f t="shared" si="45"/>
        <v xml:space="preserve">           </v>
      </c>
    </row>
    <row r="1650" spans="14:15" x14ac:dyDescent="0.2">
      <c r="N1650" s="24">
        <f t="shared" si="44"/>
        <v>0</v>
      </c>
      <c r="O1650" s="26" t="str">
        <f t="shared" si="45"/>
        <v xml:space="preserve">           </v>
      </c>
    </row>
    <row r="1651" spans="14:15" x14ac:dyDescent="0.2">
      <c r="N1651" s="24">
        <f t="shared" si="44"/>
        <v>0</v>
      </c>
      <c r="O1651" s="26" t="str">
        <f t="shared" si="45"/>
        <v xml:space="preserve">           </v>
      </c>
    </row>
    <row r="1652" spans="14:15" x14ac:dyDescent="0.2">
      <c r="N1652" s="24">
        <f t="shared" si="44"/>
        <v>0</v>
      </c>
      <c r="O1652" s="26" t="str">
        <f t="shared" si="45"/>
        <v xml:space="preserve">           </v>
      </c>
    </row>
    <row r="1653" spans="14:15" x14ac:dyDescent="0.2">
      <c r="N1653" s="24">
        <f t="shared" si="44"/>
        <v>0</v>
      </c>
      <c r="O1653" s="26" t="str">
        <f t="shared" si="45"/>
        <v xml:space="preserve">           </v>
      </c>
    </row>
    <row r="1654" spans="14:15" x14ac:dyDescent="0.2">
      <c r="N1654" s="24">
        <f t="shared" si="44"/>
        <v>0</v>
      </c>
      <c r="O1654" s="26" t="str">
        <f t="shared" si="45"/>
        <v xml:space="preserve">           </v>
      </c>
    </row>
    <row r="1655" spans="14:15" x14ac:dyDescent="0.2">
      <c r="N1655" s="24">
        <f t="shared" si="44"/>
        <v>0</v>
      </c>
      <c r="O1655" s="26" t="str">
        <f t="shared" si="45"/>
        <v xml:space="preserve">           </v>
      </c>
    </row>
    <row r="1656" spans="14:15" x14ac:dyDescent="0.2">
      <c r="N1656" s="24">
        <f t="shared" si="44"/>
        <v>0</v>
      </c>
      <c r="O1656" s="26" t="str">
        <f t="shared" si="45"/>
        <v xml:space="preserve">           </v>
      </c>
    </row>
    <row r="1657" spans="14:15" x14ac:dyDescent="0.2">
      <c r="N1657" s="24">
        <f t="shared" si="44"/>
        <v>0</v>
      </c>
      <c r="O1657" s="26" t="str">
        <f t="shared" si="45"/>
        <v xml:space="preserve">           </v>
      </c>
    </row>
    <row r="1658" spans="14:15" x14ac:dyDescent="0.2">
      <c r="N1658" s="24">
        <f t="shared" si="44"/>
        <v>0</v>
      </c>
      <c r="O1658" s="26" t="str">
        <f t="shared" si="45"/>
        <v xml:space="preserve">           </v>
      </c>
    </row>
    <row r="1659" spans="14:15" x14ac:dyDescent="0.2">
      <c r="N1659" s="24">
        <f t="shared" si="44"/>
        <v>0</v>
      </c>
      <c r="O1659" s="26" t="str">
        <f t="shared" si="45"/>
        <v xml:space="preserve">           </v>
      </c>
    </row>
    <row r="1660" spans="14:15" x14ac:dyDescent="0.2">
      <c r="N1660" s="24">
        <f t="shared" si="44"/>
        <v>0</v>
      </c>
      <c r="O1660" s="26" t="str">
        <f t="shared" si="45"/>
        <v xml:space="preserve">           </v>
      </c>
    </row>
    <row r="1661" spans="14:15" x14ac:dyDescent="0.2">
      <c r="N1661" s="24">
        <f t="shared" si="44"/>
        <v>0</v>
      </c>
      <c r="O1661" s="26" t="str">
        <f t="shared" si="45"/>
        <v xml:space="preserve">           </v>
      </c>
    </row>
    <row r="1662" spans="14:15" x14ac:dyDescent="0.2">
      <c r="N1662" s="24">
        <f t="shared" si="44"/>
        <v>0</v>
      </c>
      <c r="O1662" s="26" t="str">
        <f t="shared" si="45"/>
        <v xml:space="preserve">           </v>
      </c>
    </row>
    <row r="1663" spans="14:15" x14ac:dyDescent="0.2">
      <c r="N1663" s="24">
        <f t="shared" si="44"/>
        <v>0</v>
      </c>
      <c r="O1663" s="26" t="str">
        <f t="shared" si="45"/>
        <v xml:space="preserve">           </v>
      </c>
    </row>
    <row r="1664" spans="14:15" x14ac:dyDescent="0.2">
      <c r="N1664" s="24">
        <f t="shared" si="44"/>
        <v>0</v>
      </c>
      <c r="O1664" s="26" t="str">
        <f t="shared" si="45"/>
        <v xml:space="preserve">           </v>
      </c>
    </row>
    <row r="1665" spans="14:15" x14ac:dyDescent="0.2">
      <c r="N1665" s="24">
        <f t="shared" si="44"/>
        <v>0</v>
      </c>
      <c r="O1665" s="26" t="str">
        <f t="shared" si="45"/>
        <v xml:space="preserve">           </v>
      </c>
    </row>
    <row r="1666" spans="14:15" x14ac:dyDescent="0.2">
      <c r="N1666" s="24">
        <f t="shared" si="44"/>
        <v>0</v>
      </c>
      <c r="O1666" s="26" t="str">
        <f t="shared" si="45"/>
        <v xml:space="preserve">           </v>
      </c>
    </row>
    <row r="1667" spans="14:15" x14ac:dyDescent="0.2">
      <c r="N1667" s="24">
        <f t="shared" si="44"/>
        <v>0</v>
      </c>
      <c r="O1667" s="26" t="str">
        <f t="shared" si="45"/>
        <v xml:space="preserve">           </v>
      </c>
    </row>
    <row r="1668" spans="14:15" x14ac:dyDescent="0.2">
      <c r="N1668" s="24">
        <f t="shared" ref="N1668:N1731" si="46">SUM(D1668:M1668)</f>
        <v>0</v>
      </c>
      <c r="O1668" s="26" t="str">
        <f t="shared" si="45"/>
        <v xml:space="preserve">           </v>
      </c>
    </row>
    <row r="1669" spans="14:15" x14ac:dyDescent="0.2">
      <c r="N1669" s="24">
        <f t="shared" si="46"/>
        <v>0</v>
      </c>
      <c r="O1669" s="26" t="str">
        <f t="shared" si="45"/>
        <v xml:space="preserve">           </v>
      </c>
    </row>
    <row r="1670" spans="14:15" x14ac:dyDescent="0.2">
      <c r="N1670" s="24">
        <f t="shared" si="46"/>
        <v>0</v>
      </c>
      <c r="O1670" s="26" t="str">
        <f t="shared" si="45"/>
        <v xml:space="preserve">           </v>
      </c>
    </row>
    <row r="1671" spans="14:15" x14ac:dyDescent="0.2">
      <c r="N1671" s="24">
        <f t="shared" si="46"/>
        <v>0</v>
      </c>
      <c r="O1671" s="26" t="str">
        <f t="shared" si="45"/>
        <v xml:space="preserve">           </v>
      </c>
    </row>
    <row r="1672" spans="14:15" x14ac:dyDescent="0.2">
      <c r="N1672" s="24">
        <f t="shared" si="46"/>
        <v>0</v>
      </c>
      <c r="O1672" s="26" t="str">
        <f t="shared" si="45"/>
        <v xml:space="preserve">           </v>
      </c>
    </row>
    <row r="1673" spans="14:15" x14ac:dyDescent="0.2">
      <c r="N1673" s="24">
        <f t="shared" si="46"/>
        <v>0</v>
      </c>
      <c r="O1673" s="26" t="str">
        <f t="shared" si="45"/>
        <v xml:space="preserve">           </v>
      </c>
    </row>
    <row r="1674" spans="14:15" x14ac:dyDescent="0.2">
      <c r="N1674" s="24">
        <f t="shared" si="46"/>
        <v>0</v>
      </c>
      <c r="O1674" s="26" t="str">
        <f t="shared" si="45"/>
        <v xml:space="preserve">           </v>
      </c>
    </row>
    <row r="1675" spans="14:15" x14ac:dyDescent="0.2">
      <c r="N1675" s="24">
        <f t="shared" si="46"/>
        <v>0</v>
      </c>
      <c r="O1675" s="26" t="str">
        <f t="shared" si="45"/>
        <v xml:space="preserve">           </v>
      </c>
    </row>
    <row r="1676" spans="14:15" x14ac:dyDescent="0.2">
      <c r="N1676" s="24">
        <f t="shared" si="46"/>
        <v>0</v>
      </c>
      <c r="O1676" s="26" t="str">
        <f t="shared" si="45"/>
        <v xml:space="preserve">           </v>
      </c>
    </row>
    <row r="1677" spans="14:15" x14ac:dyDescent="0.2">
      <c r="N1677" s="24">
        <f t="shared" si="46"/>
        <v>0</v>
      </c>
      <c r="O1677" s="26" t="str">
        <f t="shared" si="45"/>
        <v xml:space="preserve">           </v>
      </c>
    </row>
    <row r="1678" spans="14:15" x14ac:dyDescent="0.2">
      <c r="N1678" s="24">
        <f t="shared" si="46"/>
        <v>0</v>
      </c>
      <c r="O1678" s="26" t="str">
        <f t="shared" si="45"/>
        <v xml:space="preserve">           </v>
      </c>
    </row>
    <row r="1679" spans="14:15" x14ac:dyDescent="0.2">
      <c r="N1679" s="24">
        <f t="shared" si="46"/>
        <v>0</v>
      </c>
      <c r="O1679" s="26" t="str">
        <f t="shared" si="45"/>
        <v xml:space="preserve">           </v>
      </c>
    </row>
    <row r="1680" spans="14:15" x14ac:dyDescent="0.2">
      <c r="N1680" s="24">
        <f t="shared" si="46"/>
        <v>0</v>
      </c>
      <c r="O1680" s="26" t="str">
        <f t="shared" si="45"/>
        <v xml:space="preserve">           </v>
      </c>
    </row>
    <row r="1681" spans="14:15" x14ac:dyDescent="0.2">
      <c r="N1681" s="24">
        <f t="shared" si="46"/>
        <v>0</v>
      </c>
      <c r="O1681" s="26" t="str">
        <f t="shared" si="45"/>
        <v xml:space="preserve">           </v>
      </c>
    </row>
    <row r="1682" spans="14:15" x14ac:dyDescent="0.2">
      <c r="N1682" s="24">
        <f t="shared" si="46"/>
        <v>0</v>
      </c>
      <c r="O1682" s="26" t="str">
        <f t="shared" si="45"/>
        <v xml:space="preserve">           </v>
      </c>
    </row>
    <row r="1683" spans="14:15" x14ac:dyDescent="0.2">
      <c r="N1683" s="24">
        <f t="shared" si="46"/>
        <v>0</v>
      </c>
      <c r="O1683" s="26" t="str">
        <f t="shared" si="45"/>
        <v xml:space="preserve">           </v>
      </c>
    </row>
    <row r="1684" spans="14:15" x14ac:dyDescent="0.2">
      <c r="N1684" s="24">
        <f t="shared" si="46"/>
        <v>0</v>
      </c>
      <c r="O1684" s="26" t="str">
        <f t="shared" si="45"/>
        <v xml:space="preserve">           </v>
      </c>
    </row>
    <row r="1685" spans="14:15" x14ac:dyDescent="0.2">
      <c r="N1685" s="24">
        <f t="shared" si="46"/>
        <v>0</v>
      </c>
      <c r="O1685" s="26" t="str">
        <f t="shared" si="45"/>
        <v xml:space="preserve">           </v>
      </c>
    </row>
    <row r="1686" spans="14:15" x14ac:dyDescent="0.2">
      <c r="N1686" s="24">
        <f t="shared" si="46"/>
        <v>0</v>
      </c>
      <c r="O1686" s="26" t="str">
        <f t="shared" si="45"/>
        <v xml:space="preserve">           </v>
      </c>
    </row>
    <row r="1687" spans="14:15" x14ac:dyDescent="0.2">
      <c r="N1687" s="24">
        <f t="shared" si="46"/>
        <v>0</v>
      </c>
      <c r="O1687" s="26" t="str">
        <f t="shared" si="45"/>
        <v xml:space="preserve">           </v>
      </c>
    </row>
    <row r="1688" spans="14:15" x14ac:dyDescent="0.2">
      <c r="N1688" s="24">
        <f t="shared" si="46"/>
        <v>0</v>
      </c>
      <c r="O1688" s="26" t="str">
        <f t="shared" si="45"/>
        <v xml:space="preserve">           </v>
      </c>
    </row>
    <row r="1689" spans="14:15" x14ac:dyDescent="0.2">
      <c r="N1689" s="24">
        <f t="shared" si="46"/>
        <v>0</v>
      </c>
      <c r="O1689" s="26" t="str">
        <f t="shared" si="45"/>
        <v xml:space="preserve">           </v>
      </c>
    </row>
    <row r="1690" spans="14:15" x14ac:dyDescent="0.2">
      <c r="N1690" s="24">
        <f t="shared" si="46"/>
        <v>0</v>
      </c>
      <c r="O1690" s="26" t="str">
        <f t="shared" si="45"/>
        <v xml:space="preserve">           </v>
      </c>
    </row>
    <row r="1691" spans="14:15" x14ac:dyDescent="0.2">
      <c r="N1691" s="24">
        <f t="shared" si="46"/>
        <v>0</v>
      </c>
      <c r="O1691" s="26" t="str">
        <f t="shared" si="45"/>
        <v xml:space="preserve">           </v>
      </c>
    </row>
    <row r="1692" spans="14:15" x14ac:dyDescent="0.2">
      <c r="N1692" s="24">
        <f t="shared" si="46"/>
        <v>0</v>
      </c>
      <c r="O1692" s="26" t="str">
        <f t="shared" si="45"/>
        <v xml:space="preserve">           </v>
      </c>
    </row>
    <row r="1693" spans="14:15" x14ac:dyDescent="0.2">
      <c r="N1693" s="24">
        <f t="shared" si="46"/>
        <v>0</v>
      </c>
      <c r="O1693" s="26" t="str">
        <f t="shared" si="45"/>
        <v xml:space="preserve">           </v>
      </c>
    </row>
    <row r="1694" spans="14:15" x14ac:dyDescent="0.2">
      <c r="N1694" s="24">
        <f t="shared" si="46"/>
        <v>0</v>
      </c>
      <c r="O1694" s="26" t="str">
        <f t="shared" si="45"/>
        <v xml:space="preserve">           </v>
      </c>
    </row>
    <row r="1695" spans="14:15" x14ac:dyDescent="0.2">
      <c r="N1695" s="24">
        <f t="shared" si="46"/>
        <v>0</v>
      </c>
      <c r="O1695" s="26" t="str">
        <f t="shared" si="45"/>
        <v xml:space="preserve">           </v>
      </c>
    </row>
    <row r="1696" spans="14:15" x14ac:dyDescent="0.2">
      <c r="N1696" s="24">
        <f t="shared" si="46"/>
        <v>0</v>
      </c>
      <c r="O1696" s="26" t="str">
        <f t="shared" ref="O1696:O1759" si="47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6"/>
        <v>0</v>
      </c>
      <c r="O1697" s="26" t="str">
        <f t="shared" si="47"/>
        <v xml:space="preserve">           </v>
      </c>
    </row>
    <row r="1698" spans="14:15" x14ac:dyDescent="0.2">
      <c r="N1698" s="24">
        <f t="shared" si="46"/>
        <v>0</v>
      </c>
      <c r="O1698" s="26" t="str">
        <f t="shared" si="47"/>
        <v xml:space="preserve">           </v>
      </c>
    </row>
    <row r="1699" spans="14:15" x14ac:dyDescent="0.2">
      <c r="N1699" s="24">
        <f t="shared" si="46"/>
        <v>0</v>
      </c>
      <c r="O1699" s="26" t="str">
        <f t="shared" si="47"/>
        <v xml:space="preserve">           </v>
      </c>
    </row>
    <row r="1700" spans="14:15" x14ac:dyDescent="0.2">
      <c r="N1700" s="24">
        <f t="shared" si="46"/>
        <v>0</v>
      </c>
      <c r="O1700" s="26" t="str">
        <f t="shared" si="47"/>
        <v xml:space="preserve">           </v>
      </c>
    </row>
    <row r="1701" spans="14:15" x14ac:dyDescent="0.2">
      <c r="N1701" s="24">
        <f t="shared" si="46"/>
        <v>0</v>
      </c>
      <c r="O1701" s="26" t="str">
        <f t="shared" si="47"/>
        <v xml:space="preserve">           </v>
      </c>
    </row>
    <row r="1702" spans="14:15" x14ac:dyDescent="0.2">
      <c r="N1702" s="24">
        <f t="shared" si="46"/>
        <v>0</v>
      </c>
      <c r="O1702" s="26" t="str">
        <f t="shared" si="47"/>
        <v xml:space="preserve">           </v>
      </c>
    </row>
    <row r="1703" spans="14:15" x14ac:dyDescent="0.2">
      <c r="N1703" s="24">
        <f t="shared" si="46"/>
        <v>0</v>
      </c>
      <c r="O1703" s="26" t="str">
        <f t="shared" si="47"/>
        <v xml:space="preserve">           </v>
      </c>
    </row>
    <row r="1704" spans="14:15" x14ac:dyDescent="0.2">
      <c r="N1704" s="24">
        <f t="shared" si="46"/>
        <v>0</v>
      </c>
      <c r="O1704" s="26" t="str">
        <f t="shared" si="47"/>
        <v xml:space="preserve">           </v>
      </c>
    </row>
    <row r="1705" spans="14:15" x14ac:dyDescent="0.2">
      <c r="N1705" s="24">
        <f t="shared" si="46"/>
        <v>0</v>
      </c>
      <c r="O1705" s="26" t="str">
        <f t="shared" si="47"/>
        <v xml:space="preserve">           </v>
      </c>
    </row>
    <row r="1706" spans="14:15" x14ac:dyDescent="0.2">
      <c r="N1706" s="24">
        <f t="shared" si="46"/>
        <v>0</v>
      </c>
      <c r="O1706" s="26" t="str">
        <f t="shared" si="47"/>
        <v xml:space="preserve">           </v>
      </c>
    </row>
    <row r="1707" spans="14:15" x14ac:dyDescent="0.2">
      <c r="N1707" s="24">
        <f t="shared" si="46"/>
        <v>0</v>
      </c>
      <c r="O1707" s="26" t="str">
        <f t="shared" si="47"/>
        <v xml:space="preserve">           </v>
      </c>
    </row>
    <row r="1708" spans="14:15" x14ac:dyDescent="0.2">
      <c r="N1708" s="24">
        <f t="shared" si="46"/>
        <v>0</v>
      </c>
      <c r="O1708" s="26" t="str">
        <f t="shared" si="47"/>
        <v xml:space="preserve">           </v>
      </c>
    </row>
    <row r="1709" spans="14:15" x14ac:dyDescent="0.2">
      <c r="N1709" s="24">
        <f t="shared" si="46"/>
        <v>0</v>
      </c>
      <c r="O1709" s="26" t="str">
        <f t="shared" si="47"/>
        <v xml:space="preserve">           </v>
      </c>
    </row>
    <row r="1710" spans="14:15" x14ac:dyDescent="0.2">
      <c r="N1710" s="24">
        <f t="shared" si="46"/>
        <v>0</v>
      </c>
      <c r="O1710" s="26" t="str">
        <f t="shared" si="47"/>
        <v xml:space="preserve">           </v>
      </c>
    </row>
    <row r="1711" spans="14:15" x14ac:dyDescent="0.2">
      <c r="N1711" s="24">
        <f t="shared" si="46"/>
        <v>0</v>
      </c>
      <c r="O1711" s="26" t="str">
        <f t="shared" si="47"/>
        <v xml:space="preserve">           </v>
      </c>
    </row>
    <row r="1712" spans="14:15" x14ac:dyDescent="0.2">
      <c r="N1712" s="24">
        <f t="shared" si="46"/>
        <v>0</v>
      </c>
      <c r="O1712" s="26" t="str">
        <f t="shared" si="47"/>
        <v xml:space="preserve">           </v>
      </c>
    </row>
    <row r="1713" spans="14:15" x14ac:dyDescent="0.2">
      <c r="N1713" s="24">
        <f t="shared" si="46"/>
        <v>0</v>
      </c>
      <c r="O1713" s="26" t="str">
        <f t="shared" si="47"/>
        <v xml:space="preserve">           </v>
      </c>
    </row>
    <row r="1714" spans="14:15" x14ac:dyDescent="0.2">
      <c r="N1714" s="24">
        <f t="shared" si="46"/>
        <v>0</v>
      </c>
      <c r="O1714" s="26" t="str">
        <f t="shared" si="47"/>
        <v xml:space="preserve">           </v>
      </c>
    </row>
    <row r="1715" spans="14:15" x14ac:dyDescent="0.2">
      <c r="N1715" s="24">
        <f t="shared" si="46"/>
        <v>0</v>
      </c>
      <c r="O1715" s="26" t="str">
        <f t="shared" si="47"/>
        <v xml:space="preserve">           </v>
      </c>
    </row>
    <row r="1716" spans="14:15" x14ac:dyDescent="0.2">
      <c r="N1716" s="24">
        <f t="shared" si="46"/>
        <v>0</v>
      </c>
      <c r="O1716" s="26" t="str">
        <f t="shared" si="47"/>
        <v xml:space="preserve">           </v>
      </c>
    </row>
    <row r="1717" spans="14:15" x14ac:dyDescent="0.2">
      <c r="N1717" s="24">
        <f t="shared" si="46"/>
        <v>0</v>
      </c>
      <c r="O1717" s="26" t="str">
        <f t="shared" si="47"/>
        <v xml:space="preserve">           </v>
      </c>
    </row>
    <row r="1718" spans="14:15" x14ac:dyDescent="0.2">
      <c r="N1718" s="24">
        <f t="shared" si="46"/>
        <v>0</v>
      </c>
      <c r="O1718" s="26" t="str">
        <f t="shared" si="47"/>
        <v xml:space="preserve">           </v>
      </c>
    </row>
    <row r="1719" spans="14:15" x14ac:dyDescent="0.2">
      <c r="N1719" s="24">
        <f t="shared" si="46"/>
        <v>0</v>
      </c>
      <c r="O1719" s="26" t="str">
        <f t="shared" si="47"/>
        <v xml:space="preserve">           </v>
      </c>
    </row>
    <row r="1720" spans="14:15" x14ac:dyDescent="0.2">
      <c r="N1720" s="24">
        <f t="shared" si="46"/>
        <v>0</v>
      </c>
      <c r="O1720" s="26" t="str">
        <f t="shared" si="47"/>
        <v xml:space="preserve">           </v>
      </c>
    </row>
    <row r="1721" spans="14:15" x14ac:dyDescent="0.2">
      <c r="N1721" s="24">
        <f t="shared" si="46"/>
        <v>0</v>
      </c>
      <c r="O1721" s="26" t="str">
        <f t="shared" si="47"/>
        <v xml:space="preserve">           </v>
      </c>
    </row>
    <row r="1722" spans="14:15" x14ac:dyDescent="0.2">
      <c r="N1722" s="24">
        <f t="shared" si="46"/>
        <v>0</v>
      </c>
      <c r="O1722" s="26" t="str">
        <f t="shared" si="47"/>
        <v xml:space="preserve">           </v>
      </c>
    </row>
    <row r="1723" spans="14:15" x14ac:dyDescent="0.2">
      <c r="N1723" s="24">
        <f t="shared" si="46"/>
        <v>0</v>
      </c>
      <c r="O1723" s="26" t="str">
        <f t="shared" si="47"/>
        <v xml:space="preserve">           </v>
      </c>
    </row>
    <row r="1724" spans="14:15" x14ac:dyDescent="0.2">
      <c r="N1724" s="24">
        <f t="shared" si="46"/>
        <v>0</v>
      </c>
      <c r="O1724" s="26" t="str">
        <f t="shared" si="47"/>
        <v xml:space="preserve">           </v>
      </c>
    </row>
    <row r="1725" spans="14:15" x14ac:dyDescent="0.2">
      <c r="N1725" s="24">
        <f t="shared" si="46"/>
        <v>0</v>
      </c>
      <c r="O1725" s="26" t="str">
        <f t="shared" si="47"/>
        <v xml:space="preserve">           </v>
      </c>
    </row>
    <row r="1726" spans="14:15" x14ac:dyDescent="0.2">
      <c r="N1726" s="24">
        <f t="shared" si="46"/>
        <v>0</v>
      </c>
      <c r="O1726" s="26" t="str">
        <f t="shared" si="47"/>
        <v xml:space="preserve">           </v>
      </c>
    </row>
    <row r="1727" spans="14:15" x14ac:dyDescent="0.2">
      <c r="N1727" s="24">
        <f t="shared" si="46"/>
        <v>0</v>
      </c>
      <c r="O1727" s="26" t="str">
        <f t="shared" si="47"/>
        <v xml:space="preserve">           </v>
      </c>
    </row>
    <row r="1728" spans="14:15" x14ac:dyDescent="0.2">
      <c r="N1728" s="24">
        <f t="shared" si="46"/>
        <v>0</v>
      </c>
      <c r="O1728" s="26" t="str">
        <f t="shared" si="47"/>
        <v xml:space="preserve">           </v>
      </c>
    </row>
    <row r="1729" spans="14:15" x14ac:dyDescent="0.2">
      <c r="N1729" s="24">
        <f t="shared" si="46"/>
        <v>0</v>
      </c>
      <c r="O1729" s="26" t="str">
        <f t="shared" si="47"/>
        <v xml:space="preserve">           </v>
      </c>
    </row>
    <row r="1730" spans="14:15" x14ac:dyDescent="0.2">
      <c r="N1730" s="24">
        <f t="shared" si="46"/>
        <v>0</v>
      </c>
      <c r="O1730" s="26" t="str">
        <f t="shared" si="47"/>
        <v xml:space="preserve">           </v>
      </c>
    </row>
    <row r="1731" spans="14:15" x14ac:dyDescent="0.2">
      <c r="N1731" s="24">
        <f t="shared" si="46"/>
        <v>0</v>
      </c>
      <c r="O1731" s="26" t="str">
        <f t="shared" si="47"/>
        <v xml:space="preserve">           </v>
      </c>
    </row>
    <row r="1732" spans="14:15" x14ac:dyDescent="0.2">
      <c r="N1732" s="24">
        <f t="shared" ref="N1732:N1795" si="48">SUM(D1732:M1732)</f>
        <v>0</v>
      </c>
      <c r="O1732" s="26" t="str">
        <f t="shared" si="47"/>
        <v xml:space="preserve">           </v>
      </c>
    </row>
    <row r="1733" spans="14:15" x14ac:dyDescent="0.2">
      <c r="N1733" s="24">
        <f t="shared" si="48"/>
        <v>0</v>
      </c>
      <c r="O1733" s="26" t="str">
        <f t="shared" si="47"/>
        <v xml:space="preserve">           </v>
      </c>
    </row>
    <row r="1734" spans="14:15" x14ac:dyDescent="0.2">
      <c r="N1734" s="24">
        <f t="shared" si="48"/>
        <v>0</v>
      </c>
      <c r="O1734" s="26" t="str">
        <f t="shared" si="47"/>
        <v xml:space="preserve">           </v>
      </c>
    </row>
    <row r="1735" spans="14:15" x14ac:dyDescent="0.2">
      <c r="N1735" s="24">
        <f t="shared" si="48"/>
        <v>0</v>
      </c>
      <c r="O1735" s="26" t="str">
        <f t="shared" si="47"/>
        <v xml:space="preserve">           </v>
      </c>
    </row>
    <row r="1736" spans="14:15" x14ac:dyDescent="0.2">
      <c r="N1736" s="24">
        <f t="shared" si="48"/>
        <v>0</v>
      </c>
      <c r="O1736" s="26" t="str">
        <f t="shared" si="47"/>
        <v xml:space="preserve">           </v>
      </c>
    </row>
    <row r="1737" spans="14:15" x14ac:dyDescent="0.2">
      <c r="N1737" s="24">
        <f t="shared" si="48"/>
        <v>0</v>
      </c>
      <c r="O1737" s="26" t="str">
        <f t="shared" si="47"/>
        <v xml:space="preserve">           </v>
      </c>
    </row>
    <row r="1738" spans="14:15" x14ac:dyDescent="0.2">
      <c r="N1738" s="24">
        <f t="shared" si="48"/>
        <v>0</v>
      </c>
      <c r="O1738" s="26" t="str">
        <f t="shared" si="47"/>
        <v xml:space="preserve">           </v>
      </c>
    </row>
    <row r="1739" spans="14:15" x14ac:dyDescent="0.2">
      <c r="N1739" s="24">
        <f t="shared" si="48"/>
        <v>0</v>
      </c>
      <c r="O1739" s="26" t="str">
        <f t="shared" si="47"/>
        <v xml:space="preserve">           </v>
      </c>
    </row>
    <row r="1740" spans="14:15" x14ac:dyDescent="0.2">
      <c r="N1740" s="24">
        <f t="shared" si="48"/>
        <v>0</v>
      </c>
      <c r="O1740" s="26" t="str">
        <f t="shared" si="47"/>
        <v xml:space="preserve">           </v>
      </c>
    </row>
    <row r="1741" spans="14:15" x14ac:dyDescent="0.2">
      <c r="N1741" s="24">
        <f t="shared" si="48"/>
        <v>0</v>
      </c>
      <c r="O1741" s="26" t="str">
        <f t="shared" si="47"/>
        <v xml:space="preserve">           </v>
      </c>
    </row>
    <row r="1742" spans="14:15" x14ac:dyDescent="0.2">
      <c r="N1742" s="24">
        <f t="shared" si="48"/>
        <v>0</v>
      </c>
      <c r="O1742" s="26" t="str">
        <f t="shared" si="47"/>
        <v xml:space="preserve">           </v>
      </c>
    </row>
    <row r="1743" spans="14:15" x14ac:dyDescent="0.2">
      <c r="N1743" s="24">
        <f t="shared" si="48"/>
        <v>0</v>
      </c>
      <c r="O1743" s="26" t="str">
        <f t="shared" si="47"/>
        <v xml:space="preserve">           </v>
      </c>
    </row>
    <row r="1744" spans="14:15" x14ac:dyDescent="0.2">
      <c r="N1744" s="24">
        <f t="shared" si="48"/>
        <v>0</v>
      </c>
      <c r="O1744" s="26" t="str">
        <f t="shared" si="47"/>
        <v xml:space="preserve">           </v>
      </c>
    </row>
    <row r="1745" spans="14:15" x14ac:dyDescent="0.2">
      <c r="N1745" s="24">
        <f t="shared" si="48"/>
        <v>0</v>
      </c>
      <c r="O1745" s="26" t="str">
        <f t="shared" si="47"/>
        <v xml:space="preserve">           </v>
      </c>
    </row>
    <row r="1746" spans="14:15" x14ac:dyDescent="0.2">
      <c r="N1746" s="24">
        <f t="shared" si="48"/>
        <v>0</v>
      </c>
      <c r="O1746" s="26" t="str">
        <f t="shared" si="47"/>
        <v xml:space="preserve">           </v>
      </c>
    </row>
    <row r="1747" spans="14:15" x14ac:dyDescent="0.2">
      <c r="N1747" s="24">
        <f t="shared" si="48"/>
        <v>0</v>
      </c>
      <c r="O1747" s="26" t="str">
        <f t="shared" si="47"/>
        <v xml:space="preserve">           </v>
      </c>
    </row>
    <row r="1748" spans="14:15" x14ac:dyDescent="0.2">
      <c r="N1748" s="24">
        <f t="shared" si="48"/>
        <v>0</v>
      </c>
      <c r="O1748" s="26" t="str">
        <f t="shared" si="47"/>
        <v xml:space="preserve">           </v>
      </c>
    </row>
    <row r="1749" spans="14:15" x14ac:dyDescent="0.2">
      <c r="N1749" s="24">
        <f t="shared" si="48"/>
        <v>0</v>
      </c>
      <c r="O1749" s="26" t="str">
        <f t="shared" si="47"/>
        <v xml:space="preserve">           </v>
      </c>
    </row>
    <row r="1750" spans="14:15" x14ac:dyDescent="0.2">
      <c r="N1750" s="24">
        <f t="shared" si="48"/>
        <v>0</v>
      </c>
      <c r="O1750" s="26" t="str">
        <f t="shared" si="47"/>
        <v xml:space="preserve">           </v>
      </c>
    </row>
    <row r="1751" spans="14:15" x14ac:dyDescent="0.2">
      <c r="N1751" s="24">
        <f t="shared" si="48"/>
        <v>0</v>
      </c>
      <c r="O1751" s="26" t="str">
        <f t="shared" si="47"/>
        <v xml:space="preserve">           </v>
      </c>
    </row>
    <row r="1752" spans="14:15" x14ac:dyDescent="0.2">
      <c r="N1752" s="24">
        <f t="shared" si="48"/>
        <v>0</v>
      </c>
      <c r="O1752" s="26" t="str">
        <f t="shared" si="47"/>
        <v xml:space="preserve">           </v>
      </c>
    </row>
    <row r="1753" spans="14:15" x14ac:dyDescent="0.2">
      <c r="N1753" s="24">
        <f t="shared" si="48"/>
        <v>0</v>
      </c>
      <c r="O1753" s="26" t="str">
        <f t="shared" si="47"/>
        <v xml:space="preserve">           </v>
      </c>
    </row>
    <row r="1754" spans="14:15" x14ac:dyDescent="0.2">
      <c r="N1754" s="24">
        <f t="shared" si="48"/>
        <v>0</v>
      </c>
      <c r="O1754" s="26" t="str">
        <f t="shared" si="47"/>
        <v xml:space="preserve">           </v>
      </c>
    </row>
    <row r="1755" spans="14:15" x14ac:dyDescent="0.2">
      <c r="N1755" s="24">
        <f t="shared" si="48"/>
        <v>0</v>
      </c>
      <c r="O1755" s="26" t="str">
        <f t="shared" si="47"/>
        <v xml:space="preserve">           </v>
      </c>
    </row>
    <row r="1756" spans="14:15" x14ac:dyDescent="0.2">
      <c r="N1756" s="24">
        <f t="shared" si="48"/>
        <v>0</v>
      </c>
      <c r="O1756" s="26" t="str">
        <f t="shared" si="47"/>
        <v xml:space="preserve">           </v>
      </c>
    </row>
    <row r="1757" spans="14:15" x14ac:dyDescent="0.2">
      <c r="N1757" s="24">
        <f t="shared" si="48"/>
        <v>0</v>
      </c>
      <c r="O1757" s="26" t="str">
        <f t="shared" si="47"/>
        <v xml:space="preserve">           </v>
      </c>
    </row>
    <row r="1758" spans="14:15" x14ac:dyDescent="0.2">
      <c r="N1758" s="24">
        <f t="shared" si="48"/>
        <v>0</v>
      </c>
      <c r="O1758" s="26" t="str">
        <f t="shared" si="47"/>
        <v xml:space="preserve">           </v>
      </c>
    </row>
    <row r="1759" spans="14:15" x14ac:dyDescent="0.2">
      <c r="N1759" s="24">
        <f t="shared" si="48"/>
        <v>0</v>
      </c>
      <c r="O1759" s="26" t="str">
        <f t="shared" si="47"/>
        <v xml:space="preserve">           </v>
      </c>
    </row>
    <row r="1760" spans="14:15" x14ac:dyDescent="0.2">
      <c r="N1760" s="24">
        <f t="shared" si="48"/>
        <v>0</v>
      </c>
      <c r="O1760" s="26" t="str">
        <f t="shared" ref="O1760:O1823" si="49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48"/>
        <v>0</v>
      </c>
      <c r="O1761" s="26" t="str">
        <f t="shared" si="49"/>
        <v xml:space="preserve">           </v>
      </c>
    </row>
    <row r="1762" spans="14:15" x14ac:dyDescent="0.2">
      <c r="N1762" s="24">
        <f t="shared" si="48"/>
        <v>0</v>
      </c>
      <c r="O1762" s="26" t="str">
        <f t="shared" si="49"/>
        <v xml:space="preserve">           </v>
      </c>
    </row>
    <row r="1763" spans="14:15" x14ac:dyDescent="0.2">
      <c r="N1763" s="24">
        <f t="shared" si="48"/>
        <v>0</v>
      </c>
      <c r="O1763" s="26" t="str">
        <f t="shared" si="49"/>
        <v xml:space="preserve">           </v>
      </c>
    </row>
    <row r="1764" spans="14:15" x14ac:dyDescent="0.2">
      <c r="N1764" s="24">
        <f t="shared" si="48"/>
        <v>0</v>
      </c>
      <c r="O1764" s="26" t="str">
        <f t="shared" si="49"/>
        <v xml:space="preserve">           </v>
      </c>
    </row>
    <row r="1765" spans="14:15" x14ac:dyDescent="0.2">
      <c r="N1765" s="24">
        <f t="shared" si="48"/>
        <v>0</v>
      </c>
      <c r="O1765" s="26" t="str">
        <f t="shared" si="49"/>
        <v xml:space="preserve">           </v>
      </c>
    </row>
    <row r="1766" spans="14:15" x14ac:dyDescent="0.2">
      <c r="N1766" s="24">
        <f t="shared" si="48"/>
        <v>0</v>
      </c>
      <c r="O1766" s="26" t="str">
        <f t="shared" si="49"/>
        <v xml:space="preserve">           </v>
      </c>
    </row>
    <row r="1767" spans="14:15" x14ac:dyDescent="0.2">
      <c r="N1767" s="24">
        <f t="shared" si="48"/>
        <v>0</v>
      </c>
      <c r="O1767" s="26" t="str">
        <f t="shared" si="49"/>
        <v xml:space="preserve">           </v>
      </c>
    </row>
    <row r="1768" spans="14:15" x14ac:dyDescent="0.2">
      <c r="N1768" s="24">
        <f t="shared" si="48"/>
        <v>0</v>
      </c>
      <c r="O1768" s="26" t="str">
        <f t="shared" si="49"/>
        <v xml:space="preserve">           </v>
      </c>
    </row>
    <row r="1769" spans="14:15" x14ac:dyDescent="0.2">
      <c r="N1769" s="24">
        <f t="shared" si="48"/>
        <v>0</v>
      </c>
      <c r="O1769" s="26" t="str">
        <f t="shared" si="49"/>
        <v xml:space="preserve">           </v>
      </c>
    </row>
    <row r="1770" spans="14:15" x14ac:dyDescent="0.2">
      <c r="N1770" s="24">
        <f t="shared" si="48"/>
        <v>0</v>
      </c>
      <c r="O1770" s="26" t="str">
        <f t="shared" si="49"/>
        <v xml:space="preserve">           </v>
      </c>
    </row>
    <row r="1771" spans="14:15" x14ac:dyDescent="0.2">
      <c r="N1771" s="24">
        <f t="shared" si="48"/>
        <v>0</v>
      </c>
      <c r="O1771" s="26" t="str">
        <f t="shared" si="49"/>
        <v xml:space="preserve">           </v>
      </c>
    </row>
    <row r="1772" spans="14:15" x14ac:dyDescent="0.2">
      <c r="N1772" s="24">
        <f t="shared" si="48"/>
        <v>0</v>
      </c>
      <c r="O1772" s="26" t="str">
        <f t="shared" si="49"/>
        <v xml:space="preserve">           </v>
      </c>
    </row>
    <row r="1773" spans="14:15" x14ac:dyDescent="0.2">
      <c r="N1773" s="24">
        <f t="shared" si="48"/>
        <v>0</v>
      </c>
      <c r="O1773" s="26" t="str">
        <f t="shared" si="49"/>
        <v xml:space="preserve">           </v>
      </c>
    </row>
    <row r="1774" spans="14:15" x14ac:dyDescent="0.2">
      <c r="N1774" s="24">
        <f t="shared" si="48"/>
        <v>0</v>
      </c>
      <c r="O1774" s="26" t="str">
        <f t="shared" si="49"/>
        <v xml:space="preserve">           </v>
      </c>
    </row>
    <row r="1775" spans="14:15" x14ac:dyDescent="0.2">
      <c r="N1775" s="24">
        <f t="shared" si="48"/>
        <v>0</v>
      </c>
      <c r="O1775" s="26" t="str">
        <f t="shared" si="49"/>
        <v xml:space="preserve">           </v>
      </c>
    </row>
    <row r="1776" spans="14:15" x14ac:dyDescent="0.2">
      <c r="N1776" s="24">
        <f t="shared" si="48"/>
        <v>0</v>
      </c>
      <c r="O1776" s="26" t="str">
        <f t="shared" si="49"/>
        <v xml:space="preserve">           </v>
      </c>
    </row>
    <row r="1777" spans="14:15" x14ac:dyDescent="0.2">
      <c r="N1777" s="24">
        <f t="shared" si="48"/>
        <v>0</v>
      </c>
      <c r="O1777" s="26" t="str">
        <f t="shared" si="49"/>
        <v xml:space="preserve">           </v>
      </c>
    </row>
    <row r="1778" spans="14:15" x14ac:dyDescent="0.2">
      <c r="N1778" s="24">
        <f t="shared" si="48"/>
        <v>0</v>
      </c>
      <c r="O1778" s="26" t="str">
        <f t="shared" si="49"/>
        <v xml:space="preserve">           </v>
      </c>
    </row>
    <row r="1779" spans="14:15" x14ac:dyDescent="0.2">
      <c r="N1779" s="24">
        <f t="shared" si="48"/>
        <v>0</v>
      </c>
      <c r="O1779" s="26" t="str">
        <f t="shared" si="49"/>
        <v xml:space="preserve">           </v>
      </c>
    </row>
    <row r="1780" spans="14:15" x14ac:dyDescent="0.2">
      <c r="N1780" s="24">
        <f t="shared" si="48"/>
        <v>0</v>
      </c>
      <c r="O1780" s="26" t="str">
        <f t="shared" si="49"/>
        <v xml:space="preserve">           </v>
      </c>
    </row>
    <row r="1781" spans="14:15" x14ac:dyDescent="0.2">
      <c r="N1781" s="24">
        <f t="shared" si="48"/>
        <v>0</v>
      </c>
      <c r="O1781" s="26" t="str">
        <f t="shared" si="49"/>
        <v xml:space="preserve">           </v>
      </c>
    </row>
    <row r="1782" spans="14:15" x14ac:dyDescent="0.2">
      <c r="N1782" s="24">
        <f t="shared" si="48"/>
        <v>0</v>
      </c>
      <c r="O1782" s="26" t="str">
        <f t="shared" si="49"/>
        <v xml:space="preserve">           </v>
      </c>
    </row>
    <row r="1783" spans="14:15" x14ac:dyDescent="0.2">
      <c r="N1783" s="24">
        <f t="shared" si="48"/>
        <v>0</v>
      </c>
      <c r="O1783" s="26" t="str">
        <f t="shared" si="49"/>
        <v xml:space="preserve">           </v>
      </c>
    </row>
    <row r="1784" spans="14:15" x14ac:dyDescent="0.2">
      <c r="N1784" s="24">
        <f t="shared" si="48"/>
        <v>0</v>
      </c>
      <c r="O1784" s="26" t="str">
        <f t="shared" si="49"/>
        <v xml:space="preserve">           </v>
      </c>
    </row>
    <row r="1785" spans="14:15" x14ac:dyDescent="0.2">
      <c r="N1785" s="24">
        <f t="shared" si="48"/>
        <v>0</v>
      </c>
      <c r="O1785" s="26" t="str">
        <f t="shared" si="49"/>
        <v xml:space="preserve">           </v>
      </c>
    </row>
    <row r="1786" spans="14:15" x14ac:dyDescent="0.2">
      <c r="N1786" s="24">
        <f t="shared" si="48"/>
        <v>0</v>
      </c>
      <c r="O1786" s="26" t="str">
        <f t="shared" si="49"/>
        <v xml:space="preserve">           </v>
      </c>
    </row>
    <row r="1787" spans="14:15" x14ac:dyDescent="0.2">
      <c r="N1787" s="24">
        <f t="shared" si="48"/>
        <v>0</v>
      </c>
      <c r="O1787" s="26" t="str">
        <f t="shared" si="49"/>
        <v xml:space="preserve">           </v>
      </c>
    </row>
    <row r="1788" spans="14:15" x14ac:dyDescent="0.2">
      <c r="N1788" s="24">
        <f t="shared" si="48"/>
        <v>0</v>
      </c>
      <c r="O1788" s="26" t="str">
        <f t="shared" si="49"/>
        <v xml:space="preserve">           </v>
      </c>
    </row>
    <row r="1789" spans="14:15" x14ac:dyDescent="0.2">
      <c r="N1789" s="24">
        <f t="shared" si="48"/>
        <v>0</v>
      </c>
      <c r="O1789" s="26" t="str">
        <f t="shared" si="49"/>
        <v xml:space="preserve">           </v>
      </c>
    </row>
    <row r="1790" spans="14:15" x14ac:dyDescent="0.2">
      <c r="N1790" s="24">
        <f t="shared" si="48"/>
        <v>0</v>
      </c>
      <c r="O1790" s="26" t="str">
        <f t="shared" si="49"/>
        <v xml:space="preserve">           </v>
      </c>
    </row>
    <row r="1791" spans="14:15" x14ac:dyDescent="0.2">
      <c r="N1791" s="24">
        <f t="shared" si="48"/>
        <v>0</v>
      </c>
      <c r="O1791" s="26" t="str">
        <f t="shared" si="49"/>
        <v xml:space="preserve">           </v>
      </c>
    </row>
    <row r="1792" spans="14:15" x14ac:dyDescent="0.2">
      <c r="N1792" s="24">
        <f t="shared" si="48"/>
        <v>0</v>
      </c>
      <c r="O1792" s="26" t="str">
        <f t="shared" si="49"/>
        <v xml:space="preserve">           </v>
      </c>
    </row>
    <row r="1793" spans="14:15" x14ac:dyDescent="0.2">
      <c r="N1793" s="24">
        <f t="shared" si="48"/>
        <v>0</v>
      </c>
      <c r="O1793" s="26" t="str">
        <f t="shared" si="49"/>
        <v xml:space="preserve">           </v>
      </c>
    </row>
    <row r="1794" spans="14:15" x14ac:dyDescent="0.2">
      <c r="N1794" s="24">
        <f t="shared" si="48"/>
        <v>0</v>
      </c>
      <c r="O1794" s="26" t="str">
        <f t="shared" si="49"/>
        <v xml:space="preserve">           </v>
      </c>
    </row>
    <row r="1795" spans="14:15" x14ac:dyDescent="0.2">
      <c r="N1795" s="24">
        <f t="shared" si="48"/>
        <v>0</v>
      </c>
      <c r="O1795" s="26" t="str">
        <f t="shared" si="49"/>
        <v xml:space="preserve">           </v>
      </c>
    </row>
    <row r="1796" spans="14:15" x14ac:dyDescent="0.2">
      <c r="N1796" s="24">
        <f t="shared" ref="N1796:N1859" si="50">SUM(D1796:M1796)</f>
        <v>0</v>
      </c>
      <c r="O1796" s="26" t="str">
        <f t="shared" si="49"/>
        <v xml:space="preserve">           </v>
      </c>
    </row>
    <row r="1797" spans="14:15" x14ac:dyDescent="0.2">
      <c r="N1797" s="24">
        <f t="shared" si="50"/>
        <v>0</v>
      </c>
      <c r="O1797" s="26" t="str">
        <f t="shared" si="49"/>
        <v xml:space="preserve">           </v>
      </c>
    </row>
    <row r="1798" spans="14:15" x14ac:dyDescent="0.2">
      <c r="N1798" s="24">
        <f t="shared" si="50"/>
        <v>0</v>
      </c>
      <c r="O1798" s="26" t="str">
        <f t="shared" si="49"/>
        <v xml:space="preserve">           </v>
      </c>
    </row>
    <row r="1799" spans="14:15" x14ac:dyDescent="0.2">
      <c r="N1799" s="24">
        <f t="shared" si="50"/>
        <v>0</v>
      </c>
      <c r="O1799" s="26" t="str">
        <f t="shared" si="49"/>
        <v xml:space="preserve">           </v>
      </c>
    </row>
    <row r="1800" spans="14:15" x14ac:dyDescent="0.2">
      <c r="N1800" s="24">
        <f t="shared" si="50"/>
        <v>0</v>
      </c>
      <c r="O1800" s="26" t="str">
        <f t="shared" si="49"/>
        <v xml:space="preserve">           </v>
      </c>
    </row>
    <row r="1801" spans="14:15" x14ac:dyDescent="0.2">
      <c r="N1801" s="24">
        <f t="shared" si="50"/>
        <v>0</v>
      </c>
      <c r="O1801" s="26" t="str">
        <f t="shared" si="49"/>
        <v xml:space="preserve">           </v>
      </c>
    </row>
    <row r="1802" spans="14:15" x14ac:dyDescent="0.2">
      <c r="N1802" s="24">
        <f t="shared" si="50"/>
        <v>0</v>
      </c>
      <c r="O1802" s="26" t="str">
        <f t="shared" si="49"/>
        <v xml:space="preserve">           </v>
      </c>
    </row>
    <row r="1803" spans="14:15" x14ac:dyDescent="0.2">
      <c r="N1803" s="24">
        <f t="shared" si="50"/>
        <v>0</v>
      </c>
      <c r="O1803" s="26" t="str">
        <f t="shared" si="49"/>
        <v xml:space="preserve">           </v>
      </c>
    </row>
    <row r="1804" spans="14:15" x14ac:dyDescent="0.2">
      <c r="N1804" s="24">
        <f t="shared" si="50"/>
        <v>0</v>
      </c>
      <c r="O1804" s="26" t="str">
        <f t="shared" si="49"/>
        <v xml:space="preserve">           </v>
      </c>
    </row>
    <row r="1805" spans="14:15" x14ac:dyDescent="0.2">
      <c r="N1805" s="24">
        <f t="shared" si="50"/>
        <v>0</v>
      </c>
      <c r="O1805" s="26" t="str">
        <f t="shared" si="49"/>
        <v xml:space="preserve">           </v>
      </c>
    </row>
    <row r="1806" spans="14:15" x14ac:dyDescent="0.2">
      <c r="N1806" s="24">
        <f t="shared" si="50"/>
        <v>0</v>
      </c>
      <c r="O1806" s="26" t="str">
        <f t="shared" si="49"/>
        <v xml:space="preserve">           </v>
      </c>
    </row>
    <row r="1807" spans="14:15" x14ac:dyDescent="0.2">
      <c r="N1807" s="24">
        <f t="shared" si="50"/>
        <v>0</v>
      </c>
      <c r="O1807" s="26" t="str">
        <f t="shared" si="49"/>
        <v xml:space="preserve">           </v>
      </c>
    </row>
    <row r="1808" spans="14:15" x14ac:dyDescent="0.2">
      <c r="N1808" s="24">
        <f t="shared" si="50"/>
        <v>0</v>
      </c>
      <c r="O1808" s="26" t="str">
        <f t="shared" si="49"/>
        <v xml:space="preserve">           </v>
      </c>
    </row>
    <row r="1809" spans="14:15" x14ac:dyDescent="0.2">
      <c r="N1809" s="24">
        <f t="shared" si="50"/>
        <v>0</v>
      </c>
      <c r="O1809" s="26" t="str">
        <f t="shared" si="49"/>
        <v xml:space="preserve">           </v>
      </c>
    </row>
    <row r="1810" spans="14:15" x14ac:dyDescent="0.2">
      <c r="N1810" s="24">
        <f t="shared" si="50"/>
        <v>0</v>
      </c>
      <c r="O1810" s="26" t="str">
        <f t="shared" si="49"/>
        <v xml:space="preserve">           </v>
      </c>
    </row>
    <row r="1811" spans="14:15" x14ac:dyDescent="0.2">
      <c r="N1811" s="24">
        <f t="shared" si="50"/>
        <v>0</v>
      </c>
      <c r="O1811" s="26" t="str">
        <f t="shared" si="49"/>
        <v xml:space="preserve">           </v>
      </c>
    </row>
    <row r="1812" spans="14:15" x14ac:dyDescent="0.2">
      <c r="N1812" s="24">
        <f t="shared" si="50"/>
        <v>0</v>
      </c>
      <c r="O1812" s="26" t="str">
        <f t="shared" si="49"/>
        <v xml:space="preserve">           </v>
      </c>
    </row>
    <row r="1813" spans="14:15" x14ac:dyDescent="0.2">
      <c r="N1813" s="24">
        <f t="shared" si="50"/>
        <v>0</v>
      </c>
      <c r="O1813" s="26" t="str">
        <f t="shared" si="49"/>
        <v xml:space="preserve">           </v>
      </c>
    </row>
    <row r="1814" spans="14:15" x14ac:dyDescent="0.2">
      <c r="N1814" s="24">
        <f t="shared" si="50"/>
        <v>0</v>
      </c>
      <c r="O1814" s="26" t="str">
        <f t="shared" si="49"/>
        <v xml:space="preserve">           </v>
      </c>
    </row>
    <row r="1815" spans="14:15" x14ac:dyDescent="0.2">
      <c r="N1815" s="24">
        <f t="shared" si="50"/>
        <v>0</v>
      </c>
      <c r="O1815" s="26" t="str">
        <f t="shared" si="49"/>
        <v xml:space="preserve">           </v>
      </c>
    </row>
    <row r="1816" spans="14:15" x14ac:dyDescent="0.2">
      <c r="N1816" s="24">
        <f t="shared" si="50"/>
        <v>0</v>
      </c>
      <c r="O1816" s="26" t="str">
        <f t="shared" si="49"/>
        <v xml:space="preserve">           </v>
      </c>
    </row>
    <row r="1817" spans="14:15" x14ac:dyDescent="0.2">
      <c r="N1817" s="24">
        <f t="shared" si="50"/>
        <v>0</v>
      </c>
      <c r="O1817" s="26" t="str">
        <f t="shared" si="49"/>
        <v xml:space="preserve">           </v>
      </c>
    </row>
    <row r="1818" spans="14:15" x14ac:dyDescent="0.2">
      <c r="N1818" s="24">
        <f t="shared" si="50"/>
        <v>0</v>
      </c>
      <c r="O1818" s="26" t="str">
        <f t="shared" si="49"/>
        <v xml:space="preserve">           </v>
      </c>
    </row>
    <row r="1819" spans="14:15" x14ac:dyDescent="0.2">
      <c r="N1819" s="24">
        <f t="shared" si="50"/>
        <v>0</v>
      </c>
      <c r="O1819" s="26" t="str">
        <f t="shared" si="49"/>
        <v xml:space="preserve">           </v>
      </c>
    </row>
    <row r="1820" spans="14:15" x14ac:dyDescent="0.2">
      <c r="N1820" s="24">
        <f t="shared" si="50"/>
        <v>0</v>
      </c>
      <c r="O1820" s="26" t="str">
        <f t="shared" si="49"/>
        <v xml:space="preserve">           </v>
      </c>
    </row>
    <row r="1821" spans="14:15" x14ac:dyDescent="0.2">
      <c r="N1821" s="24">
        <f t="shared" si="50"/>
        <v>0</v>
      </c>
      <c r="O1821" s="26" t="str">
        <f t="shared" si="49"/>
        <v xml:space="preserve">           </v>
      </c>
    </row>
    <row r="1822" spans="14:15" x14ac:dyDescent="0.2">
      <c r="N1822" s="24">
        <f t="shared" si="50"/>
        <v>0</v>
      </c>
      <c r="O1822" s="26" t="str">
        <f t="shared" si="49"/>
        <v xml:space="preserve">           </v>
      </c>
    </row>
    <row r="1823" spans="14:15" x14ac:dyDescent="0.2">
      <c r="N1823" s="24">
        <f t="shared" si="50"/>
        <v>0</v>
      </c>
      <c r="O1823" s="26" t="str">
        <f t="shared" si="49"/>
        <v xml:space="preserve">           </v>
      </c>
    </row>
    <row r="1824" spans="14:15" x14ac:dyDescent="0.2">
      <c r="N1824" s="24">
        <f t="shared" si="50"/>
        <v>0</v>
      </c>
      <c r="O1824" s="26" t="str">
        <f t="shared" ref="O1824:O1887" si="51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50"/>
        <v>0</v>
      </c>
      <c r="O1825" s="26" t="str">
        <f t="shared" si="51"/>
        <v xml:space="preserve">           </v>
      </c>
    </row>
    <row r="1826" spans="14:15" x14ac:dyDescent="0.2">
      <c r="N1826" s="24">
        <f t="shared" si="50"/>
        <v>0</v>
      </c>
      <c r="O1826" s="26" t="str">
        <f t="shared" si="51"/>
        <v xml:space="preserve">           </v>
      </c>
    </row>
    <row r="1827" spans="14:15" x14ac:dyDescent="0.2">
      <c r="N1827" s="24">
        <f t="shared" si="50"/>
        <v>0</v>
      </c>
      <c r="O1827" s="26" t="str">
        <f t="shared" si="51"/>
        <v xml:space="preserve">           </v>
      </c>
    </row>
    <row r="1828" spans="14:15" x14ac:dyDescent="0.2">
      <c r="N1828" s="24">
        <f t="shared" si="50"/>
        <v>0</v>
      </c>
      <c r="O1828" s="26" t="str">
        <f t="shared" si="51"/>
        <v xml:space="preserve">           </v>
      </c>
    </row>
    <row r="1829" spans="14:15" x14ac:dyDescent="0.2">
      <c r="N1829" s="24">
        <f t="shared" si="50"/>
        <v>0</v>
      </c>
      <c r="O1829" s="26" t="str">
        <f t="shared" si="51"/>
        <v xml:space="preserve">           </v>
      </c>
    </row>
    <row r="1830" spans="14:15" x14ac:dyDescent="0.2">
      <c r="N1830" s="24">
        <f t="shared" si="50"/>
        <v>0</v>
      </c>
      <c r="O1830" s="26" t="str">
        <f t="shared" si="51"/>
        <v xml:space="preserve">           </v>
      </c>
    </row>
    <row r="1831" spans="14:15" x14ac:dyDescent="0.2">
      <c r="N1831" s="24">
        <f t="shared" si="50"/>
        <v>0</v>
      </c>
      <c r="O1831" s="26" t="str">
        <f t="shared" si="51"/>
        <v xml:space="preserve">           </v>
      </c>
    </row>
    <row r="1832" spans="14:15" x14ac:dyDescent="0.2">
      <c r="N1832" s="24">
        <f t="shared" si="50"/>
        <v>0</v>
      </c>
      <c r="O1832" s="26" t="str">
        <f t="shared" si="51"/>
        <v xml:space="preserve">           </v>
      </c>
    </row>
    <row r="1833" spans="14:15" x14ac:dyDescent="0.2">
      <c r="N1833" s="24">
        <f t="shared" si="50"/>
        <v>0</v>
      </c>
      <c r="O1833" s="26" t="str">
        <f t="shared" si="51"/>
        <v xml:space="preserve">           </v>
      </c>
    </row>
    <row r="1834" spans="14:15" x14ac:dyDescent="0.2">
      <c r="N1834" s="24">
        <f t="shared" si="50"/>
        <v>0</v>
      </c>
      <c r="O1834" s="26" t="str">
        <f t="shared" si="51"/>
        <v xml:space="preserve">           </v>
      </c>
    </row>
    <row r="1835" spans="14:15" x14ac:dyDescent="0.2">
      <c r="N1835" s="24">
        <f t="shared" si="50"/>
        <v>0</v>
      </c>
      <c r="O1835" s="26" t="str">
        <f t="shared" si="51"/>
        <v xml:space="preserve">           </v>
      </c>
    </row>
    <row r="1836" spans="14:15" x14ac:dyDescent="0.2">
      <c r="N1836" s="24">
        <f t="shared" si="50"/>
        <v>0</v>
      </c>
      <c r="O1836" s="26" t="str">
        <f t="shared" si="51"/>
        <v xml:space="preserve">           </v>
      </c>
    </row>
    <row r="1837" spans="14:15" x14ac:dyDescent="0.2">
      <c r="N1837" s="24">
        <f t="shared" si="50"/>
        <v>0</v>
      </c>
      <c r="O1837" s="26" t="str">
        <f t="shared" si="51"/>
        <v xml:space="preserve">           </v>
      </c>
    </row>
    <row r="1838" spans="14:15" x14ac:dyDescent="0.2">
      <c r="N1838" s="24">
        <f t="shared" si="50"/>
        <v>0</v>
      </c>
      <c r="O1838" s="26" t="str">
        <f t="shared" si="51"/>
        <v xml:space="preserve">           </v>
      </c>
    </row>
    <row r="1839" spans="14:15" x14ac:dyDescent="0.2">
      <c r="N1839" s="24">
        <f t="shared" si="50"/>
        <v>0</v>
      </c>
      <c r="O1839" s="26" t="str">
        <f t="shared" si="51"/>
        <v xml:space="preserve">           </v>
      </c>
    </row>
    <row r="1840" spans="14:15" x14ac:dyDescent="0.2">
      <c r="N1840" s="24">
        <f t="shared" si="50"/>
        <v>0</v>
      </c>
      <c r="O1840" s="26" t="str">
        <f t="shared" si="51"/>
        <v xml:space="preserve">           </v>
      </c>
    </row>
    <row r="1841" spans="14:15" x14ac:dyDescent="0.2">
      <c r="N1841" s="24">
        <f t="shared" si="50"/>
        <v>0</v>
      </c>
      <c r="O1841" s="26" t="str">
        <f t="shared" si="51"/>
        <v xml:space="preserve">           </v>
      </c>
    </row>
    <row r="1842" spans="14:15" x14ac:dyDescent="0.2">
      <c r="N1842" s="24">
        <f t="shared" si="50"/>
        <v>0</v>
      </c>
      <c r="O1842" s="26" t="str">
        <f t="shared" si="51"/>
        <v xml:space="preserve">           </v>
      </c>
    </row>
    <row r="1843" spans="14:15" x14ac:dyDescent="0.2">
      <c r="N1843" s="24">
        <f t="shared" si="50"/>
        <v>0</v>
      </c>
      <c r="O1843" s="26" t="str">
        <f t="shared" si="51"/>
        <v xml:space="preserve">           </v>
      </c>
    </row>
    <row r="1844" spans="14:15" x14ac:dyDescent="0.2">
      <c r="N1844" s="24">
        <f t="shared" si="50"/>
        <v>0</v>
      </c>
      <c r="O1844" s="26" t="str">
        <f t="shared" si="51"/>
        <v xml:space="preserve">           </v>
      </c>
    </row>
    <row r="1845" spans="14:15" x14ac:dyDescent="0.2">
      <c r="N1845" s="24">
        <f t="shared" si="50"/>
        <v>0</v>
      </c>
      <c r="O1845" s="26" t="str">
        <f t="shared" si="51"/>
        <v xml:space="preserve">           </v>
      </c>
    </row>
    <row r="1846" spans="14:15" x14ac:dyDescent="0.2">
      <c r="N1846" s="24">
        <f t="shared" si="50"/>
        <v>0</v>
      </c>
      <c r="O1846" s="26" t="str">
        <f t="shared" si="51"/>
        <v xml:space="preserve">           </v>
      </c>
    </row>
    <row r="1847" spans="14:15" x14ac:dyDescent="0.2">
      <c r="N1847" s="24">
        <f t="shared" si="50"/>
        <v>0</v>
      </c>
      <c r="O1847" s="26" t="str">
        <f t="shared" si="51"/>
        <v xml:space="preserve">           </v>
      </c>
    </row>
    <row r="1848" spans="14:15" x14ac:dyDescent="0.2">
      <c r="N1848" s="24">
        <f t="shared" si="50"/>
        <v>0</v>
      </c>
      <c r="O1848" s="26" t="str">
        <f t="shared" si="51"/>
        <v xml:space="preserve">           </v>
      </c>
    </row>
    <row r="1849" spans="14:15" x14ac:dyDescent="0.2">
      <c r="N1849" s="24">
        <f t="shared" si="50"/>
        <v>0</v>
      </c>
      <c r="O1849" s="26" t="str">
        <f t="shared" si="51"/>
        <v xml:space="preserve">           </v>
      </c>
    </row>
    <row r="1850" spans="14:15" x14ac:dyDescent="0.2">
      <c r="N1850" s="24">
        <f t="shared" si="50"/>
        <v>0</v>
      </c>
      <c r="O1850" s="26" t="str">
        <f t="shared" si="51"/>
        <v xml:space="preserve">           </v>
      </c>
    </row>
    <row r="1851" spans="14:15" x14ac:dyDescent="0.2">
      <c r="N1851" s="24">
        <f t="shared" si="50"/>
        <v>0</v>
      </c>
      <c r="O1851" s="26" t="str">
        <f t="shared" si="51"/>
        <v xml:space="preserve">           </v>
      </c>
    </row>
    <row r="1852" spans="14:15" x14ac:dyDescent="0.2">
      <c r="N1852" s="24">
        <f t="shared" si="50"/>
        <v>0</v>
      </c>
      <c r="O1852" s="26" t="str">
        <f t="shared" si="51"/>
        <v xml:space="preserve">           </v>
      </c>
    </row>
    <row r="1853" spans="14:15" x14ac:dyDescent="0.2">
      <c r="N1853" s="24">
        <f t="shared" si="50"/>
        <v>0</v>
      </c>
      <c r="O1853" s="26" t="str">
        <f t="shared" si="51"/>
        <v xml:space="preserve">           </v>
      </c>
    </row>
    <row r="1854" spans="14:15" x14ac:dyDescent="0.2">
      <c r="N1854" s="24">
        <f t="shared" si="50"/>
        <v>0</v>
      </c>
      <c r="O1854" s="26" t="str">
        <f t="shared" si="51"/>
        <v xml:space="preserve">           </v>
      </c>
    </row>
    <row r="1855" spans="14:15" x14ac:dyDescent="0.2">
      <c r="N1855" s="24">
        <f t="shared" si="50"/>
        <v>0</v>
      </c>
      <c r="O1855" s="26" t="str">
        <f t="shared" si="51"/>
        <v xml:space="preserve">           </v>
      </c>
    </row>
    <row r="1856" spans="14:15" x14ac:dyDescent="0.2">
      <c r="N1856" s="24">
        <f t="shared" si="50"/>
        <v>0</v>
      </c>
      <c r="O1856" s="26" t="str">
        <f t="shared" si="51"/>
        <v xml:space="preserve">           </v>
      </c>
    </row>
    <row r="1857" spans="14:15" x14ac:dyDescent="0.2">
      <c r="N1857" s="24">
        <f t="shared" si="50"/>
        <v>0</v>
      </c>
      <c r="O1857" s="26" t="str">
        <f t="shared" si="51"/>
        <v xml:space="preserve">           </v>
      </c>
    </row>
    <row r="1858" spans="14:15" x14ac:dyDescent="0.2">
      <c r="N1858" s="24">
        <f t="shared" si="50"/>
        <v>0</v>
      </c>
      <c r="O1858" s="26" t="str">
        <f t="shared" si="51"/>
        <v xml:space="preserve">           </v>
      </c>
    </row>
    <row r="1859" spans="14:15" x14ac:dyDescent="0.2">
      <c r="N1859" s="24">
        <f t="shared" si="50"/>
        <v>0</v>
      </c>
      <c r="O1859" s="26" t="str">
        <f t="shared" si="51"/>
        <v xml:space="preserve">           </v>
      </c>
    </row>
    <row r="1860" spans="14:15" x14ac:dyDescent="0.2">
      <c r="N1860" s="24">
        <f t="shared" ref="N1860:N1923" si="52">SUM(D1860:M1860)</f>
        <v>0</v>
      </c>
      <c r="O1860" s="26" t="str">
        <f t="shared" si="51"/>
        <v xml:space="preserve">           </v>
      </c>
    </row>
    <row r="1861" spans="14:15" x14ac:dyDescent="0.2">
      <c r="N1861" s="24">
        <f t="shared" si="52"/>
        <v>0</v>
      </c>
      <c r="O1861" s="26" t="str">
        <f t="shared" si="51"/>
        <v xml:space="preserve">           </v>
      </c>
    </row>
    <row r="1862" spans="14:15" x14ac:dyDescent="0.2">
      <c r="N1862" s="24">
        <f t="shared" si="52"/>
        <v>0</v>
      </c>
      <c r="O1862" s="26" t="str">
        <f t="shared" si="51"/>
        <v xml:space="preserve">           </v>
      </c>
    </row>
    <row r="1863" spans="14:15" x14ac:dyDescent="0.2">
      <c r="N1863" s="24">
        <f t="shared" si="52"/>
        <v>0</v>
      </c>
      <c r="O1863" s="26" t="str">
        <f t="shared" si="51"/>
        <v xml:space="preserve">           </v>
      </c>
    </row>
    <row r="1864" spans="14:15" x14ac:dyDescent="0.2">
      <c r="N1864" s="24">
        <f t="shared" si="52"/>
        <v>0</v>
      </c>
      <c r="O1864" s="26" t="str">
        <f t="shared" si="51"/>
        <v xml:space="preserve">           </v>
      </c>
    </row>
    <row r="1865" spans="14:15" x14ac:dyDescent="0.2">
      <c r="N1865" s="24">
        <f t="shared" si="52"/>
        <v>0</v>
      </c>
      <c r="O1865" s="26" t="str">
        <f t="shared" si="51"/>
        <v xml:space="preserve">           </v>
      </c>
    </row>
    <row r="1866" spans="14:15" x14ac:dyDescent="0.2">
      <c r="N1866" s="24">
        <f t="shared" si="52"/>
        <v>0</v>
      </c>
      <c r="O1866" s="26" t="str">
        <f t="shared" si="51"/>
        <v xml:space="preserve">           </v>
      </c>
    </row>
    <row r="1867" spans="14:15" x14ac:dyDescent="0.2">
      <c r="N1867" s="24">
        <f t="shared" si="52"/>
        <v>0</v>
      </c>
      <c r="O1867" s="26" t="str">
        <f t="shared" si="51"/>
        <v xml:space="preserve">           </v>
      </c>
    </row>
    <row r="1868" spans="14:15" x14ac:dyDescent="0.2">
      <c r="N1868" s="24">
        <f t="shared" si="52"/>
        <v>0</v>
      </c>
      <c r="O1868" s="26" t="str">
        <f t="shared" si="51"/>
        <v xml:space="preserve">           </v>
      </c>
    </row>
    <row r="1869" spans="14:15" x14ac:dyDescent="0.2">
      <c r="N1869" s="24">
        <f t="shared" si="52"/>
        <v>0</v>
      </c>
      <c r="O1869" s="26" t="str">
        <f t="shared" si="51"/>
        <v xml:space="preserve">           </v>
      </c>
    </row>
    <row r="1870" spans="14:15" x14ac:dyDescent="0.2">
      <c r="N1870" s="24">
        <f t="shared" si="52"/>
        <v>0</v>
      </c>
      <c r="O1870" s="26" t="str">
        <f t="shared" si="51"/>
        <v xml:space="preserve">           </v>
      </c>
    </row>
    <row r="1871" spans="14:15" x14ac:dyDescent="0.2">
      <c r="N1871" s="24">
        <f t="shared" si="52"/>
        <v>0</v>
      </c>
      <c r="O1871" s="26" t="str">
        <f t="shared" si="51"/>
        <v xml:space="preserve">           </v>
      </c>
    </row>
    <row r="1872" spans="14:15" x14ac:dyDescent="0.2">
      <c r="N1872" s="24">
        <f t="shared" si="52"/>
        <v>0</v>
      </c>
      <c r="O1872" s="26" t="str">
        <f t="shared" si="51"/>
        <v xml:space="preserve">           </v>
      </c>
    </row>
    <row r="1873" spans="14:15" x14ac:dyDescent="0.2">
      <c r="N1873" s="24">
        <f t="shared" si="52"/>
        <v>0</v>
      </c>
      <c r="O1873" s="26" t="str">
        <f t="shared" si="51"/>
        <v xml:space="preserve">           </v>
      </c>
    </row>
    <row r="1874" spans="14:15" x14ac:dyDescent="0.2">
      <c r="N1874" s="24">
        <f t="shared" si="52"/>
        <v>0</v>
      </c>
      <c r="O1874" s="26" t="str">
        <f t="shared" si="51"/>
        <v xml:space="preserve">           </v>
      </c>
    </row>
    <row r="1875" spans="14:15" x14ac:dyDescent="0.2">
      <c r="N1875" s="24">
        <f t="shared" si="52"/>
        <v>0</v>
      </c>
      <c r="O1875" s="26" t="str">
        <f t="shared" si="51"/>
        <v xml:space="preserve">           </v>
      </c>
    </row>
    <row r="1876" spans="14:15" x14ac:dyDescent="0.2">
      <c r="N1876" s="24">
        <f t="shared" si="52"/>
        <v>0</v>
      </c>
      <c r="O1876" s="26" t="str">
        <f t="shared" si="51"/>
        <v xml:space="preserve">           </v>
      </c>
    </row>
    <row r="1877" spans="14:15" x14ac:dyDescent="0.2">
      <c r="N1877" s="24">
        <f t="shared" si="52"/>
        <v>0</v>
      </c>
      <c r="O1877" s="26" t="str">
        <f t="shared" si="51"/>
        <v xml:space="preserve">           </v>
      </c>
    </row>
    <row r="1878" spans="14:15" x14ac:dyDescent="0.2">
      <c r="N1878" s="24">
        <f t="shared" si="52"/>
        <v>0</v>
      </c>
      <c r="O1878" s="26" t="str">
        <f t="shared" si="51"/>
        <v xml:space="preserve">           </v>
      </c>
    </row>
    <row r="1879" spans="14:15" x14ac:dyDescent="0.2">
      <c r="N1879" s="24">
        <f t="shared" si="52"/>
        <v>0</v>
      </c>
      <c r="O1879" s="26" t="str">
        <f t="shared" si="51"/>
        <v xml:space="preserve">           </v>
      </c>
    </row>
    <row r="1880" spans="14:15" x14ac:dyDescent="0.2">
      <c r="N1880" s="24">
        <f t="shared" si="52"/>
        <v>0</v>
      </c>
      <c r="O1880" s="26" t="str">
        <f t="shared" si="51"/>
        <v xml:space="preserve">           </v>
      </c>
    </row>
    <row r="1881" spans="14:15" x14ac:dyDescent="0.2">
      <c r="N1881" s="24">
        <f t="shared" si="52"/>
        <v>0</v>
      </c>
      <c r="O1881" s="26" t="str">
        <f t="shared" si="51"/>
        <v xml:space="preserve">           </v>
      </c>
    </row>
    <row r="1882" spans="14:15" x14ac:dyDescent="0.2">
      <c r="N1882" s="24">
        <f t="shared" si="52"/>
        <v>0</v>
      </c>
      <c r="O1882" s="26" t="str">
        <f t="shared" si="51"/>
        <v xml:space="preserve">           </v>
      </c>
    </row>
    <row r="1883" spans="14:15" x14ac:dyDescent="0.2">
      <c r="N1883" s="24">
        <f t="shared" si="52"/>
        <v>0</v>
      </c>
      <c r="O1883" s="26" t="str">
        <f t="shared" si="51"/>
        <v xml:space="preserve">           </v>
      </c>
    </row>
    <row r="1884" spans="14:15" x14ac:dyDescent="0.2">
      <c r="N1884" s="24">
        <f t="shared" si="52"/>
        <v>0</v>
      </c>
      <c r="O1884" s="26" t="str">
        <f t="shared" si="51"/>
        <v xml:space="preserve">           </v>
      </c>
    </row>
    <row r="1885" spans="14:15" x14ac:dyDescent="0.2">
      <c r="N1885" s="24">
        <f t="shared" si="52"/>
        <v>0</v>
      </c>
      <c r="O1885" s="26" t="str">
        <f t="shared" si="51"/>
        <v xml:space="preserve">           </v>
      </c>
    </row>
    <row r="1886" spans="14:15" x14ac:dyDescent="0.2">
      <c r="N1886" s="24">
        <f t="shared" si="52"/>
        <v>0</v>
      </c>
      <c r="O1886" s="26" t="str">
        <f t="shared" si="51"/>
        <v xml:space="preserve">           </v>
      </c>
    </row>
    <row r="1887" spans="14:15" x14ac:dyDescent="0.2">
      <c r="N1887" s="24">
        <f t="shared" si="52"/>
        <v>0</v>
      </c>
      <c r="O1887" s="26" t="str">
        <f t="shared" si="51"/>
        <v xml:space="preserve">           </v>
      </c>
    </row>
    <row r="1888" spans="14:15" x14ac:dyDescent="0.2">
      <c r="N1888" s="24">
        <f t="shared" si="52"/>
        <v>0</v>
      </c>
      <c r="O1888" s="26" t="str">
        <f t="shared" ref="O1888:O1951" si="53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2"/>
        <v>0</v>
      </c>
      <c r="O1889" s="26" t="str">
        <f t="shared" si="53"/>
        <v xml:space="preserve">           </v>
      </c>
    </row>
    <row r="1890" spans="14:15" x14ac:dyDescent="0.2">
      <c r="N1890" s="24">
        <f t="shared" si="52"/>
        <v>0</v>
      </c>
      <c r="O1890" s="26" t="str">
        <f t="shared" si="53"/>
        <v xml:space="preserve">           </v>
      </c>
    </row>
    <row r="1891" spans="14:15" x14ac:dyDescent="0.2">
      <c r="N1891" s="24">
        <f t="shared" si="52"/>
        <v>0</v>
      </c>
      <c r="O1891" s="26" t="str">
        <f t="shared" si="53"/>
        <v xml:space="preserve">           </v>
      </c>
    </row>
    <row r="1892" spans="14:15" x14ac:dyDescent="0.2">
      <c r="N1892" s="24">
        <f t="shared" si="52"/>
        <v>0</v>
      </c>
      <c r="O1892" s="26" t="str">
        <f t="shared" si="53"/>
        <v xml:space="preserve">           </v>
      </c>
    </row>
    <row r="1893" spans="14:15" x14ac:dyDescent="0.2">
      <c r="N1893" s="24">
        <f t="shared" si="52"/>
        <v>0</v>
      </c>
      <c r="O1893" s="26" t="str">
        <f t="shared" si="53"/>
        <v xml:space="preserve">           </v>
      </c>
    </row>
    <row r="1894" spans="14:15" x14ac:dyDescent="0.2">
      <c r="N1894" s="24">
        <f t="shared" si="52"/>
        <v>0</v>
      </c>
      <c r="O1894" s="26" t="str">
        <f t="shared" si="53"/>
        <v xml:space="preserve">           </v>
      </c>
    </row>
    <row r="1895" spans="14:15" x14ac:dyDescent="0.2">
      <c r="N1895" s="24">
        <f t="shared" si="52"/>
        <v>0</v>
      </c>
      <c r="O1895" s="26" t="str">
        <f t="shared" si="53"/>
        <v xml:space="preserve">           </v>
      </c>
    </row>
    <row r="1896" spans="14:15" x14ac:dyDescent="0.2">
      <c r="N1896" s="24">
        <f t="shared" si="52"/>
        <v>0</v>
      </c>
      <c r="O1896" s="26" t="str">
        <f t="shared" si="53"/>
        <v xml:space="preserve">           </v>
      </c>
    </row>
    <row r="1897" spans="14:15" x14ac:dyDescent="0.2">
      <c r="N1897" s="24">
        <f t="shared" si="52"/>
        <v>0</v>
      </c>
      <c r="O1897" s="26" t="str">
        <f t="shared" si="53"/>
        <v xml:space="preserve">           </v>
      </c>
    </row>
    <row r="1898" spans="14:15" x14ac:dyDescent="0.2">
      <c r="N1898" s="24">
        <f t="shared" si="52"/>
        <v>0</v>
      </c>
      <c r="O1898" s="26" t="str">
        <f t="shared" si="53"/>
        <v xml:space="preserve">           </v>
      </c>
    </row>
    <row r="1899" spans="14:15" x14ac:dyDescent="0.2">
      <c r="N1899" s="24">
        <f t="shared" si="52"/>
        <v>0</v>
      </c>
      <c r="O1899" s="26" t="str">
        <f t="shared" si="53"/>
        <v xml:space="preserve">           </v>
      </c>
    </row>
    <row r="1900" spans="14:15" x14ac:dyDescent="0.2">
      <c r="N1900" s="24">
        <f t="shared" si="52"/>
        <v>0</v>
      </c>
      <c r="O1900" s="26" t="str">
        <f t="shared" si="53"/>
        <v xml:space="preserve">           </v>
      </c>
    </row>
    <row r="1901" spans="14:15" x14ac:dyDescent="0.2">
      <c r="N1901" s="24">
        <f t="shared" si="52"/>
        <v>0</v>
      </c>
      <c r="O1901" s="26" t="str">
        <f t="shared" si="53"/>
        <v xml:space="preserve">           </v>
      </c>
    </row>
    <row r="1902" spans="14:15" x14ac:dyDescent="0.2">
      <c r="N1902" s="24">
        <f t="shared" si="52"/>
        <v>0</v>
      </c>
      <c r="O1902" s="26" t="str">
        <f t="shared" si="53"/>
        <v xml:space="preserve">           </v>
      </c>
    </row>
    <row r="1903" spans="14:15" x14ac:dyDescent="0.2">
      <c r="N1903" s="24">
        <f t="shared" si="52"/>
        <v>0</v>
      </c>
      <c r="O1903" s="26" t="str">
        <f t="shared" si="53"/>
        <v xml:space="preserve">           </v>
      </c>
    </row>
    <row r="1904" spans="14:15" x14ac:dyDescent="0.2">
      <c r="N1904" s="24">
        <f t="shared" si="52"/>
        <v>0</v>
      </c>
      <c r="O1904" s="26" t="str">
        <f t="shared" si="53"/>
        <v xml:space="preserve">           </v>
      </c>
    </row>
    <row r="1905" spans="14:15" x14ac:dyDescent="0.2">
      <c r="N1905" s="24">
        <f t="shared" si="52"/>
        <v>0</v>
      </c>
      <c r="O1905" s="26" t="str">
        <f t="shared" si="53"/>
        <v xml:space="preserve">           </v>
      </c>
    </row>
    <row r="1906" spans="14:15" x14ac:dyDescent="0.2">
      <c r="N1906" s="24">
        <f t="shared" si="52"/>
        <v>0</v>
      </c>
      <c r="O1906" s="26" t="str">
        <f t="shared" si="53"/>
        <v xml:space="preserve">           </v>
      </c>
    </row>
    <row r="1907" spans="14:15" x14ac:dyDescent="0.2">
      <c r="N1907" s="24">
        <f t="shared" si="52"/>
        <v>0</v>
      </c>
      <c r="O1907" s="26" t="str">
        <f t="shared" si="53"/>
        <v xml:space="preserve">           </v>
      </c>
    </row>
    <row r="1908" spans="14:15" x14ac:dyDescent="0.2">
      <c r="N1908" s="24">
        <f t="shared" si="52"/>
        <v>0</v>
      </c>
      <c r="O1908" s="26" t="str">
        <f t="shared" si="53"/>
        <v xml:space="preserve">           </v>
      </c>
    </row>
    <row r="1909" spans="14:15" x14ac:dyDescent="0.2">
      <c r="N1909" s="24">
        <f t="shared" si="52"/>
        <v>0</v>
      </c>
      <c r="O1909" s="26" t="str">
        <f t="shared" si="53"/>
        <v xml:space="preserve">           </v>
      </c>
    </row>
    <row r="1910" spans="14:15" x14ac:dyDescent="0.2">
      <c r="N1910" s="24">
        <f t="shared" si="52"/>
        <v>0</v>
      </c>
      <c r="O1910" s="26" t="str">
        <f t="shared" si="53"/>
        <v xml:space="preserve">           </v>
      </c>
    </row>
    <row r="1911" spans="14:15" x14ac:dyDescent="0.2">
      <c r="N1911" s="24">
        <f t="shared" si="52"/>
        <v>0</v>
      </c>
      <c r="O1911" s="26" t="str">
        <f t="shared" si="53"/>
        <v xml:space="preserve">           </v>
      </c>
    </row>
    <row r="1912" spans="14:15" x14ac:dyDescent="0.2">
      <c r="N1912" s="24">
        <f t="shared" si="52"/>
        <v>0</v>
      </c>
      <c r="O1912" s="26" t="str">
        <f t="shared" si="53"/>
        <v xml:space="preserve">           </v>
      </c>
    </row>
    <row r="1913" spans="14:15" x14ac:dyDescent="0.2">
      <c r="N1913" s="24">
        <f t="shared" si="52"/>
        <v>0</v>
      </c>
      <c r="O1913" s="26" t="str">
        <f t="shared" si="53"/>
        <v xml:space="preserve">           </v>
      </c>
    </row>
    <row r="1914" spans="14:15" x14ac:dyDescent="0.2">
      <c r="N1914" s="24">
        <f t="shared" si="52"/>
        <v>0</v>
      </c>
      <c r="O1914" s="26" t="str">
        <f t="shared" si="53"/>
        <v xml:space="preserve">           </v>
      </c>
    </row>
    <row r="1915" spans="14:15" x14ac:dyDescent="0.2">
      <c r="N1915" s="24">
        <f t="shared" si="52"/>
        <v>0</v>
      </c>
      <c r="O1915" s="26" t="str">
        <f t="shared" si="53"/>
        <v xml:space="preserve">           </v>
      </c>
    </row>
    <row r="1916" spans="14:15" x14ac:dyDescent="0.2">
      <c r="N1916" s="24">
        <f t="shared" si="52"/>
        <v>0</v>
      </c>
      <c r="O1916" s="26" t="str">
        <f t="shared" si="53"/>
        <v xml:space="preserve">           </v>
      </c>
    </row>
    <row r="1917" spans="14:15" x14ac:dyDescent="0.2">
      <c r="N1917" s="24">
        <f t="shared" si="52"/>
        <v>0</v>
      </c>
      <c r="O1917" s="26" t="str">
        <f t="shared" si="53"/>
        <v xml:space="preserve">           </v>
      </c>
    </row>
    <row r="1918" spans="14:15" x14ac:dyDescent="0.2">
      <c r="N1918" s="24">
        <f t="shared" si="52"/>
        <v>0</v>
      </c>
      <c r="O1918" s="26" t="str">
        <f t="shared" si="53"/>
        <v xml:space="preserve">           </v>
      </c>
    </row>
    <row r="1919" spans="14:15" x14ac:dyDescent="0.2">
      <c r="N1919" s="24">
        <f t="shared" si="52"/>
        <v>0</v>
      </c>
      <c r="O1919" s="26" t="str">
        <f t="shared" si="53"/>
        <v xml:space="preserve">           </v>
      </c>
    </row>
    <row r="1920" spans="14:15" x14ac:dyDescent="0.2">
      <c r="N1920" s="24">
        <f t="shared" si="52"/>
        <v>0</v>
      </c>
      <c r="O1920" s="26" t="str">
        <f t="shared" si="53"/>
        <v xml:space="preserve">           </v>
      </c>
    </row>
    <row r="1921" spans="14:15" x14ac:dyDescent="0.2">
      <c r="N1921" s="24">
        <f t="shared" si="52"/>
        <v>0</v>
      </c>
      <c r="O1921" s="26" t="str">
        <f t="shared" si="53"/>
        <v xml:space="preserve">           </v>
      </c>
    </row>
    <row r="1922" spans="14:15" x14ac:dyDescent="0.2">
      <c r="N1922" s="24">
        <f t="shared" si="52"/>
        <v>0</v>
      </c>
      <c r="O1922" s="26" t="str">
        <f t="shared" si="53"/>
        <v xml:space="preserve">           </v>
      </c>
    </row>
    <row r="1923" spans="14:15" x14ac:dyDescent="0.2">
      <c r="N1923" s="24">
        <f t="shared" si="52"/>
        <v>0</v>
      </c>
      <c r="O1923" s="26" t="str">
        <f t="shared" si="53"/>
        <v xml:space="preserve">           </v>
      </c>
    </row>
    <row r="1924" spans="14:15" x14ac:dyDescent="0.2">
      <c r="N1924" s="24">
        <f t="shared" ref="N1924:N1987" si="54">SUM(D1924:M1924)</f>
        <v>0</v>
      </c>
      <c r="O1924" s="26" t="str">
        <f t="shared" si="53"/>
        <v xml:space="preserve">           </v>
      </c>
    </row>
    <row r="1925" spans="14:15" x14ac:dyDescent="0.2">
      <c r="N1925" s="24">
        <f t="shared" si="54"/>
        <v>0</v>
      </c>
      <c r="O1925" s="26" t="str">
        <f t="shared" si="53"/>
        <v xml:space="preserve">           </v>
      </c>
    </row>
    <row r="1926" spans="14:15" x14ac:dyDescent="0.2">
      <c r="N1926" s="24">
        <f t="shared" si="54"/>
        <v>0</v>
      </c>
      <c r="O1926" s="26" t="str">
        <f t="shared" si="53"/>
        <v xml:space="preserve">           </v>
      </c>
    </row>
    <row r="1927" spans="14:15" x14ac:dyDescent="0.2">
      <c r="N1927" s="24">
        <f t="shared" si="54"/>
        <v>0</v>
      </c>
      <c r="O1927" s="26" t="str">
        <f t="shared" si="53"/>
        <v xml:space="preserve">           </v>
      </c>
    </row>
    <row r="1928" spans="14:15" x14ac:dyDescent="0.2">
      <c r="N1928" s="24">
        <f t="shared" si="54"/>
        <v>0</v>
      </c>
      <c r="O1928" s="26" t="str">
        <f t="shared" si="53"/>
        <v xml:space="preserve">           </v>
      </c>
    </row>
    <row r="1929" spans="14:15" x14ac:dyDescent="0.2">
      <c r="N1929" s="24">
        <f t="shared" si="54"/>
        <v>0</v>
      </c>
      <c r="O1929" s="26" t="str">
        <f t="shared" si="53"/>
        <v xml:space="preserve">           </v>
      </c>
    </row>
    <row r="1930" spans="14:15" x14ac:dyDescent="0.2">
      <c r="N1930" s="24">
        <f t="shared" si="54"/>
        <v>0</v>
      </c>
      <c r="O1930" s="26" t="str">
        <f t="shared" si="53"/>
        <v xml:space="preserve">           </v>
      </c>
    </row>
    <row r="1931" spans="14:15" x14ac:dyDescent="0.2">
      <c r="N1931" s="24">
        <f t="shared" si="54"/>
        <v>0</v>
      </c>
      <c r="O1931" s="26" t="str">
        <f t="shared" si="53"/>
        <v xml:space="preserve">           </v>
      </c>
    </row>
    <row r="1932" spans="14:15" x14ac:dyDescent="0.2">
      <c r="N1932" s="24">
        <f t="shared" si="54"/>
        <v>0</v>
      </c>
      <c r="O1932" s="26" t="str">
        <f t="shared" si="53"/>
        <v xml:space="preserve">           </v>
      </c>
    </row>
    <row r="1933" spans="14:15" x14ac:dyDescent="0.2">
      <c r="N1933" s="24">
        <f t="shared" si="54"/>
        <v>0</v>
      </c>
      <c r="O1933" s="26" t="str">
        <f t="shared" si="53"/>
        <v xml:space="preserve">           </v>
      </c>
    </row>
    <row r="1934" spans="14:15" x14ac:dyDescent="0.2">
      <c r="N1934" s="24">
        <f t="shared" si="54"/>
        <v>0</v>
      </c>
      <c r="O1934" s="26" t="str">
        <f t="shared" si="53"/>
        <v xml:space="preserve">           </v>
      </c>
    </row>
    <row r="1935" spans="14:15" x14ac:dyDescent="0.2">
      <c r="N1935" s="24">
        <f t="shared" si="54"/>
        <v>0</v>
      </c>
      <c r="O1935" s="26" t="str">
        <f t="shared" si="53"/>
        <v xml:space="preserve">           </v>
      </c>
    </row>
    <row r="1936" spans="14:15" x14ac:dyDescent="0.2">
      <c r="N1936" s="24">
        <f t="shared" si="54"/>
        <v>0</v>
      </c>
      <c r="O1936" s="26" t="str">
        <f t="shared" si="53"/>
        <v xml:space="preserve">           </v>
      </c>
    </row>
    <row r="1937" spans="14:15" x14ac:dyDescent="0.2">
      <c r="N1937" s="24">
        <f t="shared" si="54"/>
        <v>0</v>
      </c>
      <c r="O1937" s="26" t="str">
        <f t="shared" si="53"/>
        <v xml:space="preserve">           </v>
      </c>
    </row>
    <row r="1938" spans="14:15" x14ac:dyDescent="0.2">
      <c r="N1938" s="24">
        <f t="shared" si="54"/>
        <v>0</v>
      </c>
      <c r="O1938" s="26" t="str">
        <f t="shared" si="53"/>
        <v xml:space="preserve">           </v>
      </c>
    </row>
    <row r="1939" spans="14:15" x14ac:dyDescent="0.2">
      <c r="N1939" s="24">
        <f t="shared" si="54"/>
        <v>0</v>
      </c>
      <c r="O1939" s="26" t="str">
        <f t="shared" si="53"/>
        <v xml:space="preserve">           </v>
      </c>
    </row>
    <row r="1940" spans="14:15" x14ac:dyDescent="0.2">
      <c r="N1940" s="24">
        <f t="shared" si="54"/>
        <v>0</v>
      </c>
      <c r="O1940" s="26" t="str">
        <f t="shared" si="53"/>
        <v xml:space="preserve">           </v>
      </c>
    </row>
    <row r="1941" spans="14:15" x14ac:dyDescent="0.2">
      <c r="N1941" s="24">
        <f t="shared" si="54"/>
        <v>0</v>
      </c>
      <c r="O1941" s="26" t="str">
        <f t="shared" si="53"/>
        <v xml:space="preserve">           </v>
      </c>
    </row>
    <row r="1942" spans="14:15" x14ac:dyDescent="0.2">
      <c r="N1942" s="24">
        <f t="shared" si="54"/>
        <v>0</v>
      </c>
      <c r="O1942" s="26" t="str">
        <f t="shared" si="53"/>
        <v xml:space="preserve">           </v>
      </c>
    </row>
    <row r="1943" spans="14:15" x14ac:dyDescent="0.2">
      <c r="N1943" s="24">
        <f t="shared" si="54"/>
        <v>0</v>
      </c>
      <c r="O1943" s="26" t="str">
        <f t="shared" si="53"/>
        <v xml:space="preserve">           </v>
      </c>
    </row>
    <row r="1944" spans="14:15" x14ac:dyDescent="0.2">
      <c r="N1944" s="24">
        <f t="shared" si="54"/>
        <v>0</v>
      </c>
      <c r="O1944" s="26" t="str">
        <f t="shared" si="53"/>
        <v xml:space="preserve">           </v>
      </c>
    </row>
    <row r="1945" spans="14:15" x14ac:dyDescent="0.2">
      <c r="N1945" s="24">
        <f t="shared" si="54"/>
        <v>0</v>
      </c>
      <c r="O1945" s="26" t="str">
        <f t="shared" si="53"/>
        <v xml:space="preserve">           </v>
      </c>
    </row>
    <row r="1946" spans="14:15" x14ac:dyDescent="0.2">
      <c r="N1946" s="24">
        <f t="shared" si="54"/>
        <v>0</v>
      </c>
      <c r="O1946" s="26" t="str">
        <f t="shared" si="53"/>
        <v xml:space="preserve">           </v>
      </c>
    </row>
    <row r="1947" spans="14:15" x14ac:dyDescent="0.2">
      <c r="N1947" s="24">
        <f t="shared" si="54"/>
        <v>0</v>
      </c>
      <c r="O1947" s="26" t="str">
        <f t="shared" si="53"/>
        <v xml:space="preserve">           </v>
      </c>
    </row>
    <row r="1948" spans="14:15" x14ac:dyDescent="0.2">
      <c r="N1948" s="24">
        <f t="shared" si="54"/>
        <v>0</v>
      </c>
      <c r="O1948" s="26" t="str">
        <f t="shared" si="53"/>
        <v xml:space="preserve">           </v>
      </c>
    </row>
    <row r="1949" spans="14:15" x14ac:dyDescent="0.2">
      <c r="N1949" s="24">
        <f t="shared" si="54"/>
        <v>0</v>
      </c>
      <c r="O1949" s="26" t="str">
        <f t="shared" si="53"/>
        <v xml:space="preserve">           </v>
      </c>
    </row>
    <row r="1950" spans="14:15" x14ac:dyDescent="0.2">
      <c r="N1950" s="24">
        <f t="shared" si="54"/>
        <v>0</v>
      </c>
      <c r="O1950" s="26" t="str">
        <f t="shared" si="53"/>
        <v xml:space="preserve">           </v>
      </c>
    </row>
    <row r="1951" spans="14:15" x14ac:dyDescent="0.2">
      <c r="N1951" s="24">
        <f t="shared" si="54"/>
        <v>0</v>
      </c>
      <c r="O1951" s="26" t="str">
        <f t="shared" si="53"/>
        <v xml:space="preserve">           </v>
      </c>
    </row>
    <row r="1952" spans="14:15" x14ac:dyDescent="0.2">
      <c r="N1952" s="24">
        <f t="shared" si="54"/>
        <v>0</v>
      </c>
      <c r="O1952" s="26" t="str">
        <f t="shared" ref="O1952:O2015" si="55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4"/>
        <v>0</v>
      </c>
      <c r="O1953" s="26" t="str">
        <f t="shared" si="55"/>
        <v xml:space="preserve">           </v>
      </c>
    </row>
    <row r="1954" spans="14:15" x14ac:dyDescent="0.2">
      <c r="N1954" s="24">
        <f t="shared" si="54"/>
        <v>0</v>
      </c>
      <c r="O1954" s="26" t="str">
        <f t="shared" si="55"/>
        <v xml:space="preserve">           </v>
      </c>
    </row>
    <row r="1955" spans="14:15" x14ac:dyDescent="0.2">
      <c r="N1955" s="24">
        <f t="shared" si="54"/>
        <v>0</v>
      </c>
      <c r="O1955" s="26" t="str">
        <f t="shared" si="55"/>
        <v xml:space="preserve">           </v>
      </c>
    </row>
    <row r="1956" spans="14:15" x14ac:dyDescent="0.2">
      <c r="N1956" s="24">
        <f t="shared" si="54"/>
        <v>0</v>
      </c>
      <c r="O1956" s="26" t="str">
        <f t="shared" si="55"/>
        <v xml:space="preserve">           </v>
      </c>
    </row>
    <row r="1957" spans="14:15" x14ac:dyDescent="0.2">
      <c r="N1957" s="24">
        <f t="shared" si="54"/>
        <v>0</v>
      </c>
      <c r="O1957" s="26" t="str">
        <f t="shared" si="55"/>
        <v xml:space="preserve">           </v>
      </c>
    </row>
    <row r="1958" spans="14:15" x14ac:dyDescent="0.2">
      <c r="N1958" s="24">
        <f t="shared" si="54"/>
        <v>0</v>
      </c>
      <c r="O1958" s="26" t="str">
        <f t="shared" si="55"/>
        <v xml:space="preserve">           </v>
      </c>
    </row>
    <row r="1959" spans="14:15" x14ac:dyDescent="0.2">
      <c r="N1959" s="24">
        <f t="shared" si="54"/>
        <v>0</v>
      </c>
      <c r="O1959" s="26" t="str">
        <f t="shared" si="55"/>
        <v xml:space="preserve">           </v>
      </c>
    </row>
    <row r="1960" spans="14:15" x14ac:dyDescent="0.2">
      <c r="N1960" s="24">
        <f t="shared" si="54"/>
        <v>0</v>
      </c>
      <c r="O1960" s="26" t="str">
        <f t="shared" si="55"/>
        <v xml:space="preserve">           </v>
      </c>
    </row>
    <row r="1961" spans="14:15" x14ac:dyDescent="0.2">
      <c r="N1961" s="24">
        <f t="shared" si="54"/>
        <v>0</v>
      </c>
      <c r="O1961" s="26" t="str">
        <f t="shared" si="55"/>
        <v xml:space="preserve">           </v>
      </c>
    </row>
    <row r="1962" spans="14:15" x14ac:dyDescent="0.2">
      <c r="N1962" s="24">
        <f t="shared" si="54"/>
        <v>0</v>
      </c>
      <c r="O1962" s="26" t="str">
        <f t="shared" si="55"/>
        <v xml:space="preserve">           </v>
      </c>
    </row>
    <row r="1963" spans="14:15" x14ac:dyDescent="0.2">
      <c r="N1963" s="24">
        <f t="shared" si="54"/>
        <v>0</v>
      </c>
      <c r="O1963" s="26" t="str">
        <f t="shared" si="55"/>
        <v xml:space="preserve">           </v>
      </c>
    </row>
    <row r="1964" spans="14:15" x14ac:dyDescent="0.2">
      <c r="N1964" s="24">
        <f t="shared" si="54"/>
        <v>0</v>
      </c>
      <c r="O1964" s="26" t="str">
        <f t="shared" si="55"/>
        <v xml:space="preserve">           </v>
      </c>
    </row>
    <row r="1965" spans="14:15" x14ac:dyDescent="0.2">
      <c r="N1965" s="24">
        <f t="shared" si="54"/>
        <v>0</v>
      </c>
      <c r="O1965" s="26" t="str">
        <f t="shared" si="55"/>
        <v xml:space="preserve">           </v>
      </c>
    </row>
    <row r="1966" spans="14:15" x14ac:dyDescent="0.2">
      <c r="N1966" s="24">
        <f t="shared" si="54"/>
        <v>0</v>
      </c>
      <c r="O1966" s="26" t="str">
        <f t="shared" si="55"/>
        <v xml:space="preserve">           </v>
      </c>
    </row>
    <row r="1967" spans="14:15" x14ac:dyDescent="0.2">
      <c r="N1967" s="24">
        <f t="shared" si="54"/>
        <v>0</v>
      </c>
      <c r="O1967" s="26" t="str">
        <f t="shared" si="55"/>
        <v xml:space="preserve">           </v>
      </c>
    </row>
    <row r="1968" spans="14:15" x14ac:dyDescent="0.2">
      <c r="N1968" s="24">
        <f t="shared" si="54"/>
        <v>0</v>
      </c>
      <c r="O1968" s="26" t="str">
        <f t="shared" si="55"/>
        <v xml:space="preserve">           </v>
      </c>
    </row>
    <row r="1969" spans="14:15" x14ac:dyDescent="0.2">
      <c r="N1969" s="24">
        <f t="shared" si="54"/>
        <v>0</v>
      </c>
      <c r="O1969" s="26" t="str">
        <f t="shared" si="55"/>
        <v xml:space="preserve">           </v>
      </c>
    </row>
    <row r="1970" spans="14:15" x14ac:dyDescent="0.2">
      <c r="N1970" s="24">
        <f t="shared" si="54"/>
        <v>0</v>
      </c>
      <c r="O1970" s="26" t="str">
        <f t="shared" si="55"/>
        <v xml:space="preserve">           </v>
      </c>
    </row>
    <row r="1971" spans="14:15" x14ac:dyDescent="0.2">
      <c r="N1971" s="24">
        <f t="shared" si="54"/>
        <v>0</v>
      </c>
      <c r="O1971" s="26" t="str">
        <f t="shared" si="55"/>
        <v xml:space="preserve">           </v>
      </c>
    </row>
    <row r="1972" spans="14:15" x14ac:dyDescent="0.2">
      <c r="N1972" s="24">
        <f t="shared" si="54"/>
        <v>0</v>
      </c>
      <c r="O1972" s="26" t="str">
        <f t="shared" si="55"/>
        <v xml:space="preserve">           </v>
      </c>
    </row>
    <row r="1973" spans="14:15" x14ac:dyDescent="0.2">
      <c r="N1973" s="24">
        <f t="shared" si="54"/>
        <v>0</v>
      </c>
      <c r="O1973" s="26" t="str">
        <f t="shared" si="55"/>
        <v xml:space="preserve">           </v>
      </c>
    </row>
    <row r="1974" spans="14:15" x14ac:dyDescent="0.2">
      <c r="N1974" s="24">
        <f t="shared" si="54"/>
        <v>0</v>
      </c>
      <c r="O1974" s="26" t="str">
        <f t="shared" si="55"/>
        <v xml:space="preserve">           </v>
      </c>
    </row>
    <row r="1975" spans="14:15" x14ac:dyDescent="0.2">
      <c r="N1975" s="24">
        <f t="shared" si="54"/>
        <v>0</v>
      </c>
      <c r="O1975" s="26" t="str">
        <f t="shared" si="55"/>
        <v xml:space="preserve">           </v>
      </c>
    </row>
    <row r="1976" spans="14:15" x14ac:dyDescent="0.2">
      <c r="N1976" s="24">
        <f t="shared" si="54"/>
        <v>0</v>
      </c>
      <c r="O1976" s="26" t="str">
        <f t="shared" si="55"/>
        <v xml:space="preserve">           </v>
      </c>
    </row>
    <row r="1977" spans="14:15" x14ac:dyDescent="0.2">
      <c r="N1977" s="24">
        <f t="shared" si="54"/>
        <v>0</v>
      </c>
      <c r="O1977" s="26" t="str">
        <f t="shared" si="55"/>
        <v xml:space="preserve">           </v>
      </c>
    </row>
    <row r="1978" spans="14:15" x14ac:dyDescent="0.2">
      <c r="N1978" s="24">
        <f t="shared" si="54"/>
        <v>0</v>
      </c>
      <c r="O1978" s="26" t="str">
        <f t="shared" si="55"/>
        <v xml:space="preserve">           </v>
      </c>
    </row>
    <row r="1979" spans="14:15" x14ac:dyDescent="0.2">
      <c r="N1979" s="24">
        <f t="shared" si="54"/>
        <v>0</v>
      </c>
      <c r="O1979" s="26" t="str">
        <f t="shared" si="55"/>
        <v xml:space="preserve">           </v>
      </c>
    </row>
    <row r="1980" spans="14:15" x14ac:dyDescent="0.2">
      <c r="N1980" s="24">
        <f t="shared" si="54"/>
        <v>0</v>
      </c>
      <c r="O1980" s="26" t="str">
        <f t="shared" si="55"/>
        <v xml:space="preserve">           </v>
      </c>
    </row>
    <row r="1981" spans="14:15" x14ac:dyDescent="0.2">
      <c r="N1981" s="24">
        <f t="shared" si="54"/>
        <v>0</v>
      </c>
      <c r="O1981" s="26" t="str">
        <f t="shared" si="55"/>
        <v xml:space="preserve">           </v>
      </c>
    </row>
    <row r="1982" spans="14:15" x14ac:dyDescent="0.2">
      <c r="N1982" s="24">
        <f t="shared" si="54"/>
        <v>0</v>
      </c>
      <c r="O1982" s="26" t="str">
        <f t="shared" si="55"/>
        <v xml:space="preserve">           </v>
      </c>
    </row>
    <row r="1983" spans="14:15" x14ac:dyDescent="0.2">
      <c r="N1983" s="24">
        <f t="shared" si="54"/>
        <v>0</v>
      </c>
      <c r="O1983" s="26" t="str">
        <f t="shared" si="55"/>
        <v xml:space="preserve">           </v>
      </c>
    </row>
    <row r="1984" spans="14:15" x14ac:dyDescent="0.2">
      <c r="N1984" s="24">
        <f t="shared" si="54"/>
        <v>0</v>
      </c>
      <c r="O1984" s="26" t="str">
        <f t="shared" si="55"/>
        <v xml:space="preserve">           </v>
      </c>
    </row>
    <row r="1985" spans="14:15" x14ac:dyDescent="0.2">
      <c r="N1985" s="24">
        <f t="shared" si="54"/>
        <v>0</v>
      </c>
      <c r="O1985" s="26" t="str">
        <f t="shared" si="55"/>
        <v xml:space="preserve">           </v>
      </c>
    </row>
    <row r="1986" spans="14:15" x14ac:dyDescent="0.2">
      <c r="N1986" s="24">
        <f t="shared" si="54"/>
        <v>0</v>
      </c>
      <c r="O1986" s="26" t="str">
        <f t="shared" si="55"/>
        <v xml:space="preserve">           </v>
      </c>
    </row>
    <row r="1987" spans="14:15" x14ac:dyDescent="0.2">
      <c r="N1987" s="24">
        <f t="shared" si="54"/>
        <v>0</v>
      </c>
      <c r="O1987" s="26" t="str">
        <f t="shared" si="55"/>
        <v xml:space="preserve">           </v>
      </c>
    </row>
    <row r="1988" spans="14:15" x14ac:dyDescent="0.2">
      <c r="N1988" s="24">
        <f t="shared" ref="N1988:N2051" si="56">SUM(D1988:M1988)</f>
        <v>0</v>
      </c>
      <c r="O1988" s="26" t="str">
        <f t="shared" si="55"/>
        <v xml:space="preserve">           </v>
      </c>
    </row>
    <row r="1989" spans="14:15" x14ac:dyDescent="0.2">
      <c r="N1989" s="24">
        <f t="shared" si="56"/>
        <v>0</v>
      </c>
      <c r="O1989" s="26" t="str">
        <f t="shared" si="55"/>
        <v xml:space="preserve">           </v>
      </c>
    </row>
    <row r="1990" spans="14:15" x14ac:dyDescent="0.2">
      <c r="N1990" s="24">
        <f t="shared" si="56"/>
        <v>0</v>
      </c>
      <c r="O1990" s="26" t="str">
        <f t="shared" si="55"/>
        <v xml:space="preserve">           </v>
      </c>
    </row>
    <row r="1991" spans="14:15" x14ac:dyDescent="0.2">
      <c r="N1991" s="24">
        <f t="shared" si="56"/>
        <v>0</v>
      </c>
      <c r="O1991" s="26" t="str">
        <f t="shared" si="55"/>
        <v xml:space="preserve">           </v>
      </c>
    </row>
    <row r="1992" spans="14:15" x14ac:dyDescent="0.2">
      <c r="N1992" s="24">
        <f t="shared" si="56"/>
        <v>0</v>
      </c>
      <c r="O1992" s="26" t="str">
        <f t="shared" si="55"/>
        <v xml:space="preserve">           </v>
      </c>
    </row>
    <row r="1993" spans="14:15" x14ac:dyDescent="0.2">
      <c r="N1993" s="24">
        <f t="shared" si="56"/>
        <v>0</v>
      </c>
      <c r="O1993" s="26" t="str">
        <f t="shared" si="55"/>
        <v xml:space="preserve">           </v>
      </c>
    </row>
    <row r="1994" spans="14:15" x14ac:dyDescent="0.2">
      <c r="N1994" s="24">
        <f t="shared" si="56"/>
        <v>0</v>
      </c>
      <c r="O1994" s="26" t="str">
        <f t="shared" si="55"/>
        <v xml:space="preserve">           </v>
      </c>
    </row>
    <row r="1995" spans="14:15" x14ac:dyDescent="0.2">
      <c r="N1995" s="24">
        <f t="shared" si="56"/>
        <v>0</v>
      </c>
      <c r="O1995" s="26" t="str">
        <f t="shared" si="55"/>
        <v xml:space="preserve">           </v>
      </c>
    </row>
    <row r="1996" spans="14:15" x14ac:dyDescent="0.2">
      <c r="N1996" s="24">
        <f t="shared" si="56"/>
        <v>0</v>
      </c>
      <c r="O1996" s="26" t="str">
        <f t="shared" si="55"/>
        <v xml:space="preserve">           </v>
      </c>
    </row>
    <row r="1997" spans="14:15" x14ac:dyDescent="0.2">
      <c r="N1997" s="24">
        <f t="shared" si="56"/>
        <v>0</v>
      </c>
      <c r="O1997" s="26" t="str">
        <f t="shared" si="55"/>
        <v xml:space="preserve">           </v>
      </c>
    </row>
    <row r="1998" spans="14:15" x14ac:dyDescent="0.2">
      <c r="N1998" s="24">
        <f t="shared" si="56"/>
        <v>0</v>
      </c>
      <c r="O1998" s="26" t="str">
        <f t="shared" si="55"/>
        <v xml:space="preserve">           </v>
      </c>
    </row>
    <row r="1999" spans="14:15" x14ac:dyDescent="0.2">
      <c r="N1999" s="24">
        <f t="shared" si="56"/>
        <v>0</v>
      </c>
      <c r="O1999" s="26" t="str">
        <f t="shared" si="55"/>
        <v xml:space="preserve">           </v>
      </c>
    </row>
    <row r="2000" spans="14:15" x14ac:dyDescent="0.2">
      <c r="N2000" s="24">
        <f t="shared" si="56"/>
        <v>0</v>
      </c>
      <c r="O2000" s="26" t="str">
        <f t="shared" si="55"/>
        <v xml:space="preserve">           </v>
      </c>
    </row>
    <row r="2001" spans="14:15" x14ac:dyDescent="0.2">
      <c r="N2001" s="24">
        <f t="shared" si="56"/>
        <v>0</v>
      </c>
      <c r="O2001" s="26" t="str">
        <f t="shared" si="55"/>
        <v xml:space="preserve">           </v>
      </c>
    </row>
    <row r="2002" spans="14:15" x14ac:dyDescent="0.2">
      <c r="N2002" s="24">
        <f t="shared" si="56"/>
        <v>0</v>
      </c>
      <c r="O2002" s="26" t="str">
        <f t="shared" si="55"/>
        <v xml:space="preserve">           </v>
      </c>
    </row>
    <row r="2003" spans="14:15" x14ac:dyDescent="0.2">
      <c r="N2003" s="24">
        <f t="shared" si="56"/>
        <v>0</v>
      </c>
      <c r="O2003" s="26" t="str">
        <f t="shared" si="55"/>
        <v xml:space="preserve">           </v>
      </c>
    </row>
    <row r="2004" spans="14:15" x14ac:dyDescent="0.2">
      <c r="N2004" s="24">
        <f t="shared" si="56"/>
        <v>0</v>
      </c>
      <c r="O2004" s="26" t="str">
        <f t="shared" si="55"/>
        <v xml:space="preserve">           </v>
      </c>
    </row>
    <row r="2005" spans="14:15" x14ac:dyDescent="0.2">
      <c r="N2005" s="24">
        <f t="shared" si="56"/>
        <v>0</v>
      </c>
      <c r="O2005" s="26" t="str">
        <f t="shared" si="55"/>
        <v xml:space="preserve">           </v>
      </c>
    </row>
    <row r="2006" spans="14:15" x14ac:dyDescent="0.2">
      <c r="N2006" s="24">
        <f t="shared" si="56"/>
        <v>0</v>
      </c>
      <c r="O2006" s="26" t="str">
        <f t="shared" si="55"/>
        <v xml:space="preserve">           </v>
      </c>
    </row>
    <row r="2007" spans="14:15" x14ac:dyDescent="0.2">
      <c r="N2007" s="24">
        <f t="shared" si="56"/>
        <v>0</v>
      </c>
      <c r="O2007" s="26" t="str">
        <f t="shared" si="55"/>
        <v xml:space="preserve">           </v>
      </c>
    </row>
    <row r="2008" spans="14:15" x14ac:dyDescent="0.2">
      <c r="N2008" s="24">
        <f t="shared" si="56"/>
        <v>0</v>
      </c>
      <c r="O2008" s="26" t="str">
        <f t="shared" si="55"/>
        <v xml:space="preserve">           </v>
      </c>
    </row>
    <row r="2009" spans="14:15" x14ac:dyDescent="0.2">
      <c r="N2009" s="24">
        <f t="shared" si="56"/>
        <v>0</v>
      </c>
      <c r="O2009" s="26" t="str">
        <f t="shared" si="55"/>
        <v xml:space="preserve">           </v>
      </c>
    </row>
    <row r="2010" spans="14:15" x14ac:dyDescent="0.2">
      <c r="N2010" s="24">
        <f t="shared" si="56"/>
        <v>0</v>
      </c>
      <c r="O2010" s="26" t="str">
        <f t="shared" si="55"/>
        <v xml:space="preserve">           </v>
      </c>
    </row>
    <row r="2011" spans="14:15" x14ac:dyDescent="0.2">
      <c r="N2011" s="24">
        <f t="shared" si="56"/>
        <v>0</v>
      </c>
      <c r="O2011" s="26" t="str">
        <f t="shared" si="55"/>
        <v xml:space="preserve">           </v>
      </c>
    </row>
    <row r="2012" spans="14:15" x14ac:dyDescent="0.2">
      <c r="N2012" s="24">
        <f t="shared" si="56"/>
        <v>0</v>
      </c>
      <c r="O2012" s="26" t="str">
        <f t="shared" si="55"/>
        <v xml:space="preserve">           </v>
      </c>
    </row>
    <row r="2013" spans="14:15" x14ac:dyDescent="0.2">
      <c r="N2013" s="24">
        <f t="shared" si="56"/>
        <v>0</v>
      </c>
      <c r="O2013" s="26" t="str">
        <f t="shared" si="55"/>
        <v xml:space="preserve">           </v>
      </c>
    </row>
    <row r="2014" spans="14:15" x14ac:dyDescent="0.2">
      <c r="N2014" s="24">
        <f t="shared" si="56"/>
        <v>0</v>
      </c>
      <c r="O2014" s="26" t="str">
        <f t="shared" si="55"/>
        <v xml:space="preserve">           </v>
      </c>
    </row>
    <row r="2015" spans="14:15" x14ac:dyDescent="0.2">
      <c r="N2015" s="24">
        <f t="shared" si="56"/>
        <v>0</v>
      </c>
      <c r="O2015" s="26" t="str">
        <f t="shared" si="55"/>
        <v xml:space="preserve">           </v>
      </c>
    </row>
    <row r="2016" spans="14:15" x14ac:dyDescent="0.2">
      <c r="N2016" s="24">
        <f t="shared" si="56"/>
        <v>0</v>
      </c>
      <c r="O2016" s="26" t="str">
        <f t="shared" ref="O2016:O2079" si="57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6"/>
        <v>0</v>
      </c>
      <c r="O2017" s="26" t="str">
        <f t="shared" si="57"/>
        <v xml:space="preserve">           </v>
      </c>
    </row>
    <row r="2018" spans="14:15" x14ac:dyDescent="0.2">
      <c r="N2018" s="24">
        <f t="shared" si="56"/>
        <v>0</v>
      </c>
      <c r="O2018" s="26" t="str">
        <f t="shared" si="57"/>
        <v xml:space="preserve">           </v>
      </c>
    </row>
    <row r="2019" spans="14:15" x14ac:dyDescent="0.2">
      <c r="N2019" s="24">
        <f t="shared" si="56"/>
        <v>0</v>
      </c>
      <c r="O2019" s="26" t="str">
        <f t="shared" si="57"/>
        <v xml:space="preserve">           </v>
      </c>
    </row>
    <row r="2020" spans="14:15" x14ac:dyDescent="0.2">
      <c r="N2020" s="24">
        <f t="shared" si="56"/>
        <v>0</v>
      </c>
      <c r="O2020" s="26" t="str">
        <f t="shared" si="57"/>
        <v xml:space="preserve">           </v>
      </c>
    </row>
    <row r="2021" spans="14:15" x14ac:dyDescent="0.2">
      <c r="N2021" s="24">
        <f t="shared" si="56"/>
        <v>0</v>
      </c>
      <c r="O2021" s="26" t="str">
        <f t="shared" si="57"/>
        <v xml:space="preserve">           </v>
      </c>
    </row>
    <row r="2022" spans="14:15" x14ac:dyDescent="0.2">
      <c r="N2022" s="24">
        <f t="shared" si="56"/>
        <v>0</v>
      </c>
      <c r="O2022" s="26" t="str">
        <f t="shared" si="57"/>
        <v xml:space="preserve">           </v>
      </c>
    </row>
    <row r="2023" spans="14:15" x14ac:dyDescent="0.2">
      <c r="N2023" s="24">
        <f t="shared" si="56"/>
        <v>0</v>
      </c>
      <c r="O2023" s="26" t="str">
        <f t="shared" si="57"/>
        <v xml:space="preserve">           </v>
      </c>
    </row>
    <row r="2024" spans="14:15" x14ac:dyDescent="0.2">
      <c r="N2024" s="24">
        <f t="shared" si="56"/>
        <v>0</v>
      </c>
      <c r="O2024" s="26" t="str">
        <f t="shared" si="57"/>
        <v xml:space="preserve">           </v>
      </c>
    </row>
    <row r="2025" spans="14:15" x14ac:dyDescent="0.2">
      <c r="N2025" s="24">
        <f t="shared" si="56"/>
        <v>0</v>
      </c>
      <c r="O2025" s="26" t="str">
        <f t="shared" si="57"/>
        <v xml:space="preserve">           </v>
      </c>
    </row>
    <row r="2026" spans="14:15" x14ac:dyDescent="0.2">
      <c r="N2026" s="24">
        <f t="shared" si="56"/>
        <v>0</v>
      </c>
      <c r="O2026" s="26" t="str">
        <f t="shared" si="57"/>
        <v xml:space="preserve">           </v>
      </c>
    </row>
    <row r="2027" spans="14:15" x14ac:dyDescent="0.2">
      <c r="N2027" s="24">
        <f t="shared" si="56"/>
        <v>0</v>
      </c>
      <c r="O2027" s="26" t="str">
        <f t="shared" si="57"/>
        <v xml:space="preserve">           </v>
      </c>
    </row>
    <row r="2028" spans="14:15" x14ac:dyDescent="0.2">
      <c r="N2028" s="24">
        <f t="shared" si="56"/>
        <v>0</v>
      </c>
      <c r="O2028" s="26" t="str">
        <f t="shared" si="57"/>
        <v xml:space="preserve">           </v>
      </c>
    </row>
    <row r="2029" spans="14:15" x14ac:dyDescent="0.2">
      <c r="N2029" s="24">
        <f t="shared" si="56"/>
        <v>0</v>
      </c>
      <c r="O2029" s="26" t="str">
        <f t="shared" si="57"/>
        <v xml:space="preserve">           </v>
      </c>
    </row>
    <row r="2030" spans="14:15" x14ac:dyDescent="0.2">
      <c r="N2030" s="24">
        <f t="shared" si="56"/>
        <v>0</v>
      </c>
      <c r="O2030" s="26" t="str">
        <f t="shared" si="57"/>
        <v xml:space="preserve">           </v>
      </c>
    </row>
    <row r="2031" spans="14:15" x14ac:dyDescent="0.2">
      <c r="N2031" s="24">
        <f t="shared" si="56"/>
        <v>0</v>
      </c>
      <c r="O2031" s="26" t="str">
        <f t="shared" si="57"/>
        <v xml:space="preserve">           </v>
      </c>
    </row>
    <row r="2032" spans="14:15" x14ac:dyDescent="0.2">
      <c r="N2032" s="24">
        <f t="shared" si="56"/>
        <v>0</v>
      </c>
      <c r="O2032" s="26" t="str">
        <f t="shared" si="57"/>
        <v xml:space="preserve">           </v>
      </c>
    </row>
    <row r="2033" spans="14:15" x14ac:dyDescent="0.2">
      <c r="N2033" s="24">
        <f t="shared" si="56"/>
        <v>0</v>
      </c>
      <c r="O2033" s="26" t="str">
        <f t="shared" si="57"/>
        <v xml:space="preserve">           </v>
      </c>
    </row>
    <row r="2034" spans="14:15" x14ac:dyDescent="0.2">
      <c r="N2034" s="24">
        <f t="shared" si="56"/>
        <v>0</v>
      </c>
      <c r="O2034" s="26" t="str">
        <f t="shared" si="57"/>
        <v xml:space="preserve">           </v>
      </c>
    </row>
    <row r="2035" spans="14:15" x14ac:dyDescent="0.2">
      <c r="N2035" s="24">
        <f t="shared" si="56"/>
        <v>0</v>
      </c>
      <c r="O2035" s="26" t="str">
        <f t="shared" si="57"/>
        <v xml:space="preserve">           </v>
      </c>
    </row>
    <row r="2036" spans="14:15" x14ac:dyDescent="0.2">
      <c r="N2036" s="24">
        <f t="shared" si="56"/>
        <v>0</v>
      </c>
      <c r="O2036" s="26" t="str">
        <f t="shared" si="57"/>
        <v xml:space="preserve">           </v>
      </c>
    </row>
    <row r="2037" spans="14:15" x14ac:dyDescent="0.2">
      <c r="N2037" s="24">
        <f t="shared" si="56"/>
        <v>0</v>
      </c>
      <c r="O2037" s="26" t="str">
        <f t="shared" si="57"/>
        <v xml:space="preserve">           </v>
      </c>
    </row>
    <row r="2038" spans="14:15" x14ac:dyDescent="0.2">
      <c r="N2038" s="24">
        <f t="shared" si="56"/>
        <v>0</v>
      </c>
      <c r="O2038" s="26" t="str">
        <f t="shared" si="57"/>
        <v xml:space="preserve">           </v>
      </c>
    </row>
    <row r="2039" spans="14:15" x14ac:dyDescent="0.2">
      <c r="N2039" s="24">
        <f t="shared" si="56"/>
        <v>0</v>
      </c>
      <c r="O2039" s="26" t="str">
        <f t="shared" si="57"/>
        <v xml:space="preserve">           </v>
      </c>
    </row>
    <row r="2040" spans="14:15" x14ac:dyDescent="0.2">
      <c r="N2040" s="24">
        <f t="shared" si="56"/>
        <v>0</v>
      </c>
      <c r="O2040" s="26" t="str">
        <f t="shared" si="57"/>
        <v xml:space="preserve">           </v>
      </c>
    </row>
    <row r="2041" spans="14:15" x14ac:dyDescent="0.2">
      <c r="N2041" s="24">
        <f t="shared" si="56"/>
        <v>0</v>
      </c>
      <c r="O2041" s="26" t="str">
        <f t="shared" si="57"/>
        <v xml:space="preserve">           </v>
      </c>
    </row>
    <row r="2042" spans="14:15" x14ac:dyDescent="0.2">
      <c r="N2042" s="24">
        <f t="shared" si="56"/>
        <v>0</v>
      </c>
      <c r="O2042" s="26" t="str">
        <f t="shared" si="57"/>
        <v xml:space="preserve">           </v>
      </c>
    </row>
    <row r="2043" spans="14:15" x14ac:dyDescent="0.2">
      <c r="N2043" s="24">
        <f t="shared" si="56"/>
        <v>0</v>
      </c>
      <c r="O2043" s="26" t="str">
        <f t="shared" si="57"/>
        <v xml:space="preserve">           </v>
      </c>
    </row>
    <row r="2044" spans="14:15" x14ac:dyDescent="0.2">
      <c r="N2044" s="24">
        <f t="shared" si="56"/>
        <v>0</v>
      </c>
      <c r="O2044" s="26" t="str">
        <f t="shared" si="57"/>
        <v xml:space="preserve">           </v>
      </c>
    </row>
    <row r="2045" spans="14:15" x14ac:dyDescent="0.2">
      <c r="N2045" s="24">
        <f t="shared" si="56"/>
        <v>0</v>
      </c>
      <c r="O2045" s="26" t="str">
        <f t="shared" si="57"/>
        <v xml:space="preserve">           </v>
      </c>
    </row>
    <row r="2046" spans="14:15" x14ac:dyDescent="0.2">
      <c r="N2046" s="24">
        <f t="shared" si="56"/>
        <v>0</v>
      </c>
      <c r="O2046" s="26" t="str">
        <f t="shared" si="57"/>
        <v xml:space="preserve">           </v>
      </c>
    </row>
    <row r="2047" spans="14:15" x14ac:dyDescent="0.2">
      <c r="N2047" s="24">
        <f t="shared" si="56"/>
        <v>0</v>
      </c>
      <c r="O2047" s="26" t="str">
        <f t="shared" si="57"/>
        <v xml:space="preserve">           </v>
      </c>
    </row>
    <row r="2048" spans="14:15" x14ac:dyDescent="0.2">
      <c r="N2048" s="24">
        <f t="shared" si="56"/>
        <v>0</v>
      </c>
      <c r="O2048" s="26" t="str">
        <f t="shared" si="57"/>
        <v xml:space="preserve">           </v>
      </c>
    </row>
    <row r="2049" spans="14:15" x14ac:dyDescent="0.2">
      <c r="N2049" s="24">
        <f t="shared" si="56"/>
        <v>0</v>
      </c>
      <c r="O2049" s="26" t="str">
        <f t="shared" si="57"/>
        <v xml:space="preserve">           </v>
      </c>
    </row>
    <row r="2050" spans="14:15" x14ac:dyDescent="0.2">
      <c r="N2050" s="24">
        <f t="shared" si="56"/>
        <v>0</v>
      </c>
      <c r="O2050" s="26" t="str">
        <f t="shared" si="57"/>
        <v xml:space="preserve">           </v>
      </c>
    </row>
    <row r="2051" spans="14:15" x14ac:dyDescent="0.2">
      <c r="N2051" s="24">
        <f t="shared" si="56"/>
        <v>0</v>
      </c>
      <c r="O2051" s="26" t="str">
        <f t="shared" si="57"/>
        <v xml:space="preserve">           </v>
      </c>
    </row>
    <row r="2052" spans="14:15" x14ac:dyDescent="0.2">
      <c r="N2052" s="24">
        <f t="shared" ref="N2052:N2115" si="58">SUM(D2052:M2052)</f>
        <v>0</v>
      </c>
      <c r="O2052" s="26" t="str">
        <f t="shared" si="57"/>
        <v xml:space="preserve">           </v>
      </c>
    </row>
    <row r="2053" spans="14:15" x14ac:dyDescent="0.2">
      <c r="N2053" s="24">
        <f t="shared" si="58"/>
        <v>0</v>
      </c>
      <c r="O2053" s="26" t="str">
        <f t="shared" si="57"/>
        <v xml:space="preserve">           </v>
      </c>
    </row>
    <row r="2054" spans="14:15" x14ac:dyDescent="0.2">
      <c r="N2054" s="24">
        <f t="shared" si="58"/>
        <v>0</v>
      </c>
      <c r="O2054" s="26" t="str">
        <f t="shared" si="57"/>
        <v xml:space="preserve">           </v>
      </c>
    </row>
    <row r="2055" spans="14:15" x14ac:dyDescent="0.2">
      <c r="N2055" s="24">
        <f t="shared" si="58"/>
        <v>0</v>
      </c>
      <c r="O2055" s="26" t="str">
        <f t="shared" si="57"/>
        <v xml:space="preserve">           </v>
      </c>
    </row>
    <row r="2056" spans="14:15" x14ac:dyDescent="0.2">
      <c r="N2056" s="24">
        <f t="shared" si="58"/>
        <v>0</v>
      </c>
      <c r="O2056" s="26" t="str">
        <f t="shared" si="57"/>
        <v xml:space="preserve">           </v>
      </c>
    </row>
    <row r="2057" spans="14:15" x14ac:dyDescent="0.2">
      <c r="N2057" s="24">
        <f t="shared" si="58"/>
        <v>0</v>
      </c>
      <c r="O2057" s="26" t="str">
        <f t="shared" si="57"/>
        <v xml:space="preserve">           </v>
      </c>
    </row>
    <row r="2058" spans="14:15" x14ac:dyDescent="0.2">
      <c r="N2058" s="24">
        <f t="shared" si="58"/>
        <v>0</v>
      </c>
      <c r="O2058" s="26" t="str">
        <f t="shared" si="57"/>
        <v xml:space="preserve">           </v>
      </c>
    </row>
    <row r="2059" spans="14:15" x14ac:dyDescent="0.2">
      <c r="N2059" s="24">
        <f t="shared" si="58"/>
        <v>0</v>
      </c>
      <c r="O2059" s="26" t="str">
        <f t="shared" si="57"/>
        <v xml:space="preserve">           </v>
      </c>
    </row>
    <row r="2060" spans="14:15" x14ac:dyDescent="0.2">
      <c r="N2060" s="24">
        <f t="shared" si="58"/>
        <v>0</v>
      </c>
      <c r="O2060" s="26" t="str">
        <f t="shared" si="57"/>
        <v xml:space="preserve">           </v>
      </c>
    </row>
    <row r="2061" spans="14:15" x14ac:dyDescent="0.2">
      <c r="N2061" s="24">
        <f t="shared" si="58"/>
        <v>0</v>
      </c>
      <c r="O2061" s="26" t="str">
        <f t="shared" si="57"/>
        <v xml:space="preserve">           </v>
      </c>
    </row>
    <row r="2062" spans="14:15" x14ac:dyDescent="0.2">
      <c r="N2062" s="24">
        <f t="shared" si="58"/>
        <v>0</v>
      </c>
      <c r="O2062" s="26" t="str">
        <f t="shared" si="57"/>
        <v xml:space="preserve">           </v>
      </c>
    </row>
    <row r="2063" spans="14:15" x14ac:dyDescent="0.2">
      <c r="N2063" s="24">
        <f t="shared" si="58"/>
        <v>0</v>
      </c>
      <c r="O2063" s="26" t="str">
        <f t="shared" si="57"/>
        <v xml:space="preserve">           </v>
      </c>
    </row>
    <row r="2064" spans="14:15" x14ac:dyDescent="0.2">
      <c r="N2064" s="24">
        <f t="shared" si="58"/>
        <v>0</v>
      </c>
      <c r="O2064" s="26" t="str">
        <f t="shared" si="57"/>
        <v xml:space="preserve">           </v>
      </c>
    </row>
    <row r="2065" spans="14:15" x14ac:dyDescent="0.2">
      <c r="N2065" s="24">
        <f t="shared" si="58"/>
        <v>0</v>
      </c>
      <c r="O2065" s="26" t="str">
        <f t="shared" si="57"/>
        <v xml:space="preserve">           </v>
      </c>
    </row>
    <row r="2066" spans="14:15" x14ac:dyDescent="0.2">
      <c r="N2066" s="24">
        <f t="shared" si="58"/>
        <v>0</v>
      </c>
      <c r="O2066" s="26" t="str">
        <f t="shared" si="57"/>
        <v xml:space="preserve">           </v>
      </c>
    </row>
    <row r="2067" spans="14:15" x14ac:dyDescent="0.2">
      <c r="N2067" s="24">
        <f t="shared" si="58"/>
        <v>0</v>
      </c>
      <c r="O2067" s="26" t="str">
        <f t="shared" si="57"/>
        <v xml:space="preserve">           </v>
      </c>
    </row>
    <row r="2068" spans="14:15" x14ac:dyDescent="0.2">
      <c r="N2068" s="24">
        <f t="shared" si="58"/>
        <v>0</v>
      </c>
      <c r="O2068" s="26" t="str">
        <f t="shared" si="57"/>
        <v xml:space="preserve">           </v>
      </c>
    </row>
    <row r="2069" spans="14:15" x14ac:dyDescent="0.2">
      <c r="N2069" s="24">
        <f t="shared" si="58"/>
        <v>0</v>
      </c>
      <c r="O2069" s="26" t="str">
        <f t="shared" si="57"/>
        <v xml:space="preserve">           </v>
      </c>
    </row>
    <row r="2070" spans="14:15" x14ac:dyDescent="0.2">
      <c r="N2070" s="24">
        <f t="shared" si="58"/>
        <v>0</v>
      </c>
      <c r="O2070" s="26" t="str">
        <f t="shared" si="57"/>
        <v xml:space="preserve">           </v>
      </c>
    </row>
    <row r="2071" spans="14:15" x14ac:dyDescent="0.2">
      <c r="N2071" s="24">
        <f t="shared" si="58"/>
        <v>0</v>
      </c>
      <c r="O2071" s="26" t="str">
        <f t="shared" si="57"/>
        <v xml:space="preserve">           </v>
      </c>
    </row>
    <row r="2072" spans="14:15" x14ac:dyDescent="0.2">
      <c r="N2072" s="24">
        <f t="shared" si="58"/>
        <v>0</v>
      </c>
      <c r="O2072" s="26" t="str">
        <f t="shared" si="57"/>
        <v xml:space="preserve">           </v>
      </c>
    </row>
    <row r="2073" spans="14:15" x14ac:dyDescent="0.2">
      <c r="N2073" s="24">
        <f t="shared" si="58"/>
        <v>0</v>
      </c>
      <c r="O2073" s="26" t="str">
        <f t="shared" si="57"/>
        <v xml:space="preserve">           </v>
      </c>
    </row>
    <row r="2074" spans="14:15" x14ac:dyDescent="0.2">
      <c r="N2074" s="24">
        <f t="shared" si="58"/>
        <v>0</v>
      </c>
      <c r="O2074" s="26" t="str">
        <f t="shared" si="57"/>
        <v xml:space="preserve">           </v>
      </c>
    </row>
    <row r="2075" spans="14:15" x14ac:dyDescent="0.2">
      <c r="N2075" s="24">
        <f t="shared" si="58"/>
        <v>0</v>
      </c>
      <c r="O2075" s="26" t="str">
        <f t="shared" si="57"/>
        <v xml:space="preserve">           </v>
      </c>
    </row>
    <row r="2076" spans="14:15" x14ac:dyDescent="0.2">
      <c r="N2076" s="24">
        <f t="shared" si="58"/>
        <v>0</v>
      </c>
      <c r="O2076" s="26" t="str">
        <f t="shared" si="57"/>
        <v xml:space="preserve">           </v>
      </c>
    </row>
    <row r="2077" spans="14:15" x14ac:dyDescent="0.2">
      <c r="N2077" s="24">
        <f t="shared" si="58"/>
        <v>0</v>
      </c>
      <c r="O2077" s="26" t="str">
        <f t="shared" si="57"/>
        <v xml:space="preserve">           </v>
      </c>
    </row>
    <row r="2078" spans="14:15" x14ac:dyDescent="0.2">
      <c r="N2078" s="24">
        <f t="shared" si="58"/>
        <v>0</v>
      </c>
      <c r="O2078" s="26" t="str">
        <f t="shared" si="57"/>
        <v xml:space="preserve">           </v>
      </c>
    </row>
    <row r="2079" spans="14:15" x14ac:dyDescent="0.2">
      <c r="N2079" s="24">
        <f t="shared" si="58"/>
        <v>0</v>
      </c>
      <c r="O2079" s="26" t="str">
        <f t="shared" si="57"/>
        <v xml:space="preserve">           </v>
      </c>
    </row>
    <row r="2080" spans="14:15" x14ac:dyDescent="0.2">
      <c r="N2080" s="24">
        <f t="shared" si="58"/>
        <v>0</v>
      </c>
      <c r="O2080" s="26" t="str">
        <f t="shared" ref="O2080:O2143" si="59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58"/>
        <v>0</v>
      </c>
      <c r="O2081" s="26" t="str">
        <f t="shared" si="59"/>
        <v xml:space="preserve">           </v>
      </c>
    </row>
    <row r="2082" spans="14:15" x14ac:dyDescent="0.2">
      <c r="N2082" s="24">
        <f t="shared" si="58"/>
        <v>0</v>
      </c>
      <c r="O2082" s="26" t="str">
        <f t="shared" si="59"/>
        <v xml:space="preserve">           </v>
      </c>
    </row>
    <row r="2083" spans="14:15" x14ac:dyDescent="0.2">
      <c r="N2083" s="24">
        <f t="shared" si="58"/>
        <v>0</v>
      </c>
      <c r="O2083" s="26" t="str">
        <f t="shared" si="59"/>
        <v xml:space="preserve">           </v>
      </c>
    </row>
    <row r="2084" spans="14:15" x14ac:dyDescent="0.2">
      <c r="N2084" s="24">
        <f t="shared" si="58"/>
        <v>0</v>
      </c>
      <c r="O2084" s="26" t="str">
        <f t="shared" si="59"/>
        <v xml:space="preserve">           </v>
      </c>
    </row>
    <row r="2085" spans="14:15" x14ac:dyDescent="0.2">
      <c r="N2085" s="24">
        <f t="shared" si="58"/>
        <v>0</v>
      </c>
      <c r="O2085" s="26" t="str">
        <f t="shared" si="59"/>
        <v xml:space="preserve">           </v>
      </c>
    </row>
    <row r="2086" spans="14:15" x14ac:dyDescent="0.2">
      <c r="N2086" s="24">
        <f t="shared" si="58"/>
        <v>0</v>
      </c>
      <c r="O2086" s="26" t="str">
        <f t="shared" si="59"/>
        <v xml:space="preserve">           </v>
      </c>
    </row>
    <row r="2087" spans="14:15" x14ac:dyDescent="0.2">
      <c r="N2087" s="24">
        <f t="shared" si="58"/>
        <v>0</v>
      </c>
      <c r="O2087" s="26" t="str">
        <f t="shared" si="59"/>
        <v xml:space="preserve">           </v>
      </c>
    </row>
    <row r="2088" spans="14:15" x14ac:dyDescent="0.2">
      <c r="N2088" s="24">
        <f t="shared" si="58"/>
        <v>0</v>
      </c>
      <c r="O2088" s="26" t="str">
        <f t="shared" si="59"/>
        <v xml:space="preserve">           </v>
      </c>
    </row>
    <row r="2089" spans="14:15" x14ac:dyDescent="0.2">
      <c r="N2089" s="24">
        <f t="shared" si="58"/>
        <v>0</v>
      </c>
      <c r="O2089" s="26" t="str">
        <f t="shared" si="59"/>
        <v xml:space="preserve">           </v>
      </c>
    </row>
    <row r="2090" spans="14:15" x14ac:dyDescent="0.2">
      <c r="N2090" s="24">
        <f t="shared" si="58"/>
        <v>0</v>
      </c>
      <c r="O2090" s="26" t="str">
        <f t="shared" si="59"/>
        <v xml:space="preserve">           </v>
      </c>
    </row>
    <row r="2091" spans="14:15" x14ac:dyDescent="0.2">
      <c r="N2091" s="24">
        <f t="shared" si="58"/>
        <v>0</v>
      </c>
      <c r="O2091" s="26" t="str">
        <f t="shared" si="59"/>
        <v xml:space="preserve">           </v>
      </c>
    </row>
    <row r="2092" spans="14:15" x14ac:dyDescent="0.2">
      <c r="N2092" s="24">
        <f t="shared" si="58"/>
        <v>0</v>
      </c>
      <c r="O2092" s="26" t="str">
        <f t="shared" si="59"/>
        <v xml:space="preserve">           </v>
      </c>
    </row>
    <row r="2093" spans="14:15" x14ac:dyDescent="0.2">
      <c r="N2093" s="24">
        <f t="shared" si="58"/>
        <v>0</v>
      </c>
      <c r="O2093" s="26" t="str">
        <f t="shared" si="59"/>
        <v xml:space="preserve">           </v>
      </c>
    </row>
    <row r="2094" spans="14:15" x14ac:dyDescent="0.2">
      <c r="N2094" s="24">
        <f t="shared" si="58"/>
        <v>0</v>
      </c>
      <c r="O2094" s="26" t="str">
        <f t="shared" si="59"/>
        <v xml:space="preserve">           </v>
      </c>
    </row>
    <row r="2095" spans="14:15" x14ac:dyDescent="0.2">
      <c r="N2095" s="24">
        <f t="shared" si="58"/>
        <v>0</v>
      </c>
      <c r="O2095" s="26" t="str">
        <f t="shared" si="59"/>
        <v xml:space="preserve">           </v>
      </c>
    </row>
    <row r="2096" spans="14:15" x14ac:dyDescent="0.2">
      <c r="N2096" s="24">
        <f t="shared" si="58"/>
        <v>0</v>
      </c>
      <c r="O2096" s="26" t="str">
        <f t="shared" si="59"/>
        <v xml:space="preserve">           </v>
      </c>
    </row>
    <row r="2097" spans="14:15" x14ac:dyDescent="0.2">
      <c r="N2097" s="24">
        <f t="shared" si="58"/>
        <v>0</v>
      </c>
      <c r="O2097" s="26" t="str">
        <f t="shared" si="59"/>
        <v xml:space="preserve">           </v>
      </c>
    </row>
    <row r="2098" spans="14:15" x14ac:dyDescent="0.2">
      <c r="N2098" s="24">
        <f t="shared" si="58"/>
        <v>0</v>
      </c>
      <c r="O2098" s="26" t="str">
        <f t="shared" si="59"/>
        <v xml:space="preserve">           </v>
      </c>
    </row>
    <row r="2099" spans="14:15" x14ac:dyDescent="0.2">
      <c r="N2099" s="24">
        <f t="shared" si="58"/>
        <v>0</v>
      </c>
      <c r="O2099" s="26" t="str">
        <f t="shared" si="59"/>
        <v xml:space="preserve">           </v>
      </c>
    </row>
    <row r="2100" spans="14:15" x14ac:dyDescent="0.2">
      <c r="N2100" s="24">
        <f t="shared" si="58"/>
        <v>0</v>
      </c>
      <c r="O2100" s="26" t="str">
        <f t="shared" si="59"/>
        <v xml:space="preserve">           </v>
      </c>
    </row>
    <row r="2101" spans="14:15" x14ac:dyDescent="0.2">
      <c r="N2101" s="24">
        <f t="shared" si="58"/>
        <v>0</v>
      </c>
      <c r="O2101" s="26" t="str">
        <f t="shared" si="59"/>
        <v xml:space="preserve">           </v>
      </c>
    </row>
    <row r="2102" spans="14:15" x14ac:dyDescent="0.2">
      <c r="N2102" s="24">
        <f t="shared" si="58"/>
        <v>0</v>
      </c>
      <c r="O2102" s="26" t="str">
        <f t="shared" si="59"/>
        <v xml:space="preserve">           </v>
      </c>
    </row>
    <row r="2103" spans="14:15" x14ac:dyDescent="0.2">
      <c r="N2103" s="24">
        <f t="shared" si="58"/>
        <v>0</v>
      </c>
      <c r="O2103" s="26" t="str">
        <f t="shared" si="59"/>
        <v xml:space="preserve">           </v>
      </c>
    </row>
    <row r="2104" spans="14:15" x14ac:dyDescent="0.2">
      <c r="N2104" s="24">
        <f t="shared" si="58"/>
        <v>0</v>
      </c>
      <c r="O2104" s="26" t="str">
        <f t="shared" si="59"/>
        <v xml:space="preserve">           </v>
      </c>
    </row>
    <row r="2105" spans="14:15" x14ac:dyDescent="0.2">
      <c r="N2105" s="24">
        <f t="shared" si="58"/>
        <v>0</v>
      </c>
      <c r="O2105" s="26" t="str">
        <f t="shared" si="59"/>
        <v xml:space="preserve">           </v>
      </c>
    </row>
    <row r="2106" spans="14:15" x14ac:dyDescent="0.2">
      <c r="N2106" s="24">
        <f t="shared" si="58"/>
        <v>0</v>
      </c>
      <c r="O2106" s="26" t="str">
        <f t="shared" si="59"/>
        <v xml:space="preserve">           </v>
      </c>
    </row>
    <row r="2107" spans="14:15" x14ac:dyDescent="0.2">
      <c r="N2107" s="24">
        <f t="shared" si="58"/>
        <v>0</v>
      </c>
      <c r="O2107" s="26" t="str">
        <f t="shared" si="59"/>
        <v xml:space="preserve">           </v>
      </c>
    </row>
    <row r="2108" spans="14:15" x14ac:dyDescent="0.2">
      <c r="N2108" s="24">
        <f t="shared" si="58"/>
        <v>0</v>
      </c>
      <c r="O2108" s="26" t="str">
        <f t="shared" si="59"/>
        <v xml:space="preserve">           </v>
      </c>
    </row>
    <row r="2109" spans="14:15" x14ac:dyDescent="0.2">
      <c r="N2109" s="24">
        <f t="shared" si="58"/>
        <v>0</v>
      </c>
      <c r="O2109" s="26" t="str">
        <f t="shared" si="59"/>
        <v xml:space="preserve">           </v>
      </c>
    </row>
    <row r="2110" spans="14:15" x14ac:dyDescent="0.2">
      <c r="N2110" s="24">
        <f t="shared" si="58"/>
        <v>0</v>
      </c>
      <c r="O2110" s="26" t="str">
        <f t="shared" si="59"/>
        <v xml:space="preserve">           </v>
      </c>
    </row>
    <row r="2111" spans="14:15" x14ac:dyDescent="0.2">
      <c r="N2111" s="24">
        <f t="shared" si="58"/>
        <v>0</v>
      </c>
      <c r="O2111" s="26" t="str">
        <f t="shared" si="59"/>
        <v xml:space="preserve">           </v>
      </c>
    </row>
    <row r="2112" spans="14:15" x14ac:dyDescent="0.2">
      <c r="N2112" s="24">
        <f t="shared" si="58"/>
        <v>0</v>
      </c>
      <c r="O2112" s="26" t="str">
        <f t="shared" si="59"/>
        <v xml:space="preserve">           </v>
      </c>
    </row>
    <row r="2113" spans="14:15" x14ac:dyDescent="0.2">
      <c r="N2113" s="24">
        <f t="shared" si="58"/>
        <v>0</v>
      </c>
      <c r="O2113" s="26" t="str">
        <f t="shared" si="59"/>
        <v xml:space="preserve">           </v>
      </c>
    </row>
    <row r="2114" spans="14:15" x14ac:dyDescent="0.2">
      <c r="N2114" s="24">
        <f t="shared" si="58"/>
        <v>0</v>
      </c>
      <c r="O2114" s="26" t="str">
        <f t="shared" si="59"/>
        <v xml:space="preserve">           </v>
      </c>
    </row>
    <row r="2115" spans="14:15" x14ac:dyDescent="0.2">
      <c r="N2115" s="24">
        <f t="shared" si="58"/>
        <v>0</v>
      </c>
      <c r="O2115" s="26" t="str">
        <f t="shared" si="59"/>
        <v xml:space="preserve">           </v>
      </c>
    </row>
    <row r="2116" spans="14:15" x14ac:dyDescent="0.2">
      <c r="N2116" s="24">
        <f t="shared" ref="N2116:N2179" si="60">SUM(D2116:M2116)</f>
        <v>0</v>
      </c>
      <c r="O2116" s="26" t="str">
        <f t="shared" si="59"/>
        <v xml:space="preserve">           </v>
      </c>
    </row>
    <row r="2117" spans="14:15" x14ac:dyDescent="0.2">
      <c r="N2117" s="24">
        <f t="shared" si="60"/>
        <v>0</v>
      </c>
      <c r="O2117" s="26" t="str">
        <f t="shared" si="59"/>
        <v xml:space="preserve">           </v>
      </c>
    </row>
    <row r="2118" spans="14:15" x14ac:dyDescent="0.2">
      <c r="N2118" s="24">
        <f t="shared" si="60"/>
        <v>0</v>
      </c>
      <c r="O2118" s="26" t="str">
        <f t="shared" si="59"/>
        <v xml:space="preserve">           </v>
      </c>
    </row>
    <row r="2119" spans="14:15" x14ac:dyDescent="0.2">
      <c r="N2119" s="24">
        <f t="shared" si="60"/>
        <v>0</v>
      </c>
      <c r="O2119" s="26" t="str">
        <f t="shared" si="59"/>
        <v xml:space="preserve">           </v>
      </c>
    </row>
    <row r="2120" spans="14:15" x14ac:dyDescent="0.2">
      <c r="N2120" s="24">
        <f t="shared" si="60"/>
        <v>0</v>
      </c>
      <c r="O2120" s="26" t="str">
        <f t="shared" si="59"/>
        <v xml:space="preserve">           </v>
      </c>
    </row>
    <row r="2121" spans="14:15" x14ac:dyDescent="0.2">
      <c r="N2121" s="24">
        <f t="shared" si="60"/>
        <v>0</v>
      </c>
      <c r="O2121" s="26" t="str">
        <f t="shared" si="59"/>
        <v xml:space="preserve">           </v>
      </c>
    </row>
    <row r="2122" spans="14:15" x14ac:dyDescent="0.2">
      <c r="N2122" s="24">
        <f t="shared" si="60"/>
        <v>0</v>
      </c>
      <c r="O2122" s="26" t="str">
        <f t="shared" si="59"/>
        <v xml:space="preserve">           </v>
      </c>
    </row>
    <row r="2123" spans="14:15" x14ac:dyDescent="0.2">
      <c r="N2123" s="24">
        <f t="shared" si="60"/>
        <v>0</v>
      </c>
      <c r="O2123" s="26" t="str">
        <f t="shared" si="59"/>
        <v xml:space="preserve">           </v>
      </c>
    </row>
    <row r="2124" spans="14:15" x14ac:dyDescent="0.2">
      <c r="N2124" s="24">
        <f t="shared" si="60"/>
        <v>0</v>
      </c>
      <c r="O2124" s="26" t="str">
        <f t="shared" si="59"/>
        <v xml:space="preserve">           </v>
      </c>
    </row>
    <row r="2125" spans="14:15" x14ac:dyDescent="0.2">
      <c r="N2125" s="24">
        <f t="shared" si="60"/>
        <v>0</v>
      </c>
      <c r="O2125" s="26" t="str">
        <f t="shared" si="59"/>
        <v xml:space="preserve">           </v>
      </c>
    </row>
    <row r="2126" spans="14:15" x14ac:dyDescent="0.2">
      <c r="N2126" s="24">
        <f t="shared" si="60"/>
        <v>0</v>
      </c>
      <c r="O2126" s="26" t="str">
        <f t="shared" si="59"/>
        <v xml:space="preserve">           </v>
      </c>
    </row>
    <row r="2127" spans="14:15" x14ac:dyDescent="0.2">
      <c r="N2127" s="24">
        <f t="shared" si="60"/>
        <v>0</v>
      </c>
      <c r="O2127" s="26" t="str">
        <f t="shared" si="59"/>
        <v xml:space="preserve">           </v>
      </c>
    </row>
    <row r="2128" spans="14:15" x14ac:dyDescent="0.2">
      <c r="N2128" s="24">
        <f t="shared" si="60"/>
        <v>0</v>
      </c>
      <c r="O2128" s="26" t="str">
        <f t="shared" si="59"/>
        <v xml:space="preserve">           </v>
      </c>
    </row>
    <row r="2129" spans="14:15" x14ac:dyDescent="0.2">
      <c r="N2129" s="24">
        <f t="shared" si="60"/>
        <v>0</v>
      </c>
      <c r="O2129" s="26" t="str">
        <f t="shared" si="59"/>
        <v xml:space="preserve">           </v>
      </c>
    </row>
    <row r="2130" spans="14:15" x14ac:dyDescent="0.2">
      <c r="N2130" s="24">
        <f t="shared" si="60"/>
        <v>0</v>
      </c>
      <c r="O2130" s="26" t="str">
        <f t="shared" si="59"/>
        <v xml:space="preserve">           </v>
      </c>
    </row>
    <row r="2131" spans="14:15" x14ac:dyDescent="0.2">
      <c r="N2131" s="24">
        <f t="shared" si="60"/>
        <v>0</v>
      </c>
      <c r="O2131" s="26" t="str">
        <f t="shared" si="59"/>
        <v xml:space="preserve">           </v>
      </c>
    </row>
    <row r="2132" spans="14:15" x14ac:dyDescent="0.2">
      <c r="N2132" s="24">
        <f t="shared" si="60"/>
        <v>0</v>
      </c>
      <c r="O2132" s="26" t="str">
        <f t="shared" si="59"/>
        <v xml:space="preserve">           </v>
      </c>
    </row>
    <row r="2133" spans="14:15" x14ac:dyDescent="0.2">
      <c r="N2133" s="24">
        <f t="shared" si="60"/>
        <v>0</v>
      </c>
      <c r="O2133" s="26" t="str">
        <f t="shared" si="59"/>
        <v xml:space="preserve">           </v>
      </c>
    </row>
    <row r="2134" spans="14:15" x14ac:dyDescent="0.2">
      <c r="N2134" s="24">
        <f t="shared" si="60"/>
        <v>0</v>
      </c>
      <c r="O2134" s="26" t="str">
        <f t="shared" si="59"/>
        <v xml:space="preserve">           </v>
      </c>
    </row>
    <row r="2135" spans="14:15" x14ac:dyDescent="0.2">
      <c r="N2135" s="24">
        <f t="shared" si="60"/>
        <v>0</v>
      </c>
      <c r="O2135" s="26" t="str">
        <f t="shared" si="59"/>
        <v xml:space="preserve">           </v>
      </c>
    </row>
    <row r="2136" spans="14:15" x14ac:dyDescent="0.2">
      <c r="N2136" s="24">
        <f t="shared" si="60"/>
        <v>0</v>
      </c>
      <c r="O2136" s="26" t="str">
        <f t="shared" si="59"/>
        <v xml:space="preserve">           </v>
      </c>
    </row>
    <row r="2137" spans="14:15" x14ac:dyDescent="0.2">
      <c r="N2137" s="24">
        <f t="shared" si="60"/>
        <v>0</v>
      </c>
      <c r="O2137" s="26" t="str">
        <f t="shared" si="59"/>
        <v xml:space="preserve">           </v>
      </c>
    </row>
    <row r="2138" spans="14:15" x14ac:dyDescent="0.2">
      <c r="N2138" s="24">
        <f t="shared" si="60"/>
        <v>0</v>
      </c>
      <c r="O2138" s="26" t="str">
        <f t="shared" si="59"/>
        <v xml:space="preserve">           </v>
      </c>
    </row>
    <row r="2139" spans="14:15" x14ac:dyDescent="0.2">
      <c r="N2139" s="24">
        <f t="shared" si="60"/>
        <v>0</v>
      </c>
      <c r="O2139" s="26" t="str">
        <f t="shared" si="59"/>
        <v xml:space="preserve">           </v>
      </c>
    </row>
    <row r="2140" spans="14:15" x14ac:dyDescent="0.2">
      <c r="N2140" s="24">
        <f t="shared" si="60"/>
        <v>0</v>
      </c>
      <c r="O2140" s="26" t="str">
        <f t="shared" si="59"/>
        <v xml:space="preserve">           </v>
      </c>
    </row>
    <row r="2141" spans="14:15" x14ac:dyDescent="0.2">
      <c r="N2141" s="24">
        <f t="shared" si="60"/>
        <v>0</v>
      </c>
      <c r="O2141" s="26" t="str">
        <f t="shared" si="59"/>
        <v xml:space="preserve">           </v>
      </c>
    </row>
    <row r="2142" spans="14:15" x14ac:dyDescent="0.2">
      <c r="N2142" s="24">
        <f t="shared" si="60"/>
        <v>0</v>
      </c>
      <c r="O2142" s="26" t="str">
        <f t="shared" si="59"/>
        <v xml:space="preserve">           </v>
      </c>
    </row>
    <row r="2143" spans="14:15" x14ac:dyDescent="0.2">
      <c r="N2143" s="24">
        <f t="shared" si="60"/>
        <v>0</v>
      </c>
      <c r="O2143" s="26" t="str">
        <f t="shared" si="59"/>
        <v xml:space="preserve">           </v>
      </c>
    </row>
    <row r="2144" spans="14:15" x14ac:dyDescent="0.2">
      <c r="N2144" s="24">
        <f t="shared" si="60"/>
        <v>0</v>
      </c>
      <c r="O2144" s="26" t="str">
        <f t="shared" ref="O2144:O2207" si="61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60"/>
        <v>0</v>
      </c>
      <c r="O2145" s="26" t="str">
        <f t="shared" si="61"/>
        <v xml:space="preserve">           </v>
      </c>
    </row>
    <row r="2146" spans="14:15" x14ac:dyDescent="0.2">
      <c r="N2146" s="24">
        <f t="shared" si="60"/>
        <v>0</v>
      </c>
      <c r="O2146" s="26" t="str">
        <f t="shared" si="61"/>
        <v xml:space="preserve">           </v>
      </c>
    </row>
    <row r="2147" spans="14:15" x14ac:dyDescent="0.2">
      <c r="N2147" s="24">
        <f t="shared" si="60"/>
        <v>0</v>
      </c>
      <c r="O2147" s="26" t="str">
        <f t="shared" si="61"/>
        <v xml:space="preserve">           </v>
      </c>
    </row>
    <row r="2148" spans="14:15" x14ac:dyDescent="0.2">
      <c r="N2148" s="24">
        <f t="shared" si="60"/>
        <v>0</v>
      </c>
      <c r="O2148" s="26" t="str">
        <f t="shared" si="61"/>
        <v xml:space="preserve">           </v>
      </c>
    </row>
    <row r="2149" spans="14:15" x14ac:dyDescent="0.2">
      <c r="N2149" s="24">
        <f t="shared" si="60"/>
        <v>0</v>
      </c>
      <c r="O2149" s="26" t="str">
        <f t="shared" si="61"/>
        <v xml:space="preserve">           </v>
      </c>
    </row>
    <row r="2150" spans="14:15" x14ac:dyDescent="0.2">
      <c r="N2150" s="24">
        <f t="shared" si="60"/>
        <v>0</v>
      </c>
      <c r="O2150" s="26" t="str">
        <f t="shared" si="61"/>
        <v xml:space="preserve">           </v>
      </c>
    </row>
    <row r="2151" spans="14:15" x14ac:dyDescent="0.2">
      <c r="N2151" s="24">
        <f t="shared" si="60"/>
        <v>0</v>
      </c>
      <c r="O2151" s="26" t="str">
        <f t="shared" si="61"/>
        <v xml:space="preserve">           </v>
      </c>
    </row>
    <row r="2152" spans="14:15" x14ac:dyDescent="0.2">
      <c r="N2152" s="24">
        <f t="shared" si="60"/>
        <v>0</v>
      </c>
      <c r="O2152" s="26" t="str">
        <f t="shared" si="61"/>
        <v xml:space="preserve">           </v>
      </c>
    </row>
    <row r="2153" spans="14:15" x14ac:dyDescent="0.2">
      <c r="N2153" s="24">
        <f t="shared" si="60"/>
        <v>0</v>
      </c>
      <c r="O2153" s="26" t="str">
        <f t="shared" si="61"/>
        <v xml:space="preserve">           </v>
      </c>
    </row>
    <row r="2154" spans="14:15" x14ac:dyDescent="0.2">
      <c r="N2154" s="24">
        <f t="shared" si="60"/>
        <v>0</v>
      </c>
      <c r="O2154" s="26" t="str">
        <f t="shared" si="61"/>
        <v xml:space="preserve">           </v>
      </c>
    </row>
    <row r="2155" spans="14:15" x14ac:dyDescent="0.2">
      <c r="N2155" s="24">
        <f t="shared" si="60"/>
        <v>0</v>
      </c>
      <c r="O2155" s="26" t="str">
        <f t="shared" si="61"/>
        <v xml:space="preserve">           </v>
      </c>
    </row>
    <row r="2156" spans="14:15" x14ac:dyDescent="0.2">
      <c r="N2156" s="24">
        <f t="shared" si="60"/>
        <v>0</v>
      </c>
      <c r="O2156" s="26" t="str">
        <f t="shared" si="61"/>
        <v xml:space="preserve">           </v>
      </c>
    </row>
    <row r="2157" spans="14:15" x14ac:dyDescent="0.2">
      <c r="N2157" s="24">
        <f t="shared" si="60"/>
        <v>0</v>
      </c>
      <c r="O2157" s="26" t="str">
        <f t="shared" si="61"/>
        <v xml:space="preserve">           </v>
      </c>
    </row>
    <row r="2158" spans="14:15" x14ac:dyDescent="0.2">
      <c r="N2158" s="24">
        <f t="shared" si="60"/>
        <v>0</v>
      </c>
      <c r="O2158" s="26" t="str">
        <f t="shared" si="61"/>
        <v xml:space="preserve">           </v>
      </c>
    </row>
    <row r="2159" spans="14:15" x14ac:dyDescent="0.2">
      <c r="N2159" s="24">
        <f t="shared" si="60"/>
        <v>0</v>
      </c>
      <c r="O2159" s="26" t="str">
        <f t="shared" si="61"/>
        <v xml:space="preserve">           </v>
      </c>
    </row>
    <row r="2160" spans="14:15" x14ac:dyDescent="0.2">
      <c r="N2160" s="24">
        <f t="shared" si="60"/>
        <v>0</v>
      </c>
      <c r="O2160" s="26" t="str">
        <f t="shared" si="61"/>
        <v xml:space="preserve">           </v>
      </c>
    </row>
    <row r="2161" spans="14:15" x14ac:dyDescent="0.2">
      <c r="N2161" s="24">
        <f t="shared" si="60"/>
        <v>0</v>
      </c>
      <c r="O2161" s="26" t="str">
        <f t="shared" si="61"/>
        <v xml:space="preserve">           </v>
      </c>
    </row>
    <row r="2162" spans="14:15" x14ac:dyDescent="0.2">
      <c r="N2162" s="24">
        <f t="shared" si="60"/>
        <v>0</v>
      </c>
      <c r="O2162" s="26" t="str">
        <f t="shared" si="61"/>
        <v xml:space="preserve">           </v>
      </c>
    </row>
    <row r="2163" spans="14:15" x14ac:dyDescent="0.2">
      <c r="N2163" s="24">
        <f t="shared" si="60"/>
        <v>0</v>
      </c>
      <c r="O2163" s="26" t="str">
        <f t="shared" si="61"/>
        <v xml:space="preserve">           </v>
      </c>
    </row>
    <row r="2164" spans="14:15" x14ac:dyDescent="0.2">
      <c r="N2164" s="24">
        <f t="shared" si="60"/>
        <v>0</v>
      </c>
      <c r="O2164" s="26" t="str">
        <f t="shared" si="61"/>
        <v xml:space="preserve">           </v>
      </c>
    </row>
    <row r="2165" spans="14:15" x14ac:dyDescent="0.2">
      <c r="N2165" s="24">
        <f t="shared" si="60"/>
        <v>0</v>
      </c>
      <c r="O2165" s="26" t="str">
        <f t="shared" si="61"/>
        <v xml:space="preserve">           </v>
      </c>
    </row>
    <row r="2166" spans="14:15" x14ac:dyDescent="0.2">
      <c r="N2166" s="24">
        <f t="shared" si="60"/>
        <v>0</v>
      </c>
      <c r="O2166" s="26" t="str">
        <f t="shared" si="61"/>
        <v xml:space="preserve">           </v>
      </c>
    </row>
    <row r="2167" spans="14:15" x14ac:dyDescent="0.2">
      <c r="N2167" s="24">
        <f t="shared" si="60"/>
        <v>0</v>
      </c>
      <c r="O2167" s="26" t="str">
        <f t="shared" si="61"/>
        <v xml:space="preserve">           </v>
      </c>
    </row>
    <row r="2168" spans="14:15" x14ac:dyDescent="0.2">
      <c r="N2168" s="24">
        <f t="shared" si="60"/>
        <v>0</v>
      </c>
      <c r="O2168" s="26" t="str">
        <f t="shared" si="61"/>
        <v xml:space="preserve">           </v>
      </c>
    </row>
    <row r="2169" spans="14:15" x14ac:dyDescent="0.2">
      <c r="N2169" s="24">
        <f t="shared" si="60"/>
        <v>0</v>
      </c>
      <c r="O2169" s="26" t="str">
        <f t="shared" si="61"/>
        <v xml:space="preserve">           </v>
      </c>
    </row>
    <row r="2170" spans="14:15" x14ac:dyDescent="0.2">
      <c r="N2170" s="24">
        <f t="shared" si="60"/>
        <v>0</v>
      </c>
      <c r="O2170" s="26" t="str">
        <f t="shared" si="61"/>
        <v xml:space="preserve">           </v>
      </c>
    </row>
    <row r="2171" spans="14:15" x14ac:dyDescent="0.2">
      <c r="N2171" s="24">
        <f t="shared" si="60"/>
        <v>0</v>
      </c>
      <c r="O2171" s="26" t="str">
        <f t="shared" si="61"/>
        <v xml:space="preserve">           </v>
      </c>
    </row>
    <row r="2172" spans="14:15" x14ac:dyDescent="0.2">
      <c r="N2172" s="24">
        <f t="shared" si="60"/>
        <v>0</v>
      </c>
      <c r="O2172" s="26" t="str">
        <f t="shared" si="61"/>
        <v xml:space="preserve">           </v>
      </c>
    </row>
    <row r="2173" spans="14:15" x14ac:dyDescent="0.2">
      <c r="N2173" s="24">
        <f t="shared" si="60"/>
        <v>0</v>
      </c>
      <c r="O2173" s="26" t="str">
        <f t="shared" si="61"/>
        <v xml:space="preserve">           </v>
      </c>
    </row>
    <row r="2174" spans="14:15" x14ac:dyDescent="0.2">
      <c r="N2174" s="24">
        <f t="shared" si="60"/>
        <v>0</v>
      </c>
      <c r="O2174" s="26" t="str">
        <f t="shared" si="61"/>
        <v xml:space="preserve">           </v>
      </c>
    </row>
    <row r="2175" spans="14:15" x14ac:dyDescent="0.2">
      <c r="N2175" s="24">
        <f t="shared" si="60"/>
        <v>0</v>
      </c>
      <c r="O2175" s="26" t="str">
        <f t="shared" si="61"/>
        <v xml:space="preserve">           </v>
      </c>
    </row>
    <row r="2176" spans="14:15" x14ac:dyDescent="0.2">
      <c r="N2176" s="24">
        <f t="shared" si="60"/>
        <v>0</v>
      </c>
      <c r="O2176" s="26" t="str">
        <f t="shared" si="61"/>
        <v xml:space="preserve">           </v>
      </c>
    </row>
    <row r="2177" spans="14:15" x14ac:dyDescent="0.2">
      <c r="N2177" s="24">
        <f t="shared" si="60"/>
        <v>0</v>
      </c>
      <c r="O2177" s="26" t="str">
        <f t="shared" si="61"/>
        <v xml:space="preserve">           </v>
      </c>
    </row>
    <row r="2178" spans="14:15" x14ac:dyDescent="0.2">
      <c r="N2178" s="24">
        <f t="shared" si="60"/>
        <v>0</v>
      </c>
      <c r="O2178" s="26" t="str">
        <f t="shared" si="61"/>
        <v xml:space="preserve">           </v>
      </c>
    </row>
    <row r="2179" spans="14:15" x14ac:dyDescent="0.2">
      <c r="N2179" s="24">
        <f t="shared" si="60"/>
        <v>0</v>
      </c>
      <c r="O2179" s="26" t="str">
        <f t="shared" si="61"/>
        <v xml:space="preserve">           </v>
      </c>
    </row>
    <row r="2180" spans="14:15" x14ac:dyDescent="0.2">
      <c r="N2180" s="24">
        <f t="shared" ref="N2180:N2243" si="62">SUM(D2180:M2180)</f>
        <v>0</v>
      </c>
      <c r="O2180" s="26" t="str">
        <f t="shared" si="61"/>
        <v xml:space="preserve">           </v>
      </c>
    </row>
    <row r="2181" spans="14:15" x14ac:dyDescent="0.2">
      <c r="N2181" s="24">
        <f t="shared" si="62"/>
        <v>0</v>
      </c>
      <c r="O2181" s="26" t="str">
        <f t="shared" si="61"/>
        <v xml:space="preserve">           </v>
      </c>
    </row>
    <row r="2182" spans="14:15" x14ac:dyDescent="0.2">
      <c r="N2182" s="24">
        <f t="shared" si="62"/>
        <v>0</v>
      </c>
      <c r="O2182" s="26" t="str">
        <f t="shared" si="61"/>
        <v xml:space="preserve">           </v>
      </c>
    </row>
    <row r="2183" spans="14:15" x14ac:dyDescent="0.2">
      <c r="N2183" s="24">
        <f t="shared" si="62"/>
        <v>0</v>
      </c>
      <c r="O2183" s="26" t="str">
        <f t="shared" si="61"/>
        <v xml:space="preserve">           </v>
      </c>
    </row>
    <row r="2184" spans="14:15" x14ac:dyDescent="0.2">
      <c r="N2184" s="24">
        <f t="shared" si="62"/>
        <v>0</v>
      </c>
      <c r="O2184" s="26" t="str">
        <f t="shared" si="61"/>
        <v xml:space="preserve">           </v>
      </c>
    </row>
    <row r="2185" spans="14:15" x14ac:dyDescent="0.2">
      <c r="N2185" s="24">
        <f t="shared" si="62"/>
        <v>0</v>
      </c>
      <c r="O2185" s="26" t="str">
        <f t="shared" si="61"/>
        <v xml:space="preserve">           </v>
      </c>
    </row>
    <row r="2186" spans="14:15" x14ac:dyDescent="0.2">
      <c r="N2186" s="24">
        <f t="shared" si="62"/>
        <v>0</v>
      </c>
      <c r="O2186" s="26" t="str">
        <f t="shared" si="61"/>
        <v xml:space="preserve">           </v>
      </c>
    </row>
    <row r="2187" spans="14:15" x14ac:dyDescent="0.2">
      <c r="N2187" s="24">
        <f t="shared" si="62"/>
        <v>0</v>
      </c>
      <c r="O2187" s="26" t="str">
        <f t="shared" si="61"/>
        <v xml:space="preserve">           </v>
      </c>
    </row>
    <row r="2188" spans="14:15" x14ac:dyDescent="0.2">
      <c r="N2188" s="24">
        <f t="shared" si="62"/>
        <v>0</v>
      </c>
      <c r="O2188" s="26" t="str">
        <f t="shared" si="61"/>
        <v xml:space="preserve">           </v>
      </c>
    </row>
    <row r="2189" spans="14:15" x14ac:dyDescent="0.2">
      <c r="N2189" s="24">
        <f t="shared" si="62"/>
        <v>0</v>
      </c>
      <c r="O2189" s="26" t="str">
        <f t="shared" si="61"/>
        <v xml:space="preserve">           </v>
      </c>
    </row>
    <row r="2190" spans="14:15" x14ac:dyDescent="0.2">
      <c r="N2190" s="24">
        <f t="shared" si="62"/>
        <v>0</v>
      </c>
      <c r="O2190" s="26" t="str">
        <f t="shared" si="61"/>
        <v xml:space="preserve">           </v>
      </c>
    </row>
    <row r="2191" spans="14:15" x14ac:dyDescent="0.2">
      <c r="N2191" s="24">
        <f t="shared" si="62"/>
        <v>0</v>
      </c>
      <c r="O2191" s="26" t="str">
        <f t="shared" si="61"/>
        <v xml:space="preserve">           </v>
      </c>
    </row>
    <row r="2192" spans="14:15" x14ac:dyDescent="0.2">
      <c r="N2192" s="24">
        <f t="shared" si="62"/>
        <v>0</v>
      </c>
      <c r="O2192" s="26" t="str">
        <f t="shared" si="61"/>
        <v xml:space="preserve">           </v>
      </c>
    </row>
    <row r="2193" spans="14:15" x14ac:dyDescent="0.2">
      <c r="N2193" s="24">
        <f t="shared" si="62"/>
        <v>0</v>
      </c>
      <c r="O2193" s="26" t="str">
        <f t="shared" si="61"/>
        <v xml:space="preserve">           </v>
      </c>
    </row>
    <row r="2194" spans="14:15" x14ac:dyDescent="0.2">
      <c r="N2194" s="24">
        <f t="shared" si="62"/>
        <v>0</v>
      </c>
      <c r="O2194" s="26" t="str">
        <f t="shared" si="61"/>
        <v xml:space="preserve">           </v>
      </c>
    </row>
    <row r="2195" spans="14:15" x14ac:dyDescent="0.2">
      <c r="N2195" s="24">
        <f t="shared" si="62"/>
        <v>0</v>
      </c>
      <c r="O2195" s="26" t="str">
        <f t="shared" si="61"/>
        <v xml:space="preserve">           </v>
      </c>
    </row>
    <row r="2196" spans="14:15" x14ac:dyDescent="0.2">
      <c r="N2196" s="24">
        <f t="shared" si="62"/>
        <v>0</v>
      </c>
      <c r="O2196" s="26" t="str">
        <f t="shared" si="61"/>
        <v xml:space="preserve">           </v>
      </c>
    </row>
    <row r="2197" spans="14:15" x14ac:dyDescent="0.2">
      <c r="N2197" s="24">
        <f t="shared" si="62"/>
        <v>0</v>
      </c>
      <c r="O2197" s="26" t="str">
        <f t="shared" si="61"/>
        <v xml:space="preserve">           </v>
      </c>
    </row>
    <row r="2198" spans="14:15" x14ac:dyDescent="0.2">
      <c r="N2198" s="24">
        <f t="shared" si="62"/>
        <v>0</v>
      </c>
      <c r="O2198" s="26" t="str">
        <f t="shared" si="61"/>
        <v xml:space="preserve">           </v>
      </c>
    </row>
    <row r="2199" spans="14:15" x14ac:dyDescent="0.2">
      <c r="N2199" s="24">
        <f t="shared" si="62"/>
        <v>0</v>
      </c>
      <c r="O2199" s="26" t="str">
        <f t="shared" si="61"/>
        <v xml:space="preserve">           </v>
      </c>
    </row>
    <row r="2200" spans="14:15" x14ac:dyDescent="0.2">
      <c r="N2200" s="24">
        <f t="shared" si="62"/>
        <v>0</v>
      </c>
      <c r="O2200" s="26" t="str">
        <f t="shared" si="61"/>
        <v xml:space="preserve">           </v>
      </c>
    </row>
    <row r="2201" spans="14:15" x14ac:dyDescent="0.2">
      <c r="N2201" s="24">
        <f t="shared" si="62"/>
        <v>0</v>
      </c>
      <c r="O2201" s="26" t="str">
        <f t="shared" si="61"/>
        <v xml:space="preserve">           </v>
      </c>
    </row>
    <row r="2202" spans="14:15" x14ac:dyDescent="0.2">
      <c r="N2202" s="24">
        <f t="shared" si="62"/>
        <v>0</v>
      </c>
      <c r="O2202" s="26" t="str">
        <f t="shared" si="61"/>
        <v xml:space="preserve">           </v>
      </c>
    </row>
    <row r="2203" spans="14:15" x14ac:dyDescent="0.2">
      <c r="N2203" s="24">
        <f t="shared" si="62"/>
        <v>0</v>
      </c>
      <c r="O2203" s="26" t="str">
        <f t="shared" si="61"/>
        <v xml:space="preserve">           </v>
      </c>
    </row>
    <row r="2204" spans="14:15" x14ac:dyDescent="0.2">
      <c r="N2204" s="24">
        <f t="shared" si="62"/>
        <v>0</v>
      </c>
      <c r="O2204" s="26" t="str">
        <f t="shared" si="61"/>
        <v xml:space="preserve">           </v>
      </c>
    </row>
    <row r="2205" spans="14:15" x14ac:dyDescent="0.2">
      <c r="N2205" s="24">
        <f t="shared" si="62"/>
        <v>0</v>
      </c>
      <c r="O2205" s="26" t="str">
        <f t="shared" si="61"/>
        <v xml:space="preserve">           </v>
      </c>
    </row>
    <row r="2206" spans="14:15" x14ac:dyDescent="0.2">
      <c r="N2206" s="24">
        <f t="shared" si="62"/>
        <v>0</v>
      </c>
      <c r="O2206" s="26" t="str">
        <f t="shared" si="61"/>
        <v xml:space="preserve">           </v>
      </c>
    </row>
    <row r="2207" spans="14:15" x14ac:dyDescent="0.2">
      <c r="N2207" s="24">
        <f t="shared" si="62"/>
        <v>0</v>
      </c>
      <c r="O2207" s="26" t="str">
        <f t="shared" si="61"/>
        <v xml:space="preserve">           </v>
      </c>
    </row>
    <row r="2208" spans="14:15" x14ac:dyDescent="0.2">
      <c r="N2208" s="24">
        <f t="shared" si="62"/>
        <v>0</v>
      </c>
      <c r="O2208" s="26" t="str">
        <f t="shared" ref="O2208:O2271" si="63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2"/>
        <v>0</v>
      </c>
      <c r="O2209" s="26" t="str">
        <f t="shared" si="63"/>
        <v xml:space="preserve">           </v>
      </c>
    </row>
    <row r="2210" spans="14:15" x14ac:dyDescent="0.2">
      <c r="N2210" s="24">
        <f t="shared" si="62"/>
        <v>0</v>
      </c>
      <c r="O2210" s="26" t="str">
        <f t="shared" si="63"/>
        <v xml:space="preserve">           </v>
      </c>
    </row>
    <row r="2211" spans="14:15" x14ac:dyDescent="0.2">
      <c r="N2211" s="24">
        <f t="shared" si="62"/>
        <v>0</v>
      </c>
      <c r="O2211" s="26" t="str">
        <f t="shared" si="63"/>
        <v xml:space="preserve">           </v>
      </c>
    </row>
    <row r="2212" spans="14:15" x14ac:dyDescent="0.2">
      <c r="N2212" s="24">
        <f t="shared" si="62"/>
        <v>0</v>
      </c>
      <c r="O2212" s="26" t="str">
        <f t="shared" si="63"/>
        <v xml:space="preserve">           </v>
      </c>
    </row>
    <row r="2213" spans="14:15" x14ac:dyDescent="0.2">
      <c r="N2213" s="24">
        <f t="shared" si="62"/>
        <v>0</v>
      </c>
      <c r="O2213" s="26" t="str">
        <f t="shared" si="63"/>
        <v xml:space="preserve">           </v>
      </c>
    </row>
    <row r="2214" spans="14:15" x14ac:dyDescent="0.2">
      <c r="N2214" s="24">
        <f t="shared" si="62"/>
        <v>0</v>
      </c>
      <c r="O2214" s="26" t="str">
        <f t="shared" si="63"/>
        <v xml:space="preserve">           </v>
      </c>
    </row>
    <row r="2215" spans="14:15" x14ac:dyDescent="0.2">
      <c r="N2215" s="24">
        <f t="shared" si="62"/>
        <v>0</v>
      </c>
      <c r="O2215" s="26" t="str">
        <f t="shared" si="63"/>
        <v xml:space="preserve">           </v>
      </c>
    </row>
    <row r="2216" spans="14:15" x14ac:dyDescent="0.2">
      <c r="N2216" s="24">
        <f t="shared" si="62"/>
        <v>0</v>
      </c>
      <c r="O2216" s="26" t="str">
        <f t="shared" si="63"/>
        <v xml:space="preserve">           </v>
      </c>
    </row>
    <row r="2217" spans="14:15" x14ac:dyDescent="0.2">
      <c r="N2217" s="24">
        <f t="shared" si="62"/>
        <v>0</v>
      </c>
      <c r="O2217" s="26" t="str">
        <f t="shared" si="63"/>
        <v xml:space="preserve">           </v>
      </c>
    </row>
    <row r="2218" spans="14:15" x14ac:dyDescent="0.2">
      <c r="N2218" s="24">
        <f t="shared" si="62"/>
        <v>0</v>
      </c>
      <c r="O2218" s="26" t="str">
        <f t="shared" si="63"/>
        <v xml:space="preserve">           </v>
      </c>
    </row>
    <row r="2219" spans="14:15" x14ac:dyDescent="0.2">
      <c r="N2219" s="24">
        <f t="shared" si="62"/>
        <v>0</v>
      </c>
      <c r="O2219" s="26" t="str">
        <f t="shared" si="63"/>
        <v xml:space="preserve">           </v>
      </c>
    </row>
    <row r="2220" spans="14:15" x14ac:dyDescent="0.2">
      <c r="N2220" s="24">
        <f t="shared" si="62"/>
        <v>0</v>
      </c>
      <c r="O2220" s="26" t="str">
        <f t="shared" si="63"/>
        <v xml:space="preserve">           </v>
      </c>
    </row>
    <row r="2221" spans="14:15" x14ac:dyDescent="0.2">
      <c r="N2221" s="24">
        <f t="shared" si="62"/>
        <v>0</v>
      </c>
      <c r="O2221" s="26" t="str">
        <f t="shared" si="63"/>
        <v xml:space="preserve">           </v>
      </c>
    </row>
    <row r="2222" spans="14:15" x14ac:dyDescent="0.2">
      <c r="N2222" s="24">
        <f t="shared" si="62"/>
        <v>0</v>
      </c>
      <c r="O2222" s="26" t="str">
        <f t="shared" si="63"/>
        <v xml:space="preserve">           </v>
      </c>
    </row>
    <row r="2223" spans="14:15" x14ac:dyDescent="0.2">
      <c r="N2223" s="24">
        <f t="shared" si="62"/>
        <v>0</v>
      </c>
      <c r="O2223" s="26" t="str">
        <f t="shared" si="63"/>
        <v xml:space="preserve">           </v>
      </c>
    </row>
    <row r="2224" spans="14:15" x14ac:dyDescent="0.2">
      <c r="N2224" s="24">
        <f t="shared" si="62"/>
        <v>0</v>
      </c>
      <c r="O2224" s="26" t="str">
        <f t="shared" si="63"/>
        <v xml:space="preserve">           </v>
      </c>
    </row>
    <row r="2225" spans="14:15" x14ac:dyDescent="0.2">
      <c r="N2225" s="24">
        <f t="shared" si="62"/>
        <v>0</v>
      </c>
      <c r="O2225" s="26" t="str">
        <f t="shared" si="63"/>
        <v xml:space="preserve">           </v>
      </c>
    </row>
    <row r="2226" spans="14:15" x14ac:dyDescent="0.2">
      <c r="N2226" s="24">
        <f t="shared" si="62"/>
        <v>0</v>
      </c>
      <c r="O2226" s="26" t="str">
        <f t="shared" si="63"/>
        <v xml:space="preserve">           </v>
      </c>
    </row>
    <row r="2227" spans="14:15" x14ac:dyDescent="0.2">
      <c r="N2227" s="24">
        <f t="shared" si="62"/>
        <v>0</v>
      </c>
      <c r="O2227" s="26" t="str">
        <f t="shared" si="63"/>
        <v xml:space="preserve">           </v>
      </c>
    </row>
    <row r="2228" spans="14:15" x14ac:dyDescent="0.2">
      <c r="N2228" s="24">
        <f t="shared" si="62"/>
        <v>0</v>
      </c>
      <c r="O2228" s="26" t="str">
        <f t="shared" si="63"/>
        <v xml:space="preserve">           </v>
      </c>
    </row>
    <row r="2229" spans="14:15" x14ac:dyDescent="0.2">
      <c r="N2229" s="24">
        <f t="shared" si="62"/>
        <v>0</v>
      </c>
      <c r="O2229" s="26" t="str">
        <f t="shared" si="63"/>
        <v xml:space="preserve">           </v>
      </c>
    </row>
    <row r="2230" spans="14:15" x14ac:dyDescent="0.2">
      <c r="N2230" s="24">
        <f t="shared" si="62"/>
        <v>0</v>
      </c>
      <c r="O2230" s="26" t="str">
        <f t="shared" si="63"/>
        <v xml:space="preserve">           </v>
      </c>
    </row>
    <row r="2231" spans="14:15" x14ac:dyDescent="0.2">
      <c r="N2231" s="24">
        <f t="shared" si="62"/>
        <v>0</v>
      </c>
      <c r="O2231" s="26" t="str">
        <f t="shared" si="63"/>
        <v xml:space="preserve">           </v>
      </c>
    </row>
    <row r="2232" spans="14:15" x14ac:dyDescent="0.2">
      <c r="N2232" s="24">
        <f t="shared" si="62"/>
        <v>0</v>
      </c>
      <c r="O2232" s="26" t="str">
        <f t="shared" si="63"/>
        <v xml:space="preserve">           </v>
      </c>
    </row>
    <row r="2233" spans="14:15" x14ac:dyDescent="0.2">
      <c r="N2233" s="24">
        <f t="shared" si="62"/>
        <v>0</v>
      </c>
      <c r="O2233" s="26" t="str">
        <f t="shared" si="63"/>
        <v xml:space="preserve">           </v>
      </c>
    </row>
    <row r="2234" spans="14:15" x14ac:dyDescent="0.2">
      <c r="N2234" s="24">
        <f t="shared" si="62"/>
        <v>0</v>
      </c>
      <c r="O2234" s="26" t="str">
        <f t="shared" si="63"/>
        <v xml:space="preserve">           </v>
      </c>
    </row>
    <row r="2235" spans="14:15" x14ac:dyDescent="0.2">
      <c r="N2235" s="24">
        <f t="shared" si="62"/>
        <v>0</v>
      </c>
      <c r="O2235" s="26" t="str">
        <f t="shared" si="63"/>
        <v xml:space="preserve">           </v>
      </c>
    </row>
    <row r="2236" spans="14:15" x14ac:dyDescent="0.2">
      <c r="N2236" s="24">
        <f t="shared" si="62"/>
        <v>0</v>
      </c>
      <c r="O2236" s="26" t="str">
        <f t="shared" si="63"/>
        <v xml:space="preserve">           </v>
      </c>
    </row>
    <row r="2237" spans="14:15" x14ac:dyDescent="0.2">
      <c r="N2237" s="24">
        <f t="shared" si="62"/>
        <v>0</v>
      </c>
      <c r="O2237" s="26" t="str">
        <f t="shared" si="63"/>
        <v xml:space="preserve">           </v>
      </c>
    </row>
    <row r="2238" spans="14:15" x14ac:dyDescent="0.2">
      <c r="N2238" s="24">
        <f t="shared" si="62"/>
        <v>0</v>
      </c>
      <c r="O2238" s="26" t="str">
        <f t="shared" si="63"/>
        <v xml:space="preserve">           </v>
      </c>
    </row>
    <row r="2239" spans="14:15" x14ac:dyDescent="0.2">
      <c r="N2239" s="24">
        <f t="shared" si="62"/>
        <v>0</v>
      </c>
      <c r="O2239" s="26" t="str">
        <f t="shared" si="63"/>
        <v xml:space="preserve">           </v>
      </c>
    </row>
    <row r="2240" spans="14:15" x14ac:dyDescent="0.2">
      <c r="N2240" s="24">
        <f t="shared" si="62"/>
        <v>0</v>
      </c>
      <c r="O2240" s="26" t="str">
        <f t="shared" si="63"/>
        <v xml:space="preserve">           </v>
      </c>
    </row>
    <row r="2241" spans="14:15" x14ac:dyDescent="0.2">
      <c r="N2241" s="24">
        <f t="shared" si="62"/>
        <v>0</v>
      </c>
      <c r="O2241" s="26" t="str">
        <f t="shared" si="63"/>
        <v xml:space="preserve">           </v>
      </c>
    </row>
    <row r="2242" spans="14:15" x14ac:dyDescent="0.2">
      <c r="N2242" s="24">
        <f t="shared" si="62"/>
        <v>0</v>
      </c>
      <c r="O2242" s="26" t="str">
        <f t="shared" si="63"/>
        <v xml:space="preserve">           </v>
      </c>
    </row>
    <row r="2243" spans="14:15" x14ac:dyDescent="0.2">
      <c r="N2243" s="24">
        <f t="shared" si="62"/>
        <v>0</v>
      </c>
      <c r="O2243" s="26" t="str">
        <f t="shared" si="63"/>
        <v xml:space="preserve">           </v>
      </c>
    </row>
    <row r="2244" spans="14:15" x14ac:dyDescent="0.2">
      <c r="N2244" s="24">
        <f t="shared" ref="N2244:N2307" si="64">SUM(D2244:M2244)</f>
        <v>0</v>
      </c>
      <c r="O2244" s="26" t="str">
        <f t="shared" si="63"/>
        <v xml:space="preserve">           </v>
      </c>
    </row>
    <row r="2245" spans="14:15" x14ac:dyDescent="0.2">
      <c r="N2245" s="24">
        <f t="shared" si="64"/>
        <v>0</v>
      </c>
      <c r="O2245" s="26" t="str">
        <f t="shared" si="63"/>
        <v xml:space="preserve">           </v>
      </c>
    </row>
    <row r="2246" spans="14:15" x14ac:dyDescent="0.2">
      <c r="N2246" s="24">
        <f t="shared" si="64"/>
        <v>0</v>
      </c>
      <c r="O2246" s="26" t="str">
        <f t="shared" si="63"/>
        <v xml:space="preserve">           </v>
      </c>
    </row>
    <row r="2247" spans="14:15" x14ac:dyDescent="0.2">
      <c r="N2247" s="24">
        <f t="shared" si="64"/>
        <v>0</v>
      </c>
      <c r="O2247" s="26" t="str">
        <f t="shared" si="63"/>
        <v xml:space="preserve">           </v>
      </c>
    </row>
    <row r="2248" spans="14:15" x14ac:dyDescent="0.2">
      <c r="N2248" s="24">
        <f t="shared" si="64"/>
        <v>0</v>
      </c>
      <c r="O2248" s="26" t="str">
        <f t="shared" si="63"/>
        <v xml:space="preserve">           </v>
      </c>
    </row>
    <row r="2249" spans="14:15" x14ac:dyDescent="0.2">
      <c r="N2249" s="24">
        <f t="shared" si="64"/>
        <v>0</v>
      </c>
      <c r="O2249" s="26" t="str">
        <f t="shared" si="63"/>
        <v xml:space="preserve">           </v>
      </c>
    </row>
    <row r="2250" spans="14:15" x14ac:dyDescent="0.2">
      <c r="N2250" s="24">
        <f t="shared" si="64"/>
        <v>0</v>
      </c>
      <c r="O2250" s="26" t="str">
        <f t="shared" si="63"/>
        <v xml:space="preserve">           </v>
      </c>
    </row>
    <row r="2251" spans="14:15" x14ac:dyDescent="0.2">
      <c r="N2251" s="24">
        <f t="shared" si="64"/>
        <v>0</v>
      </c>
      <c r="O2251" s="26" t="str">
        <f t="shared" si="63"/>
        <v xml:space="preserve">           </v>
      </c>
    </row>
    <row r="2252" spans="14:15" x14ac:dyDescent="0.2">
      <c r="N2252" s="24">
        <f t="shared" si="64"/>
        <v>0</v>
      </c>
      <c r="O2252" s="26" t="str">
        <f t="shared" si="63"/>
        <v xml:space="preserve">           </v>
      </c>
    </row>
    <row r="2253" spans="14:15" x14ac:dyDescent="0.2">
      <c r="N2253" s="24">
        <f t="shared" si="64"/>
        <v>0</v>
      </c>
      <c r="O2253" s="26" t="str">
        <f t="shared" si="63"/>
        <v xml:space="preserve">           </v>
      </c>
    </row>
    <row r="2254" spans="14:15" x14ac:dyDescent="0.2">
      <c r="N2254" s="24">
        <f t="shared" si="64"/>
        <v>0</v>
      </c>
      <c r="O2254" s="26" t="str">
        <f t="shared" si="63"/>
        <v xml:space="preserve">           </v>
      </c>
    </row>
    <row r="2255" spans="14:15" x14ac:dyDescent="0.2">
      <c r="N2255" s="24">
        <f t="shared" si="64"/>
        <v>0</v>
      </c>
      <c r="O2255" s="26" t="str">
        <f t="shared" si="63"/>
        <v xml:space="preserve">           </v>
      </c>
    </row>
    <row r="2256" spans="14:15" x14ac:dyDescent="0.2">
      <c r="N2256" s="24">
        <f t="shared" si="64"/>
        <v>0</v>
      </c>
      <c r="O2256" s="26" t="str">
        <f t="shared" si="63"/>
        <v xml:space="preserve">           </v>
      </c>
    </row>
    <row r="2257" spans="14:15" x14ac:dyDescent="0.2">
      <c r="N2257" s="24">
        <f t="shared" si="64"/>
        <v>0</v>
      </c>
      <c r="O2257" s="26" t="str">
        <f t="shared" si="63"/>
        <v xml:space="preserve">           </v>
      </c>
    </row>
    <row r="2258" spans="14:15" x14ac:dyDescent="0.2">
      <c r="N2258" s="24">
        <f t="shared" si="64"/>
        <v>0</v>
      </c>
      <c r="O2258" s="26" t="str">
        <f t="shared" si="63"/>
        <v xml:space="preserve">           </v>
      </c>
    </row>
    <row r="2259" spans="14:15" x14ac:dyDescent="0.2">
      <c r="N2259" s="24">
        <f t="shared" si="64"/>
        <v>0</v>
      </c>
      <c r="O2259" s="26" t="str">
        <f t="shared" si="63"/>
        <v xml:space="preserve">           </v>
      </c>
    </row>
    <row r="2260" spans="14:15" x14ac:dyDescent="0.2">
      <c r="N2260" s="24">
        <f t="shared" si="64"/>
        <v>0</v>
      </c>
      <c r="O2260" s="26" t="str">
        <f t="shared" si="63"/>
        <v xml:space="preserve">           </v>
      </c>
    </row>
    <row r="2261" spans="14:15" x14ac:dyDescent="0.2">
      <c r="N2261" s="24">
        <f t="shared" si="64"/>
        <v>0</v>
      </c>
      <c r="O2261" s="26" t="str">
        <f t="shared" si="63"/>
        <v xml:space="preserve">           </v>
      </c>
    </row>
    <row r="2262" spans="14:15" x14ac:dyDescent="0.2">
      <c r="N2262" s="24">
        <f t="shared" si="64"/>
        <v>0</v>
      </c>
      <c r="O2262" s="26" t="str">
        <f t="shared" si="63"/>
        <v xml:space="preserve">           </v>
      </c>
    </row>
    <row r="2263" spans="14:15" x14ac:dyDescent="0.2">
      <c r="N2263" s="24">
        <f t="shared" si="64"/>
        <v>0</v>
      </c>
      <c r="O2263" s="26" t="str">
        <f t="shared" si="63"/>
        <v xml:space="preserve">           </v>
      </c>
    </row>
    <row r="2264" spans="14:15" x14ac:dyDescent="0.2">
      <c r="N2264" s="24">
        <f t="shared" si="64"/>
        <v>0</v>
      </c>
      <c r="O2264" s="26" t="str">
        <f t="shared" si="63"/>
        <v xml:space="preserve">           </v>
      </c>
    </row>
    <row r="2265" spans="14:15" x14ac:dyDescent="0.2">
      <c r="N2265" s="24">
        <f t="shared" si="64"/>
        <v>0</v>
      </c>
      <c r="O2265" s="26" t="str">
        <f t="shared" si="63"/>
        <v xml:space="preserve">           </v>
      </c>
    </row>
    <row r="2266" spans="14:15" x14ac:dyDescent="0.2">
      <c r="N2266" s="24">
        <f t="shared" si="64"/>
        <v>0</v>
      </c>
      <c r="O2266" s="26" t="str">
        <f t="shared" si="63"/>
        <v xml:space="preserve">           </v>
      </c>
    </row>
    <row r="2267" spans="14:15" x14ac:dyDescent="0.2">
      <c r="N2267" s="24">
        <f t="shared" si="64"/>
        <v>0</v>
      </c>
      <c r="O2267" s="26" t="str">
        <f t="shared" si="63"/>
        <v xml:space="preserve">           </v>
      </c>
    </row>
    <row r="2268" spans="14:15" x14ac:dyDescent="0.2">
      <c r="N2268" s="24">
        <f t="shared" si="64"/>
        <v>0</v>
      </c>
      <c r="O2268" s="26" t="str">
        <f t="shared" si="63"/>
        <v xml:space="preserve">           </v>
      </c>
    </row>
    <row r="2269" spans="14:15" x14ac:dyDescent="0.2">
      <c r="N2269" s="24">
        <f t="shared" si="64"/>
        <v>0</v>
      </c>
      <c r="O2269" s="26" t="str">
        <f t="shared" si="63"/>
        <v xml:space="preserve">           </v>
      </c>
    </row>
    <row r="2270" spans="14:15" x14ac:dyDescent="0.2">
      <c r="N2270" s="24">
        <f t="shared" si="64"/>
        <v>0</v>
      </c>
      <c r="O2270" s="26" t="str">
        <f t="shared" si="63"/>
        <v xml:space="preserve">           </v>
      </c>
    </row>
    <row r="2271" spans="14:15" x14ac:dyDescent="0.2">
      <c r="N2271" s="24">
        <f t="shared" si="64"/>
        <v>0</v>
      </c>
      <c r="O2271" s="26" t="str">
        <f t="shared" si="63"/>
        <v xml:space="preserve">           </v>
      </c>
    </row>
    <row r="2272" spans="14:15" x14ac:dyDescent="0.2">
      <c r="N2272" s="24">
        <f t="shared" si="64"/>
        <v>0</v>
      </c>
      <c r="O2272" s="26" t="str">
        <f t="shared" ref="O2272:O2335" si="65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4"/>
        <v>0</v>
      </c>
      <c r="O2273" s="26" t="str">
        <f t="shared" si="65"/>
        <v xml:space="preserve">           </v>
      </c>
    </row>
    <row r="2274" spans="14:15" x14ac:dyDescent="0.2">
      <c r="N2274" s="24">
        <f t="shared" si="64"/>
        <v>0</v>
      </c>
      <c r="O2274" s="26" t="str">
        <f t="shared" si="65"/>
        <v xml:space="preserve">           </v>
      </c>
    </row>
    <row r="2275" spans="14:15" x14ac:dyDescent="0.2">
      <c r="N2275" s="24">
        <f t="shared" si="64"/>
        <v>0</v>
      </c>
      <c r="O2275" s="26" t="str">
        <f t="shared" si="65"/>
        <v xml:space="preserve">           </v>
      </c>
    </row>
    <row r="2276" spans="14:15" x14ac:dyDescent="0.2">
      <c r="N2276" s="24">
        <f t="shared" si="64"/>
        <v>0</v>
      </c>
      <c r="O2276" s="26" t="str">
        <f t="shared" si="65"/>
        <v xml:space="preserve">           </v>
      </c>
    </row>
    <row r="2277" spans="14:15" x14ac:dyDescent="0.2">
      <c r="N2277" s="24">
        <f t="shared" si="64"/>
        <v>0</v>
      </c>
      <c r="O2277" s="26" t="str">
        <f t="shared" si="65"/>
        <v xml:space="preserve">           </v>
      </c>
    </row>
    <row r="2278" spans="14:15" x14ac:dyDescent="0.2">
      <c r="N2278" s="24">
        <f t="shared" si="64"/>
        <v>0</v>
      </c>
      <c r="O2278" s="26" t="str">
        <f t="shared" si="65"/>
        <v xml:space="preserve">           </v>
      </c>
    </row>
    <row r="2279" spans="14:15" x14ac:dyDescent="0.2">
      <c r="N2279" s="24">
        <f t="shared" si="64"/>
        <v>0</v>
      </c>
      <c r="O2279" s="26" t="str">
        <f t="shared" si="65"/>
        <v xml:space="preserve">           </v>
      </c>
    </row>
    <row r="2280" spans="14:15" x14ac:dyDescent="0.2">
      <c r="N2280" s="24">
        <f t="shared" si="64"/>
        <v>0</v>
      </c>
      <c r="O2280" s="26" t="str">
        <f t="shared" si="65"/>
        <v xml:space="preserve">           </v>
      </c>
    </row>
    <row r="2281" spans="14:15" x14ac:dyDescent="0.2">
      <c r="N2281" s="24">
        <f t="shared" si="64"/>
        <v>0</v>
      </c>
      <c r="O2281" s="26" t="str">
        <f t="shared" si="65"/>
        <v xml:space="preserve">           </v>
      </c>
    </row>
    <row r="2282" spans="14:15" x14ac:dyDescent="0.2">
      <c r="N2282" s="24">
        <f t="shared" si="64"/>
        <v>0</v>
      </c>
      <c r="O2282" s="26" t="str">
        <f t="shared" si="65"/>
        <v xml:space="preserve">           </v>
      </c>
    </row>
    <row r="2283" spans="14:15" x14ac:dyDescent="0.2">
      <c r="N2283" s="24">
        <f t="shared" si="64"/>
        <v>0</v>
      </c>
      <c r="O2283" s="26" t="str">
        <f t="shared" si="65"/>
        <v xml:space="preserve">           </v>
      </c>
    </row>
    <row r="2284" spans="14:15" x14ac:dyDescent="0.2">
      <c r="N2284" s="24">
        <f t="shared" si="64"/>
        <v>0</v>
      </c>
      <c r="O2284" s="26" t="str">
        <f t="shared" si="65"/>
        <v xml:space="preserve">           </v>
      </c>
    </row>
    <row r="2285" spans="14:15" x14ac:dyDescent="0.2">
      <c r="N2285" s="24">
        <f t="shared" si="64"/>
        <v>0</v>
      </c>
      <c r="O2285" s="26" t="str">
        <f t="shared" si="65"/>
        <v xml:space="preserve">           </v>
      </c>
    </row>
    <row r="2286" spans="14:15" x14ac:dyDescent="0.2">
      <c r="N2286" s="24">
        <f t="shared" si="64"/>
        <v>0</v>
      </c>
      <c r="O2286" s="26" t="str">
        <f t="shared" si="65"/>
        <v xml:space="preserve">           </v>
      </c>
    </row>
    <row r="2287" spans="14:15" x14ac:dyDescent="0.2">
      <c r="N2287" s="24">
        <f t="shared" si="64"/>
        <v>0</v>
      </c>
      <c r="O2287" s="26" t="str">
        <f t="shared" si="65"/>
        <v xml:space="preserve">           </v>
      </c>
    </row>
    <row r="2288" spans="14:15" x14ac:dyDescent="0.2">
      <c r="N2288" s="24">
        <f t="shared" si="64"/>
        <v>0</v>
      </c>
      <c r="O2288" s="26" t="str">
        <f t="shared" si="65"/>
        <v xml:space="preserve">           </v>
      </c>
    </row>
    <row r="2289" spans="14:15" x14ac:dyDescent="0.2">
      <c r="N2289" s="24">
        <f t="shared" si="64"/>
        <v>0</v>
      </c>
      <c r="O2289" s="26" t="str">
        <f t="shared" si="65"/>
        <v xml:space="preserve">           </v>
      </c>
    </row>
    <row r="2290" spans="14:15" x14ac:dyDescent="0.2">
      <c r="N2290" s="24">
        <f t="shared" si="64"/>
        <v>0</v>
      </c>
      <c r="O2290" s="26" t="str">
        <f t="shared" si="65"/>
        <v xml:space="preserve">           </v>
      </c>
    </row>
    <row r="2291" spans="14:15" x14ac:dyDescent="0.2">
      <c r="N2291" s="24">
        <f t="shared" si="64"/>
        <v>0</v>
      </c>
      <c r="O2291" s="26" t="str">
        <f t="shared" si="65"/>
        <v xml:space="preserve">           </v>
      </c>
    </row>
    <row r="2292" spans="14:15" x14ac:dyDescent="0.2">
      <c r="N2292" s="24">
        <f t="shared" si="64"/>
        <v>0</v>
      </c>
      <c r="O2292" s="26" t="str">
        <f t="shared" si="65"/>
        <v xml:space="preserve">           </v>
      </c>
    </row>
    <row r="2293" spans="14:15" x14ac:dyDescent="0.2">
      <c r="N2293" s="24">
        <f t="shared" si="64"/>
        <v>0</v>
      </c>
      <c r="O2293" s="26" t="str">
        <f t="shared" si="65"/>
        <v xml:space="preserve">           </v>
      </c>
    </row>
    <row r="2294" spans="14:15" x14ac:dyDescent="0.2">
      <c r="N2294" s="24">
        <f t="shared" si="64"/>
        <v>0</v>
      </c>
      <c r="O2294" s="26" t="str">
        <f t="shared" si="65"/>
        <v xml:space="preserve">           </v>
      </c>
    </row>
    <row r="2295" spans="14:15" x14ac:dyDescent="0.2">
      <c r="N2295" s="24">
        <f t="shared" si="64"/>
        <v>0</v>
      </c>
      <c r="O2295" s="26" t="str">
        <f t="shared" si="65"/>
        <v xml:space="preserve">           </v>
      </c>
    </row>
    <row r="2296" spans="14:15" x14ac:dyDescent="0.2">
      <c r="N2296" s="24">
        <f t="shared" si="64"/>
        <v>0</v>
      </c>
      <c r="O2296" s="26" t="str">
        <f t="shared" si="65"/>
        <v xml:space="preserve">           </v>
      </c>
    </row>
    <row r="2297" spans="14:15" x14ac:dyDescent="0.2">
      <c r="N2297" s="24">
        <f t="shared" si="64"/>
        <v>0</v>
      </c>
      <c r="O2297" s="26" t="str">
        <f t="shared" si="65"/>
        <v xml:space="preserve">           </v>
      </c>
    </row>
    <row r="2298" spans="14:15" x14ac:dyDescent="0.2">
      <c r="N2298" s="24">
        <f t="shared" si="64"/>
        <v>0</v>
      </c>
      <c r="O2298" s="26" t="str">
        <f t="shared" si="65"/>
        <v xml:space="preserve">           </v>
      </c>
    </row>
    <row r="2299" spans="14:15" x14ac:dyDescent="0.2">
      <c r="N2299" s="24">
        <f t="shared" si="64"/>
        <v>0</v>
      </c>
      <c r="O2299" s="26" t="str">
        <f t="shared" si="65"/>
        <v xml:space="preserve">           </v>
      </c>
    </row>
    <row r="2300" spans="14:15" x14ac:dyDescent="0.2">
      <c r="N2300" s="24">
        <f t="shared" si="64"/>
        <v>0</v>
      </c>
      <c r="O2300" s="26" t="str">
        <f t="shared" si="65"/>
        <v xml:space="preserve">           </v>
      </c>
    </row>
    <row r="2301" spans="14:15" x14ac:dyDescent="0.2">
      <c r="N2301" s="24">
        <f t="shared" si="64"/>
        <v>0</v>
      </c>
      <c r="O2301" s="26" t="str">
        <f t="shared" si="65"/>
        <v xml:space="preserve">           </v>
      </c>
    </row>
    <row r="2302" spans="14:15" x14ac:dyDescent="0.2">
      <c r="N2302" s="24">
        <f t="shared" si="64"/>
        <v>0</v>
      </c>
      <c r="O2302" s="26" t="str">
        <f t="shared" si="65"/>
        <v xml:space="preserve">           </v>
      </c>
    </row>
    <row r="2303" spans="14:15" x14ac:dyDescent="0.2">
      <c r="N2303" s="24">
        <f t="shared" si="64"/>
        <v>0</v>
      </c>
      <c r="O2303" s="26" t="str">
        <f t="shared" si="65"/>
        <v xml:space="preserve">           </v>
      </c>
    </row>
    <row r="2304" spans="14:15" x14ac:dyDescent="0.2">
      <c r="N2304" s="24">
        <f t="shared" si="64"/>
        <v>0</v>
      </c>
      <c r="O2304" s="26" t="str">
        <f t="shared" si="65"/>
        <v xml:space="preserve">           </v>
      </c>
    </row>
    <row r="2305" spans="14:15" x14ac:dyDescent="0.2">
      <c r="N2305" s="24">
        <f t="shared" si="64"/>
        <v>0</v>
      </c>
      <c r="O2305" s="26" t="str">
        <f t="shared" si="65"/>
        <v xml:space="preserve">           </v>
      </c>
    </row>
    <row r="2306" spans="14:15" x14ac:dyDescent="0.2">
      <c r="N2306" s="24">
        <f t="shared" si="64"/>
        <v>0</v>
      </c>
      <c r="O2306" s="26" t="str">
        <f t="shared" si="65"/>
        <v xml:space="preserve">           </v>
      </c>
    </row>
    <row r="2307" spans="14:15" x14ac:dyDescent="0.2">
      <c r="N2307" s="24">
        <f t="shared" si="64"/>
        <v>0</v>
      </c>
      <c r="O2307" s="26" t="str">
        <f t="shared" si="65"/>
        <v xml:space="preserve">           </v>
      </c>
    </row>
    <row r="2308" spans="14:15" x14ac:dyDescent="0.2">
      <c r="N2308" s="24">
        <f t="shared" ref="N2308:N2335" si="66">SUM(D2308:M2308)</f>
        <v>0</v>
      </c>
      <c r="O2308" s="26" t="str">
        <f t="shared" si="65"/>
        <v xml:space="preserve">           </v>
      </c>
    </row>
    <row r="2309" spans="14:15" x14ac:dyDescent="0.2">
      <c r="N2309" s="24">
        <f t="shared" si="66"/>
        <v>0</v>
      </c>
      <c r="O2309" s="26" t="str">
        <f t="shared" si="65"/>
        <v xml:space="preserve">           </v>
      </c>
    </row>
    <row r="2310" spans="14:15" x14ac:dyDescent="0.2">
      <c r="N2310" s="24">
        <f t="shared" si="66"/>
        <v>0</v>
      </c>
      <c r="O2310" s="26" t="str">
        <f t="shared" si="65"/>
        <v xml:space="preserve">           </v>
      </c>
    </row>
    <row r="2311" spans="14:15" x14ac:dyDescent="0.2">
      <c r="N2311" s="24">
        <f t="shared" si="66"/>
        <v>0</v>
      </c>
      <c r="O2311" s="26" t="str">
        <f t="shared" si="65"/>
        <v xml:space="preserve">           </v>
      </c>
    </row>
    <row r="2312" spans="14:15" x14ac:dyDescent="0.2">
      <c r="N2312" s="24">
        <f t="shared" si="66"/>
        <v>0</v>
      </c>
      <c r="O2312" s="26" t="str">
        <f t="shared" si="65"/>
        <v xml:space="preserve">           </v>
      </c>
    </row>
    <row r="2313" spans="14:15" x14ac:dyDescent="0.2">
      <c r="N2313" s="24">
        <f t="shared" si="66"/>
        <v>0</v>
      </c>
      <c r="O2313" s="26" t="str">
        <f t="shared" si="65"/>
        <v xml:space="preserve">           </v>
      </c>
    </row>
    <row r="2314" spans="14:15" x14ac:dyDescent="0.2">
      <c r="N2314" s="24">
        <f t="shared" si="66"/>
        <v>0</v>
      </c>
      <c r="O2314" s="26" t="str">
        <f t="shared" si="65"/>
        <v xml:space="preserve">           </v>
      </c>
    </row>
    <row r="2315" spans="14:15" x14ac:dyDescent="0.2">
      <c r="N2315" s="24">
        <f t="shared" si="66"/>
        <v>0</v>
      </c>
      <c r="O2315" s="26" t="str">
        <f t="shared" si="65"/>
        <v xml:space="preserve">           </v>
      </c>
    </row>
    <row r="2316" spans="14:15" x14ac:dyDescent="0.2">
      <c r="N2316" s="24">
        <f t="shared" si="66"/>
        <v>0</v>
      </c>
      <c r="O2316" s="26" t="str">
        <f t="shared" si="65"/>
        <v xml:space="preserve">           </v>
      </c>
    </row>
    <row r="2317" spans="14:15" x14ac:dyDescent="0.2">
      <c r="N2317" s="24">
        <f t="shared" si="66"/>
        <v>0</v>
      </c>
      <c r="O2317" s="26" t="str">
        <f t="shared" si="65"/>
        <v xml:space="preserve">           </v>
      </c>
    </row>
    <row r="2318" spans="14:15" x14ac:dyDescent="0.2">
      <c r="N2318" s="24">
        <f t="shared" si="66"/>
        <v>0</v>
      </c>
      <c r="O2318" s="26" t="str">
        <f t="shared" si="65"/>
        <v xml:space="preserve">           </v>
      </c>
    </row>
    <row r="2319" spans="14:15" x14ac:dyDescent="0.2">
      <c r="N2319" s="24">
        <f t="shared" si="66"/>
        <v>0</v>
      </c>
      <c r="O2319" s="26" t="str">
        <f t="shared" si="65"/>
        <v xml:space="preserve">           </v>
      </c>
    </row>
    <row r="2320" spans="14:15" x14ac:dyDescent="0.2">
      <c r="N2320" s="24">
        <f t="shared" si="66"/>
        <v>0</v>
      </c>
      <c r="O2320" s="26" t="str">
        <f t="shared" si="65"/>
        <v xml:space="preserve">           </v>
      </c>
    </row>
    <row r="2321" spans="14:15" x14ac:dyDescent="0.2">
      <c r="N2321" s="24">
        <f t="shared" si="66"/>
        <v>0</v>
      </c>
      <c r="O2321" s="26" t="str">
        <f t="shared" si="65"/>
        <v xml:space="preserve">           </v>
      </c>
    </row>
    <row r="2322" spans="14:15" x14ac:dyDescent="0.2">
      <c r="N2322" s="24">
        <f t="shared" si="66"/>
        <v>0</v>
      </c>
      <c r="O2322" s="26" t="str">
        <f t="shared" si="65"/>
        <v xml:space="preserve">           </v>
      </c>
    </row>
    <row r="2323" spans="14:15" x14ac:dyDescent="0.2">
      <c r="N2323" s="24">
        <f t="shared" si="66"/>
        <v>0</v>
      </c>
      <c r="O2323" s="26" t="str">
        <f t="shared" si="65"/>
        <v xml:space="preserve">           </v>
      </c>
    </row>
    <row r="2324" spans="14:15" x14ac:dyDescent="0.2">
      <c r="N2324" s="24">
        <f t="shared" si="66"/>
        <v>0</v>
      </c>
      <c r="O2324" s="26" t="str">
        <f t="shared" si="65"/>
        <v xml:space="preserve">           </v>
      </c>
    </row>
    <row r="2325" spans="14:15" x14ac:dyDescent="0.2">
      <c r="N2325" s="24">
        <f t="shared" si="66"/>
        <v>0</v>
      </c>
      <c r="O2325" s="26" t="str">
        <f t="shared" si="65"/>
        <v xml:space="preserve">           </v>
      </c>
    </row>
    <row r="2326" spans="14:15" x14ac:dyDescent="0.2">
      <c r="N2326" s="24">
        <f t="shared" si="66"/>
        <v>0</v>
      </c>
      <c r="O2326" s="26" t="str">
        <f t="shared" si="65"/>
        <v xml:space="preserve">           </v>
      </c>
    </row>
    <row r="2327" spans="14:15" x14ac:dyDescent="0.2">
      <c r="N2327" s="24">
        <f t="shared" si="66"/>
        <v>0</v>
      </c>
      <c r="O2327" s="26" t="str">
        <f t="shared" si="65"/>
        <v xml:space="preserve">           </v>
      </c>
    </row>
    <row r="2328" spans="14:15" x14ac:dyDescent="0.2">
      <c r="N2328" s="24">
        <f t="shared" si="66"/>
        <v>0</v>
      </c>
      <c r="O2328" s="26" t="str">
        <f t="shared" si="65"/>
        <v xml:space="preserve">           </v>
      </c>
    </row>
    <row r="2329" spans="14:15" x14ac:dyDescent="0.2">
      <c r="N2329" s="24">
        <f t="shared" si="66"/>
        <v>0</v>
      </c>
      <c r="O2329" s="26" t="str">
        <f t="shared" si="65"/>
        <v xml:space="preserve">           </v>
      </c>
    </row>
    <row r="2330" spans="14:15" x14ac:dyDescent="0.2">
      <c r="N2330" s="24">
        <f t="shared" si="66"/>
        <v>0</v>
      </c>
      <c r="O2330" s="26" t="str">
        <f t="shared" si="65"/>
        <v xml:space="preserve">           </v>
      </c>
    </row>
    <row r="2331" spans="14:15" x14ac:dyDescent="0.2">
      <c r="N2331" s="24">
        <f t="shared" si="66"/>
        <v>0</v>
      </c>
      <c r="O2331" s="26" t="str">
        <f t="shared" si="65"/>
        <v xml:space="preserve">           </v>
      </c>
    </row>
    <row r="2332" spans="14:15" x14ac:dyDescent="0.2">
      <c r="N2332" s="24">
        <f t="shared" si="66"/>
        <v>0</v>
      </c>
      <c r="O2332" s="26" t="str">
        <f t="shared" si="65"/>
        <v xml:space="preserve">           </v>
      </c>
    </row>
    <row r="2333" spans="14:15" x14ac:dyDescent="0.2">
      <c r="N2333" s="24">
        <f t="shared" si="66"/>
        <v>0</v>
      </c>
      <c r="O2333" s="26" t="str">
        <f t="shared" si="65"/>
        <v xml:space="preserve">           </v>
      </c>
    </row>
    <row r="2334" spans="14:15" x14ac:dyDescent="0.2">
      <c r="N2334" s="24">
        <f t="shared" si="66"/>
        <v>0</v>
      </c>
      <c r="O2334" s="26" t="str">
        <f t="shared" si="65"/>
        <v xml:space="preserve">           </v>
      </c>
    </row>
    <row r="2335" spans="14:15" x14ac:dyDescent="0.2">
      <c r="N2335" s="24">
        <f t="shared" si="66"/>
        <v>0</v>
      </c>
      <c r="O2335" s="26" t="str">
        <f t="shared" si="65"/>
        <v xml:space="preserve">           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42" workbookViewId="0">
      <selection activeCell="O2" sqref="O2:O84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42096</v>
      </c>
      <c r="B3" s="21">
        <v>1</v>
      </c>
      <c r="C3">
        <v>9.6850000000000005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1 9.685 0.11050438653244 0.0885070262156777 0.194896612406511 0.0458062679537279 0.0566755518749515 0.105587329520458 0.290882741129888 0.0170803033047799 0.0900597810615668 0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42097</v>
      </c>
      <c r="B4" s="21">
        <v>2</v>
      </c>
      <c r="C4">
        <v>9.2889999999999997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2 9.289 0.11050438653244 0.0885070262156777 0.194896612406511 0.0458062679537279 0.0566755518749515 0.105587329520458 0.290882741129888 0.0170803033047799 0.0900597810615668 0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42098</v>
      </c>
      <c r="B5" s="21">
        <v>3</v>
      </c>
      <c r="C5">
        <v>9.0380000000000003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3 9.038 0.11050438653244 0.0885070262156777 0.194896612406511 0.0458062679537279 0.0566755518749515 0.105587329520458 0.290882741129888 0.0170803033047799 0.0900597810615668 0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42099</v>
      </c>
      <c r="B6" s="21">
        <v>4</v>
      </c>
      <c r="C6">
        <v>8.516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4 8.516 0.11050438653244 0.0885070262156777 0.194896612406511 0.0458062679537279 0.0566755518749515 0.105587329520458 0.290882741129888 0.0170803033047799 0.0900597810615668 0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42100</v>
      </c>
      <c r="B7" s="21">
        <v>5</v>
      </c>
      <c r="C7">
        <v>8.4879999999999995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5 8.488 0.11050438653244 0.0885070262156777 0.194896612406511 0.0458062679537279 0.0566755518749515 0.105587329520458 0.290882741129888 0.0170803033047799 0.0900597810615668 0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42101</v>
      </c>
      <c r="B8" s="21">
        <v>6</v>
      </c>
      <c r="C8">
        <v>8.2690000000000001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6 8.269 0.11050438653244 0.0885070262156777 0.194896612406511 0.0458062679537279 0.0566755518749515 0.105587329520458 0.290882741129888 0.0170803033047799 0.0900597810615668 0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42102</v>
      </c>
      <c r="B9" s="21">
        <v>7</v>
      </c>
      <c r="C9">
        <v>9.3810000000000002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7 9.381 0.11050438653244 0.0885070262156777 0.194896612406511 0.0458062679537279 0.0566755518749515 0.105587329520458 0.290882741129888 0.0170803033047799 0.0900597810615668 0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42103</v>
      </c>
      <c r="B10" s="21">
        <v>8</v>
      </c>
      <c r="C10">
        <v>9.6549999999999994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8 9.655 0.11050438653244 0.0885070262156777 0.194896612406511 0.0458062679537279 0.0566755518749515 0.105587329520458 0.290882741129888 0.0170803033047799 0.0900597810615668 0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42104</v>
      </c>
      <c r="B11" s="21">
        <v>9</v>
      </c>
      <c r="C11">
        <v>9.7880000000000003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9 9.788 0.11050438653244 0.0885070262156777 0.194896612406511 0.0458062679537279 0.0566755518749515 0.105587329520458 0.290882741129888 0.0170803033047799 0.0900597810615668 0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42105</v>
      </c>
      <c r="B12" s="21">
        <v>10</v>
      </c>
      <c r="C12">
        <v>9.7439999999999998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10 9.744 0.11050438653244 0.0885070262156777 0.194896612406511 0.0458062679537279 0.0566755518749515 0.105587329520458 0.290882741129888 0.0170803033047799 0.0900597810615668 0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42106</v>
      </c>
      <c r="B13" s="21">
        <v>11</v>
      </c>
      <c r="C13">
        <v>9.2579999999999991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11 9.258 0.11050438653244 0.0885070262156777 0.194896612406511 0.0458062679537279 0.0566755518749515 0.105587329520458 0.290882741129888 0.0170803033047799 0.0900597810615668 0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42107</v>
      </c>
      <c r="B14" s="21">
        <v>12</v>
      </c>
      <c r="C14">
        <v>8.8710000000000004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12 8.871 0.11050438653244 0.0885070262156777 0.194896612406511 0.0458062679537279 0.0566755518749515 0.105587329520458 0.290882741129888 0.0170803033047799 0.0900597810615668 0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42108</v>
      </c>
      <c r="B15" s="21">
        <v>13</v>
      </c>
      <c r="C15">
        <v>8.2569999999999997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13 8.257 0.11050438653244 0.0885070262156777 0.194896612406511 0.0458062679537279 0.0566755518749515 0.105587329520458 0.290882741129888 0.0170803033047799 0.0900597810615668 0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42109</v>
      </c>
      <c r="B16" s="21">
        <v>14</v>
      </c>
      <c r="C16">
        <v>8.3190000000000008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14 8.319 0.11050438653244 0.0885070262156777 0.194896612406511 0.0458062679537279 0.0566755518749515 0.105587329520458 0.290882741129888 0.0170803033047799 0.0900597810615668 0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42110</v>
      </c>
      <c r="B17" s="21">
        <v>15</v>
      </c>
      <c r="C17">
        <v>8.8889999999999993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15 8.889 0.11050438653244 0.0885070262156777 0.194896612406511 0.0458062679537279 0.0566755518749515 0.105587329520458 0.290882741129888 0.0170803033047799 0.0900597810615668 0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42111</v>
      </c>
      <c r="B18" s="21">
        <v>16</v>
      </c>
      <c r="C18">
        <v>9.8480000000000008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16 9.848 0.11050438653244 0.0885070262156777 0.194896612406511 0.0458062679537279 0.0566755518749515 0.105587329520458 0.290882741129888 0.0170803033047799 0.0900597810615668 0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42112</v>
      </c>
      <c r="B19" s="21">
        <v>17</v>
      </c>
      <c r="C19">
        <v>10.315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17 10.315 0.11050438653244 0.0885070262156777 0.194896612406511 0.0458062679537279 0.0566755518749515 0.105587329520458 0.290882741129888 0.0170803033047799 0.0900597810615668 0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42113</v>
      </c>
      <c r="B20" s="21">
        <v>18</v>
      </c>
      <c r="C20">
        <v>10.693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18 10.693 0.11050438653244 0.0885070262156777 0.194896612406511 0.0458062679537279 0.0566755518749515 0.105587329520458 0.290882741129888 0.0170803033047799 0.0900597810615668 0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42114</v>
      </c>
      <c r="B21" s="21">
        <v>19</v>
      </c>
      <c r="C21" s="21">
        <v>11.273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19 11.273 0.11050438653244 0.0885070262156777 0.194896612406511 0.0458062679537279 0.0566755518749515 0.105587329520458 0.290882741129888 0.0170803033047799 0.0900597810615668 0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42115</v>
      </c>
      <c r="B22" s="21">
        <v>20</v>
      </c>
      <c r="C22" s="21">
        <v>11.313000000000001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20 11.313 0.11050438653244 0.0885070262156777 0.194896612406511 0.0458062679537279 0.0566755518749515 0.105587329520458 0.290882741129888 0.0170803033047799 0.0900597810615668 0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42116</v>
      </c>
      <c r="B23" s="21">
        <v>21</v>
      </c>
      <c r="C23" s="21">
        <v>10.632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21 10.632 0.11050438653244 0.0885070262156777 0.194896612406511 0.0458062679537279 0.0566755518749515 0.105587329520458 0.290882741129888 0.0170803033047799 0.0900597810615668 0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42117</v>
      </c>
      <c r="B24" s="21">
        <v>22</v>
      </c>
      <c r="C24" s="21">
        <v>10.192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22 10.192 0.11050438653244 0.0885070262156777 0.194896612406511 0.0458062679537279 0.0566755518749515 0.105587329520458 0.290882741129888 0.0170803033047799 0.0900597810615668 0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42118</v>
      </c>
      <c r="B25" s="21">
        <v>23</v>
      </c>
      <c r="C25" s="21">
        <v>9.7530000000000001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23 9.753 0.11050438653244 0.0885070262156777 0.194896612406511 0.0458062679537279 0.0566755518749515 0.105587329520458 0.290882741129888 0.0170803033047799 0.0900597810615668 0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42119</v>
      </c>
      <c r="B26" s="21">
        <v>24</v>
      </c>
      <c r="C26" s="21">
        <v>9.5679999999999996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24 9.568 0.11050438653244 0.0885070262156777 0.194896612406511 0.0458062679537279 0.0566755518749515 0.105587329520458 0.290882741129888 0.0170803033047799 0.0900597810615668 0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42120</v>
      </c>
      <c r="B27" s="21">
        <v>25</v>
      </c>
      <c r="C27" s="21">
        <v>9.2469999999999999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25 9.247 0.11050438653244 0.0885070262156777 0.194896612406511 0.0458062679537279 0.0566755518749515 0.105587329520458 0.290882741129888 0.0170803033047799 0.0900597810615668 0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42121</v>
      </c>
      <c r="B28" s="21">
        <v>26</v>
      </c>
      <c r="C28" s="21">
        <v>11.41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26 11.41 0.11050438653244 0.0885070262156777 0.194896612406511 0.0458062679537279 0.0566755518749515 0.105587329520458 0.290882741129888 0.0170803033047799 0.0900597810615668 0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42122</v>
      </c>
      <c r="B29" s="21">
        <v>27</v>
      </c>
      <c r="C29" s="21">
        <v>11.712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27 11.712 0.11050438653244 0.0885070262156777 0.194896612406511 0.0458062679537279 0.0566755518749515 0.105587329520458 0.290882741129888 0.0170803033047799 0.0900597810615668 0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42123</v>
      </c>
      <c r="B30" s="21">
        <v>28</v>
      </c>
      <c r="C30" s="21">
        <v>11.242000000000001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28 11.242 0.11050438653244 0.0885070262156777 0.194896612406511 0.0458062679537279 0.0566755518749515 0.105587329520458 0.290882741129888 0.0170803033047799 0.0900597810615668 0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42124</v>
      </c>
      <c r="B31" s="21">
        <v>29</v>
      </c>
      <c r="C31" s="21">
        <v>11.725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29 11.725 0.11050438653244 0.0885070262156777 0.194896612406511 0.0458062679537279 0.0566755518749515 0.105587329520458 0.290882741129888 0.0170803033047799 0.0900597810615668 0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42125</v>
      </c>
      <c r="B32" s="21">
        <v>30</v>
      </c>
      <c r="C32" s="21">
        <v>11.832000000000001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30 11.832 0.11050438653244 0.0885070262156777 0.194896612406511 0.0458062679537279 0.0566755518749515 0.105587329520458 0.290882741129888 0.0170803033047799 0.0900597810615668 0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42126</v>
      </c>
      <c r="B33" s="21">
        <v>31</v>
      </c>
      <c r="C33" s="21">
        <v>11.613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31 11.613 0.11050438653244 0.0885070262156777 0.194896612406511 0.0458062679537279 0.0566755518749515 0.105587329520458 0.290882741129888 0.0170803033047799 0.0900597810615668 0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42127</v>
      </c>
      <c r="B34" s="21">
        <v>32</v>
      </c>
      <c r="C34" s="21">
        <v>11.212999999999999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32 11.213 0.11050438653244 0.0885070262156777 0.194896612406511 0.0458062679537279 0.0566755518749515 0.105587329520458 0.290882741129888 0.0170803033047799 0.0900597810615668 0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42128</v>
      </c>
      <c r="B35" s="21">
        <v>33</v>
      </c>
      <c r="C35" s="21">
        <v>11.189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33 11.189 0.11050438653244 0.0885070262156777 0.194896612406511 0.0458062679537279 0.0566755518749515 0.105587329520458 0.290882741129888 0.0170803033047799 0.0900597810615668 0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42129</v>
      </c>
      <c r="B36" s="21">
        <v>34</v>
      </c>
      <c r="C36" s="21">
        <v>10.907999999999999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34 10.908 0.11050438653244 0.0885070262156777 0.194896612406511 0.0458062679537279 0.0566755518749515 0.105587329520458 0.290882741129888 0.0170803033047799 0.0900597810615668 0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42130</v>
      </c>
      <c r="B37" s="21">
        <v>35</v>
      </c>
      <c r="C37" s="21">
        <v>10.401999999999999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35 10.402 0.11050438653244 0.0885070262156777 0.194896612406511 0.0458062679537279 0.0566755518749515 0.105587329520458 0.290882741129888 0.0170803033047799 0.0900597810615668 0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42131</v>
      </c>
      <c r="B38" s="21">
        <v>36</v>
      </c>
      <c r="C38" s="21">
        <v>10.874000000000001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36 10.874 0.11050438653244 0.0885070262156777 0.194896612406511 0.0458062679537279 0.0566755518749515 0.105587329520458 0.290882741129888 0.0170803033047799 0.0900597810615668 0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42132</v>
      </c>
      <c r="B39" s="21">
        <v>37</v>
      </c>
      <c r="C39" s="21">
        <v>11.43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37 11.43 0.11050438653244 0.0885070262156777 0.194896612406511 0.0458062679537279 0.0566755518749515 0.105587329520458 0.290882741129888 0.0170803033047799 0.0900597810615668 0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42133</v>
      </c>
      <c r="B40" s="21">
        <v>38</v>
      </c>
      <c r="C40" s="21">
        <v>12.101000000000001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38 12.101 0.11050438653244 0.0885070262156777 0.194896612406511 0.0458062679537279 0.0566755518749515 0.105587329520458 0.290882741129888 0.0170803033047799 0.0900597810615668 0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42134</v>
      </c>
      <c r="B41" s="21">
        <v>39</v>
      </c>
      <c r="C41" s="21">
        <v>12.509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39 12.509 0.11050438653244 0.0885070262156777 0.194896612406511 0.0458062679537279 0.0566755518749515 0.105587329520458 0.290882741129888 0.0170803033047799 0.0900597810615668 0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42135</v>
      </c>
      <c r="B42" s="21">
        <v>40</v>
      </c>
      <c r="C42" s="21">
        <v>12.239000000000001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40 12.239 0.11050438653244 0.0885070262156777 0.194896612406511 0.0458062679537279 0.0566755518749515 0.105587329520458 0.290882741129888 0.0170803033047799 0.0900597810615668 0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42136</v>
      </c>
      <c r="B43" s="21">
        <v>41</v>
      </c>
      <c r="C43" s="21">
        <v>11.816000000000001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41 11.816 0.11050438653244 0.0885070262156777 0.194896612406511 0.0458062679537279 0.0566755518749515 0.105587329520458 0.290882741129888 0.0170803033047799 0.0900597810615668 0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42137</v>
      </c>
      <c r="B44" s="21">
        <v>42</v>
      </c>
      <c r="C44" s="21">
        <v>11.545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42 11.545 0.11050438653244 0.0885070262156777 0.194896612406511 0.0458062679537279 0.0566755518749515 0.105587329520458 0.290882741129888 0.0170803033047799 0.0900597810615668 0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42138</v>
      </c>
      <c r="B45" s="21">
        <v>43</v>
      </c>
      <c r="C45" s="21">
        <v>11.388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43 11.388 0.11050438653244 0.0885070262156777 0.194896612406511 0.0458062679537279 0.0566755518749515 0.105587329520458 0.290882741129888 0.0170803033047799 0.0900597810615668 0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42139</v>
      </c>
      <c r="B46" s="21">
        <v>44</v>
      </c>
      <c r="C46" s="21">
        <v>11.401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44 11.401 0.11050438653244 0.0885070262156777 0.194896612406511 0.0458062679537279 0.0566755518749515 0.105587329520458 0.290882741129888 0.0170803033047799 0.0900597810615668 0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42140</v>
      </c>
      <c r="B47" s="21">
        <v>45</v>
      </c>
      <c r="C47" s="21">
        <v>11.657999999999999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45 11.658 0.11050438653244 0.0885070262156777 0.194896612406511 0.0458062679537279 0.0566755518749515 0.105587329520458 0.290882741129888 0.0170803033047799 0.0900597810615668 0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42141</v>
      </c>
      <c r="B48" s="21">
        <v>46</v>
      </c>
      <c r="C48" s="21">
        <v>11.798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46 11.798 0.11050438653244 0.0885070262156777 0.194896612406511 0.0458062679537279 0.0566755518749515 0.105587329520458 0.290882741129888 0.0170803033047799 0.0900597810615668 0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42142</v>
      </c>
      <c r="B49" s="21">
        <v>47</v>
      </c>
      <c r="C49" s="21">
        <v>12.692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47 12.692 0.11050438653244 0.0885070262156777 0.194896612406511 0.0458062679537279 0.0566755518749515 0.105587329520458 0.290882741129888 0.0170803033047799 0.0900597810615668 0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42143</v>
      </c>
      <c r="B50" s="21">
        <v>48</v>
      </c>
      <c r="C50" s="21">
        <v>13.442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48 13.442 0.11050438653244 0.0885070262156777 0.194896612406511 0.0458062679537279 0.0566755518749515 0.105587329520458 0.290882741129888 0.0170803033047799 0.0900597810615668 0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42144</v>
      </c>
      <c r="B51" s="21">
        <v>49</v>
      </c>
      <c r="C51" s="21">
        <v>13.561999999999999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49 13.562 0.11050438653244 0.0885070262156777 0.194896612406511 0.0458062679537279 0.0566755518749515 0.105587329520458 0.290882741129888 0.0170803033047799 0.0900597810615668 0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42145</v>
      </c>
      <c r="B52" s="21">
        <v>50</v>
      </c>
      <c r="C52" s="21">
        <v>13.75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50 13.75 0.11050438653244 0.0885070262156777 0.194896612406511 0.0458062679537279 0.0566755518749515 0.105587329520458 0.290882741129888 0.0170803033047799 0.0900597810615668 0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42146</v>
      </c>
      <c r="B53" s="21">
        <v>51</v>
      </c>
      <c r="C53" s="21">
        <v>13.395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51 13.395 0.11050438653244 0.0885070262156777 0.194896612406511 0.0458062679537279 0.0566755518749515 0.105587329520458 0.290882741129888 0.0170803033047799 0.0900597810615668 0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42147</v>
      </c>
      <c r="B54" s="21">
        <v>52</v>
      </c>
      <c r="C54" s="21">
        <v>12.789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52 12.789 0.11050438653244 0.0885070262156777 0.194896612406511 0.0458062679537279 0.0566755518749515 0.105587329520458 0.290882741129888 0.0170803033047799 0.0900597810615668 0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42148</v>
      </c>
      <c r="B55" s="21">
        <v>53</v>
      </c>
      <c r="C55" s="21">
        <v>12.614000000000001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53 12.614 0.11050438653244 0.0885070262156777 0.194896612406511 0.0458062679537279 0.0566755518749515 0.105587329520458 0.290882741129888 0.0170803033047799 0.0900597810615668 0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42149</v>
      </c>
      <c r="B56" s="21">
        <v>54</v>
      </c>
      <c r="C56" s="21">
        <v>12.488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54 12.488 0.11050438653244 0.0885070262156777 0.194896612406511 0.0458062679537279 0.0566755518749515 0.105587329520458 0.290882741129888 0.0170803033047799 0.0900597810615668 0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42150</v>
      </c>
      <c r="B57" s="21">
        <v>55</v>
      </c>
      <c r="C57" s="21">
        <v>12.647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55 12.647 0.11050438653244 0.0885070262156777 0.194896612406511 0.0458062679537279 0.0566755518749515 0.105587329520458 0.290882741129888 0.0170803033047799 0.0900597810615668 0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42151</v>
      </c>
      <c r="B58" s="21">
        <v>56</v>
      </c>
      <c r="C58" s="21">
        <v>13.183999999999999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56 13.184 0.11050438653244 0.0885070262156777 0.194896612406511 0.0458062679537279 0.0566755518749515 0.105587329520458 0.290882741129888 0.0170803033047799 0.0900597810615668 0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42152</v>
      </c>
      <c r="B59" s="21">
        <v>57</v>
      </c>
      <c r="C59" s="21">
        <v>13.67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57 13.67 0.11050438653244 0.0885070262156777 0.194896612406511 0.0458062679537279 0.0566755518749515 0.105587329520458 0.290882741129888 0.0170803033047799 0.0900597810615668 0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42153</v>
      </c>
      <c r="B60" s="21">
        <v>58</v>
      </c>
      <c r="C60" s="21">
        <v>14.121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58 14.121 0.11050438653244 0.0885070262156777 0.194896612406511 0.0458062679537279 0.0566755518749515 0.105587329520458 0.290882741129888 0.0170803033047799 0.0900597810615668 0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42154</v>
      </c>
      <c r="B61" s="21">
        <v>59</v>
      </c>
      <c r="C61" s="21">
        <v>13.771000000000001</v>
      </c>
      <c r="D61">
        <v>0.11050438653243971</v>
      </c>
      <c r="E61">
        <v>8.8507026215677714E-2</v>
      </c>
      <c r="F61">
        <v>0.19489661240651143</v>
      </c>
      <c r="G61">
        <v>4.5806267953727928E-2</v>
      </c>
      <c r="H61">
        <v>5.6675551874951519E-2</v>
      </c>
      <c r="I61">
        <v>0.10558732952045764</v>
      </c>
      <c r="J61">
        <v>0.2908827411298881</v>
      </c>
      <c r="K61">
        <v>1.7080303304779908E-2</v>
      </c>
      <c r="L61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59 13.771 0.11050438653244 0.0885070262156777 0.194896612406511 0.0458062679537279 0.0566755518749515 0.105587329520458 0.290882741129888 0.0170803033047799 0.0900597810615668 0</v>
      </c>
    </row>
    <row r="62" spans="1:15" x14ac:dyDescent="0.2">
      <c r="A62" s="42">
        <v>42155</v>
      </c>
      <c r="B62" s="21">
        <v>60</v>
      </c>
      <c r="C62" s="21">
        <v>13.254</v>
      </c>
      <c r="D62">
        <v>0.11050438653243971</v>
      </c>
      <c r="E62">
        <v>8.8507026215677714E-2</v>
      </c>
      <c r="F62">
        <v>0.19489661240651143</v>
      </c>
      <c r="G62">
        <v>4.5806267953727928E-2</v>
      </c>
      <c r="H62">
        <v>5.6675551874951519E-2</v>
      </c>
      <c r="I62">
        <v>0.10558732952045764</v>
      </c>
      <c r="J62">
        <v>0.2908827411298881</v>
      </c>
      <c r="K62">
        <v>1.7080303304779908E-2</v>
      </c>
      <c r="L62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60 13.254 0.11050438653244 0.0885070262156777 0.194896612406511 0.0458062679537279 0.0566755518749515 0.105587329520458 0.290882741129888 0.0170803033047799 0.0900597810615668 0</v>
      </c>
    </row>
    <row r="63" spans="1:15" x14ac:dyDescent="0.2">
      <c r="A63" s="42">
        <v>42156</v>
      </c>
      <c r="B63" s="21">
        <v>61</v>
      </c>
      <c r="C63" s="21">
        <v>12.932</v>
      </c>
      <c r="D63">
        <v>0.11050438653243971</v>
      </c>
      <c r="E63">
        <v>8.8507026215677714E-2</v>
      </c>
      <c r="F63">
        <v>0.19489661240651143</v>
      </c>
      <c r="G63">
        <v>4.5806267953727928E-2</v>
      </c>
      <c r="H63">
        <v>5.6675551874951519E-2</v>
      </c>
      <c r="I63">
        <v>0.10558732952045764</v>
      </c>
      <c r="J63">
        <v>0.2908827411298881</v>
      </c>
      <c r="K63">
        <v>1.7080303304779908E-2</v>
      </c>
      <c r="L63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61 12.932 0.11050438653244 0.0885070262156777 0.194896612406511 0.0458062679537279 0.0566755518749515 0.105587329520458 0.290882741129888 0.0170803033047799 0.0900597810615668 0</v>
      </c>
    </row>
    <row r="64" spans="1:15" x14ac:dyDescent="0.2">
      <c r="A64" s="42">
        <v>42157</v>
      </c>
      <c r="B64" s="21">
        <v>62</v>
      </c>
      <c r="C64" s="21">
        <v>12.835000000000001</v>
      </c>
      <c r="D64">
        <v>0.11050438653243971</v>
      </c>
      <c r="E64">
        <v>8.8507026215677714E-2</v>
      </c>
      <c r="F64">
        <v>0.19489661240651143</v>
      </c>
      <c r="G64">
        <v>4.5806267953727928E-2</v>
      </c>
      <c r="H64">
        <v>5.6675551874951519E-2</v>
      </c>
      <c r="I64">
        <v>0.10558732952045764</v>
      </c>
      <c r="J64">
        <v>0.2908827411298881</v>
      </c>
      <c r="K64">
        <v>1.7080303304779908E-2</v>
      </c>
      <c r="L6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62 12.835 0.11050438653244 0.0885070262156777 0.194896612406511 0.0458062679537279 0.0566755518749515 0.105587329520458 0.290882741129888 0.0170803033047799 0.0900597810615668 0</v>
      </c>
    </row>
    <row r="65" spans="1:15" x14ac:dyDescent="0.2">
      <c r="A65" s="42">
        <v>42158</v>
      </c>
      <c r="B65" s="21">
        <v>63</v>
      </c>
      <c r="C65" s="21">
        <v>12.881</v>
      </c>
      <c r="D65">
        <v>0.11050438653243971</v>
      </c>
      <c r="E65">
        <v>8.8507026215677714E-2</v>
      </c>
      <c r="F65">
        <v>0.19489661240651143</v>
      </c>
      <c r="G65">
        <v>4.5806267953727928E-2</v>
      </c>
      <c r="H65">
        <v>5.6675551874951519E-2</v>
      </c>
      <c r="I65">
        <v>0.10558732952045764</v>
      </c>
      <c r="J65">
        <v>0.2908827411298881</v>
      </c>
      <c r="K65">
        <v>1.7080303304779908E-2</v>
      </c>
      <c r="L65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63 12.881 0.11050438653244 0.0885070262156777 0.194896612406511 0.0458062679537279 0.0566755518749515 0.105587329520458 0.290882741129888 0.0170803033047799 0.0900597810615668 0</v>
      </c>
    </row>
    <row r="66" spans="1:15" x14ac:dyDescent="0.2">
      <c r="A66" s="42">
        <v>42159</v>
      </c>
      <c r="B66" s="21">
        <v>64</v>
      </c>
      <c r="C66" s="21">
        <v>12.949</v>
      </c>
      <c r="D66">
        <v>0.11050438653243971</v>
      </c>
      <c r="E66">
        <v>8.8507026215677714E-2</v>
      </c>
      <c r="F66">
        <v>0.19489661240651143</v>
      </c>
      <c r="G66">
        <v>4.5806267953727928E-2</v>
      </c>
      <c r="H66">
        <v>5.6675551874951519E-2</v>
      </c>
      <c r="I66">
        <v>0.10558732952045764</v>
      </c>
      <c r="J66">
        <v>0.2908827411298881</v>
      </c>
      <c r="K66">
        <v>1.7080303304779908E-2</v>
      </c>
      <c r="L66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64 12.949 0.11050438653244 0.0885070262156777 0.194896612406511 0.0458062679537279 0.0566755518749515 0.105587329520458 0.290882741129888 0.0170803033047799 0.0900597810615668 0</v>
      </c>
    </row>
    <row r="67" spans="1:15" x14ac:dyDescent="0.2">
      <c r="A67" s="42">
        <v>42160</v>
      </c>
      <c r="B67" s="21">
        <v>65</v>
      </c>
      <c r="C67" s="21">
        <v>13.334</v>
      </c>
      <c r="D67">
        <v>0.11050438653243971</v>
      </c>
      <c r="E67">
        <v>8.8507026215677714E-2</v>
      </c>
      <c r="F67">
        <v>0.19489661240651143</v>
      </c>
      <c r="G67">
        <v>4.5806267953727928E-2</v>
      </c>
      <c r="H67">
        <v>5.6675551874951519E-2</v>
      </c>
      <c r="I67">
        <v>0.10558732952045764</v>
      </c>
      <c r="J67">
        <v>0.2908827411298881</v>
      </c>
      <c r="K67">
        <v>1.7080303304779908E-2</v>
      </c>
      <c r="L67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65 13.334 0.11050438653244 0.0885070262156777 0.194896612406511 0.0458062679537279 0.0566755518749515 0.105587329520458 0.290882741129888 0.0170803033047799 0.0900597810615668 0</v>
      </c>
    </row>
    <row r="68" spans="1:15" x14ac:dyDescent="0.2">
      <c r="A68" s="42">
        <v>42161</v>
      </c>
      <c r="B68" s="21">
        <v>66</v>
      </c>
      <c r="C68" s="21">
        <v>13.598000000000001</v>
      </c>
      <c r="D68">
        <v>0.11050438653243971</v>
      </c>
      <c r="E68">
        <v>8.8507026215677714E-2</v>
      </c>
      <c r="F68">
        <v>0.19489661240651143</v>
      </c>
      <c r="G68">
        <v>4.5806267953727928E-2</v>
      </c>
      <c r="H68">
        <v>5.6675551874951519E-2</v>
      </c>
      <c r="I68">
        <v>0.10558732952045764</v>
      </c>
      <c r="J68">
        <v>0.2908827411298881</v>
      </c>
      <c r="K68">
        <v>1.7080303304779908E-2</v>
      </c>
      <c r="L68">
        <v>9.005978106156684E-2</v>
      </c>
      <c r="M68" s="21">
        <v>0</v>
      </c>
      <c r="N68" s="24">
        <f t="shared" ref="N68:N131" si="2">SUM(D68:M68)</f>
        <v>1.0000000000000009</v>
      </c>
      <c r="O68" s="26" t="str">
        <f t="shared" ref="O68:O94" si="3">CONCATENATE(B68," ",C68," ",D68," ",E68," ",F68," ",G68," ",H68," ",I68," ",J68," ",K68," ",L68," ",M68)</f>
        <v>66 13.598 0.11050438653244 0.0885070262156777 0.194896612406511 0.0458062679537279 0.0566755518749515 0.105587329520458 0.290882741129888 0.0170803033047799 0.0900597810615668 0</v>
      </c>
    </row>
    <row r="69" spans="1:15" x14ac:dyDescent="0.2">
      <c r="A69" s="42">
        <v>42162</v>
      </c>
      <c r="B69" s="21">
        <v>67</v>
      </c>
      <c r="C69" s="21">
        <v>14.151999999999999</v>
      </c>
      <c r="D69">
        <v>0.11050438653243971</v>
      </c>
      <c r="E69">
        <v>8.8507026215677714E-2</v>
      </c>
      <c r="F69">
        <v>0.19489661240651143</v>
      </c>
      <c r="G69">
        <v>4.5806267953727928E-2</v>
      </c>
      <c r="H69">
        <v>5.6675551874951519E-2</v>
      </c>
      <c r="I69">
        <v>0.10558732952045764</v>
      </c>
      <c r="J69">
        <v>0.2908827411298881</v>
      </c>
      <c r="K69">
        <v>1.7080303304779908E-2</v>
      </c>
      <c r="L69">
        <v>9.005978106156684E-2</v>
      </c>
      <c r="M69" s="21">
        <v>0</v>
      </c>
      <c r="N69" s="24">
        <f t="shared" si="2"/>
        <v>1.0000000000000009</v>
      </c>
      <c r="O69" s="26" t="str">
        <f t="shared" si="3"/>
        <v>67 14.152 0.11050438653244 0.0885070262156777 0.194896612406511 0.0458062679537279 0.0566755518749515 0.105587329520458 0.290882741129888 0.0170803033047799 0.0900597810615668 0</v>
      </c>
    </row>
    <row r="70" spans="1:15" x14ac:dyDescent="0.2">
      <c r="A70" s="42">
        <v>42163</v>
      </c>
      <c r="B70" s="21">
        <v>68</v>
      </c>
      <c r="C70" s="21">
        <v>14.323</v>
      </c>
      <c r="D70">
        <v>0.11050438653243971</v>
      </c>
      <c r="E70">
        <v>8.8507026215677714E-2</v>
      </c>
      <c r="F70">
        <v>0.19489661240651143</v>
      </c>
      <c r="G70">
        <v>4.5806267953727928E-2</v>
      </c>
      <c r="H70">
        <v>5.6675551874951519E-2</v>
      </c>
      <c r="I70">
        <v>0.10558732952045764</v>
      </c>
      <c r="J70">
        <v>0.2908827411298881</v>
      </c>
      <c r="K70">
        <v>1.7080303304779908E-2</v>
      </c>
      <c r="L70">
        <v>9.005978106156684E-2</v>
      </c>
      <c r="M70" s="21">
        <v>0</v>
      </c>
      <c r="N70" s="24">
        <f t="shared" si="2"/>
        <v>1.0000000000000009</v>
      </c>
      <c r="O70" s="26" t="str">
        <f t="shared" si="3"/>
        <v>68 14.323 0.11050438653244 0.0885070262156777 0.194896612406511 0.0458062679537279 0.0566755518749515 0.105587329520458 0.290882741129888 0.0170803033047799 0.0900597810615668 0</v>
      </c>
    </row>
    <row r="71" spans="1:15" x14ac:dyDescent="0.2">
      <c r="A71" s="42">
        <v>42164</v>
      </c>
      <c r="B71" s="21">
        <v>69</v>
      </c>
      <c r="C71" s="21">
        <v>14.006</v>
      </c>
      <c r="D71">
        <v>0.11050438653243971</v>
      </c>
      <c r="E71">
        <v>8.8507026215677714E-2</v>
      </c>
      <c r="F71">
        <v>0.19489661240651143</v>
      </c>
      <c r="G71">
        <v>4.5806267953727928E-2</v>
      </c>
      <c r="H71">
        <v>5.6675551874951519E-2</v>
      </c>
      <c r="I71">
        <v>0.10558732952045764</v>
      </c>
      <c r="J71">
        <v>0.2908827411298881</v>
      </c>
      <c r="K71">
        <v>1.7080303304779908E-2</v>
      </c>
      <c r="L71">
        <v>9.005978106156684E-2</v>
      </c>
      <c r="M71" s="21">
        <v>0</v>
      </c>
      <c r="N71" s="24">
        <f t="shared" si="2"/>
        <v>1.0000000000000009</v>
      </c>
      <c r="O71" s="26" t="str">
        <f t="shared" si="3"/>
        <v>69 14.006 0.11050438653244 0.0885070262156777 0.194896612406511 0.0458062679537279 0.0566755518749515 0.105587329520458 0.290882741129888 0.0170803033047799 0.0900597810615668 0</v>
      </c>
    </row>
    <row r="72" spans="1:15" x14ac:dyDescent="0.2">
      <c r="A72" s="42">
        <v>42165</v>
      </c>
      <c r="B72" s="21">
        <v>70</v>
      </c>
      <c r="C72" s="21">
        <v>13.529</v>
      </c>
      <c r="D72">
        <v>0.11050438653243971</v>
      </c>
      <c r="E72">
        <v>8.8507026215677714E-2</v>
      </c>
      <c r="F72">
        <v>0.19489661240651143</v>
      </c>
      <c r="G72">
        <v>4.5806267953727928E-2</v>
      </c>
      <c r="H72">
        <v>5.6675551874951519E-2</v>
      </c>
      <c r="I72">
        <v>0.10558732952045764</v>
      </c>
      <c r="J72">
        <v>0.2908827411298881</v>
      </c>
      <c r="K72">
        <v>1.7080303304779908E-2</v>
      </c>
      <c r="L72">
        <v>9.005978106156684E-2</v>
      </c>
      <c r="M72" s="21">
        <v>0</v>
      </c>
      <c r="N72" s="24">
        <f t="shared" si="2"/>
        <v>1.0000000000000009</v>
      </c>
      <c r="O72" s="26" t="str">
        <f t="shared" si="3"/>
        <v>70 13.529 0.11050438653244 0.0885070262156777 0.194896612406511 0.0458062679537279 0.0566755518749515 0.105587329520458 0.290882741129888 0.0170803033047799 0.0900597810615668 0</v>
      </c>
    </row>
    <row r="73" spans="1:15" x14ac:dyDescent="0.2">
      <c r="A73" s="42">
        <v>42166</v>
      </c>
      <c r="B73" s="21">
        <v>71</v>
      </c>
      <c r="C73" s="21">
        <v>13.302</v>
      </c>
      <c r="D73">
        <v>0.11050438653243971</v>
      </c>
      <c r="E73">
        <v>8.8507026215677714E-2</v>
      </c>
      <c r="F73">
        <v>0.19489661240651143</v>
      </c>
      <c r="G73">
        <v>4.5806267953727928E-2</v>
      </c>
      <c r="H73">
        <v>5.6675551874951519E-2</v>
      </c>
      <c r="I73">
        <v>0.10558732952045764</v>
      </c>
      <c r="J73">
        <v>0.2908827411298881</v>
      </c>
      <c r="K73">
        <v>1.7080303304779908E-2</v>
      </c>
      <c r="L73">
        <v>9.005978106156684E-2</v>
      </c>
      <c r="M73" s="21">
        <v>0</v>
      </c>
      <c r="N73" s="24">
        <f t="shared" si="2"/>
        <v>1.0000000000000009</v>
      </c>
      <c r="O73" s="26" t="str">
        <f t="shared" si="3"/>
        <v>71 13.302 0.11050438653244 0.0885070262156777 0.194896612406511 0.0458062679537279 0.0566755518749515 0.105587329520458 0.290882741129888 0.0170803033047799 0.0900597810615668 0</v>
      </c>
    </row>
    <row r="74" spans="1:15" x14ac:dyDescent="0.2">
      <c r="A74" s="42">
        <v>42167</v>
      </c>
      <c r="B74" s="21">
        <v>72</v>
      </c>
      <c r="C74" s="21">
        <v>12.895</v>
      </c>
      <c r="D74">
        <v>0.11050438653243971</v>
      </c>
      <c r="E74">
        <v>8.8507026215677714E-2</v>
      </c>
      <c r="F74">
        <v>0.19489661240651143</v>
      </c>
      <c r="G74">
        <v>4.5806267953727928E-2</v>
      </c>
      <c r="H74">
        <v>5.6675551874951519E-2</v>
      </c>
      <c r="I74">
        <v>0.10558732952045764</v>
      </c>
      <c r="J74">
        <v>0.2908827411298881</v>
      </c>
      <c r="K74">
        <v>1.7080303304779908E-2</v>
      </c>
      <c r="L74">
        <v>9.005978106156684E-2</v>
      </c>
      <c r="M74" s="21">
        <v>0</v>
      </c>
      <c r="N74" s="24">
        <f t="shared" si="2"/>
        <v>1.0000000000000009</v>
      </c>
      <c r="O74" s="26" t="str">
        <f t="shared" si="3"/>
        <v>72 12.895 0.11050438653244 0.0885070262156777 0.194896612406511 0.0458062679537279 0.0566755518749515 0.105587329520458 0.290882741129888 0.0170803033047799 0.0900597810615668 0</v>
      </c>
    </row>
    <row r="75" spans="1:15" x14ac:dyDescent="0.2">
      <c r="A75" s="42">
        <v>42168</v>
      </c>
      <c r="B75" s="21">
        <v>73</v>
      </c>
      <c r="C75" s="21">
        <v>12.162000000000001</v>
      </c>
      <c r="D75">
        <v>0.11050438653243971</v>
      </c>
      <c r="E75">
        <v>8.8507026215677714E-2</v>
      </c>
      <c r="F75">
        <v>0.19489661240651143</v>
      </c>
      <c r="G75">
        <v>4.5806267953727928E-2</v>
      </c>
      <c r="H75">
        <v>5.6675551874951519E-2</v>
      </c>
      <c r="I75">
        <v>0.10558732952045764</v>
      </c>
      <c r="J75">
        <v>0.2908827411298881</v>
      </c>
      <c r="K75">
        <v>1.7080303304779908E-2</v>
      </c>
      <c r="L75">
        <v>9.005978106156684E-2</v>
      </c>
      <c r="M75" s="21">
        <v>0</v>
      </c>
      <c r="N75" s="24">
        <f t="shared" si="2"/>
        <v>1.0000000000000009</v>
      </c>
      <c r="O75" s="26" t="str">
        <f t="shared" si="3"/>
        <v>73 12.162 0.11050438653244 0.0885070262156777 0.194896612406511 0.0458062679537279 0.0566755518749515 0.105587329520458 0.290882741129888 0.0170803033047799 0.0900597810615668 0</v>
      </c>
    </row>
    <row r="76" spans="1:15" x14ac:dyDescent="0.2">
      <c r="A76" s="42">
        <v>42169</v>
      </c>
      <c r="B76" s="21">
        <v>74</v>
      </c>
      <c r="C76" s="21">
        <v>12.419</v>
      </c>
      <c r="D76">
        <v>0.11050438653243971</v>
      </c>
      <c r="E76">
        <v>8.8507026215677714E-2</v>
      </c>
      <c r="F76">
        <v>0.19489661240651143</v>
      </c>
      <c r="G76">
        <v>4.5806267953727928E-2</v>
      </c>
      <c r="H76">
        <v>5.6675551874951519E-2</v>
      </c>
      <c r="I76">
        <v>0.10558732952045764</v>
      </c>
      <c r="J76">
        <v>0.2908827411298881</v>
      </c>
      <c r="K76">
        <v>1.7080303304779908E-2</v>
      </c>
      <c r="L76">
        <v>9.005978106156684E-2</v>
      </c>
      <c r="M76" s="21">
        <v>0</v>
      </c>
      <c r="N76" s="24">
        <f t="shared" si="2"/>
        <v>1.0000000000000009</v>
      </c>
      <c r="O76" s="26" t="str">
        <f t="shared" si="3"/>
        <v>74 12.419 0.11050438653244 0.0885070262156777 0.194896612406511 0.0458062679537279 0.0566755518749515 0.105587329520458 0.290882741129888 0.0170803033047799 0.0900597810615668 0</v>
      </c>
    </row>
    <row r="77" spans="1:15" x14ac:dyDescent="0.2">
      <c r="A77" s="42">
        <v>42170</v>
      </c>
      <c r="B77" s="21">
        <v>75</v>
      </c>
      <c r="C77" s="21">
        <v>13.066000000000001</v>
      </c>
      <c r="D77">
        <v>0.11050438653243971</v>
      </c>
      <c r="E77">
        <v>8.8507026215677714E-2</v>
      </c>
      <c r="F77">
        <v>0.19489661240651143</v>
      </c>
      <c r="G77">
        <v>4.5806267953727928E-2</v>
      </c>
      <c r="H77">
        <v>5.6675551874951519E-2</v>
      </c>
      <c r="I77">
        <v>0.10558732952045764</v>
      </c>
      <c r="J77">
        <v>0.2908827411298881</v>
      </c>
      <c r="K77">
        <v>1.7080303304779908E-2</v>
      </c>
      <c r="L77">
        <v>9.005978106156684E-2</v>
      </c>
      <c r="M77" s="21">
        <v>0</v>
      </c>
      <c r="N77" s="24">
        <f t="shared" si="2"/>
        <v>1.0000000000000009</v>
      </c>
      <c r="O77" s="26" t="str">
        <f t="shared" si="3"/>
        <v>75 13.066 0.11050438653244 0.0885070262156777 0.194896612406511 0.0458062679537279 0.0566755518749515 0.105587329520458 0.290882741129888 0.0170803033047799 0.0900597810615668 0</v>
      </c>
    </row>
    <row r="78" spans="1:15" x14ac:dyDescent="0.2">
      <c r="A78" s="42">
        <v>42171</v>
      </c>
      <c r="B78" s="21">
        <v>76</v>
      </c>
      <c r="C78" s="21">
        <v>12.957000000000001</v>
      </c>
      <c r="D78">
        <v>0.11050438653243971</v>
      </c>
      <c r="E78">
        <v>8.8507026215677714E-2</v>
      </c>
      <c r="F78">
        <v>0.19489661240651143</v>
      </c>
      <c r="G78">
        <v>4.5806267953727928E-2</v>
      </c>
      <c r="H78">
        <v>5.6675551874951519E-2</v>
      </c>
      <c r="I78">
        <v>0.10558732952045764</v>
      </c>
      <c r="J78">
        <v>0.2908827411298881</v>
      </c>
      <c r="K78">
        <v>1.7080303304779908E-2</v>
      </c>
      <c r="L78">
        <v>9.005978106156684E-2</v>
      </c>
      <c r="M78" s="21">
        <v>0</v>
      </c>
      <c r="N78" s="24">
        <f t="shared" si="2"/>
        <v>1.0000000000000009</v>
      </c>
      <c r="O78" s="26" t="str">
        <f t="shared" si="3"/>
        <v>76 12.957 0.11050438653244 0.0885070262156777 0.194896612406511 0.0458062679537279 0.0566755518749515 0.105587329520458 0.290882741129888 0.0170803033047799 0.0900597810615668 0</v>
      </c>
    </row>
    <row r="79" spans="1:15" x14ac:dyDescent="0.2">
      <c r="A79" s="42">
        <v>42172</v>
      </c>
      <c r="B79" s="21">
        <v>77</v>
      </c>
      <c r="C79" s="21">
        <v>12.726000000000001</v>
      </c>
      <c r="D79">
        <v>0.11050438653243971</v>
      </c>
      <c r="E79">
        <v>8.8507026215677714E-2</v>
      </c>
      <c r="F79">
        <v>0.19489661240651143</v>
      </c>
      <c r="G79">
        <v>4.5806267953727928E-2</v>
      </c>
      <c r="H79">
        <v>5.6675551874951519E-2</v>
      </c>
      <c r="I79">
        <v>0.10558732952045764</v>
      </c>
      <c r="J79">
        <v>0.2908827411298881</v>
      </c>
      <c r="K79">
        <v>1.7080303304779908E-2</v>
      </c>
      <c r="L79">
        <v>9.005978106156684E-2</v>
      </c>
      <c r="M79" s="21">
        <v>0</v>
      </c>
      <c r="N79" s="24">
        <f t="shared" si="2"/>
        <v>1.0000000000000009</v>
      </c>
      <c r="O79" s="26" t="str">
        <f t="shared" si="3"/>
        <v>77 12.726 0.11050438653244 0.0885070262156777 0.194896612406511 0.0458062679537279 0.0566755518749515 0.105587329520458 0.290882741129888 0.0170803033047799 0.0900597810615668 0</v>
      </c>
    </row>
    <row r="80" spans="1:15" x14ac:dyDescent="0.2">
      <c r="A80" s="42">
        <v>42173</v>
      </c>
      <c r="B80" s="21">
        <v>78</v>
      </c>
      <c r="C80" s="21">
        <v>12.827999999999999</v>
      </c>
      <c r="D80">
        <v>0.11050438653243971</v>
      </c>
      <c r="E80">
        <v>8.8507026215677714E-2</v>
      </c>
      <c r="F80">
        <v>0.19489661240651143</v>
      </c>
      <c r="G80">
        <v>4.5806267953727928E-2</v>
      </c>
      <c r="H80">
        <v>5.6675551874951519E-2</v>
      </c>
      <c r="I80">
        <v>0.10558732952045764</v>
      </c>
      <c r="J80">
        <v>0.2908827411298881</v>
      </c>
      <c r="K80">
        <v>1.7080303304779908E-2</v>
      </c>
      <c r="L80">
        <v>9.005978106156684E-2</v>
      </c>
      <c r="M80" s="21">
        <v>0</v>
      </c>
      <c r="N80" s="24">
        <f t="shared" si="2"/>
        <v>1.0000000000000009</v>
      </c>
      <c r="O80" s="26" t="str">
        <f t="shared" si="3"/>
        <v>78 12.828 0.11050438653244 0.0885070262156777 0.194896612406511 0.0458062679537279 0.0566755518749515 0.105587329520458 0.290882741129888 0.0170803033047799 0.0900597810615668 0</v>
      </c>
    </row>
    <row r="81" spans="1:15" x14ac:dyDescent="0.2">
      <c r="A81" s="42">
        <v>42174</v>
      </c>
      <c r="B81" s="21">
        <v>79</v>
      </c>
      <c r="C81" s="21">
        <v>12.917</v>
      </c>
      <c r="D81">
        <v>0.11050438653243971</v>
      </c>
      <c r="E81">
        <v>8.8507026215677714E-2</v>
      </c>
      <c r="F81">
        <v>0.19489661240651143</v>
      </c>
      <c r="G81">
        <v>4.5806267953727928E-2</v>
      </c>
      <c r="H81">
        <v>5.6675551874951519E-2</v>
      </c>
      <c r="I81">
        <v>0.10558732952045764</v>
      </c>
      <c r="J81">
        <v>0.2908827411298881</v>
      </c>
      <c r="K81">
        <v>1.7080303304779908E-2</v>
      </c>
      <c r="L81">
        <v>9.005978106156684E-2</v>
      </c>
      <c r="M81" s="21">
        <v>0</v>
      </c>
      <c r="N81" s="24">
        <f t="shared" si="2"/>
        <v>1.0000000000000009</v>
      </c>
      <c r="O81" s="26" t="str">
        <f t="shared" si="3"/>
        <v>79 12.917 0.11050438653244 0.0885070262156777 0.194896612406511 0.0458062679537279 0.0566755518749515 0.105587329520458 0.290882741129888 0.0170803033047799 0.0900597810615668 0</v>
      </c>
    </row>
    <row r="82" spans="1:15" x14ac:dyDescent="0.2">
      <c r="A82" s="42">
        <v>42175</v>
      </c>
      <c r="B82" s="21">
        <v>80</v>
      </c>
      <c r="C82" s="21">
        <v>12.722</v>
      </c>
      <c r="D82">
        <v>0.11050438653243971</v>
      </c>
      <c r="E82">
        <v>8.8507026215677714E-2</v>
      </c>
      <c r="F82">
        <v>0.19489661240651143</v>
      </c>
      <c r="G82">
        <v>4.5806267953727928E-2</v>
      </c>
      <c r="H82">
        <v>5.6675551874951519E-2</v>
      </c>
      <c r="I82">
        <v>0.10558732952045764</v>
      </c>
      <c r="J82">
        <v>0.2908827411298881</v>
      </c>
      <c r="K82">
        <v>1.7080303304779908E-2</v>
      </c>
      <c r="L82">
        <v>9.005978106156684E-2</v>
      </c>
      <c r="M82" s="21">
        <v>0</v>
      </c>
      <c r="N82" s="24">
        <f t="shared" si="2"/>
        <v>1.0000000000000009</v>
      </c>
      <c r="O82" s="26" t="str">
        <f t="shared" si="3"/>
        <v>80 12.722 0.11050438653244 0.0885070262156777 0.194896612406511 0.0458062679537279 0.0566755518749515 0.105587329520458 0.290882741129888 0.0170803033047799 0.0900597810615668 0</v>
      </c>
    </row>
    <row r="83" spans="1:15" x14ac:dyDescent="0.2">
      <c r="A83" s="42">
        <v>42176</v>
      </c>
      <c r="B83" s="21">
        <v>81</v>
      </c>
      <c r="C83" s="21">
        <v>12.552</v>
      </c>
      <c r="D83">
        <v>0.11050438653243971</v>
      </c>
      <c r="E83">
        <v>8.8507026215677714E-2</v>
      </c>
      <c r="F83">
        <v>0.19489661240651143</v>
      </c>
      <c r="G83">
        <v>4.5806267953727928E-2</v>
      </c>
      <c r="H83">
        <v>5.6675551874951519E-2</v>
      </c>
      <c r="I83">
        <v>0.10558732952045764</v>
      </c>
      <c r="J83">
        <v>0.2908827411298881</v>
      </c>
      <c r="K83">
        <v>1.7080303304779908E-2</v>
      </c>
      <c r="L83">
        <v>9.005978106156684E-2</v>
      </c>
      <c r="M83" s="21">
        <v>0</v>
      </c>
      <c r="N83" s="24">
        <f t="shared" si="2"/>
        <v>1.0000000000000009</v>
      </c>
      <c r="O83" s="26" t="str">
        <f t="shared" si="3"/>
        <v>81 12.552 0.11050438653244 0.0885070262156777 0.194896612406511 0.0458062679537279 0.0566755518749515 0.105587329520458 0.290882741129888 0.0170803033047799 0.0900597810615668 0</v>
      </c>
    </row>
    <row r="84" spans="1:15" x14ac:dyDescent="0.2">
      <c r="A84" s="42">
        <v>42177</v>
      </c>
      <c r="B84" s="21">
        <v>82</v>
      </c>
      <c r="C84" s="21">
        <v>12.6</v>
      </c>
      <c r="D84">
        <v>0.11050438653243971</v>
      </c>
      <c r="E84">
        <v>8.8507026215677714E-2</v>
      </c>
      <c r="F84">
        <v>0.19489661240651143</v>
      </c>
      <c r="G84">
        <v>4.5806267953727928E-2</v>
      </c>
      <c r="H84">
        <v>5.6675551874951519E-2</v>
      </c>
      <c r="I84">
        <v>0.10558732952045764</v>
      </c>
      <c r="J84">
        <v>0.2908827411298881</v>
      </c>
      <c r="K84">
        <v>1.7080303304779908E-2</v>
      </c>
      <c r="L84">
        <v>9.005978106156684E-2</v>
      </c>
      <c r="M84" s="21">
        <v>0</v>
      </c>
      <c r="N84" s="24">
        <f t="shared" si="2"/>
        <v>1.0000000000000009</v>
      </c>
      <c r="O84" s="26" t="str">
        <f t="shared" si="3"/>
        <v>82 12.6 0.11050438653244 0.0885070262156777 0.194896612406511 0.0458062679537279 0.0566755518749515 0.105587329520458 0.290882741129888 0.0170803033047799 0.0900597810615668 0</v>
      </c>
    </row>
    <row r="85" spans="1:15" x14ac:dyDescent="0.2">
      <c r="A85" s="42">
        <v>42178</v>
      </c>
      <c r="B85" s="21">
        <v>83</v>
      </c>
      <c r="C85" s="21">
        <v>12.702999999999999</v>
      </c>
      <c r="D85">
        <v>0.11109725616763418</v>
      </c>
      <c r="E85">
        <v>8.9021877210409966E-2</v>
      </c>
      <c r="F85">
        <v>0.19564689939636415</v>
      </c>
      <c r="G85">
        <v>5.1416455948124995E-2</v>
      </c>
      <c r="H85">
        <v>5.62328101420876E-2</v>
      </c>
      <c r="I85">
        <v>0.10414839119440629</v>
      </c>
      <c r="J85">
        <v>0.28654856199743939</v>
      </c>
      <c r="K85">
        <v>1.6813423565642721E-2</v>
      </c>
      <c r="L85">
        <v>8.9074324377891451E-2</v>
      </c>
      <c r="M85" s="21">
        <v>0</v>
      </c>
      <c r="N85" s="24">
        <f t="shared" si="2"/>
        <v>1.0000000000000009</v>
      </c>
      <c r="O85" s="26" t="str">
        <f t="shared" si="3"/>
        <v>83 12.703 0.111097256167634 0.08902187721041 0.195646899396364 0.051416455948125 0.0562328101420876 0.104148391194406 0.286548561997439 0.0168134235656427 0.0890743243778915 0</v>
      </c>
    </row>
    <row r="86" spans="1:15" x14ac:dyDescent="0.2">
      <c r="A86" s="42">
        <v>42179</v>
      </c>
      <c r="B86" s="21">
        <v>84</v>
      </c>
      <c r="C86" s="21">
        <v>13.35</v>
      </c>
      <c r="D86">
        <v>0.11169012580282864</v>
      </c>
      <c r="E86">
        <v>8.9536728205142233E-2</v>
      </c>
      <c r="F86">
        <v>0.19639718638621684</v>
      </c>
      <c r="G86">
        <v>5.7026643942522104E-2</v>
      </c>
      <c r="H86">
        <v>5.5790068409223667E-2</v>
      </c>
      <c r="I86">
        <v>0.10270945286835494</v>
      </c>
      <c r="J86">
        <v>0.28221438286499073</v>
      </c>
      <c r="K86">
        <v>1.6546543826505535E-2</v>
      </c>
      <c r="L86">
        <v>8.8088867694216075E-2</v>
      </c>
      <c r="M86" s="21">
        <v>0</v>
      </c>
      <c r="N86" s="24">
        <f t="shared" si="2"/>
        <v>1.0000000000000007</v>
      </c>
      <c r="O86" s="26" t="str">
        <f t="shared" si="3"/>
        <v>84 13.35 0.111690125802829 0.0895367282051422 0.196397186386217 0.0570266439425221 0.0557900684092237 0.102709452868355 0.282214382864991 0.0165465438265055 0.0880888676942161 0</v>
      </c>
    </row>
    <row r="87" spans="1:15" x14ac:dyDescent="0.2">
      <c r="A87" s="42">
        <v>42180</v>
      </c>
      <c r="B87" s="21">
        <v>85</v>
      </c>
      <c r="C87" s="21">
        <v>13.420999999999999</v>
      </c>
      <c r="D87">
        <v>0.1122829954380231</v>
      </c>
      <c r="E87">
        <v>9.0051579199874499E-2</v>
      </c>
      <c r="F87">
        <v>0.19714747337606958</v>
      </c>
      <c r="G87">
        <v>6.2636831936919213E-2</v>
      </c>
      <c r="H87">
        <v>5.5347326676359734E-2</v>
      </c>
      <c r="I87">
        <v>0.1012705145423036</v>
      </c>
      <c r="J87">
        <v>0.27788020373254202</v>
      </c>
      <c r="K87">
        <v>1.6279664087368351E-2</v>
      </c>
      <c r="L87">
        <v>8.7103411010540699E-2</v>
      </c>
      <c r="M87" s="21">
        <v>0</v>
      </c>
      <c r="N87" s="24">
        <f t="shared" si="2"/>
        <v>1.0000000000000009</v>
      </c>
      <c r="O87" s="26" t="str">
        <f t="shared" si="3"/>
        <v>85 13.421 0.112282995438023 0.0900515791998745 0.19714747337607 0.0626368319369192 0.0553473266763597 0.101270514542304 0.277880203732542 0.0162796640873684 0.0871034110105407 0</v>
      </c>
    </row>
    <row r="88" spans="1:15" x14ac:dyDescent="0.2">
      <c r="A88" s="42">
        <v>42181</v>
      </c>
      <c r="B88" s="21">
        <v>86</v>
      </c>
      <c r="C88" s="21">
        <v>13.976000000000001</v>
      </c>
      <c r="D88">
        <v>0.11287586507321756</v>
      </c>
      <c r="E88">
        <v>9.0566430194606765E-2</v>
      </c>
      <c r="F88">
        <v>0.19789776036592227</v>
      </c>
      <c r="G88">
        <v>6.8247019931316266E-2</v>
      </c>
      <c r="H88">
        <v>5.4904584943495802E-2</v>
      </c>
      <c r="I88">
        <v>9.9831576216252244E-2</v>
      </c>
      <c r="J88">
        <v>0.27354602460009331</v>
      </c>
      <c r="K88">
        <v>1.6012784348231165E-2</v>
      </c>
      <c r="L88">
        <v>8.6117954326865323E-2</v>
      </c>
      <c r="M88" s="21">
        <v>0</v>
      </c>
      <c r="N88" s="24">
        <f t="shared" si="2"/>
        <v>1.0000000000000007</v>
      </c>
      <c r="O88" s="26" t="str">
        <f t="shared" si="3"/>
        <v>86 13.976 0.112875865073218 0.0905664301946068 0.197897760365922 0.0682470199313163 0.0549045849434958 0.0998315762162522 0.273546024600093 0.0160127843482312 0.0861179543268653 0</v>
      </c>
    </row>
    <row r="89" spans="1:15" x14ac:dyDescent="0.2">
      <c r="A89" s="42">
        <v>42182</v>
      </c>
      <c r="B89" s="21">
        <v>87</v>
      </c>
      <c r="C89" s="21">
        <v>14.259</v>
      </c>
      <c r="D89">
        <v>0.11346873470841203</v>
      </c>
      <c r="E89">
        <v>9.1081281189339031E-2</v>
      </c>
      <c r="F89">
        <v>0.19864804735577499</v>
      </c>
      <c r="G89">
        <v>7.3857207925713375E-2</v>
      </c>
      <c r="H89">
        <v>5.4461843210631876E-2</v>
      </c>
      <c r="I89">
        <v>9.839263789020089E-2</v>
      </c>
      <c r="J89">
        <v>0.26921184546764465</v>
      </c>
      <c r="K89">
        <v>1.5745904609093978E-2</v>
      </c>
      <c r="L89">
        <v>8.5132497643189947E-2</v>
      </c>
      <c r="M89" s="21">
        <v>0</v>
      </c>
      <c r="N89" s="24">
        <f t="shared" si="2"/>
        <v>1.0000000000000007</v>
      </c>
      <c r="O89" s="26" t="str">
        <f t="shared" si="3"/>
        <v>87 14.259 0.113468734708412 0.091081281189339 0.198648047355775 0.0738572079257134 0.0544618432106319 0.0983926378902009 0.269211845467645 0.015745904609094 0.0851324976431899 0</v>
      </c>
    </row>
    <row r="90" spans="1:15" x14ac:dyDescent="0.2">
      <c r="A90" s="42">
        <v>42183</v>
      </c>
      <c r="B90" s="21">
        <v>88</v>
      </c>
      <c r="C90" s="21">
        <v>14.06</v>
      </c>
      <c r="D90">
        <v>0.11406160434360649</v>
      </c>
      <c r="E90">
        <v>9.1596132184071283E-2</v>
      </c>
      <c r="F90">
        <v>0.1993983343456277</v>
      </c>
      <c r="G90">
        <v>7.9467395920110484E-2</v>
      </c>
      <c r="H90">
        <v>5.4019101477767943E-2</v>
      </c>
      <c r="I90">
        <v>9.6953699564149551E-2</v>
      </c>
      <c r="J90">
        <v>0.26487766633519594</v>
      </c>
      <c r="K90">
        <v>1.5479024869956792E-2</v>
      </c>
      <c r="L90">
        <v>8.4147040959514571E-2</v>
      </c>
      <c r="M90" s="21">
        <v>0</v>
      </c>
      <c r="N90" s="24">
        <f t="shared" si="2"/>
        <v>1.0000000000000007</v>
      </c>
      <c r="O90" s="26" t="str">
        <f t="shared" si="3"/>
        <v>88 14.06 0.114061604343606 0.0915961321840713 0.199398334345628 0.0794673959201105 0.0540191014777679 0.0969536995641496 0.264877666335196 0.0154790248699568 0.0841470409595146 0</v>
      </c>
    </row>
    <row r="91" spans="1:15" x14ac:dyDescent="0.2">
      <c r="A91" s="42">
        <v>42184</v>
      </c>
      <c r="B91" s="21">
        <v>89</v>
      </c>
      <c r="C91" s="21">
        <v>14.811</v>
      </c>
      <c r="D91">
        <v>0.11465447397880095</v>
      </c>
      <c r="E91">
        <v>9.2110983178803549E-2</v>
      </c>
      <c r="F91">
        <v>0.20014862133548042</v>
      </c>
      <c r="G91">
        <v>8.5077583914507537E-2</v>
      </c>
      <c r="H91">
        <v>5.357635974490401E-2</v>
      </c>
      <c r="I91">
        <v>9.5514761238098198E-2</v>
      </c>
      <c r="J91">
        <v>0.26054348720274723</v>
      </c>
      <c r="K91">
        <v>1.5212145130819605E-2</v>
      </c>
      <c r="L91">
        <v>8.3161584275839195E-2</v>
      </c>
      <c r="M91" s="21">
        <v>0</v>
      </c>
      <c r="N91" s="24">
        <f t="shared" si="2"/>
        <v>1.0000000000000007</v>
      </c>
      <c r="O91" s="26" t="str">
        <f t="shared" si="3"/>
        <v>89 14.811 0.114654473978801 0.0921109831788035 0.20014862133548 0.0850775839145075 0.053576359744904 0.0955147612380982 0.260543487202747 0.0152121451308196 0.0831615842758392 0</v>
      </c>
    </row>
    <row r="92" spans="1:15" x14ac:dyDescent="0.2">
      <c r="A92" s="42">
        <v>42185</v>
      </c>
      <c r="B92" s="21">
        <v>90</v>
      </c>
      <c r="C92" s="21">
        <v>14.856</v>
      </c>
      <c r="D92">
        <v>0.11524734361399541</v>
      </c>
      <c r="E92">
        <v>9.2625834173535815E-2</v>
      </c>
      <c r="F92">
        <v>0.20089890832533314</v>
      </c>
      <c r="G92">
        <v>9.0687771908904646E-2</v>
      </c>
      <c r="H92">
        <v>5.3133618012040078E-2</v>
      </c>
      <c r="I92">
        <v>9.4075822912046858E-2</v>
      </c>
      <c r="J92">
        <v>0.25620930807029851</v>
      </c>
      <c r="K92">
        <v>1.4945265391682418E-2</v>
      </c>
      <c r="L92">
        <v>8.217612759216382E-2</v>
      </c>
      <c r="M92" s="21">
        <v>0</v>
      </c>
      <c r="N92" s="24">
        <f t="shared" si="2"/>
        <v>1.0000000000000007</v>
      </c>
      <c r="O92" s="26" t="str">
        <f t="shared" si="3"/>
        <v>90 14.856 0.115247343613995 0.0926258341735358 0.200898908325333 0.0906877719089046 0.0531336180120401 0.0940758229120469 0.256209308070299 0.0149452653916824 0.0821761275921638 0</v>
      </c>
    </row>
    <row r="93" spans="1:15" x14ac:dyDescent="0.2">
      <c r="A93" s="42">
        <v>42186</v>
      </c>
      <c r="B93" s="21">
        <v>91</v>
      </c>
      <c r="C93" s="21">
        <v>14.347</v>
      </c>
      <c r="D93">
        <v>0.11584021324918987</v>
      </c>
      <c r="E93">
        <v>9.3140685168268067E-2</v>
      </c>
      <c r="F93">
        <v>0.20164919531518583</v>
      </c>
      <c r="G93">
        <v>9.6297959903301755E-2</v>
      </c>
      <c r="H93">
        <v>5.2690876279176152E-2</v>
      </c>
      <c r="I93">
        <v>9.2636884585995505E-2</v>
      </c>
      <c r="J93">
        <v>0.2518751289378498</v>
      </c>
      <c r="K93">
        <v>1.4678385652545235E-2</v>
      </c>
      <c r="L93">
        <v>8.1190670908488444E-2</v>
      </c>
      <c r="M93" s="21">
        <v>0</v>
      </c>
      <c r="N93" s="24">
        <f t="shared" si="2"/>
        <v>1.0000000000000007</v>
      </c>
      <c r="O93" s="26" t="str">
        <f t="shared" si="3"/>
        <v>91 14.347 0.11584021324919 0.0931406851682681 0.201649195315186 0.0962979599033018 0.0526908762791762 0.0926368845859955 0.25187512893785 0.0146783856525452 0.0811906709084884 0</v>
      </c>
    </row>
    <row r="94" spans="1:15" x14ac:dyDescent="0.2">
      <c r="A94" s="42">
        <v>42187</v>
      </c>
      <c r="B94" s="21">
        <v>92</v>
      </c>
      <c r="C94" s="21">
        <v>14.443</v>
      </c>
      <c r="D94">
        <v>0.11643308288438434</v>
      </c>
      <c r="E94">
        <v>9.3655536163000333E-2</v>
      </c>
      <c r="F94">
        <v>0.20239948230503854</v>
      </c>
      <c r="G94">
        <v>0.10190814789769881</v>
      </c>
      <c r="H94">
        <v>5.2248134546312219E-2</v>
      </c>
      <c r="I94">
        <v>9.1197946259944151E-2</v>
      </c>
      <c r="J94">
        <v>0.24754094980540114</v>
      </c>
      <c r="K94">
        <v>1.4411505913408049E-2</v>
      </c>
      <c r="L94">
        <v>8.0205214224813068E-2</v>
      </c>
      <c r="M94" s="21">
        <v>0</v>
      </c>
      <c r="N94" s="24">
        <f t="shared" si="2"/>
        <v>1.0000000000000004</v>
      </c>
      <c r="O94" s="26" t="str">
        <f t="shared" si="3"/>
        <v>92 14.443 0.116433082884384 0.0936555361630003 0.202399482305039 0.101908147897699 0.0522481345463122 0.0911979462599442 0.247540949805401 0.014411505913408 0.0802052142248131 0</v>
      </c>
    </row>
    <row r="95" spans="1:15" x14ac:dyDescent="0.2">
      <c r="A95" s="42">
        <v>42188</v>
      </c>
      <c r="B95" s="21">
        <v>93</v>
      </c>
      <c r="C95" s="21">
        <v>14.484999999999999</v>
      </c>
      <c r="D95">
        <v>0.1170259525195788</v>
      </c>
      <c r="E95">
        <v>9.4170387157732599E-2</v>
      </c>
      <c r="F95">
        <v>0.20314976929489126</v>
      </c>
      <c r="G95">
        <v>0.10751833589209592</v>
      </c>
      <c r="H95">
        <v>5.1805392813448287E-2</v>
      </c>
      <c r="I95">
        <v>8.9759007933892812E-2</v>
      </c>
      <c r="J95">
        <v>0.24320677067295243</v>
      </c>
      <c r="K95">
        <v>1.4144626174270862E-2</v>
      </c>
      <c r="L95">
        <v>7.9219757541137692E-2</v>
      </c>
      <c r="M95" s="21">
        <v>0</v>
      </c>
      <c r="N95" s="24">
        <f t="shared" si="2"/>
        <v>1.0000000000000007</v>
      </c>
      <c r="O95" s="26" t="str">
        <f>CONCATENATE(B95," ",C95," ",D95," ",E95," ",F95," ",G95," ",H95," ",I95," ",J95," ",K95," ",L95," ",M95)</f>
        <v>93 14.485 0.117025952519579 0.0941703871577326 0.203149769294891 0.107518335892096 0.0518053928134483 0.0897590079338928 0.243206770672952 0.0141446261742709 0.0792197575411377 0</v>
      </c>
    </row>
    <row r="96" spans="1:15" x14ac:dyDescent="0.2">
      <c r="A96" s="42">
        <v>42189</v>
      </c>
      <c r="B96" s="21">
        <v>94</v>
      </c>
      <c r="C96" s="21">
        <v>14.209</v>
      </c>
      <c r="D96">
        <v>0.11761882215477326</v>
      </c>
      <c r="E96">
        <v>9.4685238152464865E-2</v>
      </c>
      <c r="F96">
        <v>0.20390005628474397</v>
      </c>
      <c r="G96">
        <v>0.11312852388649303</v>
      </c>
      <c r="H96">
        <v>5.1362651080584354E-2</v>
      </c>
      <c r="I96">
        <v>8.8320069607841459E-2</v>
      </c>
      <c r="J96">
        <v>0.23887259154050372</v>
      </c>
      <c r="K96">
        <v>1.3877746435133675E-2</v>
      </c>
      <c r="L96">
        <v>7.8234300857462316E-2</v>
      </c>
      <c r="M96" s="21">
        <v>0</v>
      </c>
      <c r="N96" s="24">
        <f t="shared" si="2"/>
        <v>1.0000000000000007</v>
      </c>
      <c r="O96" s="26" t="str">
        <f t="shared" ref="O96:O159" si="4">CONCATENATE(B96," ",C96," ",D96," ",E96," ",F96," ",G96," ",H96," ",I96," ",J96," ",K96," ",L96," ",M96)</f>
        <v>94 14.209 0.117618822154773 0.0946852381524649 0.203900056284744 0.113128523886493 0.0513626510805844 0.0883200696078415 0.238872591540504 0.0138777464351337 0.0782343008574623 0</v>
      </c>
    </row>
    <row r="97" spans="1:15" x14ac:dyDescent="0.2">
      <c r="A97" s="42">
        <v>42190</v>
      </c>
      <c r="B97" s="21">
        <v>95</v>
      </c>
      <c r="C97" s="21">
        <v>13.795</v>
      </c>
      <c r="D97">
        <v>0.11821169178996772</v>
      </c>
      <c r="E97">
        <v>9.5200089147197131E-2</v>
      </c>
      <c r="F97">
        <v>0.20465034327459669</v>
      </c>
      <c r="G97">
        <v>0.11873871188089008</v>
      </c>
      <c r="H97">
        <v>5.0919909347720421E-2</v>
      </c>
      <c r="I97">
        <v>8.6881131281790119E-2</v>
      </c>
      <c r="J97">
        <v>0.23453841240805506</v>
      </c>
      <c r="K97">
        <v>1.3610866695996489E-2</v>
      </c>
      <c r="L97">
        <v>7.724884417378694E-2</v>
      </c>
      <c r="M97" s="21">
        <v>0</v>
      </c>
      <c r="N97" s="24">
        <f t="shared" si="2"/>
        <v>1.0000000000000007</v>
      </c>
      <c r="O97" s="26" t="str">
        <f t="shared" si="4"/>
        <v>95 13.795 0.118211691789968 0.0952000891471971 0.204650343274597 0.11873871188089 0.0509199093477204 0.0868811312817901 0.234538412408055 0.0136108666959965 0.0772488441737869 0</v>
      </c>
    </row>
    <row r="98" spans="1:15" x14ac:dyDescent="0.2">
      <c r="A98" s="42">
        <v>42191</v>
      </c>
      <c r="B98" s="21">
        <v>96</v>
      </c>
      <c r="C98" s="21">
        <v>13.906000000000001</v>
      </c>
      <c r="D98">
        <v>0.11880456142516219</v>
      </c>
      <c r="E98">
        <v>9.5714940141929383E-2</v>
      </c>
      <c r="F98">
        <v>0.20540063026444941</v>
      </c>
      <c r="G98">
        <v>0.12434889987528719</v>
      </c>
      <c r="H98">
        <v>5.0477167614856495E-2</v>
      </c>
      <c r="I98">
        <v>8.5442192955738766E-2</v>
      </c>
      <c r="J98">
        <v>0.23020423327560635</v>
      </c>
      <c r="K98">
        <v>1.3343986956859302E-2</v>
      </c>
      <c r="L98">
        <v>7.6263387490111564E-2</v>
      </c>
      <c r="M98" s="21">
        <v>0</v>
      </c>
      <c r="N98" s="24">
        <f t="shared" si="2"/>
        <v>1.0000000000000007</v>
      </c>
      <c r="O98" s="26" t="str">
        <f t="shared" si="4"/>
        <v>96 13.906 0.118804561425162 0.0957149401419294 0.205400630264449 0.124348899875287 0.0504771676148565 0.0854421929557388 0.230204233275606 0.0133439869568593 0.0762633874901116 0</v>
      </c>
    </row>
    <row r="99" spans="1:15" x14ac:dyDescent="0.2">
      <c r="A99" s="42">
        <v>42192</v>
      </c>
      <c r="B99" s="21">
        <v>97</v>
      </c>
      <c r="C99" s="21">
        <v>13.577999999999999</v>
      </c>
      <c r="D99">
        <v>0.11939743106035665</v>
      </c>
      <c r="E99">
        <v>9.6229791136661649E-2</v>
      </c>
      <c r="F99">
        <v>0.20615091725430212</v>
      </c>
      <c r="G99">
        <v>0.12995908786968424</v>
      </c>
      <c r="H99">
        <v>5.0034425881992563E-2</v>
      </c>
      <c r="I99">
        <v>8.4003254629687413E-2</v>
      </c>
      <c r="J99">
        <v>0.22587005414315764</v>
      </c>
      <c r="K99">
        <v>1.3077107217722116E-2</v>
      </c>
      <c r="L99">
        <v>7.5277930806436189E-2</v>
      </c>
      <c r="M99" s="21">
        <v>0</v>
      </c>
      <c r="N99" s="24">
        <f t="shared" si="2"/>
        <v>1.0000000000000004</v>
      </c>
      <c r="O99" s="26" t="str">
        <f t="shared" si="4"/>
        <v>97 13.578 0.119397431060357 0.0962297911366616 0.206150917254302 0.129959087869684 0.0500344258819926 0.0840032546296874 0.225870054143158 0.0130771072177221 0.0752779308064362 0</v>
      </c>
    </row>
    <row r="100" spans="1:15" x14ac:dyDescent="0.2">
      <c r="A100" s="42">
        <v>42193</v>
      </c>
      <c r="B100" s="21">
        <v>98</v>
      </c>
      <c r="C100" s="21">
        <v>13.8</v>
      </c>
      <c r="D100">
        <v>0.11999030069555111</v>
      </c>
      <c r="E100">
        <v>9.6744642131393915E-2</v>
      </c>
      <c r="F100">
        <v>0.20690120424415481</v>
      </c>
      <c r="G100">
        <v>0.13556927586408135</v>
      </c>
      <c r="H100">
        <v>4.959168414912863E-2</v>
      </c>
      <c r="I100">
        <v>8.2564316303636073E-2</v>
      </c>
      <c r="J100">
        <v>0.22153587501070893</v>
      </c>
      <c r="K100">
        <v>1.2810227478584933E-2</v>
      </c>
      <c r="L100">
        <v>7.4292474122760813E-2</v>
      </c>
      <c r="M100" s="21">
        <v>0</v>
      </c>
      <c r="N100" s="24">
        <f t="shared" si="2"/>
        <v>1.0000000000000007</v>
      </c>
      <c r="O100" s="26" t="str">
        <f t="shared" si="4"/>
        <v>98 13.8 0.119990300695551 0.0967446421313939 0.206901204244155 0.135569275864081 0.0495916841491286 0.0825643163036361 0.221535875010709 0.0128102274785849 0.0742924741227608 0</v>
      </c>
    </row>
    <row r="101" spans="1:15" x14ac:dyDescent="0.2">
      <c r="A101" s="42">
        <v>42194</v>
      </c>
      <c r="B101" s="21">
        <v>99</v>
      </c>
      <c r="C101" s="21">
        <v>14.09</v>
      </c>
      <c r="D101">
        <v>0.12058317033074557</v>
      </c>
      <c r="E101">
        <v>9.7259493126126167E-2</v>
      </c>
      <c r="F101">
        <v>0.20765149123400753</v>
      </c>
      <c r="G101">
        <v>0.14117946385847846</v>
      </c>
      <c r="H101">
        <v>4.9148942416264697E-2</v>
      </c>
      <c r="I101">
        <v>8.112537797758472E-2</v>
      </c>
      <c r="J101">
        <v>0.21720169587826021</v>
      </c>
      <c r="K101">
        <v>1.2543347739447746E-2</v>
      </c>
      <c r="L101">
        <v>7.3307017439085437E-2</v>
      </c>
      <c r="M101" s="21">
        <v>0</v>
      </c>
      <c r="N101" s="24">
        <f t="shared" si="2"/>
        <v>1.0000000000000004</v>
      </c>
      <c r="O101" s="26" t="str">
        <f t="shared" si="4"/>
        <v>99 14.09 0.120583170330746 0.0972594931261262 0.207651491234008 0.141179463858478 0.0491489424162647 0.0811253779775847 0.21720169587826 0.0125433477394477 0.0733070174390854 0</v>
      </c>
    </row>
    <row r="102" spans="1:15" x14ac:dyDescent="0.2">
      <c r="A102" s="42">
        <v>42195</v>
      </c>
      <c r="B102" s="21">
        <v>100</v>
      </c>
      <c r="C102" s="21">
        <v>13.548999999999999</v>
      </c>
      <c r="D102">
        <v>0.12117603996594004</v>
      </c>
      <c r="E102">
        <v>9.7774344120858434E-2</v>
      </c>
      <c r="F102">
        <v>0.20840177822386025</v>
      </c>
      <c r="G102">
        <v>0.14678965185287551</v>
      </c>
      <c r="H102">
        <v>4.8706200683400772E-2</v>
      </c>
      <c r="I102">
        <v>7.9686439651533381E-2</v>
      </c>
      <c r="J102">
        <v>0.21286751674581156</v>
      </c>
      <c r="K102">
        <v>1.2276468000310559E-2</v>
      </c>
      <c r="L102">
        <v>7.2321560755410061E-2</v>
      </c>
      <c r="M102" s="21">
        <v>0</v>
      </c>
      <c r="N102" s="24">
        <f t="shared" si="2"/>
        <v>1.0000000000000007</v>
      </c>
      <c r="O102" s="26" t="str">
        <f t="shared" si="4"/>
        <v>100 13.549 0.12117603996594 0.0977743441208584 0.20840177822386 0.146789651852876 0.0487062006834008 0.0796864396515334 0.212867516745812 0.0122764680003106 0.0723215607554101 0</v>
      </c>
    </row>
    <row r="103" spans="1:15" x14ac:dyDescent="0.2">
      <c r="A103" s="42">
        <v>42196</v>
      </c>
      <c r="B103" s="21">
        <v>101</v>
      </c>
      <c r="C103" s="21">
        <v>13.324999999999999</v>
      </c>
      <c r="D103">
        <v>0.1217689096011345</v>
      </c>
      <c r="E103">
        <v>9.82891951155907E-2</v>
      </c>
      <c r="F103">
        <v>0.20915206521371296</v>
      </c>
      <c r="G103">
        <v>0.15239983984727262</v>
      </c>
      <c r="H103">
        <v>4.8263458950536839E-2</v>
      </c>
      <c r="I103">
        <v>7.8247501325482027E-2</v>
      </c>
      <c r="J103">
        <v>0.20853333761336285</v>
      </c>
      <c r="K103">
        <v>1.2009588261173373E-2</v>
      </c>
      <c r="L103">
        <v>7.1336104071734685E-2</v>
      </c>
      <c r="M103" s="21">
        <v>0</v>
      </c>
      <c r="N103" s="24">
        <f t="shared" si="2"/>
        <v>1.0000000000000007</v>
      </c>
      <c r="O103" s="26" t="str">
        <f t="shared" si="4"/>
        <v>101 13.325 0.121768909601134 0.0982891951155907 0.209152065213713 0.152399839847273 0.0482634589505368 0.078247501325482 0.208533337613363 0.0120095882611734 0.0713361040717347 0</v>
      </c>
    </row>
    <row r="104" spans="1:15" x14ac:dyDescent="0.2">
      <c r="A104" s="42">
        <v>42197</v>
      </c>
      <c r="B104" s="21">
        <v>102</v>
      </c>
      <c r="C104" s="21">
        <v>13.65</v>
      </c>
      <c r="D104">
        <v>0.12236177923632896</v>
      </c>
      <c r="E104">
        <v>9.8804046110322966E-2</v>
      </c>
      <c r="F104">
        <v>0.20990235220356568</v>
      </c>
      <c r="G104">
        <v>0.15801002784166973</v>
      </c>
      <c r="H104">
        <v>4.7820717217672906E-2</v>
      </c>
      <c r="I104">
        <v>7.6808562999430688E-2</v>
      </c>
      <c r="J104">
        <v>0.20419915848091413</v>
      </c>
      <c r="K104">
        <v>1.1742708522036186E-2</v>
      </c>
      <c r="L104">
        <v>7.0350647388059309E-2</v>
      </c>
      <c r="M104" s="21">
        <v>0</v>
      </c>
      <c r="N104" s="24">
        <f t="shared" si="2"/>
        <v>1.0000000000000007</v>
      </c>
      <c r="O104" s="26" t="str">
        <f t="shared" si="4"/>
        <v>102 13.65 0.122361779236329 0.098804046110323 0.209902352203566 0.15801002784167 0.0478207172176729 0.0768085629994307 0.204199158480914 0.0117427085220362 0.0703506473880593 0</v>
      </c>
    </row>
    <row r="105" spans="1:15" x14ac:dyDescent="0.2">
      <c r="A105" s="42">
        <v>42198</v>
      </c>
      <c r="B105" s="21">
        <v>103</v>
      </c>
      <c r="C105" s="21">
        <v>13.56</v>
      </c>
      <c r="D105">
        <v>0.12295464887152342</v>
      </c>
      <c r="E105">
        <v>9.9318897105055232E-2</v>
      </c>
      <c r="F105">
        <v>0.21065263919341837</v>
      </c>
      <c r="G105">
        <v>0.16362021583606678</v>
      </c>
      <c r="H105">
        <v>4.7377975484808973E-2</v>
      </c>
      <c r="I105">
        <v>7.5369624673379335E-2</v>
      </c>
      <c r="J105">
        <v>0.19986497934846548</v>
      </c>
      <c r="K105">
        <v>1.1475828782899E-2</v>
      </c>
      <c r="L105">
        <v>6.9365190704383933E-2</v>
      </c>
      <c r="M105" s="21">
        <v>0</v>
      </c>
      <c r="N105" s="24">
        <f t="shared" si="2"/>
        <v>1.0000000000000004</v>
      </c>
      <c r="O105" s="26" t="str">
        <f t="shared" si="4"/>
        <v>103 13.56 0.122954648871523 0.0993188971050552 0.210652639193418 0.163620215836067 0.047377975484809 0.0753696246733793 0.199864979348465 0.011475828782899 0.0693651907043839 0</v>
      </c>
    </row>
    <row r="106" spans="1:15" x14ac:dyDescent="0.2">
      <c r="A106" s="42">
        <v>42199</v>
      </c>
      <c r="B106" s="21">
        <v>104</v>
      </c>
      <c r="C106" s="21">
        <v>13.315</v>
      </c>
      <c r="D106">
        <v>0.12354751850671788</v>
      </c>
      <c r="E106">
        <v>9.9833748099787484E-2</v>
      </c>
      <c r="F106">
        <v>0.21140292618327111</v>
      </c>
      <c r="G106">
        <v>0.16923040383046389</v>
      </c>
      <c r="H106">
        <v>4.6935233751945041E-2</v>
      </c>
      <c r="I106">
        <v>7.3930686347327995E-2</v>
      </c>
      <c r="J106">
        <v>0.19553080021601676</v>
      </c>
      <c r="K106">
        <v>1.1208949043761816E-2</v>
      </c>
      <c r="L106">
        <v>6.8379734020708557E-2</v>
      </c>
      <c r="M106" s="21">
        <v>0</v>
      </c>
      <c r="N106" s="24">
        <f t="shared" si="2"/>
        <v>1.0000000000000007</v>
      </c>
      <c r="O106" s="26" t="str">
        <f t="shared" si="4"/>
        <v>104 13.315 0.123547518506718 0.0998337480997875 0.211402926183271 0.169230403830464 0.046935233751945 0.073930686347328 0.195530800216017 0.0112089490437618 0.0683797340207086 0</v>
      </c>
    </row>
    <row r="107" spans="1:15" x14ac:dyDescent="0.2">
      <c r="A107" s="42">
        <v>42200</v>
      </c>
      <c r="B107" s="21">
        <v>105</v>
      </c>
      <c r="C107" s="21">
        <v>13.087</v>
      </c>
      <c r="D107">
        <v>0.12414038814191235</v>
      </c>
      <c r="E107">
        <v>0.10034859909451975</v>
      </c>
      <c r="F107">
        <v>0.2121532131731238</v>
      </c>
      <c r="G107">
        <v>0.174840591824861</v>
      </c>
      <c r="H107">
        <v>4.6492492019081115E-2</v>
      </c>
      <c r="I107">
        <v>7.2491748021276642E-2</v>
      </c>
      <c r="J107">
        <v>0.19119662108356805</v>
      </c>
      <c r="K107">
        <v>1.094206930462463E-2</v>
      </c>
      <c r="L107">
        <v>6.7394277337033182E-2</v>
      </c>
      <c r="M107" s="21">
        <v>0</v>
      </c>
      <c r="N107" s="24">
        <f t="shared" si="2"/>
        <v>1.0000000000000004</v>
      </c>
      <c r="O107" s="26" t="str">
        <f t="shared" si="4"/>
        <v>105 13.087 0.124140388141912 0.10034859909452 0.212153213173124 0.174840591824861 0.0464924920190811 0.0724917480212766 0.191196621083568 0.0109420693046246 0.0673942773370332 0</v>
      </c>
    </row>
    <row r="108" spans="1:15" x14ac:dyDescent="0.2">
      <c r="A108" s="42">
        <v>42201</v>
      </c>
      <c r="B108" s="21">
        <v>106</v>
      </c>
      <c r="C108" s="21">
        <v>13.28</v>
      </c>
      <c r="D108">
        <v>0.12473325777710681</v>
      </c>
      <c r="E108">
        <v>0.10086345008925202</v>
      </c>
      <c r="F108">
        <v>0.21290350016297652</v>
      </c>
      <c r="G108">
        <v>0.18045077981925806</v>
      </c>
      <c r="H108">
        <v>4.6049750286217182E-2</v>
      </c>
      <c r="I108">
        <v>7.1052809695225289E-2</v>
      </c>
      <c r="J108">
        <v>0.18686244195111934</v>
      </c>
      <c r="K108">
        <v>1.0675189565487443E-2</v>
      </c>
      <c r="L108">
        <v>6.6408820653357806E-2</v>
      </c>
      <c r="M108" s="21">
        <v>0</v>
      </c>
      <c r="N108" s="24">
        <f t="shared" si="2"/>
        <v>1.0000000000000004</v>
      </c>
      <c r="O108" s="26" t="str">
        <f t="shared" si="4"/>
        <v>106 13.28 0.124733257777107 0.100863450089252 0.212903500162977 0.180450779819258 0.0460497502862172 0.0710528096952253 0.186862441951119 0.0106751895654874 0.0664088206533578 0</v>
      </c>
    </row>
    <row r="109" spans="1:15" x14ac:dyDescent="0.2">
      <c r="A109" s="42">
        <v>42202</v>
      </c>
      <c r="B109" s="21">
        <v>107</v>
      </c>
      <c r="C109" s="21">
        <v>12.87</v>
      </c>
      <c r="D109">
        <v>0.12532612741230126</v>
      </c>
      <c r="E109">
        <v>0.10137830108398427</v>
      </c>
      <c r="F109">
        <v>0.21365378715282923</v>
      </c>
      <c r="G109">
        <v>0.18606096781365522</v>
      </c>
      <c r="H109">
        <v>4.560700855335325E-2</v>
      </c>
      <c r="I109">
        <v>6.9613871369173935E-2</v>
      </c>
      <c r="J109">
        <v>0.18252826281867063</v>
      </c>
      <c r="K109">
        <v>1.0408309826350257E-2</v>
      </c>
      <c r="L109">
        <v>6.542336396968243E-2</v>
      </c>
      <c r="M109" s="21">
        <v>0</v>
      </c>
      <c r="N109" s="24">
        <f t="shared" si="2"/>
        <v>1.0000000000000004</v>
      </c>
      <c r="O109" s="26" t="str">
        <f t="shared" si="4"/>
        <v>107 12.87 0.125326127412301 0.101378301083984 0.213653787152829 0.186060967813655 0.0456070085533532 0.0696138713691739 0.182528262818671 0.0104083098263503 0.0654233639696824 0</v>
      </c>
    </row>
    <row r="110" spans="1:15" x14ac:dyDescent="0.2">
      <c r="A110" s="42">
        <v>42203</v>
      </c>
      <c r="B110" s="21">
        <v>108</v>
      </c>
      <c r="C110" s="21">
        <v>13.41</v>
      </c>
      <c r="D110">
        <v>0.12591899704749573</v>
      </c>
      <c r="E110">
        <v>0.10189315207871653</v>
      </c>
      <c r="F110">
        <v>0.21440407414268195</v>
      </c>
      <c r="G110">
        <v>0.19167115580805227</v>
      </c>
      <c r="H110">
        <v>4.5164266820489317E-2</v>
      </c>
      <c r="I110">
        <v>6.8174933043122582E-2</v>
      </c>
      <c r="J110">
        <v>0.17819408368622197</v>
      </c>
      <c r="K110">
        <v>1.014143008721307E-2</v>
      </c>
      <c r="L110">
        <v>6.4437907286007054E-2</v>
      </c>
      <c r="M110" s="21">
        <v>0</v>
      </c>
      <c r="N110" s="24">
        <f t="shared" si="2"/>
        <v>1.0000000000000004</v>
      </c>
      <c r="O110" s="26" t="str">
        <f t="shared" si="4"/>
        <v>108 13.41 0.125918997047496 0.101893152078717 0.214404074142682 0.191671155808052 0.0451642668204893 0.0681749330431226 0.178194083686222 0.0101414300872131 0.0644379072860071 0</v>
      </c>
    </row>
    <row r="111" spans="1:15" x14ac:dyDescent="0.2">
      <c r="A111" s="42">
        <v>42204</v>
      </c>
      <c r="B111" s="21">
        <v>109</v>
      </c>
      <c r="C111" s="21">
        <v>14.153</v>
      </c>
      <c r="D111">
        <v>0.12651186668269021</v>
      </c>
      <c r="E111">
        <v>0.1024080030734488</v>
      </c>
      <c r="F111">
        <v>0.21515436113253467</v>
      </c>
      <c r="G111">
        <v>0.19728134380244933</v>
      </c>
      <c r="H111">
        <v>4.4721525087625384E-2</v>
      </c>
      <c r="I111">
        <v>6.6735994717071256E-2</v>
      </c>
      <c r="J111">
        <v>0.17385990455377326</v>
      </c>
      <c r="K111">
        <v>9.8745503480758834E-3</v>
      </c>
      <c r="L111">
        <v>6.3452450602331678E-2</v>
      </c>
      <c r="M111" s="21">
        <v>0</v>
      </c>
      <c r="N111" s="24">
        <f t="shared" si="2"/>
        <v>1.0000000000000007</v>
      </c>
      <c r="O111" s="26" t="str">
        <f t="shared" si="4"/>
        <v>109 14.153 0.12651186668269 0.102408003073449 0.215154361132535 0.197281343802449 0.0447215250876254 0.0667359947170713 0.173859904553773 0.00987455034807588 0.0634524506023317 0</v>
      </c>
    </row>
    <row r="112" spans="1:15" x14ac:dyDescent="0.2">
      <c r="A112" s="42">
        <v>42205</v>
      </c>
      <c r="B112" s="21">
        <v>110</v>
      </c>
      <c r="C112" s="21">
        <v>14.06</v>
      </c>
      <c r="D112">
        <v>0.12710473631788466</v>
      </c>
      <c r="E112">
        <v>0.10292285406818107</v>
      </c>
      <c r="F112">
        <v>0.21590464812238735</v>
      </c>
      <c r="G112">
        <v>0.20289153179684649</v>
      </c>
      <c r="H112">
        <v>4.4278783354761458E-2</v>
      </c>
      <c r="I112">
        <v>6.5297056391019903E-2</v>
      </c>
      <c r="J112">
        <v>0.16952572542132455</v>
      </c>
      <c r="K112">
        <v>9.6076706089387003E-3</v>
      </c>
      <c r="L112">
        <v>6.2466993918656302E-2</v>
      </c>
      <c r="M112" s="21">
        <v>0</v>
      </c>
      <c r="N112" s="24">
        <f t="shared" si="2"/>
        <v>1.0000000000000007</v>
      </c>
      <c r="O112" s="26" t="str">
        <f t="shared" si="4"/>
        <v>110 14.06 0.127104736317885 0.102922854068181 0.215904648122387 0.202891531796846 0.0442787833547615 0.0652970563910199 0.169525725421325 0.0096076706089387 0.0624669939186563 0</v>
      </c>
    </row>
    <row r="113" spans="1:15" x14ac:dyDescent="0.2">
      <c r="A113" s="42">
        <v>42206</v>
      </c>
      <c r="B113" s="21">
        <v>111</v>
      </c>
      <c r="C113" s="21">
        <v>13.347</v>
      </c>
      <c r="D113">
        <v>0.12769760595307911</v>
      </c>
      <c r="E113">
        <v>0.10343770506291333</v>
      </c>
      <c r="F113">
        <v>0.2166549351122401</v>
      </c>
      <c r="G113">
        <v>0.20850171979124354</v>
      </c>
      <c r="H113">
        <v>4.3836041621897526E-2</v>
      </c>
      <c r="I113">
        <v>6.385811806496855E-2</v>
      </c>
      <c r="J113">
        <v>0.16519154628887589</v>
      </c>
      <c r="K113">
        <v>9.3407908698015137E-3</v>
      </c>
      <c r="L113">
        <v>6.1481537234980926E-2</v>
      </c>
      <c r="M113" s="21">
        <v>0</v>
      </c>
      <c r="N113" s="24">
        <f t="shared" si="2"/>
        <v>1.0000000000000004</v>
      </c>
      <c r="O113" s="26" t="str">
        <f t="shared" si="4"/>
        <v>111 13.347 0.127697605953079 0.103437705062913 0.21665493511224 0.208501719791244 0.0438360416218975 0.0638581180649685 0.165191546288876 0.00934079086980151 0.0614815372349809 0</v>
      </c>
    </row>
    <row r="114" spans="1:15" x14ac:dyDescent="0.2">
      <c r="A114" s="42">
        <v>42207</v>
      </c>
      <c r="B114" s="21">
        <v>112</v>
      </c>
      <c r="C114" s="21">
        <v>12.898999999999999</v>
      </c>
      <c r="D114">
        <v>0.12829047558827358</v>
      </c>
      <c r="E114">
        <v>0.10395255605764558</v>
      </c>
      <c r="F114">
        <v>0.21740522210209279</v>
      </c>
      <c r="G114">
        <v>0.2141119077856406</v>
      </c>
      <c r="H114">
        <v>4.3393299889033593E-2</v>
      </c>
      <c r="I114">
        <v>6.2419179738917197E-2</v>
      </c>
      <c r="J114">
        <v>0.16085736715642718</v>
      </c>
      <c r="K114">
        <v>9.0739111306643271E-3</v>
      </c>
      <c r="L114">
        <v>6.0496080551305551E-2</v>
      </c>
      <c r="M114" s="21">
        <v>0</v>
      </c>
      <c r="N114" s="24">
        <f t="shared" si="2"/>
        <v>1.0000000000000004</v>
      </c>
      <c r="O114" s="26" t="str">
        <f t="shared" si="4"/>
        <v>112 12.899 0.128290475588274 0.103952556057646 0.217405222102093 0.214111907785641 0.0433932998890336 0.0624191797389172 0.160857367156427 0.00907391113066433 0.0604960805513056 0</v>
      </c>
    </row>
    <row r="115" spans="1:15" x14ac:dyDescent="0.2">
      <c r="A115" s="42">
        <v>42208</v>
      </c>
      <c r="B115" s="21">
        <v>113</v>
      </c>
      <c r="C115" s="21">
        <v>12.946</v>
      </c>
      <c r="D115">
        <v>0.12888334522346806</v>
      </c>
      <c r="E115">
        <v>0.10446740705237785</v>
      </c>
      <c r="F115">
        <v>0.2181555090919455</v>
      </c>
      <c r="G115">
        <v>0.21972209578003776</v>
      </c>
      <c r="H115">
        <v>4.295055815616966E-2</v>
      </c>
      <c r="I115">
        <v>6.0980241412865871E-2</v>
      </c>
      <c r="J115">
        <v>0.15652318802397847</v>
      </c>
      <c r="K115">
        <v>8.8070313915271405E-3</v>
      </c>
      <c r="L115">
        <v>5.9510623867630175E-2</v>
      </c>
      <c r="M115" s="21">
        <v>0</v>
      </c>
      <c r="N115" s="24">
        <f t="shared" si="2"/>
        <v>1.0000000000000004</v>
      </c>
      <c r="O115" s="26" t="str">
        <f t="shared" si="4"/>
        <v>113 12.946 0.128883345223468 0.104467407052378 0.218155509091946 0.219722095780038 0.0429505581561697 0.0609802414128659 0.156523188023978 0.00880703139152714 0.0595106238676302 0</v>
      </c>
    </row>
    <row r="116" spans="1:15" x14ac:dyDescent="0.2">
      <c r="A116" s="42">
        <v>42209</v>
      </c>
      <c r="B116" s="21">
        <v>114</v>
      </c>
      <c r="C116" s="21">
        <v>12.699</v>
      </c>
      <c r="D116">
        <v>0.12947621485866251</v>
      </c>
      <c r="E116">
        <v>0.10498225804711012</v>
      </c>
      <c r="F116">
        <v>0.21890579608179822</v>
      </c>
      <c r="G116">
        <v>0.22533228377443482</v>
      </c>
      <c r="H116">
        <v>4.2507816423305728E-2</v>
      </c>
      <c r="I116">
        <v>5.9541303086814518E-2</v>
      </c>
      <c r="J116">
        <v>0.15218900889152975</v>
      </c>
      <c r="K116">
        <v>8.5401516523899539E-3</v>
      </c>
      <c r="L116">
        <v>5.8525167183954799E-2</v>
      </c>
      <c r="M116" s="21">
        <v>0</v>
      </c>
      <c r="N116" s="24">
        <f t="shared" si="2"/>
        <v>1.0000000000000004</v>
      </c>
      <c r="O116" s="26" t="str">
        <f t="shared" si="4"/>
        <v>114 12.699 0.129476214858663 0.10498225804711 0.218905796081798 0.225332283774435 0.0425078164233057 0.0595413030868145 0.15218900889153 0.00854015165238995 0.0585251671839548 0</v>
      </c>
    </row>
    <row r="117" spans="1:15" x14ac:dyDescent="0.2">
      <c r="A117" s="42">
        <v>42210</v>
      </c>
      <c r="B117" s="21">
        <v>115</v>
      </c>
      <c r="C117" s="21">
        <v>13.048</v>
      </c>
      <c r="D117">
        <v>0.13006908449385696</v>
      </c>
      <c r="E117">
        <v>0.10549710904184237</v>
      </c>
      <c r="F117">
        <v>0.21965608307165091</v>
      </c>
      <c r="G117">
        <v>0.23094247176883187</v>
      </c>
      <c r="H117">
        <v>4.2065074690441802E-2</v>
      </c>
      <c r="I117">
        <v>5.8102364760763164E-2</v>
      </c>
      <c r="J117">
        <v>0.14785482975908104</v>
      </c>
      <c r="K117">
        <v>8.2732719132527673E-3</v>
      </c>
      <c r="L117">
        <v>5.7539710500279423E-2</v>
      </c>
      <c r="M117" s="21">
        <v>0</v>
      </c>
      <c r="N117" s="24">
        <f t="shared" si="2"/>
        <v>1.0000000000000004</v>
      </c>
      <c r="O117" s="26" t="str">
        <f t="shared" si="4"/>
        <v>115 13.048 0.130069084493857 0.105497109041842 0.219656083071651 0.230942471768832 0.0420650746904418 0.0581023647607632 0.147854829759081 0.00827327191325277 0.0575397105002794 0</v>
      </c>
    </row>
    <row r="118" spans="1:15" x14ac:dyDescent="0.2">
      <c r="A118" s="42">
        <v>42211</v>
      </c>
      <c r="B118" s="21">
        <v>116</v>
      </c>
      <c r="C118" s="21">
        <v>13.192</v>
      </c>
      <c r="D118">
        <v>0.13066195412905143</v>
      </c>
      <c r="E118">
        <v>0.10601196003657463</v>
      </c>
      <c r="F118">
        <v>0.22040637006150365</v>
      </c>
      <c r="G118">
        <v>0.23655265976322892</v>
      </c>
      <c r="H118">
        <v>4.1622332957577869E-2</v>
      </c>
      <c r="I118">
        <v>5.6663426434711811E-2</v>
      </c>
      <c r="J118">
        <v>0.14352065062663238</v>
      </c>
      <c r="K118">
        <v>8.0063921741155807E-3</v>
      </c>
      <c r="L118">
        <v>5.6554253816604047E-2</v>
      </c>
      <c r="M118" s="21">
        <v>0</v>
      </c>
      <c r="N118" s="24">
        <f t="shared" si="2"/>
        <v>1.0000000000000002</v>
      </c>
      <c r="O118" s="26" t="str">
        <f t="shared" si="4"/>
        <v>116 13.192 0.130661954129051 0.106011960036575 0.220406370061504 0.236552659763229 0.0416223329575779 0.0566634264347118 0.143520650626632 0.00800639217411558 0.056554253816604 0</v>
      </c>
    </row>
    <row r="119" spans="1:15" x14ac:dyDescent="0.2">
      <c r="A119" s="42">
        <v>42212</v>
      </c>
      <c r="B119" s="21">
        <v>117</v>
      </c>
      <c r="C119" s="21">
        <v>12.967000000000001</v>
      </c>
      <c r="D119">
        <v>0.13125482376424591</v>
      </c>
      <c r="E119">
        <v>0.1065268110313069</v>
      </c>
      <c r="F119">
        <v>0.22115665705135634</v>
      </c>
      <c r="G119">
        <v>0.24216284775762609</v>
      </c>
      <c r="H119">
        <v>4.1179591224713936E-2</v>
      </c>
      <c r="I119">
        <v>5.5224488108660458E-2</v>
      </c>
      <c r="J119">
        <v>0.13918647149418367</v>
      </c>
      <c r="K119">
        <v>7.7395124349783975E-3</v>
      </c>
      <c r="L119">
        <v>5.5568797132928671E-2</v>
      </c>
      <c r="M119" s="21">
        <v>0</v>
      </c>
      <c r="N119" s="24">
        <f t="shared" si="2"/>
        <v>1.0000000000000002</v>
      </c>
      <c r="O119" s="26" t="str">
        <f t="shared" si="4"/>
        <v>117 12.967 0.131254823764246 0.106526811031307 0.221156657051356 0.242162847757626 0.0411795912247139 0.0552244881086605 0.139186471494184 0.0077395124349784 0.0555687971329287 0</v>
      </c>
    </row>
    <row r="120" spans="1:15" x14ac:dyDescent="0.2">
      <c r="A120" s="42">
        <v>42213</v>
      </c>
      <c r="B120" s="21">
        <v>118</v>
      </c>
      <c r="C120" s="21">
        <v>13.252000000000001</v>
      </c>
      <c r="D120">
        <v>0.13184769339944036</v>
      </c>
      <c r="E120">
        <v>0.10704166202603917</v>
      </c>
      <c r="F120">
        <v>0.22190694404120906</v>
      </c>
      <c r="G120">
        <v>0.24777303575202314</v>
      </c>
      <c r="H120">
        <v>4.0736849491850004E-2</v>
      </c>
      <c r="I120">
        <v>5.3785549782609132E-2</v>
      </c>
      <c r="J120">
        <v>0.13485229236173496</v>
      </c>
      <c r="K120">
        <v>7.4726326958412109E-3</v>
      </c>
      <c r="L120">
        <v>5.4583340449253295E-2</v>
      </c>
      <c r="M120" s="21">
        <v>0</v>
      </c>
      <c r="N120" s="24">
        <f t="shared" si="2"/>
        <v>1.0000000000000002</v>
      </c>
      <c r="O120" s="26" t="str">
        <f t="shared" si="4"/>
        <v>118 13.252 0.13184769339944 0.107041662026039 0.221906944041209 0.247773035752023 0.04073684949185 0.0537855497826091 0.134852292361735 0.00747263269584121 0.0545833404492533 0</v>
      </c>
    </row>
    <row r="121" spans="1:15" x14ac:dyDescent="0.2">
      <c r="A121" s="42">
        <v>42214</v>
      </c>
      <c r="B121" s="21">
        <v>119</v>
      </c>
      <c r="C121" s="21">
        <v>13.827</v>
      </c>
      <c r="D121">
        <v>0.13244056303463481</v>
      </c>
      <c r="E121">
        <v>0.10755651302077143</v>
      </c>
      <c r="F121">
        <v>0.22265723103106178</v>
      </c>
      <c r="G121">
        <v>0.25338322374642019</v>
      </c>
      <c r="H121">
        <v>4.0294107758986078E-2</v>
      </c>
      <c r="I121">
        <v>5.2346611456557779E-2</v>
      </c>
      <c r="J121">
        <v>0.1305181132292863</v>
      </c>
      <c r="K121">
        <v>7.2057529567040243E-3</v>
      </c>
      <c r="L121">
        <v>5.3597883765577919E-2</v>
      </c>
      <c r="M121" s="21">
        <v>0</v>
      </c>
      <c r="N121" s="24">
        <f t="shared" si="2"/>
        <v>1.0000000000000004</v>
      </c>
      <c r="O121" s="26" t="str">
        <f t="shared" si="4"/>
        <v>119 13.827 0.132440563034635 0.107556513020771 0.222657231031062 0.25338322374642 0.0402941077589861 0.0523466114565578 0.130518113229286 0.00720575295670402 0.0535978837655779 0</v>
      </c>
    </row>
    <row r="122" spans="1:15" x14ac:dyDescent="0.2">
      <c r="A122" s="42">
        <v>42215</v>
      </c>
      <c r="B122" s="21">
        <v>120</v>
      </c>
      <c r="C122" s="21">
        <v>14.135999999999999</v>
      </c>
      <c r="D122">
        <v>0.13303343266982928</v>
      </c>
      <c r="E122">
        <v>0.10807136401550368</v>
      </c>
      <c r="F122">
        <v>0.22340751802091449</v>
      </c>
      <c r="G122">
        <v>0.25899341174081736</v>
      </c>
      <c r="H122">
        <v>3.9851366026122145E-2</v>
      </c>
      <c r="I122">
        <v>5.0907673130506426E-2</v>
      </c>
      <c r="J122">
        <v>0.12618393409683759</v>
      </c>
      <c r="K122">
        <v>6.9388732175668377E-3</v>
      </c>
      <c r="L122">
        <v>5.2612427081902544E-2</v>
      </c>
      <c r="M122" s="21">
        <v>0</v>
      </c>
      <c r="N122" s="24">
        <f t="shared" si="2"/>
        <v>1.0000000000000004</v>
      </c>
      <c r="O122" s="26" t="str">
        <f t="shared" si="4"/>
        <v>120 14.136 0.133033432669829 0.108071364015504 0.223407518020914 0.258993411740817 0.0398513660261221 0.0509076731305064 0.126183934096838 0.00693887321756684 0.0526124270819025 0</v>
      </c>
    </row>
    <row r="123" spans="1:15" x14ac:dyDescent="0.2">
      <c r="A123" s="42">
        <v>42216</v>
      </c>
      <c r="B123" s="21">
        <v>121</v>
      </c>
      <c r="C123" s="21">
        <v>14.221</v>
      </c>
      <c r="D123">
        <v>0.13362630230502376</v>
      </c>
      <c r="E123">
        <v>0.10858621501023595</v>
      </c>
      <c r="F123">
        <v>0.22415780501076721</v>
      </c>
      <c r="G123">
        <v>0.26460359973521441</v>
      </c>
      <c r="H123">
        <v>3.9408624293258213E-2</v>
      </c>
      <c r="I123">
        <v>4.9468734804455072E-2</v>
      </c>
      <c r="J123">
        <v>0.12184975496438888</v>
      </c>
      <c r="K123">
        <v>6.6719934784296511E-3</v>
      </c>
      <c r="L123">
        <v>5.1626970398227168E-2</v>
      </c>
      <c r="M123" s="21">
        <v>0</v>
      </c>
      <c r="N123" s="24">
        <f t="shared" si="2"/>
        <v>1.0000000000000004</v>
      </c>
      <c r="O123" s="26" t="str">
        <f t="shared" si="4"/>
        <v>121 14.221 0.133626302305024 0.108586215010236 0.224157805010767 0.264603599735214 0.0394086242932582 0.0494687348044551 0.121849754964389 0.00667199347842965 0.0516269703982272 0</v>
      </c>
    </row>
    <row r="124" spans="1:15" x14ac:dyDescent="0.2">
      <c r="A124" s="42">
        <v>42217</v>
      </c>
      <c r="B124" s="21">
        <v>122</v>
      </c>
      <c r="C124" s="21">
        <v>14.087</v>
      </c>
      <c r="D124">
        <v>0.13421917194021821</v>
      </c>
      <c r="E124">
        <v>0.10910106600496822</v>
      </c>
      <c r="F124">
        <v>0.2249080920006199</v>
      </c>
      <c r="G124">
        <v>0.27021378772961147</v>
      </c>
      <c r="H124">
        <v>3.896588256039428E-2</v>
      </c>
      <c r="I124">
        <v>4.8029796478403719E-2</v>
      </c>
      <c r="J124">
        <v>0.11751557583194017</v>
      </c>
      <c r="K124">
        <v>6.4051137392924645E-3</v>
      </c>
      <c r="L124">
        <v>5.0641513714551792E-2</v>
      </c>
      <c r="M124" s="21">
        <v>0</v>
      </c>
      <c r="N124" s="24">
        <f t="shared" si="2"/>
        <v>1</v>
      </c>
      <c r="O124" s="26" t="str">
        <f t="shared" si="4"/>
        <v>122 14.087 0.134219171940218 0.109101066004968 0.22490809200062 0.270213787729611 0.0389658825603943 0.0480297964784037 0.11751557583194 0.00640511373929246 0.0506415137145518 0</v>
      </c>
    </row>
    <row r="125" spans="1:15" x14ac:dyDescent="0.2">
      <c r="A125" s="42">
        <v>42218</v>
      </c>
      <c r="B125" s="21">
        <v>123</v>
      </c>
      <c r="C125" s="21">
        <v>13.738</v>
      </c>
      <c r="D125">
        <v>0.13481204157541266</v>
      </c>
      <c r="E125">
        <v>0.10961591699970047</v>
      </c>
      <c r="F125">
        <v>0.22565837899047264</v>
      </c>
      <c r="G125">
        <v>0.27582397572400863</v>
      </c>
      <c r="H125">
        <v>3.8523140827530347E-2</v>
      </c>
      <c r="I125">
        <v>4.6590858152352393E-2</v>
      </c>
      <c r="J125">
        <v>0.11318139669949145</v>
      </c>
      <c r="K125">
        <v>6.1382340001552814E-3</v>
      </c>
      <c r="L125">
        <v>4.9656057030876416E-2</v>
      </c>
      <c r="M125" s="21">
        <v>0</v>
      </c>
      <c r="N125" s="24">
        <f t="shared" si="2"/>
        <v>1.0000000000000002</v>
      </c>
      <c r="O125" s="26" t="str">
        <f t="shared" si="4"/>
        <v>123 13.738 0.134812041575413 0.1096159169997 0.225658378990473 0.275823975724009 0.0385231408275303 0.0465908581523524 0.113181396699491 0.00613823400015528 0.0496560570308764 0</v>
      </c>
    </row>
    <row r="126" spans="1:15" x14ac:dyDescent="0.2">
      <c r="A126" s="42">
        <v>42219</v>
      </c>
      <c r="B126" s="21">
        <v>124</v>
      </c>
      <c r="C126" s="21">
        <v>13.907</v>
      </c>
      <c r="D126">
        <v>0.13540491121060713</v>
      </c>
      <c r="E126">
        <v>0.11013076799443274</v>
      </c>
      <c r="F126">
        <v>0.22640866598032533</v>
      </c>
      <c r="G126">
        <v>0.28143416371840568</v>
      </c>
      <c r="H126">
        <v>3.8080399094666421E-2</v>
      </c>
      <c r="I126">
        <v>4.515191982630104E-2</v>
      </c>
      <c r="J126">
        <v>0.1088472175670428</v>
      </c>
      <c r="K126">
        <v>5.8713542610180948E-3</v>
      </c>
      <c r="L126">
        <v>4.867060034720104E-2</v>
      </c>
      <c r="M126" s="21">
        <v>0</v>
      </c>
      <c r="N126" s="24">
        <f t="shared" si="2"/>
        <v>1.0000000000000002</v>
      </c>
      <c r="O126" s="26" t="str">
        <f t="shared" si="4"/>
        <v>124 13.907 0.135404911210607 0.110130767994433 0.226408665980325 0.281434163718406 0.0380803990946664 0.045151919826301 0.108847217567043 0.00587135426101809 0.048670600347201 0</v>
      </c>
    </row>
    <row r="127" spans="1:15" x14ac:dyDescent="0.2">
      <c r="A127" s="42">
        <v>42220</v>
      </c>
      <c r="B127" s="21">
        <v>125</v>
      </c>
      <c r="C127" s="21">
        <v>13.736000000000001</v>
      </c>
      <c r="D127">
        <v>0.13599778084580161</v>
      </c>
      <c r="E127">
        <v>0.110645618989165</v>
      </c>
      <c r="F127">
        <v>0.22715895297017805</v>
      </c>
      <c r="G127">
        <v>0.28704435171280274</v>
      </c>
      <c r="H127">
        <v>3.7637657361802489E-2</v>
      </c>
      <c r="I127">
        <v>4.3712981500249687E-2</v>
      </c>
      <c r="J127">
        <v>0.10451303843459409</v>
      </c>
      <c r="K127">
        <v>5.6044745218809082E-3</v>
      </c>
      <c r="L127">
        <v>4.7685143663525664E-2</v>
      </c>
      <c r="M127" s="21">
        <v>0</v>
      </c>
      <c r="N127" s="24">
        <f t="shared" si="2"/>
        <v>1.0000000000000002</v>
      </c>
      <c r="O127" s="26" t="str">
        <f t="shared" si="4"/>
        <v>125 13.736 0.135997780845802 0.110645618989165 0.227158952970178 0.287044351712803 0.0376376573618025 0.0437129815002497 0.104513038434594 0.00560447452188091 0.0476851436635257 0</v>
      </c>
    </row>
    <row r="128" spans="1:15" x14ac:dyDescent="0.2">
      <c r="A128" s="42">
        <v>42221</v>
      </c>
      <c r="B128" s="21">
        <v>126</v>
      </c>
      <c r="C128" s="21">
        <v>12.785</v>
      </c>
      <c r="D128">
        <v>0.13659065048099606</v>
      </c>
      <c r="E128">
        <v>0.11116046998389727</v>
      </c>
      <c r="F128">
        <v>0.22790923996003076</v>
      </c>
      <c r="G128">
        <v>0.2926545397071999</v>
      </c>
      <c r="H128">
        <v>3.7194915628938556E-2</v>
      </c>
      <c r="I128">
        <v>4.2274043174198334E-2</v>
      </c>
      <c r="J128">
        <v>0.10017885930214537</v>
      </c>
      <c r="K128">
        <v>5.3375947827437216E-3</v>
      </c>
      <c r="L128">
        <v>4.6699686979850288E-2</v>
      </c>
      <c r="M128" s="21">
        <v>0</v>
      </c>
      <c r="N128" s="24">
        <f t="shared" si="2"/>
        <v>1.0000000000000002</v>
      </c>
      <c r="O128" s="26" t="str">
        <f t="shared" si="4"/>
        <v>126 12.785 0.136590650480996 0.111160469983897 0.227909239960031 0.2926545397072 0.0371949156289386 0.0422740431741983 0.100178859302145 0.00533759478274372 0.0466996869798503 0</v>
      </c>
    </row>
    <row r="129" spans="1:15" x14ac:dyDescent="0.2">
      <c r="A129" s="42">
        <v>42222</v>
      </c>
      <c r="B129" s="21">
        <v>127</v>
      </c>
      <c r="C129" s="21">
        <v>13.32</v>
      </c>
      <c r="D129">
        <v>0.1371835201161905</v>
      </c>
      <c r="E129">
        <v>0.11167532097862953</v>
      </c>
      <c r="F129">
        <v>0.22865952694988348</v>
      </c>
      <c r="G129">
        <v>0.29826472770159695</v>
      </c>
      <c r="H129">
        <v>3.6752173896074623E-2</v>
      </c>
      <c r="I129">
        <v>4.083510484814698E-2</v>
      </c>
      <c r="J129">
        <v>9.5844680169696717E-2</v>
      </c>
      <c r="K129">
        <v>5.070715043606535E-3</v>
      </c>
      <c r="L129">
        <v>4.5714230296174913E-2</v>
      </c>
      <c r="M129" s="21">
        <v>0</v>
      </c>
      <c r="N129" s="24">
        <f t="shared" si="2"/>
        <v>1.0000000000000002</v>
      </c>
      <c r="O129" s="26" t="str">
        <f t="shared" si="4"/>
        <v>127 13.32 0.137183520116191 0.11167532097863 0.228659526949883 0.298264727701597 0.0367521738960746 0.040835104848147 0.0958446801696967 0.00507071504360653 0.0457142302961749 0</v>
      </c>
    </row>
    <row r="130" spans="1:15" x14ac:dyDescent="0.2">
      <c r="A130" s="42">
        <v>42223</v>
      </c>
      <c r="B130" s="21">
        <v>128</v>
      </c>
      <c r="C130" s="21">
        <v>13.419</v>
      </c>
      <c r="D130">
        <v>0.13777638975138498</v>
      </c>
      <c r="E130">
        <v>0.11219017197336179</v>
      </c>
      <c r="F130">
        <v>0.2294098139397362</v>
      </c>
      <c r="G130">
        <v>0.30387491569599401</v>
      </c>
      <c r="H130">
        <v>3.6309432163210691E-2</v>
      </c>
      <c r="I130">
        <v>3.9396166522095655E-2</v>
      </c>
      <c r="J130">
        <v>9.1510501037248004E-2</v>
      </c>
      <c r="K130">
        <v>4.8038353044693484E-3</v>
      </c>
      <c r="L130">
        <v>4.4728773612499537E-2</v>
      </c>
      <c r="M130" s="21">
        <v>0</v>
      </c>
      <c r="N130" s="24">
        <f t="shared" si="2"/>
        <v>1.0000000000000002</v>
      </c>
      <c r="O130" s="26" t="str">
        <f t="shared" si="4"/>
        <v>128 13.419 0.137776389751385 0.112190171973362 0.229409813939736 0.303874915695994 0.0363094321632107 0.0393961665220957 0.091510501037248 0.00480383530446935 0.0447287736124995 0</v>
      </c>
    </row>
    <row r="131" spans="1:15" x14ac:dyDescent="0.2">
      <c r="A131" s="42">
        <v>42224</v>
      </c>
      <c r="B131" s="21">
        <v>129</v>
      </c>
      <c r="C131" s="21">
        <v>13.784000000000001</v>
      </c>
      <c r="D131">
        <v>0.13836925938657946</v>
      </c>
      <c r="E131">
        <v>0.11270502296809405</v>
      </c>
      <c r="F131">
        <v>0.23016010092958888</v>
      </c>
      <c r="G131">
        <v>0.30948510369039117</v>
      </c>
      <c r="H131">
        <v>3.5866690430346765E-2</v>
      </c>
      <c r="I131">
        <v>3.7957228196044301E-2</v>
      </c>
      <c r="J131">
        <v>8.7176321904799292E-2</v>
      </c>
      <c r="K131">
        <v>4.5369555653321653E-3</v>
      </c>
      <c r="L131">
        <v>4.3743316928824161E-2</v>
      </c>
      <c r="M131" s="21">
        <v>0</v>
      </c>
      <c r="N131" s="24">
        <f t="shared" si="2"/>
        <v>1.0000000000000002</v>
      </c>
      <c r="O131" s="26" t="str">
        <f t="shared" si="4"/>
        <v>129 13.784 0.138369259386579 0.112705022968094 0.230160100929589 0.309485103690391 0.0358666904303468 0.0379572281960443 0.0871763219047993 0.00453695556533217 0.0437433169288242 0</v>
      </c>
    </row>
    <row r="132" spans="1:15" x14ac:dyDescent="0.2">
      <c r="A132" s="42">
        <v>42225</v>
      </c>
      <c r="B132" s="21">
        <v>130</v>
      </c>
      <c r="C132" s="21">
        <v>14.265000000000001</v>
      </c>
      <c r="D132">
        <v>0.13896212902177391</v>
      </c>
      <c r="E132">
        <v>0.11321987396282632</v>
      </c>
      <c r="F132">
        <v>0.23091038791944163</v>
      </c>
      <c r="G132">
        <v>0.31509529168478823</v>
      </c>
      <c r="H132">
        <v>3.5423948697482832E-2</v>
      </c>
      <c r="I132">
        <v>3.6518289869992948E-2</v>
      </c>
      <c r="J132">
        <v>8.284214277235058E-2</v>
      </c>
      <c r="K132">
        <v>4.2700758261949787E-3</v>
      </c>
      <c r="L132">
        <v>4.2757860245148785E-2</v>
      </c>
      <c r="M132" s="21">
        <v>0</v>
      </c>
      <c r="N132" s="24">
        <f t="shared" ref="N132:N176" si="5">SUM(D132:M132)</f>
        <v>1.0000000000000002</v>
      </c>
      <c r="O132" s="26" t="str">
        <f t="shared" si="4"/>
        <v>130 14.265 0.138962129021774 0.113219873962826 0.230910387919442 0.315095291684788 0.0354239486974828 0.0365182898699929 0.0828421427723506 0.00427007582619498 0.0427578602451488 0</v>
      </c>
    </row>
    <row r="133" spans="1:15" x14ac:dyDescent="0.2">
      <c r="A133" s="42">
        <v>42226</v>
      </c>
      <c r="B133" s="21">
        <v>131</v>
      </c>
      <c r="C133" s="21">
        <v>14.189</v>
      </c>
      <c r="D133">
        <v>0.13955499865696835</v>
      </c>
      <c r="E133">
        <v>0.11373472495755857</v>
      </c>
      <c r="F133">
        <v>0.23166067490929432</v>
      </c>
      <c r="G133">
        <v>0.32070547967918528</v>
      </c>
      <c r="H133">
        <v>3.4981206964618899E-2</v>
      </c>
      <c r="I133">
        <v>3.5079351543941595E-2</v>
      </c>
      <c r="J133">
        <v>7.8507963639901868E-2</v>
      </c>
      <c r="K133">
        <v>4.0031960870577921E-3</v>
      </c>
      <c r="L133">
        <v>4.1772403561473409E-2</v>
      </c>
      <c r="M133" s="21">
        <v>0</v>
      </c>
      <c r="N133" s="24">
        <f t="shared" si="5"/>
        <v>1.0000000000000002</v>
      </c>
      <c r="O133" s="26" t="str">
        <f t="shared" si="4"/>
        <v>131 14.189 0.139554998656968 0.113734724957559 0.231660674909294 0.320705479679185 0.0349812069646189 0.0350793515439416 0.0785079636399019 0.00400319608705779 0.0417724035614734 0</v>
      </c>
    </row>
    <row r="134" spans="1:15" x14ac:dyDescent="0.2">
      <c r="A134" s="42">
        <v>42227</v>
      </c>
      <c r="B134" s="21">
        <v>132</v>
      </c>
      <c r="C134" s="21">
        <v>14.042999999999999</v>
      </c>
      <c r="D134">
        <v>0.14014786829216283</v>
      </c>
      <c r="E134">
        <v>0.11424957595229084</v>
      </c>
      <c r="F134">
        <v>0.23241096189914703</v>
      </c>
      <c r="G134">
        <v>0.32631566767358244</v>
      </c>
      <c r="H134">
        <v>3.4538465231754967E-2</v>
      </c>
      <c r="I134">
        <v>3.3640413217890242E-2</v>
      </c>
      <c r="J134">
        <v>7.4173784507453211E-2</v>
      </c>
      <c r="K134">
        <v>3.7363163479206055E-3</v>
      </c>
      <c r="L134">
        <v>4.0786946877798033E-2</v>
      </c>
      <c r="M134" s="21">
        <v>0</v>
      </c>
      <c r="N134" s="24">
        <f t="shared" si="5"/>
        <v>1.0000000000000002</v>
      </c>
      <c r="O134" s="26" t="str">
        <f t="shared" si="4"/>
        <v>132 14.043 0.140147868292163 0.114249575952291 0.232410961899147 0.326315667673582 0.034538465231755 0.0336404132178902 0.0741737845074532 0.00373631634792061 0.040786946877798 0</v>
      </c>
    </row>
    <row r="135" spans="1:15" x14ac:dyDescent="0.2">
      <c r="A135" s="42">
        <v>42228</v>
      </c>
      <c r="B135" s="21">
        <v>133</v>
      </c>
      <c r="C135" s="21">
        <v>13.914999999999999</v>
      </c>
      <c r="D135">
        <v>0.14074073792735731</v>
      </c>
      <c r="E135">
        <v>0.1147644269470231</v>
      </c>
      <c r="F135">
        <v>0.23316124888899975</v>
      </c>
      <c r="G135">
        <v>0.3319258556679795</v>
      </c>
      <c r="H135">
        <v>3.4095723498891034E-2</v>
      </c>
      <c r="I135">
        <v>3.2201474891838916E-2</v>
      </c>
      <c r="J135">
        <v>6.9839605375004443E-2</v>
      </c>
      <c r="K135">
        <v>3.4694366087834189E-3</v>
      </c>
      <c r="L135">
        <v>3.9801490194122657E-2</v>
      </c>
      <c r="M135" s="21">
        <v>0</v>
      </c>
      <c r="N135" s="24">
        <f t="shared" si="5"/>
        <v>1</v>
      </c>
      <c r="O135" s="26" t="str">
        <f t="shared" si="4"/>
        <v>133 13.915 0.140740737927357 0.114764426947023 0.233161248889 0.331925855667979 0.034095723498891 0.0322014748918389 0.0698396053750044 0.00346943660878342 0.0398014901941227 0</v>
      </c>
    </row>
    <row r="136" spans="1:15" x14ac:dyDescent="0.2">
      <c r="A136" s="42">
        <v>42229</v>
      </c>
      <c r="B136" s="21">
        <v>134</v>
      </c>
      <c r="C136" s="21">
        <v>14.273</v>
      </c>
      <c r="D136">
        <v>0.14133360756255176</v>
      </c>
      <c r="E136">
        <v>0.11527927794175537</v>
      </c>
      <c r="F136">
        <v>0.23391153587885244</v>
      </c>
      <c r="G136">
        <v>0.33753604366237655</v>
      </c>
      <c r="H136">
        <v>3.3652981766027108E-2</v>
      </c>
      <c r="I136">
        <v>3.0762536565787563E-2</v>
      </c>
      <c r="J136">
        <v>6.5505426242555842E-2</v>
      </c>
      <c r="K136">
        <v>3.2025568696462323E-3</v>
      </c>
      <c r="L136">
        <v>3.8816033510447281E-2</v>
      </c>
      <c r="M136" s="21">
        <v>0</v>
      </c>
      <c r="N136" s="24">
        <f t="shared" si="5"/>
        <v>1.0000000000000002</v>
      </c>
      <c r="O136" s="26" t="str">
        <f t="shared" si="4"/>
        <v>134 14.273 0.141333607562552 0.115279277941755 0.233911535878852 0.337536043662377 0.0336529817660271 0.0307625365657876 0.0655054262425558 0.00320255686964623 0.0388160335104473 0</v>
      </c>
    </row>
    <row r="137" spans="1:15" x14ac:dyDescent="0.2">
      <c r="A137" s="42">
        <v>42230</v>
      </c>
      <c r="B137" s="21">
        <v>135</v>
      </c>
      <c r="C137" s="21">
        <v>13.627000000000001</v>
      </c>
      <c r="D137">
        <v>0.1419264771977462</v>
      </c>
      <c r="E137">
        <v>0.11579412893648763</v>
      </c>
      <c r="F137">
        <v>0.23466182286870518</v>
      </c>
      <c r="G137">
        <v>0.34314623165677371</v>
      </c>
      <c r="H137">
        <v>3.3210240033163176E-2</v>
      </c>
      <c r="I137">
        <v>2.9323598239736209E-2</v>
      </c>
      <c r="J137">
        <v>6.117124711010713E-2</v>
      </c>
      <c r="K137">
        <v>2.9356771305090457E-3</v>
      </c>
      <c r="L137">
        <v>3.7830576826771906E-2</v>
      </c>
      <c r="M137" s="21">
        <v>0</v>
      </c>
      <c r="N137" s="24">
        <f t="shared" si="5"/>
        <v>1.0000000000000002</v>
      </c>
      <c r="O137" s="26" t="str">
        <f t="shared" si="4"/>
        <v>135 13.627 0.141926477197746 0.115794128936488 0.234661822868705 0.343146231656774 0.0332102400331632 0.0293235982397362 0.0611712471101071 0.00293567713050905 0.0378305768267719 0</v>
      </c>
    </row>
    <row r="138" spans="1:15" x14ac:dyDescent="0.2">
      <c r="A138" s="42">
        <v>42231</v>
      </c>
      <c r="B138" s="21">
        <v>136</v>
      </c>
      <c r="C138" s="21">
        <v>14.218999999999999</v>
      </c>
      <c r="D138">
        <v>0.14251934683294068</v>
      </c>
      <c r="E138">
        <v>0.11630897993121989</v>
      </c>
      <c r="F138">
        <v>0.23541210985855787</v>
      </c>
      <c r="G138">
        <v>0.34875641965117077</v>
      </c>
      <c r="H138">
        <v>3.2767498300299243E-2</v>
      </c>
      <c r="I138">
        <v>2.7884659913684856E-2</v>
      </c>
      <c r="J138">
        <v>5.6837067977658418E-2</v>
      </c>
      <c r="K138">
        <v>2.6687973913718591E-3</v>
      </c>
      <c r="L138">
        <v>3.684512014309653E-2</v>
      </c>
      <c r="M138" s="21">
        <v>0</v>
      </c>
      <c r="N138" s="24">
        <f t="shared" si="5"/>
        <v>1</v>
      </c>
      <c r="O138" s="26" t="str">
        <f t="shared" si="4"/>
        <v>136 14.219 0.142519346832941 0.11630897993122 0.235412109858558 0.348756419651171 0.0327674983002992 0.0278846599136849 0.0568370679776584 0.00266879739137186 0.0368451201430965 0</v>
      </c>
    </row>
    <row r="139" spans="1:15" x14ac:dyDescent="0.2">
      <c r="A139" s="42">
        <v>42232</v>
      </c>
      <c r="B139" s="21">
        <v>137</v>
      </c>
      <c r="C139" s="21">
        <v>13.759</v>
      </c>
      <c r="D139">
        <v>0.14311221646813516</v>
      </c>
      <c r="E139">
        <v>0.11682383092595215</v>
      </c>
      <c r="F139">
        <v>0.23616239684841059</v>
      </c>
      <c r="G139">
        <v>0.35436660764556782</v>
      </c>
      <c r="H139">
        <v>3.232475656743531E-2</v>
      </c>
      <c r="I139">
        <v>2.6445721587633503E-2</v>
      </c>
      <c r="J139">
        <v>5.2502888845209705E-2</v>
      </c>
      <c r="K139">
        <v>2.4019176522346725E-3</v>
      </c>
      <c r="L139">
        <v>3.5859663459421154E-2</v>
      </c>
      <c r="M139" s="21">
        <v>0</v>
      </c>
      <c r="N139" s="24">
        <f t="shared" si="5"/>
        <v>1</v>
      </c>
      <c r="O139" s="26" t="str">
        <f t="shared" si="4"/>
        <v>137 13.759 0.143112216468135 0.116823830925952 0.236162396848411 0.354366607645568 0.0323247565674353 0.0264457215876335 0.0525028888452097 0.00240191765223467 0.0358596634594212 0</v>
      </c>
    </row>
    <row r="140" spans="1:15" x14ac:dyDescent="0.2">
      <c r="A140" s="42">
        <v>42233</v>
      </c>
      <c r="B140" s="21">
        <v>138</v>
      </c>
      <c r="C140" s="21">
        <v>13.862</v>
      </c>
      <c r="D140">
        <v>0.1437050861033296</v>
      </c>
      <c r="E140">
        <v>0.11733868192068442</v>
      </c>
      <c r="F140">
        <v>0.2369126838382633</v>
      </c>
      <c r="G140">
        <v>0.35997679563996499</v>
      </c>
      <c r="H140">
        <v>3.1882014834571384E-2</v>
      </c>
      <c r="I140">
        <v>2.5006783261582177E-2</v>
      </c>
      <c r="J140">
        <v>4.8168709712760993E-2</v>
      </c>
      <c r="K140">
        <v>2.1350379130974859E-3</v>
      </c>
      <c r="L140">
        <v>3.4874206775745778E-2</v>
      </c>
      <c r="M140" s="21">
        <v>0</v>
      </c>
      <c r="N140" s="24">
        <f t="shared" si="5"/>
        <v>1.0000000000000002</v>
      </c>
      <c r="O140" s="26" t="str">
        <f t="shared" si="4"/>
        <v>138 13.862 0.14370508610333 0.117338681920684 0.236912683838263 0.359976795639965 0.0318820148345714 0.0250067832615822 0.048168709712761 0.00213503791309749 0.0348742067757458 0</v>
      </c>
    </row>
    <row r="141" spans="1:15" x14ac:dyDescent="0.2">
      <c r="A141" s="42">
        <v>42234</v>
      </c>
      <c r="B141" s="21">
        <v>139</v>
      </c>
      <c r="C141" s="21">
        <v>14.09</v>
      </c>
      <c r="D141">
        <v>0.14429795573852405</v>
      </c>
      <c r="E141">
        <v>0.11785353291541668</v>
      </c>
      <c r="F141">
        <v>0.23766297082811602</v>
      </c>
      <c r="G141">
        <v>0.36558698363436204</v>
      </c>
      <c r="H141">
        <v>3.1439273101707452E-2</v>
      </c>
      <c r="I141">
        <v>2.3567844935530824E-2</v>
      </c>
      <c r="J141">
        <v>4.3834530580312281E-2</v>
      </c>
      <c r="K141">
        <v>1.8681581739603062E-3</v>
      </c>
      <c r="L141">
        <v>3.3888750092070402E-2</v>
      </c>
      <c r="M141" s="21">
        <v>0</v>
      </c>
      <c r="N141" s="24">
        <f t="shared" si="5"/>
        <v>1</v>
      </c>
      <c r="O141" s="26" t="str">
        <f t="shared" si="4"/>
        <v>139 14.09 0.144297955738524 0.117853532915417 0.237662970828116 0.365586983634362 0.0314392731017075 0.0235678449355308 0.0438345305803123 0.00186815817396031 0.0338887500920704 0</v>
      </c>
    </row>
    <row r="142" spans="1:15" x14ac:dyDescent="0.2">
      <c r="A142" s="42">
        <v>42235</v>
      </c>
      <c r="B142" s="21">
        <v>140</v>
      </c>
      <c r="C142" s="21">
        <v>14.583</v>
      </c>
      <c r="D142">
        <v>0.14489082537371853</v>
      </c>
      <c r="E142">
        <v>0.11836838391014894</v>
      </c>
      <c r="F142">
        <v>0.23841325781796874</v>
      </c>
      <c r="G142">
        <v>0.37119717162875909</v>
      </c>
      <c r="H142">
        <v>3.0996531368843519E-2</v>
      </c>
      <c r="I142">
        <v>2.2128906609479471E-2</v>
      </c>
      <c r="J142">
        <v>3.9500351447863569E-2</v>
      </c>
      <c r="K142">
        <v>1.6012784348231196E-3</v>
      </c>
      <c r="L142">
        <v>3.2903293408395026E-2</v>
      </c>
      <c r="M142" s="21">
        <v>0</v>
      </c>
      <c r="N142" s="24">
        <f t="shared" si="5"/>
        <v>1</v>
      </c>
      <c r="O142" s="26" t="str">
        <f t="shared" si="4"/>
        <v>140 14.583 0.144890825373719 0.118368383910149 0.238413257817969 0.371197171628759 0.0309965313688435 0.0221289066094795 0.0395003514478636 0.00160127843482312 0.032903293408395 0</v>
      </c>
    </row>
    <row r="143" spans="1:15" x14ac:dyDescent="0.2">
      <c r="A143" s="42">
        <v>42236</v>
      </c>
      <c r="B143" s="21">
        <v>141</v>
      </c>
      <c r="C143" s="21">
        <v>14.069000000000001</v>
      </c>
      <c r="D143">
        <v>0.14548369500891301</v>
      </c>
      <c r="E143">
        <v>0.1188832349048812</v>
      </c>
      <c r="F143">
        <v>0.23916354480782143</v>
      </c>
      <c r="G143">
        <v>0.37680735962315626</v>
      </c>
      <c r="H143">
        <v>3.0553789635979586E-2</v>
      </c>
      <c r="I143">
        <v>2.0689968283428117E-2</v>
      </c>
      <c r="J143">
        <v>3.5166172315414967E-2</v>
      </c>
      <c r="K143">
        <v>1.334398695685933E-3</v>
      </c>
      <c r="L143">
        <v>3.191783672471965E-2</v>
      </c>
      <c r="M143" s="21">
        <v>0</v>
      </c>
      <c r="N143" s="24">
        <f t="shared" si="5"/>
        <v>1</v>
      </c>
      <c r="O143" s="26" t="str">
        <f t="shared" si="4"/>
        <v>141 14.069 0.145483695008913 0.118883234904881 0.239163544807821 0.376807359623156 0.0305537896359796 0.0206899682834281 0.035166172315415 0.00133439869568593 0.0319178367247197 0</v>
      </c>
    </row>
    <row r="144" spans="1:15" x14ac:dyDescent="0.2">
      <c r="A144" s="42">
        <v>42237</v>
      </c>
      <c r="B144" s="21">
        <v>142</v>
      </c>
      <c r="C144" s="21">
        <v>13.256</v>
      </c>
      <c r="D144">
        <v>0.14607656464410745</v>
      </c>
      <c r="E144">
        <v>0.11939808589961347</v>
      </c>
      <c r="F144">
        <v>0.23991383179767417</v>
      </c>
      <c r="G144">
        <v>0.38241754761755331</v>
      </c>
      <c r="H144">
        <v>3.0111047903115654E-2</v>
      </c>
      <c r="I144">
        <v>1.9251029957376764E-2</v>
      </c>
      <c r="J144">
        <v>3.0831993182966255E-2</v>
      </c>
      <c r="K144">
        <v>1.0675189565487464E-3</v>
      </c>
      <c r="L144">
        <v>3.0932380041044275E-2</v>
      </c>
      <c r="M144" s="21">
        <v>0</v>
      </c>
      <c r="N144" s="24">
        <f t="shared" si="5"/>
        <v>1.0000000000000002</v>
      </c>
      <c r="O144" s="26" t="str">
        <f t="shared" si="4"/>
        <v>142 13.256 0.146076564644107 0.119398085899613 0.239913831797674 0.382417547617553 0.0301110479031157 0.0192510299573768 0.0308319931829663 0.00106751895654875 0.0309323800410443 0</v>
      </c>
    </row>
    <row r="145" spans="1:15" x14ac:dyDescent="0.2">
      <c r="A145" s="42">
        <v>42238</v>
      </c>
      <c r="B145" s="21">
        <v>143</v>
      </c>
      <c r="C145" s="21">
        <v>12.867000000000001</v>
      </c>
      <c r="D145">
        <v>0.1466694342793019</v>
      </c>
      <c r="E145">
        <v>0.11991293689434572</v>
      </c>
      <c r="F145">
        <v>0.24066411878752686</v>
      </c>
      <c r="G145">
        <v>0.38802773561195036</v>
      </c>
      <c r="H145">
        <v>2.9668306170251728E-2</v>
      </c>
      <c r="I145">
        <v>1.7812091631325438E-2</v>
      </c>
      <c r="J145">
        <v>2.6497814050517543E-2</v>
      </c>
      <c r="K145">
        <v>8.006392174115598E-4</v>
      </c>
      <c r="L145">
        <v>2.9946923357368899E-2</v>
      </c>
      <c r="M145" s="21">
        <v>0</v>
      </c>
      <c r="N145" s="24">
        <f t="shared" si="5"/>
        <v>1</v>
      </c>
      <c r="O145" s="26" t="str">
        <f t="shared" si="4"/>
        <v>143 12.867 0.146669434279302 0.119912936894346 0.240664118787527 0.38802773561195 0.0296683061702517 0.0178120916313254 0.0264978140505175 0.00080063921741156 0.0299469233573689 0</v>
      </c>
    </row>
    <row r="146" spans="1:15" x14ac:dyDescent="0.2">
      <c r="A146" s="42">
        <v>42239</v>
      </c>
      <c r="B146" s="21">
        <v>144</v>
      </c>
      <c r="C146" s="21">
        <v>12.933</v>
      </c>
      <c r="D146">
        <v>0.14726230391449638</v>
      </c>
      <c r="E146">
        <v>0.12042778788907799</v>
      </c>
      <c r="F146">
        <v>0.24141440577737958</v>
      </c>
      <c r="G146">
        <v>0.39363792360634753</v>
      </c>
      <c r="H146">
        <v>2.9225564437387795E-2</v>
      </c>
      <c r="I146">
        <v>1.6373153305274085E-2</v>
      </c>
      <c r="J146">
        <v>2.2163634918068831E-2</v>
      </c>
      <c r="K146">
        <v>5.337594782743732E-4</v>
      </c>
      <c r="L146">
        <v>2.8961466673693537E-2</v>
      </c>
      <c r="M146" s="21">
        <v>0</v>
      </c>
      <c r="N146" s="24">
        <f t="shared" si="5"/>
        <v>1.0000000000000002</v>
      </c>
      <c r="O146" s="26" t="str">
        <f t="shared" si="4"/>
        <v>144 12.933 0.147262303914496 0.120427787889078 0.24141440577738 0.393637923606348 0.0292255644373878 0.0163731533052741 0.0221636349180688 0.000533759478274373 0.0289614666736935 0</v>
      </c>
    </row>
    <row r="147" spans="1:15" x14ac:dyDescent="0.2">
      <c r="A147" s="42">
        <v>42240</v>
      </c>
      <c r="B147" s="21">
        <v>145</v>
      </c>
      <c r="C147" s="21">
        <v>12.865</v>
      </c>
      <c r="D147">
        <v>0.14785517354969085</v>
      </c>
      <c r="E147">
        <v>0.12094263888381025</v>
      </c>
      <c r="F147">
        <v>0.24216469276723229</v>
      </c>
      <c r="G147">
        <v>0.39924811160074458</v>
      </c>
      <c r="H147">
        <v>2.8782822704523862E-2</v>
      </c>
      <c r="I147">
        <v>1.4934214979222732E-2</v>
      </c>
      <c r="J147">
        <v>1.7829455785620119E-2</v>
      </c>
      <c r="K147">
        <v>2.668797391371866E-4</v>
      </c>
      <c r="L147">
        <v>2.7976009990018147E-2</v>
      </c>
      <c r="M147" s="21">
        <v>0</v>
      </c>
      <c r="N147" s="24">
        <f t="shared" si="5"/>
        <v>1</v>
      </c>
      <c r="O147" s="26" t="str">
        <f t="shared" si="4"/>
        <v>145 12.865 0.147855173549691 0.12094263888381 0.242164692767232 0.399248111600745 0.0287828227045239 0.0149342149792227 0.0178294557856201 0.000266879739137187 0.0279760099900181 0</v>
      </c>
    </row>
    <row r="148" spans="1:15" x14ac:dyDescent="0.2">
      <c r="A148" s="42">
        <v>42241</v>
      </c>
      <c r="B148" s="21">
        <v>146</v>
      </c>
      <c r="C148" s="21">
        <v>12.397</v>
      </c>
      <c r="D148">
        <v>0.1484480431848853</v>
      </c>
      <c r="E148">
        <v>0.12145748987854252</v>
      </c>
      <c r="F148">
        <v>0.24291497975708501</v>
      </c>
      <c r="G148">
        <v>0.40485829959514164</v>
      </c>
      <c r="H148">
        <v>2.8340080971659919E-2</v>
      </c>
      <c r="I148">
        <v>1.3495276653171391E-2</v>
      </c>
      <c r="J148">
        <v>1.3495276653171391E-2</v>
      </c>
      <c r="K148">
        <v>0</v>
      </c>
      <c r="L148">
        <v>2.6990553306342781E-2</v>
      </c>
      <c r="M148" s="21">
        <v>0</v>
      </c>
      <c r="N148" s="24">
        <f t="shared" si="5"/>
        <v>1</v>
      </c>
      <c r="O148" s="26" t="str">
        <f t="shared" si="4"/>
        <v>146 12.397 0.148448043184885 0.121457489878543 0.242914979757085 0.404858299595142 0.0283400809716599 0.0134952766531714 0.0134952766531714 0 0.0269905533063428 0</v>
      </c>
    </row>
    <row r="149" spans="1:15" x14ac:dyDescent="0.2">
      <c r="A149" s="42">
        <v>42242</v>
      </c>
      <c r="B149" s="21">
        <v>147</v>
      </c>
      <c r="C149" s="21">
        <v>12.586</v>
      </c>
      <c r="D149">
        <v>0.15228918449971079</v>
      </c>
      <c r="E149">
        <v>0.12483400809716599</v>
      </c>
      <c r="F149">
        <v>0.2399537304800462</v>
      </c>
      <c r="G149">
        <v>0.39582764603817244</v>
      </c>
      <c r="H149">
        <v>3.0185078079814909E-2</v>
      </c>
      <c r="I149">
        <v>1.3013302486986691E-2</v>
      </c>
      <c r="J149">
        <v>1.5013302486986707E-2</v>
      </c>
      <c r="K149">
        <v>2.8571428571428498E-4</v>
      </c>
      <c r="L149">
        <v>2.8598033545401969E-2</v>
      </c>
      <c r="M149" s="21">
        <v>0</v>
      </c>
      <c r="N149" s="24">
        <f t="shared" si="5"/>
        <v>1.0000000000000002</v>
      </c>
      <c r="O149" s="26" t="str">
        <f t="shared" si="4"/>
        <v>147 12.586 0.152289184499711 0.124834008097166 0.239953730480046 0.395827646038172 0.0301850780798149 0.0130133024869867 0.0150133024869867 0.000285714285714285 0.028598033545402 0</v>
      </c>
    </row>
    <row r="150" spans="1:15" x14ac:dyDescent="0.2">
      <c r="A150" s="42">
        <v>42243</v>
      </c>
      <c r="B150" s="21">
        <v>148</v>
      </c>
      <c r="C150" s="21">
        <v>13.289</v>
      </c>
      <c r="D150">
        <v>0.15613032581453634</v>
      </c>
      <c r="E150">
        <v>0.1282105263157895</v>
      </c>
      <c r="F150">
        <v>0.23699248120300748</v>
      </c>
      <c r="G150">
        <v>0.38679699248120292</v>
      </c>
      <c r="H150">
        <v>3.2030075187969909E-2</v>
      </c>
      <c r="I150">
        <v>1.253132832080199E-2</v>
      </c>
      <c r="J150">
        <v>1.6531328320802008E-2</v>
      </c>
      <c r="K150">
        <v>5.7142857142856995E-4</v>
      </c>
      <c r="L150">
        <v>3.0205513784461152E-2</v>
      </c>
      <c r="M150" s="21">
        <v>0</v>
      </c>
      <c r="N150" s="24">
        <f t="shared" si="5"/>
        <v>0.99999999999999978</v>
      </c>
      <c r="O150" s="26" t="str">
        <f t="shared" si="4"/>
        <v>148 13.289 0.156130325814536 0.128210526315789 0.236992481203007 0.386796992481203 0.0320300751879699 0.012531328320802 0.016531328320802 0.00057142857142857 0.0302055137844612 0</v>
      </c>
    </row>
    <row r="151" spans="1:15" x14ac:dyDescent="0.2">
      <c r="A151" s="42">
        <v>42244</v>
      </c>
      <c r="B151" s="21">
        <v>149</v>
      </c>
      <c r="C151" s="21">
        <v>13.476000000000001</v>
      </c>
      <c r="D151">
        <v>0.15997146712936183</v>
      </c>
      <c r="E151">
        <v>0.131587044534413</v>
      </c>
      <c r="F151">
        <v>0.2340312319259687</v>
      </c>
      <c r="G151">
        <v>0.37776633892423361</v>
      </c>
      <c r="H151">
        <v>3.3875072296124936E-2</v>
      </c>
      <c r="I151">
        <v>1.2049354154617303E-2</v>
      </c>
      <c r="J151">
        <v>1.8049354154617309E-2</v>
      </c>
      <c r="K151">
        <v>8.5714285714285493E-4</v>
      </c>
      <c r="L151">
        <v>3.1812994023520363E-2</v>
      </c>
      <c r="M151" s="21">
        <v>0</v>
      </c>
      <c r="N151" s="24">
        <f t="shared" si="5"/>
        <v>0.99999999999999989</v>
      </c>
      <c r="O151" s="26" t="str">
        <f t="shared" si="4"/>
        <v>149 13.476 0.159971467129362 0.131587044534413 0.234031231925969 0.377766338924234 0.0338750722961249 0.0120493541546173 0.0180493541546173 0.000857142857142855 0.0318129940235204 0</v>
      </c>
    </row>
    <row r="152" spans="1:15" x14ac:dyDescent="0.2">
      <c r="A152" s="42">
        <v>42245</v>
      </c>
      <c r="B152" s="21">
        <v>150</v>
      </c>
      <c r="C152" s="21">
        <v>13.869</v>
      </c>
      <c r="D152">
        <v>0.16381260844418744</v>
      </c>
      <c r="E152">
        <v>0.13496356275303645</v>
      </c>
      <c r="F152">
        <v>0.23106998264892997</v>
      </c>
      <c r="G152">
        <v>0.36873568536726431</v>
      </c>
      <c r="H152">
        <v>3.5720069404279936E-2</v>
      </c>
      <c r="I152">
        <v>1.1567379988432616E-2</v>
      </c>
      <c r="J152">
        <v>1.9567379988432609E-2</v>
      </c>
      <c r="K152">
        <v>1.1428571428571468E-3</v>
      </c>
      <c r="L152">
        <v>3.3420474262579547E-2</v>
      </c>
      <c r="M152" s="21">
        <v>0</v>
      </c>
      <c r="N152" s="24">
        <f t="shared" si="5"/>
        <v>1</v>
      </c>
      <c r="O152" s="26" t="str">
        <f t="shared" si="4"/>
        <v>150 13.869 0.163812608444187 0.134963562753036 0.23106998264893 0.368735685367264 0.0357200694042799 0.0115673799884326 0.0195673799884326 0.00114285714285715 0.0334204742625795 0</v>
      </c>
    </row>
    <row r="153" spans="1:15" x14ac:dyDescent="0.2">
      <c r="A153" s="42">
        <v>42246</v>
      </c>
      <c r="B153" s="21">
        <v>151</v>
      </c>
      <c r="C153" s="21">
        <v>14.535</v>
      </c>
      <c r="D153">
        <v>0.16765374975901293</v>
      </c>
      <c r="E153">
        <v>0.13834008097165995</v>
      </c>
      <c r="F153">
        <v>0.22810873337189119</v>
      </c>
      <c r="G153">
        <v>0.35970503181029501</v>
      </c>
      <c r="H153">
        <v>3.7565066512434936E-2</v>
      </c>
      <c r="I153">
        <v>1.1085405822247915E-2</v>
      </c>
      <c r="J153">
        <v>2.1085405822247938E-2</v>
      </c>
      <c r="K153">
        <v>1.4285714285714318E-3</v>
      </c>
      <c r="L153">
        <v>3.5027954501638731E-2</v>
      </c>
      <c r="M153" s="21">
        <v>0</v>
      </c>
      <c r="N153" s="24">
        <f t="shared" si="5"/>
        <v>1</v>
      </c>
      <c r="O153" s="26" t="str">
        <f t="shared" si="4"/>
        <v>151 14.535 0.167653749759013 0.13834008097166 0.228108733371891 0.359705031810295 0.0375650665124349 0.0110854058222479 0.0210854058222479 0.00142857142857143 0.0350279545016387 0</v>
      </c>
    </row>
    <row r="154" spans="1:15" x14ac:dyDescent="0.2">
      <c r="A154" s="42">
        <v>42247</v>
      </c>
      <c r="B154" s="21">
        <v>152</v>
      </c>
      <c r="C154" s="21">
        <v>14.445</v>
      </c>
      <c r="D154">
        <v>0.17149489107383842</v>
      </c>
      <c r="E154">
        <v>0.1417165991902834</v>
      </c>
      <c r="F154">
        <v>0.22514748409485247</v>
      </c>
      <c r="G154">
        <v>0.3506743782533257</v>
      </c>
      <c r="H154">
        <v>3.9410063620589936E-2</v>
      </c>
      <c r="I154">
        <v>1.0603431656063228E-2</v>
      </c>
      <c r="J154">
        <v>2.2603431656063239E-2</v>
      </c>
      <c r="K154">
        <v>1.7142857142857168E-3</v>
      </c>
      <c r="L154">
        <v>3.6635434740697914E-2</v>
      </c>
      <c r="M154" s="21">
        <v>0</v>
      </c>
      <c r="N154" s="24">
        <f t="shared" si="5"/>
        <v>1</v>
      </c>
      <c r="O154" s="26" t="str">
        <f t="shared" si="4"/>
        <v>152 14.445 0.171494891073838 0.141716599190283 0.225147484094852 0.350674378253326 0.0394100636205899 0.0106034316560632 0.0226034316560632 0.00171428571428572 0.0366354347406979 0</v>
      </c>
    </row>
    <row r="155" spans="1:15" x14ac:dyDescent="0.2">
      <c r="A155" s="42">
        <v>42248</v>
      </c>
      <c r="B155" s="21">
        <v>153</v>
      </c>
      <c r="C155" s="21">
        <v>14.401999999999999</v>
      </c>
      <c r="D155">
        <v>0.17533603238866402</v>
      </c>
      <c r="E155">
        <v>0.1450931174089069</v>
      </c>
      <c r="F155">
        <v>0.22218623481781374</v>
      </c>
      <c r="G155">
        <v>0.3416437246963564</v>
      </c>
      <c r="H155">
        <v>4.1255060728744963E-2</v>
      </c>
      <c r="I155">
        <v>1.0121457489878527E-2</v>
      </c>
      <c r="J155">
        <v>2.4121457489878539E-2</v>
      </c>
      <c r="K155">
        <v>2.0000000000000018E-3</v>
      </c>
      <c r="L155">
        <v>3.8242914979757098E-2</v>
      </c>
      <c r="M155" s="21">
        <v>0</v>
      </c>
      <c r="N155" s="24">
        <f t="shared" si="5"/>
        <v>1.0000000000000002</v>
      </c>
      <c r="O155" s="26" t="str">
        <f t="shared" si="4"/>
        <v>153 14.402 0.175336032388664 0.145093117408907 0.222186234817814 0.341643724696356 0.041255060728745 0.0101214574898785 0.0241214574898785 0.002 0.0382429149797571 0</v>
      </c>
    </row>
    <row r="156" spans="1:15" x14ac:dyDescent="0.2">
      <c r="A156" s="42">
        <v>42249</v>
      </c>
      <c r="B156" s="21">
        <v>154</v>
      </c>
      <c r="C156" s="21">
        <v>14.077999999999999</v>
      </c>
      <c r="D156">
        <v>0.17917717370348951</v>
      </c>
      <c r="E156">
        <v>0.14846963562753041</v>
      </c>
      <c r="F156">
        <v>0.21922498554077496</v>
      </c>
      <c r="G156">
        <v>0.33261307113938687</v>
      </c>
      <c r="H156">
        <v>4.3100057836899963E-2</v>
      </c>
      <c r="I156">
        <v>9.6394833236938399E-3</v>
      </c>
      <c r="J156">
        <v>2.563948332369384E-2</v>
      </c>
      <c r="K156">
        <v>2.2857142857142868E-3</v>
      </c>
      <c r="L156">
        <v>3.9850395218816281E-2</v>
      </c>
      <c r="M156" s="21">
        <v>0</v>
      </c>
      <c r="N156" s="24">
        <f t="shared" si="5"/>
        <v>1</v>
      </c>
      <c r="O156" s="26" t="str">
        <f t="shared" si="4"/>
        <v>154 14.078 0.17917717370349 0.14846963562753 0.219224985540775 0.332613071139387 0.0431000578369 0.00963948332369384 0.0256394833236938 0.00228571428571429 0.0398503952188163 0</v>
      </c>
    </row>
    <row r="157" spans="1:15" x14ac:dyDescent="0.2">
      <c r="A157" s="42">
        <v>42250</v>
      </c>
      <c r="B157" s="21">
        <v>155</v>
      </c>
      <c r="C157" s="21">
        <v>13.337999999999999</v>
      </c>
      <c r="D157">
        <v>0.183018315018315</v>
      </c>
      <c r="E157">
        <v>0.15184615384615385</v>
      </c>
      <c r="F157">
        <v>0.21626373626373624</v>
      </c>
      <c r="G157">
        <v>0.32358241758241757</v>
      </c>
      <c r="H157">
        <v>4.4945054945054963E-2</v>
      </c>
      <c r="I157">
        <v>9.1575091575091527E-3</v>
      </c>
      <c r="J157">
        <v>2.7157509157509169E-2</v>
      </c>
      <c r="K157">
        <v>2.5714285714285717E-3</v>
      </c>
      <c r="L157">
        <v>4.1457875457875465E-2</v>
      </c>
      <c r="M157" s="21">
        <v>0</v>
      </c>
      <c r="N157" s="24">
        <f t="shared" si="5"/>
        <v>1</v>
      </c>
      <c r="O157" s="26" t="str">
        <f t="shared" si="4"/>
        <v>155 13.338 0.183018315018315 0.151846153846154 0.216263736263736 0.323582417582418 0.044945054945055 0.00915750915750915 0.0271575091575092 0.00257142857142857 0.0414578754578755 0</v>
      </c>
    </row>
    <row r="158" spans="1:15" x14ac:dyDescent="0.2">
      <c r="A158" s="42">
        <v>42251</v>
      </c>
      <c r="B158" s="21">
        <v>156</v>
      </c>
      <c r="C158" s="21">
        <v>12.352</v>
      </c>
      <c r="D158">
        <v>0.18685945633314061</v>
      </c>
      <c r="E158">
        <v>0.15522267206477736</v>
      </c>
      <c r="F158">
        <v>0.21330248698669746</v>
      </c>
      <c r="G158">
        <v>0.31455176402544827</v>
      </c>
      <c r="H158">
        <v>4.6790052053209963E-2</v>
      </c>
      <c r="I158">
        <v>8.6755349913244517E-3</v>
      </c>
      <c r="J158">
        <v>2.8675534991324469E-2</v>
      </c>
      <c r="K158">
        <v>2.8571428571428567E-3</v>
      </c>
      <c r="L158">
        <v>4.3065355696934676E-2</v>
      </c>
      <c r="M158" s="21">
        <v>0</v>
      </c>
      <c r="N158" s="24">
        <f t="shared" si="5"/>
        <v>1</v>
      </c>
      <c r="O158" s="26" t="str">
        <f t="shared" si="4"/>
        <v>156 12.352 0.186859456333141 0.155222672064777 0.213302486986697 0.314551764025448 0.04679005205321 0.00867553499132445 0.0286755349913245 0.00285714285714286 0.0430653556969347 0</v>
      </c>
    </row>
    <row r="159" spans="1:15" x14ac:dyDescent="0.2">
      <c r="A159" s="42">
        <v>42252</v>
      </c>
      <c r="B159" s="21">
        <v>157</v>
      </c>
      <c r="C159" s="21">
        <v>11.96</v>
      </c>
      <c r="D159">
        <v>0.1907005976479661</v>
      </c>
      <c r="E159">
        <v>0.15859919028340086</v>
      </c>
      <c r="F159">
        <v>0.21034123770965873</v>
      </c>
      <c r="G159">
        <v>0.30552111046847896</v>
      </c>
      <c r="H159">
        <v>4.8635049161364963E-2</v>
      </c>
      <c r="I159">
        <v>8.1935608251397646E-3</v>
      </c>
      <c r="J159">
        <v>3.019356082513977E-2</v>
      </c>
      <c r="K159">
        <v>3.1428571428571486E-3</v>
      </c>
      <c r="L159">
        <v>4.467283593599386E-2</v>
      </c>
      <c r="M159" s="21">
        <v>0</v>
      </c>
      <c r="N159" s="24">
        <f t="shared" si="5"/>
        <v>1.0000000000000002</v>
      </c>
      <c r="O159" s="26" t="str">
        <f t="shared" si="4"/>
        <v>157 11.96 0.190700597647966 0.158599190283401 0.210341237709659 0.305521110468479 0.048635049161365 0.00819356082513976 0.0301935608251398 0.00314285714285715 0.0446728359359939 0</v>
      </c>
    </row>
    <row r="160" spans="1:15" x14ac:dyDescent="0.2">
      <c r="A160" s="42">
        <v>42253</v>
      </c>
      <c r="B160" s="21">
        <v>158</v>
      </c>
      <c r="C160" s="21">
        <v>12.347</v>
      </c>
      <c r="D160">
        <v>0.19454173896279159</v>
      </c>
      <c r="E160">
        <v>0.16197570850202431</v>
      </c>
      <c r="F160">
        <v>0.20737998843261995</v>
      </c>
      <c r="G160">
        <v>0.29649045691150966</v>
      </c>
      <c r="H160">
        <v>5.0480046269519963E-2</v>
      </c>
      <c r="I160">
        <v>7.7115866589550636E-3</v>
      </c>
      <c r="J160">
        <v>3.1711586658955099E-2</v>
      </c>
      <c r="K160">
        <v>3.4285714285714336E-3</v>
      </c>
      <c r="L160">
        <v>4.6280316175053043E-2</v>
      </c>
      <c r="M160" s="21">
        <v>0</v>
      </c>
      <c r="N160" s="24">
        <f t="shared" si="5"/>
        <v>1.0000000000000002</v>
      </c>
      <c r="O160" s="26" t="str">
        <f t="shared" ref="O160:O176" si="6">CONCATENATE(B160," ",C160," ",D160," ",E160," ",F160," ",G160," ",H160," ",I160," ",J160," ",K160," ",L160," ",M160)</f>
        <v>158 12.347 0.194541738962792 0.161975708502024 0.20737998843262 0.29649045691151 0.05048004626952 0.00771158665895506 0.0317115866589551 0.00342857142857143 0.046280316175053 0</v>
      </c>
    </row>
    <row r="161" spans="1:15" x14ac:dyDescent="0.2">
      <c r="A161" s="42">
        <v>42254</v>
      </c>
      <c r="B161" s="21">
        <v>159</v>
      </c>
      <c r="C161" s="21">
        <v>13.082000000000001</v>
      </c>
      <c r="D161">
        <v>0.19838288027761719</v>
      </c>
      <c r="E161">
        <v>0.16535222672064781</v>
      </c>
      <c r="F161">
        <v>0.20441873915558123</v>
      </c>
      <c r="G161">
        <v>0.28745980335454013</v>
      </c>
      <c r="H161">
        <v>5.2325043377674962E-2</v>
      </c>
      <c r="I161">
        <v>7.2296124927703764E-3</v>
      </c>
      <c r="J161">
        <v>3.32296124927704E-2</v>
      </c>
      <c r="K161">
        <v>3.7142857142857186E-3</v>
      </c>
      <c r="L161">
        <v>4.7887796414112227E-2</v>
      </c>
      <c r="M161" s="21">
        <v>0</v>
      </c>
      <c r="N161" s="24">
        <f t="shared" si="5"/>
        <v>1</v>
      </c>
      <c r="O161" s="26" t="str">
        <f t="shared" si="6"/>
        <v>159 13.082 0.198382880277617 0.165352226720648 0.204418739155581 0.28745980335454 0.052325043377675 0.00722961249277038 0.0332296124927704 0.00371428571428572 0.0478877964141122 0</v>
      </c>
    </row>
    <row r="162" spans="1:15" x14ac:dyDescent="0.2">
      <c r="A162" s="42">
        <v>42255</v>
      </c>
      <c r="B162" s="21">
        <v>160</v>
      </c>
      <c r="C162" s="21">
        <v>13.166</v>
      </c>
      <c r="D162">
        <v>0.20222402159244268</v>
      </c>
      <c r="E162">
        <v>0.16872874493927131</v>
      </c>
      <c r="F162">
        <v>0.20145748987854251</v>
      </c>
      <c r="G162">
        <v>0.27842914979757083</v>
      </c>
      <c r="H162">
        <v>5.4170040485829962E-2</v>
      </c>
      <c r="I162">
        <v>6.7476383265856893E-3</v>
      </c>
      <c r="J162">
        <v>3.47476383265857E-2</v>
      </c>
      <c r="K162">
        <v>4.0000000000000036E-3</v>
      </c>
      <c r="L162">
        <v>4.9495276653171411E-2</v>
      </c>
      <c r="M162" s="21">
        <v>0</v>
      </c>
      <c r="N162" s="24">
        <f t="shared" si="5"/>
        <v>1</v>
      </c>
      <c r="O162" s="26" t="str">
        <f t="shared" si="6"/>
        <v>160 13.166 0.202224021592443 0.168728744939271 0.201457489878543 0.278429149797571 0.05417004048583 0.00674763832658569 0.0347476383265857 0.004 0.0494952766531714 0</v>
      </c>
    </row>
    <row r="163" spans="1:15" x14ac:dyDescent="0.2">
      <c r="A163" s="42">
        <v>42256</v>
      </c>
      <c r="B163" s="21">
        <v>161</v>
      </c>
      <c r="C163" s="21">
        <v>13.286</v>
      </c>
      <c r="D163">
        <v>0.20606516290726817</v>
      </c>
      <c r="E163">
        <v>0.17210526315789476</v>
      </c>
      <c r="F163">
        <v>0.19849624060150373</v>
      </c>
      <c r="G163">
        <v>0.26939849624060153</v>
      </c>
      <c r="H163">
        <v>5.6015037593984962E-2</v>
      </c>
      <c r="I163">
        <v>6.2656641604009883E-3</v>
      </c>
      <c r="J163">
        <v>3.6265664160401001E-2</v>
      </c>
      <c r="K163">
        <v>4.2857142857142885E-3</v>
      </c>
      <c r="L163">
        <v>5.1102756892230594E-2</v>
      </c>
      <c r="M163" s="21">
        <v>0</v>
      </c>
      <c r="N163" s="24">
        <f t="shared" si="5"/>
        <v>1</v>
      </c>
      <c r="O163" s="26" t="str">
        <f t="shared" si="6"/>
        <v>161 13.286 0.206065162907268 0.172105263157895 0.198496240601504 0.269398496240602 0.056015037593985 0.00626566416040099 0.036265664160401 0.00428571428571429 0.0511027568922306 0</v>
      </c>
    </row>
    <row r="164" spans="1:15" x14ac:dyDescent="0.2">
      <c r="A164" s="42">
        <v>42257</v>
      </c>
      <c r="B164" s="21">
        <v>162</v>
      </c>
      <c r="C164" s="21">
        <v>13.193</v>
      </c>
      <c r="D164">
        <v>0.20990630422209378</v>
      </c>
      <c r="E164">
        <v>0.17548178137651826</v>
      </c>
      <c r="F164">
        <v>0.195534991324465</v>
      </c>
      <c r="G164">
        <v>0.26036784268363222</v>
      </c>
      <c r="H164">
        <v>5.7860034702139962E-2</v>
      </c>
      <c r="I164">
        <v>5.7836899942163011E-3</v>
      </c>
      <c r="J164">
        <v>3.778368999421633E-2</v>
      </c>
      <c r="K164">
        <v>4.5714285714285735E-3</v>
      </c>
      <c r="L164">
        <v>5.2710237131289778E-2</v>
      </c>
      <c r="M164" s="21">
        <v>0</v>
      </c>
      <c r="N164" s="24">
        <f t="shared" si="5"/>
        <v>1.0000000000000002</v>
      </c>
      <c r="O164" s="26" t="str">
        <f t="shared" si="6"/>
        <v>162 13.193 0.209906304222094 0.175481781376518 0.195534991324465 0.260367842683632 0.05786003470214 0.0057836899942163 0.0377836899942163 0.00457142857142857 0.0527102371312898 0</v>
      </c>
    </row>
    <row r="165" spans="1:15" x14ac:dyDescent="0.2">
      <c r="A165" s="42">
        <v>42258</v>
      </c>
      <c r="B165" s="21">
        <v>163</v>
      </c>
      <c r="C165" s="21">
        <v>13.509</v>
      </c>
      <c r="D165">
        <v>0.21374744553691927</v>
      </c>
      <c r="E165">
        <v>0.17885829959514177</v>
      </c>
      <c r="F165">
        <v>0.19257374204742622</v>
      </c>
      <c r="G165">
        <v>0.25133718912666292</v>
      </c>
      <c r="H165">
        <v>5.9705031810294962E-2</v>
      </c>
      <c r="I165">
        <v>5.301715828031614E-3</v>
      </c>
      <c r="J165">
        <v>3.930171582803163E-2</v>
      </c>
      <c r="K165">
        <v>4.8571428571428585E-3</v>
      </c>
      <c r="L165">
        <v>5.4317717370348989E-2</v>
      </c>
      <c r="M165" s="21">
        <v>0</v>
      </c>
      <c r="N165" s="24">
        <f t="shared" si="5"/>
        <v>1.0000000000000004</v>
      </c>
      <c r="O165" s="26" t="str">
        <f t="shared" si="6"/>
        <v>163 13.509 0.213747445536919 0.178858299595142 0.192573742047426 0.251337189126663 0.059705031810295 0.00530171582803161 0.0393017158280316 0.00485714285714286 0.054317717370349 0</v>
      </c>
    </row>
    <row r="166" spans="1:15" x14ac:dyDescent="0.2">
      <c r="A166" s="42">
        <v>42259</v>
      </c>
      <c r="B166" s="21">
        <v>164</v>
      </c>
      <c r="C166" s="21">
        <v>13.848000000000001</v>
      </c>
      <c r="D166">
        <v>0.21758858685174476</v>
      </c>
      <c r="E166">
        <v>0.18223481781376522</v>
      </c>
      <c r="F166">
        <v>0.1896124927703875</v>
      </c>
      <c r="G166">
        <v>0.24230653556969362</v>
      </c>
      <c r="H166">
        <v>6.1550028918449962E-2</v>
      </c>
      <c r="I166">
        <v>4.819741661846913E-3</v>
      </c>
      <c r="J166">
        <v>4.0819741661846931E-2</v>
      </c>
      <c r="K166">
        <v>5.1428571428571435E-3</v>
      </c>
      <c r="L166">
        <v>5.5925197609408173E-2</v>
      </c>
      <c r="M166" s="21">
        <v>0</v>
      </c>
      <c r="N166" s="24">
        <f t="shared" si="5"/>
        <v>1.0000000000000002</v>
      </c>
      <c r="O166" s="26" t="str">
        <f t="shared" si="6"/>
        <v>164 13.848 0.217588586851745 0.182234817813765 0.189612492770387 0.242306535569694 0.06155002891845 0.00481974166184691 0.0408197416618469 0.00514285714285714 0.0559251976094082 0</v>
      </c>
    </row>
    <row r="167" spans="1:15" x14ac:dyDescent="0.2">
      <c r="A167" s="42">
        <v>42260</v>
      </c>
      <c r="B167" s="21">
        <v>165</v>
      </c>
      <c r="C167" s="21">
        <v>13.435</v>
      </c>
      <c r="D167">
        <v>0.22142972816657036</v>
      </c>
      <c r="E167">
        <v>0.18561133603238872</v>
      </c>
      <c r="F167">
        <v>0.18665124349334872</v>
      </c>
      <c r="G167">
        <v>0.23327588201272409</v>
      </c>
      <c r="H167">
        <v>6.3395026026604961E-2</v>
      </c>
      <c r="I167">
        <v>4.3377674956622259E-3</v>
      </c>
      <c r="J167">
        <v>4.2337767495662232E-2</v>
      </c>
      <c r="K167">
        <v>5.4285714285714284E-3</v>
      </c>
      <c r="L167">
        <v>5.7532677848467356E-2</v>
      </c>
      <c r="M167" s="21">
        <v>0</v>
      </c>
      <c r="N167" s="24">
        <f t="shared" si="5"/>
        <v>1</v>
      </c>
      <c r="O167" s="26" t="str">
        <f t="shared" si="6"/>
        <v>165 13.435 0.22142972816657 0.185611336032389 0.186651243493349 0.233275882012724 0.063395026026605 0.00433776749566223 0.0423377674956622 0.00542857142857143 0.0575326778484674 0</v>
      </c>
    </row>
    <row r="168" spans="1:15" x14ac:dyDescent="0.2">
      <c r="A168" s="42">
        <v>42261</v>
      </c>
      <c r="B168" s="21">
        <v>166</v>
      </c>
      <c r="C168" s="21">
        <v>12.536</v>
      </c>
      <c r="D168">
        <v>0.22527086948139585</v>
      </c>
      <c r="E168">
        <v>0.18898785425101217</v>
      </c>
      <c r="F168">
        <v>0.18368999421630999</v>
      </c>
      <c r="G168">
        <v>0.22424522845575479</v>
      </c>
      <c r="H168">
        <v>6.5240023134759961E-2</v>
      </c>
      <c r="I168">
        <v>3.8557933294775248E-3</v>
      </c>
      <c r="J168">
        <v>4.385579332947756E-2</v>
      </c>
      <c r="K168">
        <v>5.7142857142857204E-3</v>
      </c>
      <c r="L168">
        <v>5.914015808752654E-2</v>
      </c>
      <c r="M168" s="21">
        <v>0</v>
      </c>
      <c r="N168" s="24">
        <f t="shared" si="5"/>
        <v>1</v>
      </c>
      <c r="O168" s="26" t="str">
        <f t="shared" si="6"/>
        <v>166 12.536 0.225270869481396 0.188987854251012 0.18368999421631 0.224245228455755 0.06524002313476 0.00385579332947752 0.0438557933294776 0.00571428571428572 0.0591401580875265 0</v>
      </c>
    </row>
    <row r="169" spans="1:15" x14ac:dyDescent="0.2">
      <c r="A169" s="42">
        <v>42262</v>
      </c>
      <c r="B169" s="21">
        <v>167</v>
      </c>
      <c r="C169" s="21">
        <v>11.981</v>
      </c>
      <c r="D169">
        <v>0.22911201079622134</v>
      </c>
      <c r="E169">
        <v>0.19236437246963567</v>
      </c>
      <c r="F169">
        <v>0.18072874493927127</v>
      </c>
      <c r="G169">
        <v>0.21521457489878548</v>
      </c>
      <c r="H169">
        <v>6.7085020242915017E-2</v>
      </c>
      <c r="I169">
        <v>3.3738191632928377E-3</v>
      </c>
      <c r="J169">
        <v>4.5373819163292861E-2</v>
      </c>
      <c r="K169">
        <v>6.0000000000000053E-3</v>
      </c>
      <c r="L169">
        <v>6.0747638326585723E-2</v>
      </c>
      <c r="M169" s="21">
        <v>0</v>
      </c>
      <c r="N169" s="24">
        <f t="shared" si="5"/>
        <v>1.0000000000000002</v>
      </c>
      <c r="O169" s="26" t="str">
        <f t="shared" si="6"/>
        <v>167 11.981 0.229112010796221 0.192364372469636 0.180728744939271 0.215214574898785 0.067085020242915 0.00337381916329284 0.0453738191632929 0.00600000000000001 0.0607476383265857 0</v>
      </c>
    </row>
    <row r="170" spans="1:15" x14ac:dyDescent="0.2">
      <c r="A170" s="42">
        <v>42263</v>
      </c>
      <c r="B170" s="21">
        <v>168</v>
      </c>
      <c r="C170" s="21">
        <v>11.536</v>
      </c>
      <c r="D170">
        <v>0.23295315211104695</v>
      </c>
      <c r="E170">
        <v>0.19574089068825917</v>
      </c>
      <c r="F170">
        <v>0.17776749566223249</v>
      </c>
      <c r="G170">
        <v>0.20618392134181618</v>
      </c>
      <c r="H170">
        <v>6.8930017351070016E-2</v>
      </c>
      <c r="I170">
        <v>2.8918449971081506E-3</v>
      </c>
      <c r="J170">
        <v>4.6891844997108162E-2</v>
      </c>
      <c r="K170">
        <v>6.2857142857142903E-3</v>
      </c>
      <c r="L170">
        <v>6.2355118565644907E-2</v>
      </c>
      <c r="M170" s="21">
        <v>0</v>
      </c>
      <c r="N170" s="24">
        <f t="shared" si="5"/>
        <v>1.0000000000000004</v>
      </c>
      <c r="O170" s="26" t="str">
        <f t="shared" si="6"/>
        <v>168 11.536 0.232953152111047 0.195740890688259 0.177767495662232 0.206183921341816 0.06893001735107 0.00289184499710815 0.0468918449971082 0.00628571428571429 0.0623551185656449 0</v>
      </c>
    </row>
    <row r="171" spans="1:15" x14ac:dyDescent="0.2">
      <c r="A171" s="42">
        <v>42264</v>
      </c>
      <c r="B171" s="21">
        <v>169</v>
      </c>
      <c r="C171" s="21">
        <v>12.192</v>
      </c>
      <c r="D171">
        <v>0.23679429342587244</v>
      </c>
      <c r="E171">
        <v>0.19911740890688268</v>
      </c>
      <c r="F171">
        <v>0.17480624638519376</v>
      </c>
      <c r="G171">
        <v>0.19715326778484688</v>
      </c>
      <c r="H171">
        <v>7.0775014459225016E-2</v>
      </c>
      <c r="I171">
        <v>2.4098708309234496E-3</v>
      </c>
      <c r="J171">
        <v>4.840987083092349E-2</v>
      </c>
      <c r="K171">
        <v>6.5714285714285753E-3</v>
      </c>
      <c r="L171">
        <v>6.3962598804704091E-2</v>
      </c>
      <c r="M171" s="21">
        <v>0</v>
      </c>
      <c r="N171" s="24">
        <f t="shared" si="5"/>
        <v>1.0000000000000002</v>
      </c>
      <c r="O171" s="26" t="str">
        <f t="shared" si="6"/>
        <v>169 12.192 0.236794293425872 0.199117408906883 0.174806246385194 0.197153267784847 0.070775014459225 0.00240987083092345 0.0484098708309235 0.00657142857142858 0.0639625988047041 0</v>
      </c>
    </row>
    <row r="172" spans="1:15" x14ac:dyDescent="0.2">
      <c r="A172" s="42">
        <v>42265</v>
      </c>
      <c r="B172" s="21">
        <v>170</v>
      </c>
      <c r="C172" s="21">
        <v>12.907</v>
      </c>
      <c r="D172">
        <v>0.24063543474069793</v>
      </c>
      <c r="E172">
        <v>0.20249392712550618</v>
      </c>
      <c r="F172">
        <v>0.17184499710815498</v>
      </c>
      <c r="G172">
        <v>0.18812261422787757</v>
      </c>
      <c r="H172">
        <v>7.2620011567380016E-2</v>
      </c>
      <c r="I172">
        <v>1.9278966647387624E-3</v>
      </c>
      <c r="J172">
        <v>4.9927896664738791E-2</v>
      </c>
      <c r="K172">
        <v>6.8571428571428603E-3</v>
      </c>
      <c r="L172">
        <v>6.5570079043763302E-2</v>
      </c>
      <c r="M172" s="21">
        <v>0</v>
      </c>
      <c r="N172" s="24">
        <f t="shared" si="5"/>
        <v>1.0000000000000004</v>
      </c>
      <c r="O172" s="26" t="str">
        <f t="shared" si="6"/>
        <v>170 12.907 0.240635434740698 0.202493927125506 0.171844997108155 0.188122614227878 0.07262001156738 0.00192789666473876 0.0499278966647388 0.00685714285714286 0.0655700790437633 0</v>
      </c>
    </row>
    <row r="173" spans="1:15" x14ac:dyDescent="0.2">
      <c r="A173" s="42">
        <v>42266</v>
      </c>
      <c r="B173" s="21">
        <v>171</v>
      </c>
      <c r="C173" s="21">
        <v>13.442</v>
      </c>
      <c r="D173">
        <v>0.24447657605552353</v>
      </c>
      <c r="E173">
        <v>0.20587044534412957</v>
      </c>
      <c r="F173">
        <v>0.16888374783111626</v>
      </c>
      <c r="G173">
        <v>0.17909196067090805</v>
      </c>
      <c r="H173">
        <v>7.4465008675535016E-2</v>
      </c>
      <c r="I173">
        <v>1.4459224985540614E-3</v>
      </c>
      <c r="J173">
        <v>5.1445922498554092E-2</v>
      </c>
      <c r="K173">
        <v>7.1428571428571452E-3</v>
      </c>
      <c r="L173">
        <v>6.7177559282822485E-2</v>
      </c>
      <c r="M173" s="21">
        <v>0</v>
      </c>
      <c r="N173" s="24">
        <f t="shared" si="5"/>
        <v>1.0000000000000002</v>
      </c>
      <c r="O173" s="26" t="str">
        <f t="shared" si="6"/>
        <v>171 13.442 0.244476576055524 0.20587044534413 0.168883747831116 0.179091960670908 0.074465008675535 0.00144592249855406 0.0514459224985541 0.00714285714285715 0.0671775592828225 0</v>
      </c>
    </row>
    <row r="174" spans="1:15" x14ac:dyDescent="0.2">
      <c r="A174" s="42">
        <v>42267</v>
      </c>
      <c r="B174" s="21">
        <v>172</v>
      </c>
      <c r="C174" s="21">
        <v>14.086</v>
      </c>
      <c r="D174">
        <v>0.24831771737034902</v>
      </c>
      <c r="E174">
        <v>0.20924696356275307</v>
      </c>
      <c r="F174">
        <v>0.16592249855407748</v>
      </c>
      <c r="G174">
        <v>0.17006130711393874</v>
      </c>
      <c r="H174">
        <v>7.6310005783690016E-2</v>
      </c>
      <c r="I174">
        <v>9.6394833236937427E-4</v>
      </c>
      <c r="J174">
        <v>5.2963948332369393E-2</v>
      </c>
      <c r="K174">
        <v>7.4285714285714302E-3</v>
      </c>
      <c r="L174">
        <v>6.8785039521881669E-2</v>
      </c>
      <c r="M174" s="21">
        <v>0</v>
      </c>
      <c r="N174" s="24">
        <f t="shared" si="5"/>
        <v>1.0000000000000002</v>
      </c>
      <c r="O174" s="26" t="str">
        <f t="shared" si="6"/>
        <v>172 14.086 0.248317717370349 0.209246963562753 0.165922498554077 0.170061307113939 0.07631000578369 0.000963948332369374 0.0529639483323694 0.00742857142857143 0.0687850395218817 0</v>
      </c>
    </row>
    <row r="175" spans="1:15" x14ac:dyDescent="0.2">
      <c r="A175" s="42">
        <v>42268</v>
      </c>
      <c r="B175" s="21">
        <v>173</v>
      </c>
      <c r="C175" s="21">
        <v>13.414999999999999</v>
      </c>
      <c r="D175">
        <v>0.25215885868517451</v>
      </c>
      <c r="E175">
        <v>0.21262348178137658</v>
      </c>
      <c r="F175">
        <v>0.16296124927703876</v>
      </c>
      <c r="G175">
        <v>0.16103065355696944</v>
      </c>
      <c r="H175">
        <v>7.8155002891845016E-2</v>
      </c>
      <c r="I175">
        <v>4.8197416618468714E-4</v>
      </c>
      <c r="J175">
        <v>5.4481974166184721E-2</v>
      </c>
      <c r="K175">
        <v>7.7142857142857221E-3</v>
      </c>
      <c r="L175">
        <v>7.0392519760940853E-2</v>
      </c>
      <c r="M175" s="21">
        <v>0</v>
      </c>
      <c r="N175" s="24">
        <f t="shared" si="5"/>
        <v>1.0000000000000002</v>
      </c>
      <c r="O175" s="26" t="str">
        <f t="shared" si="6"/>
        <v>173 13.415 0.252158858685175 0.212623481781377 0.162961249277039 0.161030653556969 0.078155002891845 0.000481974166184687 0.0544819741661847 0.00771428571428572 0.0703925197609409 0</v>
      </c>
    </row>
    <row r="176" spans="1:15" x14ac:dyDescent="0.2">
      <c r="A176" s="42">
        <v>42269</v>
      </c>
      <c r="B176" s="21">
        <v>174</v>
      </c>
      <c r="C176" s="21">
        <v>15.635</v>
      </c>
      <c r="D176">
        <v>0.25600000000000012</v>
      </c>
      <c r="E176">
        <v>0.21600000000000005</v>
      </c>
      <c r="F176">
        <v>0.16000000000000006</v>
      </c>
      <c r="G176">
        <v>0.15200000000000002</v>
      </c>
      <c r="H176">
        <v>8.0000000000000029E-2</v>
      </c>
      <c r="I176">
        <v>0</v>
      </c>
      <c r="J176">
        <v>5.6000000000000029E-2</v>
      </c>
      <c r="K176">
        <v>8.0000000000000036E-3</v>
      </c>
      <c r="L176">
        <v>7.2000000000000036E-2</v>
      </c>
      <c r="M176" s="21">
        <v>0</v>
      </c>
      <c r="N176" s="24">
        <f t="shared" si="5"/>
        <v>1.0000000000000004</v>
      </c>
      <c r="O176" s="26" t="str">
        <f t="shared" si="6"/>
        <v>174 15.635 0.256 0.216 0.16 0.152 0.08 0 0.056 0.008 0.072 0</v>
      </c>
    </row>
    <row r="177" spans="1:1" x14ac:dyDescent="0.2">
      <c r="A177" s="42"/>
    </row>
    <row r="178" spans="1:1" x14ac:dyDescent="0.2">
      <c r="A178" s="42"/>
    </row>
    <row r="179" spans="1:1" x14ac:dyDescent="0.2">
      <c r="A179" s="42"/>
    </row>
    <row r="180" spans="1:1" x14ac:dyDescent="0.2">
      <c r="A180" s="42"/>
    </row>
    <row r="181" spans="1:1" x14ac:dyDescent="0.2">
      <c r="A181" s="42"/>
    </row>
    <row r="182" spans="1:1" x14ac:dyDescent="0.2">
      <c r="A182" s="42"/>
    </row>
    <row r="183" spans="1:1" x14ac:dyDescent="0.2">
      <c r="A183" s="42"/>
    </row>
    <row r="184" spans="1:1" x14ac:dyDescent="0.2">
      <c r="A184" s="42"/>
    </row>
    <row r="185" spans="1:1" x14ac:dyDescent="0.2">
      <c r="A185" s="42"/>
    </row>
    <row r="186" spans="1:1" x14ac:dyDescent="0.2">
      <c r="A186" s="42"/>
    </row>
    <row r="187" spans="1:1" x14ac:dyDescent="0.2">
      <c r="A187" s="42"/>
    </row>
    <row r="188" spans="1:1" x14ac:dyDescent="0.2">
      <c r="A188" s="42"/>
    </row>
    <row r="189" spans="1:1" x14ac:dyDescent="0.2">
      <c r="A189" s="42"/>
    </row>
    <row r="190" spans="1:1" x14ac:dyDescent="0.2">
      <c r="A190" s="42"/>
    </row>
    <row r="191" spans="1:1" x14ac:dyDescent="0.2">
      <c r="A191" s="42"/>
    </row>
    <row r="192" spans="1:1" x14ac:dyDescent="0.2">
      <c r="A192" s="42"/>
    </row>
    <row r="193" spans="1:1" x14ac:dyDescent="0.2">
      <c r="A193" s="42"/>
    </row>
    <row r="194" spans="1:1" x14ac:dyDescent="0.2">
      <c r="A194" s="42"/>
    </row>
    <row r="195" spans="1:1" x14ac:dyDescent="0.2">
      <c r="A195" s="42"/>
    </row>
    <row r="196" spans="1:1" x14ac:dyDescent="0.2">
      <c r="A196" s="42"/>
    </row>
    <row r="197" spans="1:1" x14ac:dyDescent="0.2">
      <c r="A197" s="42"/>
    </row>
    <row r="198" spans="1:1" x14ac:dyDescent="0.2">
      <c r="A198" s="42"/>
    </row>
    <row r="199" spans="1:1" x14ac:dyDescent="0.2">
      <c r="A199" s="42"/>
    </row>
    <row r="200" spans="1:1" x14ac:dyDescent="0.2">
      <c r="A200" s="42"/>
    </row>
    <row r="201" spans="1:1" x14ac:dyDescent="0.2">
      <c r="A201" s="42"/>
    </row>
    <row r="202" spans="1:1" x14ac:dyDescent="0.2">
      <c r="A202" s="42"/>
    </row>
    <row r="203" spans="1:1" x14ac:dyDescent="0.2">
      <c r="A203" s="42"/>
    </row>
    <row r="204" spans="1:1" x14ac:dyDescent="0.2">
      <c r="A204" s="42"/>
    </row>
    <row r="205" spans="1:1" x14ac:dyDescent="0.2">
      <c r="A205" s="42"/>
    </row>
    <row r="206" spans="1:1" x14ac:dyDescent="0.2">
      <c r="A206" s="42"/>
    </row>
    <row r="207" spans="1:1" x14ac:dyDescent="0.2">
      <c r="A207" s="42"/>
    </row>
    <row r="208" spans="1:1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472" spans="14:15" x14ac:dyDescent="0.2">
      <c r="N472" s="24">
        <f t="shared" ref="N472:N515" si="7">SUM(D472:M472)</f>
        <v>0</v>
      </c>
      <c r="O472" s="26" t="str">
        <f t="shared" ref="O472:O479" si="8">CONCATENATE(B472," ",C472," ",D472," ",E472," ",F472," ",G472," ",H472," ",I472," ",J472," ",K472," ",L472," ",M472)</f>
        <v xml:space="preserve">           </v>
      </c>
    </row>
    <row r="473" spans="14:15" x14ac:dyDescent="0.2">
      <c r="N473" s="24">
        <f t="shared" si="7"/>
        <v>0</v>
      </c>
      <c r="O473" s="26" t="str">
        <f t="shared" si="8"/>
        <v xml:space="preserve">           </v>
      </c>
    </row>
    <row r="474" spans="14:15" x14ac:dyDescent="0.2">
      <c r="N474" s="24">
        <f t="shared" si="7"/>
        <v>0</v>
      </c>
      <c r="O474" s="26" t="str">
        <f t="shared" si="8"/>
        <v xml:space="preserve">           </v>
      </c>
    </row>
    <row r="475" spans="14:15" x14ac:dyDescent="0.2">
      <c r="N475" s="24">
        <f t="shared" si="7"/>
        <v>0</v>
      </c>
      <c r="O475" s="26" t="str">
        <f t="shared" si="8"/>
        <v xml:space="preserve">           </v>
      </c>
    </row>
    <row r="476" spans="14:15" x14ac:dyDescent="0.2">
      <c r="N476" s="24">
        <f t="shared" si="7"/>
        <v>0</v>
      </c>
      <c r="O476" s="26" t="str">
        <f t="shared" si="8"/>
        <v xml:space="preserve">           </v>
      </c>
    </row>
    <row r="477" spans="14:15" x14ac:dyDescent="0.2">
      <c r="N477" s="24">
        <f t="shared" si="7"/>
        <v>0</v>
      </c>
      <c r="O477" s="26" t="str">
        <f t="shared" si="8"/>
        <v xml:space="preserve">           </v>
      </c>
    </row>
    <row r="478" spans="14:15" x14ac:dyDescent="0.2">
      <c r="N478" s="24">
        <f t="shared" si="7"/>
        <v>0</v>
      </c>
      <c r="O478" s="26" t="str">
        <f t="shared" si="8"/>
        <v xml:space="preserve">           </v>
      </c>
    </row>
    <row r="479" spans="14:15" x14ac:dyDescent="0.2">
      <c r="N479" s="24">
        <f t="shared" si="7"/>
        <v>0</v>
      </c>
      <c r="O479" s="26" t="str">
        <f t="shared" si="8"/>
        <v xml:space="preserve">           </v>
      </c>
    </row>
    <row r="480" spans="14:15" x14ac:dyDescent="0.2">
      <c r="N480" s="24">
        <f t="shared" si="7"/>
        <v>0</v>
      </c>
      <c r="O480" s="26" t="str">
        <f t="shared" ref="O480:O543" si="9">CONCATENATE(B480," ",C480," ",D480," ",E480," ",F480," ",G480," ",H480," ",I480," ",J480," ",K480," ",L480," ",M480)</f>
        <v xml:space="preserve">           </v>
      </c>
    </row>
    <row r="481" spans="14:15" x14ac:dyDescent="0.2">
      <c r="N481" s="24">
        <f t="shared" si="7"/>
        <v>0</v>
      </c>
      <c r="O481" s="26" t="str">
        <f t="shared" si="9"/>
        <v xml:space="preserve">           </v>
      </c>
    </row>
    <row r="482" spans="14:15" x14ac:dyDescent="0.2">
      <c r="N482" s="24">
        <f t="shared" si="7"/>
        <v>0</v>
      </c>
      <c r="O482" s="26" t="str">
        <f t="shared" si="9"/>
        <v xml:space="preserve">           </v>
      </c>
    </row>
    <row r="483" spans="14:15" x14ac:dyDescent="0.2">
      <c r="N483" s="24">
        <f t="shared" si="7"/>
        <v>0</v>
      </c>
      <c r="O483" s="26" t="str">
        <f t="shared" si="9"/>
        <v xml:space="preserve">           </v>
      </c>
    </row>
    <row r="484" spans="14:15" x14ac:dyDescent="0.2">
      <c r="N484" s="24">
        <f t="shared" si="7"/>
        <v>0</v>
      </c>
      <c r="O484" s="26" t="str">
        <f t="shared" si="9"/>
        <v xml:space="preserve">           </v>
      </c>
    </row>
    <row r="485" spans="14:15" x14ac:dyDescent="0.2">
      <c r="N485" s="24">
        <f t="shared" si="7"/>
        <v>0</v>
      </c>
      <c r="O485" s="26" t="str">
        <f t="shared" si="9"/>
        <v xml:space="preserve">           </v>
      </c>
    </row>
    <row r="486" spans="14:15" x14ac:dyDescent="0.2">
      <c r="N486" s="24">
        <f t="shared" si="7"/>
        <v>0</v>
      </c>
      <c r="O486" s="26" t="str">
        <f t="shared" si="9"/>
        <v xml:space="preserve">           </v>
      </c>
    </row>
    <row r="487" spans="14:15" x14ac:dyDescent="0.2">
      <c r="N487" s="24">
        <f t="shared" si="7"/>
        <v>0</v>
      </c>
      <c r="O487" s="26" t="str">
        <f t="shared" si="9"/>
        <v xml:space="preserve">           </v>
      </c>
    </row>
    <row r="488" spans="14:15" x14ac:dyDescent="0.2">
      <c r="N488" s="24">
        <f t="shared" si="7"/>
        <v>0</v>
      </c>
      <c r="O488" s="26" t="str">
        <f t="shared" si="9"/>
        <v xml:space="preserve">           </v>
      </c>
    </row>
    <row r="489" spans="14:15" x14ac:dyDescent="0.2">
      <c r="N489" s="24">
        <f t="shared" si="7"/>
        <v>0</v>
      </c>
      <c r="O489" s="26" t="str">
        <f t="shared" si="9"/>
        <v xml:space="preserve">           </v>
      </c>
    </row>
    <row r="490" spans="14:15" x14ac:dyDescent="0.2">
      <c r="N490" s="24">
        <f t="shared" si="7"/>
        <v>0</v>
      </c>
      <c r="O490" s="26" t="str">
        <f t="shared" si="9"/>
        <v xml:space="preserve">           </v>
      </c>
    </row>
    <row r="491" spans="14:15" x14ac:dyDescent="0.2">
      <c r="N491" s="24">
        <f t="shared" si="7"/>
        <v>0</v>
      </c>
      <c r="O491" s="26" t="str">
        <f t="shared" si="9"/>
        <v xml:space="preserve">           </v>
      </c>
    </row>
    <row r="492" spans="14:15" x14ac:dyDescent="0.2">
      <c r="N492" s="24">
        <f t="shared" si="7"/>
        <v>0</v>
      </c>
      <c r="O492" s="26" t="str">
        <f t="shared" si="9"/>
        <v xml:space="preserve">           </v>
      </c>
    </row>
    <row r="493" spans="14:15" x14ac:dyDescent="0.2">
      <c r="N493" s="24">
        <f t="shared" si="7"/>
        <v>0</v>
      </c>
      <c r="O493" s="26" t="str">
        <f t="shared" si="9"/>
        <v xml:space="preserve">           </v>
      </c>
    </row>
    <row r="494" spans="14:15" x14ac:dyDescent="0.2">
      <c r="N494" s="24">
        <f t="shared" si="7"/>
        <v>0</v>
      </c>
      <c r="O494" s="26" t="str">
        <f t="shared" si="9"/>
        <v xml:space="preserve">           </v>
      </c>
    </row>
    <row r="495" spans="14:15" x14ac:dyDescent="0.2">
      <c r="N495" s="24">
        <f t="shared" si="7"/>
        <v>0</v>
      </c>
      <c r="O495" s="26" t="str">
        <f t="shared" si="9"/>
        <v xml:space="preserve">           </v>
      </c>
    </row>
    <row r="496" spans="14:15" x14ac:dyDescent="0.2">
      <c r="N496" s="24">
        <f t="shared" si="7"/>
        <v>0</v>
      </c>
      <c r="O496" s="26" t="str">
        <f t="shared" si="9"/>
        <v xml:space="preserve">           </v>
      </c>
    </row>
    <row r="497" spans="14:15" x14ac:dyDescent="0.2">
      <c r="N497" s="24">
        <f t="shared" si="7"/>
        <v>0</v>
      </c>
      <c r="O497" s="26" t="str">
        <f t="shared" si="9"/>
        <v xml:space="preserve">           </v>
      </c>
    </row>
    <row r="498" spans="14:15" x14ac:dyDescent="0.2">
      <c r="N498" s="24">
        <f t="shared" si="7"/>
        <v>0</v>
      </c>
      <c r="O498" s="26" t="str">
        <f t="shared" si="9"/>
        <v xml:space="preserve">           </v>
      </c>
    </row>
    <row r="499" spans="14:15" x14ac:dyDescent="0.2">
      <c r="N499" s="24">
        <f t="shared" si="7"/>
        <v>0</v>
      </c>
      <c r="O499" s="26" t="str">
        <f t="shared" si="9"/>
        <v xml:space="preserve">           </v>
      </c>
    </row>
    <row r="500" spans="14:15" x14ac:dyDescent="0.2">
      <c r="N500" s="24">
        <f t="shared" si="7"/>
        <v>0</v>
      </c>
      <c r="O500" s="26" t="str">
        <f t="shared" si="9"/>
        <v xml:space="preserve">           </v>
      </c>
    </row>
    <row r="501" spans="14:15" x14ac:dyDescent="0.2">
      <c r="N501" s="24">
        <f t="shared" si="7"/>
        <v>0</v>
      </c>
      <c r="O501" s="26" t="str">
        <f t="shared" si="9"/>
        <v xml:space="preserve">           </v>
      </c>
    </row>
    <row r="502" spans="14:15" x14ac:dyDescent="0.2">
      <c r="N502" s="24">
        <f t="shared" si="7"/>
        <v>0</v>
      </c>
      <c r="O502" s="26" t="str">
        <f t="shared" si="9"/>
        <v xml:space="preserve">           </v>
      </c>
    </row>
    <row r="503" spans="14:15" x14ac:dyDescent="0.2">
      <c r="N503" s="24">
        <f t="shared" si="7"/>
        <v>0</v>
      </c>
      <c r="O503" s="26" t="str">
        <f t="shared" si="9"/>
        <v xml:space="preserve">           </v>
      </c>
    </row>
    <row r="504" spans="14:15" x14ac:dyDescent="0.2">
      <c r="N504" s="24">
        <f t="shared" si="7"/>
        <v>0</v>
      </c>
      <c r="O504" s="26" t="str">
        <f t="shared" si="9"/>
        <v xml:space="preserve">           </v>
      </c>
    </row>
    <row r="505" spans="14:15" x14ac:dyDescent="0.2">
      <c r="N505" s="24">
        <f t="shared" si="7"/>
        <v>0</v>
      </c>
      <c r="O505" s="26" t="str">
        <f t="shared" si="9"/>
        <v xml:space="preserve">           </v>
      </c>
    </row>
    <row r="506" spans="14:15" x14ac:dyDescent="0.2">
      <c r="N506" s="24">
        <f t="shared" si="7"/>
        <v>0</v>
      </c>
      <c r="O506" s="26" t="str">
        <f t="shared" si="9"/>
        <v xml:space="preserve">           </v>
      </c>
    </row>
    <row r="507" spans="14:15" x14ac:dyDescent="0.2">
      <c r="N507" s="24">
        <f t="shared" si="7"/>
        <v>0</v>
      </c>
      <c r="O507" s="26" t="str">
        <f t="shared" si="9"/>
        <v xml:space="preserve">           </v>
      </c>
    </row>
    <row r="508" spans="14:15" x14ac:dyDescent="0.2">
      <c r="N508" s="24">
        <f t="shared" si="7"/>
        <v>0</v>
      </c>
      <c r="O508" s="26" t="str">
        <f t="shared" si="9"/>
        <v xml:space="preserve">           </v>
      </c>
    </row>
    <row r="509" spans="14:15" x14ac:dyDescent="0.2">
      <c r="N509" s="24">
        <f t="shared" si="7"/>
        <v>0</v>
      </c>
      <c r="O509" s="26" t="str">
        <f t="shared" si="9"/>
        <v xml:space="preserve">           </v>
      </c>
    </row>
    <row r="510" spans="14:15" x14ac:dyDescent="0.2">
      <c r="N510" s="24">
        <f t="shared" si="7"/>
        <v>0</v>
      </c>
      <c r="O510" s="26" t="str">
        <f t="shared" si="9"/>
        <v xml:space="preserve">           </v>
      </c>
    </row>
    <row r="511" spans="14:15" x14ac:dyDescent="0.2">
      <c r="N511" s="24">
        <f t="shared" si="7"/>
        <v>0</v>
      </c>
      <c r="O511" s="26" t="str">
        <f t="shared" si="9"/>
        <v xml:space="preserve">           </v>
      </c>
    </row>
    <row r="512" spans="14:15" x14ac:dyDescent="0.2">
      <c r="N512" s="24">
        <f t="shared" si="7"/>
        <v>0</v>
      </c>
      <c r="O512" s="26" t="str">
        <f t="shared" si="9"/>
        <v xml:space="preserve">           </v>
      </c>
    </row>
    <row r="513" spans="14:15" x14ac:dyDescent="0.2">
      <c r="N513" s="24">
        <f t="shared" si="7"/>
        <v>0</v>
      </c>
      <c r="O513" s="26" t="str">
        <f t="shared" si="9"/>
        <v xml:space="preserve">           </v>
      </c>
    </row>
    <row r="514" spans="14:15" x14ac:dyDescent="0.2">
      <c r="N514" s="24">
        <f t="shared" si="7"/>
        <v>0</v>
      </c>
      <c r="O514" s="26" t="str">
        <f t="shared" si="9"/>
        <v xml:space="preserve">           </v>
      </c>
    </row>
    <row r="515" spans="14:15" x14ac:dyDescent="0.2">
      <c r="N515" s="24">
        <f t="shared" si="7"/>
        <v>0</v>
      </c>
      <c r="O515" s="26" t="str">
        <f t="shared" si="9"/>
        <v xml:space="preserve">           </v>
      </c>
    </row>
    <row r="516" spans="14:15" x14ac:dyDescent="0.2">
      <c r="N516" s="24">
        <f t="shared" ref="N516:N579" si="10">SUM(D516:M516)</f>
        <v>0</v>
      </c>
      <c r="O516" s="26" t="str">
        <f t="shared" si="9"/>
        <v xml:space="preserve">           </v>
      </c>
    </row>
    <row r="517" spans="14:15" x14ac:dyDescent="0.2">
      <c r="N517" s="24">
        <f t="shared" si="10"/>
        <v>0</v>
      </c>
      <c r="O517" s="26" t="str">
        <f t="shared" si="9"/>
        <v xml:space="preserve">           </v>
      </c>
    </row>
    <row r="518" spans="14:15" x14ac:dyDescent="0.2">
      <c r="N518" s="24">
        <f t="shared" si="10"/>
        <v>0</v>
      </c>
      <c r="O518" s="26" t="str">
        <f t="shared" si="9"/>
        <v xml:space="preserve">           </v>
      </c>
    </row>
    <row r="519" spans="14:15" x14ac:dyDescent="0.2">
      <c r="N519" s="24">
        <f t="shared" si="10"/>
        <v>0</v>
      </c>
      <c r="O519" s="26" t="str">
        <f t="shared" si="9"/>
        <v xml:space="preserve">           </v>
      </c>
    </row>
    <row r="520" spans="14:15" x14ac:dyDescent="0.2">
      <c r="N520" s="24">
        <f t="shared" si="10"/>
        <v>0</v>
      </c>
      <c r="O520" s="26" t="str">
        <f t="shared" si="9"/>
        <v xml:space="preserve">           </v>
      </c>
    </row>
    <row r="521" spans="14:15" x14ac:dyDescent="0.2">
      <c r="N521" s="24">
        <f t="shared" si="10"/>
        <v>0</v>
      </c>
      <c r="O521" s="26" t="str">
        <f t="shared" si="9"/>
        <v xml:space="preserve">           </v>
      </c>
    </row>
    <row r="522" spans="14:15" x14ac:dyDescent="0.2">
      <c r="N522" s="24">
        <f t="shared" si="10"/>
        <v>0</v>
      </c>
      <c r="O522" s="26" t="str">
        <f t="shared" si="9"/>
        <v xml:space="preserve">           </v>
      </c>
    </row>
    <row r="523" spans="14:15" x14ac:dyDescent="0.2">
      <c r="N523" s="24">
        <f t="shared" si="10"/>
        <v>0</v>
      </c>
      <c r="O523" s="26" t="str">
        <f t="shared" si="9"/>
        <v xml:space="preserve">           </v>
      </c>
    </row>
    <row r="524" spans="14:15" x14ac:dyDescent="0.2">
      <c r="N524" s="24">
        <f t="shared" si="10"/>
        <v>0</v>
      </c>
      <c r="O524" s="26" t="str">
        <f t="shared" si="9"/>
        <v xml:space="preserve">           </v>
      </c>
    </row>
    <row r="525" spans="14:15" x14ac:dyDescent="0.2">
      <c r="N525" s="24">
        <f t="shared" si="10"/>
        <v>0</v>
      </c>
      <c r="O525" s="26" t="str">
        <f t="shared" si="9"/>
        <v xml:space="preserve">           </v>
      </c>
    </row>
    <row r="526" spans="14:15" x14ac:dyDescent="0.2">
      <c r="N526" s="24">
        <f t="shared" si="10"/>
        <v>0</v>
      </c>
      <c r="O526" s="26" t="str">
        <f t="shared" si="9"/>
        <v xml:space="preserve">           </v>
      </c>
    </row>
    <row r="527" spans="14:15" x14ac:dyDescent="0.2">
      <c r="N527" s="24">
        <f t="shared" si="10"/>
        <v>0</v>
      </c>
      <c r="O527" s="26" t="str">
        <f t="shared" si="9"/>
        <v xml:space="preserve">           </v>
      </c>
    </row>
    <row r="528" spans="14:15" x14ac:dyDescent="0.2">
      <c r="N528" s="24">
        <f t="shared" si="10"/>
        <v>0</v>
      </c>
      <c r="O528" s="26" t="str">
        <f t="shared" si="9"/>
        <v xml:space="preserve">           </v>
      </c>
    </row>
    <row r="529" spans="14:15" x14ac:dyDescent="0.2">
      <c r="N529" s="24">
        <f t="shared" si="10"/>
        <v>0</v>
      </c>
      <c r="O529" s="26" t="str">
        <f t="shared" si="9"/>
        <v xml:space="preserve">           </v>
      </c>
    </row>
    <row r="530" spans="14:15" x14ac:dyDescent="0.2">
      <c r="N530" s="24">
        <f t="shared" si="10"/>
        <v>0</v>
      </c>
      <c r="O530" s="26" t="str">
        <f t="shared" si="9"/>
        <v xml:space="preserve">           </v>
      </c>
    </row>
    <row r="531" spans="14:15" x14ac:dyDescent="0.2">
      <c r="N531" s="24">
        <f t="shared" si="10"/>
        <v>0</v>
      </c>
      <c r="O531" s="26" t="str">
        <f t="shared" si="9"/>
        <v xml:space="preserve">           </v>
      </c>
    </row>
    <row r="532" spans="14:15" x14ac:dyDescent="0.2">
      <c r="N532" s="24">
        <f t="shared" si="10"/>
        <v>0</v>
      </c>
      <c r="O532" s="26" t="str">
        <f t="shared" si="9"/>
        <v xml:space="preserve">           </v>
      </c>
    </row>
    <row r="533" spans="14:15" x14ac:dyDescent="0.2">
      <c r="N533" s="24">
        <f t="shared" si="10"/>
        <v>0</v>
      </c>
      <c r="O533" s="26" t="str">
        <f t="shared" si="9"/>
        <v xml:space="preserve">           </v>
      </c>
    </row>
    <row r="534" spans="14:15" x14ac:dyDescent="0.2">
      <c r="N534" s="24">
        <f t="shared" si="10"/>
        <v>0</v>
      </c>
      <c r="O534" s="26" t="str">
        <f t="shared" si="9"/>
        <v xml:space="preserve">           </v>
      </c>
    </row>
    <row r="535" spans="14:15" x14ac:dyDescent="0.2">
      <c r="N535" s="24">
        <f t="shared" si="10"/>
        <v>0</v>
      </c>
      <c r="O535" s="26" t="str">
        <f t="shared" si="9"/>
        <v xml:space="preserve">           </v>
      </c>
    </row>
    <row r="536" spans="14:15" x14ac:dyDescent="0.2">
      <c r="N536" s="24">
        <f t="shared" si="10"/>
        <v>0</v>
      </c>
      <c r="O536" s="26" t="str">
        <f t="shared" si="9"/>
        <v xml:space="preserve">           </v>
      </c>
    </row>
    <row r="537" spans="14:15" x14ac:dyDescent="0.2">
      <c r="N537" s="24">
        <f t="shared" si="10"/>
        <v>0</v>
      </c>
      <c r="O537" s="26" t="str">
        <f t="shared" si="9"/>
        <v xml:space="preserve">           </v>
      </c>
    </row>
    <row r="538" spans="14:15" x14ac:dyDescent="0.2">
      <c r="N538" s="24">
        <f t="shared" si="10"/>
        <v>0</v>
      </c>
      <c r="O538" s="26" t="str">
        <f t="shared" si="9"/>
        <v xml:space="preserve">           </v>
      </c>
    </row>
    <row r="539" spans="14:15" x14ac:dyDescent="0.2">
      <c r="N539" s="24">
        <f t="shared" si="10"/>
        <v>0</v>
      </c>
      <c r="O539" s="26" t="str">
        <f t="shared" si="9"/>
        <v xml:space="preserve">           </v>
      </c>
    </row>
    <row r="540" spans="14:15" x14ac:dyDescent="0.2">
      <c r="N540" s="24">
        <f t="shared" si="10"/>
        <v>0</v>
      </c>
      <c r="O540" s="26" t="str">
        <f t="shared" si="9"/>
        <v xml:space="preserve">           </v>
      </c>
    </row>
    <row r="541" spans="14:15" x14ac:dyDescent="0.2">
      <c r="N541" s="24">
        <f t="shared" si="10"/>
        <v>0</v>
      </c>
      <c r="O541" s="26" t="str">
        <f t="shared" si="9"/>
        <v xml:space="preserve">           </v>
      </c>
    </row>
    <row r="542" spans="14:15" x14ac:dyDescent="0.2">
      <c r="N542" s="24">
        <f t="shared" si="10"/>
        <v>0</v>
      </c>
      <c r="O542" s="26" t="str">
        <f t="shared" si="9"/>
        <v xml:space="preserve">           </v>
      </c>
    </row>
    <row r="543" spans="14:15" x14ac:dyDescent="0.2">
      <c r="N543" s="24">
        <f t="shared" si="10"/>
        <v>0</v>
      </c>
      <c r="O543" s="26" t="str">
        <f t="shared" si="9"/>
        <v xml:space="preserve">           </v>
      </c>
    </row>
    <row r="544" spans="14:15" x14ac:dyDescent="0.2">
      <c r="N544" s="24">
        <f t="shared" si="10"/>
        <v>0</v>
      </c>
      <c r="O544" s="26" t="str">
        <f t="shared" ref="O544:O607" si="11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10"/>
        <v>0</v>
      </c>
      <c r="O545" s="26" t="str">
        <f t="shared" si="11"/>
        <v xml:space="preserve">           </v>
      </c>
    </row>
    <row r="546" spans="14:15" x14ac:dyDescent="0.2">
      <c r="N546" s="24">
        <f t="shared" si="10"/>
        <v>0</v>
      </c>
      <c r="O546" s="26" t="str">
        <f t="shared" si="11"/>
        <v xml:space="preserve">           </v>
      </c>
    </row>
    <row r="547" spans="14:15" x14ac:dyDescent="0.2">
      <c r="N547" s="24">
        <f t="shared" si="10"/>
        <v>0</v>
      </c>
      <c r="O547" s="26" t="str">
        <f t="shared" si="11"/>
        <v xml:space="preserve">           </v>
      </c>
    </row>
    <row r="548" spans="14:15" x14ac:dyDescent="0.2">
      <c r="N548" s="24">
        <f t="shared" si="10"/>
        <v>0</v>
      </c>
      <c r="O548" s="26" t="str">
        <f t="shared" si="11"/>
        <v xml:space="preserve">           </v>
      </c>
    </row>
    <row r="549" spans="14:15" x14ac:dyDescent="0.2">
      <c r="N549" s="24">
        <f t="shared" si="10"/>
        <v>0</v>
      </c>
      <c r="O549" s="26" t="str">
        <f t="shared" si="11"/>
        <v xml:space="preserve">           </v>
      </c>
    </row>
    <row r="550" spans="14:15" x14ac:dyDescent="0.2">
      <c r="N550" s="24">
        <f t="shared" si="10"/>
        <v>0</v>
      </c>
      <c r="O550" s="26" t="str">
        <f t="shared" si="11"/>
        <v xml:space="preserve">           </v>
      </c>
    </row>
    <row r="551" spans="14:15" x14ac:dyDescent="0.2">
      <c r="N551" s="24">
        <f t="shared" si="10"/>
        <v>0</v>
      </c>
      <c r="O551" s="26" t="str">
        <f t="shared" si="11"/>
        <v xml:space="preserve">           </v>
      </c>
    </row>
    <row r="552" spans="14:15" x14ac:dyDescent="0.2">
      <c r="N552" s="24">
        <f t="shared" si="10"/>
        <v>0</v>
      </c>
      <c r="O552" s="26" t="str">
        <f t="shared" si="11"/>
        <v xml:space="preserve">           </v>
      </c>
    </row>
    <row r="553" spans="14:15" x14ac:dyDescent="0.2">
      <c r="N553" s="24">
        <f t="shared" si="10"/>
        <v>0</v>
      </c>
      <c r="O553" s="26" t="str">
        <f t="shared" si="11"/>
        <v xml:space="preserve">           </v>
      </c>
    </row>
    <row r="554" spans="14:15" x14ac:dyDescent="0.2">
      <c r="N554" s="24">
        <f t="shared" si="10"/>
        <v>0</v>
      </c>
      <c r="O554" s="26" t="str">
        <f t="shared" si="11"/>
        <v xml:space="preserve">           </v>
      </c>
    </row>
    <row r="555" spans="14:15" x14ac:dyDescent="0.2">
      <c r="N555" s="24">
        <f t="shared" si="10"/>
        <v>0</v>
      </c>
      <c r="O555" s="26" t="str">
        <f t="shared" si="11"/>
        <v xml:space="preserve">           </v>
      </c>
    </row>
    <row r="556" spans="14:15" x14ac:dyDescent="0.2">
      <c r="N556" s="24">
        <f t="shared" si="10"/>
        <v>0</v>
      </c>
      <c r="O556" s="26" t="str">
        <f t="shared" si="11"/>
        <v xml:space="preserve">           </v>
      </c>
    </row>
    <row r="557" spans="14:15" x14ac:dyDescent="0.2">
      <c r="N557" s="24">
        <f t="shared" si="10"/>
        <v>0</v>
      </c>
      <c r="O557" s="26" t="str">
        <f t="shared" si="11"/>
        <v xml:space="preserve">           </v>
      </c>
    </row>
    <row r="558" spans="14:15" x14ac:dyDescent="0.2">
      <c r="N558" s="24">
        <f t="shared" si="10"/>
        <v>0</v>
      </c>
      <c r="O558" s="26" t="str">
        <f t="shared" si="11"/>
        <v xml:space="preserve">           </v>
      </c>
    </row>
    <row r="559" spans="14:15" x14ac:dyDescent="0.2">
      <c r="N559" s="24">
        <f t="shared" si="10"/>
        <v>0</v>
      </c>
      <c r="O559" s="26" t="str">
        <f t="shared" si="11"/>
        <v xml:space="preserve">           </v>
      </c>
    </row>
    <row r="560" spans="14:15" x14ac:dyDescent="0.2">
      <c r="N560" s="24">
        <f t="shared" si="10"/>
        <v>0</v>
      </c>
      <c r="O560" s="26" t="str">
        <f t="shared" si="11"/>
        <v xml:space="preserve">           </v>
      </c>
    </row>
    <row r="561" spans="14:15" x14ac:dyDescent="0.2">
      <c r="N561" s="24">
        <f t="shared" si="10"/>
        <v>0</v>
      </c>
      <c r="O561" s="26" t="str">
        <f t="shared" si="11"/>
        <v xml:space="preserve">           </v>
      </c>
    </row>
    <row r="562" spans="14:15" x14ac:dyDescent="0.2">
      <c r="N562" s="24">
        <f t="shared" si="10"/>
        <v>0</v>
      </c>
      <c r="O562" s="26" t="str">
        <f t="shared" si="11"/>
        <v xml:space="preserve">           </v>
      </c>
    </row>
    <row r="563" spans="14:15" x14ac:dyDescent="0.2">
      <c r="N563" s="24">
        <f t="shared" si="10"/>
        <v>0</v>
      </c>
      <c r="O563" s="26" t="str">
        <f t="shared" si="11"/>
        <v xml:space="preserve">           </v>
      </c>
    </row>
    <row r="564" spans="14:15" x14ac:dyDescent="0.2">
      <c r="N564" s="24">
        <f t="shared" si="10"/>
        <v>0</v>
      </c>
      <c r="O564" s="26" t="str">
        <f t="shared" si="11"/>
        <v xml:space="preserve">           </v>
      </c>
    </row>
    <row r="565" spans="14:15" x14ac:dyDescent="0.2">
      <c r="N565" s="24">
        <f t="shared" si="10"/>
        <v>0</v>
      </c>
      <c r="O565" s="26" t="str">
        <f t="shared" si="11"/>
        <v xml:space="preserve">           </v>
      </c>
    </row>
    <row r="566" spans="14:15" x14ac:dyDescent="0.2">
      <c r="N566" s="24">
        <f t="shared" si="10"/>
        <v>0</v>
      </c>
      <c r="O566" s="26" t="str">
        <f t="shared" si="11"/>
        <v xml:space="preserve">           </v>
      </c>
    </row>
    <row r="567" spans="14:15" x14ac:dyDescent="0.2">
      <c r="N567" s="24">
        <f t="shared" si="10"/>
        <v>0</v>
      </c>
      <c r="O567" s="26" t="str">
        <f t="shared" si="11"/>
        <v xml:space="preserve">           </v>
      </c>
    </row>
    <row r="568" spans="14:15" x14ac:dyDescent="0.2">
      <c r="N568" s="24">
        <f t="shared" si="10"/>
        <v>0</v>
      </c>
      <c r="O568" s="26" t="str">
        <f t="shared" si="11"/>
        <v xml:space="preserve">           </v>
      </c>
    </row>
    <row r="569" spans="14:15" x14ac:dyDescent="0.2">
      <c r="N569" s="24">
        <f t="shared" si="10"/>
        <v>0</v>
      </c>
      <c r="O569" s="26" t="str">
        <f t="shared" si="11"/>
        <v xml:space="preserve">           </v>
      </c>
    </row>
    <row r="570" spans="14:15" x14ac:dyDescent="0.2">
      <c r="N570" s="24">
        <f t="shared" si="10"/>
        <v>0</v>
      </c>
      <c r="O570" s="26" t="str">
        <f t="shared" si="11"/>
        <v xml:space="preserve">           </v>
      </c>
    </row>
    <row r="571" spans="14:15" x14ac:dyDescent="0.2">
      <c r="N571" s="24">
        <f t="shared" si="10"/>
        <v>0</v>
      </c>
      <c r="O571" s="26" t="str">
        <f t="shared" si="11"/>
        <v xml:space="preserve">           </v>
      </c>
    </row>
    <row r="572" spans="14:15" x14ac:dyDescent="0.2">
      <c r="N572" s="24">
        <f t="shared" si="10"/>
        <v>0</v>
      </c>
      <c r="O572" s="26" t="str">
        <f t="shared" si="11"/>
        <v xml:space="preserve">           </v>
      </c>
    </row>
    <row r="573" spans="14:15" x14ac:dyDescent="0.2">
      <c r="N573" s="24">
        <f t="shared" si="10"/>
        <v>0</v>
      </c>
      <c r="O573" s="26" t="str">
        <f t="shared" si="11"/>
        <v xml:space="preserve">           </v>
      </c>
    </row>
    <row r="574" spans="14:15" x14ac:dyDescent="0.2">
      <c r="N574" s="24">
        <f t="shared" si="10"/>
        <v>0</v>
      </c>
      <c r="O574" s="26" t="str">
        <f t="shared" si="11"/>
        <v xml:space="preserve">           </v>
      </c>
    </row>
    <row r="575" spans="14:15" x14ac:dyDescent="0.2">
      <c r="N575" s="24">
        <f t="shared" si="10"/>
        <v>0</v>
      </c>
      <c r="O575" s="26" t="str">
        <f t="shared" si="11"/>
        <v xml:space="preserve">           </v>
      </c>
    </row>
    <row r="576" spans="14:15" x14ac:dyDescent="0.2">
      <c r="N576" s="24">
        <f t="shared" si="10"/>
        <v>0</v>
      </c>
      <c r="O576" s="26" t="str">
        <f t="shared" si="11"/>
        <v xml:space="preserve">           </v>
      </c>
    </row>
    <row r="577" spans="14:15" x14ac:dyDescent="0.2">
      <c r="N577" s="24">
        <f t="shared" si="10"/>
        <v>0</v>
      </c>
      <c r="O577" s="26" t="str">
        <f t="shared" si="11"/>
        <v xml:space="preserve">           </v>
      </c>
    </row>
    <row r="578" spans="14:15" x14ac:dyDescent="0.2">
      <c r="N578" s="24">
        <f t="shared" si="10"/>
        <v>0</v>
      </c>
      <c r="O578" s="26" t="str">
        <f t="shared" si="11"/>
        <v xml:space="preserve">           </v>
      </c>
    </row>
    <row r="579" spans="14:15" x14ac:dyDescent="0.2">
      <c r="N579" s="24">
        <f t="shared" si="10"/>
        <v>0</v>
      </c>
      <c r="O579" s="26" t="str">
        <f t="shared" si="11"/>
        <v xml:space="preserve">           </v>
      </c>
    </row>
    <row r="580" spans="14:15" x14ac:dyDescent="0.2">
      <c r="N580" s="24">
        <f t="shared" ref="N580:N643" si="12">SUM(D580:M580)</f>
        <v>0</v>
      </c>
      <c r="O580" s="26" t="str">
        <f t="shared" si="11"/>
        <v xml:space="preserve">           </v>
      </c>
    </row>
    <row r="581" spans="14:15" x14ac:dyDescent="0.2">
      <c r="N581" s="24">
        <f t="shared" si="12"/>
        <v>0</v>
      </c>
      <c r="O581" s="26" t="str">
        <f t="shared" si="11"/>
        <v xml:space="preserve">           </v>
      </c>
    </row>
    <row r="582" spans="14:15" x14ac:dyDescent="0.2">
      <c r="N582" s="24">
        <f t="shared" si="12"/>
        <v>0</v>
      </c>
      <c r="O582" s="26" t="str">
        <f t="shared" si="11"/>
        <v xml:space="preserve">           </v>
      </c>
    </row>
    <row r="583" spans="14:15" x14ac:dyDescent="0.2">
      <c r="N583" s="24">
        <f t="shared" si="12"/>
        <v>0</v>
      </c>
      <c r="O583" s="26" t="str">
        <f t="shared" si="11"/>
        <v xml:space="preserve">           </v>
      </c>
    </row>
    <row r="584" spans="14:15" x14ac:dyDescent="0.2">
      <c r="N584" s="24">
        <f t="shared" si="12"/>
        <v>0</v>
      </c>
      <c r="O584" s="26" t="str">
        <f t="shared" si="11"/>
        <v xml:space="preserve">           </v>
      </c>
    </row>
    <row r="585" spans="14:15" x14ac:dyDescent="0.2">
      <c r="N585" s="24">
        <f t="shared" si="12"/>
        <v>0</v>
      </c>
      <c r="O585" s="26" t="str">
        <f t="shared" si="11"/>
        <v xml:space="preserve">           </v>
      </c>
    </row>
    <row r="586" spans="14:15" x14ac:dyDescent="0.2">
      <c r="N586" s="24">
        <f t="shared" si="12"/>
        <v>0</v>
      </c>
      <c r="O586" s="26" t="str">
        <f t="shared" si="11"/>
        <v xml:space="preserve">           </v>
      </c>
    </row>
    <row r="587" spans="14:15" x14ac:dyDescent="0.2">
      <c r="N587" s="24">
        <f t="shared" si="12"/>
        <v>0</v>
      </c>
      <c r="O587" s="26" t="str">
        <f t="shared" si="11"/>
        <v xml:space="preserve">           </v>
      </c>
    </row>
    <row r="588" spans="14:15" x14ac:dyDescent="0.2">
      <c r="N588" s="24">
        <f t="shared" si="12"/>
        <v>0</v>
      </c>
      <c r="O588" s="26" t="str">
        <f t="shared" si="11"/>
        <v xml:space="preserve">           </v>
      </c>
    </row>
    <row r="589" spans="14:15" x14ac:dyDescent="0.2">
      <c r="N589" s="24">
        <f t="shared" si="12"/>
        <v>0</v>
      </c>
      <c r="O589" s="26" t="str">
        <f t="shared" si="11"/>
        <v xml:space="preserve">           </v>
      </c>
    </row>
    <row r="590" spans="14:15" x14ac:dyDescent="0.2">
      <c r="N590" s="24">
        <f t="shared" si="12"/>
        <v>0</v>
      </c>
      <c r="O590" s="26" t="str">
        <f t="shared" si="11"/>
        <v xml:space="preserve">           </v>
      </c>
    </row>
    <row r="591" spans="14:15" x14ac:dyDescent="0.2">
      <c r="N591" s="24">
        <f t="shared" si="12"/>
        <v>0</v>
      </c>
      <c r="O591" s="26" t="str">
        <f t="shared" si="11"/>
        <v xml:space="preserve">           </v>
      </c>
    </row>
    <row r="592" spans="14:15" x14ac:dyDescent="0.2">
      <c r="N592" s="24">
        <f t="shared" si="12"/>
        <v>0</v>
      </c>
      <c r="O592" s="26" t="str">
        <f t="shared" si="11"/>
        <v xml:space="preserve">           </v>
      </c>
    </row>
    <row r="593" spans="14:15" x14ac:dyDescent="0.2">
      <c r="N593" s="24">
        <f t="shared" si="12"/>
        <v>0</v>
      </c>
      <c r="O593" s="26" t="str">
        <f t="shared" si="11"/>
        <v xml:space="preserve">           </v>
      </c>
    </row>
    <row r="594" spans="14:15" x14ac:dyDescent="0.2">
      <c r="N594" s="24">
        <f t="shared" si="12"/>
        <v>0</v>
      </c>
      <c r="O594" s="26" t="str">
        <f t="shared" si="11"/>
        <v xml:space="preserve">           </v>
      </c>
    </row>
    <row r="595" spans="14:15" x14ac:dyDescent="0.2">
      <c r="N595" s="24">
        <f t="shared" si="12"/>
        <v>0</v>
      </c>
      <c r="O595" s="26" t="str">
        <f t="shared" si="11"/>
        <v xml:space="preserve">           </v>
      </c>
    </row>
    <row r="596" spans="14:15" x14ac:dyDescent="0.2">
      <c r="N596" s="24">
        <f t="shared" si="12"/>
        <v>0</v>
      </c>
      <c r="O596" s="26" t="str">
        <f t="shared" si="11"/>
        <v xml:space="preserve">           </v>
      </c>
    </row>
    <row r="597" spans="14:15" x14ac:dyDescent="0.2">
      <c r="N597" s="24">
        <f t="shared" si="12"/>
        <v>0</v>
      </c>
      <c r="O597" s="26" t="str">
        <f t="shared" si="11"/>
        <v xml:space="preserve">           </v>
      </c>
    </row>
    <row r="598" spans="14:15" x14ac:dyDescent="0.2">
      <c r="N598" s="24">
        <f t="shared" si="12"/>
        <v>0</v>
      </c>
      <c r="O598" s="26" t="str">
        <f t="shared" si="11"/>
        <v xml:space="preserve">           </v>
      </c>
    </row>
    <row r="599" spans="14:15" x14ac:dyDescent="0.2">
      <c r="N599" s="24">
        <f t="shared" si="12"/>
        <v>0</v>
      </c>
      <c r="O599" s="26" t="str">
        <f t="shared" si="11"/>
        <v xml:space="preserve">           </v>
      </c>
    </row>
    <row r="600" spans="14:15" x14ac:dyDescent="0.2">
      <c r="N600" s="24">
        <f t="shared" si="12"/>
        <v>0</v>
      </c>
      <c r="O600" s="26" t="str">
        <f t="shared" si="11"/>
        <v xml:space="preserve">           </v>
      </c>
    </row>
    <row r="601" spans="14:15" x14ac:dyDescent="0.2">
      <c r="N601" s="24">
        <f t="shared" si="12"/>
        <v>0</v>
      </c>
      <c r="O601" s="26" t="str">
        <f t="shared" si="11"/>
        <v xml:space="preserve">           </v>
      </c>
    </row>
    <row r="602" spans="14:15" x14ac:dyDescent="0.2">
      <c r="N602" s="24">
        <f t="shared" si="12"/>
        <v>0</v>
      </c>
      <c r="O602" s="26" t="str">
        <f t="shared" si="11"/>
        <v xml:space="preserve">           </v>
      </c>
    </row>
    <row r="603" spans="14:15" x14ac:dyDescent="0.2">
      <c r="N603" s="24">
        <f t="shared" si="12"/>
        <v>0</v>
      </c>
      <c r="O603" s="26" t="str">
        <f t="shared" si="11"/>
        <v xml:space="preserve">           </v>
      </c>
    </row>
    <row r="604" spans="14:15" x14ac:dyDescent="0.2">
      <c r="N604" s="24">
        <f t="shared" si="12"/>
        <v>0</v>
      </c>
      <c r="O604" s="26" t="str">
        <f t="shared" si="11"/>
        <v xml:space="preserve">           </v>
      </c>
    </row>
    <row r="605" spans="14:15" x14ac:dyDescent="0.2">
      <c r="N605" s="24">
        <f t="shared" si="12"/>
        <v>0</v>
      </c>
      <c r="O605" s="26" t="str">
        <f t="shared" si="11"/>
        <v xml:space="preserve">           </v>
      </c>
    </row>
    <row r="606" spans="14:15" x14ac:dyDescent="0.2">
      <c r="N606" s="24">
        <f t="shared" si="12"/>
        <v>0</v>
      </c>
      <c r="O606" s="26" t="str">
        <f t="shared" si="11"/>
        <v xml:space="preserve">           </v>
      </c>
    </row>
    <row r="607" spans="14:15" x14ac:dyDescent="0.2">
      <c r="N607" s="24">
        <f t="shared" si="12"/>
        <v>0</v>
      </c>
      <c r="O607" s="26" t="str">
        <f t="shared" si="11"/>
        <v xml:space="preserve">           </v>
      </c>
    </row>
    <row r="608" spans="14:15" x14ac:dyDescent="0.2">
      <c r="N608" s="24">
        <f t="shared" si="12"/>
        <v>0</v>
      </c>
      <c r="O608" s="26" t="str">
        <f t="shared" ref="O608:O671" si="13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2"/>
        <v>0</v>
      </c>
      <c r="O609" s="26" t="str">
        <f t="shared" si="13"/>
        <v xml:space="preserve">           </v>
      </c>
    </row>
    <row r="610" spans="14:15" x14ac:dyDescent="0.2">
      <c r="N610" s="24">
        <f t="shared" si="12"/>
        <v>0</v>
      </c>
      <c r="O610" s="26" t="str">
        <f t="shared" si="13"/>
        <v xml:space="preserve">           </v>
      </c>
    </row>
    <row r="611" spans="14:15" x14ac:dyDescent="0.2">
      <c r="N611" s="24">
        <f t="shared" si="12"/>
        <v>0</v>
      </c>
      <c r="O611" s="26" t="str">
        <f t="shared" si="13"/>
        <v xml:space="preserve">           </v>
      </c>
    </row>
    <row r="612" spans="14:15" x14ac:dyDescent="0.2">
      <c r="N612" s="24">
        <f t="shared" si="12"/>
        <v>0</v>
      </c>
      <c r="O612" s="26" t="str">
        <f t="shared" si="13"/>
        <v xml:space="preserve">           </v>
      </c>
    </row>
    <row r="613" spans="14:15" x14ac:dyDescent="0.2">
      <c r="N613" s="24">
        <f t="shared" si="12"/>
        <v>0</v>
      </c>
      <c r="O613" s="26" t="str">
        <f t="shared" si="13"/>
        <v xml:space="preserve">           </v>
      </c>
    </row>
    <row r="614" spans="14:15" x14ac:dyDescent="0.2">
      <c r="N614" s="24">
        <f t="shared" si="12"/>
        <v>0</v>
      </c>
      <c r="O614" s="26" t="str">
        <f t="shared" si="13"/>
        <v xml:space="preserve">           </v>
      </c>
    </row>
    <row r="615" spans="14:15" x14ac:dyDescent="0.2">
      <c r="N615" s="24">
        <f t="shared" si="12"/>
        <v>0</v>
      </c>
      <c r="O615" s="26" t="str">
        <f t="shared" si="13"/>
        <v xml:space="preserve">           </v>
      </c>
    </row>
    <row r="616" spans="14:15" x14ac:dyDescent="0.2">
      <c r="N616" s="24">
        <f t="shared" si="12"/>
        <v>0</v>
      </c>
      <c r="O616" s="26" t="str">
        <f t="shared" si="13"/>
        <v xml:space="preserve">           </v>
      </c>
    </row>
    <row r="617" spans="14:15" x14ac:dyDescent="0.2">
      <c r="N617" s="24">
        <f t="shared" si="12"/>
        <v>0</v>
      </c>
      <c r="O617" s="26" t="str">
        <f t="shared" si="13"/>
        <v xml:space="preserve">           </v>
      </c>
    </row>
    <row r="618" spans="14:15" x14ac:dyDescent="0.2">
      <c r="N618" s="24">
        <f t="shared" si="12"/>
        <v>0</v>
      </c>
      <c r="O618" s="26" t="str">
        <f t="shared" si="13"/>
        <v xml:space="preserve">           </v>
      </c>
    </row>
    <row r="619" spans="14:15" x14ac:dyDescent="0.2">
      <c r="N619" s="24">
        <f t="shared" si="12"/>
        <v>0</v>
      </c>
      <c r="O619" s="26" t="str">
        <f t="shared" si="13"/>
        <v xml:space="preserve">           </v>
      </c>
    </row>
    <row r="620" spans="14:15" x14ac:dyDescent="0.2">
      <c r="N620" s="24">
        <f t="shared" si="12"/>
        <v>0</v>
      </c>
      <c r="O620" s="26" t="str">
        <f t="shared" si="13"/>
        <v xml:space="preserve">           </v>
      </c>
    </row>
    <row r="621" spans="14:15" x14ac:dyDescent="0.2">
      <c r="N621" s="24">
        <f t="shared" si="12"/>
        <v>0</v>
      </c>
      <c r="O621" s="26" t="str">
        <f t="shared" si="13"/>
        <v xml:space="preserve">           </v>
      </c>
    </row>
    <row r="622" spans="14:15" x14ac:dyDescent="0.2">
      <c r="N622" s="24">
        <f t="shared" si="12"/>
        <v>0</v>
      </c>
      <c r="O622" s="26" t="str">
        <f t="shared" si="13"/>
        <v xml:space="preserve">           </v>
      </c>
    </row>
    <row r="623" spans="14:15" x14ac:dyDescent="0.2">
      <c r="N623" s="24">
        <f t="shared" si="12"/>
        <v>0</v>
      </c>
      <c r="O623" s="26" t="str">
        <f t="shared" si="13"/>
        <v xml:space="preserve">           </v>
      </c>
    </row>
    <row r="624" spans="14:15" x14ac:dyDescent="0.2">
      <c r="N624" s="24">
        <f t="shared" si="12"/>
        <v>0</v>
      </c>
      <c r="O624" s="26" t="str">
        <f t="shared" si="13"/>
        <v xml:space="preserve">           </v>
      </c>
    </row>
    <row r="625" spans="14:15" x14ac:dyDescent="0.2">
      <c r="N625" s="24">
        <f t="shared" si="12"/>
        <v>0</v>
      </c>
      <c r="O625" s="26" t="str">
        <f t="shared" si="13"/>
        <v xml:space="preserve">           </v>
      </c>
    </row>
    <row r="626" spans="14:15" x14ac:dyDescent="0.2">
      <c r="N626" s="24">
        <f t="shared" si="12"/>
        <v>0</v>
      </c>
      <c r="O626" s="26" t="str">
        <f t="shared" si="13"/>
        <v xml:space="preserve">           </v>
      </c>
    </row>
    <row r="627" spans="14:15" x14ac:dyDescent="0.2">
      <c r="N627" s="24">
        <f t="shared" si="12"/>
        <v>0</v>
      </c>
      <c r="O627" s="26" t="str">
        <f t="shared" si="13"/>
        <v xml:space="preserve">           </v>
      </c>
    </row>
    <row r="628" spans="14:15" x14ac:dyDescent="0.2">
      <c r="N628" s="24">
        <f t="shared" si="12"/>
        <v>0</v>
      </c>
      <c r="O628" s="26" t="str">
        <f t="shared" si="13"/>
        <v xml:space="preserve">           </v>
      </c>
    </row>
    <row r="629" spans="14:15" x14ac:dyDescent="0.2">
      <c r="N629" s="24">
        <f t="shared" si="12"/>
        <v>0</v>
      </c>
      <c r="O629" s="26" t="str">
        <f t="shared" si="13"/>
        <v xml:space="preserve">           </v>
      </c>
    </row>
    <row r="630" spans="14:15" x14ac:dyDescent="0.2">
      <c r="N630" s="24">
        <f t="shared" si="12"/>
        <v>0</v>
      </c>
      <c r="O630" s="26" t="str">
        <f t="shared" si="13"/>
        <v xml:space="preserve">           </v>
      </c>
    </row>
    <row r="631" spans="14:15" x14ac:dyDescent="0.2">
      <c r="N631" s="24">
        <f t="shared" si="12"/>
        <v>0</v>
      </c>
      <c r="O631" s="26" t="str">
        <f t="shared" si="13"/>
        <v xml:space="preserve">           </v>
      </c>
    </row>
    <row r="632" spans="14:15" x14ac:dyDescent="0.2">
      <c r="N632" s="24">
        <f t="shared" si="12"/>
        <v>0</v>
      </c>
      <c r="O632" s="26" t="str">
        <f t="shared" si="13"/>
        <v xml:space="preserve">           </v>
      </c>
    </row>
    <row r="633" spans="14:15" x14ac:dyDescent="0.2">
      <c r="N633" s="24">
        <f t="shared" si="12"/>
        <v>0</v>
      </c>
      <c r="O633" s="26" t="str">
        <f t="shared" si="13"/>
        <v xml:space="preserve">           </v>
      </c>
    </row>
    <row r="634" spans="14:15" x14ac:dyDescent="0.2">
      <c r="N634" s="24">
        <f t="shared" si="12"/>
        <v>0</v>
      </c>
      <c r="O634" s="26" t="str">
        <f t="shared" si="13"/>
        <v xml:space="preserve">           </v>
      </c>
    </row>
    <row r="635" spans="14:15" x14ac:dyDescent="0.2">
      <c r="N635" s="24">
        <f t="shared" si="12"/>
        <v>0</v>
      </c>
      <c r="O635" s="26" t="str">
        <f t="shared" si="13"/>
        <v xml:space="preserve">           </v>
      </c>
    </row>
    <row r="636" spans="14:15" x14ac:dyDescent="0.2">
      <c r="N636" s="24">
        <f t="shared" si="12"/>
        <v>0</v>
      </c>
      <c r="O636" s="26" t="str">
        <f t="shared" si="13"/>
        <v xml:space="preserve">           </v>
      </c>
    </row>
    <row r="637" spans="14:15" x14ac:dyDescent="0.2">
      <c r="N637" s="24">
        <f t="shared" si="12"/>
        <v>0</v>
      </c>
      <c r="O637" s="26" t="str">
        <f t="shared" si="13"/>
        <v xml:space="preserve">           </v>
      </c>
    </row>
    <row r="638" spans="14:15" x14ac:dyDescent="0.2">
      <c r="N638" s="24">
        <f t="shared" si="12"/>
        <v>0</v>
      </c>
      <c r="O638" s="26" t="str">
        <f t="shared" si="13"/>
        <v xml:space="preserve">           </v>
      </c>
    </row>
    <row r="639" spans="14:15" x14ac:dyDescent="0.2">
      <c r="N639" s="24">
        <f t="shared" si="12"/>
        <v>0</v>
      </c>
      <c r="O639" s="26" t="str">
        <f t="shared" si="13"/>
        <v xml:space="preserve">           </v>
      </c>
    </row>
    <row r="640" spans="14:15" x14ac:dyDescent="0.2">
      <c r="N640" s="24">
        <f t="shared" si="12"/>
        <v>0</v>
      </c>
      <c r="O640" s="26" t="str">
        <f t="shared" si="13"/>
        <v xml:space="preserve">           </v>
      </c>
    </row>
    <row r="641" spans="14:15" x14ac:dyDescent="0.2">
      <c r="N641" s="24">
        <f t="shared" si="12"/>
        <v>0</v>
      </c>
      <c r="O641" s="26" t="str">
        <f t="shared" si="13"/>
        <v xml:space="preserve">           </v>
      </c>
    </row>
    <row r="642" spans="14:15" x14ac:dyDescent="0.2">
      <c r="N642" s="24">
        <f t="shared" si="12"/>
        <v>0</v>
      </c>
      <c r="O642" s="26" t="str">
        <f t="shared" si="13"/>
        <v xml:space="preserve">           </v>
      </c>
    </row>
    <row r="643" spans="14:15" x14ac:dyDescent="0.2">
      <c r="N643" s="24">
        <f t="shared" si="12"/>
        <v>0</v>
      </c>
      <c r="O643" s="26" t="str">
        <f t="shared" si="13"/>
        <v xml:space="preserve">           </v>
      </c>
    </row>
    <row r="644" spans="14:15" x14ac:dyDescent="0.2">
      <c r="N644" s="24">
        <f t="shared" ref="N644:N707" si="14">SUM(D644:M644)</f>
        <v>0</v>
      </c>
      <c r="O644" s="26" t="str">
        <f t="shared" si="13"/>
        <v xml:space="preserve">           </v>
      </c>
    </row>
    <row r="645" spans="14:15" x14ac:dyDescent="0.2">
      <c r="N645" s="24">
        <f t="shared" si="14"/>
        <v>0</v>
      </c>
      <c r="O645" s="26" t="str">
        <f t="shared" si="13"/>
        <v xml:space="preserve">           </v>
      </c>
    </row>
    <row r="646" spans="14:15" x14ac:dyDescent="0.2">
      <c r="N646" s="24">
        <f t="shared" si="14"/>
        <v>0</v>
      </c>
      <c r="O646" s="26" t="str">
        <f t="shared" si="13"/>
        <v xml:space="preserve">           </v>
      </c>
    </row>
    <row r="647" spans="14:15" x14ac:dyDescent="0.2">
      <c r="N647" s="24">
        <f t="shared" si="14"/>
        <v>0</v>
      </c>
      <c r="O647" s="26" t="str">
        <f t="shared" si="13"/>
        <v xml:space="preserve">           </v>
      </c>
    </row>
    <row r="648" spans="14:15" x14ac:dyDescent="0.2">
      <c r="N648" s="24">
        <f t="shared" si="14"/>
        <v>0</v>
      </c>
      <c r="O648" s="26" t="str">
        <f t="shared" si="13"/>
        <v xml:space="preserve">           </v>
      </c>
    </row>
    <row r="649" spans="14:15" x14ac:dyDescent="0.2">
      <c r="N649" s="24">
        <f t="shared" si="14"/>
        <v>0</v>
      </c>
      <c r="O649" s="26" t="str">
        <f t="shared" si="13"/>
        <v xml:space="preserve">           </v>
      </c>
    </row>
    <row r="650" spans="14:15" x14ac:dyDescent="0.2">
      <c r="N650" s="24">
        <f t="shared" si="14"/>
        <v>0</v>
      </c>
      <c r="O650" s="26" t="str">
        <f t="shared" si="13"/>
        <v xml:space="preserve">           </v>
      </c>
    </row>
    <row r="651" spans="14:15" x14ac:dyDescent="0.2">
      <c r="N651" s="24">
        <f t="shared" si="14"/>
        <v>0</v>
      </c>
      <c r="O651" s="26" t="str">
        <f t="shared" si="13"/>
        <v xml:space="preserve">           </v>
      </c>
    </row>
    <row r="652" spans="14:15" x14ac:dyDescent="0.2">
      <c r="N652" s="24">
        <f t="shared" si="14"/>
        <v>0</v>
      </c>
      <c r="O652" s="26" t="str">
        <f t="shared" si="13"/>
        <v xml:space="preserve">           </v>
      </c>
    </row>
    <row r="653" spans="14:15" x14ac:dyDescent="0.2">
      <c r="N653" s="24">
        <f t="shared" si="14"/>
        <v>0</v>
      </c>
      <c r="O653" s="26" t="str">
        <f t="shared" si="13"/>
        <v xml:space="preserve">           </v>
      </c>
    </row>
    <row r="654" spans="14:15" x14ac:dyDescent="0.2">
      <c r="N654" s="24">
        <f t="shared" si="14"/>
        <v>0</v>
      </c>
      <c r="O654" s="26" t="str">
        <f t="shared" si="13"/>
        <v xml:space="preserve">           </v>
      </c>
    </row>
    <row r="655" spans="14:15" x14ac:dyDescent="0.2">
      <c r="N655" s="24">
        <f t="shared" si="14"/>
        <v>0</v>
      </c>
      <c r="O655" s="26" t="str">
        <f t="shared" si="13"/>
        <v xml:space="preserve">           </v>
      </c>
    </row>
    <row r="656" spans="14:15" x14ac:dyDescent="0.2">
      <c r="N656" s="24">
        <f t="shared" si="14"/>
        <v>0</v>
      </c>
      <c r="O656" s="26" t="str">
        <f t="shared" si="13"/>
        <v xml:space="preserve">           </v>
      </c>
    </row>
    <row r="657" spans="14:15" x14ac:dyDescent="0.2">
      <c r="N657" s="24">
        <f t="shared" si="14"/>
        <v>0</v>
      </c>
      <c r="O657" s="26" t="str">
        <f t="shared" si="13"/>
        <v xml:space="preserve">           </v>
      </c>
    </row>
    <row r="658" spans="14:15" x14ac:dyDescent="0.2">
      <c r="N658" s="24">
        <f t="shared" si="14"/>
        <v>0</v>
      </c>
      <c r="O658" s="26" t="str">
        <f t="shared" si="13"/>
        <v xml:space="preserve">           </v>
      </c>
    </row>
    <row r="659" spans="14:15" x14ac:dyDescent="0.2">
      <c r="N659" s="24">
        <f t="shared" si="14"/>
        <v>0</v>
      </c>
      <c r="O659" s="26" t="str">
        <f t="shared" si="13"/>
        <v xml:space="preserve">           </v>
      </c>
    </row>
    <row r="660" spans="14:15" x14ac:dyDescent="0.2">
      <c r="N660" s="24">
        <f t="shared" si="14"/>
        <v>0</v>
      </c>
      <c r="O660" s="26" t="str">
        <f t="shared" si="13"/>
        <v xml:space="preserve">           </v>
      </c>
    </row>
    <row r="661" spans="14:15" x14ac:dyDescent="0.2">
      <c r="N661" s="24">
        <f t="shared" si="14"/>
        <v>0</v>
      </c>
      <c r="O661" s="26" t="str">
        <f t="shared" si="13"/>
        <v xml:space="preserve">           </v>
      </c>
    </row>
    <row r="662" spans="14:15" x14ac:dyDescent="0.2">
      <c r="N662" s="24">
        <f t="shared" si="14"/>
        <v>0</v>
      </c>
      <c r="O662" s="26" t="str">
        <f t="shared" si="13"/>
        <v xml:space="preserve">           </v>
      </c>
    </row>
    <row r="663" spans="14:15" x14ac:dyDescent="0.2">
      <c r="N663" s="24">
        <f t="shared" si="14"/>
        <v>0</v>
      </c>
      <c r="O663" s="26" t="str">
        <f t="shared" si="13"/>
        <v xml:space="preserve">           </v>
      </c>
    </row>
    <row r="664" spans="14:15" x14ac:dyDescent="0.2">
      <c r="N664" s="24">
        <f t="shared" si="14"/>
        <v>0</v>
      </c>
      <c r="O664" s="26" t="str">
        <f t="shared" si="13"/>
        <v xml:space="preserve">           </v>
      </c>
    </row>
    <row r="665" spans="14:15" x14ac:dyDescent="0.2">
      <c r="N665" s="24">
        <f t="shared" si="14"/>
        <v>0</v>
      </c>
      <c r="O665" s="26" t="str">
        <f t="shared" si="13"/>
        <v xml:space="preserve">           </v>
      </c>
    </row>
    <row r="666" spans="14:15" x14ac:dyDescent="0.2">
      <c r="N666" s="24">
        <f t="shared" si="14"/>
        <v>0</v>
      </c>
      <c r="O666" s="26" t="str">
        <f t="shared" si="13"/>
        <v xml:space="preserve">           </v>
      </c>
    </row>
    <row r="667" spans="14:15" x14ac:dyDescent="0.2">
      <c r="N667" s="24">
        <f t="shared" si="14"/>
        <v>0</v>
      </c>
      <c r="O667" s="26" t="str">
        <f t="shared" si="13"/>
        <v xml:space="preserve">           </v>
      </c>
    </row>
    <row r="668" spans="14:15" x14ac:dyDescent="0.2">
      <c r="N668" s="24">
        <f t="shared" si="14"/>
        <v>0</v>
      </c>
      <c r="O668" s="26" t="str">
        <f t="shared" si="13"/>
        <v xml:space="preserve">           </v>
      </c>
    </row>
    <row r="669" spans="14:15" x14ac:dyDescent="0.2">
      <c r="N669" s="24">
        <f t="shared" si="14"/>
        <v>0</v>
      </c>
      <c r="O669" s="26" t="str">
        <f t="shared" si="13"/>
        <v xml:space="preserve">           </v>
      </c>
    </row>
    <row r="670" spans="14:15" x14ac:dyDescent="0.2">
      <c r="N670" s="24">
        <f t="shared" si="14"/>
        <v>0</v>
      </c>
      <c r="O670" s="26" t="str">
        <f t="shared" si="13"/>
        <v xml:space="preserve">           </v>
      </c>
    </row>
    <row r="671" spans="14:15" x14ac:dyDescent="0.2">
      <c r="N671" s="24">
        <f t="shared" si="14"/>
        <v>0</v>
      </c>
      <c r="O671" s="26" t="str">
        <f t="shared" si="13"/>
        <v xml:space="preserve">           </v>
      </c>
    </row>
    <row r="672" spans="14:15" x14ac:dyDescent="0.2">
      <c r="N672" s="24">
        <f t="shared" si="14"/>
        <v>0</v>
      </c>
      <c r="O672" s="26" t="str">
        <f t="shared" ref="O672:O735" si="15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4"/>
        <v>0</v>
      </c>
      <c r="O673" s="26" t="str">
        <f t="shared" si="15"/>
        <v xml:space="preserve">           </v>
      </c>
    </row>
    <row r="674" spans="14:15" x14ac:dyDescent="0.2">
      <c r="N674" s="24">
        <f t="shared" si="14"/>
        <v>0</v>
      </c>
      <c r="O674" s="26" t="str">
        <f t="shared" si="15"/>
        <v xml:space="preserve">           </v>
      </c>
    </row>
    <row r="675" spans="14:15" x14ac:dyDescent="0.2">
      <c r="N675" s="24">
        <f t="shared" si="14"/>
        <v>0</v>
      </c>
      <c r="O675" s="26" t="str">
        <f t="shared" si="15"/>
        <v xml:space="preserve">           </v>
      </c>
    </row>
    <row r="676" spans="14:15" x14ac:dyDescent="0.2">
      <c r="N676" s="24">
        <f t="shared" si="14"/>
        <v>0</v>
      </c>
      <c r="O676" s="26" t="str">
        <f t="shared" si="15"/>
        <v xml:space="preserve">           </v>
      </c>
    </row>
    <row r="677" spans="14:15" x14ac:dyDescent="0.2">
      <c r="N677" s="24">
        <f t="shared" si="14"/>
        <v>0</v>
      </c>
      <c r="O677" s="26" t="str">
        <f t="shared" si="15"/>
        <v xml:space="preserve">           </v>
      </c>
    </row>
    <row r="678" spans="14:15" x14ac:dyDescent="0.2">
      <c r="N678" s="24">
        <f t="shared" si="14"/>
        <v>0</v>
      </c>
      <c r="O678" s="26" t="str">
        <f t="shared" si="15"/>
        <v xml:space="preserve">           </v>
      </c>
    </row>
    <row r="679" spans="14:15" x14ac:dyDescent="0.2">
      <c r="N679" s="24">
        <f t="shared" si="14"/>
        <v>0</v>
      </c>
      <c r="O679" s="26" t="str">
        <f t="shared" si="15"/>
        <v xml:space="preserve">           </v>
      </c>
    </row>
    <row r="680" spans="14:15" x14ac:dyDescent="0.2">
      <c r="N680" s="24">
        <f t="shared" si="14"/>
        <v>0</v>
      </c>
      <c r="O680" s="26" t="str">
        <f t="shared" si="15"/>
        <v xml:space="preserve">           </v>
      </c>
    </row>
    <row r="681" spans="14:15" x14ac:dyDescent="0.2">
      <c r="N681" s="24">
        <f t="shared" si="14"/>
        <v>0</v>
      </c>
      <c r="O681" s="26" t="str">
        <f t="shared" si="15"/>
        <v xml:space="preserve">           </v>
      </c>
    </row>
    <row r="682" spans="14:15" x14ac:dyDescent="0.2">
      <c r="N682" s="24">
        <f t="shared" si="14"/>
        <v>0</v>
      </c>
      <c r="O682" s="26" t="str">
        <f t="shared" si="15"/>
        <v xml:space="preserve">           </v>
      </c>
    </row>
    <row r="683" spans="14:15" x14ac:dyDescent="0.2">
      <c r="N683" s="24">
        <f t="shared" si="14"/>
        <v>0</v>
      </c>
      <c r="O683" s="26" t="str">
        <f t="shared" si="15"/>
        <v xml:space="preserve">           </v>
      </c>
    </row>
    <row r="684" spans="14:15" x14ac:dyDescent="0.2">
      <c r="N684" s="24">
        <f t="shared" si="14"/>
        <v>0</v>
      </c>
      <c r="O684" s="26" t="str">
        <f t="shared" si="15"/>
        <v xml:space="preserve">           </v>
      </c>
    </row>
    <row r="685" spans="14:15" x14ac:dyDescent="0.2">
      <c r="N685" s="24">
        <f t="shared" si="14"/>
        <v>0</v>
      </c>
      <c r="O685" s="26" t="str">
        <f t="shared" si="15"/>
        <v xml:space="preserve">           </v>
      </c>
    </row>
    <row r="686" spans="14:15" x14ac:dyDescent="0.2">
      <c r="N686" s="24">
        <f t="shared" si="14"/>
        <v>0</v>
      </c>
      <c r="O686" s="26" t="str">
        <f t="shared" si="15"/>
        <v xml:space="preserve">           </v>
      </c>
    </row>
    <row r="687" spans="14:15" x14ac:dyDescent="0.2">
      <c r="N687" s="24">
        <f t="shared" si="14"/>
        <v>0</v>
      </c>
      <c r="O687" s="26" t="str">
        <f t="shared" si="15"/>
        <v xml:space="preserve">           </v>
      </c>
    </row>
    <row r="688" spans="14:15" x14ac:dyDescent="0.2">
      <c r="N688" s="24">
        <f t="shared" si="14"/>
        <v>0</v>
      </c>
      <c r="O688" s="26" t="str">
        <f t="shared" si="15"/>
        <v xml:space="preserve">           </v>
      </c>
    </row>
    <row r="689" spans="14:15" x14ac:dyDescent="0.2">
      <c r="N689" s="24">
        <f t="shared" si="14"/>
        <v>0</v>
      </c>
      <c r="O689" s="26" t="str">
        <f t="shared" si="15"/>
        <v xml:space="preserve">           </v>
      </c>
    </row>
    <row r="690" spans="14:15" x14ac:dyDescent="0.2">
      <c r="N690" s="24">
        <f t="shared" si="14"/>
        <v>0</v>
      </c>
      <c r="O690" s="26" t="str">
        <f t="shared" si="15"/>
        <v xml:space="preserve">           </v>
      </c>
    </row>
    <row r="691" spans="14:15" x14ac:dyDescent="0.2">
      <c r="N691" s="24">
        <f t="shared" si="14"/>
        <v>0</v>
      </c>
      <c r="O691" s="26" t="str">
        <f t="shared" si="15"/>
        <v xml:space="preserve">           </v>
      </c>
    </row>
    <row r="692" spans="14:15" x14ac:dyDescent="0.2">
      <c r="N692" s="24">
        <f t="shared" si="14"/>
        <v>0</v>
      </c>
      <c r="O692" s="26" t="str">
        <f t="shared" si="15"/>
        <v xml:space="preserve">           </v>
      </c>
    </row>
    <row r="693" spans="14:15" x14ac:dyDescent="0.2">
      <c r="N693" s="24">
        <f t="shared" si="14"/>
        <v>0</v>
      </c>
      <c r="O693" s="26" t="str">
        <f t="shared" si="15"/>
        <v xml:space="preserve">           </v>
      </c>
    </row>
    <row r="694" spans="14:15" x14ac:dyDescent="0.2">
      <c r="N694" s="24">
        <f t="shared" si="14"/>
        <v>0</v>
      </c>
      <c r="O694" s="26" t="str">
        <f t="shared" si="15"/>
        <v xml:space="preserve">           </v>
      </c>
    </row>
    <row r="695" spans="14:15" x14ac:dyDescent="0.2">
      <c r="N695" s="24">
        <f t="shared" si="14"/>
        <v>0</v>
      </c>
      <c r="O695" s="26" t="str">
        <f t="shared" si="15"/>
        <v xml:space="preserve">           </v>
      </c>
    </row>
    <row r="696" spans="14:15" x14ac:dyDescent="0.2">
      <c r="N696" s="24">
        <f t="shared" si="14"/>
        <v>0</v>
      </c>
      <c r="O696" s="26" t="str">
        <f t="shared" si="15"/>
        <v xml:space="preserve">           </v>
      </c>
    </row>
    <row r="697" spans="14:15" x14ac:dyDescent="0.2">
      <c r="N697" s="24">
        <f t="shared" si="14"/>
        <v>0</v>
      </c>
      <c r="O697" s="26" t="str">
        <f t="shared" si="15"/>
        <v xml:space="preserve">           </v>
      </c>
    </row>
    <row r="698" spans="14:15" x14ac:dyDescent="0.2">
      <c r="N698" s="24">
        <f t="shared" si="14"/>
        <v>0</v>
      </c>
      <c r="O698" s="26" t="str">
        <f t="shared" si="15"/>
        <v xml:space="preserve">           </v>
      </c>
    </row>
    <row r="699" spans="14:15" x14ac:dyDescent="0.2">
      <c r="N699" s="24">
        <f t="shared" si="14"/>
        <v>0</v>
      </c>
      <c r="O699" s="26" t="str">
        <f t="shared" si="15"/>
        <v xml:space="preserve">           </v>
      </c>
    </row>
    <row r="700" spans="14:15" x14ac:dyDescent="0.2">
      <c r="N700" s="24">
        <f t="shared" si="14"/>
        <v>0</v>
      </c>
      <c r="O700" s="26" t="str">
        <f t="shared" si="15"/>
        <v xml:space="preserve">           </v>
      </c>
    </row>
    <row r="701" spans="14:15" x14ac:dyDescent="0.2">
      <c r="N701" s="24">
        <f t="shared" si="14"/>
        <v>0</v>
      </c>
      <c r="O701" s="26" t="str">
        <f t="shared" si="15"/>
        <v xml:space="preserve">           </v>
      </c>
    </row>
    <row r="702" spans="14:15" x14ac:dyDescent="0.2">
      <c r="N702" s="24">
        <f t="shared" si="14"/>
        <v>0</v>
      </c>
      <c r="O702" s="26" t="str">
        <f t="shared" si="15"/>
        <v xml:space="preserve">           </v>
      </c>
    </row>
    <row r="703" spans="14:15" x14ac:dyDescent="0.2">
      <c r="N703" s="24">
        <f t="shared" si="14"/>
        <v>0</v>
      </c>
      <c r="O703" s="26" t="str">
        <f t="shared" si="15"/>
        <v xml:space="preserve">           </v>
      </c>
    </row>
    <row r="704" spans="14:15" x14ac:dyDescent="0.2">
      <c r="N704" s="24">
        <f t="shared" si="14"/>
        <v>0</v>
      </c>
      <c r="O704" s="26" t="str">
        <f t="shared" si="15"/>
        <v xml:space="preserve">           </v>
      </c>
    </row>
    <row r="705" spans="14:15" x14ac:dyDescent="0.2">
      <c r="N705" s="24">
        <f t="shared" si="14"/>
        <v>0</v>
      </c>
      <c r="O705" s="26" t="str">
        <f t="shared" si="15"/>
        <v xml:space="preserve">           </v>
      </c>
    </row>
    <row r="706" spans="14:15" x14ac:dyDescent="0.2">
      <c r="N706" s="24">
        <f t="shared" si="14"/>
        <v>0</v>
      </c>
      <c r="O706" s="26" t="str">
        <f t="shared" si="15"/>
        <v xml:space="preserve">           </v>
      </c>
    </row>
    <row r="707" spans="14:15" x14ac:dyDescent="0.2">
      <c r="N707" s="24">
        <f t="shared" si="14"/>
        <v>0</v>
      </c>
      <c r="O707" s="26" t="str">
        <f t="shared" si="15"/>
        <v xml:space="preserve">           </v>
      </c>
    </row>
    <row r="708" spans="14:15" x14ac:dyDescent="0.2">
      <c r="N708" s="24">
        <f t="shared" ref="N708:N771" si="16">SUM(D708:M708)</f>
        <v>0</v>
      </c>
      <c r="O708" s="26" t="str">
        <f t="shared" si="15"/>
        <v xml:space="preserve">           </v>
      </c>
    </row>
    <row r="709" spans="14:15" x14ac:dyDescent="0.2">
      <c r="N709" s="24">
        <f t="shared" si="16"/>
        <v>0</v>
      </c>
      <c r="O709" s="26" t="str">
        <f t="shared" si="15"/>
        <v xml:space="preserve">           </v>
      </c>
    </row>
    <row r="710" spans="14:15" x14ac:dyDescent="0.2">
      <c r="N710" s="24">
        <f t="shared" si="16"/>
        <v>0</v>
      </c>
      <c r="O710" s="26" t="str">
        <f t="shared" si="15"/>
        <v xml:space="preserve">           </v>
      </c>
    </row>
    <row r="711" spans="14:15" x14ac:dyDescent="0.2">
      <c r="N711" s="24">
        <f t="shared" si="16"/>
        <v>0</v>
      </c>
      <c r="O711" s="26" t="str">
        <f t="shared" si="15"/>
        <v xml:space="preserve">           </v>
      </c>
    </row>
    <row r="712" spans="14:15" x14ac:dyDescent="0.2">
      <c r="N712" s="24">
        <f t="shared" si="16"/>
        <v>0</v>
      </c>
      <c r="O712" s="26" t="str">
        <f t="shared" si="15"/>
        <v xml:space="preserve">           </v>
      </c>
    </row>
    <row r="713" spans="14:15" x14ac:dyDescent="0.2">
      <c r="N713" s="24">
        <f t="shared" si="16"/>
        <v>0</v>
      </c>
      <c r="O713" s="26" t="str">
        <f t="shared" si="15"/>
        <v xml:space="preserve">           </v>
      </c>
    </row>
    <row r="714" spans="14:15" x14ac:dyDescent="0.2">
      <c r="N714" s="24">
        <f t="shared" si="16"/>
        <v>0</v>
      </c>
      <c r="O714" s="26" t="str">
        <f t="shared" si="15"/>
        <v xml:space="preserve">           </v>
      </c>
    </row>
    <row r="715" spans="14:15" x14ac:dyDescent="0.2">
      <c r="N715" s="24">
        <f t="shared" si="16"/>
        <v>0</v>
      </c>
      <c r="O715" s="26" t="str">
        <f t="shared" si="15"/>
        <v xml:space="preserve">           </v>
      </c>
    </row>
    <row r="716" spans="14:15" x14ac:dyDescent="0.2">
      <c r="N716" s="24">
        <f t="shared" si="16"/>
        <v>0</v>
      </c>
      <c r="O716" s="26" t="str">
        <f t="shared" si="15"/>
        <v xml:space="preserve">           </v>
      </c>
    </row>
    <row r="717" spans="14:15" x14ac:dyDescent="0.2">
      <c r="N717" s="24">
        <f t="shared" si="16"/>
        <v>0</v>
      </c>
      <c r="O717" s="26" t="str">
        <f t="shared" si="15"/>
        <v xml:space="preserve">           </v>
      </c>
    </row>
    <row r="718" spans="14:15" x14ac:dyDescent="0.2">
      <c r="N718" s="24">
        <f t="shared" si="16"/>
        <v>0</v>
      </c>
      <c r="O718" s="26" t="str">
        <f t="shared" si="15"/>
        <v xml:space="preserve">           </v>
      </c>
    </row>
    <row r="719" spans="14:15" x14ac:dyDescent="0.2">
      <c r="N719" s="24">
        <f t="shared" si="16"/>
        <v>0</v>
      </c>
      <c r="O719" s="26" t="str">
        <f t="shared" si="15"/>
        <v xml:space="preserve">           </v>
      </c>
    </row>
    <row r="720" spans="14:15" x14ac:dyDescent="0.2">
      <c r="N720" s="24">
        <f t="shared" si="16"/>
        <v>0</v>
      </c>
      <c r="O720" s="26" t="str">
        <f t="shared" si="15"/>
        <v xml:space="preserve">           </v>
      </c>
    </row>
    <row r="721" spans="14:15" x14ac:dyDescent="0.2">
      <c r="N721" s="24">
        <f t="shared" si="16"/>
        <v>0</v>
      </c>
      <c r="O721" s="26" t="str">
        <f t="shared" si="15"/>
        <v xml:space="preserve">           </v>
      </c>
    </row>
    <row r="722" spans="14:15" x14ac:dyDescent="0.2">
      <c r="N722" s="24">
        <f t="shared" si="16"/>
        <v>0</v>
      </c>
      <c r="O722" s="26" t="str">
        <f t="shared" si="15"/>
        <v xml:space="preserve">           </v>
      </c>
    </row>
    <row r="723" spans="14:15" x14ac:dyDescent="0.2">
      <c r="N723" s="24">
        <f t="shared" si="16"/>
        <v>0</v>
      </c>
      <c r="O723" s="26" t="str">
        <f t="shared" si="15"/>
        <v xml:space="preserve">           </v>
      </c>
    </row>
    <row r="724" spans="14:15" x14ac:dyDescent="0.2">
      <c r="N724" s="24">
        <f t="shared" si="16"/>
        <v>0</v>
      </c>
      <c r="O724" s="26" t="str">
        <f t="shared" si="15"/>
        <v xml:space="preserve">           </v>
      </c>
    </row>
    <row r="725" spans="14:15" x14ac:dyDescent="0.2">
      <c r="N725" s="24">
        <f t="shared" si="16"/>
        <v>0</v>
      </c>
      <c r="O725" s="26" t="str">
        <f t="shared" si="15"/>
        <v xml:space="preserve">           </v>
      </c>
    </row>
    <row r="726" spans="14:15" x14ac:dyDescent="0.2">
      <c r="N726" s="24">
        <f t="shared" si="16"/>
        <v>0</v>
      </c>
      <c r="O726" s="26" t="str">
        <f t="shared" si="15"/>
        <v xml:space="preserve">           </v>
      </c>
    </row>
    <row r="727" spans="14:15" x14ac:dyDescent="0.2">
      <c r="N727" s="24">
        <f t="shared" si="16"/>
        <v>0</v>
      </c>
      <c r="O727" s="26" t="str">
        <f t="shared" si="15"/>
        <v xml:space="preserve">           </v>
      </c>
    </row>
    <row r="728" spans="14:15" x14ac:dyDescent="0.2">
      <c r="N728" s="24">
        <f t="shared" si="16"/>
        <v>0</v>
      </c>
      <c r="O728" s="26" t="str">
        <f t="shared" si="15"/>
        <v xml:space="preserve">           </v>
      </c>
    </row>
    <row r="729" spans="14:15" x14ac:dyDescent="0.2">
      <c r="N729" s="24">
        <f t="shared" si="16"/>
        <v>0</v>
      </c>
      <c r="O729" s="26" t="str">
        <f t="shared" si="15"/>
        <v xml:space="preserve">           </v>
      </c>
    </row>
    <row r="730" spans="14:15" x14ac:dyDescent="0.2">
      <c r="N730" s="24">
        <f t="shared" si="16"/>
        <v>0</v>
      </c>
      <c r="O730" s="26" t="str">
        <f t="shared" si="15"/>
        <v xml:space="preserve">           </v>
      </c>
    </row>
    <row r="731" spans="14:15" x14ac:dyDescent="0.2">
      <c r="N731" s="24">
        <f t="shared" si="16"/>
        <v>0</v>
      </c>
      <c r="O731" s="26" t="str">
        <f t="shared" si="15"/>
        <v xml:space="preserve">           </v>
      </c>
    </row>
    <row r="732" spans="14:15" x14ac:dyDescent="0.2">
      <c r="N732" s="24">
        <f t="shared" si="16"/>
        <v>0</v>
      </c>
      <c r="O732" s="26" t="str">
        <f t="shared" si="15"/>
        <v xml:space="preserve">           </v>
      </c>
    </row>
    <row r="733" spans="14:15" x14ac:dyDescent="0.2">
      <c r="N733" s="24">
        <f t="shared" si="16"/>
        <v>0</v>
      </c>
      <c r="O733" s="26" t="str">
        <f t="shared" si="15"/>
        <v xml:space="preserve">           </v>
      </c>
    </row>
    <row r="734" spans="14:15" x14ac:dyDescent="0.2">
      <c r="N734" s="24">
        <f t="shared" si="16"/>
        <v>0</v>
      </c>
      <c r="O734" s="26" t="str">
        <f t="shared" si="15"/>
        <v xml:space="preserve">           </v>
      </c>
    </row>
    <row r="735" spans="14:15" x14ac:dyDescent="0.2">
      <c r="N735" s="24">
        <f t="shared" si="16"/>
        <v>0</v>
      </c>
      <c r="O735" s="26" t="str">
        <f t="shared" si="15"/>
        <v xml:space="preserve">           </v>
      </c>
    </row>
    <row r="736" spans="14:15" x14ac:dyDescent="0.2">
      <c r="N736" s="24">
        <f t="shared" si="16"/>
        <v>0</v>
      </c>
      <c r="O736" s="26" t="str">
        <f t="shared" ref="O736:O799" si="17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6"/>
        <v>0</v>
      </c>
      <c r="O737" s="26" t="str">
        <f t="shared" si="17"/>
        <v xml:space="preserve">           </v>
      </c>
    </row>
    <row r="738" spans="14:15" x14ac:dyDescent="0.2">
      <c r="N738" s="24">
        <f t="shared" si="16"/>
        <v>0</v>
      </c>
      <c r="O738" s="26" t="str">
        <f t="shared" si="17"/>
        <v xml:space="preserve">           </v>
      </c>
    </row>
    <row r="739" spans="14:15" x14ac:dyDescent="0.2">
      <c r="N739" s="24">
        <f t="shared" si="16"/>
        <v>0</v>
      </c>
      <c r="O739" s="26" t="str">
        <f t="shared" si="17"/>
        <v xml:space="preserve">           </v>
      </c>
    </row>
    <row r="740" spans="14:15" x14ac:dyDescent="0.2">
      <c r="N740" s="24">
        <f t="shared" si="16"/>
        <v>0</v>
      </c>
      <c r="O740" s="26" t="str">
        <f t="shared" si="17"/>
        <v xml:space="preserve">           </v>
      </c>
    </row>
    <row r="741" spans="14:15" x14ac:dyDescent="0.2">
      <c r="N741" s="24">
        <f t="shared" si="16"/>
        <v>0</v>
      </c>
      <c r="O741" s="26" t="str">
        <f t="shared" si="17"/>
        <v xml:space="preserve">           </v>
      </c>
    </row>
    <row r="742" spans="14:15" x14ac:dyDescent="0.2">
      <c r="N742" s="24">
        <f t="shared" si="16"/>
        <v>0</v>
      </c>
      <c r="O742" s="26" t="str">
        <f t="shared" si="17"/>
        <v xml:space="preserve">           </v>
      </c>
    </row>
    <row r="743" spans="14:15" x14ac:dyDescent="0.2">
      <c r="N743" s="24">
        <f t="shared" si="16"/>
        <v>0</v>
      </c>
      <c r="O743" s="26" t="str">
        <f t="shared" si="17"/>
        <v xml:space="preserve">           </v>
      </c>
    </row>
    <row r="744" spans="14:15" x14ac:dyDescent="0.2">
      <c r="N744" s="24">
        <f t="shared" si="16"/>
        <v>0</v>
      </c>
      <c r="O744" s="26" t="str">
        <f t="shared" si="17"/>
        <v xml:space="preserve">           </v>
      </c>
    </row>
    <row r="745" spans="14:15" x14ac:dyDescent="0.2">
      <c r="N745" s="24">
        <f t="shared" si="16"/>
        <v>0</v>
      </c>
      <c r="O745" s="26" t="str">
        <f t="shared" si="17"/>
        <v xml:space="preserve">           </v>
      </c>
    </row>
    <row r="746" spans="14:15" x14ac:dyDescent="0.2">
      <c r="N746" s="24">
        <f t="shared" si="16"/>
        <v>0</v>
      </c>
      <c r="O746" s="26" t="str">
        <f t="shared" si="17"/>
        <v xml:space="preserve">           </v>
      </c>
    </row>
    <row r="747" spans="14:15" x14ac:dyDescent="0.2">
      <c r="N747" s="24">
        <f t="shared" si="16"/>
        <v>0</v>
      </c>
      <c r="O747" s="26" t="str">
        <f t="shared" si="17"/>
        <v xml:space="preserve">           </v>
      </c>
    </row>
    <row r="748" spans="14:15" x14ac:dyDescent="0.2">
      <c r="N748" s="24">
        <f t="shared" si="16"/>
        <v>0</v>
      </c>
      <c r="O748" s="26" t="str">
        <f t="shared" si="17"/>
        <v xml:space="preserve">           </v>
      </c>
    </row>
    <row r="749" spans="14:15" x14ac:dyDescent="0.2">
      <c r="N749" s="24">
        <f t="shared" si="16"/>
        <v>0</v>
      </c>
      <c r="O749" s="26" t="str">
        <f t="shared" si="17"/>
        <v xml:space="preserve">           </v>
      </c>
    </row>
    <row r="750" spans="14:15" x14ac:dyDescent="0.2">
      <c r="N750" s="24">
        <f t="shared" si="16"/>
        <v>0</v>
      </c>
      <c r="O750" s="26" t="str">
        <f t="shared" si="17"/>
        <v xml:space="preserve">           </v>
      </c>
    </row>
    <row r="751" spans="14:15" x14ac:dyDescent="0.2">
      <c r="N751" s="24">
        <f t="shared" si="16"/>
        <v>0</v>
      </c>
      <c r="O751" s="26" t="str">
        <f t="shared" si="17"/>
        <v xml:space="preserve">           </v>
      </c>
    </row>
    <row r="752" spans="14:15" x14ac:dyDescent="0.2">
      <c r="N752" s="24">
        <f t="shared" si="16"/>
        <v>0</v>
      </c>
      <c r="O752" s="26" t="str">
        <f t="shared" si="17"/>
        <v xml:space="preserve">           </v>
      </c>
    </row>
    <row r="753" spans="14:15" x14ac:dyDescent="0.2">
      <c r="N753" s="24">
        <f t="shared" si="16"/>
        <v>0</v>
      </c>
      <c r="O753" s="26" t="str">
        <f t="shared" si="17"/>
        <v xml:space="preserve">           </v>
      </c>
    </row>
    <row r="754" spans="14:15" x14ac:dyDescent="0.2">
      <c r="N754" s="24">
        <f t="shared" si="16"/>
        <v>0</v>
      </c>
      <c r="O754" s="26" t="str">
        <f t="shared" si="17"/>
        <v xml:space="preserve">           </v>
      </c>
    </row>
    <row r="755" spans="14:15" x14ac:dyDescent="0.2">
      <c r="N755" s="24">
        <f t="shared" si="16"/>
        <v>0</v>
      </c>
      <c r="O755" s="26" t="str">
        <f t="shared" si="17"/>
        <v xml:space="preserve">           </v>
      </c>
    </row>
    <row r="756" spans="14:15" x14ac:dyDescent="0.2">
      <c r="N756" s="24">
        <f t="shared" si="16"/>
        <v>0</v>
      </c>
      <c r="O756" s="26" t="str">
        <f t="shared" si="17"/>
        <v xml:space="preserve">           </v>
      </c>
    </row>
    <row r="757" spans="14:15" x14ac:dyDescent="0.2">
      <c r="N757" s="24">
        <f t="shared" si="16"/>
        <v>0</v>
      </c>
      <c r="O757" s="26" t="str">
        <f t="shared" si="17"/>
        <v xml:space="preserve">           </v>
      </c>
    </row>
    <row r="758" spans="14:15" x14ac:dyDescent="0.2">
      <c r="N758" s="24">
        <f t="shared" si="16"/>
        <v>0</v>
      </c>
      <c r="O758" s="26" t="str">
        <f t="shared" si="17"/>
        <v xml:space="preserve">           </v>
      </c>
    </row>
    <row r="759" spans="14:15" x14ac:dyDescent="0.2">
      <c r="N759" s="24">
        <f t="shared" si="16"/>
        <v>0</v>
      </c>
      <c r="O759" s="26" t="str">
        <f t="shared" si="17"/>
        <v xml:space="preserve">           </v>
      </c>
    </row>
    <row r="760" spans="14:15" x14ac:dyDescent="0.2">
      <c r="N760" s="24">
        <f t="shared" si="16"/>
        <v>0</v>
      </c>
      <c r="O760" s="26" t="str">
        <f t="shared" si="17"/>
        <v xml:space="preserve">           </v>
      </c>
    </row>
    <row r="761" spans="14:15" x14ac:dyDescent="0.2">
      <c r="N761" s="24">
        <f t="shared" si="16"/>
        <v>0</v>
      </c>
      <c r="O761" s="26" t="str">
        <f t="shared" si="17"/>
        <v xml:space="preserve">           </v>
      </c>
    </row>
    <row r="762" spans="14:15" x14ac:dyDescent="0.2">
      <c r="N762" s="24">
        <f t="shared" si="16"/>
        <v>0</v>
      </c>
      <c r="O762" s="26" t="str">
        <f t="shared" si="17"/>
        <v xml:space="preserve">           </v>
      </c>
    </row>
    <row r="763" spans="14:15" x14ac:dyDescent="0.2">
      <c r="N763" s="24">
        <f t="shared" si="16"/>
        <v>0</v>
      </c>
      <c r="O763" s="26" t="str">
        <f t="shared" si="17"/>
        <v xml:space="preserve">           </v>
      </c>
    </row>
    <row r="764" spans="14:15" x14ac:dyDescent="0.2">
      <c r="N764" s="24">
        <f t="shared" si="16"/>
        <v>0</v>
      </c>
      <c r="O764" s="26" t="str">
        <f t="shared" si="17"/>
        <v xml:space="preserve">           </v>
      </c>
    </row>
    <row r="765" spans="14:15" x14ac:dyDescent="0.2">
      <c r="N765" s="24">
        <f t="shared" si="16"/>
        <v>0</v>
      </c>
      <c r="O765" s="26" t="str">
        <f t="shared" si="17"/>
        <v xml:space="preserve">           </v>
      </c>
    </row>
    <row r="766" spans="14:15" x14ac:dyDescent="0.2">
      <c r="N766" s="24">
        <f t="shared" si="16"/>
        <v>0</v>
      </c>
      <c r="O766" s="26" t="str">
        <f t="shared" si="17"/>
        <v xml:space="preserve">           </v>
      </c>
    </row>
    <row r="767" spans="14:15" x14ac:dyDescent="0.2">
      <c r="N767" s="24">
        <f t="shared" si="16"/>
        <v>0</v>
      </c>
      <c r="O767" s="26" t="str">
        <f t="shared" si="17"/>
        <v xml:space="preserve">           </v>
      </c>
    </row>
    <row r="768" spans="14:15" x14ac:dyDescent="0.2">
      <c r="N768" s="24">
        <f t="shared" si="16"/>
        <v>0</v>
      </c>
      <c r="O768" s="26" t="str">
        <f t="shared" si="17"/>
        <v xml:space="preserve">           </v>
      </c>
    </row>
    <row r="769" spans="14:15" x14ac:dyDescent="0.2">
      <c r="N769" s="24">
        <f t="shared" si="16"/>
        <v>0</v>
      </c>
      <c r="O769" s="26" t="str">
        <f t="shared" si="17"/>
        <v xml:space="preserve">           </v>
      </c>
    </row>
    <row r="770" spans="14:15" x14ac:dyDescent="0.2">
      <c r="N770" s="24">
        <f t="shared" si="16"/>
        <v>0</v>
      </c>
      <c r="O770" s="26" t="str">
        <f t="shared" si="17"/>
        <v xml:space="preserve">           </v>
      </c>
    </row>
    <row r="771" spans="14:15" x14ac:dyDescent="0.2">
      <c r="N771" s="24">
        <f t="shared" si="16"/>
        <v>0</v>
      </c>
      <c r="O771" s="26" t="str">
        <f t="shared" si="17"/>
        <v xml:space="preserve">           </v>
      </c>
    </row>
    <row r="772" spans="14:15" x14ac:dyDescent="0.2">
      <c r="N772" s="24">
        <f t="shared" ref="N772:N835" si="18">SUM(D772:M772)</f>
        <v>0</v>
      </c>
      <c r="O772" s="26" t="str">
        <f t="shared" si="17"/>
        <v xml:space="preserve">           </v>
      </c>
    </row>
    <row r="773" spans="14:15" x14ac:dyDescent="0.2">
      <c r="N773" s="24">
        <f t="shared" si="18"/>
        <v>0</v>
      </c>
      <c r="O773" s="26" t="str">
        <f t="shared" si="17"/>
        <v xml:space="preserve">           </v>
      </c>
    </row>
    <row r="774" spans="14:15" x14ac:dyDescent="0.2">
      <c r="N774" s="24">
        <f t="shared" si="18"/>
        <v>0</v>
      </c>
      <c r="O774" s="26" t="str">
        <f t="shared" si="17"/>
        <v xml:space="preserve">           </v>
      </c>
    </row>
    <row r="775" spans="14:15" x14ac:dyDescent="0.2">
      <c r="N775" s="24">
        <f t="shared" si="18"/>
        <v>0</v>
      </c>
      <c r="O775" s="26" t="str">
        <f t="shared" si="17"/>
        <v xml:space="preserve">           </v>
      </c>
    </row>
    <row r="776" spans="14:15" x14ac:dyDescent="0.2">
      <c r="N776" s="24">
        <f t="shared" si="18"/>
        <v>0</v>
      </c>
      <c r="O776" s="26" t="str">
        <f t="shared" si="17"/>
        <v xml:space="preserve">           </v>
      </c>
    </row>
    <row r="777" spans="14:15" x14ac:dyDescent="0.2">
      <c r="N777" s="24">
        <f t="shared" si="18"/>
        <v>0</v>
      </c>
      <c r="O777" s="26" t="str">
        <f t="shared" si="17"/>
        <v xml:space="preserve">           </v>
      </c>
    </row>
    <row r="778" spans="14:15" x14ac:dyDescent="0.2">
      <c r="N778" s="24">
        <f t="shared" si="18"/>
        <v>0</v>
      </c>
      <c r="O778" s="26" t="str">
        <f t="shared" si="17"/>
        <v xml:space="preserve">           </v>
      </c>
    </row>
    <row r="779" spans="14:15" x14ac:dyDescent="0.2">
      <c r="N779" s="24">
        <f t="shared" si="18"/>
        <v>0</v>
      </c>
      <c r="O779" s="26" t="str">
        <f t="shared" si="17"/>
        <v xml:space="preserve">           </v>
      </c>
    </row>
    <row r="780" spans="14:15" x14ac:dyDescent="0.2">
      <c r="N780" s="24">
        <f t="shared" si="18"/>
        <v>0</v>
      </c>
      <c r="O780" s="26" t="str">
        <f t="shared" si="17"/>
        <v xml:space="preserve">           </v>
      </c>
    </row>
    <row r="781" spans="14:15" x14ac:dyDescent="0.2">
      <c r="N781" s="24">
        <f t="shared" si="18"/>
        <v>0</v>
      </c>
      <c r="O781" s="26" t="str">
        <f t="shared" si="17"/>
        <v xml:space="preserve">           </v>
      </c>
    </row>
    <row r="782" spans="14:15" x14ac:dyDescent="0.2">
      <c r="N782" s="24">
        <f t="shared" si="18"/>
        <v>0</v>
      </c>
      <c r="O782" s="26" t="str">
        <f t="shared" si="17"/>
        <v xml:space="preserve">           </v>
      </c>
    </row>
    <row r="783" spans="14:15" x14ac:dyDescent="0.2">
      <c r="N783" s="24">
        <f t="shared" si="18"/>
        <v>0</v>
      </c>
      <c r="O783" s="26" t="str">
        <f t="shared" si="17"/>
        <v xml:space="preserve">           </v>
      </c>
    </row>
    <row r="784" spans="14:15" x14ac:dyDescent="0.2">
      <c r="N784" s="24">
        <f t="shared" si="18"/>
        <v>0</v>
      </c>
      <c r="O784" s="26" t="str">
        <f t="shared" si="17"/>
        <v xml:space="preserve">           </v>
      </c>
    </row>
    <row r="785" spans="14:15" x14ac:dyDescent="0.2">
      <c r="N785" s="24">
        <f t="shared" si="18"/>
        <v>0</v>
      </c>
      <c r="O785" s="26" t="str">
        <f t="shared" si="17"/>
        <v xml:space="preserve">           </v>
      </c>
    </row>
    <row r="786" spans="14:15" x14ac:dyDescent="0.2">
      <c r="N786" s="24">
        <f t="shared" si="18"/>
        <v>0</v>
      </c>
      <c r="O786" s="26" t="str">
        <f t="shared" si="17"/>
        <v xml:space="preserve">           </v>
      </c>
    </row>
    <row r="787" spans="14:15" x14ac:dyDescent="0.2">
      <c r="N787" s="24">
        <f t="shared" si="18"/>
        <v>0</v>
      </c>
      <c r="O787" s="26" t="str">
        <f t="shared" si="17"/>
        <v xml:space="preserve">           </v>
      </c>
    </row>
    <row r="788" spans="14:15" x14ac:dyDescent="0.2">
      <c r="N788" s="24">
        <f t="shared" si="18"/>
        <v>0</v>
      </c>
      <c r="O788" s="26" t="str">
        <f t="shared" si="17"/>
        <v xml:space="preserve">           </v>
      </c>
    </row>
    <row r="789" spans="14:15" x14ac:dyDescent="0.2">
      <c r="N789" s="24">
        <f t="shared" si="18"/>
        <v>0</v>
      </c>
      <c r="O789" s="26" t="str">
        <f t="shared" si="17"/>
        <v xml:space="preserve">           </v>
      </c>
    </row>
    <row r="790" spans="14:15" x14ac:dyDescent="0.2">
      <c r="N790" s="24">
        <f t="shared" si="18"/>
        <v>0</v>
      </c>
      <c r="O790" s="26" t="str">
        <f t="shared" si="17"/>
        <v xml:space="preserve">           </v>
      </c>
    </row>
    <row r="791" spans="14:15" x14ac:dyDescent="0.2">
      <c r="N791" s="24">
        <f t="shared" si="18"/>
        <v>0</v>
      </c>
      <c r="O791" s="26" t="str">
        <f t="shared" si="17"/>
        <v xml:space="preserve">           </v>
      </c>
    </row>
    <row r="792" spans="14:15" x14ac:dyDescent="0.2">
      <c r="N792" s="24">
        <f t="shared" si="18"/>
        <v>0</v>
      </c>
      <c r="O792" s="26" t="str">
        <f t="shared" si="17"/>
        <v xml:space="preserve">           </v>
      </c>
    </row>
    <row r="793" spans="14:15" x14ac:dyDescent="0.2">
      <c r="N793" s="24">
        <f t="shared" si="18"/>
        <v>0</v>
      </c>
      <c r="O793" s="26" t="str">
        <f t="shared" si="17"/>
        <v xml:space="preserve">           </v>
      </c>
    </row>
    <row r="794" spans="14:15" x14ac:dyDescent="0.2">
      <c r="N794" s="24">
        <f t="shared" si="18"/>
        <v>0</v>
      </c>
      <c r="O794" s="26" t="str">
        <f t="shared" si="17"/>
        <v xml:space="preserve">           </v>
      </c>
    </row>
    <row r="795" spans="14:15" x14ac:dyDescent="0.2">
      <c r="N795" s="24">
        <f t="shared" si="18"/>
        <v>0</v>
      </c>
      <c r="O795" s="26" t="str">
        <f t="shared" si="17"/>
        <v xml:space="preserve">           </v>
      </c>
    </row>
    <row r="796" spans="14:15" x14ac:dyDescent="0.2">
      <c r="N796" s="24">
        <f t="shared" si="18"/>
        <v>0</v>
      </c>
      <c r="O796" s="26" t="str">
        <f t="shared" si="17"/>
        <v xml:space="preserve">           </v>
      </c>
    </row>
    <row r="797" spans="14:15" x14ac:dyDescent="0.2">
      <c r="N797" s="24">
        <f t="shared" si="18"/>
        <v>0</v>
      </c>
      <c r="O797" s="26" t="str">
        <f t="shared" si="17"/>
        <v xml:space="preserve">           </v>
      </c>
    </row>
    <row r="798" spans="14:15" x14ac:dyDescent="0.2">
      <c r="N798" s="24">
        <f t="shared" si="18"/>
        <v>0</v>
      </c>
      <c r="O798" s="26" t="str">
        <f t="shared" si="17"/>
        <v xml:space="preserve">           </v>
      </c>
    </row>
    <row r="799" spans="14:15" x14ac:dyDescent="0.2">
      <c r="N799" s="24">
        <f t="shared" si="18"/>
        <v>0</v>
      </c>
      <c r="O799" s="26" t="str">
        <f t="shared" si="17"/>
        <v xml:space="preserve">           </v>
      </c>
    </row>
    <row r="800" spans="14:15" x14ac:dyDescent="0.2">
      <c r="N800" s="24">
        <f t="shared" si="18"/>
        <v>0</v>
      </c>
      <c r="O800" s="26" t="str">
        <f t="shared" ref="O800:O863" si="19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18"/>
        <v>0</v>
      </c>
      <c r="O801" s="26" t="str">
        <f t="shared" si="19"/>
        <v xml:space="preserve">           </v>
      </c>
    </row>
    <row r="802" spans="14:15" x14ac:dyDescent="0.2">
      <c r="N802" s="24">
        <f t="shared" si="18"/>
        <v>0</v>
      </c>
      <c r="O802" s="26" t="str">
        <f t="shared" si="19"/>
        <v xml:space="preserve">           </v>
      </c>
    </row>
    <row r="803" spans="14:15" x14ac:dyDescent="0.2">
      <c r="N803" s="24">
        <f t="shared" si="18"/>
        <v>0</v>
      </c>
      <c r="O803" s="26" t="str">
        <f t="shared" si="19"/>
        <v xml:space="preserve">           </v>
      </c>
    </row>
    <row r="804" spans="14:15" x14ac:dyDescent="0.2">
      <c r="N804" s="24">
        <f t="shared" si="18"/>
        <v>0</v>
      </c>
      <c r="O804" s="26" t="str">
        <f t="shared" si="19"/>
        <v xml:space="preserve">           </v>
      </c>
    </row>
    <row r="805" spans="14:15" x14ac:dyDescent="0.2">
      <c r="N805" s="24">
        <f t="shared" si="18"/>
        <v>0</v>
      </c>
      <c r="O805" s="26" t="str">
        <f t="shared" si="19"/>
        <v xml:space="preserve">           </v>
      </c>
    </row>
    <row r="806" spans="14:15" x14ac:dyDescent="0.2">
      <c r="N806" s="24">
        <f t="shared" si="18"/>
        <v>0</v>
      </c>
      <c r="O806" s="26" t="str">
        <f t="shared" si="19"/>
        <v xml:space="preserve">           </v>
      </c>
    </row>
    <row r="807" spans="14:15" x14ac:dyDescent="0.2">
      <c r="N807" s="24">
        <f t="shared" si="18"/>
        <v>0</v>
      </c>
      <c r="O807" s="26" t="str">
        <f t="shared" si="19"/>
        <v xml:space="preserve">           </v>
      </c>
    </row>
    <row r="808" spans="14:15" x14ac:dyDescent="0.2">
      <c r="N808" s="24">
        <f t="shared" si="18"/>
        <v>0</v>
      </c>
      <c r="O808" s="26" t="str">
        <f t="shared" si="19"/>
        <v xml:space="preserve">           </v>
      </c>
    </row>
    <row r="809" spans="14:15" x14ac:dyDescent="0.2">
      <c r="N809" s="24">
        <f t="shared" si="18"/>
        <v>0</v>
      </c>
      <c r="O809" s="26" t="str">
        <f t="shared" si="19"/>
        <v xml:space="preserve">           </v>
      </c>
    </row>
    <row r="810" spans="14:15" x14ac:dyDescent="0.2">
      <c r="N810" s="24">
        <f t="shared" si="18"/>
        <v>0</v>
      </c>
      <c r="O810" s="26" t="str">
        <f t="shared" si="19"/>
        <v xml:space="preserve">           </v>
      </c>
    </row>
    <row r="811" spans="14:15" x14ac:dyDescent="0.2">
      <c r="N811" s="24">
        <f t="shared" si="18"/>
        <v>0</v>
      </c>
      <c r="O811" s="26" t="str">
        <f t="shared" si="19"/>
        <v xml:space="preserve">           </v>
      </c>
    </row>
    <row r="812" spans="14:15" x14ac:dyDescent="0.2">
      <c r="N812" s="24">
        <f t="shared" si="18"/>
        <v>0</v>
      </c>
      <c r="O812" s="26" t="str">
        <f t="shared" si="19"/>
        <v xml:space="preserve">           </v>
      </c>
    </row>
    <row r="813" spans="14:15" x14ac:dyDescent="0.2">
      <c r="N813" s="24">
        <f t="shared" si="18"/>
        <v>0</v>
      </c>
      <c r="O813" s="26" t="str">
        <f t="shared" si="19"/>
        <v xml:space="preserve">           </v>
      </c>
    </row>
    <row r="814" spans="14:15" x14ac:dyDescent="0.2">
      <c r="N814" s="24">
        <f t="shared" si="18"/>
        <v>0</v>
      </c>
      <c r="O814" s="26" t="str">
        <f t="shared" si="19"/>
        <v xml:space="preserve">           </v>
      </c>
    </row>
    <row r="815" spans="14:15" x14ac:dyDescent="0.2">
      <c r="N815" s="24">
        <f t="shared" si="18"/>
        <v>0</v>
      </c>
      <c r="O815" s="26" t="str">
        <f t="shared" si="19"/>
        <v xml:space="preserve">           </v>
      </c>
    </row>
    <row r="816" spans="14:15" x14ac:dyDescent="0.2">
      <c r="N816" s="24">
        <f t="shared" si="18"/>
        <v>0</v>
      </c>
      <c r="O816" s="26" t="str">
        <f t="shared" si="19"/>
        <v xml:space="preserve">           </v>
      </c>
    </row>
    <row r="817" spans="14:15" x14ac:dyDescent="0.2">
      <c r="N817" s="24">
        <f t="shared" si="18"/>
        <v>0</v>
      </c>
      <c r="O817" s="26" t="str">
        <f t="shared" si="19"/>
        <v xml:space="preserve">           </v>
      </c>
    </row>
    <row r="818" spans="14:15" x14ac:dyDescent="0.2">
      <c r="N818" s="24">
        <f t="shared" si="18"/>
        <v>0</v>
      </c>
      <c r="O818" s="26" t="str">
        <f t="shared" si="19"/>
        <v xml:space="preserve">           </v>
      </c>
    </row>
    <row r="819" spans="14:15" x14ac:dyDescent="0.2">
      <c r="N819" s="24">
        <f t="shared" si="18"/>
        <v>0</v>
      </c>
      <c r="O819" s="26" t="str">
        <f t="shared" si="19"/>
        <v xml:space="preserve">           </v>
      </c>
    </row>
    <row r="820" spans="14:15" x14ac:dyDescent="0.2">
      <c r="N820" s="24">
        <f t="shared" si="18"/>
        <v>0</v>
      </c>
      <c r="O820" s="26" t="str">
        <f t="shared" si="19"/>
        <v xml:space="preserve">           </v>
      </c>
    </row>
    <row r="821" spans="14:15" x14ac:dyDescent="0.2">
      <c r="N821" s="24">
        <f t="shared" si="18"/>
        <v>0</v>
      </c>
      <c r="O821" s="26" t="str">
        <f t="shared" si="19"/>
        <v xml:space="preserve">           </v>
      </c>
    </row>
    <row r="822" spans="14:15" x14ac:dyDescent="0.2">
      <c r="N822" s="24">
        <f t="shared" si="18"/>
        <v>0</v>
      </c>
      <c r="O822" s="26" t="str">
        <f t="shared" si="19"/>
        <v xml:space="preserve">           </v>
      </c>
    </row>
    <row r="823" spans="14:15" x14ac:dyDescent="0.2">
      <c r="N823" s="24">
        <f t="shared" si="18"/>
        <v>0</v>
      </c>
      <c r="O823" s="26" t="str">
        <f t="shared" si="19"/>
        <v xml:space="preserve">           </v>
      </c>
    </row>
    <row r="824" spans="14:15" x14ac:dyDescent="0.2">
      <c r="N824" s="24">
        <f t="shared" si="18"/>
        <v>0</v>
      </c>
      <c r="O824" s="26" t="str">
        <f t="shared" si="19"/>
        <v xml:space="preserve">           </v>
      </c>
    </row>
    <row r="825" spans="14:15" x14ac:dyDescent="0.2">
      <c r="N825" s="24">
        <f t="shared" si="18"/>
        <v>0</v>
      </c>
      <c r="O825" s="26" t="str">
        <f t="shared" si="19"/>
        <v xml:space="preserve">           </v>
      </c>
    </row>
    <row r="826" spans="14:15" x14ac:dyDescent="0.2">
      <c r="N826" s="24">
        <f t="shared" si="18"/>
        <v>0</v>
      </c>
      <c r="O826" s="26" t="str">
        <f t="shared" si="19"/>
        <v xml:space="preserve">           </v>
      </c>
    </row>
    <row r="827" spans="14:15" x14ac:dyDescent="0.2">
      <c r="N827" s="24">
        <f t="shared" si="18"/>
        <v>0</v>
      </c>
      <c r="O827" s="26" t="str">
        <f t="shared" si="19"/>
        <v xml:space="preserve">           </v>
      </c>
    </row>
    <row r="828" spans="14:15" x14ac:dyDescent="0.2">
      <c r="N828" s="24">
        <f t="shared" si="18"/>
        <v>0</v>
      </c>
      <c r="O828" s="26" t="str">
        <f t="shared" si="19"/>
        <v xml:space="preserve">           </v>
      </c>
    </row>
    <row r="829" spans="14:15" x14ac:dyDescent="0.2">
      <c r="N829" s="24">
        <f t="shared" si="18"/>
        <v>0</v>
      </c>
      <c r="O829" s="26" t="str">
        <f t="shared" si="19"/>
        <v xml:space="preserve">           </v>
      </c>
    </row>
    <row r="830" spans="14:15" x14ac:dyDescent="0.2">
      <c r="N830" s="24">
        <f t="shared" si="18"/>
        <v>0</v>
      </c>
      <c r="O830" s="26" t="str">
        <f t="shared" si="19"/>
        <v xml:space="preserve">           </v>
      </c>
    </row>
    <row r="831" spans="14:15" x14ac:dyDescent="0.2">
      <c r="N831" s="24">
        <f t="shared" si="18"/>
        <v>0</v>
      </c>
      <c r="O831" s="26" t="str">
        <f t="shared" si="19"/>
        <v xml:space="preserve">           </v>
      </c>
    </row>
    <row r="832" spans="14:15" x14ac:dyDescent="0.2">
      <c r="N832" s="24">
        <f t="shared" si="18"/>
        <v>0</v>
      </c>
      <c r="O832" s="26" t="str">
        <f t="shared" si="19"/>
        <v xml:space="preserve">           </v>
      </c>
    </row>
    <row r="833" spans="14:15" x14ac:dyDescent="0.2">
      <c r="N833" s="24">
        <f t="shared" si="18"/>
        <v>0</v>
      </c>
      <c r="O833" s="26" t="str">
        <f t="shared" si="19"/>
        <v xml:space="preserve">           </v>
      </c>
    </row>
    <row r="834" spans="14:15" x14ac:dyDescent="0.2">
      <c r="N834" s="24">
        <f t="shared" si="18"/>
        <v>0</v>
      </c>
      <c r="O834" s="26" t="str">
        <f t="shared" si="19"/>
        <v xml:space="preserve">           </v>
      </c>
    </row>
    <row r="835" spans="14:15" x14ac:dyDescent="0.2">
      <c r="N835" s="24">
        <f t="shared" si="18"/>
        <v>0</v>
      </c>
      <c r="O835" s="26" t="str">
        <f t="shared" si="19"/>
        <v xml:space="preserve">           </v>
      </c>
    </row>
    <row r="836" spans="14:15" x14ac:dyDescent="0.2">
      <c r="N836" s="24">
        <f t="shared" ref="N836:N899" si="20">SUM(D836:M836)</f>
        <v>0</v>
      </c>
      <c r="O836" s="26" t="str">
        <f t="shared" si="19"/>
        <v xml:space="preserve">           </v>
      </c>
    </row>
    <row r="837" spans="14:15" x14ac:dyDescent="0.2">
      <c r="N837" s="24">
        <f t="shared" si="20"/>
        <v>0</v>
      </c>
      <c r="O837" s="26" t="str">
        <f t="shared" si="19"/>
        <v xml:space="preserve">           </v>
      </c>
    </row>
    <row r="838" spans="14:15" x14ac:dyDescent="0.2">
      <c r="N838" s="24">
        <f t="shared" si="20"/>
        <v>0</v>
      </c>
      <c r="O838" s="26" t="str">
        <f t="shared" si="19"/>
        <v xml:space="preserve">           </v>
      </c>
    </row>
    <row r="839" spans="14:15" x14ac:dyDescent="0.2">
      <c r="N839" s="24">
        <f t="shared" si="20"/>
        <v>0</v>
      </c>
      <c r="O839" s="26" t="str">
        <f t="shared" si="19"/>
        <v xml:space="preserve">           </v>
      </c>
    </row>
    <row r="840" spans="14:15" x14ac:dyDescent="0.2">
      <c r="N840" s="24">
        <f t="shared" si="20"/>
        <v>0</v>
      </c>
      <c r="O840" s="26" t="str">
        <f t="shared" si="19"/>
        <v xml:space="preserve">           </v>
      </c>
    </row>
    <row r="841" spans="14:15" x14ac:dyDescent="0.2">
      <c r="N841" s="24">
        <f t="shared" si="20"/>
        <v>0</v>
      </c>
      <c r="O841" s="26" t="str">
        <f t="shared" si="19"/>
        <v xml:space="preserve">           </v>
      </c>
    </row>
    <row r="842" spans="14:15" x14ac:dyDescent="0.2">
      <c r="N842" s="24">
        <f t="shared" si="20"/>
        <v>0</v>
      </c>
      <c r="O842" s="26" t="str">
        <f t="shared" si="19"/>
        <v xml:space="preserve">           </v>
      </c>
    </row>
    <row r="843" spans="14:15" x14ac:dyDescent="0.2">
      <c r="N843" s="24">
        <f t="shared" si="20"/>
        <v>0</v>
      </c>
      <c r="O843" s="26" t="str">
        <f t="shared" si="19"/>
        <v xml:space="preserve">           </v>
      </c>
    </row>
    <row r="844" spans="14:15" x14ac:dyDescent="0.2">
      <c r="N844" s="24">
        <f t="shared" si="20"/>
        <v>0</v>
      </c>
      <c r="O844" s="26" t="str">
        <f t="shared" si="19"/>
        <v xml:space="preserve">           </v>
      </c>
    </row>
    <row r="845" spans="14:15" x14ac:dyDescent="0.2">
      <c r="N845" s="24">
        <f t="shared" si="20"/>
        <v>0</v>
      </c>
      <c r="O845" s="26" t="str">
        <f t="shared" si="19"/>
        <v xml:space="preserve">           </v>
      </c>
    </row>
    <row r="846" spans="14:15" x14ac:dyDescent="0.2">
      <c r="N846" s="24">
        <f t="shared" si="20"/>
        <v>0</v>
      </c>
      <c r="O846" s="26" t="str">
        <f t="shared" si="19"/>
        <v xml:space="preserve">           </v>
      </c>
    </row>
    <row r="847" spans="14:15" x14ac:dyDescent="0.2">
      <c r="N847" s="24">
        <f t="shared" si="20"/>
        <v>0</v>
      </c>
      <c r="O847" s="26" t="str">
        <f t="shared" si="19"/>
        <v xml:space="preserve">           </v>
      </c>
    </row>
    <row r="848" spans="14:15" x14ac:dyDescent="0.2">
      <c r="N848" s="24">
        <f t="shared" si="20"/>
        <v>0</v>
      </c>
      <c r="O848" s="26" t="str">
        <f t="shared" si="19"/>
        <v xml:space="preserve">           </v>
      </c>
    </row>
    <row r="849" spans="14:15" x14ac:dyDescent="0.2">
      <c r="N849" s="24">
        <f t="shared" si="20"/>
        <v>0</v>
      </c>
      <c r="O849" s="26" t="str">
        <f t="shared" si="19"/>
        <v xml:space="preserve">           </v>
      </c>
    </row>
    <row r="850" spans="14:15" x14ac:dyDescent="0.2">
      <c r="N850" s="24">
        <f t="shared" si="20"/>
        <v>0</v>
      </c>
      <c r="O850" s="26" t="str">
        <f t="shared" si="19"/>
        <v xml:space="preserve">           </v>
      </c>
    </row>
    <row r="851" spans="14:15" x14ac:dyDescent="0.2">
      <c r="N851" s="24">
        <f t="shared" si="20"/>
        <v>0</v>
      </c>
      <c r="O851" s="26" t="str">
        <f t="shared" si="19"/>
        <v xml:space="preserve">           </v>
      </c>
    </row>
    <row r="852" spans="14:15" x14ac:dyDescent="0.2">
      <c r="N852" s="24">
        <f t="shared" si="20"/>
        <v>0</v>
      </c>
      <c r="O852" s="26" t="str">
        <f t="shared" si="19"/>
        <v xml:space="preserve">           </v>
      </c>
    </row>
    <row r="853" spans="14:15" x14ac:dyDescent="0.2">
      <c r="N853" s="24">
        <f t="shared" si="20"/>
        <v>0</v>
      </c>
      <c r="O853" s="26" t="str">
        <f t="shared" si="19"/>
        <v xml:space="preserve">           </v>
      </c>
    </row>
    <row r="854" spans="14:15" x14ac:dyDescent="0.2">
      <c r="N854" s="24">
        <f t="shared" si="20"/>
        <v>0</v>
      </c>
      <c r="O854" s="26" t="str">
        <f t="shared" si="19"/>
        <v xml:space="preserve">           </v>
      </c>
    </row>
    <row r="855" spans="14:15" x14ac:dyDescent="0.2">
      <c r="N855" s="24">
        <f t="shared" si="20"/>
        <v>0</v>
      </c>
      <c r="O855" s="26" t="str">
        <f t="shared" si="19"/>
        <v xml:space="preserve">           </v>
      </c>
    </row>
    <row r="856" spans="14:15" x14ac:dyDescent="0.2">
      <c r="N856" s="24">
        <f t="shared" si="20"/>
        <v>0</v>
      </c>
      <c r="O856" s="26" t="str">
        <f t="shared" si="19"/>
        <v xml:space="preserve">           </v>
      </c>
    </row>
    <row r="857" spans="14:15" x14ac:dyDescent="0.2">
      <c r="N857" s="24">
        <f t="shared" si="20"/>
        <v>0</v>
      </c>
      <c r="O857" s="26" t="str">
        <f t="shared" si="19"/>
        <v xml:space="preserve">           </v>
      </c>
    </row>
    <row r="858" spans="14:15" x14ac:dyDescent="0.2">
      <c r="N858" s="24">
        <f t="shared" si="20"/>
        <v>0</v>
      </c>
      <c r="O858" s="26" t="str">
        <f t="shared" si="19"/>
        <v xml:space="preserve">           </v>
      </c>
    </row>
    <row r="859" spans="14:15" x14ac:dyDescent="0.2">
      <c r="N859" s="24">
        <f t="shared" si="20"/>
        <v>0</v>
      </c>
      <c r="O859" s="26" t="str">
        <f t="shared" si="19"/>
        <v xml:space="preserve">           </v>
      </c>
    </row>
    <row r="860" spans="14:15" x14ac:dyDescent="0.2">
      <c r="N860" s="24">
        <f t="shared" si="20"/>
        <v>0</v>
      </c>
      <c r="O860" s="26" t="str">
        <f t="shared" si="19"/>
        <v xml:space="preserve">           </v>
      </c>
    </row>
    <row r="861" spans="14:15" x14ac:dyDescent="0.2">
      <c r="N861" s="24">
        <f t="shared" si="20"/>
        <v>0</v>
      </c>
      <c r="O861" s="26" t="str">
        <f t="shared" si="19"/>
        <v xml:space="preserve">           </v>
      </c>
    </row>
    <row r="862" spans="14:15" x14ac:dyDescent="0.2">
      <c r="N862" s="24">
        <f t="shared" si="20"/>
        <v>0</v>
      </c>
      <c r="O862" s="26" t="str">
        <f t="shared" si="19"/>
        <v xml:space="preserve">           </v>
      </c>
    </row>
    <row r="863" spans="14:15" x14ac:dyDescent="0.2">
      <c r="N863" s="24">
        <f t="shared" si="20"/>
        <v>0</v>
      </c>
      <c r="O863" s="26" t="str">
        <f t="shared" si="19"/>
        <v xml:space="preserve">           </v>
      </c>
    </row>
    <row r="864" spans="14:15" x14ac:dyDescent="0.2">
      <c r="N864" s="24">
        <f t="shared" si="20"/>
        <v>0</v>
      </c>
      <c r="O864" s="26" t="str">
        <f t="shared" ref="O864:O927" si="21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20"/>
        <v>0</v>
      </c>
      <c r="O865" s="26" t="str">
        <f t="shared" si="21"/>
        <v xml:space="preserve">           </v>
      </c>
    </row>
    <row r="866" spans="14:15" x14ac:dyDescent="0.2">
      <c r="N866" s="24">
        <f t="shared" si="20"/>
        <v>0</v>
      </c>
      <c r="O866" s="26" t="str">
        <f t="shared" si="21"/>
        <v xml:space="preserve">           </v>
      </c>
    </row>
    <row r="867" spans="14:15" x14ac:dyDescent="0.2">
      <c r="N867" s="24">
        <f t="shared" si="20"/>
        <v>0</v>
      </c>
      <c r="O867" s="26" t="str">
        <f t="shared" si="21"/>
        <v xml:space="preserve">           </v>
      </c>
    </row>
    <row r="868" spans="14:15" x14ac:dyDescent="0.2">
      <c r="N868" s="24">
        <f t="shared" si="20"/>
        <v>0</v>
      </c>
      <c r="O868" s="26" t="str">
        <f t="shared" si="21"/>
        <v xml:space="preserve">           </v>
      </c>
    </row>
    <row r="869" spans="14:15" x14ac:dyDescent="0.2">
      <c r="N869" s="24">
        <f t="shared" si="20"/>
        <v>0</v>
      </c>
      <c r="O869" s="26" t="str">
        <f t="shared" si="21"/>
        <v xml:space="preserve">           </v>
      </c>
    </row>
    <row r="870" spans="14:15" x14ac:dyDescent="0.2">
      <c r="N870" s="24">
        <f t="shared" si="20"/>
        <v>0</v>
      </c>
      <c r="O870" s="26" t="str">
        <f t="shared" si="21"/>
        <v xml:space="preserve">           </v>
      </c>
    </row>
    <row r="871" spans="14:15" x14ac:dyDescent="0.2">
      <c r="N871" s="24">
        <f t="shared" si="20"/>
        <v>0</v>
      </c>
      <c r="O871" s="26" t="str">
        <f t="shared" si="21"/>
        <v xml:space="preserve">           </v>
      </c>
    </row>
    <row r="872" spans="14:15" x14ac:dyDescent="0.2">
      <c r="N872" s="24">
        <f t="shared" si="20"/>
        <v>0</v>
      </c>
      <c r="O872" s="26" t="str">
        <f t="shared" si="21"/>
        <v xml:space="preserve">           </v>
      </c>
    </row>
    <row r="873" spans="14:15" x14ac:dyDescent="0.2">
      <c r="N873" s="24">
        <f t="shared" si="20"/>
        <v>0</v>
      </c>
      <c r="O873" s="26" t="str">
        <f t="shared" si="21"/>
        <v xml:space="preserve">           </v>
      </c>
    </row>
    <row r="874" spans="14:15" x14ac:dyDescent="0.2">
      <c r="N874" s="24">
        <f t="shared" si="20"/>
        <v>0</v>
      </c>
      <c r="O874" s="26" t="str">
        <f t="shared" si="21"/>
        <v xml:space="preserve">           </v>
      </c>
    </row>
    <row r="875" spans="14:15" x14ac:dyDescent="0.2">
      <c r="N875" s="24">
        <f t="shared" si="20"/>
        <v>0</v>
      </c>
      <c r="O875" s="26" t="str">
        <f t="shared" si="21"/>
        <v xml:space="preserve">           </v>
      </c>
    </row>
    <row r="876" spans="14:15" x14ac:dyDescent="0.2">
      <c r="N876" s="24">
        <f t="shared" si="20"/>
        <v>0</v>
      </c>
      <c r="O876" s="26" t="str">
        <f t="shared" si="21"/>
        <v xml:space="preserve">           </v>
      </c>
    </row>
    <row r="877" spans="14:15" x14ac:dyDescent="0.2">
      <c r="N877" s="24">
        <f t="shared" si="20"/>
        <v>0</v>
      </c>
      <c r="O877" s="26" t="str">
        <f t="shared" si="21"/>
        <v xml:space="preserve">           </v>
      </c>
    </row>
    <row r="878" spans="14:15" x14ac:dyDescent="0.2">
      <c r="N878" s="24">
        <f t="shared" si="20"/>
        <v>0</v>
      </c>
      <c r="O878" s="26" t="str">
        <f t="shared" si="21"/>
        <v xml:space="preserve">           </v>
      </c>
    </row>
    <row r="879" spans="14:15" x14ac:dyDescent="0.2">
      <c r="N879" s="24">
        <f t="shared" si="20"/>
        <v>0</v>
      </c>
      <c r="O879" s="26" t="str">
        <f t="shared" si="21"/>
        <v xml:space="preserve">           </v>
      </c>
    </row>
    <row r="880" spans="14:15" x14ac:dyDescent="0.2">
      <c r="N880" s="24">
        <f t="shared" si="20"/>
        <v>0</v>
      </c>
      <c r="O880" s="26" t="str">
        <f t="shared" si="21"/>
        <v xml:space="preserve">           </v>
      </c>
    </row>
    <row r="881" spans="14:15" x14ac:dyDescent="0.2">
      <c r="N881" s="24">
        <f t="shared" si="20"/>
        <v>0</v>
      </c>
      <c r="O881" s="26" t="str">
        <f t="shared" si="21"/>
        <v xml:space="preserve">           </v>
      </c>
    </row>
    <row r="882" spans="14:15" x14ac:dyDescent="0.2">
      <c r="N882" s="24">
        <f t="shared" si="20"/>
        <v>0</v>
      </c>
      <c r="O882" s="26" t="str">
        <f t="shared" si="21"/>
        <v xml:space="preserve">           </v>
      </c>
    </row>
    <row r="883" spans="14:15" x14ac:dyDescent="0.2">
      <c r="N883" s="24">
        <f t="shared" si="20"/>
        <v>0</v>
      </c>
      <c r="O883" s="26" t="str">
        <f t="shared" si="21"/>
        <v xml:space="preserve">           </v>
      </c>
    </row>
    <row r="884" spans="14:15" x14ac:dyDescent="0.2">
      <c r="N884" s="24">
        <f t="shared" si="20"/>
        <v>0</v>
      </c>
      <c r="O884" s="26" t="str">
        <f t="shared" si="21"/>
        <v xml:space="preserve">           </v>
      </c>
    </row>
    <row r="885" spans="14:15" x14ac:dyDescent="0.2">
      <c r="N885" s="24">
        <f t="shared" si="20"/>
        <v>0</v>
      </c>
      <c r="O885" s="26" t="str">
        <f t="shared" si="21"/>
        <v xml:space="preserve">           </v>
      </c>
    </row>
    <row r="886" spans="14:15" x14ac:dyDescent="0.2">
      <c r="N886" s="24">
        <f t="shared" si="20"/>
        <v>0</v>
      </c>
      <c r="O886" s="26" t="str">
        <f t="shared" si="21"/>
        <v xml:space="preserve">           </v>
      </c>
    </row>
    <row r="887" spans="14:15" x14ac:dyDescent="0.2">
      <c r="N887" s="24">
        <f t="shared" si="20"/>
        <v>0</v>
      </c>
      <c r="O887" s="26" t="str">
        <f t="shared" si="21"/>
        <v xml:space="preserve">           </v>
      </c>
    </row>
    <row r="888" spans="14:15" x14ac:dyDescent="0.2">
      <c r="N888" s="24">
        <f t="shared" si="20"/>
        <v>0</v>
      </c>
      <c r="O888" s="26" t="str">
        <f t="shared" si="21"/>
        <v xml:space="preserve">           </v>
      </c>
    </row>
    <row r="889" spans="14:15" x14ac:dyDescent="0.2">
      <c r="N889" s="24">
        <f t="shared" si="20"/>
        <v>0</v>
      </c>
      <c r="O889" s="26" t="str">
        <f t="shared" si="21"/>
        <v xml:space="preserve">           </v>
      </c>
    </row>
    <row r="890" spans="14:15" x14ac:dyDescent="0.2">
      <c r="N890" s="24">
        <f t="shared" si="20"/>
        <v>0</v>
      </c>
      <c r="O890" s="26" t="str">
        <f t="shared" si="21"/>
        <v xml:space="preserve">           </v>
      </c>
    </row>
    <row r="891" spans="14:15" x14ac:dyDescent="0.2">
      <c r="N891" s="24">
        <f t="shared" si="20"/>
        <v>0</v>
      </c>
      <c r="O891" s="26" t="str">
        <f t="shared" si="21"/>
        <v xml:space="preserve">           </v>
      </c>
    </row>
    <row r="892" spans="14:15" x14ac:dyDescent="0.2">
      <c r="N892" s="24">
        <f t="shared" si="20"/>
        <v>0</v>
      </c>
      <c r="O892" s="26" t="str">
        <f t="shared" si="21"/>
        <v xml:space="preserve">           </v>
      </c>
    </row>
    <row r="893" spans="14:15" x14ac:dyDescent="0.2">
      <c r="N893" s="24">
        <f t="shared" si="20"/>
        <v>0</v>
      </c>
      <c r="O893" s="26" t="str">
        <f t="shared" si="21"/>
        <v xml:space="preserve">           </v>
      </c>
    </row>
    <row r="894" spans="14:15" x14ac:dyDescent="0.2">
      <c r="N894" s="24">
        <f t="shared" si="20"/>
        <v>0</v>
      </c>
      <c r="O894" s="26" t="str">
        <f t="shared" si="21"/>
        <v xml:space="preserve">           </v>
      </c>
    </row>
    <row r="895" spans="14:15" x14ac:dyDescent="0.2">
      <c r="N895" s="24">
        <f t="shared" si="20"/>
        <v>0</v>
      </c>
      <c r="O895" s="26" t="str">
        <f t="shared" si="21"/>
        <v xml:space="preserve">           </v>
      </c>
    </row>
    <row r="896" spans="14:15" x14ac:dyDescent="0.2">
      <c r="N896" s="24">
        <f t="shared" si="20"/>
        <v>0</v>
      </c>
      <c r="O896" s="26" t="str">
        <f t="shared" si="21"/>
        <v xml:space="preserve">           </v>
      </c>
    </row>
    <row r="897" spans="14:15" x14ac:dyDescent="0.2">
      <c r="N897" s="24">
        <f t="shared" si="20"/>
        <v>0</v>
      </c>
      <c r="O897" s="26" t="str">
        <f t="shared" si="21"/>
        <v xml:space="preserve">           </v>
      </c>
    </row>
    <row r="898" spans="14:15" x14ac:dyDescent="0.2">
      <c r="N898" s="24">
        <f t="shared" si="20"/>
        <v>0</v>
      </c>
      <c r="O898" s="26" t="str">
        <f t="shared" si="21"/>
        <v xml:space="preserve">           </v>
      </c>
    </row>
    <row r="899" spans="14:15" x14ac:dyDescent="0.2">
      <c r="N899" s="24">
        <f t="shared" si="20"/>
        <v>0</v>
      </c>
      <c r="O899" s="26" t="str">
        <f t="shared" si="21"/>
        <v xml:space="preserve">           </v>
      </c>
    </row>
    <row r="900" spans="14:15" x14ac:dyDescent="0.2">
      <c r="N900" s="24">
        <f t="shared" ref="N900:N963" si="22">SUM(D900:M900)</f>
        <v>0</v>
      </c>
      <c r="O900" s="26" t="str">
        <f t="shared" si="21"/>
        <v xml:space="preserve">           </v>
      </c>
    </row>
    <row r="901" spans="14:15" x14ac:dyDescent="0.2">
      <c r="N901" s="24">
        <f t="shared" si="22"/>
        <v>0</v>
      </c>
      <c r="O901" s="26" t="str">
        <f t="shared" si="21"/>
        <v xml:space="preserve">           </v>
      </c>
    </row>
    <row r="902" spans="14:15" x14ac:dyDescent="0.2">
      <c r="N902" s="24">
        <f t="shared" si="22"/>
        <v>0</v>
      </c>
      <c r="O902" s="26" t="str">
        <f t="shared" si="21"/>
        <v xml:space="preserve">           </v>
      </c>
    </row>
    <row r="903" spans="14:15" x14ac:dyDescent="0.2">
      <c r="N903" s="24">
        <f t="shared" si="22"/>
        <v>0</v>
      </c>
      <c r="O903" s="26" t="str">
        <f t="shared" si="21"/>
        <v xml:space="preserve">           </v>
      </c>
    </row>
    <row r="904" spans="14:15" x14ac:dyDescent="0.2">
      <c r="N904" s="24">
        <f t="shared" si="22"/>
        <v>0</v>
      </c>
      <c r="O904" s="26" t="str">
        <f t="shared" si="21"/>
        <v xml:space="preserve">           </v>
      </c>
    </row>
    <row r="905" spans="14:15" x14ac:dyDescent="0.2">
      <c r="N905" s="24">
        <f t="shared" si="22"/>
        <v>0</v>
      </c>
      <c r="O905" s="26" t="str">
        <f t="shared" si="21"/>
        <v xml:space="preserve">           </v>
      </c>
    </row>
    <row r="906" spans="14:15" x14ac:dyDescent="0.2">
      <c r="N906" s="24">
        <f t="shared" si="22"/>
        <v>0</v>
      </c>
      <c r="O906" s="26" t="str">
        <f t="shared" si="21"/>
        <v xml:space="preserve">           </v>
      </c>
    </row>
    <row r="907" spans="14:15" x14ac:dyDescent="0.2">
      <c r="N907" s="24">
        <f t="shared" si="22"/>
        <v>0</v>
      </c>
      <c r="O907" s="26" t="str">
        <f t="shared" si="21"/>
        <v xml:space="preserve">           </v>
      </c>
    </row>
    <row r="908" spans="14:15" x14ac:dyDescent="0.2">
      <c r="N908" s="24">
        <f t="shared" si="22"/>
        <v>0</v>
      </c>
      <c r="O908" s="26" t="str">
        <f t="shared" si="21"/>
        <v xml:space="preserve">           </v>
      </c>
    </row>
    <row r="909" spans="14:15" x14ac:dyDescent="0.2">
      <c r="N909" s="24">
        <f t="shared" si="22"/>
        <v>0</v>
      </c>
      <c r="O909" s="26" t="str">
        <f t="shared" si="21"/>
        <v xml:space="preserve">           </v>
      </c>
    </row>
    <row r="910" spans="14:15" x14ac:dyDescent="0.2">
      <c r="N910" s="24">
        <f t="shared" si="22"/>
        <v>0</v>
      </c>
      <c r="O910" s="26" t="str">
        <f t="shared" si="21"/>
        <v xml:space="preserve">           </v>
      </c>
    </row>
    <row r="911" spans="14:15" x14ac:dyDescent="0.2">
      <c r="N911" s="24">
        <f t="shared" si="22"/>
        <v>0</v>
      </c>
      <c r="O911" s="26" t="str">
        <f t="shared" si="21"/>
        <v xml:space="preserve">           </v>
      </c>
    </row>
    <row r="912" spans="14:15" x14ac:dyDescent="0.2">
      <c r="N912" s="24">
        <f t="shared" si="22"/>
        <v>0</v>
      </c>
      <c r="O912" s="26" t="str">
        <f t="shared" si="21"/>
        <v xml:space="preserve">           </v>
      </c>
    </row>
    <row r="913" spans="14:15" x14ac:dyDescent="0.2">
      <c r="N913" s="24">
        <f t="shared" si="22"/>
        <v>0</v>
      </c>
      <c r="O913" s="26" t="str">
        <f t="shared" si="21"/>
        <v xml:space="preserve">           </v>
      </c>
    </row>
    <row r="914" spans="14:15" x14ac:dyDescent="0.2">
      <c r="N914" s="24">
        <f t="shared" si="22"/>
        <v>0</v>
      </c>
      <c r="O914" s="26" t="str">
        <f t="shared" si="21"/>
        <v xml:space="preserve">           </v>
      </c>
    </row>
    <row r="915" spans="14:15" x14ac:dyDescent="0.2">
      <c r="N915" s="24">
        <f t="shared" si="22"/>
        <v>0</v>
      </c>
      <c r="O915" s="26" t="str">
        <f t="shared" si="21"/>
        <v xml:space="preserve">           </v>
      </c>
    </row>
    <row r="916" spans="14:15" x14ac:dyDescent="0.2">
      <c r="N916" s="24">
        <f t="shared" si="22"/>
        <v>0</v>
      </c>
      <c r="O916" s="26" t="str">
        <f t="shared" si="21"/>
        <v xml:space="preserve">           </v>
      </c>
    </row>
    <row r="917" spans="14:15" x14ac:dyDescent="0.2">
      <c r="N917" s="24">
        <f t="shared" si="22"/>
        <v>0</v>
      </c>
      <c r="O917" s="26" t="str">
        <f t="shared" si="21"/>
        <v xml:space="preserve">           </v>
      </c>
    </row>
    <row r="918" spans="14:15" x14ac:dyDescent="0.2">
      <c r="N918" s="24">
        <f t="shared" si="22"/>
        <v>0</v>
      </c>
      <c r="O918" s="26" t="str">
        <f t="shared" si="21"/>
        <v xml:space="preserve">           </v>
      </c>
    </row>
    <row r="919" spans="14:15" x14ac:dyDescent="0.2">
      <c r="N919" s="24">
        <f t="shared" si="22"/>
        <v>0</v>
      </c>
      <c r="O919" s="26" t="str">
        <f t="shared" si="21"/>
        <v xml:space="preserve">           </v>
      </c>
    </row>
    <row r="920" spans="14:15" x14ac:dyDescent="0.2">
      <c r="N920" s="24">
        <f t="shared" si="22"/>
        <v>0</v>
      </c>
      <c r="O920" s="26" t="str">
        <f t="shared" si="21"/>
        <v xml:space="preserve">           </v>
      </c>
    </row>
    <row r="921" spans="14:15" x14ac:dyDescent="0.2">
      <c r="N921" s="24">
        <f t="shared" si="22"/>
        <v>0</v>
      </c>
      <c r="O921" s="26" t="str">
        <f t="shared" si="21"/>
        <v xml:space="preserve">           </v>
      </c>
    </row>
    <row r="922" spans="14:15" x14ac:dyDescent="0.2">
      <c r="N922" s="24">
        <f t="shared" si="22"/>
        <v>0</v>
      </c>
      <c r="O922" s="26" t="str">
        <f t="shared" si="21"/>
        <v xml:space="preserve">           </v>
      </c>
    </row>
    <row r="923" spans="14:15" x14ac:dyDescent="0.2">
      <c r="N923" s="24">
        <f t="shared" si="22"/>
        <v>0</v>
      </c>
      <c r="O923" s="26" t="str">
        <f t="shared" si="21"/>
        <v xml:space="preserve">           </v>
      </c>
    </row>
    <row r="924" spans="14:15" x14ac:dyDescent="0.2">
      <c r="N924" s="24">
        <f t="shared" si="22"/>
        <v>0</v>
      </c>
      <c r="O924" s="26" t="str">
        <f t="shared" si="21"/>
        <v xml:space="preserve">           </v>
      </c>
    </row>
    <row r="925" spans="14:15" x14ac:dyDescent="0.2">
      <c r="N925" s="24">
        <f t="shared" si="22"/>
        <v>0</v>
      </c>
      <c r="O925" s="26" t="str">
        <f t="shared" si="21"/>
        <v xml:space="preserve">           </v>
      </c>
    </row>
    <row r="926" spans="14:15" x14ac:dyDescent="0.2">
      <c r="N926" s="24">
        <f t="shared" si="22"/>
        <v>0</v>
      </c>
      <c r="O926" s="26" t="str">
        <f t="shared" si="21"/>
        <v xml:space="preserve">           </v>
      </c>
    </row>
    <row r="927" spans="14:15" x14ac:dyDescent="0.2">
      <c r="N927" s="24">
        <f t="shared" si="22"/>
        <v>0</v>
      </c>
      <c r="O927" s="26" t="str">
        <f t="shared" si="21"/>
        <v xml:space="preserve">           </v>
      </c>
    </row>
    <row r="928" spans="14:15" x14ac:dyDescent="0.2">
      <c r="N928" s="24">
        <f t="shared" si="22"/>
        <v>0</v>
      </c>
      <c r="O928" s="26" t="str">
        <f t="shared" ref="O928:O991" si="23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2"/>
        <v>0</v>
      </c>
      <c r="O929" s="26" t="str">
        <f t="shared" si="23"/>
        <v xml:space="preserve">           </v>
      </c>
    </row>
    <row r="930" spans="14:15" x14ac:dyDescent="0.2">
      <c r="N930" s="24">
        <f t="shared" si="22"/>
        <v>0</v>
      </c>
      <c r="O930" s="26" t="str">
        <f t="shared" si="23"/>
        <v xml:space="preserve">           </v>
      </c>
    </row>
    <row r="931" spans="14:15" x14ac:dyDescent="0.2">
      <c r="N931" s="24">
        <f t="shared" si="22"/>
        <v>0</v>
      </c>
      <c r="O931" s="26" t="str">
        <f t="shared" si="23"/>
        <v xml:space="preserve">           </v>
      </c>
    </row>
    <row r="932" spans="14:15" x14ac:dyDescent="0.2">
      <c r="N932" s="24">
        <f t="shared" si="22"/>
        <v>0</v>
      </c>
      <c r="O932" s="26" t="str">
        <f t="shared" si="23"/>
        <v xml:space="preserve">           </v>
      </c>
    </row>
    <row r="933" spans="14:15" x14ac:dyDescent="0.2">
      <c r="N933" s="24">
        <f t="shared" si="22"/>
        <v>0</v>
      </c>
      <c r="O933" s="26" t="str">
        <f t="shared" si="23"/>
        <v xml:space="preserve">           </v>
      </c>
    </row>
    <row r="934" spans="14:15" x14ac:dyDescent="0.2">
      <c r="N934" s="24">
        <f t="shared" si="22"/>
        <v>0</v>
      </c>
      <c r="O934" s="26" t="str">
        <f t="shared" si="23"/>
        <v xml:space="preserve">           </v>
      </c>
    </row>
    <row r="935" spans="14:15" x14ac:dyDescent="0.2">
      <c r="N935" s="24">
        <f t="shared" si="22"/>
        <v>0</v>
      </c>
      <c r="O935" s="26" t="str">
        <f t="shared" si="23"/>
        <v xml:space="preserve">           </v>
      </c>
    </row>
    <row r="936" spans="14:15" x14ac:dyDescent="0.2">
      <c r="N936" s="24">
        <f t="shared" si="22"/>
        <v>0</v>
      </c>
      <c r="O936" s="26" t="str">
        <f t="shared" si="23"/>
        <v xml:space="preserve">           </v>
      </c>
    </row>
    <row r="937" spans="14:15" x14ac:dyDescent="0.2">
      <c r="N937" s="24">
        <f t="shared" si="22"/>
        <v>0</v>
      </c>
      <c r="O937" s="26" t="str">
        <f t="shared" si="23"/>
        <v xml:space="preserve">           </v>
      </c>
    </row>
    <row r="938" spans="14:15" x14ac:dyDescent="0.2">
      <c r="N938" s="24">
        <f t="shared" si="22"/>
        <v>0</v>
      </c>
      <c r="O938" s="26" t="str">
        <f t="shared" si="23"/>
        <v xml:space="preserve">           </v>
      </c>
    </row>
    <row r="939" spans="14:15" x14ac:dyDescent="0.2">
      <c r="N939" s="24">
        <f t="shared" si="22"/>
        <v>0</v>
      </c>
      <c r="O939" s="26" t="str">
        <f t="shared" si="23"/>
        <v xml:space="preserve">           </v>
      </c>
    </row>
    <row r="940" spans="14:15" x14ac:dyDescent="0.2">
      <c r="N940" s="24">
        <f t="shared" si="22"/>
        <v>0</v>
      </c>
      <c r="O940" s="26" t="str">
        <f t="shared" si="23"/>
        <v xml:space="preserve">           </v>
      </c>
    </row>
    <row r="941" spans="14:15" x14ac:dyDescent="0.2">
      <c r="N941" s="24">
        <f t="shared" si="22"/>
        <v>0</v>
      </c>
      <c r="O941" s="26" t="str">
        <f t="shared" si="23"/>
        <v xml:space="preserve">           </v>
      </c>
    </row>
    <row r="942" spans="14:15" x14ac:dyDescent="0.2">
      <c r="N942" s="24">
        <f t="shared" si="22"/>
        <v>0</v>
      </c>
      <c r="O942" s="26" t="str">
        <f t="shared" si="23"/>
        <v xml:space="preserve">           </v>
      </c>
    </row>
    <row r="943" spans="14:15" x14ac:dyDescent="0.2">
      <c r="N943" s="24">
        <f t="shared" si="22"/>
        <v>0</v>
      </c>
      <c r="O943" s="26" t="str">
        <f t="shared" si="23"/>
        <v xml:space="preserve">           </v>
      </c>
    </row>
    <row r="944" spans="14:15" x14ac:dyDescent="0.2">
      <c r="N944" s="24">
        <f t="shared" si="22"/>
        <v>0</v>
      </c>
      <c r="O944" s="26" t="str">
        <f t="shared" si="23"/>
        <v xml:space="preserve">           </v>
      </c>
    </row>
    <row r="945" spans="14:15" x14ac:dyDescent="0.2">
      <c r="N945" s="24">
        <f t="shared" si="22"/>
        <v>0</v>
      </c>
      <c r="O945" s="26" t="str">
        <f t="shared" si="23"/>
        <v xml:space="preserve">           </v>
      </c>
    </row>
    <row r="946" spans="14:15" x14ac:dyDescent="0.2">
      <c r="N946" s="24">
        <f t="shared" si="22"/>
        <v>0</v>
      </c>
      <c r="O946" s="26" t="str">
        <f t="shared" si="23"/>
        <v xml:space="preserve">           </v>
      </c>
    </row>
    <row r="947" spans="14:15" x14ac:dyDescent="0.2">
      <c r="N947" s="24">
        <f t="shared" si="22"/>
        <v>0</v>
      </c>
      <c r="O947" s="26" t="str">
        <f t="shared" si="23"/>
        <v xml:space="preserve">           </v>
      </c>
    </row>
    <row r="948" spans="14:15" x14ac:dyDescent="0.2">
      <c r="N948" s="24">
        <f t="shared" si="22"/>
        <v>0</v>
      </c>
      <c r="O948" s="26" t="str">
        <f t="shared" si="23"/>
        <v xml:space="preserve">           </v>
      </c>
    </row>
    <row r="949" spans="14:15" x14ac:dyDescent="0.2">
      <c r="N949" s="24">
        <f t="shared" si="22"/>
        <v>0</v>
      </c>
      <c r="O949" s="26" t="str">
        <f t="shared" si="23"/>
        <v xml:space="preserve">           </v>
      </c>
    </row>
    <row r="950" spans="14:15" x14ac:dyDescent="0.2">
      <c r="N950" s="24">
        <f t="shared" si="22"/>
        <v>0</v>
      </c>
      <c r="O950" s="26" t="str">
        <f t="shared" si="23"/>
        <v xml:space="preserve">           </v>
      </c>
    </row>
    <row r="951" spans="14:15" x14ac:dyDescent="0.2">
      <c r="N951" s="24">
        <f t="shared" si="22"/>
        <v>0</v>
      </c>
      <c r="O951" s="26" t="str">
        <f t="shared" si="23"/>
        <v xml:space="preserve">           </v>
      </c>
    </row>
    <row r="952" spans="14:15" x14ac:dyDescent="0.2">
      <c r="N952" s="24">
        <f t="shared" si="22"/>
        <v>0</v>
      </c>
      <c r="O952" s="26" t="str">
        <f t="shared" si="23"/>
        <v xml:space="preserve">           </v>
      </c>
    </row>
    <row r="953" spans="14:15" x14ac:dyDescent="0.2">
      <c r="N953" s="24">
        <f t="shared" si="22"/>
        <v>0</v>
      </c>
      <c r="O953" s="26" t="str">
        <f t="shared" si="23"/>
        <v xml:space="preserve">           </v>
      </c>
    </row>
    <row r="954" spans="14:15" x14ac:dyDescent="0.2">
      <c r="N954" s="24">
        <f t="shared" si="22"/>
        <v>0</v>
      </c>
      <c r="O954" s="26" t="str">
        <f t="shared" si="23"/>
        <v xml:space="preserve">           </v>
      </c>
    </row>
    <row r="955" spans="14:15" x14ac:dyDescent="0.2">
      <c r="N955" s="24">
        <f t="shared" si="22"/>
        <v>0</v>
      </c>
      <c r="O955" s="26" t="str">
        <f t="shared" si="23"/>
        <v xml:space="preserve">           </v>
      </c>
    </row>
    <row r="956" spans="14:15" x14ac:dyDescent="0.2">
      <c r="N956" s="24">
        <f t="shared" si="22"/>
        <v>0</v>
      </c>
      <c r="O956" s="26" t="str">
        <f t="shared" si="23"/>
        <v xml:space="preserve">           </v>
      </c>
    </row>
    <row r="957" spans="14:15" x14ac:dyDescent="0.2">
      <c r="N957" s="24">
        <f t="shared" si="22"/>
        <v>0</v>
      </c>
      <c r="O957" s="26" t="str">
        <f t="shared" si="23"/>
        <v xml:space="preserve">           </v>
      </c>
    </row>
    <row r="958" spans="14:15" x14ac:dyDescent="0.2">
      <c r="N958" s="24">
        <f t="shared" si="22"/>
        <v>0</v>
      </c>
      <c r="O958" s="26" t="str">
        <f t="shared" si="23"/>
        <v xml:space="preserve">           </v>
      </c>
    </row>
    <row r="959" spans="14:15" x14ac:dyDescent="0.2">
      <c r="N959" s="24">
        <f t="shared" si="22"/>
        <v>0</v>
      </c>
      <c r="O959" s="26" t="str">
        <f t="shared" si="23"/>
        <v xml:space="preserve">           </v>
      </c>
    </row>
    <row r="960" spans="14:15" x14ac:dyDescent="0.2">
      <c r="N960" s="24">
        <f t="shared" si="22"/>
        <v>0</v>
      </c>
      <c r="O960" s="26" t="str">
        <f t="shared" si="23"/>
        <v xml:space="preserve">           </v>
      </c>
    </row>
    <row r="961" spans="14:15" x14ac:dyDescent="0.2">
      <c r="N961" s="24">
        <f t="shared" si="22"/>
        <v>0</v>
      </c>
      <c r="O961" s="26" t="str">
        <f t="shared" si="23"/>
        <v xml:space="preserve">           </v>
      </c>
    </row>
    <row r="962" spans="14:15" x14ac:dyDescent="0.2">
      <c r="N962" s="24">
        <f t="shared" si="22"/>
        <v>0</v>
      </c>
      <c r="O962" s="26" t="str">
        <f t="shared" si="23"/>
        <v xml:space="preserve">           </v>
      </c>
    </row>
    <row r="963" spans="14:15" x14ac:dyDescent="0.2">
      <c r="N963" s="24">
        <f t="shared" si="22"/>
        <v>0</v>
      </c>
      <c r="O963" s="26" t="str">
        <f t="shared" si="23"/>
        <v xml:space="preserve">           </v>
      </c>
    </row>
    <row r="964" spans="14:15" x14ac:dyDescent="0.2">
      <c r="N964" s="24">
        <f t="shared" ref="N964:N1027" si="24">SUM(D964:M964)</f>
        <v>0</v>
      </c>
      <c r="O964" s="26" t="str">
        <f t="shared" si="23"/>
        <v xml:space="preserve">           </v>
      </c>
    </row>
    <row r="965" spans="14:15" x14ac:dyDescent="0.2">
      <c r="N965" s="24">
        <f t="shared" si="24"/>
        <v>0</v>
      </c>
      <c r="O965" s="26" t="str">
        <f t="shared" si="23"/>
        <v xml:space="preserve">           </v>
      </c>
    </row>
    <row r="966" spans="14:15" x14ac:dyDescent="0.2">
      <c r="N966" s="24">
        <f t="shared" si="24"/>
        <v>0</v>
      </c>
      <c r="O966" s="26" t="str">
        <f t="shared" si="23"/>
        <v xml:space="preserve">           </v>
      </c>
    </row>
    <row r="967" spans="14:15" x14ac:dyDescent="0.2">
      <c r="N967" s="24">
        <f t="shared" si="24"/>
        <v>0</v>
      </c>
      <c r="O967" s="26" t="str">
        <f t="shared" si="23"/>
        <v xml:space="preserve">           </v>
      </c>
    </row>
    <row r="968" spans="14:15" x14ac:dyDescent="0.2">
      <c r="N968" s="24">
        <f t="shared" si="24"/>
        <v>0</v>
      </c>
      <c r="O968" s="26" t="str">
        <f t="shared" si="23"/>
        <v xml:space="preserve">           </v>
      </c>
    </row>
    <row r="969" spans="14:15" x14ac:dyDescent="0.2">
      <c r="N969" s="24">
        <f t="shared" si="24"/>
        <v>0</v>
      </c>
      <c r="O969" s="26" t="str">
        <f t="shared" si="23"/>
        <v xml:space="preserve">           </v>
      </c>
    </row>
    <row r="970" spans="14:15" x14ac:dyDescent="0.2">
      <c r="N970" s="24">
        <f t="shared" si="24"/>
        <v>0</v>
      </c>
      <c r="O970" s="26" t="str">
        <f t="shared" si="23"/>
        <v xml:space="preserve">           </v>
      </c>
    </row>
    <row r="971" spans="14:15" x14ac:dyDescent="0.2">
      <c r="N971" s="24">
        <f t="shared" si="24"/>
        <v>0</v>
      </c>
      <c r="O971" s="26" t="str">
        <f t="shared" si="23"/>
        <v xml:space="preserve">           </v>
      </c>
    </row>
    <row r="972" spans="14:15" x14ac:dyDescent="0.2">
      <c r="N972" s="24">
        <f t="shared" si="24"/>
        <v>0</v>
      </c>
      <c r="O972" s="26" t="str">
        <f t="shared" si="23"/>
        <v xml:space="preserve">           </v>
      </c>
    </row>
    <row r="973" spans="14:15" x14ac:dyDescent="0.2">
      <c r="N973" s="24">
        <f t="shared" si="24"/>
        <v>0</v>
      </c>
      <c r="O973" s="26" t="str">
        <f t="shared" si="23"/>
        <v xml:space="preserve">           </v>
      </c>
    </row>
    <row r="974" spans="14:15" x14ac:dyDescent="0.2">
      <c r="N974" s="24">
        <f t="shared" si="24"/>
        <v>0</v>
      </c>
      <c r="O974" s="26" t="str">
        <f t="shared" si="23"/>
        <v xml:space="preserve">           </v>
      </c>
    </row>
    <row r="975" spans="14:15" x14ac:dyDescent="0.2">
      <c r="N975" s="24">
        <f t="shared" si="24"/>
        <v>0</v>
      </c>
      <c r="O975" s="26" t="str">
        <f t="shared" si="23"/>
        <v xml:space="preserve">           </v>
      </c>
    </row>
    <row r="976" spans="14:15" x14ac:dyDescent="0.2">
      <c r="N976" s="24">
        <f t="shared" si="24"/>
        <v>0</v>
      </c>
      <c r="O976" s="26" t="str">
        <f t="shared" si="23"/>
        <v xml:space="preserve">           </v>
      </c>
    </row>
    <row r="977" spans="14:15" x14ac:dyDescent="0.2">
      <c r="N977" s="24">
        <f t="shared" si="24"/>
        <v>0</v>
      </c>
      <c r="O977" s="26" t="str">
        <f t="shared" si="23"/>
        <v xml:space="preserve">           </v>
      </c>
    </row>
    <row r="978" spans="14:15" x14ac:dyDescent="0.2">
      <c r="N978" s="24">
        <f t="shared" si="24"/>
        <v>0</v>
      </c>
      <c r="O978" s="26" t="str">
        <f t="shared" si="23"/>
        <v xml:space="preserve">           </v>
      </c>
    </row>
    <row r="979" spans="14:15" x14ac:dyDescent="0.2">
      <c r="N979" s="24">
        <f t="shared" si="24"/>
        <v>0</v>
      </c>
      <c r="O979" s="26" t="str">
        <f t="shared" si="23"/>
        <v xml:space="preserve">           </v>
      </c>
    </row>
    <row r="980" spans="14:15" x14ac:dyDescent="0.2">
      <c r="N980" s="24">
        <f t="shared" si="24"/>
        <v>0</v>
      </c>
      <c r="O980" s="26" t="str">
        <f t="shared" si="23"/>
        <v xml:space="preserve">           </v>
      </c>
    </row>
    <row r="981" spans="14:15" x14ac:dyDescent="0.2">
      <c r="N981" s="24">
        <f t="shared" si="24"/>
        <v>0</v>
      </c>
      <c r="O981" s="26" t="str">
        <f t="shared" si="23"/>
        <v xml:space="preserve">           </v>
      </c>
    </row>
    <row r="982" spans="14:15" x14ac:dyDescent="0.2">
      <c r="N982" s="24">
        <f t="shared" si="24"/>
        <v>0</v>
      </c>
      <c r="O982" s="26" t="str">
        <f t="shared" si="23"/>
        <v xml:space="preserve">           </v>
      </c>
    </row>
    <row r="983" spans="14:15" x14ac:dyDescent="0.2">
      <c r="N983" s="24">
        <f t="shared" si="24"/>
        <v>0</v>
      </c>
      <c r="O983" s="26" t="str">
        <f t="shared" si="23"/>
        <v xml:space="preserve">           </v>
      </c>
    </row>
    <row r="984" spans="14:15" x14ac:dyDescent="0.2">
      <c r="N984" s="24">
        <f t="shared" si="24"/>
        <v>0</v>
      </c>
      <c r="O984" s="26" t="str">
        <f t="shared" si="23"/>
        <v xml:space="preserve">           </v>
      </c>
    </row>
    <row r="985" spans="14:15" x14ac:dyDescent="0.2">
      <c r="N985" s="24">
        <f t="shared" si="24"/>
        <v>0</v>
      </c>
      <c r="O985" s="26" t="str">
        <f t="shared" si="23"/>
        <v xml:space="preserve">           </v>
      </c>
    </row>
    <row r="986" spans="14:15" x14ac:dyDescent="0.2">
      <c r="N986" s="24">
        <f t="shared" si="24"/>
        <v>0</v>
      </c>
      <c r="O986" s="26" t="str">
        <f t="shared" si="23"/>
        <v xml:space="preserve">           </v>
      </c>
    </row>
    <row r="987" spans="14:15" x14ac:dyDescent="0.2">
      <c r="N987" s="24">
        <f t="shared" si="24"/>
        <v>0</v>
      </c>
      <c r="O987" s="26" t="str">
        <f t="shared" si="23"/>
        <v xml:space="preserve">           </v>
      </c>
    </row>
    <row r="988" spans="14:15" x14ac:dyDescent="0.2">
      <c r="N988" s="24">
        <f t="shared" si="24"/>
        <v>0</v>
      </c>
      <c r="O988" s="26" t="str">
        <f t="shared" si="23"/>
        <v xml:space="preserve">           </v>
      </c>
    </row>
    <row r="989" spans="14:15" x14ac:dyDescent="0.2">
      <c r="N989" s="24">
        <f t="shared" si="24"/>
        <v>0</v>
      </c>
      <c r="O989" s="26" t="str">
        <f t="shared" si="23"/>
        <v xml:space="preserve">           </v>
      </c>
    </row>
    <row r="990" spans="14:15" x14ac:dyDescent="0.2">
      <c r="N990" s="24">
        <f t="shared" si="24"/>
        <v>0</v>
      </c>
      <c r="O990" s="26" t="str">
        <f t="shared" si="23"/>
        <v xml:space="preserve">           </v>
      </c>
    </row>
    <row r="991" spans="14:15" x14ac:dyDescent="0.2">
      <c r="N991" s="24">
        <f t="shared" si="24"/>
        <v>0</v>
      </c>
      <c r="O991" s="26" t="str">
        <f t="shared" si="23"/>
        <v xml:space="preserve">           </v>
      </c>
    </row>
    <row r="992" spans="14:15" x14ac:dyDescent="0.2">
      <c r="N992" s="24">
        <f t="shared" si="24"/>
        <v>0</v>
      </c>
      <c r="O992" s="26" t="str">
        <f t="shared" ref="O992:O1055" si="25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4"/>
        <v>0</v>
      </c>
      <c r="O993" s="26" t="str">
        <f t="shared" si="25"/>
        <v xml:space="preserve">           </v>
      </c>
    </row>
    <row r="994" spans="14:15" x14ac:dyDescent="0.2">
      <c r="N994" s="24">
        <f t="shared" si="24"/>
        <v>0</v>
      </c>
      <c r="O994" s="26" t="str">
        <f t="shared" si="25"/>
        <v xml:space="preserve">           </v>
      </c>
    </row>
    <row r="995" spans="14:15" x14ac:dyDescent="0.2">
      <c r="N995" s="24">
        <f t="shared" si="24"/>
        <v>0</v>
      </c>
      <c r="O995" s="26" t="str">
        <f t="shared" si="25"/>
        <v xml:space="preserve">           </v>
      </c>
    </row>
    <row r="996" spans="14:15" x14ac:dyDescent="0.2">
      <c r="N996" s="24">
        <f t="shared" si="24"/>
        <v>0</v>
      </c>
      <c r="O996" s="26" t="str">
        <f t="shared" si="25"/>
        <v xml:space="preserve">           </v>
      </c>
    </row>
    <row r="997" spans="14:15" x14ac:dyDescent="0.2">
      <c r="N997" s="24">
        <f t="shared" si="24"/>
        <v>0</v>
      </c>
      <c r="O997" s="26" t="str">
        <f t="shared" si="25"/>
        <v xml:space="preserve">           </v>
      </c>
    </row>
    <row r="998" spans="14:15" x14ac:dyDescent="0.2">
      <c r="N998" s="24">
        <f t="shared" si="24"/>
        <v>0</v>
      </c>
      <c r="O998" s="26" t="str">
        <f t="shared" si="25"/>
        <v xml:space="preserve">           </v>
      </c>
    </row>
    <row r="999" spans="14:15" x14ac:dyDescent="0.2">
      <c r="N999" s="24">
        <f t="shared" si="24"/>
        <v>0</v>
      </c>
      <c r="O999" s="26" t="str">
        <f t="shared" si="25"/>
        <v xml:space="preserve">           </v>
      </c>
    </row>
    <row r="1000" spans="14:15" x14ac:dyDescent="0.2">
      <c r="N1000" s="24">
        <f t="shared" si="24"/>
        <v>0</v>
      </c>
      <c r="O1000" s="26" t="str">
        <f t="shared" si="25"/>
        <v xml:space="preserve">           </v>
      </c>
    </row>
    <row r="1001" spans="14:15" x14ac:dyDescent="0.2">
      <c r="N1001" s="24">
        <f t="shared" si="24"/>
        <v>0</v>
      </c>
      <c r="O1001" s="26" t="str">
        <f t="shared" si="25"/>
        <v xml:space="preserve">           </v>
      </c>
    </row>
    <row r="1002" spans="14:15" x14ac:dyDescent="0.2">
      <c r="N1002" s="24">
        <f t="shared" si="24"/>
        <v>0</v>
      </c>
      <c r="O1002" s="26" t="str">
        <f t="shared" si="25"/>
        <v xml:space="preserve">           </v>
      </c>
    </row>
    <row r="1003" spans="14:15" x14ac:dyDescent="0.2">
      <c r="N1003" s="24">
        <f t="shared" si="24"/>
        <v>0</v>
      </c>
      <c r="O1003" s="26" t="str">
        <f t="shared" si="25"/>
        <v xml:space="preserve">           </v>
      </c>
    </row>
    <row r="1004" spans="14:15" x14ac:dyDescent="0.2">
      <c r="N1004" s="24">
        <f t="shared" si="24"/>
        <v>0</v>
      </c>
      <c r="O1004" s="26" t="str">
        <f t="shared" si="25"/>
        <v xml:space="preserve">           </v>
      </c>
    </row>
    <row r="1005" spans="14:15" x14ac:dyDescent="0.2">
      <c r="N1005" s="24">
        <f t="shared" si="24"/>
        <v>0</v>
      </c>
      <c r="O1005" s="26" t="str">
        <f t="shared" si="25"/>
        <v xml:space="preserve">           </v>
      </c>
    </row>
    <row r="1006" spans="14:15" x14ac:dyDescent="0.2">
      <c r="N1006" s="24">
        <f t="shared" si="24"/>
        <v>0</v>
      </c>
      <c r="O1006" s="26" t="str">
        <f t="shared" si="25"/>
        <v xml:space="preserve">           </v>
      </c>
    </row>
    <row r="1007" spans="14:15" x14ac:dyDescent="0.2">
      <c r="N1007" s="24">
        <f t="shared" si="24"/>
        <v>0</v>
      </c>
      <c r="O1007" s="26" t="str">
        <f t="shared" si="25"/>
        <v xml:space="preserve">           </v>
      </c>
    </row>
    <row r="1008" spans="14:15" x14ac:dyDescent="0.2">
      <c r="N1008" s="24">
        <f t="shared" si="24"/>
        <v>0</v>
      </c>
      <c r="O1008" s="26" t="str">
        <f t="shared" si="25"/>
        <v xml:space="preserve">           </v>
      </c>
    </row>
    <row r="1009" spans="14:15" x14ac:dyDescent="0.2">
      <c r="N1009" s="24">
        <f t="shared" si="24"/>
        <v>0</v>
      </c>
      <c r="O1009" s="26" t="str">
        <f t="shared" si="25"/>
        <v xml:space="preserve">           </v>
      </c>
    </row>
    <row r="1010" spans="14:15" x14ac:dyDescent="0.2">
      <c r="N1010" s="24">
        <f t="shared" si="24"/>
        <v>0</v>
      </c>
      <c r="O1010" s="26" t="str">
        <f t="shared" si="25"/>
        <v xml:space="preserve">           </v>
      </c>
    </row>
    <row r="1011" spans="14:15" x14ac:dyDescent="0.2">
      <c r="N1011" s="24">
        <f t="shared" si="24"/>
        <v>0</v>
      </c>
      <c r="O1011" s="26" t="str">
        <f t="shared" si="25"/>
        <v xml:space="preserve">           </v>
      </c>
    </row>
    <row r="1012" spans="14:15" x14ac:dyDescent="0.2">
      <c r="N1012" s="24">
        <f t="shared" si="24"/>
        <v>0</v>
      </c>
      <c r="O1012" s="26" t="str">
        <f t="shared" si="25"/>
        <v xml:space="preserve">           </v>
      </c>
    </row>
    <row r="1013" spans="14:15" x14ac:dyDescent="0.2">
      <c r="N1013" s="24">
        <f t="shared" si="24"/>
        <v>0</v>
      </c>
      <c r="O1013" s="26" t="str">
        <f t="shared" si="25"/>
        <v xml:space="preserve">           </v>
      </c>
    </row>
    <row r="1014" spans="14:15" x14ac:dyDescent="0.2">
      <c r="N1014" s="24">
        <f t="shared" si="24"/>
        <v>0</v>
      </c>
      <c r="O1014" s="26" t="str">
        <f t="shared" si="25"/>
        <v xml:space="preserve">           </v>
      </c>
    </row>
    <row r="1015" spans="14:15" x14ac:dyDescent="0.2">
      <c r="N1015" s="24">
        <f t="shared" si="24"/>
        <v>0</v>
      </c>
      <c r="O1015" s="26" t="str">
        <f t="shared" si="25"/>
        <v xml:space="preserve">           </v>
      </c>
    </row>
    <row r="1016" spans="14:15" x14ac:dyDescent="0.2">
      <c r="N1016" s="24">
        <f t="shared" si="24"/>
        <v>0</v>
      </c>
      <c r="O1016" s="26" t="str">
        <f t="shared" si="25"/>
        <v xml:space="preserve">           </v>
      </c>
    </row>
    <row r="1017" spans="14:15" x14ac:dyDescent="0.2">
      <c r="N1017" s="24">
        <f t="shared" si="24"/>
        <v>0</v>
      </c>
      <c r="O1017" s="26" t="str">
        <f t="shared" si="25"/>
        <v xml:space="preserve">           </v>
      </c>
    </row>
    <row r="1018" spans="14:15" x14ac:dyDescent="0.2">
      <c r="N1018" s="24">
        <f t="shared" si="24"/>
        <v>0</v>
      </c>
      <c r="O1018" s="26" t="str">
        <f t="shared" si="25"/>
        <v xml:space="preserve">           </v>
      </c>
    </row>
    <row r="1019" spans="14:15" x14ac:dyDescent="0.2">
      <c r="N1019" s="24">
        <f t="shared" si="24"/>
        <v>0</v>
      </c>
      <c r="O1019" s="26" t="str">
        <f t="shared" si="25"/>
        <v xml:space="preserve">           </v>
      </c>
    </row>
    <row r="1020" spans="14:15" x14ac:dyDescent="0.2">
      <c r="N1020" s="24">
        <f t="shared" si="24"/>
        <v>0</v>
      </c>
      <c r="O1020" s="26" t="str">
        <f t="shared" si="25"/>
        <v xml:space="preserve">           </v>
      </c>
    </row>
    <row r="1021" spans="14:15" x14ac:dyDescent="0.2">
      <c r="N1021" s="24">
        <f t="shared" si="24"/>
        <v>0</v>
      </c>
      <c r="O1021" s="26" t="str">
        <f t="shared" si="25"/>
        <v xml:space="preserve">           </v>
      </c>
    </row>
    <row r="1022" spans="14:15" x14ac:dyDescent="0.2">
      <c r="N1022" s="24">
        <f t="shared" si="24"/>
        <v>0</v>
      </c>
      <c r="O1022" s="26" t="str">
        <f t="shared" si="25"/>
        <v xml:space="preserve">           </v>
      </c>
    </row>
    <row r="1023" spans="14:15" x14ac:dyDescent="0.2">
      <c r="N1023" s="24">
        <f t="shared" si="24"/>
        <v>0</v>
      </c>
      <c r="O1023" s="26" t="str">
        <f t="shared" si="25"/>
        <v xml:space="preserve">           </v>
      </c>
    </row>
    <row r="1024" spans="14:15" x14ac:dyDescent="0.2">
      <c r="N1024" s="24">
        <f t="shared" si="24"/>
        <v>0</v>
      </c>
      <c r="O1024" s="26" t="str">
        <f t="shared" si="25"/>
        <v xml:space="preserve">           </v>
      </c>
    </row>
    <row r="1025" spans="14:15" x14ac:dyDescent="0.2">
      <c r="N1025" s="24">
        <f t="shared" si="24"/>
        <v>0</v>
      </c>
      <c r="O1025" s="26" t="str">
        <f t="shared" si="25"/>
        <v xml:space="preserve">           </v>
      </c>
    </row>
    <row r="1026" spans="14:15" x14ac:dyDescent="0.2">
      <c r="N1026" s="24">
        <f t="shared" si="24"/>
        <v>0</v>
      </c>
      <c r="O1026" s="26" t="str">
        <f t="shared" si="25"/>
        <v xml:space="preserve">           </v>
      </c>
    </row>
    <row r="1027" spans="14:15" x14ac:dyDescent="0.2">
      <c r="N1027" s="24">
        <f t="shared" si="24"/>
        <v>0</v>
      </c>
      <c r="O1027" s="26" t="str">
        <f t="shared" si="25"/>
        <v xml:space="preserve">           </v>
      </c>
    </row>
    <row r="1028" spans="14:15" x14ac:dyDescent="0.2">
      <c r="N1028" s="24">
        <f t="shared" ref="N1028:N1091" si="26">SUM(D1028:M1028)</f>
        <v>0</v>
      </c>
      <c r="O1028" s="26" t="str">
        <f t="shared" si="25"/>
        <v xml:space="preserve">           </v>
      </c>
    </row>
    <row r="1029" spans="14:15" x14ac:dyDescent="0.2">
      <c r="N1029" s="24">
        <f t="shared" si="26"/>
        <v>0</v>
      </c>
      <c r="O1029" s="26" t="str">
        <f t="shared" si="25"/>
        <v xml:space="preserve">           </v>
      </c>
    </row>
    <row r="1030" spans="14:15" x14ac:dyDescent="0.2">
      <c r="N1030" s="24">
        <f t="shared" si="26"/>
        <v>0</v>
      </c>
      <c r="O1030" s="26" t="str">
        <f t="shared" si="25"/>
        <v xml:space="preserve">           </v>
      </c>
    </row>
    <row r="1031" spans="14:15" x14ac:dyDescent="0.2">
      <c r="N1031" s="24">
        <f t="shared" si="26"/>
        <v>0</v>
      </c>
      <c r="O1031" s="26" t="str">
        <f t="shared" si="25"/>
        <v xml:space="preserve">           </v>
      </c>
    </row>
    <row r="1032" spans="14:15" x14ac:dyDescent="0.2">
      <c r="N1032" s="24">
        <f t="shared" si="26"/>
        <v>0</v>
      </c>
      <c r="O1032" s="26" t="str">
        <f t="shared" si="25"/>
        <v xml:space="preserve">           </v>
      </c>
    </row>
    <row r="1033" spans="14:15" x14ac:dyDescent="0.2">
      <c r="N1033" s="24">
        <f t="shared" si="26"/>
        <v>0</v>
      </c>
      <c r="O1033" s="26" t="str">
        <f t="shared" si="25"/>
        <v xml:space="preserve">           </v>
      </c>
    </row>
    <row r="1034" spans="14:15" x14ac:dyDescent="0.2">
      <c r="N1034" s="24">
        <f t="shared" si="26"/>
        <v>0</v>
      </c>
      <c r="O1034" s="26" t="str">
        <f t="shared" si="25"/>
        <v xml:space="preserve">           </v>
      </c>
    </row>
    <row r="1035" spans="14:15" x14ac:dyDescent="0.2">
      <c r="N1035" s="24">
        <f t="shared" si="26"/>
        <v>0</v>
      </c>
      <c r="O1035" s="26" t="str">
        <f t="shared" si="25"/>
        <v xml:space="preserve">           </v>
      </c>
    </row>
    <row r="1036" spans="14:15" x14ac:dyDescent="0.2">
      <c r="N1036" s="24">
        <f t="shared" si="26"/>
        <v>0</v>
      </c>
      <c r="O1036" s="26" t="str">
        <f t="shared" si="25"/>
        <v xml:space="preserve">           </v>
      </c>
    </row>
    <row r="1037" spans="14:15" x14ac:dyDescent="0.2">
      <c r="N1037" s="24">
        <f t="shared" si="26"/>
        <v>0</v>
      </c>
      <c r="O1037" s="26" t="str">
        <f t="shared" si="25"/>
        <v xml:space="preserve">           </v>
      </c>
    </row>
    <row r="1038" spans="14:15" x14ac:dyDescent="0.2">
      <c r="N1038" s="24">
        <f t="shared" si="26"/>
        <v>0</v>
      </c>
      <c r="O1038" s="26" t="str">
        <f t="shared" si="25"/>
        <v xml:space="preserve">           </v>
      </c>
    </row>
    <row r="1039" spans="14:15" x14ac:dyDescent="0.2">
      <c r="N1039" s="24">
        <f t="shared" si="26"/>
        <v>0</v>
      </c>
      <c r="O1039" s="26" t="str">
        <f t="shared" si="25"/>
        <v xml:space="preserve">           </v>
      </c>
    </row>
    <row r="1040" spans="14:15" x14ac:dyDescent="0.2">
      <c r="N1040" s="24">
        <f t="shared" si="26"/>
        <v>0</v>
      </c>
      <c r="O1040" s="26" t="str">
        <f t="shared" si="25"/>
        <v xml:space="preserve">           </v>
      </c>
    </row>
    <row r="1041" spans="14:15" x14ac:dyDescent="0.2">
      <c r="N1041" s="24">
        <f t="shared" si="26"/>
        <v>0</v>
      </c>
      <c r="O1041" s="26" t="str">
        <f t="shared" si="25"/>
        <v xml:space="preserve">           </v>
      </c>
    </row>
    <row r="1042" spans="14:15" x14ac:dyDescent="0.2">
      <c r="N1042" s="24">
        <f t="shared" si="26"/>
        <v>0</v>
      </c>
      <c r="O1042" s="26" t="str">
        <f t="shared" si="25"/>
        <v xml:space="preserve">           </v>
      </c>
    </row>
    <row r="1043" spans="14:15" x14ac:dyDescent="0.2">
      <c r="N1043" s="24">
        <f t="shared" si="26"/>
        <v>0</v>
      </c>
      <c r="O1043" s="26" t="str">
        <f t="shared" si="25"/>
        <v xml:space="preserve">           </v>
      </c>
    </row>
    <row r="1044" spans="14:15" x14ac:dyDescent="0.2">
      <c r="N1044" s="24">
        <f t="shared" si="26"/>
        <v>0</v>
      </c>
      <c r="O1044" s="26" t="str">
        <f t="shared" si="25"/>
        <v xml:space="preserve">           </v>
      </c>
    </row>
    <row r="1045" spans="14:15" x14ac:dyDescent="0.2">
      <c r="N1045" s="24">
        <f t="shared" si="26"/>
        <v>0</v>
      </c>
      <c r="O1045" s="26" t="str">
        <f t="shared" si="25"/>
        <v xml:space="preserve">           </v>
      </c>
    </row>
    <row r="1046" spans="14:15" x14ac:dyDescent="0.2">
      <c r="N1046" s="24">
        <f t="shared" si="26"/>
        <v>0</v>
      </c>
      <c r="O1046" s="26" t="str">
        <f t="shared" si="25"/>
        <v xml:space="preserve">           </v>
      </c>
    </row>
    <row r="1047" spans="14:15" x14ac:dyDescent="0.2">
      <c r="N1047" s="24">
        <f t="shared" si="26"/>
        <v>0</v>
      </c>
      <c r="O1047" s="26" t="str">
        <f t="shared" si="25"/>
        <v xml:space="preserve">           </v>
      </c>
    </row>
    <row r="1048" spans="14:15" x14ac:dyDescent="0.2">
      <c r="N1048" s="24">
        <f t="shared" si="26"/>
        <v>0</v>
      </c>
      <c r="O1048" s="26" t="str">
        <f t="shared" si="25"/>
        <v xml:space="preserve">           </v>
      </c>
    </row>
    <row r="1049" spans="14:15" x14ac:dyDescent="0.2">
      <c r="N1049" s="24">
        <f t="shared" si="26"/>
        <v>0</v>
      </c>
      <c r="O1049" s="26" t="str">
        <f t="shared" si="25"/>
        <v xml:space="preserve">           </v>
      </c>
    </row>
    <row r="1050" spans="14:15" x14ac:dyDescent="0.2">
      <c r="N1050" s="24">
        <f t="shared" si="26"/>
        <v>0</v>
      </c>
      <c r="O1050" s="26" t="str">
        <f t="shared" si="25"/>
        <v xml:space="preserve">           </v>
      </c>
    </row>
    <row r="1051" spans="14:15" x14ac:dyDescent="0.2">
      <c r="N1051" s="24">
        <f t="shared" si="26"/>
        <v>0</v>
      </c>
      <c r="O1051" s="26" t="str">
        <f t="shared" si="25"/>
        <v xml:space="preserve">           </v>
      </c>
    </row>
    <row r="1052" spans="14:15" x14ac:dyDescent="0.2">
      <c r="N1052" s="24">
        <f t="shared" si="26"/>
        <v>0</v>
      </c>
      <c r="O1052" s="26" t="str">
        <f t="shared" si="25"/>
        <v xml:space="preserve">           </v>
      </c>
    </row>
    <row r="1053" spans="14:15" x14ac:dyDescent="0.2">
      <c r="N1053" s="24">
        <f t="shared" si="26"/>
        <v>0</v>
      </c>
      <c r="O1053" s="26" t="str">
        <f t="shared" si="25"/>
        <v xml:space="preserve">           </v>
      </c>
    </row>
    <row r="1054" spans="14:15" x14ac:dyDescent="0.2">
      <c r="N1054" s="24">
        <f t="shared" si="26"/>
        <v>0</v>
      </c>
      <c r="O1054" s="26" t="str">
        <f t="shared" si="25"/>
        <v xml:space="preserve">           </v>
      </c>
    </row>
    <row r="1055" spans="14:15" x14ac:dyDescent="0.2">
      <c r="N1055" s="24">
        <f t="shared" si="26"/>
        <v>0</v>
      </c>
      <c r="O1055" s="26" t="str">
        <f t="shared" si="25"/>
        <v xml:space="preserve">           </v>
      </c>
    </row>
    <row r="1056" spans="14:15" x14ac:dyDescent="0.2">
      <c r="N1056" s="24">
        <f t="shared" si="26"/>
        <v>0</v>
      </c>
      <c r="O1056" s="26" t="str">
        <f t="shared" ref="O1056:O1119" si="27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6"/>
        <v>0</v>
      </c>
      <c r="O1057" s="26" t="str">
        <f t="shared" si="27"/>
        <v xml:space="preserve">           </v>
      </c>
    </row>
    <row r="1058" spans="14:15" x14ac:dyDescent="0.2">
      <c r="N1058" s="24">
        <f t="shared" si="26"/>
        <v>0</v>
      </c>
      <c r="O1058" s="26" t="str">
        <f t="shared" si="27"/>
        <v xml:space="preserve">           </v>
      </c>
    </row>
    <row r="1059" spans="14:15" x14ac:dyDescent="0.2">
      <c r="N1059" s="24">
        <f t="shared" si="26"/>
        <v>0</v>
      </c>
      <c r="O1059" s="26" t="str">
        <f t="shared" si="27"/>
        <v xml:space="preserve">           </v>
      </c>
    </row>
    <row r="1060" spans="14:15" x14ac:dyDescent="0.2">
      <c r="N1060" s="24">
        <f t="shared" si="26"/>
        <v>0</v>
      </c>
      <c r="O1060" s="26" t="str">
        <f t="shared" si="27"/>
        <v xml:space="preserve">           </v>
      </c>
    </row>
    <row r="1061" spans="14:15" x14ac:dyDescent="0.2">
      <c r="N1061" s="24">
        <f t="shared" si="26"/>
        <v>0</v>
      </c>
      <c r="O1061" s="26" t="str">
        <f t="shared" si="27"/>
        <v xml:space="preserve">           </v>
      </c>
    </row>
    <row r="1062" spans="14:15" x14ac:dyDescent="0.2">
      <c r="N1062" s="24">
        <f t="shared" si="26"/>
        <v>0</v>
      </c>
      <c r="O1062" s="26" t="str">
        <f t="shared" si="27"/>
        <v xml:space="preserve">           </v>
      </c>
    </row>
    <row r="1063" spans="14:15" x14ac:dyDescent="0.2">
      <c r="N1063" s="24">
        <f t="shared" si="26"/>
        <v>0</v>
      </c>
      <c r="O1063" s="26" t="str">
        <f t="shared" si="27"/>
        <v xml:space="preserve">           </v>
      </c>
    </row>
    <row r="1064" spans="14:15" x14ac:dyDescent="0.2">
      <c r="N1064" s="24">
        <f t="shared" si="26"/>
        <v>0</v>
      </c>
      <c r="O1064" s="26" t="str">
        <f t="shared" si="27"/>
        <v xml:space="preserve">           </v>
      </c>
    </row>
    <row r="1065" spans="14:15" x14ac:dyDescent="0.2">
      <c r="N1065" s="24">
        <f t="shared" si="26"/>
        <v>0</v>
      </c>
      <c r="O1065" s="26" t="str">
        <f t="shared" si="27"/>
        <v xml:space="preserve">           </v>
      </c>
    </row>
    <row r="1066" spans="14:15" x14ac:dyDescent="0.2">
      <c r="N1066" s="24">
        <f t="shared" si="26"/>
        <v>0</v>
      </c>
      <c r="O1066" s="26" t="str">
        <f t="shared" si="27"/>
        <v xml:space="preserve">           </v>
      </c>
    </row>
    <row r="1067" spans="14:15" x14ac:dyDescent="0.2">
      <c r="N1067" s="24">
        <f t="shared" si="26"/>
        <v>0</v>
      </c>
      <c r="O1067" s="26" t="str">
        <f t="shared" si="27"/>
        <v xml:space="preserve">           </v>
      </c>
    </row>
    <row r="1068" spans="14:15" x14ac:dyDescent="0.2">
      <c r="N1068" s="24">
        <f t="shared" si="26"/>
        <v>0</v>
      </c>
      <c r="O1068" s="26" t="str">
        <f t="shared" si="27"/>
        <v xml:space="preserve">           </v>
      </c>
    </row>
    <row r="1069" spans="14:15" x14ac:dyDescent="0.2">
      <c r="N1069" s="24">
        <f t="shared" si="26"/>
        <v>0</v>
      </c>
      <c r="O1069" s="26" t="str">
        <f t="shared" si="27"/>
        <v xml:space="preserve">           </v>
      </c>
    </row>
    <row r="1070" spans="14:15" x14ac:dyDescent="0.2">
      <c r="N1070" s="24">
        <f t="shared" si="26"/>
        <v>0</v>
      </c>
      <c r="O1070" s="26" t="str">
        <f t="shared" si="27"/>
        <v xml:space="preserve">           </v>
      </c>
    </row>
    <row r="1071" spans="14:15" x14ac:dyDescent="0.2">
      <c r="N1071" s="24">
        <f t="shared" si="26"/>
        <v>0</v>
      </c>
      <c r="O1071" s="26" t="str">
        <f t="shared" si="27"/>
        <v xml:space="preserve">           </v>
      </c>
    </row>
    <row r="1072" spans="14:15" x14ac:dyDescent="0.2">
      <c r="N1072" s="24">
        <f t="shared" si="26"/>
        <v>0</v>
      </c>
      <c r="O1072" s="26" t="str">
        <f t="shared" si="27"/>
        <v xml:space="preserve">           </v>
      </c>
    </row>
    <row r="1073" spans="14:15" x14ac:dyDescent="0.2">
      <c r="N1073" s="24">
        <f t="shared" si="26"/>
        <v>0</v>
      </c>
      <c r="O1073" s="26" t="str">
        <f t="shared" si="27"/>
        <v xml:space="preserve">           </v>
      </c>
    </row>
    <row r="1074" spans="14:15" x14ac:dyDescent="0.2">
      <c r="N1074" s="24">
        <f t="shared" si="26"/>
        <v>0</v>
      </c>
      <c r="O1074" s="26" t="str">
        <f t="shared" si="27"/>
        <v xml:space="preserve">           </v>
      </c>
    </row>
    <row r="1075" spans="14:15" x14ac:dyDescent="0.2">
      <c r="N1075" s="24">
        <f t="shared" si="26"/>
        <v>0</v>
      </c>
      <c r="O1075" s="26" t="str">
        <f t="shared" si="27"/>
        <v xml:space="preserve">           </v>
      </c>
    </row>
    <row r="1076" spans="14:15" x14ac:dyDescent="0.2">
      <c r="N1076" s="24">
        <f t="shared" si="26"/>
        <v>0</v>
      </c>
      <c r="O1076" s="26" t="str">
        <f t="shared" si="27"/>
        <v xml:space="preserve">           </v>
      </c>
    </row>
    <row r="1077" spans="14:15" x14ac:dyDescent="0.2">
      <c r="N1077" s="24">
        <f t="shared" si="26"/>
        <v>0</v>
      </c>
      <c r="O1077" s="26" t="str">
        <f t="shared" si="27"/>
        <v xml:space="preserve">           </v>
      </c>
    </row>
    <row r="1078" spans="14:15" x14ac:dyDescent="0.2">
      <c r="N1078" s="24">
        <f t="shared" si="26"/>
        <v>0</v>
      </c>
      <c r="O1078" s="26" t="str">
        <f t="shared" si="27"/>
        <v xml:space="preserve">           </v>
      </c>
    </row>
    <row r="1079" spans="14:15" x14ac:dyDescent="0.2">
      <c r="N1079" s="24">
        <f t="shared" si="26"/>
        <v>0</v>
      </c>
      <c r="O1079" s="26" t="str">
        <f t="shared" si="27"/>
        <v xml:space="preserve">           </v>
      </c>
    </row>
    <row r="1080" spans="14:15" x14ac:dyDescent="0.2">
      <c r="N1080" s="24">
        <f t="shared" si="26"/>
        <v>0</v>
      </c>
      <c r="O1080" s="26" t="str">
        <f t="shared" si="27"/>
        <v xml:space="preserve">           </v>
      </c>
    </row>
    <row r="1081" spans="14:15" x14ac:dyDescent="0.2">
      <c r="N1081" s="24">
        <f t="shared" si="26"/>
        <v>0</v>
      </c>
      <c r="O1081" s="26" t="str">
        <f t="shared" si="27"/>
        <v xml:space="preserve">           </v>
      </c>
    </row>
    <row r="1082" spans="14:15" x14ac:dyDescent="0.2">
      <c r="N1082" s="24">
        <f t="shared" si="26"/>
        <v>0</v>
      </c>
      <c r="O1082" s="26" t="str">
        <f t="shared" si="27"/>
        <v xml:space="preserve">           </v>
      </c>
    </row>
    <row r="1083" spans="14:15" x14ac:dyDescent="0.2">
      <c r="N1083" s="24">
        <f t="shared" si="26"/>
        <v>0</v>
      </c>
      <c r="O1083" s="26" t="str">
        <f t="shared" si="27"/>
        <v xml:space="preserve">           </v>
      </c>
    </row>
    <row r="1084" spans="14:15" x14ac:dyDescent="0.2">
      <c r="N1084" s="24">
        <f t="shared" si="26"/>
        <v>0</v>
      </c>
      <c r="O1084" s="26" t="str">
        <f t="shared" si="27"/>
        <v xml:space="preserve">           </v>
      </c>
    </row>
    <row r="1085" spans="14:15" x14ac:dyDescent="0.2">
      <c r="N1085" s="24">
        <f t="shared" si="26"/>
        <v>0</v>
      </c>
      <c r="O1085" s="26" t="str">
        <f t="shared" si="27"/>
        <v xml:space="preserve">           </v>
      </c>
    </row>
    <row r="1086" spans="14:15" x14ac:dyDescent="0.2">
      <c r="N1086" s="24">
        <f t="shared" si="26"/>
        <v>0</v>
      </c>
      <c r="O1086" s="26" t="str">
        <f t="shared" si="27"/>
        <v xml:space="preserve">           </v>
      </c>
    </row>
    <row r="1087" spans="14:15" x14ac:dyDescent="0.2">
      <c r="N1087" s="24">
        <f t="shared" si="26"/>
        <v>0</v>
      </c>
      <c r="O1087" s="26" t="str">
        <f t="shared" si="27"/>
        <v xml:space="preserve">           </v>
      </c>
    </row>
    <row r="1088" spans="14:15" x14ac:dyDescent="0.2">
      <c r="N1088" s="24">
        <f t="shared" si="26"/>
        <v>0</v>
      </c>
      <c r="O1088" s="26" t="str">
        <f t="shared" si="27"/>
        <v xml:space="preserve">           </v>
      </c>
    </row>
    <row r="1089" spans="14:15" x14ac:dyDescent="0.2">
      <c r="N1089" s="24">
        <f t="shared" si="26"/>
        <v>0</v>
      </c>
      <c r="O1089" s="26" t="str">
        <f t="shared" si="27"/>
        <v xml:space="preserve">           </v>
      </c>
    </row>
    <row r="1090" spans="14:15" x14ac:dyDescent="0.2">
      <c r="N1090" s="24">
        <f t="shared" si="26"/>
        <v>0</v>
      </c>
      <c r="O1090" s="26" t="str">
        <f t="shared" si="27"/>
        <v xml:space="preserve">           </v>
      </c>
    </row>
    <row r="1091" spans="14:15" x14ac:dyDescent="0.2">
      <c r="N1091" s="24">
        <f t="shared" si="26"/>
        <v>0</v>
      </c>
      <c r="O1091" s="26" t="str">
        <f t="shared" si="27"/>
        <v xml:space="preserve">           </v>
      </c>
    </row>
    <row r="1092" spans="14:15" x14ac:dyDescent="0.2">
      <c r="N1092" s="24">
        <f t="shared" ref="N1092:N1155" si="28">SUM(D1092:M1092)</f>
        <v>0</v>
      </c>
      <c r="O1092" s="26" t="str">
        <f t="shared" si="27"/>
        <v xml:space="preserve">           </v>
      </c>
    </row>
    <row r="1093" spans="14:15" x14ac:dyDescent="0.2">
      <c r="N1093" s="24">
        <f t="shared" si="28"/>
        <v>0</v>
      </c>
      <c r="O1093" s="26" t="str">
        <f t="shared" si="27"/>
        <v xml:space="preserve">           </v>
      </c>
    </row>
    <row r="1094" spans="14:15" x14ac:dyDescent="0.2">
      <c r="N1094" s="24">
        <f t="shared" si="28"/>
        <v>0</v>
      </c>
      <c r="O1094" s="26" t="str">
        <f t="shared" si="27"/>
        <v xml:space="preserve">           </v>
      </c>
    </row>
    <row r="1095" spans="14:15" x14ac:dyDescent="0.2">
      <c r="N1095" s="24">
        <f t="shared" si="28"/>
        <v>0</v>
      </c>
      <c r="O1095" s="26" t="str">
        <f t="shared" si="27"/>
        <v xml:space="preserve">           </v>
      </c>
    </row>
    <row r="1096" spans="14:15" x14ac:dyDescent="0.2">
      <c r="N1096" s="24">
        <f t="shared" si="28"/>
        <v>0</v>
      </c>
      <c r="O1096" s="26" t="str">
        <f t="shared" si="27"/>
        <v xml:space="preserve">           </v>
      </c>
    </row>
    <row r="1097" spans="14:15" x14ac:dyDescent="0.2">
      <c r="N1097" s="24">
        <f t="shared" si="28"/>
        <v>0</v>
      </c>
      <c r="O1097" s="26" t="str">
        <f t="shared" si="27"/>
        <v xml:space="preserve">           </v>
      </c>
    </row>
    <row r="1098" spans="14:15" x14ac:dyDescent="0.2">
      <c r="N1098" s="24">
        <f t="shared" si="28"/>
        <v>0</v>
      </c>
      <c r="O1098" s="26" t="str">
        <f t="shared" si="27"/>
        <v xml:space="preserve">           </v>
      </c>
    </row>
    <row r="1099" spans="14:15" x14ac:dyDescent="0.2">
      <c r="N1099" s="24">
        <f t="shared" si="28"/>
        <v>0</v>
      </c>
      <c r="O1099" s="26" t="str">
        <f t="shared" si="27"/>
        <v xml:space="preserve">           </v>
      </c>
    </row>
    <row r="1100" spans="14:15" x14ac:dyDescent="0.2">
      <c r="N1100" s="24">
        <f t="shared" si="28"/>
        <v>0</v>
      </c>
      <c r="O1100" s="26" t="str">
        <f t="shared" si="27"/>
        <v xml:space="preserve">           </v>
      </c>
    </row>
    <row r="1101" spans="14:15" x14ac:dyDescent="0.2">
      <c r="N1101" s="24">
        <f t="shared" si="28"/>
        <v>0</v>
      </c>
      <c r="O1101" s="26" t="str">
        <f t="shared" si="27"/>
        <v xml:space="preserve">           </v>
      </c>
    </row>
    <row r="1102" spans="14:15" x14ac:dyDescent="0.2">
      <c r="N1102" s="24">
        <f t="shared" si="28"/>
        <v>0</v>
      </c>
      <c r="O1102" s="26" t="str">
        <f t="shared" si="27"/>
        <v xml:space="preserve">           </v>
      </c>
    </row>
    <row r="1103" spans="14:15" x14ac:dyDescent="0.2">
      <c r="N1103" s="24">
        <f t="shared" si="28"/>
        <v>0</v>
      </c>
      <c r="O1103" s="26" t="str">
        <f t="shared" si="27"/>
        <v xml:space="preserve">           </v>
      </c>
    </row>
    <row r="1104" spans="14:15" x14ac:dyDescent="0.2">
      <c r="N1104" s="24">
        <f t="shared" si="28"/>
        <v>0</v>
      </c>
      <c r="O1104" s="26" t="str">
        <f t="shared" si="27"/>
        <v xml:space="preserve">           </v>
      </c>
    </row>
    <row r="1105" spans="14:15" x14ac:dyDescent="0.2">
      <c r="N1105" s="24">
        <f t="shared" si="28"/>
        <v>0</v>
      </c>
      <c r="O1105" s="26" t="str">
        <f t="shared" si="27"/>
        <v xml:space="preserve">           </v>
      </c>
    </row>
    <row r="1106" spans="14:15" x14ac:dyDescent="0.2">
      <c r="N1106" s="24">
        <f t="shared" si="28"/>
        <v>0</v>
      </c>
      <c r="O1106" s="26" t="str">
        <f t="shared" si="27"/>
        <v xml:space="preserve">           </v>
      </c>
    </row>
    <row r="1107" spans="14:15" x14ac:dyDescent="0.2">
      <c r="N1107" s="24">
        <f t="shared" si="28"/>
        <v>0</v>
      </c>
      <c r="O1107" s="26" t="str">
        <f t="shared" si="27"/>
        <v xml:space="preserve">           </v>
      </c>
    </row>
    <row r="1108" spans="14:15" x14ac:dyDescent="0.2">
      <c r="N1108" s="24">
        <f t="shared" si="28"/>
        <v>0</v>
      </c>
      <c r="O1108" s="26" t="str">
        <f t="shared" si="27"/>
        <v xml:space="preserve">           </v>
      </c>
    </row>
    <row r="1109" spans="14:15" x14ac:dyDescent="0.2">
      <c r="N1109" s="24">
        <f t="shared" si="28"/>
        <v>0</v>
      </c>
      <c r="O1109" s="26" t="str">
        <f t="shared" si="27"/>
        <v xml:space="preserve">           </v>
      </c>
    </row>
    <row r="1110" spans="14:15" x14ac:dyDescent="0.2">
      <c r="N1110" s="24">
        <f t="shared" si="28"/>
        <v>0</v>
      </c>
      <c r="O1110" s="26" t="str">
        <f t="shared" si="27"/>
        <v xml:space="preserve">           </v>
      </c>
    </row>
    <row r="1111" spans="14:15" x14ac:dyDescent="0.2">
      <c r="N1111" s="24">
        <f t="shared" si="28"/>
        <v>0</v>
      </c>
      <c r="O1111" s="26" t="str">
        <f t="shared" si="27"/>
        <v xml:space="preserve">           </v>
      </c>
    </row>
    <row r="1112" spans="14:15" x14ac:dyDescent="0.2">
      <c r="N1112" s="24">
        <f t="shared" si="28"/>
        <v>0</v>
      </c>
      <c r="O1112" s="26" t="str">
        <f t="shared" si="27"/>
        <v xml:space="preserve">           </v>
      </c>
    </row>
    <row r="1113" spans="14:15" x14ac:dyDescent="0.2">
      <c r="N1113" s="24">
        <f t="shared" si="28"/>
        <v>0</v>
      </c>
      <c r="O1113" s="26" t="str">
        <f t="shared" si="27"/>
        <v xml:space="preserve">           </v>
      </c>
    </row>
    <row r="1114" spans="14:15" x14ac:dyDescent="0.2">
      <c r="N1114" s="24">
        <f t="shared" si="28"/>
        <v>0</v>
      </c>
      <c r="O1114" s="26" t="str">
        <f t="shared" si="27"/>
        <v xml:space="preserve">           </v>
      </c>
    </row>
    <row r="1115" spans="14:15" x14ac:dyDescent="0.2">
      <c r="N1115" s="24">
        <f t="shared" si="28"/>
        <v>0</v>
      </c>
      <c r="O1115" s="26" t="str">
        <f t="shared" si="27"/>
        <v xml:space="preserve">           </v>
      </c>
    </row>
    <row r="1116" spans="14:15" x14ac:dyDescent="0.2">
      <c r="N1116" s="24">
        <f t="shared" si="28"/>
        <v>0</v>
      </c>
      <c r="O1116" s="26" t="str">
        <f t="shared" si="27"/>
        <v xml:space="preserve">           </v>
      </c>
    </row>
    <row r="1117" spans="14:15" x14ac:dyDescent="0.2">
      <c r="N1117" s="24">
        <f t="shared" si="28"/>
        <v>0</v>
      </c>
      <c r="O1117" s="26" t="str">
        <f t="shared" si="27"/>
        <v xml:space="preserve">           </v>
      </c>
    </row>
    <row r="1118" spans="14:15" x14ac:dyDescent="0.2">
      <c r="N1118" s="24">
        <f t="shared" si="28"/>
        <v>0</v>
      </c>
      <c r="O1118" s="26" t="str">
        <f t="shared" si="27"/>
        <v xml:space="preserve">           </v>
      </c>
    </row>
    <row r="1119" spans="14:15" x14ac:dyDescent="0.2">
      <c r="N1119" s="24">
        <f t="shared" si="28"/>
        <v>0</v>
      </c>
      <c r="O1119" s="26" t="str">
        <f t="shared" si="27"/>
        <v xml:space="preserve">           </v>
      </c>
    </row>
    <row r="1120" spans="14:15" x14ac:dyDescent="0.2">
      <c r="N1120" s="24">
        <f t="shared" si="28"/>
        <v>0</v>
      </c>
      <c r="O1120" s="26" t="str">
        <f t="shared" ref="O1120:O1183" si="29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28"/>
        <v>0</v>
      </c>
      <c r="O1121" s="26" t="str">
        <f t="shared" si="29"/>
        <v xml:space="preserve">           </v>
      </c>
    </row>
    <row r="1122" spans="14:15" x14ac:dyDescent="0.2">
      <c r="N1122" s="24">
        <f t="shared" si="28"/>
        <v>0</v>
      </c>
      <c r="O1122" s="26" t="str">
        <f t="shared" si="29"/>
        <v xml:space="preserve">           </v>
      </c>
    </row>
    <row r="1123" spans="14:15" x14ac:dyDescent="0.2">
      <c r="N1123" s="24">
        <f t="shared" si="28"/>
        <v>0</v>
      </c>
      <c r="O1123" s="26" t="str">
        <f t="shared" si="29"/>
        <v xml:space="preserve">           </v>
      </c>
    </row>
    <row r="1124" spans="14:15" x14ac:dyDescent="0.2">
      <c r="N1124" s="24">
        <f t="shared" si="28"/>
        <v>0</v>
      </c>
      <c r="O1124" s="26" t="str">
        <f t="shared" si="29"/>
        <v xml:space="preserve">           </v>
      </c>
    </row>
    <row r="1125" spans="14:15" x14ac:dyDescent="0.2">
      <c r="N1125" s="24">
        <f t="shared" si="28"/>
        <v>0</v>
      </c>
      <c r="O1125" s="26" t="str">
        <f t="shared" si="29"/>
        <v xml:space="preserve">           </v>
      </c>
    </row>
    <row r="1126" spans="14:15" x14ac:dyDescent="0.2">
      <c r="N1126" s="24">
        <f t="shared" si="28"/>
        <v>0</v>
      </c>
      <c r="O1126" s="26" t="str">
        <f t="shared" si="29"/>
        <v xml:space="preserve">           </v>
      </c>
    </row>
    <row r="1127" spans="14:15" x14ac:dyDescent="0.2">
      <c r="N1127" s="24">
        <f t="shared" si="28"/>
        <v>0</v>
      </c>
      <c r="O1127" s="26" t="str">
        <f t="shared" si="29"/>
        <v xml:space="preserve">           </v>
      </c>
    </row>
    <row r="1128" spans="14:15" x14ac:dyDescent="0.2">
      <c r="N1128" s="24">
        <f t="shared" si="28"/>
        <v>0</v>
      </c>
      <c r="O1128" s="26" t="str">
        <f t="shared" si="29"/>
        <v xml:space="preserve">           </v>
      </c>
    </row>
    <row r="1129" spans="14:15" x14ac:dyDescent="0.2">
      <c r="N1129" s="24">
        <f t="shared" si="28"/>
        <v>0</v>
      </c>
      <c r="O1129" s="26" t="str">
        <f t="shared" si="29"/>
        <v xml:space="preserve">           </v>
      </c>
    </row>
    <row r="1130" spans="14:15" x14ac:dyDescent="0.2">
      <c r="N1130" s="24">
        <f t="shared" si="28"/>
        <v>0</v>
      </c>
      <c r="O1130" s="26" t="str">
        <f t="shared" si="29"/>
        <v xml:space="preserve">           </v>
      </c>
    </row>
    <row r="1131" spans="14:15" x14ac:dyDescent="0.2">
      <c r="N1131" s="24">
        <f t="shared" si="28"/>
        <v>0</v>
      </c>
      <c r="O1131" s="26" t="str">
        <f t="shared" si="29"/>
        <v xml:space="preserve">           </v>
      </c>
    </row>
    <row r="1132" spans="14:15" x14ac:dyDescent="0.2">
      <c r="N1132" s="24">
        <f t="shared" si="28"/>
        <v>0</v>
      </c>
      <c r="O1132" s="26" t="str">
        <f t="shared" si="29"/>
        <v xml:space="preserve">           </v>
      </c>
    </row>
    <row r="1133" spans="14:15" x14ac:dyDescent="0.2">
      <c r="N1133" s="24">
        <f t="shared" si="28"/>
        <v>0</v>
      </c>
      <c r="O1133" s="26" t="str">
        <f t="shared" si="29"/>
        <v xml:space="preserve">           </v>
      </c>
    </row>
    <row r="1134" spans="14:15" x14ac:dyDescent="0.2">
      <c r="N1134" s="24">
        <f t="shared" si="28"/>
        <v>0</v>
      </c>
      <c r="O1134" s="26" t="str">
        <f t="shared" si="29"/>
        <v xml:space="preserve">           </v>
      </c>
    </row>
    <row r="1135" spans="14:15" x14ac:dyDescent="0.2">
      <c r="N1135" s="24">
        <f t="shared" si="28"/>
        <v>0</v>
      </c>
      <c r="O1135" s="26" t="str">
        <f t="shared" si="29"/>
        <v xml:space="preserve">           </v>
      </c>
    </row>
    <row r="1136" spans="14:15" x14ac:dyDescent="0.2">
      <c r="N1136" s="24">
        <f t="shared" si="28"/>
        <v>0</v>
      </c>
      <c r="O1136" s="26" t="str">
        <f t="shared" si="29"/>
        <v xml:space="preserve">           </v>
      </c>
    </row>
    <row r="1137" spans="14:15" x14ac:dyDescent="0.2">
      <c r="N1137" s="24">
        <f t="shared" si="28"/>
        <v>0</v>
      </c>
      <c r="O1137" s="26" t="str">
        <f t="shared" si="29"/>
        <v xml:space="preserve">           </v>
      </c>
    </row>
    <row r="1138" spans="14:15" x14ac:dyDescent="0.2">
      <c r="N1138" s="24">
        <f t="shared" si="28"/>
        <v>0</v>
      </c>
      <c r="O1138" s="26" t="str">
        <f t="shared" si="29"/>
        <v xml:space="preserve">           </v>
      </c>
    </row>
    <row r="1139" spans="14:15" x14ac:dyDescent="0.2">
      <c r="N1139" s="24">
        <f t="shared" si="28"/>
        <v>0</v>
      </c>
      <c r="O1139" s="26" t="str">
        <f t="shared" si="29"/>
        <v xml:space="preserve">           </v>
      </c>
    </row>
    <row r="1140" spans="14:15" x14ac:dyDescent="0.2">
      <c r="N1140" s="24">
        <f t="shared" si="28"/>
        <v>0</v>
      </c>
      <c r="O1140" s="26" t="str">
        <f t="shared" si="29"/>
        <v xml:space="preserve">           </v>
      </c>
    </row>
    <row r="1141" spans="14:15" x14ac:dyDescent="0.2">
      <c r="N1141" s="24">
        <f t="shared" si="28"/>
        <v>0</v>
      </c>
      <c r="O1141" s="26" t="str">
        <f t="shared" si="29"/>
        <v xml:space="preserve">           </v>
      </c>
    </row>
    <row r="1142" spans="14:15" x14ac:dyDescent="0.2">
      <c r="N1142" s="24">
        <f t="shared" si="28"/>
        <v>0</v>
      </c>
      <c r="O1142" s="26" t="str">
        <f t="shared" si="29"/>
        <v xml:space="preserve">           </v>
      </c>
    </row>
    <row r="1143" spans="14:15" x14ac:dyDescent="0.2">
      <c r="N1143" s="24">
        <f t="shared" si="28"/>
        <v>0</v>
      </c>
      <c r="O1143" s="26" t="str">
        <f t="shared" si="29"/>
        <v xml:space="preserve">           </v>
      </c>
    </row>
    <row r="1144" spans="14:15" x14ac:dyDescent="0.2">
      <c r="N1144" s="24">
        <f t="shared" si="28"/>
        <v>0</v>
      </c>
      <c r="O1144" s="26" t="str">
        <f t="shared" si="29"/>
        <v xml:space="preserve">           </v>
      </c>
    </row>
    <row r="1145" spans="14:15" x14ac:dyDescent="0.2">
      <c r="N1145" s="24">
        <f t="shared" si="28"/>
        <v>0</v>
      </c>
      <c r="O1145" s="26" t="str">
        <f t="shared" si="29"/>
        <v xml:space="preserve">           </v>
      </c>
    </row>
    <row r="1146" spans="14:15" x14ac:dyDescent="0.2">
      <c r="N1146" s="24">
        <f t="shared" si="28"/>
        <v>0</v>
      </c>
      <c r="O1146" s="26" t="str">
        <f t="shared" si="29"/>
        <v xml:space="preserve">           </v>
      </c>
    </row>
    <row r="1147" spans="14:15" x14ac:dyDescent="0.2">
      <c r="N1147" s="24">
        <f t="shared" si="28"/>
        <v>0</v>
      </c>
      <c r="O1147" s="26" t="str">
        <f t="shared" si="29"/>
        <v xml:space="preserve">           </v>
      </c>
    </row>
    <row r="1148" spans="14:15" x14ac:dyDescent="0.2">
      <c r="N1148" s="24">
        <f t="shared" si="28"/>
        <v>0</v>
      </c>
      <c r="O1148" s="26" t="str">
        <f t="shared" si="29"/>
        <v xml:space="preserve">           </v>
      </c>
    </row>
    <row r="1149" spans="14:15" x14ac:dyDescent="0.2">
      <c r="N1149" s="24">
        <f t="shared" si="28"/>
        <v>0</v>
      </c>
      <c r="O1149" s="26" t="str">
        <f t="shared" si="29"/>
        <v xml:space="preserve">           </v>
      </c>
    </row>
    <row r="1150" spans="14:15" x14ac:dyDescent="0.2">
      <c r="N1150" s="24">
        <f t="shared" si="28"/>
        <v>0</v>
      </c>
      <c r="O1150" s="26" t="str">
        <f t="shared" si="29"/>
        <v xml:space="preserve">           </v>
      </c>
    </row>
    <row r="1151" spans="14:15" x14ac:dyDescent="0.2">
      <c r="N1151" s="24">
        <f t="shared" si="28"/>
        <v>0</v>
      </c>
      <c r="O1151" s="26" t="str">
        <f t="shared" si="29"/>
        <v xml:space="preserve">           </v>
      </c>
    </row>
    <row r="1152" spans="14:15" x14ac:dyDescent="0.2">
      <c r="N1152" s="24">
        <f t="shared" si="28"/>
        <v>0</v>
      </c>
      <c r="O1152" s="26" t="str">
        <f t="shared" si="29"/>
        <v xml:space="preserve">           </v>
      </c>
    </row>
    <row r="1153" spans="14:15" x14ac:dyDescent="0.2">
      <c r="N1153" s="24">
        <f t="shared" si="28"/>
        <v>0</v>
      </c>
      <c r="O1153" s="26" t="str">
        <f t="shared" si="29"/>
        <v xml:space="preserve">           </v>
      </c>
    </row>
    <row r="1154" spans="14:15" x14ac:dyDescent="0.2">
      <c r="N1154" s="24">
        <f t="shared" si="28"/>
        <v>0</v>
      </c>
      <c r="O1154" s="26" t="str">
        <f t="shared" si="29"/>
        <v xml:space="preserve">           </v>
      </c>
    </row>
    <row r="1155" spans="14:15" x14ac:dyDescent="0.2">
      <c r="N1155" s="24">
        <f t="shared" si="28"/>
        <v>0</v>
      </c>
      <c r="O1155" s="26" t="str">
        <f t="shared" si="29"/>
        <v xml:space="preserve">           </v>
      </c>
    </row>
    <row r="1156" spans="14:15" x14ac:dyDescent="0.2">
      <c r="N1156" s="24">
        <f t="shared" ref="N1156:N1219" si="30">SUM(D1156:M1156)</f>
        <v>0</v>
      </c>
      <c r="O1156" s="26" t="str">
        <f t="shared" si="29"/>
        <v xml:space="preserve">           </v>
      </c>
    </row>
    <row r="1157" spans="14:15" x14ac:dyDescent="0.2">
      <c r="N1157" s="24">
        <f t="shared" si="30"/>
        <v>0</v>
      </c>
      <c r="O1157" s="26" t="str">
        <f t="shared" si="29"/>
        <v xml:space="preserve">           </v>
      </c>
    </row>
    <row r="1158" spans="14:15" x14ac:dyDescent="0.2">
      <c r="N1158" s="24">
        <f t="shared" si="30"/>
        <v>0</v>
      </c>
      <c r="O1158" s="26" t="str">
        <f t="shared" si="29"/>
        <v xml:space="preserve">           </v>
      </c>
    </row>
    <row r="1159" spans="14:15" x14ac:dyDescent="0.2">
      <c r="N1159" s="24">
        <f t="shared" si="30"/>
        <v>0</v>
      </c>
      <c r="O1159" s="26" t="str">
        <f t="shared" si="29"/>
        <v xml:space="preserve">           </v>
      </c>
    </row>
    <row r="1160" spans="14:15" x14ac:dyDescent="0.2">
      <c r="N1160" s="24">
        <f t="shared" si="30"/>
        <v>0</v>
      </c>
      <c r="O1160" s="26" t="str">
        <f t="shared" si="29"/>
        <v xml:space="preserve">           </v>
      </c>
    </row>
    <row r="1161" spans="14:15" x14ac:dyDescent="0.2">
      <c r="N1161" s="24">
        <f t="shared" si="30"/>
        <v>0</v>
      </c>
      <c r="O1161" s="26" t="str">
        <f t="shared" si="29"/>
        <v xml:space="preserve">           </v>
      </c>
    </row>
    <row r="1162" spans="14:15" x14ac:dyDescent="0.2">
      <c r="N1162" s="24">
        <f t="shared" si="30"/>
        <v>0</v>
      </c>
      <c r="O1162" s="26" t="str">
        <f t="shared" si="29"/>
        <v xml:space="preserve">           </v>
      </c>
    </row>
    <row r="1163" spans="14:15" x14ac:dyDescent="0.2">
      <c r="N1163" s="24">
        <f t="shared" si="30"/>
        <v>0</v>
      </c>
      <c r="O1163" s="26" t="str">
        <f t="shared" si="29"/>
        <v xml:space="preserve">           </v>
      </c>
    </row>
    <row r="1164" spans="14:15" x14ac:dyDescent="0.2">
      <c r="N1164" s="24">
        <f t="shared" si="30"/>
        <v>0</v>
      </c>
      <c r="O1164" s="26" t="str">
        <f t="shared" si="29"/>
        <v xml:space="preserve">           </v>
      </c>
    </row>
    <row r="1165" spans="14:15" x14ac:dyDescent="0.2">
      <c r="N1165" s="24">
        <f t="shared" si="30"/>
        <v>0</v>
      </c>
      <c r="O1165" s="26" t="str">
        <f t="shared" si="29"/>
        <v xml:space="preserve">           </v>
      </c>
    </row>
    <row r="1166" spans="14:15" x14ac:dyDescent="0.2">
      <c r="N1166" s="24">
        <f t="shared" si="30"/>
        <v>0</v>
      </c>
      <c r="O1166" s="26" t="str">
        <f t="shared" si="29"/>
        <v xml:space="preserve">           </v>
      </c>
    </row>
    <row r="1167" spans="14:15" x14ac:dyDescent="0.2">
      <c r="N1167" s="24">
        <f t="shared" si="30"/>
        <v>0</v>
      </c>
      <c r="O1167" s="26" t="str">
        <f t="shared" si="29"/>
        <v xml:space="preserve">           </v>
      </c>
    </row>
    <row r="1168" spans="14:15" x14ac:dyDescent="0.2">
      <c r="N1168" s="24">
        <f t="shared" si="30"/>
        <v>0</v>
      </c>
      <c r="O1168" s="26" t="str">
        <f t="shared" si="29"/>
        <v xml:space="preserve">           </v>
      </c>
    </row>
    <row r="1169" spans="14:15" x14ac:dyDescent="0.2">
      <c r="N1169" s="24">
        <f t="shared" si="30"/>
        <v>0</v>
      </c>
      <c r="O1169" s="26" t="str">
        <f t="shared" si="29"/>
        <v xml:space="preserve">           </v>
      </c>
    </row>
    <row r="1170" spans="14:15" x14ac:dyDescent="0.2">
      <c r="N1170" s="24">
        <f t="shared" si="30"/>
        <v>0</v>
      </c>
      <c r="O1170" s="26" t="str">
        <f t="shared" si="29"/>
        <v xml:space="preserve">           </v>
      </c>
    </row>
    <row r="1171" spans="14:15" x14ac:dyDescent="0.2">
      <c r="N1171" s="24">
        <f t="shared" si="30"/>
        <v>0</v>
      </c>
      <c r="O1171" s="26" t="str">
        <f t="shared" si="29"/>
        <v xml:space="preserve">           </v>
      </c>
    </row>
    <row r="1172" spans="14:15" x14ac:dyDescent="0.2">
      <c r="N1172" s="24">
        <f t="shared" si="30"/>
        <v>0</v>
      </c>
      <c r="O1172" s="26" t="str">
        <f t="shared" si="29"/>
        <v xml:space="preserve">           </v>
      </c>
    </row>
    <row r="1173" spans="14:15" x14ac:dyDescent="0.2">
      <c r="N1173" s="24">
        <f t="shared" si="30"/>
        <v>0</v>
      </c>
      <c r="O1173" s="26" t="str">
        <f t="shared" si="29"/>
        <v xml:space="preserve">           </v>
      </c>
    </row>
    <row r="1174" spans="14:15" x14ac:dyDescent="0.2">
      <c r="N1174" s="24">
        <f t="shared" si="30"/>
        <v>0</v>
      </c>
      <c r="O1174" s="26" t="str">
        <f t="shared" si="29"/>
        <v xml:space="preserve">           </v>
      </c>
    </row>
    <row r="1175" spans="14:15" x14ac:dyDescent="0.2">
      <c r="N1175" s="24">
        <f t="shared" si="30"/>
        <v>0</v>
      </c>
      <c r="O1175" s="26" t="str">
        <f t="shared" si="29"/>
        <v xml:space="preserve">           </v>
      </c>
    </row>
    <row r="1176" spans="14:15" x14ac:dyDescent="0.2">
      <c r="N1176" s="24">
        <f t="shared" si="30"/>
        <v>0</v>
      </c>
      <c r="O1176" s="26" t="str">
        <f t="shared" si="29"/>
        <v xml:space="preserve">           </v>
      </c>
    </row>
    <row r="1177" spans="14:15" x14ac:dyDescent="0.2">
      <c r="N1177" s="24">
        <f t="shared" si="30"/>
        <v>0</v>
      </c>
      <c r="O1177" s="26" t="str">
        <f t="shared" si="29"/>
        <v xml:space="preserve">           </v>
      </c>
    </row>
    <row r="1178" spans="14:15" x14ac:dyDescent="0.2">
      <c r="N1178" s="24">
        <f t="shared" si="30"/>
        <v>0</v>
      </c>
      <c r="O1178" s="26" t="str">
        <f t="shared" si="29"/>
        <v xml:space="preserve">           </v>
      </c>
    </row>
    <row r="1179" spans="14:15" x14ac:dyDescent="0.2">
      <c r="N1179" s="24">
        <f t="shared" si="30"/>
        <v>0</v>
      </c>
      <c r="O1179" s="26" t="str">
        <f t="shared" si="29"/>
        <v xml:space="preserve">           </v>
      </c>
    </row>
    <row r="1180" spans="14:15" x14ac:dyDescent="0.2">
      <c r="N1180" s="24">
        <f t="shared" si="30"/>
        <v>0</v>
      </c>
      <c r="O1180" s="26" t="str">
        <f t="shared" si="29"/>
        <v xml:space="preserve">           </v>
      </c>
    </row>
    <row r="1181" spans="14:15" x14ac:dyDescent="0.2">
      <c r="N1181" s="24">
        <f t="shared" si="30"/>
        <v>0</v>
      </c>
      <c r="O1181" s="26" t="str">
        <f t="shared" si="29"/>
        <v xml:space="preserve">           </v>
      </c>
    </row>
    <row r="1182" spans="14:15" x14ac:dyDescent="0.2">
      <c r="N1182" s="24">
        <f t="shared" si="30"/>
        <v>0</v>
      </c>
      <c r="O1182" s="26" t="str">
        <f t="shared" si="29"/>
        <v xml:space="preserve">           </v>
      </c>
    </row>
    <row r="1183" spans="14:15" x14ac:dyDescent="0.2">
      <c r="N1183" s="24">
        <f t="shared" si="30"/>
        <v>0</v>
      </c>
      <c r="O1183" s="26" t="str">
        <f t="shared" si="29"/>
        <v xml:space="preserve">           </v>
      </c>
    </row>
    <row r="1184" spans="14:15" x14ac:dyDescent="0.2">
      <c r="N1184" s="24">
        <f t="shared" si="30"/>
        <v>0</v>
      </c>
      <c r="O1184" s="26" t="str">
        <f t="shared" ref="O1184:O1247" si="31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30"/>
        <v>0</v>
      </c>
      <c r="O1185" s="26" t="str">
        <f t="shared" si="31"/>
        <v xml:space="preserve">           </v>
      </c>
    </row>
    <row r="1186" spans="14:15" x14ac:dyDescent="0.2">
      <c r="N1186" s="24">
        <f t="shared" si="30"/>
        <v>0</v>
      </c>
      <c r="O1186" s="26" t="str">
        <f t="shared" si="31"/>
        <v xml:space="preserve">           </v>
      </c>
    </row>
    <row r="1187" spans="14:15" x14ac:dyDescent="0.2">
      <c r="N1187" s="24">
        <f t="shared" si="30"/>
        <v>0</v>
      </c>
      <c r="O1187" s="26" t="str">
        <f t="shared" si="31"/>
        <v xml:space="preserve">           </v>
      </c>
    </row>
    <row r="1188" spans="14:15" x14ac:dyDescent="0.2">
      <c r="N1188" s="24">
        <f t="shared" si="30"/>
        <v>0</v>
      </c>
      <c r="O1188" s="26" t="str">
        <f t="shared" si="31"/>
        <v xml:space="preserve">           </v>
      </c>
    </row>
    <row r="1189" spans="14:15" x14ac:dyDescent="0.2">
      <c r="N1189" s="24">
        <f t="shared" si="30"/>
        <v>0</v>
      </c>
      <c r="O1189" s="26" t="str">
        <f t="shared" si="31"/>
        <v xml:space="preserve">           </v>
      </c>
    </row>
    <row r="1190" spans="14:15" x14ac:dyDescent="0.2">
      <c r="N1190" s="24">
        <f t="shared" si="30"/>
        <v>0</v>
      </c>
      <c r="O1190" s="26" t="str">
        <f t="shared" si="31"/>
        <v xml:space="preserve">           </v>
      </c>
    </row>
    <row r="1191" spans="14:15" x14ac:dyDescent="0.2">
      <c r="N1191" s="24">
        <f t="shared" si="30"/>
        <v>0</v>
      </c>
      <c r="O1191" s="26" t="str">
        <f t="shared" si="31"/>
        <v xml:space="preserve">           </v>
      </c>
    </row>
    <row r="1192" spans="14:15" x14ac:dyDescent="0.2">
      <c r="N1192" s="24">
        <f t="shared" si="30"/>
        <v>0</v>
      </c>
      <c r="O1192" s="26" t="str">
        <f t="shared" si="31"/>
        <v xml:space="preserve">           </v>
      </c>
    </row>
    <row r="1193" spans="14:15" x14ac:dyDescent="0.2">
      <c r="N1193" s="24">
        <f t="shared" si="30"/>
        <v>0</v>
      </c>
      <c r="O1193" s="26" t="str">
        <f t="shared" si="31"/>
        <v xml:space="preserve">           </v>
      </c>
    </row>
    <row r="1194" spans="14:15" x14ac:dyDescent="0.2">
      <c r="N1194" s="24">
        <f t="shared" si="30"/>
        <v>0</v>
      </c>
      <c r="O1194" s="26" t="str">
        <f t="shared" si="31"/>
        <v xml:space="preserve">           </v>
      </c>
    </row>
    <row r="1195" spans="14:15" x14ac:dyDescent="0.2">
      <c r="N1195" s="24">
        <f t="shared" si="30"/>
        <v>0</v>
      </c>
      <c r="O1195" s="26" t="str">
        <f t="shared" si="31"/>
        <v xml:space="preserve">           </v>
      </c>
    </row>
    <row r="1196" spans="14:15" x14ac:dyDescent="0.2">
      <c r="N1196" s="24">
        <f t="shared" si="30"/>
        <v>0</v>
      </c>
      <c r="O1196" s="26" t="str">
        <f t="shared" si="31"/>
        <v xml:space="preserve">           </v>
      </c>
    </row>
    <row r="1197" spans="14:15" x14ac:dyDescent="0.2">
      <c r="N1197" s="24">
        <f t="shared" si="30"/>
        <v>0</v>
      </c>
      <c r="O1197" s="26" t="str">
        <f t="shared" si="31"/>
        <v xml:space="preserve">           </v>
      </c>
    </row>
    <row r="1198" spans="14:15" x14ac:dyDescent="0.2">
      <c r="N1198" s="24">
        <f t="shared" si="30"/>
        <v>0</v>
      </c>
      <c r="O1198" s="26" t="str">
        <f t="shared" si="31"/>
        <v xml:space="preserve">           </v>
      </c>
    </row>
    <row r="1199" spans="14:15" x14ac:dyDescent="0.2">
      <c r="N1199" s="24">
        <f t="shared" si="30"/>
        <v>0</v>
      </c>
      <c r="O1199" s="26" t="str">
        <f t="shared" si="31"/>
        <v xml:space="preserve">           </v>
      </c>
    </row>
    <row r="1200" spans="14:15" x14ac:dyDescent="0.2">
      <c r="N1200" s="24">
        <f t="shared" si="30"/>
        <v>0</v>
      </c>
      <c r="O1200" s="26" t="str">
        <f t="shared" si="31"/>
        <v xml:space="preserve">           </v>
      </c>
    </row>
    <row r="1201" spans="14:15" x14ac:dyDescent="0.2">
      <c r="N1201" s="24">
        <f t="shared" si="30"/>
        <v>0</v>
      </c>
      <c r="O1201" s="26" t="str">
        <f t="shared" si="31"/>
        <v xml:space="preserve">           </v>
      </c>
    </row>
    <row r="1202" spans="14:15" x14ac:dyDescent="0.2">
      <c r="N1202" s="24">
        <f t="shared" si="30"/>
        <v>0</v>
      </c>
      <c r="O1202" s="26" t="str">
        <f t="shared" si="31"/>
        <v xml:space="preserve">           </v>
      </c>
    </row>
    <row r="1203" spans="14:15" x14ac:dyDescent="0.2">
      <c r="N1203" s="24">
        <f t="shared" si="30"/>
        <v>0</v>
      </c>
      <c r="O1203" s="26" t="str">
        <f t="shared" si="31"/>
        <v xml:space="preserve">           </v>
      </c>
    </row>
    <row r="1204" spans="14:15" x14ac:dyDescent="0.2">
      <c r="N1204" s="24">
        <f t="shared" si="30"/>
        <v>0</v>
      </c>
      <c r="O1204" s="26" t="str">
        <f t="shared" si="31"/>
        <v xml:space="preserve">           </v>
      </c>
    </row>
    <row r="1205" spans="14:15" x14ac:dyDescent="0.2">
      <c r="N1205" s="24">
        <f t="shared" si="30"/>
        <v>0</v>
      </c>
      <c r="O1205" s="26" t="str">
        <f t="shared" si="31"/>
        <v xml:space="preserve">           </v>
      </c>
    </row>
    <row r="1206" spans="14:15" x14ac:dyDescent="0.2">
      <c r="N1206" s="24">
        <f t="shared" si="30"/>
        <v>0</v>
      </c>
      <c r="O1206" s="26" t="str">
        <f t="shared" si="31"/>
        <v xml:space="preserve">           </v>
      </c>
    </row>
    <row r="1207" spans="14:15" x14ac:dyDescent="0.2">
      <c r="N1207" s="24">
        <f t="shared" si="30"/>
        <v>0</v>
      </c>
      <c r="O1207" s="26" t="str">
        <f t="shared" si="31"/>
        <v xml:space="preserve">           </v>
      </c>
    </row>
    <row r="1208" spans="14:15" x14ac:dyDescent="0.2">
      <c r="N1208" s="24">
        <f t="shared" si="30"/>
        <v>0</v>
      </c>
      <c r="O1208" s="26" t="str">
        <f t="shared" si="31"/>
        <v xml:space="preserve">           </v>
      </c>
    </row>
    <row r="1209" spans="14:15" x14ac:dyDescent="0.2">
      <c r="N1209" s="24">
        <f t="shared" si="30"/>
        <v>0</v>
      </c>
      <c r="O1209" s="26" t="str">
        <f t="shared" si="31"/>
        <v xml:space="preserve">           </v>
      </c>
    </row>
    <row r="1210" spans="14:15" x14ac:dyDescent="0.2">
      <c r="N1210" s="24">
        <f t="shared" si="30"/>
        <v>0</v>
      </c>
      <c r="O1210" s="26" t="str">
        <f t="shared" si="31"/>
        <v xml:space="preserve">           </v>
      </c>
    </row>
    <row r="1211" spans="14:15" x14ac:dyDescent="0.2">
      <c r="N1211" s="24">
        <f t="shared" si="30"/>
        <v>0</v>
      </c>
      <c r="O1211" s="26" t="str">
        <f t="shared" si="31"/>
        <v xml:space="preserve">           </v>
      </c>
    </row>
    <row r="1212" spans="14:15" x14ac:dyDescent="0.2">
      <c r="N1212" s="24">
        <f t="shared" si="30"/>
        <v>0</v>
      </c>
      <c r="O1212" s="26" t="str">
        <f t="shared" si="31"/>
        <v xml:space="preserve">           </v>
      </c>
    </row>
    <row r="1213" spans="14:15" x14ac:dyDescent="0.2">
      <c r="N1213" s="24">
        <f t="shared" si="30"/>
        <v>0</v>
      </c>
      <c r="O1213" s="26" t="str">
        <f t="shared" si="31"/>
        <v xml:space="preserve">           </v>
      </c>
    </row>
    <row r="1214" spans="14:15" x14ac:dyDescent="0.2">
      <c r="N1214" s="24">
        <f t="shared" si="30"/>
        <v>0</v>
      </c>
      <c r="O1214" s="26" t="str">
        <f t="shared" si="31"/>
        <v xml:space="preserve">           </v>
      </c>
    </row>
    <row r="1215" spans="14:15" x14ac:dyDescent="0.2">
      <c r="N1215" s="24">
        <f t="shared" si="30"/>
        <v>0</v>
      </c>
      <c r="O1215" s="26" t="str">
        <f t="shared" si="31"/>
        <v xml:space="preserve">           </v>
      </c>
    </row>
    <row r="1216" spans="14:15" x14ac:dyDescent="0.2">
      <c r="N1216" s="24">
        <f t="shared" si="30"/>
        <v>0</v>
      </c>
      <c r="O1216" s="26" t="str">
        <f t="shared" si="31"/>
        <v xml:space="preserve">           </v>
      </c>
    </row>
    <row r="1217" spans="14:15" x14ac:dyDescent="0.2">
      <c r="N1217" s="24">
        <f t="shared" si="30"/>
        <v>0</v>
      </c>
      <c r="O1217" s="26" t="str">
        <f t="shared" si="31"/>
        <v xml:space="preserve">           </v>
      </c>
    </row>
    <row r="1218" spans="14:15" x14ac:dyDescent="0.2">
      <c r="N1218" s="24">
        <f t="shared" si="30"/>
        <v>0</v>
      </c>
      <c r="O1218" s="26" t="str">
        <f t="shared" si="31"/>
        <v xml:space="preserve">           </v>
      </c>
    </row>
    <row r="1219" spans="14:15" x14ac:dyDescent="0.2">
      <c r="N1219" s="24">
        <f t="shared" si="30"/>
        <v>0</v>
      </c>
      <c r="O1219" s="26" t="str">
        <f t="shared" si="31"/>
        <v xml:space="preserve">           </v>
      </c>
    </row>
    <row r="1220" spans="14:15" x14ac:dyDescent="0.2">
      <c r="N1220" s="24">
        <f t="shared" ref="N1220:N1283" si="32">SUM(D1220:M1220)</f>
        <v>0</v>
      </c>
      <c r="O1220" s="26" t="str">
        <f t="shared" si="31"/>
        <v xml:space="preserve">           </v>
      </c>
    </row>
    <row r="1221" spans="14:15" x14ac:dyDescent="0.2">
      <c r="N1221" s="24">
        <f t="shared" si="32"/>
        <v>0</v>
      </c>
      <c r="O1221" s="26" t="str">
        <f t="shared" si="31"/>
        <v xml:space="preserve">           </v>
      </c>
    </row>
    <row r="1222" spans="14:15" x14ac:dyDescent="0.2">
      <c r="N1222" s="24">
        <f t="shared" si="32"/>
        <v>0</v>
      </c>
      <c r="O1222" s="26" t="str">
        <f t="shared" si="31"/>
        <v xml:space="preserve">           </v>
      </c>
    </row>
    <row r="1223" spans="14:15" x14ac:dyDescent="0.2">
      <c r="N1223" s="24">
        <f t="shared" si="32"/>
        <v>0</v>
      </c>
      <c r="O1223" s="26" t="str">
        <f t="shared" si="31"/>
        <v xml:space="preserve">           </v>
      </c>
    </row>
    <row r="1224" spans="14:15" x14ac:dyDescent="0.2">
      <c r="N1224" s="24">
        <f t="shared" si="32"/>
        <v>0</v>
      </c>
      <c r="O1224" s="26" t="str">
        <f t="shared" si="31"/>
        <v xml:space="preserve">           </v>
      </c>
    </row>
    <row r="1225" spans="14:15" x14ac:dyDescent="0.2">
      <c r="N1225" s="24">
        <f t="shared" si="32"/>
        <v>0</v>
      </c>
      <c r="O1225" s="26" t="str">
        <f t="shared" si="31"/>
        <v xml:space="preserve">           </v>
      </c>
    </row>
    <row r="1226" spans="14:15" x14ac:dyDescent="0.2">
      <c r="N1226" s="24">
        <f t="shared" si="32"/>
        <v>0</v>
      </c>
      <c r="O1226" s="26" t="str">
        <f t="shared" si="31"/>
        <v xml:space="preserve">           </v>
      </c>
    </row>
    <row r="1227" spans="14:15" x14ac:dyDescent="0.2">
      <c r="N1227" s="24">
        <f t="shared" si="32"/>
        <v>0</v>
      </c>
      <c r="O1227" s="26" t="str">
        <f t="shared" si="31"/>
        <v xml:space="preserve">           </v>
      </c>
    </row>
    <row r="1228" spans="14:15" x14ac:dyDescent="0.2">
      <c r="N1228" s="24">
        <f t="shared" si="32"/>
        <v>0</v>
      </c>
      <c r="O1228" s="26" t="str">
        <f t="shared" si="31"/>
        <v xml:space="preserve">           </v>
      </c>
    </row>
    <row r="1229" spans="14:15" x14ac:dyDescent="0.2">
      <c r="N1229" s="24">
        <f t="shared" si="32"/>
        <v>0</v>
      </c>
      <c r="O1229" s="26" t="str">
        <f t="shared" si="31"/>
        <v xml:space="preserve">           </v>
      </c>
    </row>
    <row r="1230" spans="14:15" x14ac:dyDescent="0.2">
      <c r="N1230" s="24">
        <f t="shared" si="32"/>
        <v>0</v>
      </c>
      <c r="O1230" s="26" t="str">
        <f t="shared" si="31"/>
        <v xml:space="preserve">           </v>
      </c>
    </row>
    <row r="1231" spans="14:15" x14ac:dyDescent="0.2">
      <c r="N1231" s="24">
        <f t="shared" si="32"/>
        <v>0</v>
      </c>
      <c r="O1231" s="26" t="str">
        <f t="shared" si="31"/>
        <v xml:space="preserve">           </v>
      </c>
    </row>
    <row r="1232" spans="14:15" x14ac:dyDescent="0.2">
      <c r="N1232" s="24">
        <f t="shared" si="32"/>
        <v>0</v>
      </c>
      <c r="O1232" s="26" t="str">
        <f t="shared" si="31"/>
        <v xml:space="preserve">           </v>
      </c>
    </row>
    <row r="1233" spans="14:15" x14ac:dyDescent="0.2">
      <c r="N1233" s="24">
        <f t="shared" si="32"/>
        <v>0</v>
      </c>
      <c r="O1233" s="26" t="str">
        <f t="shared" si="31"/>
        <v xml:space="preserve">           </v>
      </c>
    </row>
    <row r="1234" spans="14:15" x14ac:dyDescent="0.2">
      <c r="N1234" s="24">
        <f t="shared" si="32"/>
        <v>0</v>
      </c>
      <c r="O1234" s="26" t="str">
        <f t="shared" si="31"/>
        <v xml:space="preserve">           </v>
      </c>
    </row>
    <row r="1235" spans="14:15" x14ac:dyDescent="0.2">
      <c r="N1235" s="24">
        <f t="shared" si="32"/>
        <v>0</v>
      </c>
      <c r="O1235" s="26" t="str">
        <f t="shared" si="31"/>
        <v xml:space="preserve">           </v>
      </c>
    </row>
    <row r="1236" spans="14:15" x14ac:dyDescent="0.2">
      <c r="N1236" s="24">
        <f t="shared" si="32"/>
        <v>0</v>
      </c>
      <c r="O1236" s="26" t="str">
        <f t="shared" si="31"/>
        <v xml:space="preserve">           </v>
      </c>
    </row>
    <row r="1237" spans="14:15" x14ac:dyDescent="0.2">
      <c r="N1237" s="24">
        <f t="shared" si="32"/>
        <v>0</v>
      </c>
      <c r="O1237" s="26" t="str">
        <f t="shared" si="31"/>
        <v xml:space="preserve">           </v>
      </c>
    </row>
    <row r="1238" spans="14:15" x14ac:dyDescent="0.2">
      <c r="N1238" s="24">
        <f t="shared" si="32"/>
        <v>0</v>
      </c>
      <c r="O1238" s="26" t="str">
        <f t="shared" si="31"/>
        <v xml:space="preserve">           </v>
      </c>
    </row>
    <row r="1239" spans="14:15" x14ac:dyDescent="0.2">
      <c r="N1239" s="24">
        <f t="shared" si="32"/>
        <v>0</v>
      </c>
      <c r="O1239" s="26" t="str">
        <f t="shared" si="31"/>
        <v xml:space="preserve">           </v>
      </c>
    </row>
    <row r="1240" spans="14:15" x14ac:dyDescent="0.2">
      <c r="N1240" s="24">
        <f t="shared" si="32"/>
        <v>0</v>
      </c>
      <c r="O1240" s="26" t="str">
        <f t="shared" si="31"/>
        <v xml:space="preserve">           </v>
      </c>
    </row>
    <row r="1241" spans="14:15" x14ac:dyDescent="0.2">
      <c r="N1241" s="24">
        <f t="shared" si="32"/>
        <v>0</v>
      </c>
      <c r="O1241" s="26" t="str">
        <f t="shared" si="31"/>
        <v xml:space="preserve">           </v>
      </c>
    </row>
    <row r="1242" spans="14:15" x14ac:dyDescent="0.2">
      <c r="N1242" s="24">
        <f t="shared" si="32"/>
        <v>0</v>
      </c>
      <c r="O1242" s="26" t="str">
        <f t="shared" si="31"/>
        <v xml:space="preserve">           </v>
      </c>
    </row>
    <row r="1243" spans="14:15" x14ac:dyDescent="0.2">
      <c r="N1243" s="24">
        <f t="shared" si="32"/>
        <v>0</v>
      </c>
      <c r="O1243" s="26" t="str">
        <f t="shared" si="31"/>
        <v xml:space="preserve">           </v>
      </c>
    </row>
    <row r="1244" spans="14:15" x14ac:dyDescent="0.2">
      <c r="N1244" s="24">
        <f t="shared" si="32"/>
        <v>0</v>
      </c>
      <c r="O1244" s="26" t="str">
        <f t="shared" si="31"/>
        <v xml:space="preserve">           </v>
      </c>
    </row>
    <row r="1245" spans="14:15" x14ac:dyDescent="0.2">
      <c r="N1245" s="24">
        <f t="shared" si="32"/>
        <v>0</v>
      </c>
      <c r="O1245" s="26" t="str">
        <f t="shared" si="31"/>
        <v xml:space="preserve">           </v>
      </c>
    </row>
    <row r="1246" spans="14:15" x14ac:dyDescent="0.2">
      <c r="N1246" s="24">
        <f t="shared" si="32"/>
        <v>0</v>
      </c>
      <c r="O1246" s="26" t="str">
        <f t="shared" si="31"/>
        <v xml:space="preserve">           </v>
      </c>
    </row>
    <row r="1247" spans="14:15" x14ac:dyDescent="0.2">
      <c r="N1247" s="24">
        <f t="shared" si="32"/>
        <v>0</v>
      </c>
      <c r="O1247" s="26" t="str">
        <f t="shared" si="31"/>
        <v xml:space="preserve">           </v>
      </c>
    </row>
    <row r="1248" spans="14:15" x14ac:dyDescent="0.2">
      <c r="N1248" s="24">
        <f t="shared" si="32"/>
        <v>0</v>
      </c>
      <c r="O1248" s="26" t="str">
        <f t="shared" ref="O1248:O1311" si="33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2"/>
        <v>0</v>
      </c>
      <c r="O1249" s="26" t="str">
        <f t="shared" si="33"/>
        <v xml:space="preserve">           </v>
      </c>
    </row>
    <row r="1250" spans="14:15" x14ac:dyDescent="0.2">
      <c r="N1250" s="24">
        <f t="shared" si="32"/>
        <v>0</v>
      </c>
      <c r="O1250" s="26" t="str">
        <f t="shared" si="33"/>
        <v xml:space="preserve">           </v>
      </c>
    </row>
    <row r="1251" spans="14:15" x14ac:dyDescent="0.2">
      <c r="N1251" s="24">
        <f t="shared" si="32"/>
        <v>0</v>
      </c>
      <c r="O1251" s="26" t="str">
        <f t="shared" si="33"/>
        <v xml:space="preserve">           </v>
      </c>
    </row>
    <row r="1252" spans="14:15" x14ac:dyDescent="0.2">
      <c r="N1252" s="24">
        <f t="shared" si="32"/>
        <v>0</v>
      </c>
      <c r="O1252" s="26" t="str">
        <f t="shared" si="33"/>
        <v xml:space="preserve">           </v>
      </c>
    </row>
    <row r="1253" spans="14:15" x14ac:dyDescent="0.2">
      <c r="N1253" s="24">
        <f t="shared" si="32"/>
        <v>0</v>
      </c>
      <c r="O1253" s="26" t="str">
        <f t="shared" si="33"/>
        <v xml:space="preserve">           </v>
      </c>
    </row>
    <row r="1254" spans="14:15" x14ac:dyDescent="0.2">
      <c r="N1254" s="24">
        <f t="shared" si="32"/>
        <v>0</v>
      </c>
      <c r="O1254" s="26" t="str">
        <f t="shared" si="33"/>
        <v xml:space="preserve">           </v>
      </c>
    </row>
    <row r="1255" spans="14:15" x14ac:dyDescent="0.2">
      <c r="N1255" s="24">
        <f t="shared" si="32"/>
        <v>0</v>
      </c>
      <c r="O1255" s="26" t="str">
        <f t="shared" si="33"/>
        <v xml:space="preserve">           </v>
      </c>
    </row>
    <row r="1256" spans="14:15" x14ac:dyDescent="0.2">
      <c r="N1256" s="24">
        <f t="shared" si="32"/>
        <v>0</v>
      </c>
      <c r="O1256" s="26" t="str">
        <f t="shared" si="33"/>
        <v xml:space="preserve">           </v>
      </c>
    </row>
    <row r="1257" spans="14:15" x14ac:dyDescent="0.2">
      <c r="N1257" s="24">
        <f t="shared" si="32"/>
        <v>0</v>
      </c>
      <c r="O1257" s="26" t="str">
        <f t="shared" si="33"/>
        <v xml:space="preserve">           </v>
      </c>
    </row>
    <row r="1258" spans="14:15" x14ac:dyDescent="0.2">
      <c r="N1258" s="24">
        <f t="shared" si="32"/>
        <v>0</v>
      </c>
      <c r="O1258" s="26" t="str">
        <f t="shared" si="33"/>
        <v xml:space="preserve">           </v>
      </c>
    </row>
    <row r="1259" spans="14:15" x14ac:dyDescent="0.2">
      <c r="N1259" s="24">
        <f t="shared" si="32"/>
        <v>0</v>
      </c>
      <c r="O1259" s="26" t="str">
        <f t="shared" si="33"/>
        <v xml:space="preserve">           </v>
      </c>
    </row>
    <row r="1260" spans="14:15" x14ac:dyDescent="0.2">
      <c r="N1260" s="24">
        <f t="shared" si="32"/>
        <v>0</v>
      </c>
      <c r="O1260" s="26" t="str">
        <f t="shared" si="33"/>
        <v xml:space="preserve">           </v>
      </c>
    </row>
    <row r="1261" spans="14:15" x14ac:dyDescent="0.2">
      <c r="N1261" s="24">
        <f t="shared" si="32"/>
        <v>0</v>
      </c>
      <c r="O1261" s="26" t="str">
        <f t="shared" si="33"/>
        <v xml:space="preserve">           </v>
      </c>
    </row>
    <row r="1262" spans="14:15" x14ac:dyDescent="0.2">
      <c r="N1262" s="24">
        <f t="shared" si="32"/>
        <v>0</v>
      </c>
      <c r="O1262" s="26" t="str">
        <f t="shared" si="33"/>
        <v xml:space="preserve">           </v>
      </c>
    </row>
    <row r="1263" spans="14:15" x14ac:dyDescent="0.2">
      <c r="N1263" s="24">
        <f t="shared" si="32"/>
        <v>0</v>
      </c>
      <c r="O1263" s="26" t="str">
        <f t="shared" si="33"/>
        <v xml:space="preserve">           </v>
      </c>
    </row>
    <row r="1264" spans="14:15" x14ac:dyDescent="0.2">
      <c r="N1264" s="24">
        <f t="shared" si="32"/>
        <v>0</v>
      </c>
      <c r="O1264" s="26" t="str">
        <f t="shared" si="33"/>
        <v xml:space="preserve">           </v>
      </c>
    </row>
    <row r="1265" spans="14:15" x14ac:dyDescent="0.2">
      <c r="N1265" s="24">
        <f t="shared" si="32"/>
        <v>0</v>
      </c>
      <c r="O1265" s="26" t="str">
        <f t="shared" si="33"/>
        <v xml:space="preserve">           </v>
      </c>
    </row>
    <row r="1266" spans="14:15" x14ac:dyDescent="0.2">
      <c r="N1266" s="24">
        <f t="shared" si="32"/>
        <v>0</v>
      </c>
      <c r="O1266" s="26" t="str">
        <f t="shared" si="33"/>
        <v xml:space="preserve">           </v>
      </c>
    </row>
    <row r="1267" spans="14:15" x14ac:dyDescent="0.2">
      <c r="N1267" s="24">
        <f t="shared" si="32"/>
        <v>0</v>
      </c>
      <c r="O1267" s="26" t="str">
        <f t="shared" si="33"/>
        <v xml:space="preserve">           </v>
      </c>
    </row>
    <row r="1268" spans="14:15" x14ac:dyDescent="0.2">
      <c r="N1268" s="24">
        <f t="shared" si="32"/>
        <v>0</v>
      </c>
      <c r="O1268" s="26" t="str">
        <f t="shared" si="33"/>
        <v xml:space="preserve">           </v>
      </c>
    </row>
    <row r="1269" spans="14:15" x14ac:dyDescent="0.2">
      <c r="N1269" s="24">
        <f t="shared" si="32"/>
        <v>0</v>
      </c>
      <c r="O1269" s="26" t="str">
        <f t="shared" si="33"/>
        <v xml:space="preserve">           </v>
      </c>
    </row>
    <row r="1270" spans="14:15" x14ac:dyDescent="0.2">
      <c r="N1270" s="24">
        <f t="shared" si="32"/>
        <v>0</v>
      </c>
      <c r="O1270" s="26" t="str">
        <f t="shared" si="33"/>
        <v xml:space="preserve">           </v>
      </c>
    </row>
    <row r="1271" spans="14:15" x14ac:dyDescent="0.2">
      <c r="N1271" s="24">
        <f t="shared" si="32"/>
        <v>0</v>
      </c>
      <c r="O1271" s="26" t="str">
        <f t="shared" si="33"/>
        <v xml:space="preserve">           </v>
      </c>
    </row>
    <row r="1272" spans="14:15" x14ac:dyDescent="0.2">
      <c r="N1272" s="24">
        <f t="shared" si="32"/>
        <v>0</v>
      </c>
      <c r="O1272" s="26" t="str">
        <f t="shared" si="33"/>
        <v xml:space="preserve">           </v>
      </c>
    </row>
    <row r="1273" spans="14:15" x14ac:dyDescent="0.2">
      <c r="N1273" s="24">
        <f t="shared" si="32"/>
        <v>0</v>
      </c>
      <c r="O1273" s="26" t="str">
        <f t="shared" si="33"/>
        <v xml:space="preserve">           </v>
      </c>
    </row>
    <row r="1274" spans="14:15" x14ac:dyDescent="0.2">
      <c r="N1274" s="24">
        <f t="shared" si="32"/>
        <v>0</v>
      </c>
      <c r="O1274" s="26" t="str">
        <f t="shared" si="33"/>
        <v xml:space="preserve">           </v>
      </c>
    </row>
    <row r="1275" spans="14:15" x14ac:dyDescent="0.2">
      <c r="N1275" s="24">
        <f t="shared" si="32"/>
        <v>0</v>
      </c>
      <c r="O1275" s="26" t="str">
        <f t="shared" si="33"/>
        <v xml:space="preserve">           </v>
      </c>
    </row>
    <row r="1276" spans="14:15" x14ac:dyDescent="0.2">
      <c r="N1276" s="24">
        <f t="shared" si="32"/>
        <v>0</v>
      </c>
      <c r="O1276" s="26" t="str">
        <f t="shared" si="33"/>
        <v xml:space="preserve">           </v>
      </c>
    </row>
    <row r="1277" spans="14:15" x14ac:dyDescent="0.2">
      <c r="N1277" s="24">
        <f t="shared" si="32"/>
        <v>0</v>
      </c>
      <c r="O1277" s="26" t="str">
        <f t="shared" si="33"/>
        <v xml:space="preserve">           </v>
      </c>
    </row>
    <row r="1278" spans="14:15" x14ac:dyDescent="0.2">
      <c r="N1278" s="24">
        <f t="shared" si="32"/>
        <v>0</v>
      </c>
      <c r="O1278" s="26" t="str">
        <f t="shared" si="33"/>
        <v xml:space="preserve">           </v>
      </c>
    </row>
    <row r="1279" spans="14:15" x14ac:dyDescent="0.2">
      <c r="N1279" s="24">
        <f t="shared" si="32"/>
        <v>0</v>
      </c>
      <c r="O1279" s="26" t="str">
        <f t="shared" si="33"/>
        <v xml:space="preserve">           </v>
      </c>
    </row>
    <row r="1280" spans="14:15" x14ac:dyDescent="0.2">
      <c r="N1280" s="24">
        <f t="shared" si="32"/>
        <v>0</v>
      </c>
      <c r="O1280" s="26" t="str">
        <f t="shared" si="33"/>
        <v xml:space="preserve">           </v>
      </c>
    </row>
    <row r="1281" spans="14:15" x14ac:dyDescent="0.2">
      <c r="N1281" s="24">
        <f t="shared" si="32"/>
        <v>0</v>
      </c>
      <c r="O1281" s="26" t="str">
        <f t="shared" si="33"/>
        <v xml:space="preserve">           </v>
      </c>
    </row>
    <row r="1282" spans="14:15" x14ac:dyDescent="0.2">
      <c r="N1282" s="24">
        <f t="shared" si="32"/>
        <v>0</v>
      </c>
      <c r="O1282" s="26" t="str">
        <f t="shared" si="33"/>
        <v xml:space="preserve">           </v>
      </c>
    </row>
    <row r="1283" spans="14:15" x14ac:dyDescent="0.2">
      <c r="N1283" s="24">
        <f t="shared" si="32"/>
        <v>0</v>
      </c>
      <c r="O1283" s="26" t="str">
        <f t="shared" si="33"/>
        <v xml:space="preserve">           </v>
      </c>
    </row>
    <row r="1284" spans="14:15" x14ac:dyDescent="0.2">
      <c r="N1284" s="24">
        <f t="shared" ref="N1284:N1347" si="34">SUM(D1284:M1284)</f>
        <v>0</v>
      </c>
      <c r="O1284" s="26" t="str">
        <f t="shared" si="33"/>
        <v xml:space="preserve">           </v>
      </c>
    </row>
    <row r="1285" spans="14:15" x14ac:dyDescent="0.2">
      <c r="N1285" s="24">
        <f t="shared" si="34"/>
        <v>0</v>
      </c>
      <c r="O1285" s="26" t="str">
        <f t="shared" si="33"/>
        <v xml:space="preserve">           </v>
      </c>
    </row>
    <row r="1286" spans="14:15" x14ac:dyDescent="0.2">
      <c r="N1286" s="24">
        <f t="shared" si="34"/>
        <v>0</v>
      </c>
      <c r="O1286" s="26" t="str">
        <f t="shared" si="33"/>
        <v xml:space="preserve">           </v>
      </c>
    </row>
    <row r="1287" spans="14:15" x14ac:dyDescent="0.2">
      <c r="N1287" s="24">
        <f t="shared" si="34"/>
        <v>0</v>
      </c>
      <c r="O1287" s="26" t="str">
        <f t="shared" si="33"/>
        <v xml:space="preserve">           </v>
      </c>
    </row>
    <row r="1288" spans="14:15" x14ac:dyDescent="0.2">
      <c r="N1288" s="24">
        <f t="shared" si="34"/>
        <v>0</v>
      </c>
      <c r="O1288" s="26" t="str">
        <f t="shared" si="33"/>
        <v xml:space="preserve">           </v>
      </c>
    </row>
    <row r="1289" spans="14:15" x14ac:dyDescent="0.2">
      <c r="N1289" s="24">
        <f t="shared" si="34"/>
        <v>0</v>
      </c>
      <c r="O1289" s="26" t="str">
        <f t="shared" si="33"/>
        <v xml:space="preserve">           </v>
      </c>
    </row>
    <row r="1290" spans="14:15" x14ac:dyDescent="0.2">
      <c r="N1290" s="24">
        <f t="shared" si="34"/>
        <v>0</v>
      </c>
      <c r="O1290" s="26" t="str">
        <f t="shared" si="33"/>
        <v xml:space="preserve">           </v>
      </c>
    </row>
    <row r="1291" spans="14:15" x14ac:dyDescent="0.2">
      <c r="N1291" s="24">
        <f t="shared" si="34"/>
        <v>0</v>
      </c>
      <c r="O1291" s="26" t="str">
        <f t="shared" si="33"/>
        <v xml:space="preserve">           </v>
      </c>
    </row>
    <row r="1292" spans="14:15" x14ac:dyDescent="0.2">
      <c r="N1292" s="24">
        <f t="shared" si="34"/>
        <v>0</v>
      </c>
      <c r="O1292" s="26" t="str">
        <f t="shared" si="33"/>
        <v xml:space="preserve">           </v>
      </c>
    </row>
    <row r="1293" spans="14:15" x14ac:dyDescent="0.2">
      <c r="N1293" s="24">
        <f t="shared" si="34"/>
        <v>0</v>
      </c>
      <c r="O1293" s="26" t="str">
        <f t="shared" si="33"/>
        <v xml:space="preserve">           </v>
      </c>
    </row>
    <row r="1294" spans="14:15" x14ac:dyDescent="0.2">
      <c r="N1294" s="24">
        <f t="shared" si="34"/>
        <v>0</v>
      </c>
      <c r="O1294" s="26" t="str">
        <f t="shared" si="33"/>
        <v xml:space="preserve">           </v>
      </c>
    </row>
    <row r="1295" spans="14:15" x14ac:dyDescent="0.2">
      <c r="N1295" s="24">
        <f t="shared" si="34"/>
        <v>0</v>
      </c>
      <c r="O1295" s="26" t="str">
        <f t="shared" si="33"/>
        <v xml:space="preserve">           </v>
      </c>
    </row>
    <row r="1296" spans="14:15" x14ac:dyDescent="0.2">
      <c r="N1296" s="24">
        <f t="shared" si="34"/>
        <v>0</v>
      </c>
      <c r="O1296" s="26" t="str">
        <f t="shared" si="33"/>
        <v xml:space="preserve">           </v>
      </c>
    </row>
    <row r="1297" spans="14:15" x14ac:dyDescent="0.2">
      <c r="N1297" s="24">
        <f t="shared" si="34"/>
        <v>0</v>
      </c>
      <c r="O1297" s="26" t="str">
        <f t="shared" si="33"/>
        <v xml:space="preserve">           </v>
      </c>
    </row>
    <row r="1298" spans="14:15" x14ac:dyDescent="0.2">
      <c r="N1298" s="24">
        <f t="shared" si="34"/>
        <v>0</v>
      </c>
      <c r="O1298" s="26" t="str">
        <f t="shared" si="33"/>
        <v xml:space="preserve">           </v>
      </c>
    </row>
    <row r="1299" spans="14:15" x14ac:dyDescent="0.2">
      <c r="N1299" s="24">
        <f t="shared" si="34"/>
        <v>0</v>
      </c>
      <c r="O1299" s="26" t="str">
        <f t="shared" si="33"/>
        <v xml:space="preserve">           </v>
      </c>
    </row>
    <row r="1300" spans="14:15" x14ac:dyDescent="0.2">
      <c r="N1300" s="24">
        <f t="shared" si="34"/>
        <v>0</v>
      </c>
      <c r="O1300" s="26" t="str">
        <f t="shared" si="33"/>
        <v xml:space="preserve">           </v>
      </c>
    </row>
    <row r="1301" spans="14:15" x14ac:dyDescent="0.2">
      <c r="N1301" s="24">
        <f t="shared" si="34"/>
        <v>0</v>
      </c>
      <c r="O1301" s="26" t="str">
        <f t="shared" si="33"/>
        <v xml:space="preserve">           </v>
      </c>
    </row>
    <row r="1302" spans="14:15" x14ac:dyDescent="0.2">
      <c r="N1302" s="24">
        <f t="shared" si="34"/>
        <v>0</v>
      </c>
      <c r="O1302" s="26" t="str">
        <f t="shared" si="33"/>
        <v xml:space="preserve">           </v>
      </c>
    </row>
    <row r="1303" spans="14:15" x14ac:dyDescent="0.2">
      <c r="N1303" s="24">
        <f t="shared" si="34"/>
        <v>0</v>
      </c>
      <c r="O1303" s="26" t="str">
        <f t="shared" si="33"/>
        <v xml:space="preserve">           </v>
      </c>
    </row>
    <row r="1304" spans="14:15" x14ac:dyDescent="0.2">
      <c r="N1304" s="24">
        <f t="shared" si="34"/>
        <v>0</v>
      </c>
      <c r="O1304" s="26" t="str">
        <f t="shared" si="33"/>
        <v xml:space="preserve">           </v>
      </c>
    </row>
    <row r="1305" spans="14:15" x14ac:dyDescent="0.2">
      <c r="N1305" s="24">
        <f t="shared" si="34"/>
        <v>0</v>
      </c>
      <c r="O1305" s="26" t="str">
        <f t="shared" si="33"/>
        <v xml:space="preserve">           </v>
      </c>
    </row>
    <row r="1306" spans="14:15" x14ac:dyDescent="0.2">
      <c r="N1306" s="24">
        <f t="shared" si="34"/>
        <v>0</v>
      </c>
      <c r="O1306" s="26" t="str">
        <f t="shared" si="33"/>
        <v xml:space="preserve">           </v>
      </c>
    </row>
    <row r="1307" spans="14:15" x14ac:dyDescent="0.2">
      <c r="N1307" s="24">
        <f t="shared" si="34"/>
        <v>0</v>
      </c>
      <c r="O1307" s="26" t="str">
        <f t="shared" si="33"/>
        <v xml:space="preserve">           </v>
      </c>
    </row>
    <row r="1308" spans="14:15" x14ac:dyDescent="0.2">
      <c r="N1308" s="24">
        <f t="shared" si="34"/>
        <v>0</v>
      </c>
      <c r="O1308" s="26" t="str">
        <f t="shared" si="33"/>
        <v xml:space="preserve">           </v>
      </c>
    </row>
    <row r="1309" spans="14:15" x14ac:dyDescent="0.2">
      <c r="N1309" s="24">
        <f t="shared" si="34"/>
        <v>0</v>
      </c>
      <c r="O1309" s="26" t="str">
        <f t="shared" si="33"/>
        <v xml:space="preserve">           </v>
      </c>
    </row>
    <row r="1310" spans="14:15" x14ac:dyDescent="0.2">
      <c r="N1310" s="24">
        <f t="shared" si="34"/>
        <v>0</v>
      </c>
      <c r="O1310" s="26" t="str">
        <f t="shared" si="33"/>
        <v xml:space="preserve">           </v>
      </c>
    </row>
    <row r="1311" spans="14:15" x14ac:dyDescent="0.2">
      <c r="N1311" s="24">
        <f t="shared" si="34"/>
        <v>0</v>
      </c>
      <c r="O1311" s="26" t="str">
        <f t="shared" si="33"/>
        <v xml:space="preserve">           </v>
      </c>
    </row>
    <row r="1312" spans="14:15" x14ac:dyDescent="0.2">
      <c r="N1312" s="24">
        <f t="shared" si="34"/>
        <v>0</v>
      </c>
      <c r="O1312" s="26" t="str">
        <f t="shared" ref="O1312:O1375" si="35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4"/>
        <v>0</v>
      </c>
      <c r="O1313" s="26" t="str">
        <f t="shared" si="35"/>
        <v xml:space="preserve">           </v>
      </c>
    </row>
    <row r="1314" spans="14:15" x14ac:dyDescent="0.2">
      <c r="N1314" s="24">
        <f t="shared" si="34"/>
        <v>0</v>
      </c>
      <c r="O1314" s="26" t="str">
        <f t="shared" si="35"/>
        <v xml:space="preserve">           </v>
      </c>
    </row>
    <row r="1315" spans="14:15" x14ac:dyDescent="0.2">
      <c r="N1315" s="24">
        <f t="shared" si="34"/>
        <v>0</v>
      </c>
      <c r="O1315" s="26" t="str">
        <f t="shared" si="35"/>
        <v xml:space="preserve">           </v>
      </c>
    </row>
    <row r="1316" spans="14:15" x14ac:dyDescent="0.2">
      <c r="N1316" s="24">
        <f t="shared" si="34"/>
        <v>0</v>
      </c>
      <c r="O1316" s="26" t="str">
        <f t="shared" si="35"/>
        <v xml:space="preserve">           </v>
      </c>
    </row>
    <row r="1317" spans="14:15" x14ac:dyDescent="0.2">
      <c r="N1317" s="24">
        <f t="shared" si="34"/>
        <v>0</v>
      </c>
      <c r="O1317" s="26" t="str">
        <f t="shared" si="35"/>
        <v xml:space="preserve">           </v>
      </c>
    </row>
    <row r="1318" spans="14:15" x14ac:dyDescent="0.2">
      <c r="N1318" s="24">
        <f t="shared" si="34"/>
        <v>0</v>
      </c>
      <c r="O1318" s="26" t="str">
        <f t="shared" si="35"/>
        <v xml:space="preserve">           </v>
      </c>
    </row>
    <row r="1319" spans="14:15" x14ac:dyDescent="0.2">
      <c r="N1319" s="24">
        <f t="shared" si="34"/>
        <v>0</v>
      </c>
      <c r="O1319" s="26" t="str">
        <f t="shared" si="35"/>
        <v xml:space="preserve">           </v>
      </c>
    </row>
    <row r="1320" spans="14:15" x14ac:dyDescent="0.2">
      <c r="N1320" s="24">
        <f t="shared" si="34"/>
        <v>0</v>
      </c>
      <c r="O1320" s="26" t="str">
        <f t="shared" si="35"/>
        <v xml:space="preserve">           </v>
      </c>
    </row>
    <row r="1321" spans="14:15" x14ac:dyDescent="0.2">
      <c r="N1321" s="24">
        <f t="shared" si="34"/>
        <v>0</v>
      </c>
      <c r="O1321" s="26" t="str">
        <f t="shared" si="35"/>
        <v xml:space="preserve">           </v>
      </c>
    </row>
    <row r="1322" spans="14:15" x14ac:dyDescent="0.2">
      <c r="N1322" s="24">
        <f t="shared" si="34"/>
        <v>0</v>
      </c>
      <c r="O1322" s="26" t="str">
        <f t="shared" si="35"/>
        <v xml:space="preserve">           </v>
      </c>
    </row>
    <row r="1323" spans="14:15" x14ac:dyDescent="0.2">
      <c r="N1323" s="24">
        <f t="shared" si="34"/>
        <v>0</v>
      </c>
      <c r="O1323" s="26" t="str">
        <f t="shared" si="35"/>
        <v xml:space="preserve">           </v>
      </c>
    </row>
    <row r="1324" spans="14:15" x14ac:dyDescent="0.2">
      <c r="N1324" s="24">
        <f t="shared" si="34"/>
        <v>0</v>
      </c>
      <c r="O1324" s="26" t="str">
        <f t="shared" si="35"/>
        <v xml:space="preserve">           </v>
      </c>
    </row>
    <row r="1325" spans="14:15" x14ac:dyDescent="0.2">
      <c r="N1325" s="24">
        <f t="shared" si="34"/>
        <v>0</v>
      </c>
      <c r="O1325" s="26" t="str">
        <f t="shared" si="35"/>
        <v xml:space="preserve">           </v>
      </c>
    </row>
    <row r="1326" spans="14:15" x14ac:dyDescent="0.2">
      <c r="N1326" s="24">
        <f t="shared" si="34"/>
        <v>0</v>
      </c>
      <c r="O1326" s="26" t="str">
        <f t="shared" si="35"/>
        <v xml:space="preserve">           </v>
      </c>
    </row>
    <row r="1327" spans="14:15" x14ac:dyDescent="0.2">
      <c r="N1327" s="24">
        <f t="shared" si="34"/>
        <v>0</v>
      </c>
      <c r="O1327" s="26" t="str">
        <f t="shared" si="35"/>
        <v xml:space="preserve">           </v>
      </c>
    </row>
    <row r="1328" spans="14:15" x14ac:dyDescent="0.2">
      <c r="N1328" s="24">
        <f t="shared" si="34"/>
        <v>0</v>
      </c>
      <c r="O1328" s="26" t="str">
        <f t="shared" si="35"/>
        <v xml:space="preserve">           </v>
      </c>
    </row>
    <row r="1329" spans="14:15" x14ac:dyDescent="0.2">
      <c r="N1329" s="24">
        <f t="shared" si="34"/>
        <v>0</v>
      </c>
      <c r="O1329" s="26" t="str">
        <f t="shared" si="35"/>
        <v xml:space="preserve">           </v>
      </c>
    </row>
    <row r="1330" spans="14:15" x14ac:dyDescent="0.2">
      <c r="N1330" s="24">
        <f t="shared" si="34"/>
        <v>0</v>
      </c>
      <c r="O1330" s="26" t="str">
        <f t="shared" si="35"/>
        <v xml:space="preserve">           </v>
      </c>
    </row>
    <row r="1331" spans="14:15" x14ac:dyDescent="0.2">
      <c r="N1331" s="24">
        <f t="shared" si="34"/>
        <v>0</v>
      </c>
      <c r="O1331" s="26" t="str">
        <f t="shared" si="35"/>
        <v xml:space="preserve">           </v>
      </c>
    </row>
    <row r="1332" spans="14:15" x14ac:dyDescent="0.2">
      <c r="N1332" s="24">
        <f t="shared" si="34"/>
        <v>0</v>
      </c>
      <c r="O1332" s="26" t="str">
        <f t="shared" si="35"/>
        <v xml:space="preserve">           </v>
      </c>
    </row>
    <row r="1333" spans="14:15" x14ac:dyDescent="0.2">
      <c r="N1333" s="24">
        <f t="shared" si="34"/>
        <v>0</v>
      </c>
      <c r="O1333" s="26" t="str">
        <f t="shared" si="35"/>
        <v xml:space="preserve">           </v>
      </c>
    </row>
    <row r="1334" spans="14:15" x14ac:dyDescent="0.2">
      <c r="N1334" s="24">
        <f t="shared" si="34"/>
        <v>0</v>
      </c>
      <c r="O1334" s="26" t="str">
        <f t="shared" si="35"/>
        <v xml:space="preserve">           </v>
      </c>
    </row>
    <row r="1335" spans="14:15" x14ac:dyDescent="0.2">
      <c r="N1335" s="24">
        <f t="shared" si="34"/>
        <v>0</v>
      </c>
      <c r="O1335" s="26" t="str">
        <f t="shared" si="35"/>
        <v xml:space="preserve">           </v>
      </c>
    </row>
    <row r="1336" spans="14:15" x14ac:dyDescent="0.2">
      <c r="N1336" s="24">
        <f t="shared" si="34"/>
        <v>0</v>
      </c>
      <c r="O1336" s="26" t="str">
        <f t="shared" si="35"/>
        <v xml:space="preserve">           </v>
      </c>
    </row>
    <row r="1337" spans="14:15" x14ac:dyDescent="0.2">
      <c r="N1337" s="24">
        <f t="shared" si="34"/>
        <v>0</v>
      </c>
      <c r="O1337" s="26" t="str">
        <f t="shared" si="35"/>
        <v xml:space="preserve">           </v>
      </c>
    </row>
    <row r="1338" spans="14:15" x14ac:dyDescent="0.2">
      <c r="N1338" s="24">
        <f t="shared" si="34"/>
        <v>0</v>
      </c>
      <c r="O1338" s="26" t="str">
        <f t="shared" si="35"/>
        <v xml:space="preserve">           </v>
      </c>
    </row>
    <row r="1339" spans="14:15" x14ac:dyDescent="0.2">
      <c r="N1339" s="24">
        <f t="shared" si="34"/>
        <v>0</v>
      </c>
      <c r="O1339" s="26" t="str">
        <f t="shared" si="35"/>
        <v xml:space="preserve">           </v>
      </c>
    </row>
    <row r="1340" spans="14:15" x14ac:dyDescent="0.2">
      <c r="N1340" s="24">
        <f t="shared" si="34"/>
        <v>0</v>
      </c>
      <c r="O1340" s="26" t="str">
        <f t="shared" si="35"/>
        <v xml:space="preserve">           </v>
      </c>
    </row>
    <row r="1341" spans="14:15" x14ac:dyDescent="0.2">
      <c r="N1341" s="24">
        <f t="shared" si="34"/>
        <v>0</v>
      </c>
      <c r="O1341" s="26" t="str">
        <f t="shared" si="35"/>
        <v xml:space="preserve">           </v>
      </c>
    </row>
    <row r="1342" spans="14:15" x14ac:dyDescent="0.2">
      <c r="N1342" s="24">
        <f t="shared" si="34"/>
        <v>0</v>
      </c>
      <c r="O1342" s="26" t="str">
        <f t="shared" si="35"/>
        <v xml:space="preserve">           </v>
      </c>
    </row>
    <row r="1343" spans="14:15" x14ac:dyDescent="0.2">
      <c r="N1343" s="24">
        <f t="shared" si="34"/>
        <v>0</v>
      </c>
      <c r="O1343" s="26" t="str">
        <f t="shared" si="35"/>
        <v xml:space="preserve">           </v>
      </c>
    </row>
    <row r="1344" spans="14:15" x14ac:dyDescent="0.2">
      <c r="N1344" s="24">
        <f t="shared" si="34"/>
        <v>0</v>
      </c>
      <c r="O1344" s="26" t="str">
        <f t="shared" si="35"/>
        <v xml:space="preserve">           </v>
      </c>
    </row>
    <row r="1345" spans="14:15" x14ac:dyDescent="0.2">
      <c r="N1345" s="24">
        <f t="shared" si="34"/>
        <v>0</v>
      </c>
      <c r="O1345" s="26" t="str">
        <f t="shared" si="35"/>
        <v xml:space="preserve">           </v>
      </c>
    </row>
    <row r="1346" spans="14:15" x14ac:dyDescent="0.2">
      <c r="N1346" s="24">
        <f t="shared" si="34"/>
        <v>0</v>
      </c>
      <c r="O1346" s="26" t="str">
        <f t="shared" si="35"/>
        <v xml:space="preserve">           </v>
      </c>
    </row>
    <row r="1347" spans="14:15" x14ac:dyDescent="0.2">
      <c r="N1347" s="24">
        <f t="shared" si="34"/>
        <v>0</v>
      </c>
      <c r="O1347" s="26" t="str">
        <f t="shared" si="35"/>
        <v xml:space="preserve">           </v>
      </c>
    </row>
    <row r="1348" spans="14:15" x14ac:dyDescent="0.2">
      <c r="N1348" s="24">
        <f t="shared" ref="N1348:N1411" si="36">SUM(D1348:M1348)</f>
        <v>0</v>
      </c>
      <c r="O1348" s="26" t="str">
        <f t="shared" si="35"/>
        <v xml:space="preserve">           </v>
      </c>
    </row>
    <row r="1349" spans="14:15" x14ac:dyDescent="0.2">
      <c r="N1349" s="24">
        <f t="shared" si="36"/>
        <v>0</v>
      </c>
      <c r="O1349" s="26" t="str">
        <f t="shared" si="35"/>
        <v xml:space="preserve">           </v>
      </c>
    </row>
    <row r="1350" spans="14:15" x14ac:dyDescent="0.2">
      <c r="N1350" s="24">
        <f t="shared" si="36"/>
        <v>0</v>
      </c>
      <c r="O1350" s="26" t="str">
        <f t="shared" si="35"/>
        <v xml:space="preserve">           </v>
      </c>
    </row>
    <row r="1351" spans="14:15" x14ac:dyDescent="0.2">
      <c r="N1351" s="24">
        <f t="shared" si="36"/>
        <v>0</v>
      </c>
      <c r="O1351" s="26" t="str">
        <f t="shared" si="35"/>
        <v xml:space="preserve">           </v>
      </c>
    </row>
    <row r="1352" spans="14:15" x14ac:dyDescent="0.2">
      <c r="N1352" s="24">
        <f t="shared" si="36"/>
        <v>0</v>
      </c>
      <c r="O1352" s="26" t="str">
        <f t="shared" si="35"/>
        <v xml:space="preserve">           </v>
      </c>
    </row>
    <row r="1353" spans="14:15" x14ac:dyDescent="0.2">
      <c r="N1353" s="24">
        <f t="shared" si="36"/>
        <v>0</v>
      </c>
      <c r="O1353" s="26" t="str">
        <f t="shared" si="35"/>
        <v xml:space="preserve">           </v>
      </c>
    </row>
    <row r="1354" spans="14:15" x14ac:dyDescent="0.2">
      <c r="N1354" s="24">
        <f t="shared" si="36"/>
        <v>0</v>
      </c>
      <c r="O1354" s="26" t="str">
        <f t="shared" si="35"/>
        <v xml:space="preserve">           </v>
      </c>
    </row>
    <row r="1355" spans="14:15" x14ac:dyDescent="0.2">
      <c r="N1355" s="24">
        <f t="shared" si="36"/>
        <v>0</v>
      </c>
      <c r="O1355" s="26" t="str">
        <f t="shared" si="35"/>
        <v xml:space="preserve">           </v>
      </c>
    </row>
    <row r="1356" spans="14:15" x14ac:dyDescent="0.2">
      <c r="N1356" s="24">
        <f t="shared" si="36"/>
        <v>0</v>
      </c>
      <c r="O1356" s="26" t="str">
        <f t="shared" si="35"/>
        <v xml:space="preserve">           </v>
      </c>
    </row>
    <row r="1357" spans="14:15" x14ac:dyDescent="0.2">
      <c r="N1357" s="24">
        <f t="shared" si="36"/>
        <v>0</v>
      </c>
      <c r="O1357" s="26" t="str">
        <f t="shared" si="35"/>
        <v xml:space="preserve">           </v>
      </c>
    </row>
    <row r="1358" spans="14:15" x14ac:dyDescent="0.2">
      <c r="N1358" s="24">
        <f t="shared" si="36"/>
        <v>0</v>
      </c>
      <c r="O1358" s="26" t="str">
        <f t="shared" si="35"/>
        <v xml:space="preserve">           </v>
      </c>
    </row>
    <row r="1359" spans="14:15" x14ac:dyDescent="0.2">
      <c r="N1359" s="24">
        <f t="shared" si="36"/>
        <v>0</v>
      </c>
      <c r="O1359" s="26" t="str">
        <f t="shared" si="35"/>
        <v xml:space="preserve">           </v>
      </c>
    </row>
    <row r="1360" spans="14:15" x14ac:dyDescent="0.2">
      <c r="N1360" s="24">
        <f t="shared" si="36"/>
        <v>0</v>
      </c>
      <c r="O1360" s="26" t="str">
        <f t="shared" si="35"/>
        <v xml:space="preserve">           </v>
      </c>
    </row>
    <row r="1361" spans="14:15" x14ac:dyDescent="0.2">
      <c r="N1361" s="24">
        <f t="shared" si="36"/>
        <v>0</v>
      </c>
      <c r="O1361" s="26" t="str">
        <f t="shared" si="35"/>
        <v xml:space="preserve">           </v>
      </c>
    </row>
    <row r="1362" spans="14:15" x14ac:dyDescent="0.2">
      <c r="N1362" s="24">
        <f t="shared" si="36"/>
        <v>0</v>
      </c>
      <c r="O1362" s="26" t="str">
        <f t="shared" si="35"/>
        <v xml:space="preserve">           </v>
      </c>
    </row>
    <row r="1363" spans="14:15" x14ac:dyDescent="0.2">
      <c r="N1363" s="24">
        <f t="shared" si="36"/>
        <v>0</v>
      </c>
      <c r="O1363" s="26" t="str">
        <f t="shared" si="35"/>
        <v xml:space="preserve">           </v>
      </c>
    </row>
    <row r="1364" spans="14:15" x14ac:dyDescent="0.2">
      <c r="N1364" s="24">
        <f t="shared" si="36"/>
        <v>0</v>
      </c>
      <c r="O1364" s="26" t="str">
        <f t="shared" si="35"/>
        <v xml:space="preserve">           </v>
      </c>
    </row>
    <row r="1365" spans="14:15" x14ac:dyDescent="0.2">
      <c r="N1365" s="24">
        <f t="shared" si="36"/>
        <v>0</v>
      </c>
      <c r="O1365" s="26" t="str">
        <f t="shared" si="35"/>
        <v xml:space="preserve">           </v>
      </c>
    </row>
    <row r="1366" spans="14:15" x14ac:dyDescent="0.2">
      <c r="N1366" s="24">
        <f t="shared" si="36"/>
        <v>0</v>
      </c>
      <c r="O1366" s="26" t="str">
        <f t="shared" si="35"/>
        <v xml:space="preserve">           </v>
      </c>
    </row>
    <row r="1367" spans="14:15" x14ac:dyDescent="0.2">
      <c r="N1367" s="24">
        <f t="shared" si="36"/>
        <v>0</v>
      </c>
      <c r="O1367" s="26" t="str">
        <f t="shared" si="35"/>
        <v xml:space="preserve">           </v>
      </c>
    </row>
    <row r="1368" spans="14:15" x14ac:dyDescent="0.2">
      <c r="N1368" s="24">
        <f t="shared" si="36"/>
        <v>0</v>
      </c>
      <c r="O1368" s="26" t="str">
        <f t="shared" si="35"/>
        <v xml:space="preserve">           </v>
      </c>
    </row>
    <row r="1369" spans="14:15" x14ac:dyDescent="0.2">
      <c r="N1369" s="24">
        <f t="shared" si="36"/>
        <v>0</v>
      </c>
      <c r="O1369" s="26" t="str">
        <f t="shared" si="35"/>
        <v xml:space="preserve">           </v>
      </c>
    </row>
    <row r="1370" spans="14:15" x14ac:dyDescent="0.2">
      <c r="N1370" s="24">
        <f t="shared" si="36"/>
        <v>0</v>
      </c>
      <c r="O1370" s="26" t="str">
        <f t="shared" si="35"/>
        <v xml:space="preserve">           </v>
      </c>
    </row>
    <row r="1371" spans="14:15" x14ac:dyDescent="0.2">
      <c r="N1371" s="24">
        <f t="shared" si="36"/>
        <v>0</v>
      </c>
      <c r="O1371" s="26" t="str">
        <f t="shared" si="35"/>
        <v xml:space="preserve">           </v>
      </c>
    </row>
    <row r="1372" spans="14:15" x14ac:dyDescent="0.2">
      <c r="N1372" s="24">
        <f t="shared" si="36"/>
        <v>0</v>
      </c>
      <c r="O1372" s="26" t="str">
        <f t="shared" si="35"/>
        <v xml:space="preserve">           </v>
      </c>
    </row>
    <row r="1373" spans="14:15" x14ac:dyDescent="0.2">
      <c r="N1373" s="24">
        <f t="shared" si="36"/>
        <v>0</v>
      </c>
      <c r="O1373" s="26" t="str">
        <f t="shared" si="35"/>
        <v xml:space="preserve">           </v>
      </c>
    </row>
    <row r="1374" spans="14:15" x14ac:dyDescent="0.2">
      <c r="N1374" s="24">
        <f t="shared" si="36"/>
        <v>0</v>
      </c>
      <c r="O1374" s="26" t="str">
        <f t="shared" si="35"/>
        <v xml:space="preserve">           </v>
      </c>
    </row>
    <row r="1375" spans="14:15" x14ac:dyDescent="0.2">
      <c r="N1375" s="24">
        <f t="shared" si="36"/>
        <v>0</v>
      </c>
      <c r="O1375" s="26" t="str">
        <f t="shared" si="35"/>
        <v xml:space="preserve">           </v>
      </c>
    </row>
    <row r="1376" spans="14:15" x14ac:dyDescent="0.2">
      <c r="N1376" s="24">
        <f t="shared" si="36"/>
        <v>0</v>
      </c>
      <c r="O1376" s="26" t="str">
        <f t="shared" ref="O1376:O1439" si="37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6"/>
        <v>0</v>
      </c>
      <c r="O1377" s="26" t="str">
        <f t="shared" si="37"/>
        <v xml:space="preserve">           </v>
      </c>
    </row>
    <row r="1378" spans="14:15" x14ac:dyDescent="0.2">
      <c r="N1378" s="24">
        <f t="shared" si="36"/>
        <v>0</v>
      </c>
      <c r="O1378" s="26" t="str">
        <f t="shared" si="37"/>
        <v xml:space="preserve">           </v>
      </c>
    </row>
    <row r="1379" spans="14:15" x14ac:dyDescent="0.2">
      <c r="N1379" s="24">
        <f t="shared" si="36"/>
        <v>0</v>
      </c>
      <c r="O1379" s="26" t="str">
        <f t="shared" si="37"/>
        <v xml:space="preserve">           </v>
      </c>
    </row>
    <row r="1380" spans="14:15" x14ac:dyDescent="0.2">
      <c r="N1380" s="24">
        <f t="shared" si="36"/>
        <v>0</v>
      </c>
      <c r="O1380" s="26" t="str">
        <f t="shared" si="37"/>
        <v xml:space="preserve">           </v>
      </c>
    </row>
    <row r="1381" spans="14:15" x14ac:dyDescent="0.2">
      <c r="N1381" s="24">
        <f t="shared" si="36"/>
        <v>0</v>
      </c>
      <c r="O1381" s="26" t="str">
        <f t="shared" si="37"/>
        <v xml:space="preserve">           </v>
      </c>
    </row>
    <row r="1382" spans="14:15" x14ac:dyDescent="0.2">
      <c r="N1382" s="24">
        <f t="shared" si="36"/>
        <v>0</v>
      </c>
      <c r="O1382" s="26" t="str">
        <f t="shared" si="37"/>
        <v xml:space="preserve">           </v>
      </c>
    </row>
    <row r="1383" spans="14:15" x14ac:dyDescent="0.2">
      <c r="N1383" s="24">
        <f t="shared" si="36"/>
        <v>0</v>
      </c>
      <c r="O1383" s="26" t="str">
        <f t="shared" si="37"/>
        <v xml:space="preserve">           </v>
      </c>
    </row>
    <row r="1384" spans="14:15" x14ac:dyDescent="0.2">
      <c r="N1384" s="24">
        <f t="shared" si="36"/>
        <v>0</v>
      </c>
      <c r="O1384" s="26" t="str">
        <f t="shared" si="37"/>
        <v xml:space="preserve">           </v>
      </c>
    </row>
    <row r="1385" spans="14:15" x14ac:dyDescent="0.2">
      <c r="N1385" s="24">
        <f t="shared" si="36"/>
        <v>0</v>
      </c>
      <c r="O1385" s="26" t="str">
        <f t="shared" si="37"/>
        <v xml:space="preserve">           </v>
      </c>
    </row>
    <row r="1386" spans="14:15" x14ac:dyDescent="0.2">
      <c r="N1386" s="24">
        <f t="shared" si="36"/>
        <v>0</v>
      </c>
      <c r="O1386" s="26" t="str">
        <f t="shared" si="37"/>
        <v xml:space="preserve">           </v>
      </c>
    </row>
    <row r="1387" spans="14:15" x14ac:dyDescent="0.2">
      <c r="N1387" s="24">
        <f t="shared" si="36"/>
        <v>0</v>
      </c>
      <c r="O1387" s="26" t="str">
        <f t="shared" si="37"/>
        <v xml:space="preserve">           </v>
      </c>
    </row>
    <row r="1388" spans="14:15" x14ac:dyDescent="0.2">
      <c r="N1388" s="24">
        <f t="shared" si="36"/>
        <v>0</v>
      </c>
      <c r="O1388" s="26" t="str">
        <f t="shared" si="37"/>
        <v xml:space="preserve">           </v>
      </c>
    </row>
    <row r="1389" spans="14:15" x14ac:dyDescent="0.2">
      <c r="N1389" s="24">
        <f t="shared" si="36"/>
        <v>0</v>
      </c>
      <c r="O1389" s="26" t="str">
        <f t="shared" si="37"/>
        <v xml:space="preserve">           </v>
      </c>
    </row>
    <row r="1390" spans="14:15" x14ac:dyDescent="0.2">
      <c r="N1390" s="24">
        <f t="shared" si="36"/>
        <v>0</v>
      </c>
      <c r="O1390" s="26" t="str">
        <f t="shared" si="37"/>
        <v xml:space="preserve">           </v>
      </c>
    </row>
    <row r="1391" spans="14:15" x14ac:dyDescent="0.2">
      <c r="N1391" s="24">
        <f t="shared" si="36"/>
        <v>0</v>
      </c>
      <c r="O1391" s="26" t="str">
        <f t="shared" si="37"/>
        <v xml:space="preserve">           </v>
      </c>
    </row>
    <row r="1392" spans="14:15" x14ac:dyDescent="0.2">
      <c r="N1392" s="24">
        <f t="shared" si="36"/>
        <v>0</v>
      </c>
      <c r="O1392" s="26" t="str">
        <f t="shared" si="37"/>
        <v xml:space="preserve">           </v>
      </c>
    </row>
    <row r="1393" spans="14:15" x14ac:dyDescent="0.2">
      <c r="N1393" s="24">
        <f t="shared" si="36"/>
        <v>0</v>
      </c>
      <c r="O1393" s="26" t="str">
        <f t="shared" si="37"/>
        <v xml:space="preserve">           </v>
      </c>
    </row>
    <row r="1394" spans="14:15" x14ac:dyDescent="0.2">
      <c r="N1394" s="24">
        <f t="shared" si="36"/>
        <v>0</v>
      </c>
      <c r="O1394" s="26" t="str">
        <f t="shared" si="37"/>
        <v xml:space="preserve">           </v>
      </c>
    </row>
    <row r="1395" spans="14:15" x14ac:dyDescent="0.2">
      <c r="N1395" s="24">
        <f t="shared" si="36"/>
        <v>0</v>
      </c>
      <c r="O1395" s="26" t="str">
        <f t="shared" si="37"/>
        <v xml:space="preserve">           </v>
      </c>
    </row>
    <row r="1396" spans="14:15" x14ac:dyDescent="0.2">
      <c r="N1396" s="24">
        <f t="shared" si="36"/>
        <v>0</v>
      </c>
      <c r="O1396" s="26" t="str">
        <f t="shared" si="37"/>
        <v xml:space="preserve">           </v>
      </c>
    </row>
    <row r="1397" spans="14:15" x14ac:dyDescent="0.2">
      <c r="N1397" s="24">
        <f t="shared" si="36"/>
        <v>0</v>
      </c>
      <c r="O1397" s="26" t="str">
        <f t="shared" si="37"/>
        <v xml:space="preserve">           </v>
      </c>
    </row>
    <row r="1398" spans="14:15" x14ac:dyDescent="0.2">
      <c r="N1398" s="24">
        <f t="shared" si="36"/>
        <v>0</v>
      </c>
      <c r="O1398" s="26" t="str">
        <f t="shared" si="37"/>
        <v xml:space="preserve">           </v>
      </c>
    </row>
    <row r="1399" spans="14:15" x14ac:dyDescent="0.2">
      <c r="N1399" s="24">
        <f t="shared" si="36"/>
        <v>0</v>
      </c>
      <c r="O1399" s="26" t="str">
        <f t="shared" si="37"/>
        <v xml:space="preserve">           </v>
      </c>
    </row>
    <row r="1400" spans="14:15" x14ac:dyDescent="0.2">
      <c r="N1400" s="24">
        <f t="shared" si="36"/>
        <v>0</v>
      </c>
      <c r="O1400" s="26" t="str">
        <f t="shared" si="37"/>
        <v xml:space="preserve">           </v>
      </c>
    </row>
    <row r="1401" spans="14:15" x14ac:dyDescent="0.2">
      <c r="N1401" s="24">
        <f t="shared" si="36"/>
        <v>0</v>
      </c>
      <c r="O1401" s="26" t="str">
        <f t="shared" si="37"/>
        <v xml:space="preserve">           </v>
      </c>
    </row>
    <row r="1402" spans="14:15" x14ac:dyDescent="0.2">
      <c r="N1402" s="24">
        <f t="shared" si="36"/>
        <v>0</v>
      </c>
      <c r="O1402" s="26" t="str">
        <f t="shared" si="37"/>
        <v xml:space="preserve">           </v>
      </c>
    </row>
    <row r="1403" spans="14:15" x14ac:dyDescent="0.2">
      <c r="N1403" s="24">
        <f t="shared" si="36"/>
        <v>0</v>
      </c>
      <c r="O1403" s="26" t="str">
        <f t="shared" si="37"/>
        <v xml:space="preserve">           </v>
      </c>
    </row>
    <row r="1404" spans="14:15" x14ac:dyDescent="0.2">
      <c r="N1404" s="24">
        <f t="shared" si="36"/>
        <v>0</v>
      </c>
      <c r="O1404" s="26" t="str">
        <f t="shared" si="37"/>
        <v xml:space="preserve">           </v>
      </c>
    </row>
    <row r="1405" spans="14:15" x14ac:dyDescent="0.2">
      <c r="N1405" s="24">
        <f t="shared" si="36"/>
        <v>0</v>
      </c>
      <c r="O1405" s="26" t="str">
        <f t="shared" si="37"/>
        <v xml:space="preserve">           </v>
      </c>
    </row>
    <row r="1406" spans="14:15" x14ac:dyDescent="0.2">
      <c r="N1406" s="24">
        <f t="shared" si="36"/>
        <v>0</v>
      </c>
      <c r="O1406" s="26" t="str">
        <f t="shared" si="37"/>
        <v xml:space="preserve">           </v>
      </c>
    </row>
    <row r="1407" spans="14:15" x14ac:dyDescent="0.2">
      <c r="N1407" s="24">
        <f t="shared" si="36"/>
        <v>0</v>
      </c>
      <c r="O1407" s="26" t="str">
        <f t="shared" si="37"/>
        <v xml:space="preserve">           </v>
      </c>
    </row>
    <row r="1408" spans="14:15" x14ac:dyDescent="0.2">
      <c r="N1408" s="24">
        <f t="shared" si="36"/>
        <v>0</v>
      </c>
      <c r="O1408" s="26" t="str">
        <f t="shared" si="37"/>
        <v xml:space="preserve">           </v>
      </c>
    </row>
    <row r="1409" spans="14:15" x14ac:dyDescent="0.2">
      <c r="N1409" s="24">
        <f t="shared" si="36"/>
        <v>0</v>
      </c>
      <c r="O1409" s="26" t="str">
        <f t="shared" si="37"/>
        <v xml:space="preserve">           </v>
      </c>
    </row>
    <row r="1410" spans="14:15" x14ac:dyDescent="0.2">
      <c r="N1410" s="24">
        <f t="shared" si="36"/>
        <v>0</v>
      </c>
      <c r="O1410" s="26" t="str">
        <f t="shared" si="37"/>
        <v xml:space="preserve">           </v>
      </c>
    </row>
    <row r="1411" spans="14:15" x14ac:dyDescent="0.2">
      <c r="N1411" s="24">
        <f t="shared" si="36"/>
        <v>0</v>
      </c>
      <c r="O1411" s="26" t="str">
        <f t="shared" si="37"/>
        <v xml:space="preserve">           </v>
      </c>
    </row>
    <row r="1412" spans="14:15" x14ac:dyDescent="0.2">
      <c r="N1412" s="24">
        <f t="shared" ref="N1412:N1475" si="38">SUM(D1412:M1412)</f>
        <v>0</v>
      </c>
      <c r="O1412" s="26" t="str">
        <f t="shared" si="37"/>
        <v xml:space="preserve">           </v>
      </c>
    </row>
    <row r="1413" spans="14:15" x14ac:dyDescent="0.2">
      <c r="N1413" s="24">
        <f t="shared" si="38"/>
        <v>0</v>
      </c>
      <c r="O1413" s="26" t="str">
        <f t="shared" si="37"/>
        <v xml:space="preserve">           </v>
      </c>
    </row>
    <row r="1414" spans="14:15" x14ac:dyDescent="0.2">
      <c r="N1414" s="24">
        <f t="shared" si="38"/>
        <v>0</v>
      </c>
      <c r="O1414" s="26" t="str">
        <f t="shared" si="37"/>
        <v xml:space="preserve">           </v>
      </c>
    </row>
    <row r="1415" spans="14:15" x14ac:dyDescent="0.2">
      <c r="N1415" s="24">
        <f t="shared" si="38"/>
        <v>0</v>
      </c>
      <c r="O1415" s="26" t="str">
        <f t="shared" si="37"/>
        <v xml:space="preserve">           </v>
      </c>
    </row>
    <row r="1416" spans="14:15" x14ac:dyDescent="0.2">
      <c r="N1416" s="24">
        <f t="shared" si="38"/>
        <v>0</v>
      </c>
      <c r="O1416" s="26" t="str">
        <f t="shared" si="37"/>
        <v xml:space="preserve">           </v>
      </c>
    </row>
    <row r="1417" spans="14:15" x14ac:dyDescent="0.2">
      <c r="N1417" s="24">
        <f t="shared" si="38"/>
        <v>0</v>
      </c>
      <c r="O1417" s="26" t="str">
        <f t="shared" si="37"/>
        <v xml:space="preserve">           </v>
      </c>
    </row>
    <row r="1418" spans="14:15" x14ac:dyDescent="0.2">
      <c r="N1418" s="24">
        <f t="shared" si="38"/>
        <v>0</v>
      </c>
      <c r="O1418" s="26" t="str">
        <f t="shared" si="37"/>
        <v xml:space="preserve">           </v>
      </c>
    </row>
    <row r="1419" spans="14:15" x14ac:dyDescent="0.2">
      <c r="N1419" s="24">
        <f t="shared" si="38"/>
        <v>0</v>
      </c>
      <c r="O1419" s="26" t="str">
        <f t="shared" si="37"/>
        <v xml:space="preserve">           </v>
      </c>
    </row>
    <row r="1420" spans="14:15" x14ac:dyDescent="0.2">
      <c r="N1420" s="24">
        <f t="shared" si="38"/>
        <v>0</v>
      </c>
      <c r="O1420" s="26" t="str">
        <f t="shared" si="37"/>
        <v xml:space="preserve">           </v>
      </c>
    </row>
    <row r="1421" spans="14:15" x14ac:dyDescent="0.2">
      <c r="N1421" s="24">
        <f t="shared" si="38"/>
        <v>0</v>
      </c>
      <c r="O1421" s="26" t="str">
        <f t="shared" si="37"/>
        <v xml:space="preserve">           </v>
      </c>
    </row>
    <row r="1422" spans="14:15" x14ac:dyDescent="0.2">
      <c r="N1422" s="24">
        <f t="shared" si="38"/>
        <v>0</v>
      </c>
      <c r="O1422" s="26" t="str">
        <f t="shared" si="37"/>
        <v xml:space="preserve">           </v>
      </c>
    </row>
    <row r="1423" spans="14:15" x14ac:dyDescent="0.2">
      <c r="N1423" s="24">
        <f t="shared" si="38"/>
        <v>0</v>
      </c>
      <c r="O1423" s="26" t="str">
        <f t="shared" si="37"/>
        <v xml:space="preserve">           </v>
      </c>
    </row>
    <row r="1424" spans="14:15" x14ac:dyDescent="0.2">
      <c r="N1424" s="24">
        <f t="shared" si="38"/>
        <v>0</v>
      </c>
      <c r="O1424" s="26" t="str">
        <f t="shared" si="37"/>
        <v xml:space="preserve">           </v>
      </c>
    </row>
    <row r="1425" spans="14:15" x14ac:dyDescent="0.2">
      <c r="N1425" s="24">
        <f t="shared" si="38"/>
        <v>0</v>
      </c>
      <c r="O1425" s="26" t="str">
        <f t="shared" si="37"/>
        <v xml:space="preserve">           </v>
      </c>
    </row>
    <row r="1426" spans="14:15" x14ac:dyDescent="0.2">
      <c r="N1426" s="24">
        <f t="shared" si="38"/>
        <v>0</v>
      </c>
      <c r="O1426" s="26" t="str">
        <f t="shared" si="37"/>
        <v xml:space="preserve">           </v>
      </c>
    </row>
    <row r="1427" spans="14:15" x14ac:dyDescent="0.2">
      <c r="N1427" s="24">
        <f t="shared" si="38"/>
        <v>0</v>
      </c>
      <c r="O1427" s="26" t="str">
        <f t="shared" si="37"/>
        <v xml:space="preserve">           </v>
      </c>
    </row>
    <row r="1428" spans="14:15" x14ac:dyDescent="0.2">
      <c r="N1428" s="24">
        <f t="shared" si="38"/>
        <v>0</v>
      </c>
      <c r="O1428" s="26" t="str">
        <f t="shared" si="37"/>
        <v xml:space="preserve">           </v>
      </c>
    </row>
    <row r="1429" spans="14:15" x14ac:dyDescent="0.2">
      <c r="N1429" s="24">
        <f t="shared" si="38"/>
        <v>0</v>
      </c>
      <c r="O1429" s="26" t="str">
        <f t="shared" si="37"/>
        <v xml:space="preserve">           </v>
      </c>
    </row>
    <row r="1430" spans="14:15" x14ac:dyDescent="0.2">
      <c r="N1430" s="24">
        <f t="shared" si="38"/>
        <v>0</v>
      </c>
      <c r="O1430" s="26" t="str">
        <f t="shared" si="37"/>
        <v xml:space="preserve">           </v>
      </c>
    </row>
    <row r="1431" spans="14:15" x14ac:dyDescent="0.2">
      <c r="N1431" s="24">
        <f t="shared" si="38"/>
        <v>0</v>
      </c>
      <c r="O1431" s="26" t="str">
        <f t="shared" si="37"/>
        <v xml:space="preserve">           </v>
      </c>
    </row>
    <row r="1432" spans="14:15" x14ac:dyDescent="0.2">
      <c r="N1432" s="24">
        <f t="shared" si="38"/>
        <v>0</v>
      </c>
      <c r="O1432" s="26" t="str">
        <f t="shared" si="37"/>
        <v xml:space="preserve">           </v>
      </c>
    </row>
    <row r="1433" spans="14:15" x14ac:dyDescent="0.2">
      <c r="N1433" s="24">
        <f t="shared" si="38"/>
        <v>0</v>
      </c>
      <c r="O1433" s="26" t="str">
        <f t="shared" si="37"/>
        <v xml:space="preserve">           </v>
      </c>
    </row>
    <row r="1434" spans="14:15" x14ac:dyDescent="0.2">
      <c r="N1434" s="24">
        <f t="shared" si="38"/>
        <v>0</v>
      </c>
      <c r="O1434" s="26" t="str">
        <f t="shared" si="37"/>
        <v xml:space="preserve">           </v>
      </c>
    </row>
    <row r="1435" spans="14:15" x14ac:dyDescent="0.2">
      <c r="N1435" s="24">
        <f t="shared" si="38"/>
        <v>0</v>
      </c>
      <c r="O1435" s="26" t="str">
        <f t="shared" si="37"/>
        <v xml:space="preserve">           </v>
      </c>
    </row>
    <row r="1436" spans="14:15" x14ac:dyDescent="0.2">
      <c r="N1436" s="24">
        <f t="shared" si="38"/>
        <v>0</v>
      </c>
      <c r="O1436" s="26" t="str">
        <f t="shared" si="37"/>
        <v xml:space="preserve">           </v>
      </c>
    </row>
    <row r="1437" spans="14:15" x14ac:dyDescent="0.2">
      <c r="N1437" s="24">
        <f t="shared" si="38"/>
        <v>0</v>
      </c>
      <c r="O1437" s="26" t="str">
        <f t="shared" si="37"/>
        <v xml:space="preserve">           </v>
      </c>
    </row>
    <row r="1438" spans="14:15" x14ac:dyDescent="0.2">
      <c r="N1438" s="24">
        <f t="shared" si="38"/>
        <v>0</v>
      </c>
      <c r="O1438" s="26" t="str">
        <f t="shared" si="37"/>
        <v xml:space="preserve">           </v>
      </c>
    </row>
    <row r="1439" spans="14:15" x14ac:dyDescent="0.2">
      <c r="N1439" s="24">
        <f t="shared" si="38"/>
        <v>0</v>
      </c>
      <c r="O1439" s="26" t="str">
        <f t="shared" si="37"/>
        <v xml:space="preserve">           </v>
      </c>
    </row>
    <row r="1440" spans="14:15" x14ac:dyDescent="0.2">
      <c r="N1440" s="24">
        <f t="shared" si="38"/>
        <v>0</v>
      </c>
      <c r="O1440" s="26" t="str">
        <f t="shared" ref="O1440:O1503" si="39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38"/>
        <v>0</v>
      </c>
      <c r="O1441" s="26" t="str">
        <f t="shared" si="39"/>
        <v xml:space="preserve">           </v>
      </c>
    </row>
    <row r="1442" spans="14:15" x14ac:dyDescent="0.2">
      <c r="N1442" s="24">
        <f t="shared" si="38"/>
        <v>0</v>
      </c>
      <c r="O1442" s="26" t="str">
        <f t="shared" si="39"/>
        <v xml:space="preserve">           </v>
      </c>
    </row>
    <row r="1443" spans="14:15" x14ac:dyDescent="0.2">
      <c r="N1443" s="24">
        <f t="shared" si="38"/>
        <v>0</v>
      </c>
      <c r="O1443" s="26" t="str">
        <f t="shared" si="39"/>
        <v xml:space="preserve">           </v>
      </c>
    </row>
    <row r="1444" spans="14:15" x14ac:dyDescent="0.2">
      <c r="N1444" s="24">
        <f t="shared" si="38"/>
        <v>0</v>
      </c>
      <c r="O1444" s="26" t="str">
        <f t="shared" si="39"/>
        <v xml:space="preserve">           </v>
      </c>
    </row>
    <row r="1445" spans="14:15" x14ac:dyDescent="0.2">
      <c r="N1445" s="24">
        <f t="shared" si="38"/>
        <v>0</v>
      </c>
      <c r="O1445" s="26" t="str">
        <f t="shared" si="39"/>
        <v xml:space="preserve">           </v>
      </c>
    </row>
    <row r="1446" spans="14:15" x14ac:dyDescent="0.2">
      <c r="N1446" s="24">
        <f t="shared" si="38"/>
        <v>0</v>
      </c>
      <c r="O1446" s="26" t="str">
        <f t="shared" si="39"/>
        <v xml:space="preserve">           </v>
      </c>
    </row>
    <row r="1447" spans="14:15" x14ac:dyDescent="0.2">
      <c r="N1447" s="24">
        <f t="shared" si="38"/>
        <v>0</v>
      </c>
      <c r="O1447" s="26" t="str">
        <f t="shared" si="39"/>
        <v xml:space="preserve">           </v>
      </c>
    </row>
    <row r="1448" spans="14:15" x14ac:dyDescent="0.2">
      <c r="N1448" s="24">
        <f t="shared" si="38"/>
        <v>0</v>
      </c>
      <c r="O1448" s="26" t="str">
        <f t="shared" si="39"/>
        <v xml:space="preserve">           </v>
      </c>
    </row>
    <row r="1449" spans="14:15" x14ac:dyDescent="0.2">
      <c r="N1449" s="24">
        <f t="shared" si="38"/>
        <v>0</v>
      </c>
      <c r="O1449" s="26" t="str">
        <f t="shared" si="39"/>
        <v xml:space="preserve">           </v>
      </c>
    </row>
    <row r="1450" spans="14:15" x14ac:dyDescent="0.2">
      <c r="N1450" s="24">
        <f t="shared" si="38"/>
        <v>0</v>
      </c>
      <c r="O1450" s="26" t="str">
        <f t="shared" si="39"/>
        <v xml:space="preserve">           </v>
      </c>
    </row>
    <row r="1451" spans="14:15" x14ac:dyDescent="0.2">
      <c r="N1451" s="24">
        <f t="shared" si="38"/>
        <v>0</v>
      </c>
      <c r="O1451" s="26" t="str">
        <f t="shared" si="39"/>
        <v xml:space="preserve">           </v>
      </c>
    </row>
    <row r="1452" spans="14:15" x14ac:dyDescent="0.2">
      <c r="N1452" s="24">
        <f t="shared" si="38"/>
        <v>0</v>
      </c>
      <c r="O1452" s="26" t="str">
        <f t="shared" si="39"/>
        <v xml:space="preserve">           </v>
      </c>
    </row>
    <row r="1453" spans="14:15" x14ac:dyDescent="0.2">
      <c r="N1453" s="24">
        <f t="shared" si="38"/>
        <v>0</v>
      </c>
      <c r="O1453" s="26" t="str">
        <f t="shared" si="39"/>
        <v xml:space="preserve">           </v>
      </c>
    </row>
    <row r="1454" spans="14:15" x14ac:dyDescent="0.2">
      <c r="N1454" s="24">
        <f t="shared" si="38"/>
        <v>0</v>
      </c>
      <c r="O1454" s="26" t="str">
        <f t="shared" si="39"/>
        <v xml:space="preserve">           </v>
      </c>
    </row>
    <row r="1455" spans="14:15" x14ac:dyDescent="0.2">
      <c r="N1455" s="24">
        <f t="shared" si="38"/>
        <v>0</v>
      </c>
      <c r="O1455" s="26" t="str">
        <f t="shared" si="39"/>
        <v xml:space="preserve">           </v>
      </c>
    </row>
    <row r="1456" spans="14:15" x14ac:dyDescent="0.2">
      <c r="N1456" s="24">
        <f t="shared" si="38"/>
        <v>0</v>
      </c>
      <c r="O1456" s="26" t="str">
        <f t="shared" si="39"/>
        <v xml:space="preserve">           </v>
      </c>
    </row>
    <row r="1457" spans="14:15" x14ac:dyDescent="0.2">
      <c r="N1457" s="24">
        <f t="shared" si="38"/>
        <v>0</v>
      </c>
      <c r="O1457" s="26" t="str">
        <f t="shared" si="39"/>
        <v xml:space="preserve">           </v>
      </c>
    </row>
    <row r="1458" spans="14:15" x14ac:dyDescent="0.2">
      <c r="N1458" s="24">
        <f t="shared" si="38"/>
        <v>0</v>
      </c>
      <c r="O1458" s="26" t="str">
        <f t="shared" si="39"/>
        <v xml:space="preserve">           </v>
      </c>
    </row>
    <row r="1459" spans="14:15" x14ac:dyDescent="0.2">
      <c r="N1459" s="24">
        <f t="shared" si="38"/>
        <v>0</v>
      </c>
      <c r="O1459" s="26" t="str">
        <f t="shared" si="39"/>
        <v xml:space="preserve">           </v>
      </c>
    </row>
    <row r="1460" spans="14:15" x14ac:dyDescent="0.2">
      <c r="N1460" s="24">
        <f t="shared" si="38"/>
        <v>0</v>
      </c>
      <c r="O1460" s="26" t="str">
        <f t="shared" si="39"/>
        <v xml:space="preserve">           </v>
      </c>
    </row>
    <row r="1461" spans="14:15" x14ac:dyDescent="0.2">
      <c r="N1461" s="24">
        <f t="shared" si="38"/>
        <v>0</v>
      </c>
      <c r="O1461" s="26" t="str">
        <f t="shared" si="39"/>
        <v xml:space="preserve">           </v>
      </c>
    </row>
    <row r="1462" spans="14:15" x14ac:dyDescent="0.2">
      <c r="N1462" s="24">
        <f t="shared" si="38"/>
        <v>0</v>
      </c>
      <c r="O1462" s="26" t="str">
        <f t="shared" si="39"/>
        <v xml:space="preserve">           </v>
      </c>
    </row>
    <row r="1463" spans="14:15" x14ac:dyDescent="0.2">
      <c r="N1463" s="24">
        <f t="shared" si="38"/>
        <v>0</v>
      </c>
      <c r="O1463" s="26" t="str">
        <f t="shared" si="39"/>
        <v xml:space="preserve">           </v>
      </c>
    </row>
    <row r="1464" spans="14:15" x14ac:dyDescent="0.2">
      <c r="N1464" s="24">
        <f t="shared" si="38"/>
        <v>0</v>
      </c>
      <c r="O1464" s="26" t="str">
        <f t="shared" si="39"/>
        <v xml:space="preserve">           </v>
      </c>
    </row>
    <row r="1465" spans="14:15" x14ac:dyDescent="0.2">
      <c r="N1465" s="24">
        <f t="shared" si="38"/>
        <v>0</v>
      </c>
      <c r="O1465" s="26" t="str">
        <f t="shared" si="39"/>
        <v xml:space="preserve">           </v>
      </c>
    </row>
    <row r="1466" spans="14:15" x14ac:dyDescent="0.2">
      <c r="N1466" s="24">
        <f t="shared" si="38"/>
        <v>0</v>
      </c>
      <c r="O1466" s="26" t="str">
        <f t="shared" si="39"/>
        <v xml:space="preserve">           </v>
      </c>
    </row>
    <row r="1467" spans="14:15" x14ac:dyDescent="0.2">
      <c r="N1467" s="24">
        <f t="shared" si="38"/>
        <v>0</v>
      </c>
      <c r="O1467" s="26" t="str">
        <f t="shared" si="39"/>
        <v xml:space="preserve">           </v>
      </c>
    </row>
    <row r="1468" spans="14:15" x14ac:dyDescent="0.2">
      <c r="N1468" s="24">
        <f t="shared" si="38"/>
        <v>0</v>
      </c>
      <c r="O1468" s="26" t="str">
        <f t="shared" si="39"/>
        <v xml:space="preserve">           </v>
      </c>
    </row>
    <row r="1469" spans="14:15" x14ac:dyDescent="0.2">
      <c r="N1469" s="24">
        <f t="shared" si="38"/>
        <v>0</v>
      </c>
      <c r="O1469" s="26" t="str">
        <f t="shared" si="39"/>
        <v xml:space="preserve">           </v>
      </c>
    </row>
    <row r="1470" spans="14:15" x14ac:dyDescent="0.2">
      <c r="N1470" s="24">
        <f t="shared" si="38"/>
        <v>0</v>
      </c>
      <c r="O1470" s="26" t="str">
        <f t="shared" si="39"/>
        <v xml:space="preserve">           </v>
      </c>
    </row>
    <row r="1471" spans="14:15" x14ac:dyDescent="0.2">
      <c r="N1471" s="24">
        <f t="shared" si="38"/>
        <v>0</v>
      </c>
      <c r="O1471" s="26" t="str">
        <f t="shared" si="39"/>
        <v xml:space="preserve">           </v>
      </c>
    </row>
    <row r="1472" spans="14:15" x14ac:dyDescent="0.2">
      <c r="N1472" s="24">
        <f t="shared" si="38"/>
        <v>0</v>
      </c>
      <c r="O1472" s="26" t="str">
        <f t="shared" si="39"/>
        <v xml:space="preserve">           </v>
      </c>
    </row>
    <row r="1473" spans="14:15" x14ac:dyDescent="0.2">
      <c r="N1473" s="24">
        <f t="shared" si="38"/>
        <v>0</v>
      </c>
      <c r="O1473" s="26" t="str">
        <f t="shared" si="39"/>
        <v xml:space="preserve">           </v>
      </c>
    </row>
    <row r="1474" spans="14:15" x14ac:dyDescent="0.2">
      <c r="N1474" s="24">
        <f t="shared" si="38"/>
        <v>0</v>
      </c>
      <c r="O1474" s="26" t="str">
        <f t="shared" si="39"/>
        <v xml:space="preserve">           </v>
      </c>
    </row>
    <row r="1475" spans="14:15" x14ac:dyDescent="0.2">
      <c r="N1475" s="24">
        <f t="shared" si="38"/>
        <v>0</v>
      </c>
      <c r="O1475" s="26" t="str">
        <f t="shared" si="39"/>
        <v xml:space="preserve">           </v>
      </c>
    </row>
    <row r="1476" spans="14:15" x14ac:dyDescent="0.2">
      <c r="N1476" s="24">
        <f t="shared" ref="N1476:N1539" si="40">SUM(D1476:M1476)</f>
        <v>0</v>
      </c>
      <c r="O1476" s="26" t="str">
        <f t="shared" si="39"/>
        <v xml:space="preserve">           </v>
      </c>
    </row>
    <row r="1477" spans="14:15" x14ac:dyDescent="0.2">
      <c r="N1477" s="24">
        <f t="shared" si="40"/>
        <v>0</v>
      </c>
      <c r="O1477" s="26" t="str">
        <f t="shared" si="39"/>
        <v xml:space="preserve">           </v>
      </c>
    </row>
    <row r="1478" spans="14:15" x14ac:dyDescent="0.2">
      <c r="N1478" s="24">
        <f t="shared" si="40"/>
        <v>0</v>
      </c>
      <c r="O1478" s="26" t="str">
        <f t="shared" si="39"/>
        <v xml:space="preserve">           </v>
      </c>
    </row>
    <row r="1479" spans="14:15" x14ac:dyDescent="0.2">
      <c r="N1479" s="24">
        <f t="shared" si="40"/>
        <v>0</v>
      </c>
      <c r="O1479" s="26" t="str">
        <f t="shared" si="39"/>
        <v xml:space="preserve">           </v>
      </c>
    </row>
    <row r="1480" spans="14:15" x14ac:dyDescent="0.2">
      <c r="N1480" s="24">
        <f t="shared" si="40"/>
        <v>0</v>
      </c>
      <c r="O1480" s="26" t="str">
        <f t="shared" si="39"/>
        <v xml:space="preserve">           </v>
      </c>
    </row>
    <row r="1481" spans="14:15" x14ac:dyDescent="0.2">
      <c r="N1481" s="24">
        <f t="shared" si="40"/>
        <v>0</v>
      </c>
      <c r="O1481" s="26" t="str">
        <f t="shared" si="39"/>
        <v xml:space="preserve">           </v>
      </c>
    </row>
    <row r="1482" spans="14:15" x14ac:dyDescent="0.2">
      <c r="N1482" s="24">
        <f t="shared" si="40"/>
        <v>0</v>
      </c>
      <c r="O1482" s="26" t="str">
        <f t="shared" si="39"/>
        <v xml:space="preserve">           </v>
      </c>
    </row>
    <row r="1483" spans="14:15" x14ac:dyDescent="0.2">
      <c r="N1483" s="24">
        <f t="shared" si="40"/>
        <v>0</v>
      </c>
      <c r="O1483" s="26" t="str">
        <f t="shared" si="39"/>
        <v xml:space="preserve">           </v>
      </c>
    </row>
    <row r="1484" spans="14:15" x14ac:dyDescent="0.2">
      <c r="N1484" s="24">
        <f t="shared" si="40"/>
        <v>0</v>
      </c>
      <c r="O1484" s="26" t="str">
        <f t="shared" si="39"/>
        <v xml:space="preserve">           </v>
      </c>
    </row>
    <row r="1485" spans="14:15" x14ac:dyDescent="0.2">
      <c r="N1485" s="24">
        <f t="shared" si="40"/>
        <v>0</v>
      </c>
      <c r="O1485" s="26" t="str">
        <f t="shared" si="39"/>
        <v xml:space="preserve">           </v>
      </c>
    </row>
    <row r="1486" spans="14:15" x14ac:dyDescent="0.2">
      <c r="N1486" s="24">
        <f t="shared" si="40"/>
        <v>0</v>
      </c>
      <c r="O1486" s="26" t="str">
        <f t="shared" si="39"/>
        <v xml:space="preserve">           </v>
      </c>
    </row>
    <row r="1487" spans="14:15" x14ac:dyDescent="0.2">
      <c r="N1487" s="24">
        <f t="shared" si="40"/>
        <v>0</v>
      </c>
      <c r="O1487" s="26" t="str">
        <f t="shared" si="39"/>
        <v xml:space="preserve">           </v>
      </c>
    </row>
    <row r="1488" spans="14:15" x14ac:dyDescent="0.2">
      <c r="N1488" s="24">
        <f t="shared" si="40"/>
        <v>0</v>
      </c>
      <c r="O1488" s="26" t="str">
        <f t="shared" si="39"/>
        <v xml:space="preserve">           </v>
      </c>
    </row>
    <row r="1489" spans="14:15" x14ac:dyDescent="0.2">
      <c r="N1489" s="24">
        <f t="shared" si="40"/>
        <v>0</v>
      </c>
      <c r="O1489" s="26" t="str">
        <f t="shared" si="39"/>
        <v xml:space="preserve">           </v>
      </c>
    </row>
    <row r="1490" spans="14:15" x14ac:dyDescent="0.2">
      <c r="N1490" s="24">
        <f t="shared" si="40"/>
        <v>0</v>
      </c>
      <c r="O1490" s="26" t="str">
        <f t="shared" si="39"/>
        <v xml:space="preserve">           </v>
      </c>
    </row>
    <row r="1491" spans="14:15" x14ac:dyDescent="0.2">
      <c r="N1491" s="24">
        <f t="shared" si="40"/>
        <v>0</v>
      </c>
      <c r="O1491" s="26" t="str">
        <f t="shared" si="39"/>
        <v xml:space="preserve">           </v>
      </c>
    </row>
    <row r="1492" spans="14:15" x14ac:dyDescent="0.2">
      <c r="N1492" s="24">
        <f t="shared" si="40"/>
        <v>0</v>
      </c>
      <c r="O1492" s="26" t="str">
        <f t="shared" si="39"/>
        <v xml:space="preserve">           </v>
      </c>
    </row>
    <row r="1493" spans="14:15" x14ac:dyDescent="0.2">
      <c r="N1493" s="24">
        <f t="shared" si="40"/>
        <v>0</v>
      </c>
      <c r="O1493" s="26" t="str">
        <f t="shared" si="39"/>
        <v xml:space="preserve">           </v>
      </c>
    </row>
    <row r="1494" spans="14:15" x14ac:dyDescent="0.2">
      <c r="N1494" s="24">
        <f t="shared" si="40"/>
        <v>0</v>
      </c>
      <c r="O1494" s="26" t="str">
        <f t="shared" si="39"/>
        <v xml:space="preserve">           </v>
      </c>
    </row>
    <row r="1495" spans="14:15" x14ac:dyDescent="0.2">
      <c r="N1495" s="24">
        <f t="shared" si="40"/>
        <v>0</v>
      </c>
      <c r="O1495" s="26" t="str">
        <f t="shared" si="39"/>
        <v xml:space="preserve">           </v>
      </c>
    </row>
    <row r="1496" spans="14:15" x14ac:dyDescent="0.2">
      <c r="N1496" s="24">
        <f t="shared" si="40"/>
        <v>0</v>
      </c>
      <c r="O1496" s="26" t="str">
        <f t="shared" si="39"/>
        <v xml:space="preserve">           </v>
      </c>
    </row>
    <row r="1497" spans="14:15" x14ac:dyDescent="0.2">
      <c r="N1497" s="24">
        <f t="shared" si="40"/>
        <v>0</v>
      </c>
      <c r="O1497" s="26" t="str">
        <f t="shared" si="39"/>
        <v xml:space="preserve">           </v>
      </c>
    </row>
    <row r="1498" spans="14:15" x14ac:dyDescent="0.2">
      <c r="N1498" s="24">
        <f t="shared" si="40"/>
        <v>0</v>
      </c>
      <c r="O1498" s="26" t="str">
        <f t="shared" si="39"/>
        <v xml:space="preserve">           </v>
      </c>
    </row>
    <row r="1499" spans="14:15" x14ac:dyDescent="0.2">
      <c r="N1499" s="24">
        <f t="shared" si="40"/>
        <v>0</v>
      </c>
      <c r="O1499" s="26" t="str">
        <f t="shared" si="39"/>
        <v xml:space="preserve">           </v>
      </c>
    </row>
    <row r="1500" spans="14:15" x14ac:dyDescent="0.2">
      <c r="N1500" s="24">
        <f t="shared" si="40"/>
        <v>0</v>
      </c>
      <c r="O1500" s="26" t="str">
        <f t="shared" si="39"/>
        <v xml:space="preserve">           </v>
      </c>
    </row>
    <row r="1501" spans="14:15" x14ac:dyDescent="0.2">
      <c r="N1501" s="24">
        <f t="shared" si="40"/>
        <v>0</v>
      </c>
      <c r="O1501" s="26" t="str">
        <f t="shared" si="39"/>
        <v xml:space="preserve">           </v>
      </c>
    </row>
    <row r="1502" spans="14:15" x14ac:dyDescent="0.2">
      <c r="N1502" s="24">
        <f t="shared" si="40"/>
        <v>0</v>
      </c>
      <c r="O1502" s="26" t="str">
        <f t="shared" si="39"/>
        <v xml:space="preserve">           </v>
      </c>
    </row>
    <row r="1503" spans="14:15" x14ac:dyDescent="0.2">
      <c r="N1503" s="24">
        <f t="shared" si="40"/>
        <v>0</v>
      </c>
      <c r="O1503" s="26" t="str">
        <f t="shared" si="39"/>
        <v xml:space="preserve">           </v>
      </c>
    </row>
    <row r="1504" spans="14:15" x14ac:dyDescent="0.2">
      <c r="N1504" s="24">
        <f t="shared" si="40"/>
        <v>0</v>
      </c>
      <c r="O1504" s="26" t="str">
        <f t="shared" ref="O1504:O1567" si="41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40"/>
        <v>0</v>
      </c>
      <c r="O1505" s="26" t="str">
        <f t="shared" si="41"/>
        <v xml:space="preserve">           </v>
      </c>
    </row>
    <row r="1506" spans="14:15" x14ac:dyDescent="0.2">
      <c r="N1506" s="24">
        <f t="shared" si="40"/>
        <v>0</v>
      </c>
      <c r="O1506" s="26" t="str">
        <f t="shared" si="41"/>
        <v xml:space="preserve">           </v>
      </c>
    </row>
    <row r="1507" spans="14:15" x14ac:dyDescent="0.2">
      <c r="N1507" s="24">
        <f t="shared" si="40"/>
        <v>0</v>
      </c>
      <c r="O1507" s="26" t="str">
        <f t="shared" si="41"/>
        <v xml:space="preserve">           </v>
      </c>
    </row>
    <row r="1508" spans="14:15" x14ac:dyDescent="0.2">
      <c r="N1508" s="24">
        <f t="shared" si="40"/>
        <v>0</v>
      </c>
      <c r="O1508" s="26" t="str">
        <f t="shared" si="41"/>
        <v xml:space="preserve">           </v>
      </c>
    </row>
    <row r="1509" spans="14:15" x14ac:dyDescent="0.2">
      <c r="N1509" s="24">
        <f t="shared" si="40"/>
        <v>0</v>
      </c>
      <c r="O1509" s="26" t="str">
        <f t="shared" si="41"/>
        <v xml:space="preserve">           </v>
      </c>
    </row>
    <row r="1510" spans="14:15" x14ac:dyDescent="0.2">
      <c r="N1510" s="24">
        <f t="shared" si="40"/>
        <v>0</v>
      </c>
      <c r="O1510" s="26" t="str">
        <f t="shared" si="41"/>
        <v xml:space="preserve">           </v>
      </c>
    </row>
    <row r="1511" spans="14:15" x14ac:dyDescent="0.2">
      <c r="N1511" s="24">
        <f t="shared" si="40"/>
        <v>0</v>
      </c>
      <c r="O1511" s="26" t="str">
        <f t="shared" si="41"/>
        <v xml:space="preserve">           </v>
      </c>
    </row>
    <row r="1512" spans="14:15" x14ac:dyDescent="0.2">
      <c r="N1512" s="24">
        <f t="shared" si="40"/>
        <v>0</v>
      </c>
      <c r="O1512" s="26" t="str">
        <f t="shared" si="41"/>
        <v xml:space="preserve">           </v>
      </c>
    </row>
    <row r="1513" spans="14:15" x14ac:dyDescent="0.2">
      <c r="N1513" s="24">
        <f t="shared" si="40"/>
        <v>0</v>
      </c>
      <c r="O1513" s="26" t="str">
        <f t="shared" si="41"/>
        <v xml:space="preserve">           </v>
      </c>
    </row>
    <row r="1514" spans="14:15" x14ac:dyDescent="0.2">
      <c r="N1514" s="24">
        <f t="shared" si="40"/>
        <v>0</v>
      </c>
      <c r="O1514" s="26" t="str">
        <f t="shared" si="41"/>
        <v xml:space="preserve">           </v>
      </c>
    </row>
    <row r="1515" spans="14:15" x14ac:dyDescent="0.2">
      <c r="N1515" s="24">
        <f t="shared" si="40"/>
        <v>0</v>
      </c>
      <c r="O1515" s="26" t="str">
        <f t="shared" si="41"/>
        <v xml:space="preserve">           </v>
      </c>
    </row>
    <row r="1516" spans="14:15" x14ac:dyDescent="0.2">
      <c r="N1516" s="24">
        <f t="shared" si="40"/>
        <v>0</v>
      </c>
      <c r="O1516" s="26" t="str">
        <f t="shared" si="41"/>
        <v xml:space="preserve">           </v>
      </c>
    </row>
    <row r="1517" spans="14:15" x14ac:dyDescent="0.2">
      <c r="N1517" s="24">
        <f t="shared" si="40"/>
        <v>0</v>
      </c>
      <c r="O1517" s="26" t="str">
        <f t="shared" si="41"/>
        <v xml:space="preserve">           </v>
      </c>
    </row>
    <row r="1518" spans="14:15" x14ac:dyDescent="0.2">
      <c r="N1518" s="24">
        <f t="shared" si="40"/>
        <v>0</v>
      </c>
      <c r="O1518" s="26" t="str">
        <f t="shared" si="41"/>
        <v xml:space="preserve">           </v>
      </c>
    </row>
    <row r="1519" spans="14:15" x14ac:dyDescent="0.2">
      <c r="N1519" s="24">
        <f t="shared" si="40"/>
        <v>0</v>
      </c>
      <c r="O1519" s="26" t="str">
        <f t="shared" si="41"/>
        <v xml:space="preserve">           </v>
      </c>
    </row>
    <row r="1520" spans="14:15" x14ac:dyDescent="0.2">
      <c r="N1520" s="24">
        <f t="shared" si="40"/>
        <v>0</v>
      </c>
      <c r="O1520" s="26" t="str">
        <f t="shared" si="41"/>
        <v xml:space="preserve">           </v>
      </c>
    </row>
    <row r="1521" spans="14:15" x14ac:dyDescent="0.2">
      <c r="N1521" s="24">
        <f t="shared" si="40"/>
        <v>0</v>
      </c>
      <c r="O1521" s="26" t="str">
        <f t="shared" si="41"/>
        <v xml:space="preserve">           </v>
      </c>
    </row>
    <row r="1522" spans="14:15" x14ac:dyDescent="0.2">
      <c r="N1522" s="24">
        <f t="shared" si="40"/>
        <v>0</v>
      </c>
      <c r="O1522" s="26" t="str">
        <f t="shared" si="41"/>
        <v xml:space="preserve">           </v>
      </c>
    </row>
    <row r="1523" spans="14:15" x14ac:dyDescent="0.2">
      <c r="N1523" s="24">
        <f t="shared" si="40"/>
        <v>0</v>
      </c>
      <c r="O1523" s="26" t="str">
        <f t="shared" si="41"/>
        <v xml:space="preserve">           </v>
      </c>
    </row>
    <row r="1524" spans="14:15" x14ac:dyDescent="0.2">
      <c r="N1524" s="24">
        <f t="shared" si="40"/>
        <v>0</v>
      </c>
      <c r="O1524" s="26" t="str">
        <f t="shared" si="41"/>
        <v xml:space="preserve">           </v>
      </c>
    </row>
    <row r="1525" spans="14:15" x14ac:dyDescent="0.2">
      <c r="N1525" s="24">
        <f t="shared" si="40"/>
        <v>0</v>
      </c>
      <c r="O1525" s="26" t="str">
        <f t="shared" si="41"/>
        <v xml:space="preserve">           </v>
      </c>
    </row>
    <row r="1526" spans="14:15" x14ac:dyDescent="0.2">
      <c r="N1526" s="24">
        <f t="shared" si="40"/>
        <v>0</v>
      </c>
      <c r="O1526" s="26" t="str">
        <f t="shared" si="41"/>
        <v xml:space="preserve">           </v>
      </c>
    </row>
    <row r="1527" spans="14:15" x14ac:dyDescent="0.2">
      <c r="N1527" s="24">
        <f t="shared" si="40"/>
        <v>0</v>
      </c>
      <c r="O1527" s="26" t="str">
        <f t="shared" si="41"/>
        <v xml:space="preserve">           </v>
      </c>
    </row>
    <row r="1528" spans="14:15" x14ac:dyDescent="0.2">
      <c r="N1528" s="24">
        <f t="shared" si="40"/>
        <v>0</v>
      </c>
      <c r="O1528" s="26" t="str">
        <f t="shared" si="41"/>
        <v xml:space="preserve">           </v>
      </c>
    </row>
    <row r="1529" spans="14:15" x14ac:dyDescent="0.2">
      <c r="N1529" s="24">
        <f t="shared" si="40"/>
        <v>0</v>
      </c>
      <c r="O1529" s="26" t="str">
        <f t="shared" si="41"/>
        <v xml:space="preserve">           </v>
      </c>
    </row>
    <row r="1530" spans="14:15" x14ac:dyDescent="0.2">
      <c r="N1530" s="24">
        <f t="shared" si="40"/>
        <v>0</v>
      </c>
      <c r="O1530" s="26" t="str">
        <f t="shared" si="41"/>
        <v xml:space="preserve">           </v>
      </c>
    </row>
    <row r="1531" spans="14:15" x14ac:dyDescent="0.2">
      <c r="N1531" s="24">
        <f t="shared" si="40"/>
        <v>0</v>
      </c>
      <c r="O1531" s="26" t="str">
        <f t="shared" si="41"/>
        <v xml:space="preserve">           </v>
      </c>
    </row>
    <row r="1532" spans="14:15" x14ac:dyDescent="0.2">
      <c r="N1532" s="24">
        <f t="shared" si="40"/>
        <v>0</v>
      </c>
      <c r="O1532" s="26" t="str">
        <f t="shared" si="41"/>
        <v xml:space="preserve">           </v>
      </c>
    </row>
    <row r="1533" spans="14:15" x14ac:dyDescent="0.2">
      <c r="N1533" s="24">
        <f t="shared" si="40"/>
        <v>0</v>
      </c>
      <c r="O1533" s="26" t="str">
        <f t="shared" si="41"/>
        <v xml:space="preserve">           </v>
      </c>
    </row>
    <row r="1534" spans="14:15" x14ac:dyDescent="0.2">
      <c r="N1534" s="24">
        <f t="shared" si="40"/>
        <v>0</v>
      </c>
      <c r="O1534" s="26" t="str">
        <f t="shared" si="41"/>
        <v xml:space="preserve">           </v>
      </c>
    </row>
    <row r="1535" spans="14:15" x14ac:dyDescent="0.2">
      <c r="N1535" s="24">
        <f t="shared" si="40"/>
        <v>0</v>
      </c>
      <c r="O1535" s="26" t="str">
        <f t="shared" si="41"/>
        <v xml:space="preserve">           </v>
      </c>
    </row>
    <row r="1536" spans="14:15" x14ac:dyDescent="0.2">
      <c r="N1536" s="24">
        <f t="shared" si="40"/>
        <v>0</v>
      </c>
      <c r="O1536" s="26" t="str">
        <f t="shared" si="41"/>
        <v xml:space="preserve">           </v>
      </c>
    </row>
    <row r="1537" spans="14:15" x14ac:dyDescent="0.2">
      <c r="N1537" s="24">
        <f t="shared" si="40"/>
        <v>0</v>
      </c>
      <c r="O1537" s="26" t="str">
        <f t="shared" si="41"/>
        <v xml:space="preserve">           </v>
      </c>
    </row>
    <row r="1538" spans="14:15" x14ac:dyDescent="0.2">
      <c r="N1538" s="24">
        <f t="shared" si="40"/>
        <v>0</v>
      </c>
      <c r="O1538" s="26" t="str">
        <f t="shared" si="41"/>
        <v xml:space="preserve">           </v>
      </c>
    </row>
    <row r="1539" spans="14:15" x14ac:dyDescent="0.2">
      <c r="N1539" s="24">
        <f t="shared" si="40"/>
        <v>0</v>
      </c>
      <c r="O1539" s="26" t="str">
        <f t="shared" si="41"/>
        <v xml:space="preserve">           </v>
      </c>
    </row>
    <row r="1540" spans="14:15" x14ac:dyDescent="0.2">
      <c r="N1540" s="24">
        <f t="shared" ref="N1540:N1603" si="42">SUM(D1540:M1540)</f>
        <v>0</v>
      </c>
      <c r="O1540" s="26" t="str">
        <f t="shared" si="41"/>
        <v xml:space="preserve">           </v>
      </c>
    </row>
    <row r="1541" spans="14:15" x14ac:dyDescent="0.2">
      <c r="N1541" s="24">
        <f t="shared" si="42"/>
        <v>0</v>
      </c>
      <c r="O1541" s="26" t="str">
        <f t="shared" si="41"/>
        <v xml:space="preserve">           </v>
      </c>
    </row>
    <row r="1542" spans="14:15" x14ac:dyDescent="0.2">
      <c r="N1542" s="24">
        <f t="shared" si="42"/>
        <v>0</v>
      </c>
      <c r="O1542" s="26" t="str">
        <f t="shared" si="41"/>
        <v xml:space="preserve">           </v>
      </c>
    </row>
    <row r="1543" spans="14:15" x14ac:dyDescent="0.2">
      <c r="N1543" s="24">
        <f t="shared" si="42"/>
        <v>0</v>
      </c>
      <c r="O1543" s="26" t="str">
        <f t="shared" si="41"/>
        <v xml:space="preserve">           </v>
      </c>
    </row>
    <row r="1544" spans="14:15" x14ac:dyDescent="0.2">
      <c r="N1544" s="24">
        <f t="shared" si="42"/>
        <v>0</v>
      </c>
      <c r="O1544" s="26" t="str">
        <f t="shared" si="41"/>
        <v xml:space="preserve">           </v>
      </c>
    </row>
    <row r="1545" spans="14:15" x14ac:dyDescent="0.2">
      <c r="N1545" s="24">
        <f t="shared" si="42"/>
        <v>0</v>
      </c>
      <c r="O1545" s="26" t="str">
        <f t="shared" si="41"/>
        <v xml:space="preserve">           </v>
      </c>
    </row>
    <row r="1546" spans="14:15" x14ac:dyDescent="0.2">
      <c r="N1546" s="24">
        <f t="shared" si="42"/>
        <v>0</v>
      </c>
      <c r="O1546" s="26" t="str">
        <f t="shared" si="41"/>
        <v xml:space="preserve">           </v>
      </c>
    </row>
    <row r="1547" spans="14:15" x14ac:dyDescent="0.2">
      <c r="N1547" s="24">
        <f t="shared" si="42"/>
        <v>0</v>
      </c>
      <c r="O1547" s="26" t="str">
        <f t="shared" si="41"/>
        <v xml:space="preserve">           </v>
      </c>
    </row>
    <row r="1548" spans="14:15" x14ac:dyDescent="0.2">
      <c r="N1548" s="24">
        <f t="shared" si="42"/>
        <v>0</v>
      </c>
      <c r="O1548" s="26" t="str">
        <f t="shared" si="41"/>
        <v xml:space="preserve">           </v>
      </c>
    </row>
    <row r="1549" spans="14:15" x14ac:dyDescent="0.2">
      <c r="N1549" s="24">
        <f t="shared" si="42"/>
        <v>0</v>
      </c>
      <c r="O1549" s="26" t="str">
        <f t="shared" si="41"/>
        <v xml:space="preserve">           </v>
      </c>
    </row>
    <row r="1550" spans="14:15" x14ac:dyDescent="0.2">
      <c r="N1550" s="24">
        <f t="shared" si="42"/>
        <v>0</v>
      </c>
      <c r="O1550" s="26" t="str">
        <f t="shared" si="41"/>
        <v xml:space="preserve">           </v>
      </c>
    </row>
    <row r="1551" spans="14:15" x14ac:dyDescent="0.2">
      <c r="N1551" s="24">
        <f t="shared" si="42"/>
        <v>0</v>
      </c>
      <c r="O1551" s="26" t="str">
        <f t="shared" si="41"/>
        <v xml:space="preserve">           </v>
      </c>
    </row>
    <row r="1552" spans="14:15" x14ac:dyDescent="0.2">
      <c r="N1552" s="24">
        <f t="shared" si="42"/>
        <v>0</v>
      </c>
      <c r="O1552" s="26" t="str">
        <f t="shared" si="41"/>
        <v xml:space="preserve">           </v>
      </c>
    </row>
    <row r="1553" spans="14:15" x14ac:dyDescent="0.2">
      <c r="N1553" s="24">
        <f t="shared" si="42"/>
        <v>0</v>
      </c>
      <c r="O1553" s="26" t="str">
        <f t="shared" si="41"/>
        <v xml:space="preserve">           </v>
      </c>
    </row>
    <row r="1554" spans="14:15" x14ac:dyDescent="0.2">
      <c r="N1554" s="24">
        <f t="shared" si="42"/>
        <v>0</v>
      </c>
      <c r="O1554" s="26" t="str">
        <f t="shared" si="41"/>
        <v xml:space="preserve">           </v>
      </c>
    </row>
    <row r="1555" spans="14:15" x14ac:dyDescent="0.2">
      <c r="N1555" s="24">
        <f t="shared" si="42"/>
        <v>0</v>
      </c>
      <c r="O1555" s="26" t="str">
        <f t="shared" si="41"/>
        <v xml:space="preserve">           </v>
      </c>
    </row>
    <row r="1556" spans="14:15" x14ac:dyDescent="0.2">
      <c r="N1556" s="24">
        <f t="shared" si="42"/>
        <v>0</v>
      </c>
      <c r="O1556" s="26" t="str">
        <f t="shared" si="41"/>
        <v xml:space="preserve">           </v>
      </c>
    </row>
    <row r="1557" spans="14:15" x14ac:dyDescent="0.2">
      <c r="N1557" s="24">
        <f t="shared" si="42"/>
        <v>0</v>
      </c>
      <c r="O1557" s="26" t="str">
        <f t="shared" si="41"/>
        <v xml:space="preserve">           </v>
      </c>
    </row>
    <row r="1558" spans="14:15" x14ac:dyDescent="0.2">
      <c r="N1558" s="24">
        <f t="shared" si="42"/>
        <v>0</v>
      </c>
      <c r="O1558" s="26" t="str">
        <f t="shared" si="41"/>
        <v xml:space="preserve">           </v>
      </c>
    </row>
    <row r="1559" spans="14:15" x14ac:dyDescent="0.2">
      <c r="N1559" s="24">
        <f t="shared" si="42"/>
        <v>0</v>
      </c>
      <c r="O1559" s="26" t="str">
        <f t="shared" si="41"/>
        <v xml:space="preserve">           </v>
      </c>
    </row>
    <row r="1560" spans="14:15" x14ac:dyDescent="0.2">
      <c r="N1560" s="24">
        <f t="shared" si="42"/>
        <v>0</v>
      </c>
      <c r="O1560" s="26" t="str">
        <f t="shared" si="41"/>
        <v xml:space="preserve">           </v>
      </c>
    </row>
    <row r="1561" spans="14:15" x14ac:dyDescent="0.2">
      <c r="N1561" s="24">
        <f t="shared" si="42"/>
        <v>0</v>
      </c>
      <c r="O1561" s="26" t="str">
        <f t="shared" si="41"/>
        <v xml:space="preserve">           </v>
      </c>
    </row>
    <row r="1562" spans="14:15" x14ac:dyDescent="0.2">
      <c r="N1562" s="24">
        <f t="shared" si="42"/>
        <v>0</v>
      </c>
      <c r="O1562" s="26" t="str">
        <f t="shared" si="41"/>
        <v xml:space="preserve">           </v>
      </c>
    </row>
    <row r="1563" spans="14:15" x14ac:dyDescent="0.2">
      <c r="N1563" s="24">
        <f t="shared" si="42"/>
        <v>0</v>
      </c>
      <c r="O1563" s="26" t="str">
        <f t="shared" si="41"/>
        <v xml:space="preserve">           </v>
      </c>
    </row>
    <row r="1564" spans="14:15" x14ac:dyDescent="0.2">
      <c r="N1564" s="24">
        <f t="shared" si="42"/>
        <v>0</v>
      </c>
      <c r="O1564" s="26" t="str">
        <f t="shared" si="41"/>
        <v xml:space="preserve">           </v>
      </c>
    </row>
    <row r="1565" spans="14:15" x14ac:dyDescent="0.2">
      <c r="N1565" s="24">
        <f t="shared" si="42"/>
        <v>0</v>
      </c>
      <c r="O1565" s="26" t="str">
        <f t="shared" si="41"/>
        <v xml:space="preserve">           </v>
      </c>
    </row>
    <row r="1566" spans="14:15" x14ac:dyDescent="0.2">
      <c r="N1566" s="24">
        <f t="shared" si="42"/>
        <v>0</v>
      </c>
      <c r="O1566" s="26" t="str">
        <f t="shared" si="41"/>
        <v xml:space="preserve">           </v>
      </c>
    </row>
    <row r="1567" spans="14:15" x14ac:dyDescent="0.2">
      <c r="N1567" s="24">
        <f t="shared" si="42"/>
        <v>0</v>
      </c>
      <c r="O1567" s="26" t="str">
        <f t="shared" si="41"/>
        <v xml:space="preserve">           </v>
      </c>
    </row>
    <row r="1568" spans="14:15" x14ac:dyDescent="0.2">
      <c r="N1568" s="24">
        <f t="shared" si="42"/>
        <v>0</v>
      </c>
      <c r="O1568" s="26" t="str">
        <f t="shared" ref="O1568:O1631" si="43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2"/>
        <v>0</v>
      </c>
      <c r="O1569" s="26" t="str">
        <f t="shared" si="43"/>
        <v xml:space="preserve">           </v>
      </c>
    </row>
    <row r="1570" spans="14:15" x14ac:dyDescent="0.2">
      <c r="N1570" s="24">
        <f t="shared" si="42"/>
        <v>0</v>
      </c>
      <c r="O1570" s="26" t="str">
        <f t="shared" si="43"/>
        <v xml:space="preserve">           </v>
      </c>
    </row>
    <row r="1571" spans="14:15" x14ac:dyDescent="0.2">
      <c r="N1571" s="24">
        <f t="shared" si="42"/>
        <v>0</v>
      </c>
      <c r="O1571" s="26" t="str">
        <f t="shared" si="43"/>
        <v xml:space="preserve">           </v>
      </c>
    </row>
    <row r="1572" spans="14:15" x14ac:dyDescent="0.2">
      <c r="N1572" s="24">
        <f t="shared" si="42"/>
        <v>0</v>
      </c>
      <c r="O1572" s="26" t="str">
        <f t="shared" si="43"/>
        <v xml:space="preserve">           </v>
      </c>
    </row>
    <row r="1573" spans="14:15" x14ac:dyDescent="0.2">
      <c r="N1573" s="24">
        <f t="shared" si="42"/>
        <v>0</v>
      </c>
      <c r="O1573" s="26" t="str">
        <f t="shared" si="43"/>
        <v xml:space="preserve">           </v>
      </c>
    </row>
    <row r="1574" spans="14:15" x14ac:dyDescent="0.2">
      <c r="N1574" s="24">
        <f t="shared" si="42"/>
        <v>0</v>
      </c>
      <c r="O1574" s="26" t="str">
        <f t="shared" si="43"/>
        <v xml:space="preserve">           </v>
      </c>
    </row>
    <row r="1575" spans="14:15" x14ac:dyDescent="0.2">
      <c r="N1575" s="24">
        <f t="shared" si="42"/>
        <v>0</v>
      </c>
      <c r="O1575" s="26" t="str">
        <f t="shared" si="43"/>
        <v xml:space="preserve">           </v>
      </c>
    </row>
    <row r="1576" spans="14:15" x14ac:dyDescent="0.2">
      <c r="N1576" s="24">
        <f t="shared" si="42"/>
        <v>0</v>
      </c>
      <c r="O1576" s="26" t="str">
        <f t="shared" si="43"/>
        <v xml:space="preserve">           </v>
      </c>
    </row>
    <row r="1577" spans="14:15" x14ac:dyDescent="0.2">
      <c r="N1577" s="24">
        <f t="shared" si="42"/>
        <v>0</v>
      </c>
      <c r="O1577" s="26" t="str">
        <f t="shared" si="43"/>
        <v xml:space="preserve">           </v>
      </c>
    </row>
    <row r="1578" spans="14:15" x14ac:dyDescent="0.2">
      <c r="N1578" s="24">
        <f t="shared" si="42"/>
        <v>0</v>
      </c>
      <c r="O1578" s="26" t="str">
        <f t="shared" si="43"/>
        <v xml:space="preserve">           </v>
      </c>
    </row>
    <row r="1579" spans="14:15" x14ac:dyDescent="0.2">
      <c r="N1579" s="24">
        <f t="shared" si="42"/>
        <v>0</v>
      </c>
      <c r="O1579" s="26" t="str">
        <f t="shared" si="43"/>
        <v xml:space="preserve">           </v>
      </c>
    </row>
    <row r="1580" spans="14:15" x14ac:dyDescent="0.2">
      <c r="N1580" s="24">
        <f t="shared" si="42"/>
        <v>0</v>
      </c>
      <c r="O1580" s="26" t="str">
        <f t="shared" si="43"/>
        <v xml:space="preserve">           </v>
      </c>
    </row>
    <row r="1581" spans="14:15" x14ac:dyDescent="0.2">
      <c r="N1581" s="24">
        <f t="shared" si="42"/>
        <v>0</v>
      </c>
      <c r="O1581" s="26" t="str">
        <f t="shared" si="43"/>
        <v xml:space="preserve">           </v>
      </c>
    </row>
    <row r="1582" spans="14:15" x14ac:dyDescent="0.2">
      <c r="N1582" s="24">
        <f t="shared" si="42"/>
        <v>0</v>
      </c>
      <c r="O1582" s="26" t="str">
        <f t="shared" si="43"/>
        <v xml:space="preserve">           </v>
      </c>
    </row>
    <row r="1583" spans="14:15" x14ac:dyDescent="0.2">
      <c r="N1583" s="24">
        <f t="shared" si="42"/>
        <v>0</v>
      </c>
      <c r="O1583" s="26" t="str">
        <f t="shared" si="43"/>
        <v xml:space="preserve">           </v>
      </c>
    </row>
    <row r="1584" spans="14:15" x14ac:dyDescent="0.2">
      <c r="N1584" s="24">
        <f t="shared" si="42"/>
        <v>0</v>
      </c>
      <c r="O1584" s="26" t="str">
        <f t="shared" si="43"/>
        <v xml:space="preserve">           </v>
      </c>
    </row>
    <row r="1585" spans="14:15" x14ac:dyDescent="0.2">
      <c r="N1585" s="24">
        <f t="shared" si="42"/>
        <v>0</v>
      </c>
      <c r="O1585" s="26" t="str">
        <f t="shared" si="43"/>
        <v xml:space="preserve">           </v>
      </c>
    </row>
    <row r="1586" spans="14:15" x14ac:dyDescent="0.2">
      <c r="N1586" s="24">
        <f t="shared" si="42"/>
        <v>0</v>
      </c>
      <c r="O1586" s="26" t="str">
        <f t="shared" si="43"/>
        <v xml:space="preserve">           </v>
      </c>
    </row>
    <row r="1587" spans="14:15" x14ac:dyDescent="0.2">
      <c r="N1587" s="24">
        <f t="shared" si="42"/>
        <v>0</v>
      </c>
      <c r="O1587" s="26" t="str">
        <f t="shared" si="43"/>
        <v xml:space="preserve">           </v>
      </c>
    </row>
    <row r="1588" spans="14:15" x14ac:dyDescent="0.2">
      <c r="N1588" s="24">
        <f t="shared" si="42"/>
        <v>0</v>
      </c>
      <c r="O1588" s="26" t="str">
        <f t="shared" si="43"/>
        <v xml:space="preserve">           </v>
      </c>
    </row>
    <row r="1589" spans="14:15" x14ac:dyDescent="0.2">
      <c r="N1589" s="24">
        <f t="shared" si="42"/>
        <v>0</v>
      </c>
      <c r="O1589" s="26" t="str">
        <f t="shared" si="43"/>
        <v xml:space="preserve">           </v>
      </c>
    </row>
    <row r="1590" spans="14:15" x14ac:dyDescent="0.2">
      <c r="N1590" s="24">
        <f t="shared" si="42"/>
        <v>0</v>
      </c>
      <c r="O1590" s="26" t="str">
        <f t="shared" si="43"/>
        <v xml:space="preserve">           </v>
      </c>
    </row>
    <row r="1591" spans="14:15" x14ac:dyDescent="0.2">
      <c r="N1591" s="24">
        <f t="shared" si="42"/>
        <v>0</v>
      </c>
      <c r="O1591" s="26" t="str">
        <f t="shared" si="43"/>
        <v xml:space="preserve">           </v>
      </c>
    </row>
    <row r="1592" spans="14:15" x14ac:dyDescent="0.2">
      <c r="N1592" s="24">
        <f t="shared" si="42"/>
        <v>0</v>
      </c>
      <c r="O1592" s="26" t="str">
        <f t="shared" si="43"/>
        <v xml:space="preserve">           </v>
      </c>
    </row>
    <row r="1593" spans="14:15" x14ac:dyDescent="0.2">
      <c r="N1593" s="24">
        <f t="shared" si="42"/>
        <v>0</v>
      </c>
      <c r="O1593" s="26" t="str">
        <f t="shared" si="43"/>
        <v xml:space="preserve">           </v>
      </c>
    </row>
    <row r="1594" spans="14:15" x14ac:dyDescent="0.2">
      <c r="N1594" s="24">
        <f t="shared" si="42"/>
        <v>0</v>
      </c>
      <c r="O1594" s="26" t="str">
        <f t="shared" si="43"/>
        <v xml:space="preserve">           </v>
      </c>
    </row>
    <row r="1595" spans="14:15" x14ac:dyDescent="0.2">
      <c r="N1595" s="24">
        <f t="shared" si="42"/>
        <v>0</v>
      </c>
      <c r="O1595" s="26" t="str">
        <f t="shared" si="43"/>
        <v xml:space="preserve">           </v>
      </c>
    </row>
    <row r="1596" spans="14:15" x14ac:dyDescent="0.2">
      <c r="N1596" s="24">
        <f t="shared" si="42"/>
        <v>0</v>
      </c>
      <c r="O1596" s="26" t="str">
        <f t="shared" si="43"/>
        <v xml:space="preserve">           </v>
      </c>
    </row>
    <row r="1597" spans="14:15" x14ac:dyDescent="0.2">
      <c r="N1597" s="24">
        <f t="shared" si="42"/>
        <v>0</v>
      </c>
      <c r="O1597" s="26" t="str">
        <f t="shared" si="43"/>
        <v xml:space="preserve">           </v>
      </c>
    </row>
    <row r="1598" spans="14:15" x14ac:dyDescent="0.2">
      <c r="N1598" s="24">
        <f t="shared" si="42"/>
        <v>0</v>
      </c>
      <c r="O1598" s="26" t="str">
        <f t="shared" si="43"/>
        <v xml:space="preserve">           </v>
      </c>
    </row>
    <row r="1599" spans="14:15" x14ac:dyDescent="0.2">
      <c r="N1599" s="24">
        <f t="shared" si="42"/>
        <v>0</v>
      </c>
      <c r="O1599" s="26" t="str">
        <f t="shared" si="43"/>
        <v xml:space="preserve">           </v>
      </c>
    </row>
    <row r="1600" spans="14:15" x14ac:dyDescent="0.2">
      <c r="N1600" s="24">
        <f t="shared" si="42"/>
        <v>0</v>
      </c>
      <c r="O1600" s="26" t="str">
        <f t="shared" si="43"/>
        <v xml:space="preserve">           </v>
      </c>
    </row>
    <row r="1601" spans="14:15" x14ac:dyDescent="0.2">
      <c r="N1601" s="24">
        <f t="shared" si="42"/>
        <v>0</v>
      </c>
      <c r="O1601" s="26" t="str">
        <f t="shared" si="43"/>
        <v xml:space="preserve">           </v>
      </c>
    </row>
    <row r="1602" spans="14:15" x14ac:dyDescent="0.2">
      <c r="N1602" s="24">
        <f t="shared" si="42"/>
        <v>0</v>
      </c>
      <c r="O1602" s="26" t="str">
        <f t="shared" si="43"/>
        <v xml:space="preserve">           </v>
      </c>
    </row>
    <row r="1603" spans="14:15" x14ac:dyDescent="0.2">
      <c r="N1603" s="24">
        <f t="shared" si="42"/>
        <v>0</v>
      </c>
      <c r="O1603" s="26" t="str">
        <f t="shared" si="43"/>
        <v xml:space="preserve">           </v>
      </c>
    </row>
    <row r="1604" spans="14:15" x14ac:dyDescent="0.2">
      <c r="N1604" s="24">
        <f t="shared" ref="N1604:N1667" si="44">SUM(D1604:M1604)</f>
        <v>0</v>
      </c>
      <c r="O1604" s="26" t="str">
        <f t="shared" si="43"/>
        <v xml:space="preserve">           </v>
      </c>
    </row>
    <row r="1605" spans="14:15" x14ac:dyDescent="0.2">
      <c r="N1605" s="24">
        <f t="shared" si="44"/>
        <v>0</v>
      </c>
      <c r="O1605" s="26" t="str">
        <f t="shared" si="43"/>
        <v xml:space="preserve">           </v>
      </c>
    </row>
    <row r="1606" spans="14:15" x14ac:dyDescent="0.2">
      <c r="N1606" s="24">
        <f t="shared" si="44"/>
        <v>0</v>
      </c>
      <c r="O1606" s="26" t="str">
        <f t="shared" si="43"/>
        <v xml:space="preserve">           </v>
      </c>
    </row>
    <row r="1607" spans="14:15" x14ac:dyDescent="0.2">
      <c r="N1607" s="24">
        <f t="shared" si="44"/>
        <v>0</v>
      </c>
      <c r="O1607" s="26" t="str">
        <f t="shared" si="43"/>
        <v xml:space="preserve">           </v>
      </c>
    </row>
    <row r="1608" spans="14:15" x14ac:dyDescent="0.2">
      <c r="N1608" s="24">
        <f t="shared" si="44"/>
        <v>0</v>
      </c>
      <c r="O1608" s="26" t="str">
        <f t="shared" si="43"/>
        <v xml:space="preserve">           </v>
      </c>
    </row>
    <row r="1609" spans="14:15" x14ac:dyDescent="0.2">
      <c r="N1609" s="24">
        <f t="shared" si="44"/>
        <v>0</v>
      </c>
      <c r="O1609" s="26" t="str">
        <f t="shared" si="43"/>
        <v xml:space="preserve">           </v>
      </c>
    </row>
    <row r="1610" spans="14:15" x14ac:dyDescent="0.2">
      <c r="N1610" s="24">
        <f t="shared" si="44"/>
        <v>0</v>
      </c>
      <c r="O1610" s="26" t="str">
        <f t="shared" si="43"/>
        <v xml:space="preserve">           </v>
      </c>
    </row>
    <row r="1611" spans="14:15" x14ac:dyDescent="0.2">
      <c r="N1611" s="24">
        <f t="shared" si="44"/>
        <v>0</v>
      </c>
      <c r="O1611" s="26" t="str">
        <f t="shared" si="43"/>
        <v xml:space="preserve">           </v>
      </c>
    </row>
    <row r="1612" spans="14:15" x14ac:dyDescent="0.2">
      <c r="N1612" s="24">
        <f t="shared" si="44"/>
        <v>0</v>
      </c>
      <c r="O1612" s="26" t="str">
        <f t="shared" si="43"/>
        <v xml:space="preserve">           </v>
      </c>
    </row>
    <row r="1613" spans="14:15" x14ac:dyDescent="0.2">
      <c r="N1613" s="24">
        <f t="shared" si="44"/>
        <v>0</v>
      </c>
      <c r="O1613" s="26" t="str">
        <f t="shared" si="43"/>
        <v xml:space="preserve">           </v>
      </c>
    </row>
    <row r="1614" spans="14:15" x14ac:dyDescent="0.2">
      <c r="N1614" s="24">
        <f t="shared" si="44"/>
        <v>0</v>
      </c>
      <c r="O1614" s="26" t="str">
        <f t="shared" si="43"/>
        <v xml:space="preserve">           </v>
      </c>
    </row>
    <row r="1615" spans="14:15" x14ac:dyDescent="0.2">
      <c r="N1615" s="24">
        <f t="shared" si="44"/>
        <v>0</v>
      </c>
      <c r="O1615" s="26" t="str">
        <f t="shared" si="43"/>
        <v xml:space="preserve">           </v>
      </c>
    </row>
    <row r="1616" spans="14:15" x14ac:dyDescent="0.2">
      <c r="N1616" s="24">
        <f t="shared" si="44"/>
        <v>0</v>
      </c>
      <c r="O1616" s="26" t="str">
        <f t="shared" si="43"/>
        <v xml:space="preserve">           </v>
      </c>
    </row>
    <row r="1617" spans="14:15" x14ac:dyDescent="0.2">
      <c r="N1617" s="24">
        <f t="shared" si="44"/>
        <v>0</v>
      </c>
      <c r="O1617" s="26" t="str">
        <f t="shared" si="43"/>
        <v xml:space="preserve">           </v>
      </c>
    </row>
    <row r="1618" spans="14:15" x14ac:dyDescent="0.2">
      <c r="N1618" s="24">
        <f t="shared" si="44"/>
        <v>0</v>
      </c>
      <c r="O1618" s="26" t="str">
        <f t="shared" si="43"/>
        <v xml:space="preserve">           </v>
      </c>
    </row>
    <row r="1619" spans="14:15" x14ac:dyDescent="0.2">
      <c r="N1619" s="24">
        <f t="shared" si="44"/>
        <v>0</v>
      </c>
      <c r="O1619" s="26" t="str">
        <f t="shared" si="43"/>
        <v xml:space="preserve">           </v>
      </c>
    </row>
    <row r="1620" spans="14:15" x14ac:dyDescent="0.2">
      <c r="N1620" s="24">
        <f t="shared" si="44"/>
        <v>0</v>
      </c>
      <c r="O1620" s="26" t="str">
        <f t="shared" si="43"/>
        <v xml:space="preserve">           </v>
      </c>
    </row>
    <row r="1621" spans="14:15" x14ac:dyDescent="0.2">
      <c r="N1621" s="24">
        <f t="shared" si="44"/>
        <v>0</v>
      </c>
      <c r="O1621" s="26" t="str">
        <f t="shared" si="43"/>
        <v xml:space="preserve">           </v>
      </c>
    </row>
    <row r="1622" spans="14:15" x14ac:dyDescent="0.2">
      <c r="N1622" s="24">
        <f t="shared" si="44"/>
        <v>0</v>
      </c>
      <c r="O1622" s="26" t="str">
        <f t="shared" si="43"/>
        <v xml:space="preserve">           </v>
      </c>
    </row>
    <row r="1623" spans="14:15" x14ac:dyDescent="0.2">
      <c r="N1623" s="24">
        <f t="shared" si="44"/>
        <v>0</v>
      </c>
      <c r="O1623" s="26" t="str">
        <f t="shared" si="43"/>
        <v xml:space="preserve">           </v>
      </c>
    </row>
    <row r="1624" spans="14:15" x14ac:dyDescent="0.2">
      <c r="N1624" s="24">
        <f t="shared" si="44"/>
        <v>0</v>
      </c>
      <c r="O1624" s="26" t="str">
        <f t="shared" si="43"/>
        <v xml:space="preserve">           </v>
      </c>
    </row>
    <row r="1625" spans="14:15" x14ac:dyDescent="0.2">
      <c r="N1625" s="24">
        <f t="shared" si="44"/>
        <v>0</v>
      </c>
      <c r="O1625" s="26" t="str">
        <f t="shared" si="43"/>
        <v xml:space="preserve">           </v>
      </c>
    </row>
    <row r="1626" spans="14:15" x14ac:dyDescent="0.2">
      <c r="N1626" s="24">
        <f t="shared" si="44"/>
        <v>0</v>
      </c>
      <c r="O1626" s="26" t="str">
        <f t="shared" si="43"/>
        <v xml:space="preserve">           </v>
      </c>
    </row>
    <row r="1627" spans="14:15" x14ac:dyDescent="0.2">
      <c r="N1627" s="24">
        <f t="shared" si="44"/>
        <v>0</v>
      </c>
      <c r="O1627" s="26" t="str">
        <f t="shared" si="43"/>
        <v xml:space="preserve">           </v>
      </c>
    </row>
    <row r="1628" spans="14:15" x14ac:dyDescent="0.2">
      <c r="N1628" s="24">
        <f t="shared" si="44"/>
        <v>0</v>
      </c>
      <c r="O1628" s="26" t="str">
        <f t="shared" si="43"/>
        <v xml:space="preserve">           </v>
      </c>
    </row>
    <row r="1629" spans="14:15" x14ac:dyDescent="0.2">
      <c r="N1629" s="24">
        <f t="shared" si="44"/>
        <v>0</v>
      </c>
      <c r="O1629" s="26" t="str">
        <f t="shared" si="43"/>
        <v xml:space="preserve">           </v>
      </c>
    </row>
    <row r="1630" spans="14:15" x14ac:dyDescent="0.2">
      <c r="N1630" s="24">
        <f t="shared" si="44"/>
        <v>0</v>
      </c>
      <c r="O1630" s="26" t="str">
        <f t="shared" si="43"/>
        <v xml:space="preserve">           </v>
      </c>
    </row>
    <row r="1631" spans="14:15" x14ac:dyDescent="0.2">
      <c r="N1631" s="24">
        <f t="shared" si="44"/>
        <v>0</v>
      </c>
      <c r="O1631" s="26" t="str">
        <f t="shared" si="43"/>
        <v xml:space="preserve">           </v>
      </c>
    </row>
    <row r="1632" spans="14:15" x14ac:dyDescent="0.2">
      <c r="N1632" s="24">
        <f t="shared" si="44"/>
        <v>0</v>
      </c>
      <c r="O1632" s="26" t="str">
        <f t="shared" ref="O1632:O1695" si="45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4"/>
        <v>0</v>
      </c>
      <c r="O1633" s="26" t="str">
        <f t="shared" si="45"/>
        <v xml:space="preserve">           </v>
      </c>
    </row>
    <row r="1634" spans="14:15" x14ac:dyDescent="0.2">
      <c r="N1634" s="24">
        <f t="shared" si="44"/>
        <v>0</v>
      </c>
      <c r="O1634" s="26" t="str">
        <f t="shared" si="45"/>
        <v xml:space="preserve">           </v>
      </c>
    </row>
    <row r="1635" spans="14:15" x14ac:dyDescent="0.2">
      <c r="N1635" s="24">
        <f t="shared" si="44"/>
        <v>0</v>
      </c>
      <c r="O1635" s="26" t="str">
        <f t="shared" si="45"/>
        <v xml:space="preserve">           </v>
      </c>
    </row>
    <row r="1636" spans="14:15" x14ac:dyDescent="0.2">
      <c r="N1636" s="24">
        <f t="shared" si="44"/>
        <v>0</v>
      </c>
      <c r="O1636" s="26" t="str">
        <f t="shared" si="45"/>
        <v xml:space="preserve">           </v>
      </c>
    </row>
    <row r="1637" spans="14:15" x14ac:dyDescent="0.2">
      <c r="N1637" s="24">
        <f t="shared" si="44"/>
        <v>0</v>
      </c>
      <c r="O1637" s="26" t="str">
        <f t="shared" si="45"/>
        <v xml:space="preserve">           </v>
      </c>
    </row>
    <row r="1638" spans="14:15" x14ac:dyDescent="0.2">
      <c r="N1638" s="24">
        <f t="shared" si="44"/>
        <v>0</v>
      </c>
      <c r="O1638" s="26" t="str">
        <f t="shared" si="45"/>
        <v xml:space="preserve">           </v>
      </c>
    </row>
    <row r="1639" spans="14:15" x14ac:dyDescent="0.2">
      <c r="N1639" s="24">
        <f t="shared" si="44"/>
        <v>0</v>
      </c>
      <c r="O1639" s="26" t="str">
        <f t="shared" si="45"/>
        <v xml:space="preserve">           </v>
      </c>
    </row>
    <row r="1640" spans="14:15" x14ac:dyDescent="0.2">
      <c r="N1640" s="24">
        <f t="shared" si="44"/>
        <v>0</v>
      </c>
      <c r="O1640" s="26" t="str">
        <f t="shared" si="45"/>
        <v xml:space="preserve">           </v>
      </c>
    </row>
    <row r="1641" spans="14:15" x14ac:dyDescent="0.2">
      <c r="N1641" s="24">
        <f t="shared" si="44"/>
        <v>0</v>
      </c>
      <c r="O1641" s="26" t="str">
        <f t="shared" si="45"/>
        <v xml:space="preserve">           </v>
      </c>
    </row>
    <row r="1642" spans="14:15" x14ac:dyDescent="0.2">
      <c r="N1642" s="24">
        <f t="shared" si="44"/>
        <v>0</v>
      </c>
      <c r="O1642" s="26" t="str">
        <f t="shared" si="45"/>
        <v xml:space="preserve">           </v>
      </c>
    </row>
    <row r="1643" spans="14:15" x14ac:dyDescent="0.2">
      <c r="N1643" s="24">
        <f t="shared" si="44"/>
        <v>0</v>
      </c>
      <c r="O1643" s="26" t="str">
        <f t="shared" si="45"/>
        <v xml:space="preserve">           </v>
      </c>
    </row>
    <row r="1644" spans="14:15" x14ac:dyDescent="0.2">
      <c r="N1644" s="24">
        <f t="shared" si="44"/>
        <v>0</v>
      </c>
      <c r="O1644" s="26" t="str">
        <f t="shared" si="45"/>
        <v xml:space="preserve">           </v>
      </c>
    </row>
    <row r="1645" spans="14:15" x14ac:dyDescent="0.2">
      <c r="N1645" s="24">
        <f t="shared" si="44"/>
        <v>0</v>
      </c>
      <c r="O1645" s="26" t="str">
        <f t="shared" si="45"/>
        <v xml:space="preserve">           </v>
      </c>
    </row>
    <row r="1646" spans="14:15" x14ac:dyDescent="0.2">
      <c r="N1646" s="24">
        <f t="shared" si="44"/>
        <v>0</v>
      </c>
      <c r="O1646" s="26" t="str">
        <f t="shared" si="45"/>
        <v xml:space="preserve">           </v>
      </c>
    </row>
    <row r="1647" spans="14:15" x14ac:dyDescent="0.2">
      <c r="N1647" s="24">
        <f t="shared" si="44"/>
        <v>0</v>
      </c>
      <c r="O1647" s="26" t="str">
        <f t="shared" si="45"/>
        <v xml:space="preserve">           </v>
      </c>
    </row>
    <row r="1648" spans="14:15" x14ac:dyDescent="0.2">
      <c r="N1648" s="24">
        <f t="shared" si="44"/>
        <v>0</v>
      </c>
      <c r="O1648" s="26" t="str">
        <f t="shared" si="45"/>
        <v xml:space="preserve">           </v>
      </c>
    </row>
    <row r="1649" spans="14:15" x14ac:dyDescent="0.2">
      <c r="N1649" s="24">
        <f t="shared" si="44"/>
        <v>0</v>
      </c>
      <c r="O1649" s="26" t="str">
        <f t="shared" si="45"/>
        <v xml:space="preserve">           </v>
      </c>
    </row>
    <row r="1650" spans="14:15" x14ac:dyDescent="0.2">
      <c r="N1650" s="24">
        <f t="shared" si="44"/>
        <v>0</v>
      </c>
      <c r="O1650" s="26" t="str">
        <f t="shared" si="45"/>
        <v xml:space="preserve">           </v>
      </c>
    </row>
    <row r="1651" spans="14:15" x14ac:dyDescent="0.2">
      <c r="N1651" s="24">
        <f t="shared" si="44"/>
        <v>0</v>
      </c>
      <c r="O1651" s="26" t="str">
        <f t="shared" si="45"/>
        <v xml:space="preserve">           </v>
      </c>
    </row>
    <row r="1652" spans="14:15" x14ac:dyDescent="0.2">
      <c r="N1652" s="24">
        <f t="shared" si="44"/>
        <v>0</v>
      </c>
      <c r="O1652" s="26" t="str">
        <f t="shared" si="45"/>
        <v xml:space="preserve">           </v>
      </c>
    </row>
    <row r="1653" spans="14:15" x14ac:dyDescent="0.2">
      <c r="N1653" s="24">
        <f t="shared" si="44"/>
        <v>0</v>
      </c>
      <c r="O1653" s="26" t="str">
        <f t="shared" si="45"/>
        <v xml:space="preserve">           </v>
      </c>
    </row>
    <row r="1654" spans="14:15" x14ac:dyDescent="0.2">
      <c r="N1654" s="24">
        <f t="shared" si="44"/>
        <v>0</v>
      </c>
      <c r="O1654" s="26" t="str">
        <f t="shared" si="45"/>
        <v xml:space="preserve">           </v>
      </c>
    </row>
    <row r="1655" spans="14:15" x14ac:dyDescent="0.2">
      <c r="N1655" s="24">
        <f t="shared" si="44"/>
        <v>0</v>
      </c>
      <c r="O1655" s="26" t="str">
        <f t="shared" si="45"/>
        <v xml:space="preserve">           </v>
      </c>
    </row>
    <row r="1656" spans="14:15" x14ac:dyDescent="0.2">
      <c r="N1656" s="24">
        <f t="shared" si="44"/>
        <v>0</v>
      </c>
      <c r="O1656" s="26" t="str">
        <f t="shared" si="45"/>
        <v xml:space="preserve">           </v>
      </c>
    </row>
    <row r="1657" spans="14:15" x14ac:dyDescent="0.2">
      <c r="N1657" s="24">
        <f t="shared" si="44"/>
        <v>0</v>
      </c>
      <c r="O1657" s="26" t="str">
        <f t="shared" si="45"/>
        <v xml:space="preserve">           </v>
      </c>
    </row>
    <row r="1658" spans="14:15" x14ac:dyDescent="0.2">
      <c r="N1658" s="24">
        <f t="shared" si="44"/>
        <v>0</v>
      </c>
      <c r="O1658" s="26" t="str">
        <f t="shared" si="45"/>
        <v xml:space="preserve">           </v>
      </c>
    </row>
    <row r="1659" spans="14:15" x14ac:dyDescent="0.2">
      <c r="N1659" s="24">
        <f t="shared" si="44"/>
        <v>0</v>
      </c>
      <c r="O1659" s="26" t="str">
        <f t="shared" si="45"/>
        <v xml:space="preserve">           </v>
      </c>
    </row>
    <row r="1660" spans="14:15" x14ac:dyDescent="0.2">
      <c r="N1660" s="24">
        <f t="shared" si="44"/>
        <v>0</v>
      </c>
      <c r="O1660" s="26" t="str">
        <f t="shared" si="45"/>
        <v xml:space="preserve">           </v>
      </c>
    </row>
    <row r="1661" spans="14:15" x14ac:dyDescent="0.2">
      <c r="N1661" s="24">
        <f t="shared" si="44"/>
        <v>0</v>
      </c>
      <c r="O1661" s="26" t="str">
        <f t="shared" si="45"/>
        <v xml:space="preserve">           </v>
      </c>
    </row>
    <row r="1662" spans="14:15" x14ac:dyDescent="0.2">
      <c r="N1662" s="24">
        <f t="shared" si="44"/>
        <v>0</v>
      </c>
      <c r="O1662" s="26" t="str">
        <f t="shared" si="45"/>
        <v xml:space="preserve">           </v>
      </c>
    </row>
    <row r="1663" spans="14:15" x14ac:dyDescent="0.2">
      <c r="N1663" s="24">
        <f t="shared" si="44"/>
        <v>0</v>
      </c>
      <c r="O1663" s="26" t="str">
        <f t="shared" si="45"/>
        <v xml:space="preserve">           </v>
      </c>
    </row>
    <row r="1664" spans="14:15" x14ac:dyDescent="0.2">
      <c r="N1664" s="24">
        <f t="shared" si="44"/>
        <v>0</v>
      </c>
      <c r="O1664" s="26" t="str">
        <f t="shared" si="45"/>
        <v xml:space="preserve">           </v>
      </c>
    </row>
    <row r="1665" spans="14:15" x14ac:dyDescent="0.2">
      <c r="N1665" s="24">
        <f t="shared" si="44"/>
        <v>0</v>
      </c>
      <c r="O1665" s="26" t="str">
        <f t="shared" si="45"/>
        <v xml:space="preserve">           </v>
      </c>
    </row>
    <row r="1666" spans="14:15" x14ac:dyDescent="0.2">
      <c r="N1666" s="24">
        <f t="shared" si="44"/>
        <v>0</v>
      </c>
      <c r="O1666" s="26" t="str">
        <f t="shared" si="45"/>
        <v xml:space="preserve">           </v>
      </c>
    </row>
    <row r="1667" spans="14:15" x14ac:dyDescent="0.2">
      <c r="N1667" s="24">
        <f t="shared" si="44"/>
        <v>0</v>
      </c>
      <c r="O1667" s="26" t="str">
        <f t="shared" si="45"/>
        <v xml:space="preserve">           </v>
      </c>
    </row>
    <row r="1668" spans="14:15" x14ac:dyDescent="0.2">
      <c r="N1668" s="24">
        <f t="shared" ref="N1668:N1731" si="46">SUM(D1668:M1668)</f>
        <v>0</v>
      </c>
      <c r="O1668" s="26" t="str">
        <f t="shared" si="45"/>
        <v xml:space="preserve">           </v>
      </c>
    </row>
    <row r="1669" spans="14:15" x14ac:dyDescent="0.2">
      <c r="N1669" s="24">
        <f t="shared" si="46"/>
        <v>0</v>
      </c>
      <c r="O1669" s="26" t="str">
        <f t="shared" si="45"/>
        <v xml:space="preserve">           </v>
      </c>
    </row>
    <row r="1670" spans="14:15" x14ac:dyDescent="0.2">
      <c r="N1670" s="24">
        <f t="shared" si="46"/>
        <v>0</v>
      </c>
      <c r="O1670" s="26" t="str">
        <f t="shared" si="45"/>
        <v xml:space="preserve">           </v>
      </c>
    </row>
    <row r="1671" spans="14:15" x14ac:dyDescent="0.2">
      <c r="N1671" s="24">
        <f t="shared" si="46"/>
        <v>0</v>
      </c>
      <c r="O1671" s="26" t="str">
        <f t="shared" si="45"/>
        <v xml:space="preserve">           </v>
      </c>
    </row>
    <row r="1672" spans="14:15" x14ac:dyDescent="0.2">
      <c r="N1672" s="24">
        <f t="shared" si="46"/>
        <v>0</v>
      </c>
      <c r="O1672" s="26" t="str">
        <f t="shared" si="45"/>
        <v xml:space="preserve">           </v>
      </c>
    </row>
    <row r="1673" spans="14:15" x14ac:dyDescent="0.2">
      <c r="N1673" s="24">
        <f t="shared" si="46"/>
        <v>0</v>
      </c>
      <c r="O1673" s="26" t="str">
        <f t="shared" si="45"/>
        <v xml:space="preserve">           </v>
      </c>
    </row>
    <row r="1674" spans="14:15" x14ac:dyDescent="0.2">
      <c r="N1674" s="24">
        <f t="shared" si="46"/>
        <v>0</v>
      </c>
      <c r="O1674" s="26" t="str">
        <f t="shared" si="45"/>
        <v xml:space="preserve">           </v>
      </c>
    </row>
    <row r="1675" spans="14:15" x14ac:dyDescent="0.2">
      <c r="N1675" s="24">
        <f t="shared" si="46"/>
        <v>0</v>
      </c>
      <c r="O1675" s="26" t="str">
        <f t="shared" si="45"/>
        <v xml:space="preserve">           </v>
      </c>
    </row>
    <row r="1676" spans="14:15" x14ac:dyDescent="0.2">
      <c r="N1676" s="24">
        <f t="shared" si="46"/>
        <v>0</v>
      </c>
      <c r="O1676" s="26" t="str">
        <f t="shared" si="45"/>
        <v xml:space="preserve">           </v>
      </c>
    </row>
    <row r="1677" spans="14:15" x14ac:dyDescent="0.2">
      <c r="N1677" s="24">
        <f t="shared" si="46"/>
        <v>0</v>
      </c>
      <c r="O1677" s="26" t="str">
        <f t="shared" si="45"/>
        <v xml:space="preserve">           </v>
      </c>
    </row>
    <row r="1678" spans="14:15" x14ac:dyDescent="0.2">
      <c r="N1678" s="24">
        <f t="shared" si="46"/>
        <v>0</v>
      </c>
      <c r="O1678" s="26" t="str">
        <f t="shared" si="45"/>
        <v xml:space="preserve">           </v>
      </c>
    </row>
    <row r="1679" spans="14:15" x14ac:dyDescent="0.2">
      <c r="N1679" s="24">
        <f t="shared" si="46"/>
        <v>0</v>
      </c>
      <c r="O1679" s="26" t="str">
        <f t="shared" si="45"/>
        <v xml:space="preserve">           </v>
      </c>
    </row>
    <row r="1680" spans="14:15" x14ac:dyDescent="0.2">
      <c r="N1680" s="24">
        <f t="shared" si="46"/>
        <v>0</v>
      </c>
      <c r="O1680" s="26" t="str">
        <f t="shared" si="45"/>
        <v xml:space="preserve">           </v>
      </c>
    </row>
    <row r="1681" spans="14:15" x14ac:dyDescent="0.2">
      <c r="N1681" s="24">
        <f t="shared" si="46"/>
        <v>0</v>
      </c>
      <c r="O1681" s="26" t="str">
        <f t="shared" si="45"/>
        <v xml:space="preserve">           </v>
      </c>
    </row>
    <row r="1682" spans="14:15" x14ac:dyDescent="0.2">
      <c r="N1682" s="24">
        <f t="shared" si="46"/>
        <v>0</v>
      </c>
      <c r="O1682" s="26" t="str">
        <f t="shared" si="45"/>
        <v xml:space="preserve">           </v>
      </c>
    </row>
    <row r="1683" spans="14:15" x14ac:dyDescent="0.2">
      <c r="N1683" s="24">
        <f t="shared" si="46"/>
        <v>0</v>
      </c>
      <c r="O1683" s="26" t="str">
        <f t="shared" si="45"/>
        <v xml:space="preserve">           </v>
      </c>
    </row>
    <row r="1684" spans="14:15" x14ac:dyDescent="0.2">
      <c r="N1684" s="24">
        <f t="shared" si="46"/>
        <v>0</v>
      </c>
      <c r="O1684" s="26" t="str">
        <f t="shared" si="45"/>
        <v xml:space="preserve">           </v>
      </c>
    </row>
    <row r="1685" spans="14:15" x14ac:dyDescent="0.2">
      <c r="N1685" s="24">
        <f t="shared" si="46"/>
        <v>0</v>
      </c>
      <c r="O1685" s="26" t="str">
        <f t="shared" si="45"/>
        <v xml:space="preserve">           </v>
      </c>
    </row>
    <row r="1686" spans="14:15" x14ac:dyDescent="0.2">
      <c r="N1686" s="24">
        <f t="shared" si="46"/>
        <v>0</v>
      </c>
      <c r="O1686" s="26" t="str">
        <f t="shared" si="45"/>
        <v xml:space="preserve">           </v>
      </c>
    </row>
    <row r="1687" spans="14:15" x14ac:dyDescent="0.2">
      <c r="N1687" s="24">
        <f t="shared" si="46"/>
        <v>0</v>
      </c>
      <c r="O1687" s="26" t="str">
        <f t="shared" si="45"/>
        <v xml:space="preserve">           </v>
      </c>
    </row>
    <row r="1688" spans="14:15" x14ac:dyDescent="0.2">
      <c r="N1688" s="24">
        <f t="shared" si="46"/>
        <v>0</v>
      </c>
      <c r="O1688" s="26" t="str">
        <f t="shared" si="45"/>
        <v xml:space="preserve">           </v>
      </c>
    </row>
    <row r="1689" spans="14:15" x14ac:dyDescent="0.2">
      <c r="N1689" s="24">
        <f t="shared" si="46"/>
        <v>0</v>
      </c>
      <c r="O1689" s="26" t="str">
        <f t="shared" si="45"/>
        <v xml:space="preserve">           </v>
      </c>
    </row>
    <row r="1690" spans="14:15" x14ac:dyDescent="0.2">
      <c r="N1690" s="24">
        <f t="shared" si="46"/>
        <v>0</v>
      </c>
      <c r="O1690" s="26" t="str">
        <f t="shared" si="45"/>
        <v xml:space="preserve">           </v>
      </c>
    </row>
    <row r="1691" spans="14:15" x14ac:dyDescent="0.2">
      <c r="N1691" s="24">
        <f t="shared" si="46"/>
        <v>0</v>
      </c>
      <c r="O1691" s="26" t="str">
        <f t="shared" si="45"/>
        <v xml:space="preserve">           </v>
      </c>
    </row>
    <row r="1692" spans="14:15" x14ac:dyDescent="0.2">
      <c r="N1692" s="24">
        <f t="shared" si="46"/>
        <v>0</v>
      </c>
      <c r="O1692" s="26" t="str">
        <f t="shared" si="45"/>
        <v xml:space="preserve">           </v>
      </c>
    </row>
    <row r="1693" spans="14:15" x14ac:dyDescent="0.2">
      <c r="N1693" s="24">
        <f t="shared" si="46"/>
        <v>0</v>
      </c>
      <c r="O1693" s="26" t="str">
        <f t="shared" si="45"/>
        <v xml:space="preserve">           </v>
      </c>
    </row>
    <row r="1694" spans="14:15" x14ac:dyDescent="0.2">
      <c r="N1694" s="24">
        <f t="shared" si="46"/>
        <v>0</v>
      </c>
      <c r="O1694" s="26" t="str">
        <f t="shared" si="45"/>
        <v xml:space="preserve">           </v>
      </c>
    </row>
    <row r="1695" spans="14:15" x14ac:dyDescent="0.2">
      <c r="N1695" s="24">
        <f t="shared" si="46"/>
        <v>0</v>
      </c>
      <c r="O1695" s="26" t="str">
        <f t="shared" si="45"/>
        <v xml:space="preserve">           </v>
      </c>
    </row>
    <row r="1696" spans="14:15" x14ac:dyDescent="0.2">
      <c r="N1696" s="24">
        <f t="shared" si="46"/>
        <v>0</v>
      </c>
      <c r="O1696" s="26" t="str">
        <f t="shared" ref="O1696:O1759" si="47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6"/>
        <v>0</v>
      </c>
      <c r="O1697" s="26" t="str">
        <f t="shared" si="47"/>
        <v xml:space="preserve">           </v>
      </c>
    </row>
    <row r="1698" spans="14:15" x14ac:dyDescent="0.2">
      <c r="N1698" s="24">
        <f t="shared" si="46"/>
        <v>0</v>
      </c>
      <c r="O1698" s="26" t="str">
        <f t="shared" si="47"/>
        <v xml:space="preserve">           </v>
      </c>
    </row>
    <row r="1699" spans="14:15" x14ac:dyDescent="0.2">
      <c r="N1699" s="24">
        <f t="shared" si="46"/>
        <v>0</v>
      </c>
      <c r="O1699" s="26" t="str">
        <f t="shared" si="47"/>
        <v xml:space="preserve">           </v>
      </c>
    </row>
    <row r="1700" spans="14:15" x14ac:dyDescent="0.2">
      <c r="N1700" s="24">
        <f t="shared" si="46"/>
        <v>0</v>
      </c>
      <c r="O1700" s="26" t="str">
        <f t="shared" si="47"/>
        <v xml:space="preserve">           </v>
      </c>
    </row>
    <row r="1701" spans="14:15" x14ac:dyDescent="0.2">
      <c r="N1701" s="24">
        <f t="shared" si="46"/>
        <v>0</v>
      </c>
      <c r="O1701" s="26" t="str">
        <f t="shared" si="47"/>
        <v xml:space="preserve">           </v>
      </c>
    </row>
    <row r="1702" spans="14:15" x14ac:dyDescent="0.2">
      <c r="N1702" s="24">
        <f t="shared" si="46"/>
        <v>0</v>
      </c>
      <c r="O1702" s="26" t="str">
        <f t="shared" si="47"/>
        <v xml:space="preserve">           </v>
      </c>
    </row>
    <row r="1703" spans="14:15" x14ac:dyDescent="0.2">
      <c r="N1703" s="24">
        <f t="shared" si="46"/>
        <v>0</v>
      </c>
      <c r="O1703" s="26" t="str">
        <f t="shared" si="47"/>
        <v xml:space="preserve">           </v>
      </c>
    </row>
    <row r="1704" spans="14:15" x14ac:dyDescent="0.2">
      <c r="N1704" s="24">
        <f t="shared" si="46"/>
        <v>0</v>
      </c>
      <c r="O1704" s="26" t="str">
        <f t="shared" si="47"/>
        <v xml:space="preserve">           </v>
      </c>
    </row>
    <row r="1705" spans="14:15" x14ac:dyDescent="0.2">
      <c r="N1705" s="24">
        <f t="shared" si="46"/>
        <v>0</v>
      </c>
      <c r="O1705" s="26" t="str">
        <f t="shared" si="47"/>
        <v xml:space="preserve">           </v>
      </c>
    </row>
    <row r="1706" spans="14:15" x14ac:dyDescent="0.2">
      <c r="N1706" s="24">
        <f t="shared" si="46"/>
        <v>0</v>
      </c>
      <c r="O1706" s="26" t="str">
        <f t="shared" si="47"/>
        <v xml:space="preserve">           </v>
      </c>
    </row>
    <row r="1707" spans="14:15" x14ac:dyDescent="0.2">
      <c r="N1707" s="24">
        <f t="shared" si="46"/>
        <v>0</v>
      </c>
      <c r="O1707" s="26" t="str">
        <f t="shared" si="47"/>
        <v xml:space="preserve">           </v>
      </c>
    </row>
    <row r="1708" spans="14:15" x14ac:dyDescent="0.2">
      <c r="N1708" s="24">
        <f t="shared" si="46"/>
        <v>0</v>
      </c>
      <c r="O1708" s="26" t="str">
        <f t="shared" si="47"/>
        <v xml:space="preserve">           </v>
      </c>
    </row>
    <row r="1709" spans="14:15" x14ac:dyDescent="0.2">
      <c r="N1709" s="24">
        <f t="shared" si="46"/>
        <v>0</v>
      </c>
      <c r="O1709" s="26" t="str">
        <f t="shared" si="47"/>
        <v xml:space="preserve">           </v>
      </c>
    </row>
    <row r="1710" spans="14:15" x14ac:dyDescent="0.2">
      <c r="N1710" s="24">
        <f t="shared" si="46"/>
        <v>0</v>
      </c>
      <c r="O1710" s="26" t="str">
        <f t="shared" si="47"/>
        <v xml:space="preserve">           </v>
      </c>
    </row>
    <row r="1711" spans="14:15" x14ac:dyDescent="0.2">
      <c r="N1711" s="24">
        <f t="shared" si="46"/>
        <v>0</v>
      </c>
      <c r="O1711" s="26" t="str">
        <f t="shared" si="47"/>
        <v xml:space="preserve">           </v>
      </c>
    </row>
    <row r="1712" spans="14:15" x14ac:dyDescent="0.2">
      <c r="N1712" s="24">
        <f t="shared" si="46"/>
        <v>0</v>
      </c>
      <c r="O1712" s="26" t="str">
        <f t="shared" si="47"/>
        <v xml:space="preserve">           </v>
      </c>
    </row>
    <row r="1713" spans="14:15" x14ac:dyDescent="0.2">
      <c r="N1713" s="24">
        <f t="shared" si="46"/>
        <v>0</v>
      </c>
      <c r="O1713" s="26" t="str">
        <f t="shared" si="47"/>
        <v xml:space="preserve">           </v>
      </c>
    </row>
    <row r="1714" spans="14:15" x14ac:dyDescent="0.2">
      <c r="N1714" s="24">
        <f t="shared" si="46"/>
        <v>0</v>
      </c>
      <c r="O1714" s="26" t="str">
        <f t="shared" si="47"/>
        <v xml:space="preserve">           </v>
      </c>
    </row>
    <row r="1715" spans="14:15" x14ac:dyDescent="0.2">
      <c r="N1715" s="24">
        <f t="shared" si="46"/>
        <v>0</v>
      </c>
      <c r="O1715" s="26" t="str">
        <f t="shared" si="47"/>
        <v xml:space="preserve">           </v>
      </c>
    </row>
    <row r="1716" spans="14:15" x14ac:dyDescent="0.2">
      <c r="N1716" s="24">
        <f t="shared" si="46"/>
        <v>0</v>
      </c>
      <c r="O1716" s="26" t="str">
        <f t="shared" si="47"/>
        <v xml:space="preserve">           </v>
      </c>
    </row>
    <row r="1717" spans="14:15" x14ac:dyDescent="0.2">
      <c r="N1717" s="24">
        <f t="shared" si="46"/>
        <v>0</v>
      </c>
      <c r="O1717" s="26" t="str">
        <f t="shared" si="47"/>
        <v xml:space="preserve">           </v>
      </c>
    </row>
    <row r="1718" spans="14:15" x14ac:dyDescent="0.2">
      <c r="N1718" s="24">
        <f t="shared" si="46"/>
        <v>0</v>
      </c>
      <c r="O1718" s="26" t="str">
        <f t="shared" si="47"/>
        <v xml:space="preserve">           </v>
      </c>
    </row>
    <row r="1719" spans="14:15" x14ac:dyDescent="0.2">
      <c r="N1719" s="24">
        <f t="shared" si="46"/>
        <v>0</v>
      </c>
      <c r="O1719" s="26" t="str">
        <f t="shared" si="47"/>
        <v xml:space="preserve">           </v>
      </c>
    </row>
    <row r="1720" spans="14:15" x14ac:dyDescent="0.2">
      <c r="N1720" s="24">
        <f t="shared" si="46"/>
        <v>0</v>
      </c>
      <c r="O1720" s="26" t="str">
        <f t="shared" si="47"/>
        <v xml:space="preserve">           </v>
      </c>
    </row>
    <row r="1721" spans="14:15" x14ac:dyDescent="0.2">
      <c r="N1721" s="24">
        <f t="shared" si="46"/>
        <v>0</v>
      </c>
      <c r="O1721" s="26" t="str">
        <f t="shared" si="47"/>
        <v xml:space="preserve">           </v>
      </c>
    </row>
    <row r="1722" spans="14:15" x14ac:dyDescent="0.2">
      <c r="N1722" s="24">
        <f t="shared" si="46"/>
        <v>0</v>
      </c>
      <c r="O1722" s="26" t="str">
        <f t="shared" si="47"/>
        <v xml:space="preserve">           </v>
      </c>
    </row>
    <row r="1723" spans="14:15" x14ac:dyDescent="0.2">
      <c r="N1723" s="24">
        <f t="shared" si="46"/>
        <v>0</v>
      </c>
      <c r="O1723" s="26" t="str">
        <f t="shared" si="47"/>
        <v xml:space="preserve">           </v>
      </c>
    </row>
    <row r="1724" spans="14:15" x14ac:dyDescent="0.2">
      <c r="N1724" s="24">
        <f t="shared" si="46"/>
        <v>0</v>
      </c>
      <c r="O1724" s="26" t="str">
        <f t="shared" si="47"/>
        <v xml:space="preserve">           </v>
      </c>
    </row>
    <row r="1725" spans="14:15" x14ac:dyDescent="0.2">
      <c r="N1725" s="24">
        <f t="shared" si="46"/>
        <v>0</v>
      </c>
      <c r="O1725" s="26" t="str">
        <f t="shared" si="47"/>
        <v xml:space="preserve">           </v>
      </c>
    </row>
    <row r="1726" spans="14:15" x14ac:dyDescent="0.2">
      <c r="N1726" s="24">
        <f t="shared" si="46"/>
        <v>0</v>
      </c>
      <c r="O1726" s="26" t="str">
        <f t="shared" si="47"/>
        <v xml:space="preserve">           </v>
      </c>
    </row>
    <row r="1727" spans="14:15" x14ac:dyDescent="0.2">
      <c r="N1727" s="24">
        <f t="shared" si="46"/>
        <v>0</v>
      </c>
      <c r="O1727" s="26" t="str">
        <f t="shared" si="47"/>
        <v xml:space="preserve">           </v>
      </c>
    </row>
    <row r="1728" spans="14:15" x14ac:dyDescent="0.2">
      <c r="N1728" s="24">
        <f t="shared" si="46"/>
        <v>0</v>
      </c>
      <c r="O1728" s="26" t="str">
        <f t="shared" si="47"/>
        <v xml:space="preserve">           </v>
      </c>
    </row>
    <row r="1729" spans="14:15" x14ac:dyDescent="0.2">
      <c r="N1729" s="24">
        <f t="shared" si="46"/>
        <v>0</v>
      </c>
      <c r="O1729" s="26" t="str">
        <f t="shared" si="47"/>
        <v xml:space="preserve">           </v>
      </c>
    </row>
    <row r="1730" spans="14:15" x14ac:dyDescent="0.2">
      <c r="N1730" s="24">
        <f t="shared" si="46"/>
        <v>0</v>
      </c>
      <c r="O1730" s="26" t="str">
        <f t="shared" si="47"/>
        <v xml:space="preserve">           </v>
      </c>
    </row>
    <row r="1731" spans="14:15" x14ac:dyDescent="0.2">
      <c r="N1731" s="24">
        <f t="shared" si="46"/>
        <v>0</v>
      </c>
      <c r="O1731" s="26" t="str">
        <f t="shared" si="47"/>
        <v xml:space="preserve">           </v>
      </c>
    </row>
    <row r="1732" spans="14:15" x14ac:dyDescent="0.2">
      <c r="N1732" s="24">
        <f t="shared" ref="N1732:N1795" si="48">SUM(D1732:M1732)</f>
        <v>0</v>
      </c>
      <c r="O1732" s="26" t="str">
        <f t="shared" si="47"/>
        <v xml:space="preserve">           </v>
      </c>
    </row>
    <row r="1733" spans="14:15" x14ac:dyDescent="0.2">
      <c r="N1733" s="24">
        <f t="shared" si="48"/>
        <v>0</v>
      </c>
      <c r="O1733" s="26" t="str">
        <f t="shared" si="47"/>
        <v xml:space="preserve">           </v>
      </c>
    </row>
    <row r="1734" spans="14:15" x14ac:dyDescent="0.2">
      <c r="N1734" s="24">
        <f t="shared" si="48"/>
        <v>0</v>
      </c>
      <c r="O1734" s="26" t="str">
        <f t="shared" si="47"/>
        <v xml:space="preserve">           </v>
      </c>
    </row>
    <row r="1735" spans="14:15" x14ac:dyDescent="0.2">
      <c r="N1735" s="24">
        <f t="shared" si="48"/>
        <v>0</v>
      </c>
      <c r="O1735" s="26" t="str">
        <f t="shared" si="47"/>
        <v xml:space="preserve">           </v>
      </c>
    </row>
    <row r="1736" spans="14:15" x14ac:dyDescent="0.2">
      <c r="N1736" s="24">
        <f t="shared" si="48"/>
        <v>0</v>
      </c>
      <c r="O1736" s="26" t="str">
        <f t="shared" si="47"/>
        <v xml:space="preserve">           </v>
      </c>
    </row>
    <row r="1737" spans="14:15" x14ac:dyDescent="0.2">
      <c r="N1737" s="24">
        <f t="shared" si="48"/>
        <v>0</v>
      </c>
      <c r="O1737" s="26" t="str">
        <f t="shared" si="47"/>
        <v xml:space="preserve">           </v>
      </c>
    </row>
    <row r="1738" spans="14:15" x14ac:dyDescent="0.2">
      <c r="N1738" s="24">
        <f t="shared" si="48"/>
        <v>0</v>
      </c>
      <c r="O1738" s="26" t="str">
        <f t="shared" si="47"/>
        <v xml:space="preserve">           </v>
      </c>
    </row>
    <row r="1739" spans="14:15" x14ac:dyDescent="0.2">
      <c r="N1739" s="24">
        <f t="shared" si="48"/>
        <v>0</v>
      </c>
      <c r="O1739" s="26" t="str">
        <f t="shared" si="47"/>
        <v xml:space="preserve">           </v>
      </c>
    </row>
    <row r="1740" spans="14:15" x14ac:dyDescent="0.2">
      <c r="N1740" s="24">
        <f t="shared" si="48"/>
        <v>0</v>
      </c>
      <c r="O1740" s="26" t="str">
        <f t="shared" si="47"/>
        <v xml:space="preserve">           </v>
      </c>
    </row>
    <row r="1741" spans="14:15" x14ac:dyDescent="0.2">
      <c r="N1741" s="24">
        <f t="shared" si="48"/>
        <v>0</v>
      </c>
      <c r="O1741" s="26" t="str">
        <f t="shared" si="47"/>
        <v xml:space="preserve">           </v>
      </c>
    </row>
    <row r="1742" spans="14:15" x14ac:dyDescent="0.2">
      <c r="N1742" s="24">
        <f t="shared" si="48"/>
        <v>0</v>
      </c>
      <c r="O1742" s="26" t="str">
        <f t="shared" si="47"/>
        <v xml:space="preserve">           </v>
      </c>
    </row>
    <row r="1743" spans="14:15" x14ac:dyDescent="0.2">
      <c r="N1743" s="24">
        <f t="shared" si="48"/>
        <v>0</v>
      </c>
      <c r="O1743" s="26" t="str">
        <f t="shared" si="47"/>
        <v xml:space="preserve">           </v>
      </c>
    </row>
    <row r="1744" spans="14:15" x14ac:dyDescent="0.2">
      <c r="N1744" s="24">
        <f t="shared" si="48"/>
        <v>0</v>
      </c>
      <c r="O1744" s="26" t="str">
        <f t="shared" si="47"/>
        <v xml:space="preserve">           </v>
      </c>
    </row>
    <row r="1745" spans="14:15" x14ac:dyDescent="0.2">
      <c r="N1745" s="24">
        <f t="shared" si="48"/>
        <v>0</v>
      </c>
      <c r="O1745" s="26" t="str">
        <f t="shared" si="47"/>
        <v xml:space="preserve">           </v>
      </c>
    </row>
    <row r="1746" spans="14:15" x14ac:dyDescent="0.2">
      <c r="N1746" s="24">
        <f t="shared" si="48"/>
        <v>0</v>
      </c>
      <c r="O1746" s="26" t="str">
        <f t="shared" si="47"/>
        <v xml:space="preserve">           </v>
      </c>
    </row>
    <row r="1747" spans="14:15" x14ac:dyDescent="0.2">
      <c r="N1747" s="24">
        <f t="shared" si="48"/>
        <v>0</v>
      </c>
      <c r="O1747" s="26" t="str">
        <f t="shared" si="47"/>
        <v xml:space="preserve">           </v>
      </c>
    </row>
    <row r="1748" spans="14:15" x14ac:dyDescent="0.2">
      <c r="N1748" s="24">
        <f t="shared" si="48"/>
        <v>0</v>
      </c>
      <c r="O1748" s="26" t="str">
        <f t="shared" si="47"/>
        <v xml:space="preserve">           </v>
      </c>
    </row>
    <row r="1749" spans="14:15" x14ac:dyDescent="0.2">
      <c r="N1749" s="24">
        <f t="shared" si="48"/>
        <v>0</v>
      </c>
      <c r="O1749" s="26" t="str">
        <f t="shared" si="47"/>
        <v xml:space="preserve">           </v>
      </c>
    </row>
    <row r="1750" spans="14:15" x14ac:dyDescent="0.2">
      <c r="N1750" s="24">
        <f t="shared" si="48"/>
        <v>0</v>
      </c>
      <c r="O1750" s="26" t="str">
        <f t="shared" si="47"/>
        <v xml:space="preserve">           </v>
      </c>
    </row>
    <row r="1751" spans="14:15" x14ac:dyDescent="0.2">
      <c r="N1751" s="24">
        <f t="shared" si="48"/>
        <v>0</v>
      </c>
      <c r="O1751" s="26" t="str">
        <f t="shared" si="47"/>
        <v xml:space="preserve">           </v>
      </c>
    </row>
    <row r="1752" spans="14:15" x14ac:dyDescent="0.2">
      <c r="N1752" s="24">
        <f t="shared" si="48"/>
        <v>0</v>
      </c>
      <c r="O1752" s="26" t="str">
        <f t="shared" si="47"/>
        <v xml:space="preserve">           </v>
      </c>
    </row>
    <row r="1753" spans="14:15" x14ac:dyDescent="0.2">
      <c r="N1753" s="24">
        <f t="shared" si="48"/>
        <v>0</v>
      </c>
      <c r="O1753" s="26" t="str">
        <f t="shared" si="47"/>
        <v xml:space="preserve">           </v>
      </c>
    </row>
    <row r="1754" spans="14:15" x14ac:dyDescent="0.2">
      <c r="N1754" s="24">
        <f t="shared" si="48"/>
        <v>0</v>
      </c>
      <c r="O1754" s="26" t="str">
        <f t="shared" si="47"/>
        <v xml:space="preserve">           </v>
      </c>
    </row>
    <row r="1755" spans="14:15" x14ac:dyDescent="0.2">
      <c r="N1755" s="24">
        <f t="shared" si="48"/>
        <v>0</v>
      </c>
      <c r="O1755" s="26" t="str">
        <f t="shared" si="47"/>
        <v xml:space="preserve">           </v>
      </c>
    </row>
    <row r="1756" spans="14:15" x14ac:dyDescent="0.2">
      <c r="N1756" s="24">
        <f t="shared" si="48"/>
        <v>0</v>
      </c>
      <c r="O1756" s="26" t="str">
        <f t="shared" si="47"/>
        <v xml:space="preserve">           </v>
      </c>
    </row>
    <row r="1757" spans="14:15" x14ac:dyDescent="0.2">
      <c r="N1757" s="24">
        <f t="shared" si="48"/>
        <v>0</v>
      </c>
      <c r="O1757" s="26" t="str">
        <f t="shared" si="47"/>
        <v xml:space="preserve">           </v>
      </c>
    </row>
    <row r="1758" spans="14:15" x14ac:dyDescent="0.2">
      <c r="N1758" s="24">
        <f t="shared" si="48"/>
        <v>0</v>
      </c>
      <c r="O1758" s="26" t="str">
        <f t="shared" si="47"/>
        <v xml:space="preserve">           </v>
      </c>
    </row>
    <row r="1759" spans="14:15" x14ac:dyDescent="0.2">
      <c r="N1759" s="24">
        <f t="shared" si="48"/>
        <v>0</v>
      </c>
      <c r="O1759" s="26" t="str">
        <f t="shared" si="47"/>
        <v xml:space="preserve">           </v>
      </c>
    </row>
    <row r="1760" spans="14:15" x14ac:dyDescent="0.2">
      <c r="N1760" s="24">
        <f t="shared" si="48"/>
        <v>0</v>
      </c>
      <c r="O1760" s="26" t="str">
        <f t="shared" ref="O1760:O1823" si="49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48"/>
        <v>0</v>
      </c>
      <c r="O1761" s="26" t="str">
        <f t="shared" si="49"/>
        <v xml:space="preserve">           </v>
      </c>
    </row>
    <row r="1762" spans="14:15" x14ac:dyDescent="0.2">
      <c r="N1762" s="24">
        <f t="shared" si="48"/>
        <v>0</v>
      </c>
      <c r="O1762" s="26" t="str">
        <f t="shared" si="49"/>
        <v xml:space="preserve">           </v>
      </c>
    </row>
    <row r="1763" spans="14:15" x14ac:dyDescent="0.2">
      <c r="N1763" s="24">
        <f t="shared" si="48"/>
        <v>0</v>
      </c>
      <c r="O1763" s="26" t="str">
        <f t="shared" si="49"/>
        <v xml:space="preserve">           </v>
      </c>
    </row>
    <row r="1764" spans="14:15" x14ac:dyDescent="0.2">
      <c r="N1764" s="24">
        <f t="shared" si="48"/>
        <v>0</v>
      </c>
      <c r="O1764" s="26" t="str">
        <f t="shared" si="49"/>
        <v xml:space="preserve">           </v>
      </c>
    </row>
    <row r="1765" spans="14:15" x14ac:dyDescent="0.2">
      <c r="N1765" s="24">
        <f t="shared" si="48"/>
        <v>0</v>
      </c>
      <c r="O1765" s="26" t="str">
        <f t="shared" si="49"/>
        <v xml:space="preserve">           </v>
      </c>
    </row>
    <row r="1766" spans="14:15" x14ac:dyDescent="0.2">
      <c r="N1766" s="24">
        <f t="shared" si="48"/>
        <v>0</v>
      </c>
      <c r="O1766" s="26" t="str">
        <f t="shared" si="49"/>
        <v xml:space="preserve">           </v>
      </c>
    </row>
    <row r="1767" spans="14:15" x14ac:dyDescent="0.2">
      <c r="N1767" s="24">
        <f t="shared" si="48"/>
        <v>0</v>
      </c>
      <c r="O1767" s="26" t="str">
        <f t="shared" si="49"/>
        <v xml:space="preserve">           </v>
      </c>
    </row>
    <row r="1768" spans="14:15" x14ac:dyDescent="0.2">
      <c r="N1768" s="24">
        <f t="shared" si="48"/>
        <v>0</v>
      </c>
      <c r="O1768" s="26" t="str">
        <f t="shared" si="49"/>
        <v xml:space="preserve">           </v>
      </c>
    </row>
    <row r="1769" spans="14:15" x14ac:dyDescent="0.2">
      <c r="N1769" s="24">
        <f t="shared" si="48"/>
        <v>0</v>
      </c>
      <c r="O1769" s="26" t="str">
        <f t="shared" si="49"/>
        <v xml:space="preserve">           </v>
      </c>
    </row>
    <row r="1770" spans="14:15" x14ac:dyDescent="0.2">
      <c r="N1770" s="24">
        <f t="shared" si="48"/>
        <v>0</v>
      </c>
      <c r="O1770" s="26" t="str">
        <f t="shared" si="49"/>
        <v xml:space="preserve">           </v>
      </c>
    </row>
    <row r="1771" spans="14:15" x14ac:dyDescent="0.2">
      <c r="N1771" s="24">
        <f t="shared" si="48"/>
        <v>0</v>
      </c>
      <c r="O1771" s="26" t="str">
        <f t="shared" si="49"/>
        <v xml:space="preserve">           </v>
      </c>
    </row>
    <row r="1772" spans="14:15" x14ac:dyDescent="0.2">
      <c r="N1772" s="24">
        <f t="shared" si="48"/>
        <v>0</v>
      </c>
      <c r="O1772" s="26" t="str">
        <f t="shared" si="49"/>
        <v xml:space="preserve">           </v>
      </c>
    </row>
    <row r="1773" spans="14:15" x14ac:dyDescent="0.2">
      <c r="N1773" s="24">
        <f t="shared" si="48"/>
        <v>0</v>
      </c>
      <c r="O1773" s="26" t="str">
        <f t="shared" si="49"/>
        <v xml:space="preserve">           </v>
      </c>
    </row>
    <row r="1774" spans="14:15" x14ac:dyDescent="0.2">
      <c r="N1774" s="24">
        <f t="shared" si="48"/>
        <v>0</v>
      </c>
      <c r="O1774" s="26" t="str">
        <f t="shared" si="49"/>
        <v xml:space="preserve">           </v>
      </c>
    </row>
    <row r="1775" spans="14:15" x14ac:dyDescent="0.2">
      <c r="N1775" s="24">
        <f t="shared" si="48"/>
        <v>0</v>
      </c>
      <c r="O1775" s="26" t="str">
        <f t="shared" si="49"/>
        <v xml:space="preserve">           </v>
      </c>
    </row>
    <row r="1776" spans="14:15" x14ac:dyDescent="0.2">
      <c r="N1776" s="24">
        <f t="shared" si="48"/>
        <v>0</v>
      </c>
      <c r="O1776" s="26" t="str">
        <f t="shared" si="49"/>
        <v xml:space="preserve">           </v>
      </c>
    </row>
    <row r="1777" spans="14:15" x14ac:dyDescent="0.2">
      <c r="N1777" s="24">
        <f t="shared" si="48"/>
        <v>0</v>
      </c>
      <c r="O1777" s="26" t="str">
        <f t="shared" si="49"/>
        <v xml:space="preserve">           </v>
      </c>
    </row>
    <row r="1778" spans="14:15" x14ac:dyDescent="0.2">
      <c r="N1778" s="24">
        <f t="shared" si="48"/>
        <v>0</v>
      </c>
      <c r="O1778" s="26" t="str">
        <f t="shared" si="49"/>
        <v xml:space="preserve">           </v>
      </c>
    </row>
    <row r="1779" spans="14:15" x14ac:dyDescent="0.2">
      <c r="N1779" s="24">
        <f t="shared" si="48"/>
        <v>0</v>
      </c>
      <c r="O1779" s="26" t="str">
        <f t="shared" si="49"/>
        <v xml:space="preserve">           </v>
      </c>
    </row>
    <row r="1780" spans="14:15" x14ac:dyDescent="0.2">
      <c r="N1780" s="24">
        <f t="shared" si="48"/>
        <v>0</v>
      </c>
      <c r="O1780" s="26" t="str">
        <f t="shared" si="49"/>
        <v xml:space="preserve">           </v>
      </c>
    </row>
    <row r="1781" spans="14:15" x14ac:dyDescent="0.2">
      <c r="N1781" s="24">
        <f t="shared" si="48"/>
        <v>0</v>
      </c>
      <c r="O1781" s="26" t="str">
        <f t="shared" si="49"/>
        <v xml:space="preserve">           </v>
      </c>
    </row>
    <row r="1782" spans="14:15" x14ac:dyDescent="0.2">
      <c r="N1782" s="24">
        <f t="shared" si="48"/>
        <v>0</v>
      </c>
      <c r="O1782" s="26" t="str">
        <f t="shared" si="49"/>
        <v xml:space="preserve">           </v>
      </c>
    </row>
    <row r="1783" spans="14:15" x14ac:dyDescent="0.2">
      <c r="N1783" s="24">
        <f t="shared" si="48"/>
        <v>0</v>
      </c>
      <c r="O1783" s="26" t="str">
        <f t="shared" si="49"/>
        <v xml:space="preserve">           </v>
      </c>
    </row>
    <row r="1784" spans="14:15" x14ac:dyDescent="0.2">
      <c r="N1784" s="24">
        <f t="shared" si="48"/>
        <v>0</v>
      </c>
      <c r="O1784" s="26" t="str">
        <f t="shared" si="49"/>
        <v xml:space="preserve">           </v>
      </c>
    </row>
    <row r="1785" spans="14:15" x14ac:dyDescent="0.2">
      <c r="N1785" s="24">
        <f t="shared" si="48"/>
        <v>0</v>
      </c>
      <c r="O1785" s="26" t="str">
        <f t="shared" si="49"/>
        <v xml:space="preserve">           </v>
      </c>
    </row>
    <row r="1786" spans="14:15" x14ac:dyDescent="0.2">
      <c r="N1786" s="24">
        <f t="shared" si="48"/>
        <v>0</v>
      </c>
      <c r="O1786" s="26" t="str">
        <f t="shared" si="49"/>
        <v xml:space="preserve">           </v>
      </c>
    </row>
    <row r="1787" spans="14:15" x14ac:dyDescent="0.2">
      <c r="N1787" s="24">
        <f t="shared" si="48"/>
        <v>0</v>
      </c>
      <c r="O1787" s="26" t="str">
        <f t="shared" si="49"/>
        <v xml:space="preserve">           </v>
      </c>
    </row>
    <row r="1788" spans="14:15" x14ac:dyDescent="0.2">
      <c r="N1788" s="24">
        <f t="shared" si="48"/>
        <v>0</v>
      </c>
      <c r="O1788" s="26" t="str">
        <f t="shared" si="49"/>
        <v xml:space="preserve">           </v>
      </c>
    </row>
    <row r="1789" spans="14:15" x14ac:dyDescent="0.2">
      <c r="N1789" s="24">
        <f t="shared" si="48"/>
        <v>0</v>
      </c>
      <c r="O1789" s="26" t="str">
        <f t="shared" si="49"/>
        <v xml:space="preserve">           </v>
      </c>
    </row>
    <row r="1790" spans="14:15" x14ac:dyDescent="0.2">
      <c r="N1790" s="24">
        <f t="shared" si="48"/>
        <v>0</v>
      </c>
      <c r="O1790" s="26" t="str">
        <f t="shared" si="49"/>
        <v xml:space="preserve">           </v>
      </c>
    </row>
    <row r="1791" spans="14:15" x14ac:dyDescent="0.2">
      <c r="N1791" s="24">
        <f t="shared" si="48"/>
        <v>0</v>
      </c>
      <c r="O1791" s="26" t="str">
        <f t="shared" si="49"/>
        <v xml:space="preserve">           </v>
      </c>
    </row>
    <row r="1792" spans="14:15" x14ac:dyDescent="0.2">
      <c r="N1792" s="24">
        <f t="shared" si="48"/>
        <v>0</v>
      </c>
      <c r="O1792" s="26" t="str">
        <f t="shared" si="49"/>
        <v xml:space="preserve">           </v>
      </c>
    </row>
    <row r="1793" spans="14:15" x14ac:dyDescent="0.2">
      <c r="N1793" s="24">
        <f t="shared" si="48"/>
        <v>0</v>
      </c>
      <c r="O1793" s="26" t="str">
        <f t="shared" si="49"/>
        <v xml:space="preserve">           </v>
      </c>
    </row>
    <row r="1794" spans="14:15" x14ac:dyDescent="0.2">
      <c r="N1794" s="24">
        <f t="shared" si="48"/>
        <v>0</v>
      </c>
      <c r="O1794" s="26" t="str">
        <f t="shared" si="49"/>
        <v xml:space="preserve">           </v>
      </c>
    </row>
    <row r="1795" spans="14:15" x14ac:dyDescent="0.2">
      <c r="N1795" s="24">
        <f t="shared" si="48"/>
        <v>0</v>
      </c>
      <c r="O1795" s="26" t="str">
        <f t="shared" si="49"/>
        <v xml:space="preserve">           </v>
      </c>
    </row>
    <row r="1796" spans="14:15" x14ac:dyDescent="0.2">
      <c r="N1796" s="24">
        <f t="shared" ref="N1796:N1859" si="50">SUM(D1796:M1796)</f>
        <v>0</v>
      </c>
      <c r="O1796" s="26" t="str">
        <f t="shared" si="49"/>
        <v xml:space="preserve">           </v>
      </c>
    </row>
    <row r="1797" spans="14:15" x14ac:dyDescent="0.2">
      <c r="N1797" s="24">
        <f t="shared" si="50"/>
        <v>0</v>
      </c>
      <c r="O1797" s="26" t="str">
        <f t="shared" si="49"/>
        <v xml:space="preserve">           </v>
      </c>
    </row>
    <row r="1798" spans="14:15" x14ac:dyDescent="0.2">
      <c r="N1798" s="24">
        <f t="shared" si="50"/>
        <v>0</v>
      </c>
      <c r="O1798" s="26" t="str">
        <f t="shared" si="49"/>
        <v xml:space="preserve">           </v>
      </c>
    </row>
    <row r="1799" spans="14:15" x14ac:dyDescent="0.2">
      <c r="N1799" s="24">
        <f t="shared" si="50"/>
        <v>0</v>
      </c>
      <c r="O1799" s="26" t="str">
        <f t="shared" si="49"/>
        <v xml:space="preserve">           </v>
      </c>
    </row>
    <row r="1800" spans="14:15" x14ac:dyDescent="0.2">
      <c r="N1800" s="24">
        <f t="shared" si="50"/>
        <v>0</v>
      </c>
      <c r="O1800" s="26" t="str">
        <f t="shared" si="49"/>
        <v xml:space="preserve">           </v>
      </c>
    </row>
    <row r="1801" spans="14:15" x14ac:dyDescent="0.2">
      <c r="N1801" s="24">
        <f t="shared" si="50"/>
        <v>0</v>
      </c>
      <c r="O1801" s="26" t="str">
        <f t="shared" si="49"/>
        <v xml:space="preserve">           </v>
      </c>
    </row>
    <row r="1802" spans="14:15" x14ac:dyDescent="0.2">
      <c r="N1802" s="24">
        <f t="shared" si="50"/>
        <v>0</v>
      </c>
      <c r="O1802" s="26" t="str">
        <f t="shared" si="49"/>
        <v xml:space="preserve">           </v>
      </c>
    </row>
    <row r="1803" spans="14:15" x14ac:dyDescent="0.2">
      <c r="N1803" s="24">
        <f t="shared" si="50"/>
        <v>0</v>
      </c>
      <c r="O1803" s="26" t="str">
        <f t="shared" si="49"/>
        <v xml:space="preserve">           </v>
      </c>
    </row>
    <row r="1804" spans="14:15" x14ac:dyDescent="0.2">
      <c r="N1804" s="24">
        <f t="shared" si="50"/>
        <v>0</v>
      </c>
      <c r="O1804" s="26" t="str">
        <f t="shared" si="49"/>
        <v xml:space="preserve">           </v>
      </c>
    </row>
    <row r="1805" spans="14:15" x14ac:dyDescent="0.2">
      <c r="N1805" s="24">
        <f t="shared" si="50"/>
        <v>0</v>
      </c>
      <c r="O1805" s="26" t="str">
        <f t="shared" si="49"/>
        <v xml:space="preserve">           </v>
      </c>
    </row>
    <row r="1806" spans="14:15" x14ac:dyDescent="0.2">
      <c r="N1806" s="24">
        <f t="shared" si="50"/>
        <v>0</v>
      </c>
      <c r="O1806" s="26" t="str">
        <f t="shared" si="49"/>
        <v xml:space="preserve">           </v>
      </c>
    </row>
    <row r="1807" spans="14:15" x14ac:dyDescent="0.2">
      <c r="N1807" s="24">
        <f t="shared" si="50"/>
        <v>0</v>
      </c>
      <c r="O1807" s="26" t="str">
        <f t="shared" si="49"/>
        <v xml:space="preserve">           </v>
      </c>
    </row>
    <row r="1808" spans="14:15" x14ac:dyDescent="0.2">
      <c r="N1808" s="24">
        <f t="shared" si="50"/>
        <v>0</v>
      </c>
      <c r="O1808" s="26" t="str">
        <f t="shared" si="49"/>
        <v xml:space="preserve">           </v>
      </c>
    </row>
    <row r="1809" spans="14:15" x14ac:dyDescent="0.2">
      <c r="N1809" s="24">
        <f t="shared" si="50"/>
        <v>0</v>
      </c>
      <c r="O1809" s="26" t="str">
        <f t="shared" si="49"/>
        <v xml:space="preserve">           </v>
      </c>
    </row>
    <row r="1810" spans="14:15" x14ac:dyDescent="0.2">
      <c r="N1810" s="24">
        <f t="shared" si="50"/>
        <v>0</v>
      </c>
      <c r="O1810" s="26" t="str">
        <f t="shared" si="49"/>
        <v xml:space="preserve">           </v>
      </c>
    </row>
    <row r="1811" spans="14:15" x14ac:dyDescent="0.2">
      <c r="N1811" s="24">
        <f t="shared" si="50"/>
        <v>0</v>
      </c>
      <c r="O1811" s="26" t="str">
        <f t="shared" si="49"/>
        <v xml:space="preserve">           </v>
      </c>
    </row>
    <row r="1812" spans="14:15" x14ac:dyDescent="0.2">
      <c r="N1812" s="24">
        <f t="shared" si="50"/>
        <v>0</v>
      </c>
      <c r="O1812" s="26" t="str">
        <f t="shared" si="49"/>
        <v xml:space="preserve">           </v>
      </c>
    </row>
    <row r="1813" spans="14:15" x14ac:dyDescent="0.2">
      <c r="N1813" s="24">
        <f t="shared" si="50"/>
        <v>0</v>
      </c>
      <c r="O1813" s="26" t="str">
        <f t="shared" si="49"/>
        <v xml:space="preserve">           </v>
      </c>
    </row>
    <row r="1814" spans="14:15" x14ac:dyDescent="0.2">
      <c r="N1814" s="24">
        <f t="shared" si="50"/>
        <v>0</v>
      </c>
      <c r="O1814" s="26" t="str">
        <f t="shared" si="49"/>
        <v xml:space="preserve">           </v>
      </c>
    </row>
    <row r="1815" spans="14:15" x14ac:dyDescent="0.2">
      <c r="N1815" s="24">
        <f t="shared" si="50"/>
        <v>0</v>
      </c>
      <c r="O1815" s="26" t="str">
        <f t="shared" si="49"/>
        <v xml:space="preserve">           </v>
      </c>
    </row>
    <row r="1816" spans="14:15" x14ac:dyDescent="0.2">
      <c r="N1816" s="24">
        <f t="shared" si="50"/>
        <v>0</v>
      </c>
      <c r="O1816" s="26" t="str">
        <f t="shared" si="49"/>
        <v xml:space="preserve">           </v>
      </c>
    </row>
    <row r="1817" spans="14:15" x14ac:dyDescent="0.2">
      <c r="N1817" s="24">
        <f t="shared" si="50"/>
        <v>0</v>
      </c>
      <c r="O1817" s="26" t="str">
        <f t="shared" si="49"/>
        <v xml:space="preserve">           </v>
      </c>
    </row>
    <row r="1818" spans="14:15" x14ac:dyDescent="0.2">
      <c r="N1818" s="24">
        <f t="shared" si="50"/>
        <v>0</v>
      </c>
      <c r="O1818" s="26" t="str">
        <f t="shared" si="49"/>
        <v xml:space="preserve">           </v>
      </c>
    </row>
    <row r="1819" spans="14:15" x14ac:dyDescent="0.2">
      <c r="N1819" s="24">
        <f t="shared" si="50"/>
        <v>0</v>
      </c>
      <c r="O1819" s="26" t="str">
        <f t="shared" si="49"/>
        <v xml:space="preserve">           </v>
      </c>
    </row>
    <row r="1820" spans="14:15" x14ac:dyDescent="0.2">
      <c r="N1820" s="24">
        <f t="shared" si="50"/>
        <v>0</v>
      </c>
      <c r="O1820" s="26" t="str">
        <f t="shared" si="49"/>
        <v xml:space="preserve">           </v>
      </c>
    </row>
    <row r="1821" spans="14:15" x14ac:dyDescent="0.2">
      <c r="N1821" s="24">
        <f t="shared" si="50"/>
        <v>0</v>
      </c>
      <c r="O1821" s="26" t="str">
        <f t="shared" si="49"/>
        <v xml:space="preserve">           </v>
      </c>
    </row>
    <row r="1822" spans="14:15" x14ac:dyDescent="0.2">
      <c r="N1822" s="24">
        <f t="shared" si="50"/>
        <v>0</v>
      </c>
      <c r="O1822" s="26" t="str">
        <f t="shared" si="49"/>
        <v xml:space="preserve">           </v>
      </c>
    </row>
    <row r="1823" spans="14:15" x14ac:dyDescent="0.2">
      <c r="N1823" s="24">
        <f t="shared" si="50"/>
        <v>0</v>
      </c>
      <c r="O1823" s="26" t="str">
        <f t="shared" si="49"/>
        <v xml:space="preserve">           </v>
      </c>
    </row>
    <row r="1824" spans="14:15" x14ac:dyDescent="0.2">
      <c r="N1824" s="24">
        <f t="shared" si="50"/>
        <v>0</v>
      </c>
      <c r="O1824" s="26" t="str">
        <f t="shared" ref="O1824:O1887" si="51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50"/>
        <v>0</v>
      </c>
      <c r="O1825" s="26" t="str">
        <f t="shared" si="51"/>
        <v xml:space="preserve">           </v>
      </c>
    </row>
    <row r="1826" spans="14:15" x14ac:dyDescent="0.2">
      <c r="N1826" s="24">
        <f t="shared" si="50"/>
        <v>0</v>
      </c>
      <c r="O1826" s="26" t="str">
        <f t="shared" si="51"/>
        <v xml:space="preserve">           </v>
      </c>
    </row>
    <row r="1827" spans="14:15" x14ac:dyDescent="0.2">
      <c r="N1827" s="24">
        <f t="shared" si="50"/>
        <v>0</v>
      </c>
      <c r="O1827" s="26" t="str">
        <f t="shared" si="51"/>
        <v xml:space="preserve">           </v>
      </c>
    </row>
    <row r="1828" spans="14:15" x14ac:dyDescent="0.2">
      <c r="N1828" s="24">
        <f t="shared" si="50"/>
        <v>0</v>
      </c>
      <c r="O1828" s="26" t="str">
        <f t="shared" si="51"/>
        <v xml:space="preserve">           </v>
      </c>
    </row>
    <row r="1829" spans="14:15" x14ac:dyDescent="0.2">
      <c r="N1829" s="24">
        <f t="shared" si="50"/>
        <v>0</v>
      </c>
      <c r="O1829" s="26" t="str">
        <f t="shared" si="51"/>
        <v xml:space="preserve">           </v>
      </c>
    </row>
    <row r="1830" spans="14:15" x14ac:dyDescent="0.2">
      <c r="N1830" s="24">
        <f t="shared" si="50"/>
        <v>0</v>
      </c>
      <c r="O1830" s="26" t="str">
        <f t="shared" si="51"/>
        <v xml:space="preserve">           </v>
      </c>
    </row>
    <row r="1831" spans="14:15" x14ac:dyDescent="0.2">
      <c r="N1831" s="24">
        <f t="shared" si="50"/>
        <v>0</v>
      </c>
      <c r="O1831" s="26" t="str">
        <f t="shared" si="51"/>
        <v xml:space="preserve">           </v>
      </c>
    </row>
    <row r="1832" spans="14:15" x14ac:dyDescent="0.2">
      <c r="N1832" s="24">
        <f t="shared" si="50"/>
        <v>0</v>
      </c>
      <c r="O1832" s="26" t="str">
        <f t="shared" si="51"/>
        <v xml:space="preserve">           </v>
      </c>
    </row>
    <row r="1833" spans="14:15" x14ac:dyDescent="0.2">
      <c r="N1833" s="24">
        <f t="shared" si="50"/>
        <v>0</v>
      </c>
      <c r="O1833" s="26" t="str">
        <f t="shared" si="51"/>
        <v xml:space="preserve">           </v>
      </c>
    </row>
    <row r="1834" spans="14:15" x14ac:dyDescent="0.2">
      <c r="N1834" s="24">
        <f t="shared" si="50"/>
        <v>0</v>
      </c>
      <c r="O1834" s="26" t="str">
        <f t="shared" si="51"/>
        <v xml:space="preserve">           </v>
      </c>
    </row>
    <row r="1835" spans="14:15" x14ac:dyDescent="0.2">
      <c r="N1835" s="24">
        <f t="shared" si="50"/>
        <v>0</v>
      </c>
      <c r="O1835" s="26" t="str">
        <f t="shared" si="51"/>
        <v xml:space="preserve">           </v>
      </c>
    </row>
    <row r="1836" spans="14:15" x14ac:dyDescent="0.2">
      <c r="N1836" s="24">
        <f t="shared" si="50"/>
        <v>0</v>
      </c>
      <c r="O1836" s="26" t="str">
        <f t="shared" si="51"/>
        <v xml:space="preserve">           </v>
      </c>
    </row>
    <row r="1837" spans="14:15" x14ac:dyDescent="0.2">
      <c r="N1837" s="24">
        <f t="shared" si="50"/>
        <v>0</v>
      </c>
      <c r="O1837" s="26" t="str">
        <f t="shared" si="51"/>
        <v xml:space="preserve">           </v>
      </c>
    </row>
    <row r="1838" spans="14:15" x14ac:dyDescent="0.2">
      <c r="N1838" s="24">
        <f t="shared" si="50"/>
        <v>0</v>
      </c>
      <c r="O1838" s="26" t="str">
        <f t="shared" si="51"/>
        <v xml:space="preserve">           </v>
      </c>
    </row>
    <row r="1839" spans="14:15" x14ac:dyDescent="0.2">
      <c r="N1839" s="24">
        <f t="shared" si="50"/>
        <v>0</v>
      </c>
      <c r="O1839" s="26" t="str">
        <f t="shared" si="51"/>
        <v xml:space="preserve">           </v>
      </c>
    </row>
    <row r="1840" spans="14:15" x14ac:dyDescent="0.2">
      <c r="N1840" s="24">
        <f t="shared" si="50"/>
        <v>0</v>
      </c>
      <c r="O1840" s="26" t="str">
        <f t="shared" si="51"/>
        <v xml:space="preserve">           </v>
      </c>
    </row>
    <row r="1841" spans="14:15" x14ac:dyDescent="0.2">
      <c r="N1841" s="24">
        <f t="shared" si="50"/>
        <v>0</v>
      </c>
      <c r="O1841" s="26" t="str">
        <f t="shared" si="51"/>
        <v xml:space="preserve">           </v>
      </c>
    </row>
    <row r="1842" spans="14:15" x14ac:dyDescent="0.2">
      <c r="N1842" s="24">
        <f t="shared" si="50"/>
        <v>0</v>
      </c>
      <c r="O1842" s="26" t="str">
        <f t="shared" si="51"/>
        <v xml:space="preserve">           </v>
      </c>
    </row>
    <row r="1843" spans="14:15" x14ac:dyDescent="0.2">
      <c r="N1843" s="24">
        <f t="shared" si="50"/>
        <v>0</v>
      </c>
      <c r="O1843" s="26" t="str">
        <f t="shared" si="51"/>
        <v xml:space="preserve">           </v>
      </c>
    </row>
    <row r="1844" spans="14:15" x14ac:dyDescent="0.2">
      <c r="N1844" s="24">
        <f t="shared" si="50"/>
        <v>0</v>
      </c>
      <c r="O1844" s="26" t="str">
        <f t="shared" si="51"/>
        <v xml:space="preserve">           </v>
      </c>
    </row>
    <row r="1845" spans="14:15" x14ac:dyDescent="0.2">
      <c r="N1845" s="24">
        <f t="shared" si="50"/>
        <v>0</v>
      </c>
      <c r="O1845" s="26" t="str">
        <f t="shared" si="51"/>
        <v xml:space="preserve">           </v>
      </c>
    </row>
    <row r="1846" spans="14:15" x14ac:dyDescent="0.2">
      <c r="N1846" s="24">
        <f t="shared" si="50"/>
        <v>0</v>
      </c>
      <c r="O1846" s="26" t="str">
        <f t="shared" si="51"/>
        <v xml:space="preserve">           </v>
      </c>
    </row>
    <row r="1847" spans="14:15" x14ac:dyDescent="0.2">
      <c r="N1847" s="24">
        <f t="shared" si="50"/>
        <v>0</v>
      </c>
      <c r="O1847" s="26" t="str">
        <f t="shared" si="51"/>
        <v xml:space="preserve">           </v>
      </c>
    </row>
    <row r="1848" spans="14:15" x14ac:dyDescent="0.2">
      <c r="N1848" s="24">
        <f t="shared" si="50"/>
        <v>0</v>
      </c>
      <c r="O1848" s="26" t="str">
        <f t="shared" si="51"/>
        <v xml:space="preserve">           </v>
      </c>
    </row>
    <row r="1849" spans="14:15" x14ac:dyDescent="0.2">
      <c r="N1849" s="24">
        <f t="shared" si="50"/>
        <v>0</v>
      </c>
      <c r="O1849" s="26" t="str">
        <f t="shared" si="51"/>
        <v xml:space="preserve">           </v>
      </c>
    </row>
    <row r="1850" spans="14:15" x14ac:dyDescent="0.2">
      <c r="N1850" s="24">
        <f t="shared" si="50"/>
        <v>0</v>
      </c>
      <c r="O1850" s="26" t="str">
        <f t="shared" si="51"/>
        <v xml:space="preserve">           </v>
      </c>
    </row>
    <row r="1851" spans="14:15" x14ac:dyDescent="0.2">
      <c r="N1851" s="24">
        <f t="shared" si="50"/>
        <v>0</v>
      </c>
      <c r="O1851" s="26" t="str">
        <f t="shared" si="51"/>
        <v xml:space="preserve">           </v>
      </c>
    </row>
    <row r="1852" spans="14:15" x14ac:dyDescent="0.2">
      <c r="N1852" s="24">
        <f t="shared" si="50"/>
        <v>0</v>
      </c>
      <c r="O1852" s="26" t="str">
        <f t="shared" si="51"/>
        <v xml:space="preserve">           </v>
      </c>
    </row>
    <row r="1853" spans="14:15" x14ac:dyDescent="0.2">
      <c r="N1853" s="24">
        <f t="shared" si="50"/>
        <v>0</v>
      </c>
      <c r="O1853" s="26" t="str">
        <f t="shared" si="51"/>
        <v xml:space="preserve">           </v>
      </c>
    </row>
    <row r="1854" spans="14:15" x14ac:dyDescent="0.2">
      <c r="N1854" s="24">
        <f t="shared" si="50"/>
        <v>0</v>
      </c>
      <c r="O1854" s="26" t="str">
        <f t="shared" si="51"/>
        <v xml:space="preserve">           </v>
      </c>
    </row>
    <row r="1855" spans="14:15" x14ac:dyDescent="0.2">
      <c r="N1855" s="24">
        <f t="shared" si="50"/>
        <v>0</v>
      </c>
      <c r="O1855" s="26" t="str">
        <f t="shared" si="51"/>
        <v xml:space="preserve">           </v>
      </c>
    </row>
    <row r="1856" spans="14:15" x14ac:dyDescent="0.2">
      <c r="N1856" s="24">
        <f t="shared" si="50"/>
        <v>0</v>
      </c>
      <c r="O1856" s="26" t="str">
        <f t="shared" si="51"/>
        <v xml:space="preserve">           </v>
      </c>
    </row>
    <row r="1857" spans="14:15" x14ac:dyDescent="0.2">
      <c r="N1857" s="24">
        <f t="shared" si="50"/>
        <v>0</v>
      </c>
      <c r="O1857" s="26" t="str">
        <f t="shared" si="51"/>
        <v xml:space="preserve">           </v>
      </c>
    </row>
    <row r="1858" spans="14:15" x14ac:dyDescent="0.2">
      <c r="N1858" s="24">
        <f t="shared" si="50"/>
        <v>0</v>
      </c>
      <c r="O1858" s="26" t="str">
        <f t="shared" si="51"/>
        <v xml:space="preserve">           </v>
      </c>
    </row>
    <row r="1859" spans="14:15" x14ac:dyDescent="0.2">
      <c r="N1859" s="24">
        <f t="shared" si="50"/>
        <v>0</v>
      </c>
      <c r="O1859" s="26" t="str">
        <f t="shared" si="51"/>
        <v xml:space="preserve">           </v>
      </c>
    </row>
    <row r="1860" spans="14:15" x14ac:dyDescent="0.2">
      <c r="N1860" s="24">
        <f t="shared" ref="N1860:N1923" si="52">SUM(D1860:M1860)</f>
        <v>0</v>
      </c>
      <c r="O1860" s="26" t="str">
        <f t="shared" si="51"/>
        <v xml:space="preserve">           </v>
      </c>
    </row>
    <row r="1861" spans="14:15" x14ac:dyDescent="0.2">
      <c r="N1861" s="24">
        <f t="shared" si="52"/>
        <v>0</v>
      </c>
      <c r="O1861" s="26" t="str">
        <f t="shared" si="51"/>
        <v xml:space="preserve">           </v>
      </c>
    </row>
    <row r="1862" spans="14:15" x14ac:dyDescent="0.2">
      <c r="N1862" s="24">
        <f t="shared" si="52"/>
        <v>0</v>
      </c>
      <c r="O1862" s="26" t="str">
        <f t="shared" si="51"/>
        <v xml:space="preserve">           </v>
      </c>
    </row>
    <row r="1863" spans="14:15" x14ac:dyDescent="0.2">
      <c r="N1863" s="24">
        <f t="shared" si="52"/>
        <v>0</v>
      </c>
      <c r="O1863" s="26" t="str">
        <f t="shared" si="51"/>
        <v xml:space="preserve">           </v>
      </c>
    </row>
    <row r="1864" spans="14:15" x14ac:dyDescent="0.2">
      <c r="N1864" s="24">
        <f t="shared" si="52"/>
        <v>0</v>
      </c>
      <c r="O1864" s="26" t="str">
        <f t="shared" si="51"/>
        <v xml:space="preserve">           </v>
      </c>
    </row>
    <row r="1865" spans="14:15" x14ac:dyDescent="0.2">
      <c r="N1865" s="24">
        <f t="shared" si="52"/>
        <v>0</v>
      </c>
      <c r="O1865" s="26" t="str">
        <f t="shared" si="51"/>
        <v xml:space="preserve">           </v>
      </c>
    </row>
    <row r="1866" spans="14:15" x14ac:dyDescent="0.2">
      <c r="N1866" s="24">
        <f t="shared" si="52"/>
        <v>0</v>
      </c>
      <c r="O1866" s="26" t="str">
        <f t="shared" si="51"/>
        <v xml:space="preserve">           </v>
      </c>
    </row>
    <row r="1867" spans="14:15" x14ac:dyDescent="0.2">
      <c r="N1867" s="24">
        <f t="shared" si="52"/>
        <v>0</v>
      </c>
      <c r="O1867" s="26" t="str">
        <f t="shared" si="51"/>
        <v xml:space="preserve">           </v>
      </c>
    </row>
    <row r="1868" spans="14:15" x14ac:dyDescent="0.2">
      <c r="N1868" s="24">
        <f t="shared" si="52"/>
        <v>0</v>
      </c>
      <c r="O1868" s="26" t="str">
        <f t="shared" si="51"/>
        <v xml:space="preserve">           </v>
      </c>
    </row>
    <row r="1869" spans="14:15" x14ac:dyDescent="0.2">
      <c r="N1869" s="24">
        <f t="shared" si="52"/>
        <v>0</v>
      </c>
      <c r="O1869" s="26" t="str">
        <f t="shared" si="51"/>
        <v xml:space="preserve">           </v>
      </c>
    </row>
    <row r="1870" spans="14:15" x14ac:dyDescent="0.2">
      <c r="N1870" s="24">
        <f t="shared" si="52"/>
        <v>0</v>
      </c>
      <c r="O1870" s="26" t="str">
        <f t="shared" si="51"/>
        <v xml:space="preserve">           </v>
      </c>
    </row>
    <row r="1871" spans="14:15" x14ac:dyDescent="0.2">
      <c r="N1871" s="24">
        <f t="shared" si="52"/>
        <v>0</v>
      </c>
      <c r="O1871" s="26" t="str">
        <f t="shared" si="51"/>
        <v xml:space="preserve">           </v>
      </c>
    </row>
    <row r="1872" spans="14:15" x14ac:dyDescent="0.2">
      <c r="N1872" s="24">
        <f t="shared" si="52"/>
        <v>0</v>
      </c>
      <c r="O1872" s="26" t="str">
        <f t="shared" si="51"/>
        <v xml:space="preserve">           </v>
      </c>
    </row>
    <row r="1873" spans="14:15" x14ac:dyDescent="0.2">
      <c r="N1873" s="24">
        <f t="shared" si="52"/>
        <v>0</v>
      </c>
      <c r="O1873" s="26" t="str">
        <f t="shared" si="51"/>
        <v xml:space="preserve">           </v>
      </c>
    </row>
    <row r="1874" spans="14:15" x14ac:dyDescent="0.2">
      <c r="N1874" s="24">
        <f t="shared" si="52"/>
        <v>0</v>
      </c>
      <c r="O1874" s="26" t="str">
        <f t="shared" si="51"/>
        <v xml:space="preserve">           </v>
      </c>
    </row>
    <row r="1875" spans="14:15" x14ac:dyDescent="0.2">
      <c r="N1875" s="24">
        <f t="shared" si="52"/>
        <v>0</v>
      </c>
      <c r="O1875" s="26" t="str">
        <f t="shared" si="51"/>
        <v xml:space="preserve">           </v>
      </c>
    </row>
    <row r="1876" spans="14:15" x14ac:dyDescent="0.2">
      <c r="N1876" s="24">
        <f t="shared" si="52"/>
        <v>0</v>
      </c>
      <c r="O1876" s="26" t="str">
        <f t="shared" si="51"/>
        <v xml:space="preserve">           </v>
      </c>
    </row>
    <row r="1877" spans="14:15" x14ac:dyDescent="0.2">
      <c r="N1877" s="24">
        <f t="shared" si="52"/>
        <v>0</v>
      </c>
      <c r="O1877" s="26" t="str">
        <f t="shared" si="51"/>
        <v xml:space="preserve">           </v>
      </c>
    </row>
    <row r="1878" spans="14:15" x14ac:dyDescent="0.2">
      <c r="N1878" s="24">
        <f t="shared" si="52"/>
        <v>0</v>
      </c>
      <c r="O1878" s="26" t="str">
        <f t="shared" si="51"/>
        <v xml:space="preserve">           </v>
      </c>
    </row>
    <row r="1879" spans="14:15" x14ac:dyDescent="0.2">
      <c r="N1879" s="24">
        <f t="shared" si="52"/>
        <v>0</v>
      </c>
      <c r="O1879" s="26" t="str">
        <f t="shared" si="51"/>
        <v xml:space="preserve">           </v>
      </c>
    </row>
    <row r="1880" spans="14:15" x14ac:dyDescent="0.2">
      <c r="N1880" s="24">
        <f t="shared" si="52"/>
        <v>0</v>
      </c>
      <c r="O1880" s="26" t="str">
        <f t="shared" si="51"/>
        <v xml:space="preserve">           </v>
      </c>
    </row>
    <row r="1881" spans="14:15" x14ac:dyDescent="0.2">
      <c r="N1881" s="24">
        <f t="shared" si="52"/>
        <v>0</v>
      </c>
      <c r="O1881" s="26" t="str">
        <f t="shared" si="51"/>
        <v xml:space="preserve">           </v>
      </c>
    </row>
    <row r="1882" spans="14:15" x14ac:dyDescent="0.2">
      <c r="N1882" s="24">
        <f t="shared" si="52"/>
        <v>0</v>
      </c>
      <c r="O1882" s="26" t="str">
        <f t="shared" si="51"/>
        <v xml:space="preserve">           </v>
      </c>
    </row>
    <row r="1883" spans="14:15" x14ac:dyDescent="0.2">
      <c r="N1883" s="24">
        <f t="shared" si="52"/>
        <v>0</v>
      </c>
      <c r="O1883" s="26" t="str">
        <f t="shared" si="51"/>
        <v xml:space="preserve">           </v>
      </c>
    </row>
    <row r="1884" spans="14:15" x14ac:dyDescent="0.2">
      <c r="N1884" s="24">
        <f t="shared" si="52"/>
        <v>0</v>
      </c>
      <c r="O1884" s="26" t="str">
        <f t="shared" si="51"/>
        <v xml:space="preserve">           </v>
      </c>
    </row>
    <row r="1885" spans="14:15" x14ac:dyDescent="0.2">
      <c r="N1885" s="24">
        <f t="shared" si="52"/>
        <v>0</v>
      </c>
      <c r="O1885" s="26" t="str">
        <f t="shared" si="51"/>
        <v xml:space="preserve">           </v>
      </c>
    </row>
    <row r="1886" spans="14:15" x14ac:dyDescent="0.2">
      <c r="N1886" s="24">
        <f t="shared" si="52"/>
        <v>0</v>
      </c>
      <c r="O1886" s="26" t="str">
        <f t="shared" si="51"/>
        <v xml:space="preserve">           </v>
      </c>
    </row>
    <row r="1887" spans="14:15" x14ac:dyDescent="0.2">
      <c r="N1887" s="24">
        <f t="shared" si="52"/>
        <v>0</v>
      </c>
      <c r="O1887" s="26" t="str">
        <f t="shared" si="51"/>
        <v xml:space="preserve">           </v>
      </c>
    </row>
    <row r="1888" spans="14:15" x14ac:dyDescent="0.2">
      <c r="N1888" s="24">
        <f t="shared" si="52"/>
        <v>0</v>
      </c>
      <c r="O1888" s="26" t="str">
        <f t="shared" ref="O1888:O1951" si="53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2"/>
        <v>0</v>
      </c>
      <c r="O1889" s="26" t="str">
        <f t="shared" si="53"/>
        <v xml:space="preserve">           </v>
      </c>
    </row>
    <row r="1890" spans="14:15" x14ac:dyDescent="0.2">
      <c r="N1890" s="24">
        <f t="shared" si="52"/>
        <v>0</v>
      </c>
      <c r="O1890" s="26" t="str">
        <f t="shared" si="53"/>
        <v xml:space="preserve">           </v>
      </c>
    </row>
    <row r="1891" spans="14:15" x14ac:dyDescent="0.2">
      <c r="N1891" s="24">
        <f t="shared" si="52"/>
        <v>0</v>
      </c>
      <c r="O1891" s="26" t="str">
        <f t="shared" si="53"/>
        <v xml:space="preserve">           </v>
      </c>
    </row>
    <row r="1892" spans="14:15" x14ac:dyDescent="0.2">
      <c r="N1892" s="24">
        <f t="shared" si="52"/>
        <v>0</v>
      </c>
      <c r="O1892" s="26" t="str">
        <f t="shared" si="53"/>
        <v xml:space="preserve">           </v>
      </c>
    </row>
    <row r="1893" spans="14:15" x14ac:dyDescent="0.2">
      <c r="N1893" s="24">
        <f t="shared" si="52"/>
        <v>0</v>
      </c>
      <c r="O1893" s="26" t="str">
        <f t="shared" si="53"/>
        <v xml:space="preserve">           </v>
      </c>
    </row>
    <row r="1894" spans="14:15" x14ac:dyDescent="0.2">
      <c r="N1894" s="24">
        <f t="shared" si="52"/>
        <v>0</v>
      </c>
      <c r="O1894" s="26" t="str">
        <f t="shared" si="53"/>
        <v xml:space="preserve">           </v>
      </c>
    </row>
    <row r="1895" spans="14:15" x14ac:dyDescent="0.2">
      <c r="N1895" s="24">
        <f t="shared" si="52"/>
        <v>0</v>
      </c>
      <c r="O1895" s="26" t="str">
        <f t="shared" si="53"/>
        <v xml:space="preserve">           </v>
      </c>
    </row>
    <row r="1896" spans="14:15" x14ac:dyDescent="0.2">
      <c r="N1896" s="24">
        <f t="shared" si="52"/>
        <v>0</v>
      </c>
      <c r="O1896" s="26" t="str">
        <f t="shared" si="53"/>
        <v xml:space="preserve">           </v>
      </c>
    </row>
    <row r="1897" spans="14:15" x14ac:dyDescent="0.2">
      <c r="N1897" s="24">
        <f t="shared" si="52"/>
        <v>0</v>
      </c>
      <c r="O1897" s="26" t="str">
        <f t="shared" si="53"/>
        <v xml:space="preserve">           </v>
      </c>
    </row>
    <row r="1898" spans="14:15" x14ac:dyDescent="0.2">
      <c r="N1898" s="24">
        <f t="shared" si="52"/>
        <v>0</v>
      </c>
      <c r="O1898" s="26" t="str">
        <f t="shared" si="53"/>
        <v xml:space="preserve">           </v>
      </c>
    </row>
    <row r="1899" spans="14:15" x14ac:dyDescent="0.2">
      <c r="N1899" s="24">
        <f t="shared" si="52"/>
        <v>0</v>
      </c>
      <c r="O1899" s="26" t="str">
        <f t="shared" si="53"/>
        <v xml:space="preserve">           </v>
      </c>
    </row>
    <row r="1900" spans="14:15" x14ac:dyDescent="0.2">
      <c r="N1900" s="24">
        <f t="shared" si="52"/>
        <v>0</v>
      </c>
      <c r="O1900" s="26" t="str">
        <f t="shared" si="53"/>
        <v xml:space="preserve">           </v>
      </c>
    </row>
    <row r="1901" spans="14:15" x14ac:dyDescent="0.2">
      <c r="N1901" s="24">
        <f t="shared" si="52"/>
        <v>0</v>
      </c>
      <c r="O1901" s="26" t="str">
        <f t="shared" si="53"/>
        <v xml:space="preserve">           </v>
      </c>
    </row>
    <row r="1902" spans="14:15" x14ac:dyDescent="0.2">
      <c r="N1902" s="24">
        <f t="shared" si="52"/>
        <v>0</v>
      </c>
      <c r="O1902" s="26" t="str">
        <f t="shared" si="53"/>
        <v xml:space="preserve">           </v>
      </c>
    </row>
    <row r="1903" spans="14:15" x14ac:dyDescent="0.2">
      <c r="N1903" s="24">
        <f t="shared" si="52"/>
        <v>0</v>
      </c>
      <c r="O1903" s="26" t="str">
        <f t="shared" si="53"/>
        <v xml:space="preserve">           </v>
      </c>
    </row>
    <row r="1904" spans="14:15" x14ac:dyDescent="0.2">
      <c r="N1904" s="24">
        <f t="shared" si="52"/>
        <v>0</v>
      </c>
      <c r="O1904" s="26" t="str">
        <f t="shared" si="53"/>
        <v xml:space="preserve">           </v>
      </c>
    </row>
    <row r="1905" spans="14:15" x14ac:dyDescent="0.2">
      <c r="N1905" s="24">
        <f t="shared" si="52"/>
        <v>0</v>
      </c>
      <c r="O1905" s="26" t="str">
        <f t="shared" si="53"/>
        <v xml:space="preserve">           </v>
      </c>
    </row>
    <row r="1906" spans="14:15" x14ac:dyDescent="0.2">
      <c r="N1906" s="24">
        <f t="shared" si="52"/>
        <v>0</v>
      </c>
      <c r="O1906" s="26" t="str">
        <f t="shared" si="53"/>
        <v xml:space="preserve">           </v>
      </c>
    </row>
    <row r="1907" spans="14:15" x14ac:dyDescent="0.2">
      <c r="N1907" s="24">
        <f t="shared" si="52"/>
        <v>0</v>
      </c>
      <c r="O1907" s="26" t="str">
        <f t="shared" si="53"/>
        <v xml:space="preserve">           </v>
      </c>
    </row>
    <row r="1908" spans="14:15" x14ac:dyDescent="0.2">
      <c r="N1908" s="24">
        <f t="shared" si="52"/>
        <v>0</v>
      </c>
      <c r="O1908" s="26" t="str">
        <f t="shared" si="53"/>
        <v xml:space="preserve">           </v>
      </c>
    </row>
    <row r="1909" spans="14:15" x14ac:dyDescent="0.2">
      <c r="N1909" s="24">
        <f t="shared" si="52"/>
        <v>0</v>
      </c>
      <c r="O1909" s="26" t="str">
        <f t="shared" si="53"/>
        <v xml:space="preserve">           </v>
      </c>
    </row>
    <row r="1910" spans="14:15" x14ac:dyDescent="0.2">
      <c r="N1910" s="24">
        <f t="shared" si="52"/>
        <v>0</v>
      </c>
      <c r="O1910" s="26" t="str">
        <f t="shared" si="53"/>
        <v xml:space="preserve">           </v>
      </c>
    </row>
    <row r="1911" spans="14:15" x14ac:dyDescent="0.2">
      <c r="N1911" s="24">
        <f t="shared" si="52"/>
        <v>0</v>
      </c>
      <c r="O1911" s="26" t="str">
        <f t="shared" si="53"/>
        <v xml:space="preserve">           </v>
      </c>
    </row>
    <row r="1912" spans="14:15" x14ac:dyDescent="0.2">
      <c r="N1912" s="24">
        <f t="shared" si="52"/>
        <v>0</v>
      </c>
      <c r="O1912" s="26" t="str">
        <f t="shared" si="53"/>
        <v xml:space="preserve">           </v>
      </c>
    </row>
    <row r="1913" spans="14:15" x14ac:dyDescent="0.2">
      <c r="N1913" s="24">
        <f t="shared" si="52"/>
        <v>0</v>
      </c>
      <c r="O1913" s="26" t="str">
        <f t="shared" si="53"/>
        <v xml:space="preserve">           </v>
      </c>
    </row>
    <row r="1914" spans="14:15" x14ac:dyDescent="0.2">
      <c r="N1914" s="24">
        <f t="shared" si="52"/>
        <v>0</v>
      </c>
      <c r="O1914" s="26" t="str">
        <f t="shared" si="53"/>
        <v xml:space="preserve">           </v>
      </c>
    </row>
    <row r="1915" spans="14:15" x14ac:dyDescent="0.2">
      <c r="N1915" s="24">
        <f t="shared" si="52"/>
        <v>0</v>
      </c>
      <c r="O1915" s="26" t="str">
        <f t="shared" si="53"/>
        <v xml:space="preserve">           </v>
      </c>
    </row>
    <row r="1916" spans="14:15" x14ac:dyDescent="0.2">
      <c r="N1916" s="24">
        <f t="shared" si="52"/>
        <v>0</v>
      </c>
      <c r="O1916" s="26" t="str">
        <f t="shared" si="53"/>
        <v xml:space="preserve">           </v>
      </c>
    </row>
    <row r="1917" spans="14:15" x14ac:dyDescent="0.2">
      <c r="N1917" s="24">
        <f t="shared" si="52"/>
        <v>0</v>
      </c>
      <c r="O1917" s="26" t="str">
        <f t="shared" si="53"/>
        <v xml:space="preserve">           </v>
      </c>
    </row>
    <row r="1918" spans="14:15" x14ac:dyDescent="0.2">
      <c r="N1918" s="24">
        <f t="shared" si="52"/>
        <v>0</v>
      </c>
      <c r="O1918" s="26" t="str">
        <f t="shared" si="53"/>
        <v xml:space="preserve">           </v>
      </c>
    </row>
    <row r="1919" spans="14:15" x14ac:dyDescent="0.2">
      <c r="N1919" s="24">
        <f t="shared" si="52"/>
        <v>0</v>
      </c>
      <c r="O1919" s="26" t="str">
        <f t="shared" si="53"/>
        <v xml:space="preserve">           </v>
      </c>
    </row>
    <row r="1920" spans="14:15" x14ac:dyDescent="0.2">
      <c r="N1920" s="24">
        <f t="shared" si="52"/>
        <v>0</v>
      </c>
      <c r="O1920" s="26" t="str">
        <f t="shared" si="53"/>
        <v xml:space="preserve">           </v>
      </c>
    </row>
    <row r="1921" spans="14:15" x14ac:dyDescent="0.2">
      <c r="N1921" s="24">
        <f t="shared" si="52"/>
        <v>0</v>
      </c>
      <c r="O1921" s="26" t="str">
        <f t="shared" si="53"/>
        <v xml:space="preserve">           </v>
      </c>
    </row>
    <row r="1922" spans="14:15" x14ac:dyDescent="0.2">
      <c r="N1922" s="24">
        <f t="shared" si="52"/>
        <v>0</v>
      </c>
      <c r="O1922" s="26" t="str">
        <f t="shared" si="53"/>
        <v xml:space="preserve">           </v>
      </c>
    </row>
    <row r="1923" spans="14:15" x14ac:dyDescent="0.2">
      <c r="N1923" s="24">
        <f t="shared" si="52"/>
        <v>0</v>
      </c>
      <c r="O1923" s="26" t="str">
        <f t="shared" si="53"/>
        <v xml:space="preserve">           </v>
      </c>
    </row>
    <row r="1924" spans="14:15" x14ac:dyDescent="0.2">
      <c r="N1924" s="24">
        <f t="shared" ref="N1924:N1987" si="54">SUM(D1924:M1924)</f>
        <v>0</v>
      </c>
      <c r="O1924" s="26" t="str">
        <f t="shared" si="53"/>
        <v xml:space="preserve">           </v>
      </c>
    </row>
    <row r="1925" spans="14:15" x14ac:dyDescent="0.2">
      <c r="N1925" s="24">
        <f t="shared" si="54"/>
        <v>0</v>
      </c>
      <c r="O1925" s="26" t="str">
        <f t="shared" si="53"/>
        <v xml:space="preserve">           </v>
      </c>
    </row>
    <row r="1926" spans="14:15" x14ac:dyDescent="0.2">
      <c r="N1926" s="24">
        <f t="shared" si="54"/>
        <v>0</v>
      </c>
      <c r="O1926" s="26" t="str">
        <f t="shared" si="53"/>
        <v xml:space="preserve">           </v>
      </c>
    </row>
    <row r="1927" spans="14:15" x14ac:dyDescent="0.2">
      <c r="N1927" s="24">
        <f t="shared" si="54"/>
        <v>0</v>
      </c>
      <c r="O1927" s="26" t="str">
        <f t="shared" si="53"/>
        <v xml:space="preserve">           </v>
      </c>
    </row>
    <row r="1928" spans="14:15" x14ac:dyDescent="0.2">
      <c r="N1928" s="24">
        <f t="shared" si="54"/>
        <v>0</v>
      </c>
      <c r="O1928" s="26" t="str">
        <f t="shared" si="53"/>
        <v xml:space="preserve">           </v>
      </c>
    </row>
    <row r="1929" spans="14:15" x14ac:dyDescent="0.2">
      <c r="N1929" s="24">
        <f t="shared" si="54"/>
        <v>0</v>
      </c>
      <c r="O1929" s="26" t="str">
        <f t="shared" si="53"/>
        <v xml:space="preserve">           </v>
      </c>
    </row>
    <row r="1930" spans="14:15" x14ac:dyDescent="0.2">
      <c r="N1930" s="24">
        <f t="shared" si="54"/>
        <v>0</v>
      </c>
      <c r="O1930" s="26" t="str">
        <f t="shared" si="53"/>
        <v xml:space="preserve">           </v>
      </c>
    </row>
    <row r="1931" spans="14:15" x14ac:dyDescent="0.2">
      <c r="N1931" s="24">
        <f t="shared" si="54"/>
        <v>0</v>
      </c>
      <c r="O1931" s="26" t="str">
        <f t="shared" si="53"/>
        <v xml:space="preserve">           </v>
      </c>
    </row>
    <row r="1932" spans="14:15" x14ac:dyDescent="0.2">
      <c r="N1932" s="24">
        <f t="shared" si="54"/>
        <v>0</v>
      </c>
      <c r="O1932" s="26" t="str">
        <f t="shared" si="53"/>
        <v xml:space="preserve">           </v>
      </c>
    </row>
    <row r="1933" spans="14:15" x14ac:dyDescent="0.2">
      <c r="N1933" s="24">
        <f t="shared" si="54"/>
        <v>0</v>
      </c>
      <c r="O1933" s="26" t="str">
        <f t="shared" si="53"/>
        <v xml:space="preserve">           </v>
      </c>
    </row>
    <row r="1934" spans="14:15" x14ac:dyDescent="0.2">
      <c r="N1934" s="24">
        <f t="shared" si="54"/>
        <v>0</v>
      </c>
      <c r="O1934" s="26" t="str">
        <f t="shared" si="53"/>
        <v xml:space="preserve">           </v>
      </c>
    </row>
    <row r="1935" spans="14:15" x14ac:dyDescent="0.2">
      <c r="N1935" s="24">
        <f t="shared" si="54"/>
        <v>0</v>
      </c>
      <c r="O1935" s="26" t="str">
        <f t="shared" si="53"/>
        <v xml:space="preserve">           </v>
      </c>
    </row>
    <row r="1936" spans="14:15" x14ac:dyDescent="0.2">
      <c r="N1936" s="24">
        <f t="shared" si="54"/>
        <v>0</v>
      </c>
      <c r="O1936" s="26" t="str">
        <f t="shared" si="53"/>
        <v xml:space="preserve">           </v>
      </c>
    </row>
    <row r="1937" spans="14:15" x14ac:dyDescent="0.2">
      <c r="N1937" s="24">
        <f t="shared" si="54"/>
        <v>0</v>
      </c>
      <c r="O1937" s="26" t="str">
        <f t="shared" si="53"/>
        <v xml:space="preserve">           </v>
      </c>
    </row>
    <row r="1938" spans="14:15" x14ac:dyDescent="0.2">
      <c r="N1938" s="24">
        <f t="shared" si="54"/>
        <v>0</v>
      </c>
      <c r="O1938" s="26" t="str">
        <f t="shared" si="53"/>
        <v xml:space="preserve">           </v>
      </c>
    </row>
    <row r="1939" spans="14:15" x14ac:dyDescent="0.2">
      <c r="N1939" s="24">
        <f t="shared" si="54"/>
        <v>0</v>
      </c>
      <c r="O1939" s="26" t="str">
        <f t="shared" si="53"/>
        <v xml:space="preserve">           </v>
      </c>
    </row>
    <row r="1940" spans="14:15" x14ac:dyDescent="0.2">
      <c r="N1940" s="24">
        <f t="shared" si="54"/>
        <v>0</v>
      </c>
      <c r="O1940" s="26" t="str">
        <f t="shared" si="53"/>
        <v xml:space="preserve">           </v>
      </c>
    </row>
    <row r="1941" spans="14:15" x14ac:dyDescent="0.2">
      <c r="N1941" s="24">
        <f t="shared" si="54"/>
        <v>0</v>
      </c>
      <c r="O1941" s="26" t="str">
        <f t="shared" si="53"/>
        <v xml:space="preserve">           </v>
      </c>
    </row>
    <row r="1942" spans="14:15" x14ac:dyDescent="0.2">
      <c r="N1942" s="24">
        <f t="shared" si="54"/>
        <v>0</v>
      </c>
      <c r="O1942" s="26" t="str">
        <f t="shared" si="53"/>
        <v xml:space="preserve">           </v>
      </c>
    </row>
    <row r="1943" spans="14:15" x14ac:dyDescent="0.2">
      <c r="N1943" s="24">
        <f t="shared" si="54"/>
        <v>0</v>
      </c>
      <c r="O1943" s="26" t="str">
        <f t="shared" si="53"/>
        <v xml:space="preserve">           </v>
      </c>
    </row>
    <row r="1944" spans="14:15" x14ac:dyDescent="0.2">
      <c r="N1944" s="24">
        <f t="shared" si="54"/>
        <v>0</v>
      </c>
      <c r="O1944" s="26" t="str">
        <f t="shared" si="53"/>
        <v xml:space="preserve">           </v>
      </c>
    </row>
    <row r="1945" spans="14:15" x14ac:dyDescent="0.2">
      <c r="N1945" s="24">
        <f t="shared" si="54"/>
        <v>0</v>
      </c>
      <c r="O1945" s="26" t="str">
        <f t="shared" si="53"/>
        <v xml:space="preserve">           </v>
      </c>
    </row>
    <row r="1946" spans="14:15" x14ac:dyDescent="0.2">
      <c r="N1946" s="24">
        <f t="shared" si="54"/>
        <v>0</v>
      </c>
      <c r="O1946" s="26" t="str">
        <f t="shared" si="53"/>
        <v xml:space="preserve">           </v>
      </c>
    </row>
    <row r="1947" spans="14:15" x14ac:dyDescent="0.2">
      <c r="N1947" s="24">
        <f t="shared" si="54"/>
        <v>0</v>
      </c>
      <c r="O1947" s="26" t="str">
        <f t="shared" si="53"/>
        <v xml:space="preserve">           </v>
      </c>
    </row>
    <row r="1948" spans="14:15" x14ac:dyDescent="0.2">
      <c r="N1948" s="24">
        <f t="shared" si="54"/>
        <v>0</v>
      </c>
      <c r="O1948" s="26" t="str">
        <f t="shared" si="53"/>
        <v xml:space="preserve">           </v>
      </c>
    </row>
    <row r="1949" spans="14:15" x14ac:dyDescent="0.2">
      <c r="N1949" s="24">
        <f t="shared" si="54"/>
        <v>0</v>
      </c>
      <c r="O1949" s="26" t="str">
        <f t="shared" si="53"/>
        <v xml:space="preserve">           </v>
      </c>
    </row>
    <row r="1950" spans="14:15" x14ac:dyDescent="0.2">
      <c r="N1950" s="24">
        <f t="shared" si="54"/>
        <v>0</v>
      </c>
      <c r="O1950" s="26" t="str">
        <f t="shared" si="53"/>
        <v xml:space="preserve">           </v>
      </c>
    </row>
    <row r="1951" spans="14:15" x14ac:dyDescent="0.2">
      <c r="N1951" s="24">
        <f t="shared" si="54"/>
        <v>0</v>
      </c>
      <c r="O1951" s="26" t="str">
        <f t="shared" si="53"/>
        <v xml:space="preserve">           </v>
      </c>
    </row>
    <row r="1952" spans="14:15" x14ac:dyDescent="0.2">
      <c r="N1952" s="24">
        <f t="shared" si="54"/>
        <v>0</v>
      </c>
      <c r="O1952" s="26" t="str">
        <f t="shared" ref="O1952:O2015" si="55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4"/>
        <v>0</v>
      </c>
      <c r="O1953" s="26" t="str">
        <f t="shared" si="55"/>
        <v xml:space="preserve">           </v>
      </c>
    </row>
    <row r="1954" spans="14:15" x14ac:dyDescent="0.2">
      <c r="N1954" s="24">
        <f t="shared" si="54"/>
        <v>0</v>
      </c>
      <c r="O1954" s="26" t="str">
        <f t="shared" si="55"/>
        <v xml:space="preserve">           </v>
      </c>
    </row>
    <row r="1955" spans="14:15" x14ac:dyDescent="0.2">
      <c r="N1955" s="24">
        <f t="shared" si="54"/>
        <v>0</v>
      </c>
      <c r="O1955" s="26" t="str">
        <f t="shared" si="55"/>
        <v xml:space="preserve">           </v>
      </c>
    </row>
    <row r="1956" spans="14:15" x14ac:dyDescent="0.2">
      <c r="N1956" s="24">
        <f t="shared" si="54"/>
        <v>0</v>
      </c>
      <c r="O1956" s="26" t="str">
        <f t="shared" si="55"/>
        <v xml:space="preserve">           </v>
      </c>
    </row>
    <row r="1957" spans="14:15" x14ac:dyDescent="0.2">
      <c r="N1957" s="24">
        <f t="shared" si="54"/>
        <v>0</v>
      </c>
      <c r="O1957" s="26" t="str">
        <f t="shared" si="55"/>
        <v xml:space="preserve">           </v>
      </c>
    </row>
    <row r="1958" spans="14:15" x14ac:dyDescent="0.2">
      <c r="N1958" s="24">
        <f t="shared" si="54"/>
        <v>0</v>
      </c>
      <c r="O1958" s="26" t="str">
        <f t="shared" si="55"/>
        <v xml:space="preserve">           </v>
      </c>
    </row>
    <row r="1959" spans="14:15" x14ac:dyDescent="0.2">
      <c r="N1959" s="24">
        <f t="shared" si="54"/>
        <v>0</v>
      </c>
      <c r="O1959" s="26" t="str">
        <f t="shared" si="55"/>
        <v xml:space="preserve">           </v>
      </c>
    </row>
    <row r="1960" spans="14:15" x14ac:dyDescent="0.2">
      <c r="N1960" s="24">
        <f t="shared" si="54"/>
        <v>0</v>
      </c>
      <c r="O1960" s="26" t="str">
        <f t="shared" si="55"/>
        <v xml:space="preserve">           </v>
      </c>
    </row>
    <row r="1961" spans="14:15" x14ac:dyDescent="0.2">
      <c r="N1961" s="24">
        <f t="shared" si="54"/>
        <v>0</v>
      </c>
      <c r="O1961" s="26" t="str">
        <f t="shared" si="55"/>
        <v xml:space="preserve">           </v>
      </c>
    </row>
    <row r="1962" spans="14:15" x14ac:dyDescent="0.2">
      <c r="N1962" s="24">
        <f t="shared" si="54"/>
        <v>0</v>
      </c>
      <c r="O1962" s="26" t="str">
        <f t="shared" si="55"/>
        <v xml:space="preserve">           </v>
      </c>
    </row>
    <row r="1963" spans="14:15" x14ac:dyDescent="0.2">
      <c r="N1963" s="24">
        <f t="shared" si="54"/>
        <v>0</v>
      </c>
      <c r="O1963" s="26" t="str">
        <f t="shared" si="55"/>
        <v xml:space="preserve">           </v>
      </c>
    </row>
    <row r="1964" spans="14:15" x14ac:dyDescent="0.2">
      <c r="N1964" s="24">
        <f t="shared" si="54"/>
        <v>0</v>
      </c>
      <c r="O1964" s="26" t="str">
        <f t="shared" si="55"/>
        <v xml:space="preserve">           </v>
      </c>
    </row>
    <row r="1965" spans="14:15" x14ac:dyDescent="0.2">
      <c r="N1965" s="24">
        <f t="shared" si="54"/>
        <v>0</v>
      </c>
      <c r="O1965" s="26" t="str">
        <f t="shared" si="55"/>
        <v xml:space="preserve">           </v>
      </c>
    </row>
    <row r="1966" spans="14:15" x14ac:dyDescent="0.2">
      <c r="N1966" s="24">
        <f t="shared" si="54"/>
        <v>0</v>
      </c>
      <c r="O1966" s="26" t="str">
        <f t="shared" si="55"/>
        <v xml:space="preserve">           </v>
      </c>
    </row>
    <row r="1967" spans="14:15" x14ac:dyDescent="0.2">
      <c r="N1967" s="24">
        <f t="shared" si="54"/>
        <v>0</v>
      </c>
      <c r="O1967" s="26" t="str">
        <f t="shared" si="55"/>
        <v xml:space="preserve">           </v>
      </c>
    </row>
    <row r="1968" spans="14:15" x14ac:dyDescent="0.2">
      <c r="N1968" s="24">
        <f t="shared" si="54"/>
        <v>0</v>
      </c>
      <c r="O1968" s="26" t="str">
        <f t="shared" si="55"/>
        <v xml:space="preserve">           </v>
      </c>
    </row>
    <row r="1969" spans="14:15" x14ac:dyDescent="0.2">
      <c r="N1969" s="24">
        <f t="shared" si="54"/>
        <v>0</v>
      </c>
      <c r="O1969" s="26" t="str">
        <f t="shared" si="55"/>
        <v xml:space="preserve">           </v>
      </c>
    </row>
    <row r="1970" spans="14:15" x14ac:dyDescent="0.2">
      <c r="N1970" s="24">
        <f t="shared" si="54"/>
        <v>0</v>
      </c>
      <c r="O1970" s="26" t="str">
        <f t="shared" si="55"/>
        <v xml:space="preserve">           </v>
      </c>
    </row>
    <row r="1971" spans="14:15" x14ac:dyDescent="0.2">
      <c r="N1971" s="24">
        <f t="shared" si="54"/>
        <v>0</v>
      </c>
      <c r="O1971" s="26" t="str">
        <f t="shared" si="55"/>
        <v xml:space="preserve">           </v>
      </c>
    </row>
    <row r="1972" spans="14:15" x14ac:dyDescent="0.2">
      <c r="N1972" s="24">
        <f t="shared" si="54"/>
        <v>0</v>
      </c>
      <c r="O1972" s="26" t="str">
        <f t="shared" si="55"/>
        <v xml:space="preserve">           </v>
      </c>
    </row>
    <row r="1973" spans="14:15" x14ac:dyDescent="0.2">
      <c r="N1973" s="24">
        <f t="shared" si="54"/>
        <v>0</v>
      </c>
      <c r="O1973" s="26" t="str">
        <f t="shared" si="55"/>
        <v xml:space="preserve">           </v>
      </c>
    </row>
    <row r="1974" spans="14:15" x14ac:dyDescent="0.2">
      <c r="N1974" s="24">
        <f t="shared" si="54"/>
        <v>0</v>
      </c>
      <c r="O1974" s="26" t="str">
        <f t="shared" si="55"/>
        <v xml:space="preserve">           </v>
      </c>
    </row>
    <row r="1975" spans="14:15" x14ac:dyDescent="0.2">
      <c r="N1975" s="24">
        <f t="shared" si="54"/>
        <v>0</v>
      </c>
      <c r="O1975" s="26" t="str">
        <f t="shared" si="55"/>
        <v xml:space="preserve">           </v>
      </c>
    </row>
    <row r="1976" spans="14:15" x14ac:dyDescent="0.2">
      <c r="N1976" s="24">
        <f t="shared" si="54"/>
        <v>0</v>
      </c>
      <c r="O1976" s="26" t="str">
        <f t="shared" si="55"/>
        <v xml:space="preserve">           </v>
      </c>
    </row>
    <row r="1977" spans="14:15" x14ac:dyDescent="0.2">
      <c r="N1977" s="24">
        <f t="shared" si="54"/>
        <v>0</v>
      </c>
      <c r="O1977" s="26" t="str">
        <f t="shared" si="55"/>
        <v xml:space="preserve">           </v>
      </c>
    </row>
    <row r="1978" spans="14:15" x14ac:dyDescent="0.2">
      <c r="N1978" s="24">
        <f t="shared" si="54"/>
        <v>0</v>
      </c>
      <c r="O1978" s="26" t="str">
        <f t="shared" si="55"/>
        <v xml:space="preserve">           </v>
      </c>
    </row>
    <row r="1979" spans="14:15" x14ac:dyDescent="0.2">
      <c r="N1979" s="24">
        <f t="shared" si="54"/>
        <v>0</v>
      </c>
      <c r="O1979" s="26" t="str">
        <f t="shared" si="55"/>
        <v xml:space="preserve">           </v>
      </c>
    </row>
    <row r="1980" spans="14:15" x14ac:dyDescent="0.2">
      <c r="N1980" s="24">
        <f t="shared" si="54"/>
        <v>0</v>
      </c>
      <c r="O1980" s="26" t="str">
        <f t="shared" si="55"/>
        <v xml:space="preserve">           </v>
      </c>
    </row>
    <row r="1981" spans="14:15" x14ac:dyDescent="0.2">
      <c r="N1981" s="24">
        <f t="shared" si="54"/>
        <v>0</v>
      </c>
      <c r="O1981" s="26" t="str">
        <f t="shared" si="55"/>
        <v xml:space="preserve">           </v>
      </c>
    </row>
    <row r="1982" spans="14:15" x14ac:dyDescent="0.2">
      <c r="N1982" s="24">
        <f t="shared" si="54"/>
        <v>0</v>
      </c>
      <c r="O1982" s="26" t="str">
        <f t="shared" si="55"/>
        <v xml:space="preserve">           </v>
      </c>
    </row>
    <row r="1983" spans="14:15" x14ac:dyDescent="0.2">
      <c r="N1983" s="24">
        <f t="shared" si="54"/>
        <v>0</v>
      </c>
      <c r="O1983" s="26" t="str">
        <f t="shared" si="55"/>
        <v xml:space="preserve">           </v>
      </c>
    </row>
    <row r="1984" spans="14:15" x14ac:dyDescent="0.2">
      <c r="N1984" s="24">
        <f t="shared" si="54"/>
        <v>0</v>
      </c>
      <c r="O1984" s="26" t="str">
        <f t="shared" si="55"/>
        <v xml:space="preserve">           </v>
      </c>
    </row>
    <row r="1985" spans="14:15" x14ac:dyDescent="0.2">
      <c r="N1985" s="24">
        <f t="shared" si="54"/>
        <v>0</v>
      </c>
      <c r="O1985" s="26" t="str">
        <f t="shared" si="55"/>
        <v xml:space="preserve">           </v>
      </c>
    </row>
    <row r="1986" spans="14:15" x14ac:dyDescent="0.2">
      <c r="N1986" s="24">
        <f t="shared" si="54"/>
        <v>0</v>
      </c>
      <c r="O1986" s="26" t="str">
        <f t="shared" si="55"/>
        <v xml:space="preserve">           </v>
      </c>
    </row>
    <row r="1987" spans="14:15" x14ac:dyDescent="0.2">
      <c r="N1987" s="24">
        <f t="shared" si="54"/>
        <v>0</v>
      </c>
      <c r="O1987" s="26" t="str">
        <f t="shared" si="55"/>
        <v xml:space="preserve">           </v>
      </c>
    </row>
    <row r="1988" spans="14:15" x14ac:dyDescent="0.2">
      <c r="N1988" s="24">
        <f t="shared" ref="N1988:N2051" si="56">SUM(D1988:M1988)</f>
        <v>0</v>
      </c>
      <c r="O1988" s="26" t="str">
        <f t="shared" si="55"/>
        <v xml:space="preserve">           </v>
      </c>
    </row>
    <row r="1989" spans="14:15" x14ac:dyDescent="0.2">
      <c r="N1989" s="24">
        <f t="shared" si="56"/>
        <v>0</v>
      </c>
      <c r="O1989" s="26" t="str">
        <f t="shared" si="55"/>
        <v xml:space="preserve">           </v>
      </c>
    </row>
    <row r="1990" spans="14:15" x14ac:dyDescent="0.2">
      <c r="N1990" s="24">
        <f t="shared" si="56"/>
        <v>0</v>
      </c>
      <c r="O1990" s="26" t="str">
        <f t="shared" si="55"/>
        <v xml:space="preserve">           </v>
      </c>
    </row>
    <row r="1991" spans="14:15" x14ac:dyDescent="0.2">
      <c r="N1991" s="24">
        <f t="shared" si="56"/>
        <v>0</v>
      </c>
      <c r="O1991" s="26" t="str">
        <f t="shared" si="55"/>
        <v xml:space="preserve">           </v>
      </c>
    </row>
    <row r="1992" spans="14:15" x14ac:dyDescent="0.2">
      <c r="N1992" s="24">
        <f t="shared" si="56"/>
        <v>0</v>
      </c>
      <c r="O1992" s="26" t="str">
        <f t="shared" si="55"/>
        <v xml:space="preserve">           </v>
      </c>
    </row>
    <row r="1993" spans="14:15" x14ac:dyDescent="0.2">
      <c r="N1993" s="24">
        <f t="shared" si="56"/>
        <v>0</v>
      </c>
      <c r="O1993" s="26" t="str">
        <f t="shared" si="55"/>
        <v xml:space="preserve">           </v>
      </c>
    </row>
    <row r="1994" spans="14:15" x14ac:dyDescent="0.2">
      <c r="N1994" s="24">
        <f t="shared" si="56"/>
        <v>0</v>
      </c>
      <c r="O1994" s="26" t="str">
        <f t="shared" si="55"/>
        <v xml:space="preserve">           </v>
      </c>
    </row>
    <row r="1995" spans="14:15" x14ac:dyDescent="0.2">
      <c r="N1995" s="24">
        <f t="shared" si="56"/>
        <v>0</v>
      </c>
      <c r="O1995" s="26" t="str">
        <f t="shared" si="55"/>
        <v xml:space="preserve">           </v>
      </c>
    </row>
    <row r="1996" spans="14:15" x14ac:dyDescent="0.2">
      <c r="N1996" s="24">
        <f t="shared" si="56"/>
        <v>0</v>
      </c>
      <c r="O1996" s="26" t="str">
        <f t="shared" si="55"/>
        <v xml:space="preserve">           </v>
      </c>
    </row>
    <row r="1997" spans="14:15" x14ac:dyDescent="0.2">
      <c r="N1997" s="24">
        <f t="shared" si="56"/>
        <v>0</v>
      </c>
      <c r="O1997" s="26" t="str">
        <f t="shared" si="55"/>
        <v xml:space="preserve">           </v>
      </c>
    </row>
    <row r="1998" spans="14:15" x14ac:dyDescent="0.2">
      <c r="N1998" s="24">
        <f t="shared" si="56"/>
        <v>0</v>
      </c>
      <c r="O1998" s="26" t="str">
        <f t="shared" si="55"/>
        <v xml:space="preserve">           </v>
      </c>
    </row>
    <row r="1999" spans="14:15" x14ac:dyDescent="0.2">
      <c r="N1999" s="24">
        <f t="shared" si="56"/>
        <v>0</v>
      </c>
      <c r="O1999" s="26" t="str">
        <f t="shared" si="55"/>
        <v xml:space="preserve">           </v>
      </c>
    </row>
    <row r="2000" spans="14:15" x14ac:dyDescent="0.2">
      <c r="N2000" s="24">
        <f t="shared" si="56"/>
        <v>0</v>
      </c>
      <c r="O2000" s="26" t="str">
        <f t="shared" si="55"/>
        <v xml:space="preserve">           </v>
      </c>
    </row>
    <row r="2001" spans="14:15" x14ac:dyDescent="0.2">
      <c r="N2001" s="24">
        <f t="shared" si="56"/>
        <v>0</v>
      </c>
      <c r="O2001" s="26" t="str">
        <f t="shared" si="55"/>
        <v xml:space="preserve">           </v>
      </c>
    </row>
    <row r="2002" spans="14:15" x14ac:dyDescent="0.2">
      <c r="N2002" s="24">
        <f t="shared" si="56"/>
        <v>0</v>
      </c>
      <c r="O2002" s="26" t="str">
        <f t="shared" si="55"/>
        <v xml:space="preserve">           </v>
      </c>
    </row>
    <row r="2003" spans="14:15" x14ac:dyDescent="0.2">
      <c r="N2003" s="24">
        <f t="shared" si="56"/>
        <v>0</v>
      </c>
      <c r="O2003" s="26" t="str">
        <f t="shared" si="55"/>
        <v xml:space="preserve">           </v>
      </c>
    </row>
    <row r="2004" spans="14:15" x14ac:dyDescent="0.2">
      <c r="N2004" s="24">
        <f t="shared" si="56"/>
        <v>0</v>
      </c>
      <c r="O2004" s="26" t="str">
        <f t="shared" si="55"/>
        <v xml:space="preserve">           </v>
      </c>
    </row>
    <row r="2005" spans="14:15" x14ac:dyDescent="0.2">
      <c r="N2005" s="24">
        <f t="shared" si="56"/>
        <v>0</v>
      </c>
      <c r="O2005" s="26" t="str">
        <f t="shared" si="55"/>
        <v xml:space="preserve">           </v>
      </c>
    </row>
    <row r="2006" spans="14:15" x14ac:dyDescent="0.2">
      <c r="N2006" s="24">
        <f t="shared" si="56"/>
        <v>0</v>
      </c>
      <c r="O2006" s="26" t="str">
        <f t="shared" si="55"/>
        <v xml:space="preserve">           </v>
      </c>
    </row>
    <row r="2007" spans="14:15" x14ac:dyDescent="0.2">
      <c r="N2007" s="24">
        <f t="shared" si="56"/>
        <v>0</v>
      </c>
      <c r="O2007" s="26" t="str">
        <f t="shared" si="55"/>
        <v xml:space="preserve">           </v>
      </c>
    </row>
    <row r="2008" spans="14:15" x14ac:dyDescent="0.2">
      <c r="N2008" s="24">
        <f t="shared" si="56"/>
        <v>0</v>
      </c>
      <c r="O2008" s="26" t="str">
        <f t="shared" si="55"/>
        <v xml:space="preserve">           </v>
      </c>
    </row>
    <row r="2009" spans="14:15" x14ac:dyDescent="0.2">
      <c r="N2009" s="24">
        <f t="shared" si="56"/>
        <v>0</v>
      </c>
      <c r="O2009" s="26" t="str">
        <f t="shared" si="55"/>
        <v xml:space="preserve">           </v>
      </c>
    </row>
    <row r="2010" spans="14:15" x14ac:dyDescent="0.2">
      <c r="N2010" s="24">
        <f t="shared" si="56"/>
        <v>0</v>
      </c>
      <c r="O2010" s="26" t="str">
        <f t="shared" si="55"/>
        <v xml:space="preserve">           </v>
      </c>
    </row>
    <row r="2011" spans="14:15" x14ac:dyDescent="0.2">
      <c r="N2011" s="24">
        <f t="shared" si="56"/>
        <v>0</v>
      </c>
      <c r="O2011" s="26" t="str">
        <f t="shared" si="55"/>
        <v xml:space="preserve">           </v>
      </c>
    </row>
    <row r="2012" spans="14:15" x14ac:dyDescent="0.2">
      <c r="N2012" s="24">
        <f t="shared" si="56"/>
        <v>0</v>
      </c>
      <c r="O2012" s="26" t="str">
        <f t="shared" si="55"/>
        <v xml:space="preserve">           </v>
      </c>
    </row>
    <row r="2013" spans="14:15" x14ac:dyDescent="0.2">
      <c r="N2013" s="24">
        <f t="shared" si="56"/>
        <v>0</v>
      </c>
      <c r="O2013" s="26" t="str">
        <f t="shared" si="55"/>
        <v xml:space="preserve">           </v>
      </c>
    </row>
    <row r="2014" spans="14:15" x14ac:dyDescent="0.2">
      <c r="N2014" s="24">
        <f t="shared" si="56"/>
        <v>0</v>
      </c>
      <c r="O2014" s="26" t="str">
        <f t="shared" si="55"/>
        <v xml:space="preserve">           </v>
      </c>
    </row>
    <row r="2015" spans="14:15" x14ac:dyDescent="0.2">
      <c r="N2015" s="24">
        <f t="shared" si="56"/>
        <v>0</v>
      </c>
      <c r="O2015" s="26" t="str">
        <f t="shared" si="55"/>
        <v xml:space="preserve">           </v>
      </c>
    </row>
    <row r="2016" spans="14:15" x14ac:dyDescent="0.2">
      <c r="N2016" s="24">
        <f t="shared" si="56"/>
        <v>0</v>
      </c>
      <c r="O2016" s="26" t="str">
        <f t="shared" ref="O2016:O2079" si="57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6"/>
        <v>0</v>
      </c>
      <c r="O2017" s="26" t="str">
        <f t="shared" si="57"/>
        <v xml:space="preserve">           </v>
      </c>
    </row>
    <row r="2018" spans="14:15" x14ac:dyDescent="0.2">
      <c r="N2018" s="24">
        <f t="shared" si="56"/>
        <v>0</v>
      </c>
      <c r="O2018" s="26" t="str">
        <f t="shared" si="57"/>
        <v xml:space="preserve">           </v>
      </c>
    </row>
    <row r="2019" spans="14:15" x14ac:dyDescent="0.2">
      <c r="N2019" s="24">
        <f t="shared" si="56"/>
        <v>0</v>
      </c>
      <c r="O2019" s="26" t="str">
        <f t="shared" si="57"/>
        <v xml:space="preserve">           </v>
      </c>
    </row>
    <row r="2020" spans="14:15" x14ac:dyDescent="0.2">
      <c r="N2020" s="24">
        <f t="shared" si="56"/>
        <v>0</v>
      </c>
      <c r="O2020" s="26" t="str">
        <f t="shared" si="57"/>
        <v xml:space="preserve">           </v>
      </c>
    </row>
    <row r="2021" spans="14:15" x14ac:dyDescent="0.2">
      <c r="N2021" s="24">
        <f t="shared" si="56"/>
        <v>0</v>
      </c>
      <c r="O2021" s="26" t="str">
        <f t="shared" si="57"/>
        <v xml:space="preserve">           </v>
      </c>
    </row>
    <row r="2022" spans="14:15" x14ac:dyDescent="0.2">
      <c r="N2022" s="24">
        <f t="shared" si="56"/>
        <v>0</v>
      </c>
      <c r="O2022" s="26" t="str">
        <f t="shared" si="57"/>
        <v xml:space="preserve">           </v>
      </c>
    </row>
    <row r="2023" spans="14:15" x14ac:dyDescent="0.2">
      <c r="N2023" s="24">
        <f t="shared" si="56"/>
        <v>0</v>
      </c>
      <c r="O2023" s="26" t="str">
        <f t="shared" si="57"/>
        <v xml:space="preserve">           </v>
      </c>
    </row>
    <row r="2024" spans="14:15" x14ac:dyDescent="0.2">
      <c r="N2024" s="24">
        <f t="shared" si="56"/>
        <v>0</v>
      </c>
      <c r="O2024" s="26" t="str">
        <f t="shared" si="57"/>
        <v xml:space="preserve">           </v>
      </c>
    </row>
    <row r="2025" spans="14:15" x14ac:dyDescent="0.2">
      <c r="N2025" s="24">
        <f t="shared" si="56"/>
        <v>0</v>
      </c>
      <c r="O2025" s="26" t="str">
        <f t="shared" si="57"/>
        <v xml:space="preserve">           </v>
      </c>
    </row>
    <row r="2026" spans="14:15" x14ac:dyDescent="0.2">
      <c r="N2026" s="24">
        <f t="shared" si="56"/>
        <v>0</v>
      </c>
      <c r="O2026" s="26" t="str">
        <f t="shared" si="57"/>
        <v xml:space="preserve">           </v>
      </c>
    </row>
    <row r="2027" spans="14:15" x14ac:dyDescent="0.2">
      <c r="N2027" s="24">
        <f t="shared" si="56"/>
        <v>0</v>
      </c>
      <c r="O2027" s="26" t="str">
        <f t="shared" si="57"/>
        <v xml:space="preserve">           </v>
      </c>
    </row>
    <row r="2028" spans="14:15" x14ac:dyDescent="0.2">
      <c r="N2028" s="24">
        <f t="shared" si="56"/>
        <v>0</v>
      </c>
      <c r="O2028" s="26" t="str">
        <f t="shared" si="57"/>
        <v xml:space="preserve">           </v>
      </c>
    </row>
    <row r="2029" spans="14:15" x14ac:dyDescent="0.2">
      <c r="N2029" s="24">
        <f t="shared" si="56"/>
        <v>0</v>
      </c>
      <c r="O2029" s="26" t="str">
        <f t="shared" si="57"/>
        <v xml:space="preserve">           </v>
      </c>
    </row>
    <row r="2030" spans="14:15" x14ac:dyDescent="0.2">
      <c r="N2030" s="24">
        <f t="shared" si="56"/>
        <v>0</v>
      </c>
      <c r="O2030" s="26" t="str">
        <f t="shared" si="57"/>
        <v xml:space="preserve">           </v>
      </c>
    </row>
    <row r="2031" spans="14:15" x14ac:dyDescent="0.2">
      <c r="N2031" s="24">
        <f t="shared" si="56"/>
        <v>0</v>
      </c>
      <c r="O2031" s="26" t="str">
        <f t="shared" si="57"/>
        <v xml:space="preserve">           </v>
      </c>
    </row>
    <row r="2032" spans="14:15" x14ac:dyDescent="0.2">
      <c r="N2032" s="24">
        <f t="shared" si="56"/>
        <v>0</v>
      </c>
      <c r="O2032" s="26" t="str">
        <f t="shared" si="57"/>
        <v xml:space="preserve">           </v>
      </c>
    </row>
    <row r="2033" spans="14:15" x14ac:dyDescent="0.2">
      <c r="N2033" s="24">
        <f t="shared" si="56"/>
        <v>0</v>
      </c>
      <c r="O2033" s="26" t="str">
        <f t="shared" si="57"/>
        <v xml:space="preserve">           </v>
      </c>
    </row>
    <row r="2034" spans="14:15" x14ac:dyDescent="0.2">
      <c r="N2034" s="24">
        <f t="shared" si="56"/>
        <v>0</v>
      </c>
      <c r="O2034" s="26" t="str">
        <f t="shared" si="57"/>
        <v xml:space="preserve">           </v>
      </c>
    </row>
    <row r="2035" spans="14:15" x14ac:dyDescent="0.2">
      <c r="N2035" s="24">
        <f t="shared" si="56"/>
        <v>0</v>
      </c>
      <c r="O2035" s="26" t="str">
        <f t="shared" si="57"/>
        <v xml:space="preserve">           </v>
      </c>
    </row>
    <row r="2036" spans="14:15" x14ac:dyDescent="0.2">
      <c r="N2036" s="24">
        <f t="shared" si="56"/>
        <v>0</v>
      </c>
      <c r="O2036" s="26" t="str">
        <f t="shared" si="57"/>
        <v xml:space="preserve">           </v>
      </c>
    </row>
    <row r="2037" spans="14:15" x14ac:dyDescent="0.2">
      <c r="N2037" s="24">
        <f t="shared" si="56"/>
        <v>0</v>
      </c>
      <c r="O2037" s="26" t="str">
        <f t="shared" si="57"/>
        <v xml:space="preserve">           </v>
      </c>
    </row>
    <row r="2038" spans="14:15" x14ac:dyDescent="0.2">
      <c r="N2038" s="24">
        <f t="shared" si="56"/>
        <v>0</v>
      </c>
      <c r="O2038" s="26" t="str">
        <f t="shared" si="57"/>
        <v xml:space="preserve">           </v>
      </c>
    </row>
    <row r="2039" spans="14:15" x14ac:dyDescent="0.2">
      <c r="N2039" s="24">
        <f t="shared" si="56"/>
        <v>0</v>
      </c>
      <c r="O2039" s="26" t="str">
        <f t="shared" si="57"/>
        <v xml:space="preserve">           </v>
      </c>
    </row>
    <row r="2040" spans="14:15" x14ac:dyDescent="0.2">
      <c r="N2040" s="24">
        <f t="shared" si="56"/>
        <v>0</v>
      </c>
      <c r="O2040" s="26" t="str">
        <f t="shared" si="57"/>
        <v xml:space="preserve">           </v>
      </c>
    </row>
    <row r="2041" spans="14:15" x14ac:dyDescent="0.2">
      <c r="N2041" s="24">
        <f t="shared" si="56"/>
        <v>0</v>
      </c>
      <c r="O2041" s="26" t="str">
        <f t="shared" si="57"/>
        <v xml:space="preserve">           </v>
      </c>
    </row>
    <row r="2042" spans="14:15" x14ac:dyDescent="0.2">
      <c r="N2042" s="24">
        <f t="shared" si="56"/>
        <v>0</v>
      </c>
      <c r="O2042" s="26" t="str">
        <f t="shared" si="57"/>
        <v xml:space="preserve">           </v>
      </c>
    </row>
    <row r="2043" spans="14:15" x14ac:dyDescent="0.2">
      <c r="N2043" s="24">
        <f t="shared" si="56"/>
        <v>0</v>
      </c>
      <c r="O2043" s="26" t="str">
        <f t="shared" si="57"/>
        <v xml:space="preserve">           </v>
      </c>
    </row>
    <row r="2044" spans="14:15" x14ac:dyDescent="0.2">
      <c r="N2044" s="24">
        <f t="shared" si="56"/>
        <v>0</v>
      </c>
      <c r="O2044" s="26" t="str">
        <f t="shared" si="57"/>
        <v xml:space="preserve">           </v>
      </c>
    </row>
    <row r="2045" spans="14:15" x14ac:dyDescent="0.2">
      <c r="N2045" s="24">
        <f t="shared" si="56"/>
        <v>0</v>
      </c>
      <c r="O2045" s="26" t="str">
        <f t="shared" si="57"/>
        <v xml:space="preserve">           </v>
      </c>
    </row>
    <row r="2046" spans="14:15" x14ac:dyDescent="0.2">
      <c r="N2046" s="24">
        <f t="shared" si="56"/>
        <v>0</v>
      </c>
      <c r="O2046" s="26" t="str">
        <f t="shared" si="57"/>
        <v xml:space="preserve">           </v>
      </c>
    </row>
    <row r="2047" spans="14:15" x14ac:dyDescent="0.2">
      <c r="N2047" s="24">
        <f t="shared" si="56"/>
        <v>0</v>
      </c>
      <c r="O2047" s="26" t="str">
        <f t="shared" si="57"/>
        <v xml:space="preserve">           </v>
      </c>
    </row>
    <row r="2048" spans="14:15" x14ac:dyDescent="0.2">
      <c r="N2048" s="24">
        <f t="shared" si="56"/>
        <v>0</v>
      </c>
      <c r="O2048" s="26" t="str">
        <f t="shared" si="57"/>
        <v xml:space="preserve">           </v>
      </c>
    </row>
    <row r="2049" spans="14:15" x14ac:dyDescent="0.2">
      <c r="N2049" s="24">
        <f t="shared" si="56"/>
        <v>0</v>
      </c>
      <c r="O2049" s="26" t="str">
        <f t="shared" si="57"/>
        <v xml:space="preserve">           </v>
      </c>
    </row>
    <row r="2050" spans="14:15" x14ac:dyDescent="0.2">
      <c r="N2050" s="24">
        <f t="shared" si="56"/>
        <v>0</v>
      </c>
      <c r="O2050" s="26" t="str">
        <f t="shared" si="57"/>
        <v xml:space="preserve">           </v>
      </c>
    </row>
    <row r="2051" spans="14:15" x14ac:dyDescent="0.2">
      <c r="N2051" s="24">
        <f t="shared" si="56"/>
        <v>0</v>
      </c>
      <c r="O2051" s="26" t="str">
        <f t="shared" si="57"/>
        <v xml:space="preserve">           </v>
      </c>
    </row>
    <row r="2052" spans="14:15" x14ac:dyDescent="0.2">
      <c r="N2052" s="24">
        <f t="shared" ref="N2052:N2115" si="58">SUM(D2052:M2052)</f>
        <v>0</v>
      </c>
      <c r="O2052" s="26" t="str">
        <f t="shared" si="57"/>
        <v xml:space="preserve">           </v>
      </c>
    </row>
    <row r="2053" spans="14:15" x14ac:dyDescent="0.2">
      <c r="N2053" s="24">
        <f t="shared" si="58"/>
        <v>0</v>
      </c>
      <c r="O2053" s="26" t="str">
        <f t="shared" si="57"/>
        <v xml:space="preserve">           </v>
      </c>
    </row>
    <row r="2054" spans="14:15" x14ac:dyDescent="0.2">
      <c r="N2054" s="24">
        <f t="shared" si="58"/>
        <v>0</v>
      </c>
      <c r="O2054" s="26" t="str">
        <f t="shared" si="57"/>
        <v xml:space="preserve">           </v>
      </c>
    </row>
    <row r="2055" spans="14:15" x14ac:dyDescent="0.2">
      <c r="N2055" s="24">
        <f t="shared" si="58"/>
        <v>0</v>
      </c>
      <c r="O2055" s="26" t="str">
        <f t="shared" si="57"/>
        <v xml:space="preserve">           </v>
      </c>
    </row>
    <row r="2056" spans="14:15" x14ac:dyDescent="0.2">
      <c r="N2056" s="24">
        <f t="shared" si="58"/>
        <v>0</v>
      </c>
      <c r="O2056" s="26" t="str">
        <f t="shared" si="57"/>
        <v xml:space="preserve">           </v>
      </c>
    </row>
    <row r="2057" spans="14:15" x14ac:dyDescent="0.2">
      <c r="N2057" s="24">
        <f t="shared" si="58"/>
        <v>0</v>
      </c>
      <c r="O2057" s="26" t="str">
        <f t="shared" si="57"/>
        <v xml:space="preserve">           </v>
      </c>
    </row>
    <row r="2058" spans="14:15" x14ac:dyDescent="0.2">
      <c r="N2058" s="24">
        <f t="shared" si="58"/>
        <v>0</v>
      </c>
      <c r="O2058" s="26" t="str">
        <f t="shared" si="57"/>
        <v xml:space="preserve">           </v>
      </c>
    </row>
    <row r="2059" spans="14:15" x14ac:dyDescent="0.2">
      <c r="N2059" s="24">
        <f t="shared" si="58"/>
        <v>0</v>
      </c>
      <c r="O2059" s="26" t="str">
        <f t="shared" si="57"/>
        <v xml:space="preserve">           </v>
      </c>
    </row>
    <row r="2060" spans="14:15" x14ac:dyDescent="0.2">
      <c r="N2060" s="24">
        <f t="shared" si="58"/>
        <v>0</v>
      </c>
      <c r="O2060" s="26" t="str">
        <f t="shared" si="57"/>
        <v xml:space="preserve">           </v>
      </c>
    </row>
    <row r="2061" spans="14:15" x14ac:dyDescent="0.2">
      <c r="N2061" s="24">
        <f t="shared" si="58"/>
        <v>0</v>
      </c>
      <c r="O2061" s="26" t="str">
        <f t="shared" si="57"/>
        <v xml:space="preserve">           </v>
      </c>
    </row>
    <row r="2062" spans="14:15" x14ac:dyDescent="0.2">
      <c r="N2062" s="24">
        <f t="shared" si="58"/>
        <v>0</v>
      </c>
      <c r="O2062" s="26" t="str">
        <f t="shared" si="57"/>
        <v xml:space="preserve">           </v>
      </c>
    </row>
    <row r="2063" spans="14:15" x14ac:dyDescent="0.2">
      <c r="N2063" s="24">
        <f t="shared" si="58"/>
        <v>0</v>
      </c>
      <c r="O2063" s="26" t="str">
        <f t="shared" si="57"/>
        <v xml:space="preserve">           </v>
      </c>
    </row>
    <row r="2064" spans="14:15" x14ac:dyDescent="0.2">
      <c r="N2064" s="24">
        <f t="shared" si="58"/>
        <v>0</v>
      </c>
      <c r="O2064" s="26" t="str">
        <f t="shared" si="57"/>
        <v xml:space="preserve">           </v>
      </c>
    </row>
    <row r="2065" spans="14:15" x14ac:dyDescent="0.2">
      <c r="N2065" s="24">
        <f t="shared" si="58"/>
        <v>0</v>
      </c>
      <c r="O2065" s="26" t="str">
        <f t="shared" si="57"/>
        <v xml:space="preserve">           </v>
      </c>
    </row>
    <row r="2066" spans="14:15" x14ac:dyDescent="0.2">
      <c r="N2066" s="24">
        <f t="shared" si="58"/>
        <v>0</v>
      </c>
      <c r="O2066" s="26" t="str">
        <f t="shared" si="57"/>
        <v xml:space="preserve">           </v>
      </c>
    </row>
    <row r="2067" spans="14:15" x14ac:dyDescent="0.2">
      <c r="N2067" s="24">
        <f t="shared" si="58"/>
        <v>0</v>
      </c>
      <c r="O2067" s="26" t="str">
        <f t="shared" si="57"/>
        <v xml:space="preserve">           </v>
      </c>
    </row>
    <row r="2068" spans="14:15" x14ac:dyDescent="0.2">
      <c r="N2068" s="24">
        <f t="shared" si="58"/>
        <v>0</v>
      </c>
      <c r="O2068" s="26" t="str">
        <f t="shared" si="57"/>
        <v xml:space="preserve">           </v>
      </c>
    </row>
    <row r="2069" spans="14:15" x14ac:dyDescent="0.2">
      <c r="N2069" s="24">
        <f t="shared" si="58"/>
        <v>0</v>
      </c>
      <c r="O2069" s="26" t="str">
        <f t="shared" si="57"/>
        <v xml:space="preserve">           </v>
      </c>
    </row>
    <row r="2070" spans="14:15" x14ac:dyDescent="0.2">
      <c r="N2070" s="24">
        <f t="shared" si="58"/>
        <v>0</v>
      </c>
      <c r="O2070" s="26" t="str">
        <f t="shared" si="57"/>
        <v xml:space="preserve">           </v>
      </c>
    </row>
    <row r="2071" spans="14:15" x14ac:dyDescent="0.2">
      <c r="N2071" s="24">
        <f t="shared" si="58"/>
        <v>0</v>
      </c>
      <c r="O2071" s="26" t="str">
        <f t="shared" si="57"/>
        <v xml:space="preserve">           </v>
      </c>
    </row>
    <row r="2072" spans="14:15" x14ac:dyDescent="0.2">
      <c r="N2072" s="24">
        <f t="shared" si="58"/>
        <v>0</v>
      </c>
      <c r="O2072" s="26" t="str">
        <f t="shared" si="57"/>
        <v xml:space="preserve">           </v>
      </c>
    </row>
    <row r="2073" spans="14:15" x14ac:dyDescent="0.2">
      <c r="N2073" s="24">
        <f t="shared" si="58"/>
        <v>0</v>
      </c>
      <c r="O2073" s="26" t="str">
        <f t="shared" si="57"/>
        <v xml:space="preserve">           </v>
      </c>
    </row>
    <row r="2074" spans="14:15" x14ac:dyDescent="0.2">
      <c r="N2074" s="24">
        <f t="shared" si="58"/>
        <v>0</v>
      </c>
      <c r="O2074" s="26" t="str">
        <f t="shared" si="57"/>
        <v xml:space="preserve">           </v>
      </c>
    </row>
    <row r="2075" spans="14:15" x14ac:dyDescent="0.2">
      <c r="N2075" s="24">
        <f t="shared" si="58"/>
        <v>0</v>
      </c>
      <c r="O2075" s="26" t="str">
        <f t="shared" si="57"/>
        <v xml:space="preserve">           </v>
      </c>
    </row>
    <row r="2076" spans="14:15" x14ac:dyDescent="0.2">
      <c r="N2076" s="24">
        <f t="shared" si="58"/>
        <v>0</v>
      </c>
      <c r="O2076" s="26" t="str">
        <f t="shared" si="57"/>
        <v xml:space="preserve">           </v>
      </c>
    </row>
    <row r="2077" spans="14:15" x14ac:dyDescent="0.2">
      <c r="N2077" s="24">
        <f t="shared" si="58"/>
        <v>0</v>
      </c>
      <c r="O2077" s="26" t="str">
        <f t="shared" si="57"/>
        <v xml:space="preserve">           </v>
      </c>
    </row>
    <row r="2078" spans="14:15" x14ac:dyDescent="0.2">
      <c r="N2078" s="24">
        <f t="shared" si="58"/>
        <v>0</v>
      </c>
      <c r="O2078" s="26" t="str">
        <f t="shared" si="57"/>
        <v xml:space="preserve">           </v>
      </c>
    </row>
    <row r="2079" spans="14:15" x14ac:dyDescent="0.2">
      <c r="N2079" s="24">
        <f t="shared" si="58"/>
        <v>0</v>
      </c>
      <c r="O2079" s="26" t="str">
        <f t="shared" si="57"/>
        <v xml:space="preserve">           </v>
      </c>
    </row>
    <row r="2080" spans="14:15" x14ac:dyDescent="0.2">
      <c r="N2080" s="24">
        <f t="shared" si="58"/>
        <v>0</v>
      </c>
      <c r="O2080" s="26" t="str">
        <f t="shared" ref="O2080:O2143" si="59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58"/>
        <v>0</v>
      </c>
      <c r="O2081" s="26" t="str">
        <f t="shared" si="59"/>
        <v xml:space="preserve">           </v>
      </c>
    </row>
    <row r="2082" spans="14:15" x14ac:dyDescent="0.2">
      <c r="N2082" s="24">
        <f t="shared" si="58"/>
        <v>0</v>
      </c>
      <c r="O2082" s="26" t="str">
        <f t="shared" si="59"/>
        <v xml:space="preserve">           </v>
      </c>
    </row>
    <row r="2083" spans="14:15" x14ac:dyDescent="0.2">
      <c r="N2083" s="24">
        <f t="shared" si="58"/>
        <v>0</v>
      </c>
      <c r="O2083" s="26" t="str">
        <f t="shared" si="59"/>
        <v xml:space="preserve">           </v>
      </c>
    </row>
    <row r="2084" spans="14:15" x14ac:dyDescent="0.2">
      <c r="N2084" s="24">
        <f t="shared" si="58"/>
        <v>0</v>
      </c>
      <c r="O2084" s="26" t="str">
        <f t="shared" si="59"/>
        <v xml:space="preserve">           </v>
      </c>
    </row>
    <row r="2085" spans="14:15" x14ac:dyDescent="0.2">
      <c r="N2085" s="24">
        <f t="shared" si="58"/>
        <v>0</v>
      </c>
      <c r="O2085" s="26" t="str">
        <f t="shared" si="59"/>
        <v xml:space="preserve">           </v>
      </c>
    </row>
    <row r="2086" spans="14:15" x14ac:dyDescent="0.2">
      <c r="N2086" s="24">
        <f t="shared" si="58"/>
        <v>0</v>
      </c>
      <c r="O2086" s="26" t="str">
        <f t="shared" si="59"/>
        <v xml:space="preserve">           </v>
      </c>
    </row>
    <row r="2087" spans="14:15" x14ac:dyDescent="0.2">
      <c r="N2087" s="24">
        <f t="shared" si="58"/>
        <v>0</v>
      </c>
      <c r="O2087" s="26" t="str">
        <f t="shared" si="59"/>
        <v xml:space="preserve">           </v>
      </c>
    </row>
    <row r="2088" spans="14:15" x14ac:dyDescent="0.2">
      <c r="N2088" s="24">
        <f t="shared" si="58"/>
        <v>0</v>
      </c>
      <c r="O2088" s="26" t="str">
        <f t="shared" si="59"/>
        <v xml:space="preserve">           </v>
      </c>
    </row>
    <row r="2089" spans="14:15" x14ac:dyDescent="0.2">
      <c r="N2089" s="24">
        <f t="shared" si="58"/>
        <v>0</v>
      </c>
      <c r="O2089" s="26" t="str">
        <f t="shared" si="59"/>
        <v xml:space="preserve">           </v>
      </c>
    </row>
    <row r="2090" spans="14:15" x14ac:dyDescent="0.2">
      <c r="N2090" s="24">
        <f t="shared" si="58"/>
        <v>0</v>
      </c>
      <c r="O2090" s="26" t="str">
        <f t="shared" si="59"/>
        <v xml:space="preserve">           </v>
      </c>
    </row>
    <row r="2091" spans="14:15" x14ac:dyDescent="0.2">
      <c r="N2091" s="24">
        <f t="shared" si="58"/>
        <v>0</v>
      </c>
      <c r="O2091" s="26" t="str">
        <f t="shared" si="59"/>
        <v xml:space="preserve">           </v>
      </c>
    </row>
    <row r="2092" spans="14:15" x14ac:dyDescent="0.2">
      <c r="N2092" s="24">
        <f t="shared" si="58"/>
        <v>0</v>
      </c>
      <c r="O2092" s="26" t="str">
        <f t="shared" si="59"/>
        <v xml:space="preserve">           </v>
      </c>
    </row>
    <row r="2093" spans="14:15" x14ac:dyDescent="0.2">
      <c r="N2093" s="24">
        <f t="shared" si="58"/>
        <v>0</v>
      </c>
      <c r="O2093" s="26" t="str">
        <f t="shared" si="59"/>
        <v xml:space="preserve">           </v>
      </c>
    </row>
    <row r="2094" spans="14:15" x14ac:dyDescent="0.2">
      <c r="N2094" s="24">
        <f t="shared" si="58"/>
        <v>0</v>
      </c>
      <c r="O2094" s="26" t="str">
        <f t="shared" si="59"/>
        <v xml:space="preserve">           </v>
      </c>
    </row>
    <row r="2095" spans="14:15" x14ac:dyDescent="0.2">
      <c r="N2095" s="24">
        <f t="shared" si="58"/>
        <v>0</v>
      </c>
      <c r="O2095" s="26" t="str">
        <f t="shared" si="59"/>
        <v xml:space="preserve">           </v>
      </c>
    </row>
    <row r="2096" spans="14:15" x14ac:dyDescent="0.2">
      <c r="N2096" s="24">
        <f t="shared" si="58"/>
        <v>0</v>
      </c>
      <c r="O2096" s="26" t="str">
        <f t="shared" si="59"/>
        <v xml:space="preserve">           </v>
      </c>
    </row>
    <row r="2097" spans="14:15" x14ac:dyDescent="0.2">
      <c r="N2097" s="24">
        <f t="shared" si="58"/>
        <v>0</v>
      </c>
      <c r="O2097" s="26" t="str">
        <f t="shared" si="59"/>
        <v xml:space="preserve">           </v>
      </c>
    </row>
    <row r="2098" spans="14:15" x14ac:dyDescent="0.2">
      <c r="N2098" s="24">
        <f t="shared" si="58"/>
        <v>0</v>
      </c>
      <c r="O2098" s="26" t="str">
        <f t="shared" si="59"/>
        <v xml:space="preserve">           </v>
      </c>
    </row>
    <row r="2099" spans="14:15" x14ac:dyDescent="0.2">
      <c r="N2099" s="24">
        <f t="shared" si="58"/>
        <v>0</v>
      </c>
      <c r="O2099" s="26" t="str">
        <f t="shared" si="59"/>
        <v xml:space="preserve">           </v>
      </c>
    </row>
    <row r="2100" spans="14:15" x14ac:dyDescent="0.2">
      <c r="N2100" s="24">
        <f t="shared" si="58"/>
        <v>0</v>
      </c>
      <c r="O2100" s="26" t="str">
        <f t="shared" si="59"/>
        <v xml:space="preserve">           </v>
      </c>
    </row>
    <row r="2101" spans="14:15" x14ac:dyDescent="0.2">
      <c r="N2101" s="24">
        <f t="shared" si="58"/>
        <v>0</v>
      </c>
      <c r="O2101" s="26" t="str">
        <f t="shared" si="59"/>
        <v xml:space="preserve">           </v>
      </c>
    </row>
    <row r="2102" spans="14:15" x14ac:dyDescent="0.2">
      <c r="N2102" s="24">
        <f t="shared" si="58"/>
        <v>0</v>
      </c>
      <c r="O2102" s="26" t="str">
        <f t="shared" si="59"/>
        <v xml:space="preserve">           </v>
      </c>
    </row>
    <row r="2103" spans="14:15" x14ac:dyDescent="0.2">
      <c r="N2103" s="24">
        <f t="shared" si="58"/>
        <v>0</v>
      </c>
      <c r="O2103" s="26" t="str">
        <f t="shared" si="59"/>
        <v xml:space="preserve">           </v>
      </c>
    </row>
    <row r="2104" spans="14:15" x14ac:dyDescent="0.2">
      <c r="N2104" s="24">
        <f t="shared" si="58"/>
        <v>0</v>
      </c>
      <c r="O2104" s="26" t="str">
        <f t="shared" si="59"/>
        <v xml:space="preserve">           </v>
      </c>
    </row>
    <row r="2105" spans="14:15" x14ac:dyDescent="0.2">
      <c r="N2105" s="24">
        <f t="shared" si="58"/>
        <v>0</v>
      </c>
      <c r="O2105" s="26" t="str">
        <f t="shared" si="59"/>
        <v xml:space="preserve">           </v>
      </c>
    </row>
    <row r="2106" spans="14:15" x14ac:dyDescent="0.2">
      <c r="N2106" s="24">
        <f t="shared" si="58"/>
        <v>0</v>
      </c>
      <c r="O2106" s="26" t="str">
        <f t="shared" si="59"/>
        <v xml:space="preserve">           </v>
      </c>
    </row>
    <row r="2107" spans="14:15" x14ac:dyDescent="0.2">
      <c r="N2107" s="24">
        <f t="shared" si="58"/>
        <v>0</v>
      </c>
      <c r="O2107" s="26" t="str">
        <f t="shared" si="59"/>
        <v xml:space="preserve">           </v>
      </c>
    </row>
    <row r="2108" spans="14:15" x14ac:dyDescent="0.2">
      <c r="N2108" s="24">
        <f t="shared" si="58"/>
        <v>0</v>
      </c>
      <c r="O2108" s="26" t="str">
        <f t="shared" si="59"/>
        <v xml:space="preserve">           </v>
      </c>
    </row>
    <row r="2109" spans="14:15" x14ac:dyDescent="0.2">
      <c r="N2109" s="24">
        <f t="shared" si="58"/>
        <v>0</v>
      </c>
      <c r="O2109" s="26" t="str">
        <f t="shared" si="59"/>
        <v xml:space="preserve">           </v>
      </c>
    </row>
    <row r="2110" spans="14:15" x14ac:dyDescent="0.2">
      <c r="N2110" s="24">
        <f t="shared" si="58"/>
        <v>0</v>
      </c>
      <c r="O2110" s="26" t="str">
        <f t="shared" si="59"/>
        <v xml:space="preserve">           </v>
      </c>
    </row>
    <row r="2111" spans="14:15" x14ac:dyDescent="0.2">
      <c r="N2111" s="24">
        <f t="shared" si="58"/>
        <v>0</v>
      </c>
      <c r="O2111" s="26" t="str">
        <f t="shared" si="59"/>
        <v xml:space="preserve">           </v>
      </c>
    </row>
    <row r="2112" spans="14:15" x14ac:dyDescent="0.2">
      <c r="N2112" s="24">
        <f t="shared" si="58"/>
        <v>0</v>
      </c>
      <c r="O2112" s="26" t="str">
        <f t="shared" si="59"/>
        <v xml:space="preserve">           </v>
      </c>
    </row>
    <row r="2113" spans="14:15" x14ac:dyDescent="0.2">
      <c r="N2113" s="24">
        <f t="shared" si="58"/>
        <v>0</v>
      </c>
      <c r="O2113" s="26" t="str">
        <f t="shared" si="59"/>
        <v xml:space="preserve">           </v>
      </c>
    </row>
    <row r="2114" spans="14:15" x14ac:dyDescent="0.2">
      <c r="N2114" s="24">
        <f t="shared" si="58"/>
        <v>0</v>
      </c>
      <c r="O2114" s="26" t="str">
        <f t="shared" si="59"/>
        <v xml:space="preserve">           </v>
      </c>
    </row>
    <row r="2115" spans="14:15" x14ac:dyDescent="0.2">
      <c r="N2115" s="24">
        <f t="shared" si="58"/>
        <v>0</v>
      </c>
      <c r="O2115" s="26" t="str">
        <f t="shared" si="59"/>
        <v xml:space="preserve">           </v>
      </c>
    </row>
    <row r="2116" spans="14:15" x14ac:dyDescent="0.2">
      <c r="N2116" s="24">
        <f t="shared" ref="N2116:N2179" si="60">SUM(D2116:M2116)</f>
        <v>0</v>
      </c>
      <c r="O2116" s="26" t="str">
        <f t="shared" si="59"/>
        <v xml:space="preserve">           </v>
      </c>
    </row>
    <row r="2117" spans="14:15" x14ac:dyDescent="0.2">
      <c r="N2117" s="24">
        <f t="shared" si="60"/>
        <v>0</v>
      </c>
      <c r="O2117" s="26" t="str">
        <f t="shared" si="59"/>
        <v xml:space="preserve">           </v>
      </c>
    </row>
    <row r="2118" spans="14:15" x14ac:dyDescent="0.2">
      <c r="N2118" s="24">
        <f t="shared" si="60"/>
        <v>0</v>
      </c>
      <c r="O2118" s="26" t="str">
        <f t="shared" si="59"/>
        <v xml:space="preserve">           </v>
      </c>
    </row>
    <row r="2119" spans="14:15" x14ac:dyDescent="0.2">
      <c r="N2119" s="24">
        <f t="shared" si="60"/>
        <v>0</v>
      </c>
      <c r="O2119" s="26" t="str">
        <f t="shared" si="59"/>
        <v xml:space="preserve">           </v>
      </c>
    </row>
    <row r="2120" spans="14:15" x14ac:dyDescent="0.2">
      <c r="N2120" s="24">
        <f t="shared" si="60"/>
        <v>0</v>
      </c>
      <c r="O2120" s="26" t="str">
        <f t="shared" si="59"/>
        <v xml:space="preserve">           </v>
      </c>
    </row>
    <row r="2121" spans="14:15" x14ac:dyDescent="0.2">
      <c r="N2121" s="24">
        <f t="shared" si="60"/>
        <v>0</v>
      </c>
      <c r="O2121" s="26" t="str">
        <f t="shared" si="59"/>
        <v xml:space="preserve">           </v>
      </c>
    </row>
    <row r="2122" spans="14:15" x14ac:dyDescent="0.2">
      <c r="N2122" s="24">
        <f t="shared" si="60"/>
        <v>0</v>
      </c>
      <c r="O2122" s="26" t="str">
        <f t="shared" si="59"/>
        <v xml:space="preserve">           </v>
      </c>
    </row>
    <row r="2123" spans="14:15" x14ac:dyDescent="0.2">
      <c r="N2123" s="24">
        <f t="shared" si="60"/>
        <v>0</v>
      </c>
      <c r="O2123" s="26" t="str">
        <f t="shared" si="59"/>
        <v xml:space="preserve">           </v>
      </c>
    </row>
    <row r="2124" spans="14:15" x14ac:dyDescent="0.2">
      <c r="N2124" s="24">
        <f t="shared" si="60"/>
        <v>0</v>
      </c>
      <c r="O2124" s="26" t="str">
        <f t="shared" si="59"/>
        <v xml:space="preserve">           </v>
      </c>
    </row>
    <row r="2125" spans="14:15" x14ac:dyDescent="0.2">
      <c r="N2125" s="24">
        <f t="shared" si="60"/>
        <v>0</v>
      </c>
      <c r="O2125" s="26" t="str">
        <f t="shared" si="59"/>
        <v xml:space="preserve">           </v>
      </c>
    </row>
    <row r="2126" spans="14:15" x14ac:dyDescent="0.2">
      <c r="N2126" s="24">
        <f t="shared" si="60"/>
        <v>0</v>
      </c>
      <c r="O2126" s="26" t="str">
        <f t="shared" si="59"/>
        <v xml:space="preserve">           </v>
      </c>
    </row>
    <row r="2127" spans="14:15" x14ac:dyDescent="0.2">
      <c r="N2127" s="24">
        <f t="shared" si="60"/>
        <v>0</v>
      </c>
      <c r="O2127" s="26" t="str">
        <f t="shared" si="59"/>
        <v xml:space="preserve">           </v>
      </c>
    </row>
    <row r="2128" spans="14:15" x14ac:dyDescent="0.2">
      <c r="N2128" s="24">
        <f t="shared" si="60"/>
        <v>0</v>
      </c>
      <c r="O2128" s="26" t="str">
        <f t="shared" si="59"/>
        <v xml:space="preserve">           </v>
      </c>
    </row>
    <row r="2129" spans="14:15" x14ac:dyDescent="0.2">
      <c r="N2129" s="24">
        <f t="shared" si="60"/>
        <v>0</v>
      </c>
      <c r="O2129" s="26" t="str">
        <f t="shared" si="59"/>
        <v xml:space="preserve">           </v>
      </c>
    </row>
    <row r="2130" spans="14:15" x14ac:dyDescent="0.2">
      <c r="N2130" s="24">
        <f t="shared" si="60"/>
        <v>0</v>
      </c>
      <c r="O2130" s="26" t="str">
        <f t="shared" si="59"/>
        <v xml:space="preserve">           </v>
      </c>
    </row>
    <row r="2131" spans="14:15" x14ac:dyDescent="0.2">
      <c r="N2131" s="24">
        <f t="shared" si="60"/>
        <v>0</v>
      </c>
      <c r="O2131" s="26" t="str">
        <f t="shared" si="59"/>
        <v xml:space="preserve">           </v>
      </c>
    </row>
    <row r="2132" spans="14:15" x14ac:dyDescent="0.2">
      <c r="N2132" s="24">
        <f t="shared" si="60"/>
        <v>0</v>
      </c>
      <c r="O2132" s="26" t="str">
        <f t="shared" si="59"/>
        <v xml:space="preserve">           </v>
      </c>
    </row>
    <row r="2133" spans="14:15" x14ac:dyDescent="0.2">
      <c r="N2133" s="24">
        <f t="shared" si="60"/>
        <v>0</v>
      </c>
      <c r="O2133" s="26" t="str">
        <f t="shared" si="59"/>
        <v xml:space="preserve">           </v>
      </c>
    </row>
    <row r="2134" spans="14:15" x14ac:dyDescent="0.2">
      <c r="N2134" s="24">
        <f t="shared" si="60"/>
        <v>0</v>
      </c>
      <c r="O2134" s="26" t="str">
        <f t="shared" si="59"/>
        <v xml:space="preserve">           </v>
      </c>
    </row>
    <row r="2135" spans="14:15" x14ac:dyDescent="0.2">
      <c r="N2135" s="24">
        <f t="shared" si="60"/>
        <v>0</v>
      </c>
      <c r="O2135" s="26" t="str">
        <f t="shared" si="59"/>
        <v xml:space="preserve">           </v>
      </c>
    </row>
    <row r="2136" spans="14:15" x14ac:dyDescent="0.2">
      <c r="N2136" s="24">
        <f t="shared" si="60"/>
        <v>0</v>
      </c>
      <c r="O2136" s="26" t="str">
        <f t="shared" si="59"/>
        <v xml:space="preserve">           </v>
      </c>
    </row>
    <row r="2137" spans="14:15" x14ac:dyDescent="0.2">
      <c r="N2137" s="24">
        <f t="shared" si="60"/>
        <v>0</v>
      </c>
      <c r="O2137" s="26" t="str">
        <f t="shared" si="59"/>
        <v xml:space="preserve">           </v>
      </c>
    </row>
    <row r="2138" spans="14:15" x14ac:dyDescent="0.2">
      <c r="N2138" s="24">
        <f t="shared" si="60"/>
        <v>0</v>
      </c>
      <c r="O2138" s="26" t="str">
        <f t="shared" si="59"/>
        <v xml:space="preserve">           </v>
      </c>
    </row>
    <row r="2139" spans="14:15" x14ac:dyDescent="0.2">
      <c r="N2139" s="24">
        <f t="shared" si="60"/>
        <v>0</v>
      </c>
      <c r="O2139" s="26" t="str">
        <f t="shared" si="59"/>
        <v xml:space="preserve">           </v>
      </c>
    </row>
    <row r="2140" spans="14:15" x14ac:dyDescent="0.2">
      <c r="N2140" s="24">
        <f t="shared" si="60"/>
        <v>0</v>
      </c>
      <c r="O2140" s="26" t="str">
        <f t="shared" si="59"/>
        <v xml:space="preserve">           </v>
      </c>
    </row>
    <row r="2141" spans="14:15" x14ac:dyDescent="0.2">
      <c r="N2141" s="24">
        <f t="shared" si="60"/>
        <v>0</v>
      </c>
      <c r="O2141" s="26" t="str">
        <f t="shared" si="59"/>
        <v xml:space="preserve">           </v>
      </c>
    </row>
    <row r="2142" spans="14:15" x14ac:dyDescent="0.2">
      <c r="N2142" s="24">
        <f t="shared" si="60"/>
        <v>0</v>
      </c>
      <c r="O2142" s="26" t="str">
        <f t="shared" si="59"/>
        <v xml:space="preserve">           </v>
      </c>
    </row>
    <row r="2143" spans="14:15" x14ac:dyDescent="0.2">
      <c r="N2143" s="24">
        <f t="shared" si="60"/>
        <v>0</v>
      </c>
      <c r="O2143" s="26" t="str">
        <f t="shared" si="59"/>
        <v xml:space="preserve">           </v>
      </c>
    </row>
    <row r="2144" spans="14:15" x14ac:dyDescent="0.2">
      <c r="N2144" s="24">
        <f t="shared" si="60"/>
        <v>0</v>
      </c>
      <c r="O2144" s="26" t="str">
        <f t="shared" ref="O2144:O2207" si="61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60"/>
        <v>0</v>
      </c>
      <c r="O2145" s="26" t="str">
        <f t="shared" si="61"/>
        <v xml:space="preserve">           </v>
      </c>
    </row>
    <row r="2146" spans="14:15" x14ac:dyDescent="0.2">
      <c r="N2146" s="24">
        <f t="shared" si="60"/>
        <v>0</v>
      </c>
      <c r="O2146" s="26" t="str">
        <f t="shared" si="61"/>
        <v xml:space="preserve">           </v>
      </c>
    </row>
    <row r="2147" spans="14:15" x14ac:dyDescent="0.2">
      <c r="N2147" s="24">
        <f t="shared" si="60"/>
        <v>0</v>
      </c>
      <c r="O2147" s="26" t="str">
        <f t="shared" si="61"/>
        <v xml:space="preserve">           </v>
      </c>
    </row>
    <row r="2148" spans="14:15" x14ac:dyDescent="0.2">
      <c r="N2148" s="24">
        <f t="shared" si="60"/>
        <v>0</v>
      </c>
      <c r="O2148" s="26" t="str">
        <f t="shared" si="61"/>
        <v xml:space="preserve">           </v>
      </c>
    </row>
    <row r="2149" spans="14:15" x14ac:dyDescent="0.2">
      <c r="N2149" s="24">
        <f t="shared" si="60"/>
        <v>0</v>
      </c>
      <c r="O2149" s="26" t="str">
        <f t="shared" si="61"/>
        <v xml:space="preserve">           </v>
      </c>
    </row>
    <row r="2150" spans="14:15" x14ac:dyDescent="0.2">
      <c r="N2150" s="24">
        <f t="shared" si="60"/>
        <v>0</v>
      </c>
      <c r="O2150" s="26" t="str">
        <f t="shared" si="61"/>
        <v xml:space="preserve">           </v>
      </c>
    </row>
    <row r="2151" spans="14:15" x14ac:dyDescent="0.2">
      <c r="N2151" s="24">
        <f t="shared" si="60"/>
        <v>0</v>
      </c>
      <c r="O2151" s="26" t="str">
        <f t="shared" si="61"/>
        <v xml:space="preserve">           </v>
      </c>
    </row>
    <row r="2152" spans="14:15" x14ac:dyDescent="0.2">
      <c r="N2152" s="24">
        <f t="shared" si="60"/>
        <v>0</v>
      </c>
      <c r="O2152" s="26" t="str">
        <f t="shared" si="61"/>
        <v xml:space="preserve">           </v>
      </c>
    </row>
    <row r="2153" spans="14:15" x14ac:dyDescent="0.2">
      <c r="N2153" s="24">
        <f t="shared" si="60"/>
        <v>0</v>
      </c>
      <c r="O2153" s="26" t="str">
        <f t="shared" si="61"/>
        <v xml:space="preserve">           </v>
      </c>
    </row>
    <row r="2154" spans="14:15" x14ac:dyDescent="0.2">
      <c r="N2154" s="24">
        <f t="shared" si="60"/>
        <v>0</v>
      </c>
      <c r="O2154" s="26" t="str">
        <f t="shared" si="61"/>
        <v xml:space="preserve">           </v>
      </c>
    </row>
    <row r="2155" spans="14:15" x14ac:dyDescent="0.2">
      <c r="N2155" s="24">
        <f t="shared" si="60"/>
        <v>0</v>
      </c>
      <c r="O2155" s="26" t="str">
        <f t="shared" si="61"/>
        <v xml:space="preserve">           </v>
      </c>
    </row>
    <row r="2156" spans="14:15" x14ac:dyDescent="0.2">
      <c r="N2156" s="24">
        <f t="shared" si="60"/>
        <v>0</v>
      </c>
      <c r="O2156" s="26" t="str">
        <f t="shared" si="61"/>
        <v xml:space="preserve">           </v>
      </c>
    </row>
    <row r="2157" spans="14:15" x14ac:dyDescent="0.2">
      <c r="N2157" s="24">
        <f t="shared" si="60"/>
        <v>0</v>
      </c>
      <c r="O2157" s="26" t="str">
        <f t="shared" si="61"/>
        <v xml:space="preserve">           </v>
      </c>
    </row>
    <row r="2158" spans="14:15" x14ac:dyDescent="0.2">
      <c r="N2158" s="24">
        <f t="shared" si="60"/>
        <v>0</v>
      </c>
      <c r="O2158" s="26" t="str">
        <f t="shared" si="61"/>
        <v xml:space="preserve">           </v>
      </c>
    </row>
    <row r="2159" spans="14:15" x14ac:dyDescent="0.2">
      <c r="N2159" s="24">
        <f t="shared" si="60"/>
        <v>0</v>
      </c>
      <c r="O2159" s="26" t="str">
        <f t="shared" si="61"/>
        <v xml:space="preserve">           </v>
      </c>
    </row>
    <row r="2160" spans="14:15" x14ac:dyDescent="0.2">
      <c r="N2160" s="24">
        <f t="shared" si="60"/>
        <v>0</v>
      </c>
      <c r="O2160" s="26" t="str">
        <f t="shared" si="61"/>
        <v xml:space="preserve">           </v>
      </c>
    </row>
    <row r="2161" spans="14:15" x14ac:dyDescent="0.2">
      <c r="N2161" s="24">
        <f t="shared" si="60"/>
        <v>0</v>
      </c>
      <c r="O2161" s="26" t="str">
        <f t="shared" si="61"/>
        <v xml:space="preserve">           </v>
      </c>
    </row>
    <row r="2162" spans="14:15" x14ac:dyDescent="0.2">
      <c r="N2162" s="24">
        <f t="shared" si="60"/>
        <v>0</v>
      </c>
      <c r="O2162" s="26" t="str">
        <f t="shared" si="61"/>
        <v xml:space="preserve">           </v>
      </c>
    </row>
    <row r="2163" spans="14:15" x14ac:dyDescent="0.2">
      <c r="N2163" s="24">
        <f t="shared" si="60"/>
        <v>0</v>
      </c>
      <c r="O2163" s="26" t="str">
        <f t="shared" si="61"/>
        <v xml:space="preserve">           </v>
      </c>
    </row>
    <row r="2164" spans="14:15" x14ac:dyDescent="0.2">
      <c r="N2164" s="24">
        <f t="shared" si="60"/>
        <v>0</v>
      </c>
      <c r="O2164" s="26" t="str">
        <f t="shared" si="61"/>
        <v xml:space="preserve">           </v>
      </c>
    </row>
    <row r="2165" spans="14:15" x14ac:dyDescent="0.2">
      <c r="N2165" s="24">
        <f t="shared" si="60"/>
        <v>0</v>
      </c>
      <c r="O2165" s="26" t="str">
        <f t="shared" si="61"/>
        <v xml:space="preserve">           </v>
      </c>
    </row>
    <row r="2166" spans="14:15" x14ac:dyDescent="0.2">
      <c r="N2166" s="24">
        <f t="shared" si="60"/>
        <v>0</v>
      </c>
      <c r="O2166" s="26" t="str">
        <f t="shared" si="61"/>
        <v xml:space="preserve">           </v>
      </c>
    </row>
    <row r="2167" spans="14:15" x14ac:dyDescent="0.2">
      <c r="N2167" s="24">
        <f t="shared" si="60"/>
        <v>0</v>
      </c>
      <c r="O2167" s="26" t="str">
        <f t="shared" si="61"/>
        <v xml:space="preserve">           </v>
      </c>
    </row>
    <row r="2168" spans="14:15" x14ac:dyDescent="0.2">
      <c r="N2168" s="24">
        <f t="shared" si="60"/>
        <v>0</v>
      </c>
      <c r="O2168" s="26" t="str">
        <f t="shared" si="61"/>
        <v xml:space="preserve">           </v>
      </c>
    </row>
    <row r="2169" spans="14:15" x14ac:dyDescent="0.2">
      <c r="N2169" s="24">
        <f t="shared" si="60"/>
        <v>0</v>
      </c>
      <c r="O2169" s="26" t="str">
        <f t="shared" si="61"/>
        <v xml:space="preserve">           </v>
      </c>
    </row>
    <row r="2170" spans="14:15" x14ac:dyDescent="0.2">
      <c r="N2170" s="24">
        <f t="shared" si="60"/>
        <v>0</v>
      </c>
      <c r="O2170" s="26" t="str">
        <f t="shared" si="61"/>
        <v xml:space="preserve">           </v>
      </c>
    </row>
    <row r="2171" spans="14:15" x14ac:dyDescent="0.2">
      <c r="N2171" s="24">
        <f t="shared" si="60"/>
        <v>0</v>
      </c>
      <c r="O2171" s="26" t="str">
        <f t="shared" si="61"/>
        <v xml:space="preserve">           </v>
      </c>
    </row>
    <row r="2172" spans="14:15" x14ac:dyDescent="0.2">
      <c r="N2172" s="24">
        <f t="shared" si="60"/>
        <v>0</v>
      </c>
      <c r="O2172" s="26" t="str">
        <f t="shared" si="61"/>
        <v xml:space="preserve">           </v>
      </c>
    </row>
    <row r="2173" spans="14:15" x14ac:dyDescent="0.2">
      <c r="N2173" s="24">
        <f t="shared" si="60"/>
        <v>0</v>
      </c>
      <c r="O2173" s="26" t="str">
        <f t="shared" si="61"/>
        <v xml:space="preserve">           </v>
      </c>
    </row>
    <row r="2174" spans="14:15" x14ac:dyDescent="0.2">
      <c r="N2174" s="24">
        <f t="shared" si="60"/>
        <v>0</v>
      </c>
      <c r="O2174" s="26" t="str">
        <f t="shared" si="61"/>
        <v xml:space="preserve">           </v>
      </c>
    </row>
    <row r="2175" spans="14:15" x14ac:dyDescent="0.2">
      <c r="N2175" s="24">
        <f t="shared" si="60"/>
        <v>0</v>
      </c>
      <c r="O2175" s="26" t="str">
        <f t="shared" si="61"/>
        <v xml:space="preserve">           </v>
      </c>
    </row>
    <row r="2176" spans="14:15" x14ac:dyDescent="0.2">
      <c r="N2176" s="24">
        <f t="shared" si="60"/>
        <v>0</v>
      </c>
      <c r="O2176" s="26" t="str">
        <f t="shared" si="61"/>
        <v xml:space="preserve">           </v>
      </c>
    </row>
    <row r="2177" spans="14:15" x14ac:dyDescent="0.2">
      <c r="N2177" s="24">
        <f t="shared" si="60"/>
        <v>0</v>
      </c>
      <c r="O2177" s="26" t="str">
        <f t="shared" si="61"/>
        <v xml:space="preserve">           </v>
      </c>
    </row>
    <row r="2178" spans="14:15" x14ac:dyDescent="0.2">
      <c r="N2178" s="24">
        <f t="shared" si="60"/>
        <v>0</v>
      </c>
      <c r="O2178" s="26" t="str">
        <f t="shared" si="61"/>
        <v xml:space="preserve">           </v>
      </c>
    </row>
    <row r="2179" spans="14:15" x14ac:dyDescent="0.2">
      <c r="N2179" s="24">
        <f t="shared" si="60"/>
        <v>0</v>
      </c>
      <c r="O2179" s="26" t="str">
        <f t="shared" si="61"/>
        <v xml:space="preserve">           </v>
      </c>
    </row>
    <row r="2180" spans="14:15" x14ac:dyDescent="0.2">
      <c r="N2180" s="24">
        <f t="shared" ref="N2180:N2243" si="62">SUM(D2180:M2180)</f>
        <v>0</v>
      </c>
      <c r="O2180" s="26" t="str">
        <f t="shared" si="61"/>
        <v xml:space="preserve">           </v>
      </c>
    </row>
    <row r="2181" spans="14:15" x14ac:dyDescent="0.2">
      <c r="N2181" s="24">
        <f t="shared" si="62"/>
        <v>0</v>
      </c>
      <c r="O2181" s="26" t="str">
        <f t="shared" si="61"/>
        <v xml:space="preserve">           </v>
      </c>
    </row>
    <row r="2182" spans="14:15" x14ac:dyDescent="0.2">
      <c r="N2182" s="24">
        <f t="shared" si="62"/>
        <v>0</v>
      </c>
      <c r="O2182" s="26" t="str">
        <f t="shared" si="61"/>
        <v xml:space="preserve">           </v>
      </c>
    </row>
    <row r="2183" spans="14:15" x14ac:dyDescent="0.2">
      <c r="N2183" s="24">
        <f t="shared" si="62"/>
        <v>0</v>
      </c>
      <c r="O2183" s="26" t="str">
        <f t="shared" si="61"/>
        <v xml:space="preserve">           </v>
      </c>
    </row>
    <row r="2184" spans="14:15" x14ac:dyDescent="0.2">
      <c r="N2184" s="24">
        <f t="shared" si="62"/>
        <v>0</v>
      </c>
      <c r="O2184" s="26" t="str">
        <f t="shared" si="61"/>
        <v xml:space="preserve">           </v>
      </c>
    </row>
    <row r="2185" spans="14:15" x14ac:dyDescent="0.2">
      <c r="N2185" s="24">
        <f t="shared" si="62"/>
        <v>0</v>
      </c>
      <c r="O2185" s="26" t="str">
        <f t="shared" si="61"/>
        <v xml:space="preserve">           </v>
      </c>
    </row>
    <row r="2186" spans="14:15" x14ac:dyDescent="0.2">
      <c r="N2186" s="24">
        <f t="shared" si="62"/>
        <v>0</v>
      </c>
      <c r="O2186" s="26" t="str">
        <f t="shared" si="61"/>
        <v xml:space="preserve">           </v>
      </c>
    </row>
    <row r="2187" spans="14:15" x14ac:dyDescent="0.2">
      <c r="N2187" s="24">
        <f t="shared" si="62"/>
        <v>0</v>
      </c>
      <c r="O2187" s="26" t="str">
        <f t="shared" si="61"/>
        <v xml:space="preserve">           </v>
      </c>
    </row>
    <row r="2188" spans="14:15" x14ac:dyDescent="0.2">
      <c r="N2188" s="24">
        <f t="shared" si="62"/>
        <v>0</v>
      </c>
      <c r="O2188" s="26" t="str">
        <f t="shared" si="61"/>
        <v xml:space="preserve">           </v>
      </c>
    </row>
    <row r="2189" spans="14:15" x14ac:dyDescent="0.2">
      <c r="N2189" s="24">
        <f t="shared" si="62"/>
        <v>0</v>
      </c>
      <c r="O2189" s="26" t="str">
        <f t="shared" si="61"/>
        <v xml:space="preserve">           </v>
      </c>
    </row>
    <row r="2190" spans="14:15" x14ac:dyDescent="0.2">
      <c r="N2190" s="24">
        <f t="shared" si="62"/>
        <v>0</v>
      </c>
      <c r="O2190" s="26" t="str">
        <f t="shared" si="61"/>
        <v xml:space="preserve">           </v>
      </c>
    </row>
    <row r="2191" spans="14:15" x14ac:dyDescent="0.2">
      <c r="N2191" s="24">
        <f t="shared" si="62"/>
        <v>0</v>
      </c>
      <c r="O2191" s="26" t="str">
        <f t="shared" si="61"/>
        <v xml:space="preserve">           </v>
      </c>
    </row>
    <row r="2192" spans="14:15" x14ac:dyDescent="0.2">
      <c r="N2192" s="24">
        <f t="shared" si="62"/>
        <v>0</v>
      </c>
      <c r="O2192" s="26" t="str">
        <f t="shared" si="61"/>
        <v xml:space="preserve">           </v>
      </c>
    </row>
    <row r="2193" spans="14:15" x14ac:dyDescent="0.2">
      <c r="N2193" s="24">
        <f t="shared" si="62"/>
        <v>0</v>
      </c>
      <c r="O2193" s="26" t="str">
        <f t="shared" si="61"/>
        <v xml:space="preserve">           </v>
      </c>
    </row>
    <row r="2194" spans="14:15" x14ac:dyDescent="0.2">
      <c r="N2194" s="24">
        <f t="shared" si="62"/>
        <v>0</v>
      </c>
      <c r="O2194" s="26" t="str">
        <f t="shared" si="61"/>
        <v xml:space="preserve">           </v>
      </c>
    </row>
    <row r="2195" spans="14:15" x14ac:dyDescent="0.2">
      <c r="N2195" s="24">
        <f t="shared" si="62"/>
        <v>0</v>
      </c>
      <c r="O2195" s="26" t="str">
        <f t="shared" si="61"/>
        <v xml:space="preserve">           </v>
      </c>
    </row>
    <row r="2196" spans="14:15" x14ac:dyDescent="0.2">
      <c r="N2196" s="24">
        <f t="shared" si="62"/>
        <v>0</v>
      </c>
      <c r="O2196" s="26" t="str">
        <f t="shared" si="61"/>
        <v xml:space="preserve">           </v>
      </c>
    </row>
    <row r="2197" spans="14:15" x14ac:dyDescent="0.2">
      <c r="N2197" s="24">
        <f t="shared" si="62"/>
        <v>0</v>
      </c>
      <c r="O2197" s="26" t="str">
        <f t="shared" si="61"/>
        <v xml:space="preserve">           </v>
      </c>
    </row>
    <row r="2198" spans="14:15" x14ac:dyDescent="0.2">
      <c r="N2198" s="24">
        <f t="shared" si="62"/>
        <v>0</v>
      </c>
      <c r="O2198" s="26" t="str">
        <f t="shared" si="61"/>
        <v xml:space="preserve">           </v>
      </c>
    </row>
    <row r="2199" spans="14:15" x14ac:dyDescent="0.2">
      <c r="N2199" s="24">
        <f t="shared" si="62"/>
        <v>0</v>
      </c>
      <c r="O2199" s="26" t="str">
        <f t="shared" si="61"/>
        <v xml:space="preserve">           </v>
      </c>
    </row>
    <row r="2200" spans="14:15" x14ac:dyDescent="0.2">
      <c r="N2200" s="24">
        <f t="shared" si="62"/>
        <v>0</v>
      </c>
      <c r="O2200" s="26" t="str">
        <f t="shared" si="61"/>
        <v xml:space="preserve">           </v>
      </c>
    </row>
    <row r="2201" spans="14:15" x14ac:dyDescent="0.2">
      <c r="N2201" s="24">
        <f t="shared" si="62"/>
        <v>0</v>
      </c>
      <c r="O2201" s="26" t="str">
        <f t="shared" si="61"/>
        <v xml:space="preserve">           </v>
      </c>
    </row>
    <row r="2202" spans="14:15" x14ac:dyDescent="0.2">
      <c r="N2202" s="24">
        <f t="shared" si="62"/>
        <v>0</v>
      </c>
      <c r="O2202" s="26" t="str">
        <f t="shared" si="61"/>
        <v xml:space="preserve">           </v>
      </c>
    </row>
    <row r="2203" spans="14:15" x14ac:dyDescent="0.2">
      <c r="N2203" s="24">
        <f t="shared" si="62"/>
        <v>0</v>
      </c>
      <c r="O2203" s="26" t="str">
        <f t="shared" si="61"/>
        <v xml:space="preserve">           </v>
      </c>
    </row>
    <row r="2204" spans="14:15" x14ac:dyDescent="0.2">
      <c r="N2204" s="24">
        <f t="shared" si="62"/>
        <v>0</v>
      </c>
      <c r="O2204" s="26" t="str">
        <f t="shared" si="61"/>
        <v xml:space="preserve">           </v>
      </c>
    </row>
    <row r="2205" spans="14:15" x14ac:dyDescent="0.2">
      <c r="N2205" s="24">
        <f t="shared" si="62"/>
        <v>0</v>
      </c>
      <c r="O2205" s="26" t="str">
        <f t="shared" si="61"/>
        <v xml:space="preserve">           </v>
      </c>
    </row>
    <row r="2206" spans="14:15" x14ac:dyDescent="0.2">
      <c r="N2206" s="24">
        <f t="shared" si="62"/>
        <v>0</v>
      </c>
      <c r="O2206" s="26" t="str">
        <f t="shared" si="61"/>
        <v xml:space="preserve">           </v>
      </c>
    </row>
    <row r="2207" spans="14:15" x14ac:dyDescent="0.2">
      <c r="N2207" s="24">
        <f t="shared" si="62"/>
        <v>0</v>
      </c>
      <c r="O2207" s="26" t="str">
        <f t="shared" si="61"/>
        <v xml:space="preserve">           </v>
      </c>
    </row>
    <row r="2208" spans="14:15" x14ac:dyDescent="0.2">
      <c r="N2208" s="24">
        <f t="shared" si="62"/>
        <v>0</v>
      </c>
      <c r="O2208" s="26" t="str">
        <f t="shared" ref="O2208:O2271" si="63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2"/>
        <v>0</v>
      </c>
      <c r="O2209" s="26" t="str">
        <f t="shared" si="63"/>
        <v xml:space="preserve">           </v>
      </c>
    </row>
    <row r="2210" spans="14:15" x14ac:dyDescent="0.2">
      <c r="N2210" s="24">
        <f t="shared" si="62"/>
        <v>0</v>
      </c>
      <c r="O2210" s="26" t="str">
        <f t="shared" si="63"/>
        <v xml:space="preserve">           </v>
      </c>
    </row>
    <row r="2211" spans="14:15" x14ac:dyDescent="0.2">
      <c r="N2211" s="24">
        <f t="shared" si="62"/>
        <v>0</v>
      </c>
      <c r="O2211" s="26" t="str">
        <f t="shared" si="63"/>
        <v xml:space="preserve">           </v>
      </c>
    </row>
    <row r="2212" spans="14:15" x14ac:dyDescent="0.2">
      <c r="N2212" s="24">
        <f t="shared" si="62"/>
        <v>0</v>
      </c>
      <c r="O2212" s="26" t="str">
        <f t="shared" si="63"/>
        <v xml:space="preserve">           </v>
      </c>
    </row>
    <row r="2213" spans="14:15" x14ac:dyDescent="0.2">
      <c r="N2213" s="24">
        <f t="shared" si="62"/>
        <v>0</v>
      </c>
      <c r="O2213" s="26" t="str">
        <f t="shared" si="63"/>
        <v xml:space="preserve">           </v>
      </c>
    </row>
    <row r="2214" spans="14:15" x14ac:dyDescent="0.2">
      <c r="N2214" s="24">
        <f t="shared" si="62"/>
        <v>0</v>
      </c>
      <c r="O2214" s="26" t="str">
        <f t="shared" si="63"/>
        <v xml:space="preserve">           </v>
      </c>
    </row>
    <row r="2215" spans="14:15" x14ac:dyDescent="0.2">
      <c r="N2215" s="24">
        <f t="shared" si="62"/>
        <v>0</v>
      </c>
      <c r="O2215" s="26" t="str">
        <f t="shared" si="63"/>
        <v xml:space="preserve">           </v>
      </c>
    </row>
    <row r="2216" spans="14:15" x14ac:dyDescent="0.2">
      <c r="N2216" s="24">
        <f t="shared" si="62"/>
        <v>0</v>
      </c>
      <c r="O2216" s="26" t="str">
        <f t="shared" si="63"/>
        <v xml:space="preserve">           </v>
      </c>
    </row>
    <row r="2217" spans="14:15" x14ac:dyDescent="0.2">
      <c r="N2217" s="24">
        <f t="shared" si="62"/>
        <v>0</v>
      </c>
      <c r="O2217" s="26" t="str">
        <f t="shared" si="63"/>
        <v xml:space="preserve">           </v>
      </c>
    </row>
    <row r="2218" spans="14:15" x14ac:dyDescent="0.2">
      <c r="N2218" s="24">
        <f t="shared" si="62"/>
        <v>0</v>
      </c>
      <c r="O2218" s="26" t="str">
        <f t="shared" si="63"/>
        <v xml:space="preserve">           </v>
      </c>
    </row>
    <row r="2219" spans="14:15" x14ac:dyDescent="0.2">
      <c r="N2219" s="24">
        <f t="shared" si="62"/>
        <v>0</v>
      </c>
      <c r="O2219" s="26" t="str">
        <f t="shared" si="63"/>
        <v xml:space="preserve">           </v>
      </c>
    </row>
    <row r="2220" spans="14:15" x14ac:dyDescent="0.2">
      <c r="N2220" s="24">
        <f t="shared" si="62"/>
        <v>0</v>
      </c>
      <c r="O2220" s="26" t="str">
        <f t="shared" si="63"/>
        <v xml:space="preserve">           </v>
      </c>
    </row>
    <row r="2221" spans="14:15" x14ac:dyDescent="0.2">
      <c r="N2221" s="24">
        <f t="shared" si="62"/>
        <v>0</v>
      </c>
      <c r="O2221" s="26" t="str">
        <f t="shared" si="63"/>
        <v xml:space="preserve">           </v>
      </c>
    </row>
    <row r="2222" spans="14:15" x14ac:dyDescent="0.2">
      <c r="N2222" s="24">
        <f t="shared" si="62"/>
        <v>0</v>
      </c>
      <c r="O2222" s="26" t="str">
        <f t="shared" si="63"/>
        <v xml:space="preserve">           </v>
      </c>
    </row>
    <row r="2223" spans="14:15" x14ac:dyDescent="0.2">
      <c r="N2223" s="24">
        <f t="shared" si="62"/>
        <v>0</v>
      </c>
      <c r="O2223" s="26" t="str">
        <f t="shared" si="63"/>
        <v xml:space="preserve">           </v>
      </c>
    </row>
    <row r="2224" spans="14:15" x14ac:dyDescent="0.2">
      <c r="N2224" s="24">
        <f t="shared" si="62"/>
        <v>0</v>
      </c>
      <c r="O2224" s="26" t="str">
        <f t="shared" si="63"/>
        <v xml:space="preserve">           </v>
      </c>
    </row>
    <row r="2225" spans="14:15" x14ac:dyDescent="0.2">
      <c r="N2225" s="24">
        <f t="shared" si="62"/>
        <v>0</v>
      </c>
      <c r="O2225" s="26" t="str">
        <f t="shared" si="63"/>
        <v xml:space="preserve">           </v>
      </c>
    </row>
    <row r="2226" spans="14:15" x14ac:dyDescent="0.2">
      <c r="N2226" s="24">
        <f t="shared" si="62"/>
        <v>0</v>
      </c>
      <c r="O2226" s="26" t="str">
        <f t="shared" si="63"/>
        <v xml:space="preserve">           </v>
      </c>
    </row>
    <row r="2227" spans="14:15" x14ac:dyDescent="0.2">
      <c r="N2227" s="24">
        <f t="shared" si="62"/>
        <v>0</v>
      </c>
      <c r="O2227" s="26" t="str">
        <f t="shared" si="63"/>
        <v xml:space="preserve">           </v>
      </c>
    </row>
    <row r="2228" spans="14:15" x14ac:dyDescent="0.2">
      <c r="N2228" s="24">
        <f t="shared" si="62"/>
        <v>0</v>
      </c>
      <c r="O2228" s="26" t="str">
        <f t="shared" si="63"/>
        <v xml:space="preserve">           </v>
      </c>
    </row>
    <row r="2229" spans="14:15" x14ac:dyDescent="0.2">
      <c r="N2229" s="24">
        <f t="shared" si="62"/>
        <v>0</v>
      </c>
      <c r="O2229" s="26" t="str">
        <f t="shared" si="63"/>
        <v xml:space="preserve">           </v>
      </c>
    </row>
    <row r="2230" spans="14:15" x14ac:dyDescent="0.2">
      <c r="N2230" s="24">
        <f t="shared" si="62"/>
        <v>0</v>
      </c>
      <c r="O2230" s="26" t="str">
        <f t="shared" si="63"/>
        <v xml:space="preserve">           </v>
      </c>
    </row>
    <row r="2231" spans="14:15" x14ac:dyDescent="0.2">
      <c r="N2231" s="24">
        <f t="shared" si="62"/>
        <v>0</v>
      </c>
      <c r="O2231" s="26" t="str">
        <f t="shared" si="63"/>
        <v xml:space="preserve">           </v>
      </c>
    </row>
    <row r="2232" spans="14:15" x14ac:dyDescent="0.2">
      <c r="N2232" s="24">
        <f t="shared" si="62"/>
        <v>0</v>
      </c>
      <c r="O2232" s="26" t="str">
        <f t="shared" si="63"/>
        <v xml:space="preserve">           </v>
      </c>
    </row>
    <row r="2233" spans="14:15" x14ac:dyDescent="0.2">
      <c r="N2233" s="24">
        <f t="shared" si="62"/>
        <v>0</v>
      </c>
      <c r="O2233" s="26" t="str">
        <f t="shared" si="63"/>
        <v xml:space="preserve">           </v>
      </c>
    </row>
    <row r="2234" spans="14:15" x14ac:dyDescent="0.2">
      <c r="N2234" s="24">
        <f t="shared" si="62"/>
        <v>0</v>
      </c>
      <c r="O2234" s="26" t="str">
        <f t="shared" si="63"/>
        <v xml:space="preserve">           </v>
      </c>
    </row>
    <row r="2235" spans="14:15" x14ac:dyDescent="0.2">
      <c r="N2235" s="24">
        <f t="shared" si="62"/>
        <v>0</v>
      </c>
      <c r="O2235" s="26" t="str">
        <f t="shared" si="63"/>
        <v xml:space="preserve">           </v>
      </c>
    </row>
    <row r="2236" spans="14:15" x14ac:dyDescent="0.2">
      <c r="N2236" s="24">
        <f t="shared" si="62"/>
        <v>0</v>
      </c>
      <c r="O2236" s="26" t="str">
        <f t="shared" si="63"/>
        <v xml:space="preserve">           </v>
      </c>
    </row>
    <row r="2237" spans="14:15" x14ac:dyDescent="0.2">
      <c r="N2237" s="24">
        <f t="shared" si="62"/>
        <v>0</v>
      </c>
      <c r="O2237" s="26" t="str">
        <f t="shared" si="63"/>
        <v xml:space="preserve">           </v>
      </c>
    </row>
    <row r="2238" spans="14:15" x14ac:dyDescent="0.2">
      <c r="N2238" s="24">
        <f t="shared" si="62"/>
        <v>0</v>
      </c>
      <c r="O2238" s="26" t="str">
        <f t="shared" si="63"/>
        <v xml:space="preserve">           </v>
      </c>
    </row>
    <row r="2239" spans="14:15" x14ac:dyDescent="0.2">
      <c r="N2239" s="24">
        <f t="shared" si="62"/>
        <v>0</v>
      </c>
      <c r="O2239" s="26" t="str">
        <f t="shared" si="63"/>
        <v xml:space="preserve">           </v>
      </c>
    </row>
    <row r="2240" spans="14:15" x14ac:dyDescent="0.2">
      <c r="N2240" s="24">
        <f t="shared" si="62"/>
        <v>0</v>
      </c>
      <c r="O2240" s="26" t="str">
        <f t="shared" si="63"/>
        <v xml:space="preserve">           </v>
      </c>
    </row>
    <row r="2241" spans="14:15" x14ac:dyDescent="0.2">
      <c r="N2241" s="24">
        <f t="shared" si="62"/>
        <v>0</v>
      </c>
      <c r="O2241" s="26" t="str">
        <f t="shared" si="63"/>
        <v xml:space="preserve">           </v>
      </c>
    </row>
    <row r="2242" spans="14:15" x14ac:dyDescent="0.2">
      <c r="N2242" s="24">
        <f t="shared" si="62"/>
        <v>0</v>
      </c>
      <c r="O2242" s="26" t="str">
        <f t="shared" si="63"/>
        <v xml:space="preserve">           </v>
      </c>
    </row>
    <row r="2243" spans="14:15" x14ac:dyDescent="0.2">
      <c r="N2243" s="24">
        <f t="shared" si="62"/>
        <v>0</v>
      </c>
      <c r="O2243" s="26" t="str">
        <f t="shared" si="63"/>
        <v xml:space="preserve">           </v>
      </c>
    </row>
    <row r="2244" spans="14:15" x14ac:dyDescent="0.2">
      <c r="N2244" s="24">
        <f t="shared" ref="N2244:N2307" si="64">SUM(D2244:M2244)</f>
        <v>0</v>
      </c>
      <c r="O2244" s="26" t="str">
        <f t="shared" si="63"/>
        <v xml:space="preserve">           </v>
      </c>
    </row>
    <row r="2245" spans="14:15" x14ac:dyDescent="0.2">
      <c r="N2245" s="24">
        <f t="shared" si="64"/>
        <v>0</v>
      </c>
      <c r="O2245" s="26" t="str">
        <f t="shared" si="63"/>
        <v xml:space="preserve">           </v>
      </c>
    </row>
    <row r="2246" spans="14:15" x14ac:dyDescent="0.2">
      <c r="N2246" s="24">
        <f t="shared" si="64"/>
        <v>0</v>
      </c>
      <c r="O2246" s="26" t="str">
        <f t="shared" si="63"/>
        <v xml:space="preserve">           </v>
      </c>
    </row>
    <row r="2247" spans="14:15" x14ac:dyDescent="0.2">
      <c r="N2247" s="24">
        <f t="shared" si="64"/>
        <v>0</v>
      </c>
      <c r="O2247" s="26" t="str">
        <f t="shared" si="63"/>
        <v xml:space="preserve">           </v>
      </c>
    </row>
    <row r="2248" spans="14:15" x14ac:dyDescent="0.2">
      <c r="N2248" s="24">
        <f t="shared" si="64"/>
        <v>0</v>
      </c>
      <c r="O2248" s="26" t="str">
        <f t="shared" si="63"/>
        <v xml:space="preserve">           </v>
      </c>
    </row>
    <row r="2249" spans="14:15" x14ac:dyDescent="0.2">
      <c r="N2249" s="24">
        <f t="shared" si="64"/>
        <v>0</v>
      </c>
      <c r="O2249" s="26" t="str">
        <f t="shared" si="63"/>
        <v xml:space="preserve">           </v>
      </c>
    </row>
    <row r="2250" spans="14:15" x14ac:dyDescent="0.2">
      <c r="N2250" s="24">
        <f t="shared" si="64"/>
        <v>0</v>
      </c>
      <c r="O2250" s="26" t="str">
        <f t="shared" si="63"/>
        <v xml:space="preserve">           </v>
      </c>
    </row>
    <row r="2251" spans="14:15" x14ac:dyDescent="0.2">
      <c r="N2251" s="24">
        <f t="shared" si="64"/>
        <v>0</v>
      </c>
      <c r="O2251" s="26" t="str">
        <f t="shared" si="63"/>
        <v xml:space="preserve">           </v>
      </c>
    </row>
    <row r="2252" spans="14:15" x14ac:dyDescent="0.2">
      <c r="N2252" s="24">
        <f t="shared" si="64"/>
        <v>0</v>
      </c>
      <c r="O2252" s="26" t="str">
        <f t="shared" si="63"/>
        <v xml:space="preserve">           </v>
      </c>
    </row>
    <row r="2253" spans="14:15" x14ac:dyDescent="0.2">
      <c r="N2253" s="24">
        <f t="shared" si="64"/>
        <v>0</v>
      </c>
      <c r="O2253" s="26" t="str">
        <f t="shared" si="63"/>
        <v xml:space="preserve">           </v>
      </c>
    </row>
    <row r="2254" spans="14:15" x14ac:dyDescent="0.2">
      <c r="N2254" s="24">
        <f t="shared" si="64"/>
        <v>0</v>
      </c>
      <c r="O2254" s="26" t="str">
        <f t="shared" si="63"/>
        <v xml:space="preserve">           </v>
      </c>
    </row>
    <row r="2255" spans="14:15" x14ac:dyDescent="0.2">
      <c r="N2255" s="24">
        <f t="shared" si="64"/>
        <v>0</v>
      </c>
      <c r="O2255" s="26" t="str">
        <f t="shared" si="63"/>
        <v xml:space="preserve">           </v>
      </c>
    </row>
    <row r="2256" spans="14:15" x14ac:dyDescent="0.2">
      <c r="N2256" s="24">
        <f t="shared" si="64"/>
        <v>0</v>
      </c>
      <c r="O2256" s="26" t="str">
        <f t="shared" si="63"/>
        <v xml:space="preserve">           </v>
      </c>
    </row>
    <row r="2257" spans="14:15" x14ac:dyDescent="0.2">
      <c r="N2257" s="24">
        <f t="shared" si="64"/>
        <v>0</v>
      </c>
      <c r="O2257" s="26" t="str">
        <f t="shared" si="63"/>
        <v xml:space="preserve">           </v>
      </c>
    </row>
    <row r="2258" spans="14:15" x14ac:dyDescent="0.2">
      <c r="N2258" s="24">
        <f t="shared" si="64"/>
        <v>0</v>
      </c>
      <c r="O2258" s="26" t="str">
        <f t="shared" si="63"/>
        <v xml:space="preserve">           </v>
      </c>
    </row>
    <row r="2259" spans="14:15" x14ac:dyDescent="0.2">
      <c r="N2259" s="24">
        <f t="shared" si="64"/>
        <v>0</v>
      </c>
      <c r="O2259" s="26" t="str">
        <f t="shared" si="63"/>
        <v xml:space="preserve">           </v>
      </c>
    </row>
    <row r="2260" spans="14:15" x14ac:dyDescent="0.2">
      <c r="N2260" s="24">
        <f t="shared" si="64"/>
        <v>0</v>
      </c>
      <c r="O2260" s="26" t="str">
        <f t="shared" si="63"/>
        <v xml:space="preserve">           </v>
      </c>
    </row>
    <row r="2261" spans="14:15" x14ac:dyDescent="0.2">
      <c r="N2261" s="24">
        <f t="shared" si="64"/>
        <v>0</v>
      </c>
      <c r="O2261" s="26" t="str">
        <f t="shared" si="63"/>
        <v xml:space="preserve">           </v>
      </c>
    </row>
    <row r="2262" spans="14:15" x14ac:dyDescent="0.2">
      <c r="N2262" s="24">
        <f t="shared" si="64"/>
        <v>0</v>
      </c>
      <c r="O2262" s="26" t="str">
        <f t="shared" si="63"/>
        <v xml:space="preserve">           </v>
      </c>
    </row>
    <row r="2263" spans="14:15" x14ac:dyDescent="0.2">
      <c r="N2263" s="24">
        <f t="shared" si="64"/>
        <v>0</v>
      </c>
      <c r="O2263" s="26" t="str">
        <f t="shared" si="63"/>
        <v xml:space="preserve">           </v>
      </c>
    </row>
    <row r="2264" spans="14:15" x14ac:dyDescent="0.2">
      <c r="N2264" s="24">
        <f t="shared" si="64"/>
        <v>0</v>
      </c>
      <c r="O2264" s="26" t="str">
        <f t="shared" si="63"/>
        <v xml:space="preserve">           </v>
      </c>
    </row>
    <row r="2265" spans="14:15" x14ac:dyDescent="0.2">
      <c r="N2265" s="24">
        <f t="shared" si="64"/>
        <v>0</v>
      </c>
      <c r="O2265" s="26" t="str">
        <f t="shared" si="63"/>
        <v xml:space="preserve">           </v>
      </c>
    </row>
    <row r="2266" spans="14:15" x14ac:dyDescent="0.2">
      <c r="N2266" s="24">
        <f t="shared" si="64"/>
        <v>0</v>
      </c>
      <c r="O2266" s="26" t="str">
        <f t="shared" si="63"/>
        <v xml:space="preserve">           </v>
      </c>
    </row>
    <row r="2267" spans="14:15" x14ac:dyDescent="0.2">
      <c r="N2267" s="24">
        <f t="shared" si="64"/>
        <v>0</v>
      </c>
      <c r="O2267" s="26" t="str">
        <f t="shared" si="63"/>
        <v xml:space="preserve">           </v>
      </c>
    </row>
    <row r="2268" spans="14:15" x14ac:dyDescent="0.2">
      <c r="N2268" s="24">
        <f t="shared" si="64"/>
        <v>0</v>
      </c>
      <c r="O2268" s="26" t="str">
        <f t="shared" si="63"/>
        <v xml:space="preserve">           </v>
      </c>
    </row>
    <row r="2269" spans="14:15" x14ac:dyDescent="0.2">
      <c r="N2269" s="24">
        <f t="shared" si="64"/>
        <v>0</v>
      </c>
      <c r="O2269" s="26" t="str">
        <f t="shared" si="63"/>
        <v xml:space="preserve">           </v>
      </c>
    </row>
    <row r="2270" spans="14:15" x14ac:dyDescent="0.2">
      <c r="N2270" s="24">
        <f t="shared" si="64"/>
        <v>0</v>
      </c>
      <c r="O2270" s="26" t="str">
        <f t="shared" si="63"/>
        <v xml:space="preserve">           </v>
      </c>
    </row>
    <row r="2271" spans="14:15" x14ac:dyDescent="0.2">
      <c r="N2271" s="24">
        <f t="shared" si="64"/>
        <v>0</v>
      </c>
      <c r="O2271" s="26" t="str">
        <f t="shared" si="63"/>
        <v xml:space="preserve">           </v>
      </c>
    </row>
    <row r="2272" spans="14:15" x14ac:dyDescent="0.2">
      <c r="N2272" s="24">
        <f t="shared" si="64"/>
        <v>0</v>
      </c>
      <c r="O2272" s="26" t="str">
        <f t="shared" ref="O2272:O2335" si="65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4"/>
        <v>0</v>
      </c>
      <c r="O2273" s="26" t="str">
        <f t="shared" si="65"/>
        <v xml:space="preserve">           </v>
      </c>
    </row>
    <row r="2274" spans="14:15" x14ac:dyDescent="0.2">
      <c r="N2274" s="24">
        <f t="shared" si="64"/>
        <v>0</v>
      </c>
      <c r="O2274" s="26" t="str">
        <f t="shared" si="65"/>
        <v xml:space="preserve">           </v>
      </c>
    </row>
    <row r="2275" spans="14:15" x14ac:dyDescent="0.2">
      <c r="N2275" s="24">
        <f t="shared" si="64"/>
        <v>0</v>
      </c>
      <c r="O2275" s="26" t="str">
        <f t="shared" si="65"/>
        <v xml:space="preserve">           </v>
      </c>
    </row>
    <row r="2276" spans="14:15" x14ac:dyDescent="0.2">
      <c r="N2276" s="24">
        <f t="shared" si="64"/>
        <v>0</v>
      </c>
      <c r="O2276" s="26" t="str">
        <f t="shared" si="65"/>
        <v xml:space="preserve">           </v>
      </c>
    </row>
    <row r="2277" spans="14:15" x14ac:dyDescent="0.2">
      <c r="N2277" s="24">
        <f t="shared" si="64"/>
        <v>0</v>
      </c>
      <c r="O2277" s="26" t="str">
        <f t="shared" si="65"/>
        <v xml:space="preserve">           </v>
      </c>
    </row>
    <row r="2278" spans="14:15" x14ac:dyDescent="0.2">
      <c r="N2278" s="24">
        <f t="shared" si="64"/>
        <v>0</v>
      </c>
      <c r="O2278" s="26" t="str">
        <f t="shared" si="65"/>
        <v xml:space="preserve">           </v>
      </c>
    </row>
    <row r="2279" spans="14:15" x14ac:dyDescent="0.2">
      <c r="N2279" s="24">
        <f t="shared" si="64"/>
        <v>0</v>
      </c>
      <c r="O2279" s="26" t="str">
        <f t="shared" si="65"/>
        <v xml:space="preserve">           </v>
      </c>
    </row>
    <row r="2280" spans="14:15" x14ac:dyDescent="0.2">
      <c r="N2280" s="24">
        <f t="shared" si="64"/>
        <v>0</v>
      </c>
      <c r="O2280" s="26" t="str">
        <f t="shared" si="65"/>
        <v xml:space="preserve">           </v>
      </c>
    </row>
    <row r="2281" spans="14:15" x14ac:dyDescent="0.2">
      <c r="N2281" s="24">
        <f t="shared" si="64"/>
        <v>0</v>
      </c>
      <c r="O2281" s="26" t="str">
        <f t="shared" si="65"/>
        <v xml:space="preserve">           </v>
      </c>
    </row>
    <row r="2282" spans="14:15" x14ac:dyDescent="0.2">
      <c r="N2282" s="24">
        <f t="shared" si="64"/>
        <v>0</v>
      </c>
      <c r="O2282" s="26" t="str">
        <f t="shared" si="65"/>
        <v xml:space="preserve">           </v>
      </c>
    </row>
    <row r="2283" spans="14:15" x14ac:dyDescent="0.2">
      <c r="N2283" s="24">
        <f t="shared" si="64"/>
        <v>0</v>
      </c>
      <c r="O2283" s="26" t="str">
        <f t="shared" si="65"/>
        <v xml:space="preserve">           </v>
      </c>
    </row>
    <row r="2284" spans="14:15" x14ac:dyDescent="0.2">
      <c r="N2284" s="24">
        <f t="shared" si="64"/>
        <v>0</v>
      </c>
      <c r="O2284" s="26" t="str">
        <f t="shared" si="65"/>
        <v xml:space="preserve">           </v>
      </c>
    </row>
    <row r="2285" spans="14:15" x14ac:dyDescent="0.2">
      <c r="N2285" s="24">
        <f t="shared" si="64"/>
        <v>0</v>
      </c>
      <c r="O2285" s="26" t="str">
        <f t="shared" si="65"/>
        <v xml:space="preserve">           </v>
      </c>
    </row>
    <row r="2286" spans="14:15" x14ac:dyDescent="0.2">
      <c r="N2286" s="24">
        <f t="shared" si="64"/>
        <v>0</v>
      </c>
      <c r="O2286" s="26" t="str">
        <f t="shared" si="65"/>
        <v xml:space="preserve">           </v>
      </c>
    </row>
    <row r="2287" spans="14:15" x14ac:dyDescent="0.2">
      <c r="N2287" s="24">
        <f t="shared" si="64"/>
        <v>0</v>
      </c>
      <c r="O2287" s="26" t="str">
        <f t="shared" si="65"/>
        <v xml:space="preserve">           </v>
      </c>
    </row>
    <row r="2288" spans="14:15" x14ac:dyDescent="0.2">
      <c r="N2288" s="24">
        <f t="shared" si="64"/>
        <v>0</v>
      </c>
      <c r="O2288" s="26" t="str">
        <f t="shared" si="65"/>
        <v xml:space="preserve">           </v>
      </c>
    </row>
    <row r="2289" spans="14:15" x14ac:dyDescent="0.2">
      <c r="N2289" s="24">
        <f t="shared" si="64"/>
        <v>0</v>
      </c>
      <c r="O2289" s="26" t="str">
        <f t="shared" si="65"/>
        <v xml:space="preserve">           </v>
      </c>
    </row>
    <row r="2290" spans="14:15" x14ac:dyDescent="0.2">
      <c r="N2290" s="24">
        <f t="shared" si="64"/>
        <v>0</v>
      </c>
      <c r="O2290" s="26" t="str">
        <f t="shared" si="65"/>
        <v xml:space="preserve">           </v>
      </c>
    </row>
    <row r="2291" spans="14:15" x14ac:dyDescent="0.2">
      <c r="N2291" s="24">
        <f t="shared" si="64"/>
        <v>0</v>
      </c>
      <c r="O2291" s="26" t="str">
        <f t="shared" si="65"/>
        <v xml:space="preserve">           </v>
      </c>
    </row>
    <row r="2292" spans="14:15" x14ac:dyDescent="0.2">
      <c r="N2292" s="24">
        <f t="shared" si="64"/>
        <v>0</v>
      </c>
      <c r="O2292" s="26" t="str">
        <f t="shared" si="65"/>
        <v xml:space="preserve">           </v>
      </c>
    </row>
    <row r="2293" spans="14:15" x14ac:dyDescent="0.2">
      <c r="N2293" s="24">
        <f t="shared" si="64"/>
        <v>0</v>
      </c>
      <c r="O2293" s="26" t="str">
        <f t="shared" si="65"/>
        <v xml:space="preserve">           </v>
      </c>
    </row>
    <row r="2294" spans="14:15" x14ac:dyDescent="0.2">
      <c r="N2294" s="24">
        <f t="shared" si="64"/>
        <v>0</v>
      </c>
      <c r="O2294" s="26" t="str">
        <f t="shared" si="65"/>
        <v xml:space="preserve">           </v>
      </c>
    </row>
    <row r="2295" spans="14:15" x14ac:dyDescent="0.2">
      <c r="N2295" s="24">
        <f t="shared" si="64"/>
        <v>0</v>
      </c>
      <c r="O2295" s="26" t="str">
        <f t="shared" si="65"/>
        <v xml:space="preserve">           </v>
      </c>
    </row>
    <row r="2296" spans="14:15" x14ac:dyDescent="0.2">
      <c r="N2296" s="24">
        <f t="shared" si="64"/>
        <v>0</v>
      </c>
      <c r="O2296" s="26" t="str">
        <f t="shared" si="65"/>
        <v xml:space="preserve">           </v>
      </c>
    </row>
    <row r="2297" spans="14:15" x14ac:dyDescent="0.2">
      <c r="N2297" s="24">
        <f t="shared" si="64"/>
        <v>0</v>
      </c>
      <c r="O2297" s="26" t="str">
        <f t="shared" si="65"/>
        <v xml:space="preserve">           </v>
      </c>
    </row>
    <row r="2298" spans="14:15" x14ac:dyDescent="0.2">
      <c r="N2298" s="24">
        <f t="shared" si="64"/>
        <v>0</v>
      </c>
      <c r="O2298" s="26" t="str">
        <f t="shared" si="65"/>
        <v xml:space="preserve">           </v>
      </c>
    </row>
    <row r="2299" spans="14:15" x14ac:dyDescent="0.2">
      <c r="N2299" s="24">
        <f t="shared" si="64"/>
        <v>0</v>
      </c>
      <c r="O2299" s="26" t="str">
        <f t="shared" si="65"/>
        <v xml:space="preserve">           </v>
      </c>
    </row>
    <row r="2300" spans="14:15" x14ac:dyDescent="0.2">
      <c r="N2300" s="24">
        <f t="shared" si="64"/>
        <v>0</v>
      </c>
      <c r="O2300" s="26" t="str">
        <f t="shared" si="65"/>
        <v xml:space="preserve">           </v>
      </c>
    </row>
    <row r="2301" spans="14:15" x14ac:dyDescent="0.2">
      <c r="N2301" s="24">
        <f t="shared" si="64"/>
        <v>0</v>
      </c>
      <c r="O2301" s="26" t="str">
        <f t="shared" si="65"/>
        <v xml:space="preserve">           </v>
      </c>
    </row>
    <row r="2302" spans="14:15" x14ac:dyDescent="0.2">
      <c r="N2302" s="24">
        <f t="shared" si="64"/>
        <v>0</v>
      </c>
      <c r="O2302" s="26" t="str">
        <f t="shared" si="65"/>
        <v xml:space="preserve">           </v>
      </c>
    </row>
    <row r="2303" spans="14:15" x14ac:dyDescent="0.2">
      <c r="N2303" s="24">
        <f t="shared" si="64"/>
        <v>0</v>
      </c>
      <c r="O2303" s="26" t="str">
        <f t="shared" si="65"/>
        <v xml:space="preserve">           </v>
      </c>
    </row>
    <row r="2304" spans="14:15" x14ac:dyDescent="0.2">
      <c r="N2304" s="24">
        <f t="shared" si="64"/>
        <v>0</v>
      </c>
      <c r="O2304" s="26" t="str">
        <f t="shared" si="65"/>
        <v xml:space="preserve">           </v>
      </c>
    </row>
    <row r="2305" spans="14:15" x14ac:dyDescent="0.2">
      <c r="N2305" s="24">
        <f t="shared" si="64"/>
        <v>0</v>
      </c>
      <c r="O2305" s="26" t="str">
        <f t="shared" si="65"/>
        <v xml:space="preserve">           </v>
      </c>
    </row>
    <row r="2306" spans="14:15" x14ac:dyDescent="0.2">
      <c r="N2306" s="24">
        <f t="shared" si="64"/>
        <v>0</v>
      </c>
      <c r="O2306" s="26" t="str">
        <f t="shared" si="65"/>
        <v xml:space="preserve">           </v>
      </c>
    </row>
    <row r="2307" spans="14:15" x14ac:dyDescent="0.2">
      <c r="N2307" s="24">
        <f t="shared" si="64"/>
        <v>0</v>
      </c>
      <c r="O2307" s="26" t="str">
        <f t="shared" si="65"/>
        <v xml:space="preserve">           </v>
      </c>
    </row>
    <row r="2308" spans="14:15" x14ac:dyDescent="0.2">
      <c r="N2308" s="24">
        <f t="shared" ref="N2308:N2335" si="66">SUM(D2308:M2308)</f>
        <v>0</v>
      </c>
      <c r="O2308" s="26" t="str">
        <f t="shared" si="65"/>
        <v xml:space="preserve">           </v>
      </c>
    </row>
    <row r="2309" spans="14:15" x14ac:dyDescent="0.2">
      <c r="N2309" s="24">
        <f t="shared" si="66"/>
        <v>0</v>
      </c>
      <c r="O2309" s="26" t="str">
        <f t="shared" si="65"/>
        <v xml:space="preserve">           </v>
      </c>
    </row>
    <row r="2310" spans="14:15" x14ac:dyDescent="0.2">
      <c r="N2310" s="24">
        <f t="shared" si="66"/>
        <v>0</v>
      </c>
      <c r="O2310" s="26" t="str">
        <f t="shared" si="65"/>
        <v xml:space="preserve">           </v>
      </c>
    </row>
    <row r="2311" spans="14:15" x14ac:dyDescent="0.2">
      <c r="N2311" s="24">
        <f t="shared" si="66"/>
        <v>0</v>
      </c>
      <c r="O2311" s="26" t="str">
        <f t="shared" si="65"/>
        <v xml:space="preserve">           </v>
      </c>
    </row>
    <row r="2312" spans="14:15" x14ac:dyDescent="0.2">
      <c r="N2312" s="24">
        <f t="shared" si="66"/>
        <v>0</v>
      </c>
      <c r="O2312" s="26" t="str">
        <f t="shared" si="65"/>
        <v xml:space="preserve">           </v>
      </c>
    </row>
    <row r="2313" spans="14:15" x14ac:dyDescent="0.2">
      <c r="N2313" s="24">
        <f t="shared" si="66"/>
        <v>0</v>
      </c>
      <c r="O2313" s="26" t="str">
        <f t="shared" si="65"/>
        <v xml:space="preserve">           </v>
      </c>
    </row>
    <row r="2314" spans="14:15" x14ac:dyDescent="0.2">
      <c r="N2314" s="24">
        <f t="shared" si="66"/>
        <v>0</v>
      </c>
      <c r="O2314" s="26" t="str">
        <f t="shared" si="65"/>
        <v xml:space="preserve">           </v>
      </c>
    </row>
    <row r="2315" spans="14:15" x14ac:dyDescent="0.2">
      <c r="N2315" s="24">
        <f t="shared" si="66"/>
        <v>0</v>
      </c>
      <c r="O2315" s="26" t="str">
        <f t="shared" si="65"/>
        <v xml:space="preserve">           </v>
      </c>
    </row>
    <row r="2316" spans="14:15" x14ac:dyDescent="0.2">
      <c r="N2316" s="24">
        <f t="shared" si="66"/>
        <v>0</v>
      </c>
      <c r="O2316" s="26" t="str">
        <f t="shared" si="65"/>
        <v xml:space="preserve">           </v>
      </c>
    </row>
    <row r="2317" spans="14:15" x14ac:dyDescent="0.2">
      <c r="N2317" s="24">
        <f t="shared" si="66"/>
        <v>0</v>
      </c>
      <c r="O2317" s="26" t="str">
        <f t="shared" si="65"/>
        <v xml:space="preserve">           </v>
      </c>
    </row>
    <row r="2318" spans="14:15" x14ac:dyDescent="0.2">
      <c r="N2318" s="24">
        <f t="shared" si="66"/>
        <v>0</v>
      </c>
      <c r="O2318" s="26" t="str">
        <f t="shared" si="65"/>
        <v xml:space="preserve">           </v>
      </c>
    </row>
    <row r="2319" spans="14:15" x14ac:dyDescent="0.2">
      <c r="N2319" s="24">
        <f t="shared" si="66"/>
        <v>0</v>
      </c>
      <c r="O2319" s="26" t="str">
        <f t="shared" si="65"/>
        <v xml:space="preserve">           </v>
      </c>
    </row>
    <row r="2320" spans="14:15" x14ac:dyDescent="0.2">
      <c r="N2320" s="24">
        <f t="shared" si="66"/>
        <v>0</v>
      </c>
      <c r="O2320" s="26" t="str">
        <f t="shared" si="65"/>
        <v xml:space="preserve">           </v>
      </c>
    </row>
    <row r="2321" spans="14:15" x14ac:dyDescent="0.2">
      <c r="N2321" s="24">
        <f t="shared" si="66"/>
        <v>0</v>
      </c>
      <c r="O2321" s="26" t="str">
        <f t="shared" si="65"/>
        <v xml:space="preserve">           </v>
      </c>
    </row>
    <row r="2322" spans="14:15" x14ac:dyDescent="0.2">
      <c r="N2322" s="24">
        <f t="shared" si="66"/>
        <v>0</v>
      </c>
      <c r="O2322" s="26" t="str">
        <f t="shared" si="65"/>
        <v xml:space="preserve">           </v>
      </c>
    </row>
    <row r="2323" spans="14:15" x14ac:dyDescent="0.2">
      <c r="N2323" s="24">
        <f t="shared" si="66"/>
        <v>0</v>
      </c>
      <c r="O2323" s="26" t="str">
        <f t="shared" si="65"/>
        <v xml:space="preserve">           </v>
      </c>
    </row>
    <row r="2324" spans="14:15" x14ac:dyDescent="0.2">
      <c r="N2324" s="24">
        <f t="shared" si="66"/>
        <v>0</v>
      </c>
      <c r="O2324" s="26" t="str">
        <f t="shared" si="65"/>
        <v xml:space="preserve">           </v>
      </c>
    </row>
    <row r="2325" spans="14:15" x14ac:dyDescent="0.2">
      <c r="N2325" s="24">
        <f t="shared" si="66"/>
        <v>0</v>
      </c>
      <c r="O2325" s="26" t="str">
        <f t="shared" si="65"/>
        <v xml:space="preserve">           </v>
      </c>
    </row>
    <row r="2326" spans="14:15" x14ac:dyDescent="0.2">
      <c r="N2326" s="24">
        <f t="shared" si="66"/>
        <v>0</v>
      </c>
      <c r="O2326" s="26" t="str">
        <f t="shared" si="65"/>
        <v xml:space="preserve">           </v>
      </c>
    </row>
    <row r="2327" spans="14:15" x14ac:dyDescent="0.2">
      <c r="N2327" s="24">
        <f t="shared" si="66"/>
        <v>0</v>
      </c>
      <c r="O2327" s="26" t="str">
        <f t="shared" si="65"/>
        <v xml:space="preserve">           </v>
      </c>
    </row>
    <row r="2328" spans="14:15" x14ac:dyDescent="0.2">
      <c r="N2328" s="24">
        <f t="shared" si="66"/>
        <v>0</v>
      </c>
      <c r="O2328" s="26" t="str">
        <f t="shared" si="65"/>
        <v xml:space="preserve">           </v>
      </c>
    </row>
    <row r="2329" spans="14:15" x14ac:dyDescent="0.2">
      <c r="N2329" s="24">
        <f t="shared" si="66"/>
        <v>0</v>
      </c>
      <c r="O2329" s="26" t="str">
        <f t="shared" si="65"/>
        <v xml:space="preserve">           </v>
      </c>
    </row>
    <row r="2330" spans="14:15" x14ac:dyDescent="0.2">
      <c r="N2330" s="24">
        <f t="shared" si="66"/>
        <v>0</v>
      </c>
      <c r="O2330" s="26" t="str">
        <f t="shared" si="65"/>
        <v xml:space="preserve">           </v>
      </c>
    </row>
    <row r="2331" spans="14:15" x14ac:dyDescent="0.2">
      <c r="N2331" s="24">
        <f t="shared" si="66"/>
        <v>0</v>
      </c>
      <c r="O2331" s="26" t="str">
        <f t="shared" si="65"/>
        <v xml:space="preserve">           </v>
      </c>
    </row>
    <row r="2332" spans="14:15" x14ac:dyDescent="0.2">
      <c r="N2332" s="24">
        <f t="shared" si="66"/>
        <v>0</v>
      </c>
      <c r="O2332" s="26" t="str">
        <f t="shared" si="65"/>
        <v xml:space="preserve">           </v>
      </c>
    </row>
    <row r="2333" spans="14:15" x14ac:dyDescent="0.2">
      <c r="N2333" s="24">
        <f t="shared" si="66"/>
        <v>0</v>
      </c>
      <c r="O2333" s="26" t="str">
        <f t="shared" si="65"/>
        <v xml:space="preserve">           </v>
      </c>
    </row>
    <row r="2334" spans="14:15" x14ac:dyDescent="0.2">
      <c r="N2334" s="24">
        <f t="shared" si="66"/>
        <v>0</v>
      </c>
      <c r="O2334" s="26" t="str">
        <f t="shared" si="65"/>
        <v xml:space="preserve">           </v>
      </c>
    </row>
    <row r="2335" spans="14:15" x14ac:dyDescent="0.2">
      <c r="N2335" s="24">
        <f t="shared" si="66"/>
        <v>0</v>
      </c>
      <c r="O2335" s="26" t="str">
        <f t="shared" si="65"/>
        <v xml:space="preserve">           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71" workbookViewId="0">
      <selection activeCell="O2" sqref="O2:O74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42106</v>
      </c>
      <c r="B3" s="21">
        <v>1</v>
      </c>
      <c r="C3">
        <v>9.2579999999999991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1 9.258 0.11050438653244 0.0885070262156777 0.194896612406511 0.0458062679537279 0.0566755518749515 0.105587329520458 0.290882741129888 0.0170803033047799 0.0900597810615668 0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42107</v>
      </c>
      <c r="B4" s="21">
        <v>2</v>
      </c>
      <c r="C4">
        <v>8.8710000000000004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2 8.871 0.11050438653244 0.0885070262156777 0.194896612406511 0.0458062679537279 0.0566755518749515 0.105587329520458 0.290882741129888 0.0170803033047799 0.0900597810615668 0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42108</v>
      </c>
      <c r="B5" s="21">
        <v>3</v>
      </c>
      <c r="C5">
        <v>8.2569999999999997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3 8.257 0.11050438653244 0.0885070262156777 0.194896612406511 0.0458062679537279 0.0566755518749515 0.105587329520458 0.290882741129888 0.0170803033047799 0.0900597810615668 0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42109</v>
      </c>
      <c r="B6" s="21">
        <v>4</v>
      </c>
      <c r="C6">
        <v>8.3190000000000008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4 8.319 0.11050438653244 0.0885070262156777 0.194896612406511 0.0458062679537279 0.0566755518749515 0.105587329520458 0.290882741129888 0.0170803033047799 0.0900597810615668 0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42110</v>
      </c>
      <c r="B7" s="21">
        <v>5</v>
      </c>
      <c r="C7">
        <v>8.8889999999999993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5 8.889 0.11050438653244 0.0885070262156777 0.194896612406511 0.0458062679537279 0.0566755518749515 0.105587329520458 0.290882741129888 0.0170803033047799 0.0900597810615668 0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42111</v>
      </c>
      <c r="B8" s="21">
        <v>6</v>
      </c>
      <c r="C8">
        <v>9.8480000000000008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6 9.848 0.11050438653244 0.0885070262156777 0.194896612406511 0.0458062679537279 0.0566755518749515 0.105587329520458 0.290882741129888 0.0170803033047799 0.0900597810615668 0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42112</v>
      </c>
      <c r="B9" s="21">
        <v>7</v>
      </c>
      <c r="C9">
        <v>10.315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7 10.315 0.11050438653244 0.0885070262156777 0.194896612406511 0.0458062679537279 0.0566755518749515 0.105587329520458 0.290882741129888 0.0170803033047799 0.0900597810615668 0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42113</v>
      </c>
      <c r="B10" s="21">
        <v>8</v>
      </c>
      <c r="C10">
        <v>10.693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8 10.693 0.11050438653244 0.0885070262156777 0.194896612406511 0.0458062679537279 0.0566755518749515 0.105587329520458 0.290882741129888 0.0170803033047799 0.0900597810615668 0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42114</v>
      </c>
      <c r="B11" s="21">
        <v>9</v>
      </c>
      <c r="C11" s="21">
        <v>11.273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9 11.273 0.11050438653244 0.0885070262156777 0.194896612406511 0.0458062679537279 0.0566755518749515 0.105587329520458 0.290882741129888 0.0170803033047799 0.0900597810615668 0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42115</v>
      </c>
      <c r="B12" s="21">
        <v>10</v>
      </c>
      <c r="C12" s="21">
        <v>11.313000000000001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10 11.313 0.11050438653244 0.0885070262156777 0.194896612406511 0.0458062679537279 0.0566755518749515 0.105587329520458 0.290882741129888 0.0170803033047799 0.0900597810615668 0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42116</v>
      </c>
      <c r="B13" s="21">
        <v>11</v>
      </c>
      <c r="C13" s="21">
        <v>10.632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11 10.632 0.11050438653244 0.0885070262156777 0.194896612406511 0.0458062679537279 0.0566755518749515 0.105587329520458 0.290882741129888 0.0170803033047799 0.0900597810615668 0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42117</v>
      </c>
      <c r="B14" s="21">
        <v>12</v>
      </c>
      <c r="C14" s="21">
        <v>10.192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12 10.192 0.11050438653244 0.0885070262156777 0.194896612406511 0.0458062679537279 0.0566755518749515 0.105587329520458 0.290882741129888 0.0170803033047799 0.0900597810615668 0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42118</v>
      </c>
      <c r="B15" s="21">
        <v>13</v>
      </c>
      <c r="C15" s="21">
        <v>9.7530000000000001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13 9.753 0.11050438653244 0.0885070262156777 0.194896612406511 0.0458062679537279 0.0566755518749515 0.105587329520458 0.290882741129888 0.0170803033047799 0.0900597810615668 0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42119</v>
      </c>
      <c r="B16" s="21">
        <v>14</v>
      </c>
      <c r="C16" s="21">
        <v>9.5679999999999996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14 9.568 0.11050438653244 0.0885070262156777 0.194896612406511 0.0458062679537279 0.0566755518749515 0.105587329520458 0.290882741129888 0.0170803033047799 0.0900597810615668 0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42120</v>
      </c>
      <c r="B17" s="21">
        <v>15</v>
      </c>
      <c r="C17" s="21">
        <v>9.2469999999999999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15 9.247 0.11050438653244 0.0885070262156777 0.194896612406511 0.0458062679537279 0.0566755518749515 0.105587329520458 0.290882741129888 0.0170803033047799 0.0900597810615668 0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42121</v>
      </c>
      <c r="B18" s="21">
        <v>16</v>
      </c>
      <c r="C18" s="21">
        <v>11.41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16 11.41 0.11050438653244 0.0885070262156777 0.194896612406511 0.0458062679537279 0.0566755518749515 0.105587329520458 0.290882741129888 0.0170803033047799 0.0900597810615668 0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42122</v>
      </c>
      <c r="B19" s="21">
        <v>17</v>
      </c>
      <c r="C19" s="21">
        <v>11.712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17 11.712 0.11050438653244 0.0885070262156777 0.194896612406511 0.0458062679537279 0.0566755518749515 0.105587329520458 0.290882741129888 0.0170803033047799 0.0900597810615668 0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42123</v>
      </c>
      <c r="B20" s="21">
        <v>18</v>
      </c>
      <c r="C20" s="21">
        <v>11.242000000000001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18 11.242 0.11050438653244 0.0885070262156777 0.194896612406511 0.0458062679537279 0.0566755518749515 0.105587329520458 0.290882741129888 0.0170803033047799 0.0900597810615668 0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42124</v>
      </c>
      <c r="B21" s="21">
        <v>19</v>
      </c>
      <c r="C21" s="21">
        <v>11.725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19 11.725 0.11050438653244 0.0885070262156777 0.194896612406511 0.0458062679537279 0.0566755518749515 0.105587329520458 0.290882741129888 0.0170803033047799 0.0900597810615668 0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42125</v>
      </c>
      <c r="B22" s="21">
        <v>20</v>
      </c>
      <c r="C22" s="21">
        <v>11.832000000000001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20 11.832 0.11050438653244 0.0885070262156777 0.194896612406511 0.0458062679537279 0.0566755518749515 0.105587329520458 0.290882741129888 0.0170803033047799 0.0900597810615668 0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42126</v>
      </c>
      <c r="B23" s="21">
        <v>21</v>
      </c>
      <c r="C23" s="21">
        <v>11.613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21 11.613 0.11050438653244 0.0885070262156777 0.194896612406511 0.0458062679537279 0.0566755518749515 0.105587329520458 0.290882741129888 0.0170803033047799 0.0900597810615668 0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42127</v>
      </c>
      <c r="B24" s="21">
        <v>22</v>
      </c>
      <c r="C24" s="21">
        <v>11.212999999999999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22 11.213 0.11050438653244 0.0885070262156777 0.194896612406511 0.0458062679537279 0.0566755518749515 0.105587329520458 0.290882741129888 0.0170803033047799 0.0900597810615668 0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42128</v>
      </c>
      <c r="B25" s="21">
        <v>23</v>
      </c>
      <c r="C25" s="21">
        <v>11.189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23 11.189 0.11050438653244 0.0885070262156777 0.194896612406511 0.0458062679537279 0.0566755518749515 0.105587329520458 0.290882741129888 0.0170803033047799 0.0900597810615668 0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42129</v>
      </c>
      <c r="B26" s="21">
        <v>24</v>
      </c>
      <c r="C26" s="21">
        <v>10.907999999999999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24 10.908 0.11050438653244 0.0885070262156777 0.194896612406511 0.0458062679537279 0.0566755518749515 0.105587329520458 0.290882741129888 0.0170803033047799 0.0900597810615668 0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42130</v>
      </c>
      <c r="B27" s="21">
        <v>25</v>
      </c>
      <c r="C27" s="21">
        <v>10.401999999999999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25 10.402 0.11050438653244 0.0885070262156777 0.194896612406511 0.0458062679537279 0.0566755518749515 0.105587329520458 0.290882741129888 0.0170803033047799 0.0900597810615668 0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42131</v>
      </c>
      <c r="B28" s="21">
        <v>26</v>
      </c>
      <c r="C28" s="21">
        <v>10.874000000000001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26 10.874 0.11050438653244 0.0885070262156777 0.194896612406511 0.0458062679537279 0.0566755518749515 0.105587329520458 0.290882741129888 0.0170803033047799 0.0900597810615668 0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42132</v>
      </c>
      <c r="B29" s="21">
        <v>27</v>
      </c>
      <c r="C29" s="21">
        <v>11.43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27 11.43 0.11050438653244 0.0885070262156777 0.194896612406511 0.0458062679537279 0.0566755518749515 0.105587329520458 0.290882741129888 0.0170803033047799 0.0900597810615668 0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42133</v>
      </c>
      <c r="B30" s="21">
        <v>28</v>
      </c>
      <c r="C30" s="21">
        <v>12.101000000000001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28 12.101 0.11050438653244 0.0885070262156777 0.194896612406511 0.0458062679537279 0.0566755518749515 0.105587329520458 0.290882741129888 0.0170803033047799 0.0900597810615668 0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42134</v>
      </c>
      <c r="B31" s="21">
        <v>29</v>
      </c>
      <c r="C31" s="21">
        <v>12.509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29 12.509 0.11050438653244 0.0885070262156777 0.194896612406511 0.0458062679537279 0.0566755518749515 0.105587329520458 0.290882741129888 0.0170803033047799 0.0900597810615668 0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42135</v>
      </c>
      <c r="B32" s="21">
        <v>30</v>
      </c>
      <c r="C32" s="21">
        <v>12.239000000000001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30 12.239 0.11050438653244 0.0885070262156777 0.194896612406511 0.0458062679537279 0.0566755518749515 0.105587329520458 0.290882741129888 0.0170803033047799 0.0900597810615668 0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42136</v>
      </c>
      <c r="B33" s="21">
        <v>31</v>
      </c>
      <c r="C33" s="21">
        <v>11.816000000000001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31 11.816 0.11050438653244 0.0885070262156777 0.194896612406511 0.0458062679537279 0.0566755518749515 0.105587329520458 0.290882741129888 0.0170803033047799 0.0900597810615668 0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42137</v>
      </c>
      <c r="B34" s="21">
        <v>32</v>
      </c>
      <c r="C34" s="21">
        <v>11.545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32 11.545 0.11050438653244 0.0885070262156777 0.194896612406511 0.0458062679537279 0.0566755518749515 0.105587329520458 0.290882741129888 0.0170803033047799 0.0900597810615668 0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42138</v>
      </c>
      <c r="B35" s="21">
        <v>33</v>
      </c>
      <c r="C35" s="21">
        <v>11.388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33 11.388 0.11050438653244 0.0885070262156777 0.194896612406511 0.0458062679537279 0.0566755518749515 0.105587329520458 0.290882741129888 0.0170803033047799 0.0900597810615668 0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42139</v>
      </c>
      <c r="B36" s="21">
        <v>34</v>
      </c>
      <c r="C36" s="21">
        <v>11.401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34 11.401 0.11050438653244 0.0885070262156777 0.194896612406511 0.0458062679537279 0.0566755518749515 0.105587329520458 0.290882741129888 0.0170803033047799 0.0900597810615668 0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42140</v>
      </c>
      <c r="B37" s="21">
        <v>35</v>
      </c>
      <c r="C37" s="21">
        <v>11.657999999999999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35 11.658 0.11050438653244 0.0885070262156777 0.194896612406511 0.0458062679537279 0.0566755518749515 0.105587329520458 0.290882741129888 0.0170803033047799 0.0900597810615668 0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42141</v>
      </c>
      <c r="B38" s="21">
        <v>36</v>
      </c>
      <c r="C38" s="21">
        <v>11.798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36 11.798 0.11050438653244 0.0885070262156777 0.194896612406511 0.0458062679537279 0.0566755518749515 0.105587329520458 0.290882741129888 0.0170803033047799 0.0900597810615668 0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42142</v>
      </c>
      <c r="B39" s="21">
        <v>37</v>
      </c>
      <c r="C39" s="21">
        <v>12.692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37 12.692 0.11050438653244 0.0885070262156777 0.194896612406511 0.0458062679537279 0.0566755518749515 0.105587329520458 0.290882741129888 0.0170803033047799 0.0900597810615668 0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42143</v>
      </c>
      <c r="B40" s="21">
        <v>38</v>
      </c>
      <c r="C40" s="21">
        <v>13.442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38 13.442 0.11050438653244 0.0885070262156777 0.194896612406511 0.0458062679537279 0.0566755518749515 0.105587329520458 0.290882741129888 0.0170803033047799 0.0900597810615668 0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42144</v>
      </c>
      <c r="B41" s="21">
        <v>39</v>
      </c>
      <c r="C41" s="21">
        <v>13.561999999999999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39 13.562 0.11050438653244 0.0885070262156777 0.194896612406511 0.0458062679537279 0.0566755518749515 0.105587329520458 0.290882741129888 0.0170803033047799 0.0900597810615668 0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42145</v>
      </c>
      <c r="B42" s="21">
        <v>40</v>
      </c>
      <c r="C42" s="21">
        <v>13.75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40 13.75 0.11050438653244 0.0885070262156777 0.194896612406511 0.0458062679537279 0.0566755518749515 0.105587329520458 0.290882741129888 0.0170803033047799 0.0900597810615668 0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42146</v>
      </c>
      <c r="B43" s="21">
        <v>41</v>
      </c>
      <c r="C43" s="21">
        <v>13.395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41 13.395 0.11050438653244 0.0885070262156777 0.194896612406511 0.0458062679537279 0.0566755518749515 0.105587329520458 0.290882741129888 0.0170803033047799 0.0900597810615668 0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42147</v>
      </c>
      <c r="B44" s="21">
        <v>42</v>
      </c>
      <c r="C44" s="21">
        <v>12.789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42 12.789 0.11050438653244 0.0885070262156777 0.194896612406511 0.0458062679537279 0.0566755518749515 0.105587329520458 0.290882741129888 0.0170803033047799 0.0900597810615668 0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42148</v>
      </c>
      <c r="B45" s="21">
        <v>43</v>
      </c>
      <c r="C45" s="21">
        <v>12.614000000000001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43 12.614 0.11050438653244 0.0885070262156777 0.194896612406511 0.0458062679537279 0.0566755518749515 0.105587329520458 0.290882741129888 0.0170803033047799 0.0900597810615668 0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42149</v>
      </c>
      <c r="B46" s="21">
        <v>44</v>
      </c>
      <c r="C46" s="21">
        <v>12.488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44 12.488 0.11050438653244 0.0885070262156777 0.194896612406511 0.0458062679537279 0.0566755518749515 0.105587329520458 0.290882741129888 0.0170803033047799 0.0900597810615668 0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42150</v>
      </c>
      <c r="B47" s="21">
        <v>45</v>
      </c>
      <c r="C47" s="21">
        <v>12.647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45 12.647 0.11050438653244 0.0885070262156777 0.194896612406511 0.0458062679537279 0.0566755518749515 0.105587329520458 0.290882741129888 0.0170803033047799 0.0900597810615668 0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42151</v>
      </c>
      <c r="B48" s="21">
        <v>46</v>
      </c>
      <c r="C48" s="21">
        <v>13.183999999999999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46 13.184 0.11050438653244 0.0885070262156777 0.194896612406511 0.0458062679537279 0.0566755518749515 0.105587329520458 0.290882741129888 0.0170803033047799 0.0900597810615668 0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42152</v>
      </c>
      <c r="B49" s="21">
        <v>47</v>
      </c>
      <c r="C49" s="21">
        <v>13.67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47 13.67 0.11050438653244 0.0885070262156777 0.194896612406511 0.0458062679537279 0.0566755518749515 0.105587329520458 0.290882741129888 0.0170803033047799 0.0900597810615668 0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42153</v>
      </c>
      <c r="B50" s="21">
        <v>48</v>
      </c>
      <c r="C50" s="21">
        <v>14.121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48 14.121 0.11050438653244 0.0885070262156777 0.194896612406511 0.0458062679537279 0.0566755518749515 0.105587329520458 0.290882741129888 0.0170803033047799 0.0900597810615668 0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42154</v>
      </c>
      <c r="B51" s="21">
        <v>49</v>
      </c>
      <c r="C51" s="21">
        <v>13.771000000000001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49 13.771 0.11050438653244 0.0885070262156777 0.194896612406511 0.0458062679537279 0.0566755518749515 0.105587329520458 0.290882741129888 0.0170803033047799 0.0900597810615668 0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42155</v>
      </c>
      <c r="B52" s="21">
        <v>50</v>
      </c>
      <c r="C52" s="21">
        <v>13.254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50 13.254 0.11050438653244 0.0885070262156777 0.194896612406511 0.0458062679537279 0.0566755518749515 0.105587329520458 0.290882741129888 0.0170803033047799 0.0900597810615668 0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42156</v>
      </c>
      <c r="B53" s="21">
        <v>51</v>
      </c>
      <c r="C53" s="21">
        <v>12.932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51 12.932 0.11050438653244 0.0885070262156777 0.194896612406511 0.0458062679537279 0.0566755518749515 0.105587329520458 0.290882741129888 0.0170803033047799 0.0900597810615668 0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42157</v>
      </c>
      <c r="B54" s="21">
        <v>52</v>
      </c>
      <c r="C54" s="21">
        <v>12.835000000000001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52 12.835 0.11050438653244 0.0885070262156777 0.194896612406511 0.0458062679537279 0.0566755518749515 0.105587329520458 0.290882741129888 0.0170803033047799 0.0900597810615668 0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42158</v>
      </c>
      <c r="B55" s="21">
        <v>53</v>
      </c>
      <c r="C55" s="21">
        <v>12.881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53 12.881 0.11050438653244 0.0885070262156777 0.194896612406511 0.0458062679537279 0.0566755518749515 0.105587329520458 0.290882741129888 0.0170803033047799 0.0900597810615668 0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42159</v>
      </c>
      <c r="B56" s="21">
        <v>54</v>
      </c>
      <c r="C56" s="21">
        <v>12.949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54 12.949 0.11050438653244 0.0885070262156777 0.194896612406511 0.0458062679537279 0.0566755518749515 0.105587329520458 0.290882741129888 0.0170803033047799 0.0900597810615668 0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42160</v>
      </c>
      <c r="B57" s="21">
        <v>55</v>
      </c>
      <c r="C57" s="21">
        <v>13.334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55 13.334 0.11050438653244 0.0885070262156777 0.194896612406511 0.0458062679537279 0.0566755518749515 0.105587329520458 0.290882741129888 0.0170803033047799 0.0900597810615668 0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42161</v>
      </c>
      <c r="B58" s="21">
        <v>56</v>
      </c>
      <c r="C58" s="21">
        <v>13.598000000000001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56 13.598 0.11050438653244 0.0885070262156777 0.194896612406511 0.0458062679537279 0.0566755518749515 0.105587329520458 0.290882741129888 0.0170803033047799 0.0900597810615668 0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42162</v>
      </c>
      <c r="B59" s="21">
        <v>57</v>
      </c>
      <c r="C59" s="21">
        <v>14.151999999999999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57 14.152 0.11050438653244 0.0885070262156777 0.194896612406511 0.0458062679537279 0.0566755518749515 0.105587329520458 0.290882741129888 0.0170803033047799 0.0900597810615668 0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42163</v>
      </c>
      <c r="B60" s="21">
        <v>58</v>
      </c>
      <c r="C60" s="21">
        <v>14.323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58 14.323 0.11050438653244 0.0885070262156777 0.194896612406511 0.0458062679537279 0.0566755518749515 0.105587329520458 0.290882741129888 0.0170803033047799 0.0900597810615668 0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42164</v>
      </c>
      <c r="B61" s="21">
        <v>59</v>
      </c>
      <c r="C61" s="21">
        <v>14.006</v>
      </c>
      <c r="D61">
        <v>0.11050438653243971</v>
      </c>
      <c r="E61">
        <v>8.8507026215677714E-2</v>
      </c>
      <c r="F61">
        <v>0.19489661240651143</v>
      </c>
      <c r="G61">
        <v>4.5806267953727928E-2</v>
      </c>
      <c r="H61">
        <v>5.6675551874951519E-2</v>
      </c>
      <c r="I61">
        <v>0.10558732952045764</v>
      </c>
      <c r="J61">
        <v>0.2908827411298881</v>
      </c>
      <c r="K61">
        <v>1.7080303304779908E-2</v>
      </c>
      <c r="L61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59 14.006 0.11050438653244 0.0885070262156777 0.194896612406511 0.0458062679537279 0.0566755518749515 0.105587329520458 0.290882741129888 0.0170803033047799 0.0900597810615668 0</v>
      </c>
    </row>
    <row r="62" spans="1:15" x14ac:dyDescent="0.2">
      <c r="A62" s="42">
        <v>42165</v>
      </c>
      <c r="B62" s="21">
        <v>60</v>
      </c>
      <c r="C62" s="21">
        <v>13.529</v>
      </c>
      <c r="D62">
        <v>0.11050438653243971</v>
      </c>
      <c r="E62">
        <v>8.8507026215677714E-2</v>
      </c>
      <c r="F62">
        <v>0.19489661240651143</v>
      </c>
      <c r="G62">
        <v>4.5806267953727928E-2</v>
      </c>
      <c r="H62">
        <v>5.6675551874951519E-2</v>
      </c>
      <c r="I62">
        <v>0.10558732952045764</v>
      </c>
      <c r="J62">
        <v>0.2908827411298881</v>
      </c>
      <c r="K62">
        <v>1.7080303304779908E-2</v>
      </c>
      <c r="L62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60 13.529 0.11050438653244 0.0885070262156777 0.194896612406511 0.0458062679537279 0.0566755518749515 0.105587329520458 0.290882741129888 0.0170803033047799 0.0900597810615668 0</v>
      </c>
    </row>
    <row r="63" spans="1:15" x14ac:dyDescent="0.2">
      <c r="A63" s="42">
        <v>42166</v>
      </c>
      <c r="B63" s="21">
        <v>61</v>
      </c>
      <c r="C63" s="21">
        <v>13.302</v>
      </c>
      <c r="D63">
        <v>0.11050438653243971</v>
      </c>
      <c r="E63">
        <v>8.8507026215677714E-2</v>
      </c>
      <c r="F63">
        <v>0.19489661240651143</v>
      </c>
      <c r="G63">
        <v>4.5806267953727928E-2</v>
      </c>
      <c r="H63">
        <v>5.6675551874951519E-2</v>
      </c>
      <c r="I63">
        <v>0.10558732952045764</v>
      </c>
      <c r="J63">
        <v>0.2908827411298881</v>
      </c>
      <c r="K63">
        <v>1.7080303304779908E-2</v>
      </c>
      <c r="L63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61 13.302 0.11050438653244 0.0885070262156777 0.194896612406511 0.0458062679537279 0.0566755518749515 0.105587329520458 0.290882741129888 0.0170803033047799 0.0900597810615668 0</v>
      </c>
    </row>
    <row r="64" spans="1:15" x14ac:dyDescent="0.2">
      <c r="A64" s="42">
        <v>42167</v>
      </c>
      <c r="B64" s="21">
        <v>62</v>
      </c>
      <c r="C64" s="21">
        <v>12.895</v>
      </c>
      <c r="D64">
        <v>0.11050438653243971</v>
      </c>
      <c r="E64">
        <v>8.8507026215677714E-2</v>
      </c>
      <c r="F64">
        <v>0.19489661240651143</v>
      </c>
      <c r="G64">
        <v>4.5806267953727928E-2</v>
      </c>
      <c r="H64">
        <v>5.6675551874951519E-2</v>
      </c>
      <c r="I64">
        <v>0.10558732952045764</v>
      </c>
      <c r="J64">
        <v>0.2908827411298881</v>
      </c>
      <c r="K64">
        <v>1.7080303304779908E-2</v>
      </c>
      <c r="L6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62 12.895 0.11050438653244 0.0885070262156777 0.194896612406511 0.0458062679537279 0.0566755518749515 0.105587329520458 0.290882741129888 0.0170803033047799 0.0900597810615668 0</v>
      </c>
    </row>
    <row r="65" spans="1:15" x14ac:dyDescent="0.2">
      <c r="A65" s="42">
        <v>42168</v>
      </c>
      <c r="B65" s="21">
        <v>63</v>
      </c>
      <c r="C65" s="21">
        <v>12.162000000000001</v>
      </c>
      <c r="D65">
        <v>0.11050438653243971</v>
      </c>
      <c r="E65">
        <v>8.8507026215677714E-2</v>
      </c>
      <c r="F65">
        <v>0.19489661240651143</v>
      </c>
      <c r="G65">
        <v>4.5806267953727928E-2</v>
      </c>
      <c r="H65">
        <v>5.6675551874951519E-2</v>
      </c>
      <c r="I65">
        <v>0.10558732952045764</v>
      </c>
      <c r="J65">
        <v>0.2908827411298881</v>
      </c>
      <c r="K65">
        <v>1.7080303304779908E-2</v>
      </c>
      <c r="L65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63 12.162 0.11050438653244 0.0885070262156777 0.194896612406511 0.0458062679537279 0.0566755518749515 0.105587329520458 0.290882741129888 0.0170803033047799 0.0900597810615668 0</v>
      </c>
    </row>
    <row r="66" spans="1:15" x14ac:dyDescent="0.2">
      <c r="A66" s="42">
        <v>42169</v>
      </c>
      <c r="B66" s="21">
        <v>64</v>
      </c>
      <c r="C66" s="21">
        <v>12.419</v>
      </c>
      <c r="D66">
        <v>0.11050438653243971</v>
      </c>
      <c r="E66">
        <v>8.8507026215677714E-2</v>
      </c>
      <c r="F66">
        <v>0.19489661240651143</v>
      </c>
      <c r="G66">
        <v>4.5806267953727928E-2</v>
      </c>
      <c r="H66">
        <v>5.6675551874951519E-2</v>
      </c>
      <c r="I66">
        <v>0.10558732952045764</v>
      </c>
      <c r="J66">
        <v>0.2908827411298881</v>
      </c>
      <c r="K66">
        <v>1.7080303304779908E-2</v>
      </c>
      <c r="L66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64 12.419 0.11050438653244 0.0885070262156777 0.194896612406511 0.0458062679537279 0.0566755518749515 0.105587329520458 0.290882741129888 0.0170803033047799 0.0900597810615668 0</v>
      </c>
    </row>
    <row r="67" spans="1:15" x14ac:dyDescent="0.2">
      <c r="A67" s="42">
        <v>42170</v>
      </c>
      <c r="B67" s="21">
        <v>65</v>
      </c>
      <c r="C67" s="21">
        <v>13.066000000000001</v>
      </c>
      <c r="D67">
        <v>0.11050438653243971</v>
      </c>
      <c r="E67">
        <v>8.8507026215677714E-2</v>
      </c>
      <c r="F67">
        <v>0.19489661240651143</v>
      </c>
      <c r="G67">
        <v>4.5806267953727928E-2</v>
      </c>
      <c r="H67">
        <v>5.6675551874951519E-2</v>
      </c>
      <c r="I67">
        <v>0.10558732952045764</v>
      </c>
      <c r="J67">
        <v>0.2908827411298881</v>
      </c>
      <c r="K67">
        <v>1.7080303304779908E-2</v>
      </c>
      <c r="L67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65 13.066 0.11050438653244 0.0885070262156777 0.194896612406511 0.0458062679537279 0.0566755518749515 0.105587329520458 0.290882741129888 0.0170803033047799 0.0900597810615668 0</v>
      </c>
    </row>
    <row r="68" spans="1:15" x14ac:dyDescent="0.2">
      <c r="A68" s="42">
        <v>42171</v>
      </c>
      <c r="B68" s="21">
        <v>66</v>
      </c>
      <c r="C68" s="21">
        <v>12.957000000000001</v>
      </c>
      <c r="D68">
        <v>0.11050438653243971</v>
      </c>
      <c r="E68">
        <v>8.8507026215677714E-2</v>
      </c>
      <c r="F68">
        <v>0.19489661240651143</v>
      </c>
      <c r="G68">
        <v>4.5806267953727928E-2</v>
      </c>
      <c r="H68">
        <v>5.6675551874951519E-2</v>
      </c>
      <c r="I68">
        <v>0.10558732952045764</v>
      </c>
      <c r="J68">
        <v>0.2908827411298881</v>
      </c>
      <c r="K68">
        <v>1.7080303304779908E-2</v>
      </c>
      <c r="L68">
        <v>9.005978106156684E-2</v>
      </c>
      <c r="M68" s="21">
        <v>0</v>
      </c>
      <c r="N68" s="24">
        <f t="shared" ref="N68:N131" si="2">SUM(D68:M68)</f>
        <v>1.0000000000000009</v>
      </c>
      <c r="O68" s="26" t="str">
        <f t="shared" ref="O68:O94" si="3">CONCATENATE(B68," ",C68," ",D68," ",E68," ",F68," ",G68," ",H68," ",I68," ",J68," ",K68," ",L68," ",M68)</f>
        <v>66 12.957 0.11050438653244 0.0885070262156777 0.194896612406511 0.0458062679537279 0.0566755518749515 0.105587329520458 0.290882741129888 0.0170803033047799 0.0900597810615668 0</v>
      </c>
    </row>
    <row r="69" spans="1:15" x14ac:dyDescent="0.2">
      <c r="A69" s="42">
        <v>42172</v>
      </c>
      <c r="B69" s="21">
        <v>67</v>
      </c>
      <c r="C69" s="21">
        <v>12.726000000000001</v>
      </c>
      <c r="D69">
        <v>0.11050438653243971</v>
      </c>
      <c r="E69">
        <v>8.8507026215677714E-2</v>
      </c>
      <c r="F69">
        <v>0.19489661240651143</v>
      </c>
      <c r="G69">
        <v>4.5806267953727928E-2</v>
      </c>
      <c r="H69">
        <v>5.6675551874951519E-2</v>
      </c>
      <c r="I69">
        <v>0.10558732952045764</v>
      </c>
      <c r="J69">
        <v>0.2908827411298881</v>
      </c>
      <c r="K69">
        <v>1.7080303304779908E-2</v>
      </c>
      <c r="L69">
        <v>9.005978106156684E-2</v>
      </c>
      <c r="M69" s="21">
        <v>0</v>
      </c>
      <c r="N69" s="24">
        <f t="shared" si="2"/>
        <v>1.0000000000000009</v>
      </c>
      <c r="O69" s="26" t="str">
        <f t="shared" si="3"/>
        <v>67 12.726 0.11050438653244 0.0885070262156777 0.194896612406511 0.0458062679537279 0.0566755518749515 0.105587329520458 0.290882741129888 0.0170803033047799 0.0900597810615668 0</v>
      </c>
    </row>
    <row r="70" spans="1:15" x14ac:dyDescent="0.2">
      <c r="A70" s="42">
        <v>42173</v>
      </c>
      <c r="B70" s="21">
        <v>68</v>
      </c>
      <c r="C70" s="21">
        <v>12.827999999999999</v>
      </c>
      <c r="D70">
        <v>0.11050438653243971</v>
      </c>
      <c r="E70">
        <v>8.8507026215677714E-2</v>
      </c>
      <c r="F70">
        <v>0.19489661240651143</v>
      </c>
      <c r="G70">
        <v>4.5806267953727928E-2</v>
      </c>
      <c r="H70">
        <v>5.6675551874951519E-2</v>
      </c>
      <c r="I70">
        <v>0.10558732952045764</v>
      </c>
      <c r="J70">
        <v>0.2908827411298881</v>
      </c>
      <c r="K70">
        <v>1.7080303304779908E-2</v>
      </c>
      <c r="L70">
        <v>9.005978106156684E-2</v>
      </c>
      <c r="M70" s="21">
        <v>0</v>
      </c>
      <c r="N70" s="24">
        <f t="shared" si="2"/>
        <v>1.0000000000000009</v>
      </c>
      <c r="O70" s="26" t="str">
        <f t="shared" si="3"/>
        <v>68 12.828 0.11050438653244 0.0885070262156777 0.194896612406511 0.0458062679537279 0.0566755518749515 0.105587329520458 0.290882741129888 0.0170803033047799 0.0900597810615668 0</v>
      </c>
    </row>
    <row r="71" spans="1:15" x14ac:dyDescent="0.2">
      <c r="A71" s="42">
        <v>42174</v>
      </c>
      <c r="B71" s="21">
        <v>69</v>
      </c>
      <c r="C71" s="21">
        <v>12.917</v>
      </c>
      <c r="D71">
        <v>0.11050438653243971</v>
      </c>
      <c r="E71">
        <v>8.8507026215677714E-2</v>
      </c>
      <c r="F71">
        <v>0.19489661240651143</v>
      </c>
      <c r="G71">
        <v>4.5806267953727928E-2</v>
      </c>
      <c r="H71">
        <v>5.6675551874951519E-2</v>
      </c>
      <c r="I71">
        <v>0.10558732952045764</v>
      </c>
      <c r="J71">
        <v>0.2908827411298881</v>
      </c>
      <c r="K71">
        <v>1.7080303304779908E-2</v>
      </c>
      <c r="L71">
        <v>9.005978106156684E-2</v>
      </c>
      <c r="M71" s="21">
        <v>0</v>
      </c>
      <c r="N71" s="24">
        <f t="shared" si="2"/>
        <v>1.0000000000000009</v>
      </c>
      <c r="O71" s="26" t="str">
        <f t="shared" si="3"/>
        <v>69 12.917 0.11050438653244 0.0885070262156777 0.194896612406511 0.0458062679537279 0.0566755518749515 0.105587329520458 0.290882741129888 0.0170803033047799 0.0900597810615668 0</v>
      </c>
    </row>
    <row r="72" spans="1:15" x14ac:dyDescent="0.2">
      <c r="A72" s="42">
        <v>42175</v>
      </c>
      <c r="B72" s="21">
        <v>70</v>
      </c>
      <c r="C72" s="21">
        <v>12.722</v>
      </c>
      <c r="D72">
        <v>0.11050438653243971</v>
      </c>
      <c r="E72">
        <v>8.8507026215677714E-2</v>
      </c>
      <c r="F72">
        <v>0.19489661240651143</v>
      </c>
      <c r="G72">
        <v>4.5806267953727928E-2</v>
      </c>
      <c r="H72">
        <v>5.6675551874951519E-2</v>
      </c>
      <c r="I72">
        <v>0.10558732952045764</v>
      </c>
      <c r="J72">
        <v>0.2908827411298881</v>
      </c>
      <c r="K72">
        <v>1.7080303304779908E-2</v>
      </c>
      <c r="L72">
        <v>9.005978106156684E-2</v>
      </c>
      <c r="M72" s="21">
        <v>0</v>
      </c>
      <c r="N72" s="24">
        <f t="shared" si="2"/>
        <v>1.0000000000000009</v>
      </c>
      <c r="O72" s="26" t="str">
        <f t="shared" si="3"/>
        <v>70 12.722 0.11050438653244 0.0885070262156777 0.194896612406511 0.0458062679537279 0.0566755518749515 0.105587329520458 0.290882741129888 0.0170803033047799 0.0900597810615668 0</v>
      </c>
    </row>
    <row r="73" spans="1:15" x14ac:dyDescent="0.2">
      <c r="A73" s="42">
        <v>42176</v>
      </c>
      <c r="B73" s="21">
        <v>71</v>
      </c>
      <c r="C73" s="21">
        <v>12.552</v>
      </c>
      <c r="D73">
        <v>0.11050438653243971</v>
      </c>
      <c r="E73">
        <v>8.8507026215677714E-2</v>
      </c>
      <c r="F73">
        <v>0.19489661240651143</v>
      </c>
      <c r="G73">
        <v>4.5806267953727928E-2</v>
      </c>
      <c r="H73">
        <v>5.6675551874951519E-2</v>
      </c>
      <c r="I73">
        <v>0.10558732952045764</v>
      </c>
      <c r="J73">
        <v>0.2908827411298881</v>
      </c>
      <c r="K73">
        <v>1.7080303304779908E-2</v>
      </c>
      <c r="L73">
        <v>9.005978106156684E-2</v>
      </c>
      <c r="M73" s="21">
        <v>0</v>
      </c>
      <c r="N73" s="24">
        <f t="shared" si="2"/>
        <v>1.0000000000000009</v>
      </c>
      <c r="O73" s="26" t="str">
        <f t="shared" si="3"/>
        <v>71 12.552 0.11050438653244 0.0885070262156777 0.194896612406511 0.0458062679537279 0.0566755518749515 0.105587329520458 0.290882741129888 0.0170803033047799 0.0900597810615668 0</v>
      </c>
    </row>
    <row r="74" spans="1:15" x14ac:dyDescent="0.2">
      <c r="A74" s="42">
        <v>42177</v>
      </c>
      <c r="B74" s="21">
        <v>72</v>
      </c>
      <c r="C74" s="21">
        <v>12.6</v>
      </c>
      <c r="D74">
        <v>0.11050438653243971</v>
      </c>
      <c r="E74">
        <v>8.8507026215677714E-2</v>
      </c>
      <c r="F74">
        <v>0.19489661240651143</v>
      </c>
      <c r="G74">
        <v>4.5806267953727928E-2</v>
      </c>
      <c r="H74">
        <v>5.6675551874951519E-2</v>
      </c>
      <c r="I74">
        <v>0.10558732952045764</v>
      </c>
      <c r="J74">
        <v>0.2908827411298881</v>
      </c>
      <c r="K74">
        <v>1.7080303304779908E-2</v>
      </c>
      <c r="L74">
        <v>9.005978106156684E-2</v>
      </c>
      <c r="M74" s="21">
        <v>0</v>
      </c>
      <c r="N74" s="24">
        <f t="shared" si="2"/>
        <v>1.0000000000000009</v>
      </c>
      <c r="O74" s="26" t="str">
        <f t="shared" si="3"/>
        <v>72 12.6 0.11050438653244 0.0885070262156777 0.194896612406511 0.0458062679537279 0.0566755518749515 0.105587329520458 0.290882741129888 0.0170803033047799 0.0900597810615668 0</v>
      </c>
    </row>
    <row r="75" spans="1:15" x14ac:dyDescent="0.2">
      <c r="A75" s="42">
        <v>42178</v>
      </c>
      <c r="B75" s="21">
        <v>73</v>
      </c>
      <c r="C75" s="21">
        <v>12.702999999999999</v>
      </c>
      <c r="D75">
        <v>0.11109725616763418</v>
      </c>
      <c r="E75">
        <v>8.9021877210409966E-2</v>
      </c>
      <c r="F75">
        <v>0.19564689939636415</v>
      </c>
      <c r="G75">
        <v>5.1416455948124995E-2</v>
      </c>
      <c r="H75">
        <v>5.62328101420876E-2</v>
      </c>
      <c r="I75">
        <v>0.10414839119440629</v>
      </c>
      <c r="J75">
        <v>0.28654856199743939</v>
      </c>
      <c r="K75">
        <v>1.6813423565642721E-2</v>
      </c>
      <c r="L75">
        <v>8.9074324377891451E-2</v>
      </c>
      <c r="M75" s="21">
        <v>0</v>
      </c>
      <c r="N75" s="24">
        <f t="shared" si="2"/>
        <v>1.0000000000000009</v>
      </c>
      <c r="O75" s="26" t="str">
        <f t="shared" si="3"/>
        <v>73 12.703 0.111097256167634 0.08902187721041 0.195646899396364 0.051416455948125 0.0562328101420876 0.104148391194406 0.286548561997439 0.0168134235656427 0.0890743243778915 0</v>
      </c>
    </row>
    <row r="76" spans="1:15" x14ac:dyDescent="0.2">
      <c r="A76" s="42">
        <v>42179</v>
      </c>
      <c r="B76" s="21">
        <v>74</v>
      </c>
      <c r="C76" s="21">
        <v>13.35</v>
      </c>
      <c r="D76">
        <v>0.11169012580282864</v>
      </c>
      <c r="E76">
        <v>8.9536728205142233E-2</v>
      </c>
      <c r="F76">
        <v>0.19639718638621684</v>
      </c>
      <c r="G76">
        <v>5.7026643942522104E-2</v>
      </c>
      <c r="H76">
        <v>5.5790068409223667E-2</v>
      </c>
      <c r="I76">
        <v>0.10270945286835494</v>
      </c>
      <c r="J76">
        <v>0.28221438286499073</v>
      </c>
      <c r="K76">
        <v>1.6546543826505535E-2</v>
      </c>
      <c r="L76">
        <v>8.8088867694216075E-2</v>
      </c>
      <c r="M76" s="21">
        <v>0</v>
      </c>
      <c r="N76" s="24">
        <f t="shared" si="2"/>
        <v>1.0000000000000007</v>
      </c>
      <c r="O76" s="26" t="str">
        <f t="shared" si="3"/>
        <v>74 13.35 0.111690125802829 0.0895367282051422 0.196397186386217 0.0570266439425221 0.0557900684092237 0.102709452868355 0.282214382864991 0.0165465438265055 0.0880888676942161 0</v>
      </c>
    </row>
    <row r="77" spans="1:15" x14ac:dyDescent="0.2">
      <c r="A77" s="42">
        <v>42180</v>
      </c>
      <c r="B77" s="21">
        <v>75</v>
      </c>
      <c r="C77" s="21">
        <v>13.420999999999999</v>
      </c>
      <c r="D77">
        <v>0.1122829954380231</v>
      </c>
      <c r="E77">
        <v>9.0051579199874499E-2</v>
      </c>
      <c r="F77">
        <v>0.19714747337606958</v>
      </c>
      <c r="G77">
        <v>6.2636831936919213E-2</v>
      </c>
      <c r="H77">
        <v>5.5347326676359734E-2</v>
      </c>
      <c r="I77">
        <v>0.1012705145423036</v>
      </c>
      <c r="J77">
        <v>0.27788020373254202</v>
      </c>
      <c r="K77">
        <v>1.6279664087368351E-2</v>
      </c>
      <c r="L77">
        <v>8.7103411010540699E-2</v>
      </c>
      <c r="M77" s="21">
        <v>0</v>
      </c>
      <c r="N77" s="24">
        <f t="shared" si="2"/>
        <v>1.0000000000000009</v>
      </c>
      <c r="O77" s="26" t="str">
        <f t="shared" si="3"/>
        <v>75 13.421 0.112282995438023 0.0900515791998745 0.19714747337607 0.0626368319369192 0.0553473266763597 0.101270514542304 0.277880203732542 0.0162796640873684 0.0871034110105407 0</v>
      </c>
    </row>
    <row r="78" spans="1:15" x14ac:dyDescent="0.2">
      <c r="A78" s="42">
        <v>42181</v>
      </c>
      <c r="B78" s="21">
        <v>76</v>
      </c>
      <c r="C78" s="21">
        <v>13.976000000000001</v>
      </c>
      <c r="D78">
        <v>0.11287586507321756</v>
      </c>
      <c r="E78">
        <v>9.0566430194606765E-2</v>
      </c>
      <c r="F78">
        <v>0.19789776036592227</v>
      </c>
      <c r="G78">
        <v>6.8247019931316266E-2</v>
      </c>
      <c r="H78">
        <v>5.4904584943495802E-2</v>
      </c>
      <c r="I78">
        <v>9.9831576216252244E-2</v>
      </c>
      <c r="J78">
        <v>0.27354602460009331</v>
      </c>
      <c r="K78">
        <v>1.6012784348231165E-2</v>
      </c>
      <c r="L78">
        <v>8.6117954326865323E-2</v>
      </c>
      <c r="M78" s="21">
        <v>0</v>
      </c>
      <c r="N78" s="24">
        <f t="shared" si="2"/>
        <v>1.0000000000000007</v>
      </c>
      <c r="O78" s="26" t="str">
        <f t="shared" si="3"/>
        <v>76 13.976 0.112875865073218 0.0905664301946068 0.197897760365922 0.0682470199313163 0.0549045849434958 0.0998315762162522 0.273546024600093 0.0160127843482312 0.0861179543268653 0</v>
      </c>
    </row>
    <row r="79" spans="1:15" x14ac:dyDescent="0.2">
      <c r="A79" s="42">
        <v>42182</v>
      </c>
      <c r="B79" s="21">
        <v>77</v>
      </c>
      <c r="C79" s="21">
        <v>14.259</v>
      </c>
      <c r="D79">
        <v>0.11346873470841203</v>
      </c>
      <c r="E79">
        <v>9.1081281189339031E-2</v>
      </c>
      <c r="F79">
        <v>0.19864804735577499</v>
      </c>
      <c r="G79">
        <v>7.3857207925713375E-2</v>
      </c>
      <c r="H79">
        <v>5.4461843210631876E-2</v>
      </c>
      <c r="I79">
        <v>9.839263789020089E-2</v>
      </c>
      <c r="J79">
        <v>0.26921184546764465</v>
      </c>
      <c r="K79">
        <v>1.5745904609093978E-2</v>
      </c>
      <c r="L79">
        <v>8.5132497643189947E-2</v>
      </c>
      <c r="M79" s="21">
        <v>0</v>
      </c>
      <c r="N79" s="24">
        <f t="shared" si="2"/>
        <v>1.0000000000000007</v>
      </c>
      <c r="O79" s="26" t="str">
        <f t="shared" si="3"/>
        <v>77 14.259 0.113468734708412 0.091081281189339 0.198648047355775 0.0738572079257134 0.0544618432106319 0.0983926378902009 0.269211845467645 0.015745904609094 0.0851324976431899 0</v>
      </c>
    </row>
    <row r="80" spans="1:15" x14ac:dyDescent="0.2">
      <c r="A80" s="42">
        <v>42183</v>
      </c>
      <c r="B80" s="21">
        <v>78</v>
      </c>
      <c r="C80" s="21">
        <v>14.06</v>
      </c>
      <c r="D80">
        <v>0.11406160434360649</v>
      </c>
      <c r="E80">
        <v>9.1596132184071283E-2</v>
      </c>
      <c r="F80">
        <v>0.1993983343456277</v>
      </c>
      <c r="G80">
        <v>7.9467395920110484E-2</v>
      </c>
      <c r="H80">
        <v>5.4019101477767943E-2</v>
      </c>
      <c r="I80">
        <v>9.6953699564149551E-2</v>
      </c>
      <c r="J80">
        <v>0.26487766633519594</v>
      </c>
      <c r="K80">
        <v>1.5479024869956792E-2</v>
      </c>
      <c r="L80">
        <v>8.4147040959514571E-2</v>
      </c>
      <c r="M80" s="21">
        <v>0</v>
      </c>
      <c r="N80" s="24">
        <f t="shared" si="2"/>
        <v>1.0000000000000007</v>
      </c>
      <c r="O80" s="26" t="str">
        <f t="shared" si="3"/>
        <v>78 14.06 0.114061604343606 0.0915961321840713 0.199398334345628 0.0794673959201105 0.0540191014777679 0.0969536995641496 0.264877666335196 0.0154790248699568 0.0841470409595146 0</v>
      </c>
    </row>
    <row r="81" spans="1:15" x14ac:dyDescent="0.2">
      <c r="A81" s="42">
        <v>42184</v>
      </c>
      <c r="B81" s="21">
        <v>79</v>
      </c>
      <c r="C81" s="21">
        <v>14.811</v>
      </c>
      <c r="D81">
        <v>0.11465447397880095</v>
      </c>
      <c r="E81">
        <v>9.2110983178803549E-2</v>
      </c>
      <c r="F81">
        <v>0.20014862133548042</v>
      </c>
      <c r="G81">
        <v>8.5077583914507537E-2</v>
      </c>
      <c r="H81">
        <v>5.357635974490401E-2</v>
      </c>
      <c r="I81">
        <v>9.5514761238098198E-2</v>
      </c>
      <c r="J81">
        <v>0.26054348720274723</v>
      </c>
      <c r="K81">
        <v>1.5212145130819605E-2</v>
      </c>
      <c r="L81">
        <v>8.3161584275839195E-2</v>
      </c>
      <c r="M81" s="21">
        <v>0</v>
      </c>
      <c r="N81" s="24">
        <f t="shared" si="2"/>
        <v>1.0000000000000007</v>
      </c>
      <c r="O81" s="26" t="str">
        <f t="shared" si="3"/>
        <v>79 14.811 0.114654473978801 0.0921109831788035 0.20014862133548 0.0850775839145075 0.053576359744904 0.0955147612380982 0.260543487202747 0.0152121451308196 0.0831615842758392 0</v>
      </c>
    </row>
    <row r="82" spans="1:15" x14ac:dyDescent="0.2">
      <c r="A82" s="42">
        <v>42185</v>
      </c>
      <c r="B82" s="21">
        <v>80</v>
      </c>
      <c r="C82" s="21">
        <v>14.856</v>
      </c>
      <c r="D82">
        <v>0.11524734361399541</v>
      </c>
      <c r="E82">
        <v>9.2625834173535815E-2</v>
      </c>
      <c r="F82">
        <v>0.20089890832533314</v>
      </c>
      <c r="G82">
        <v>9.0687771908904646E-2</v>
      </c>
      <c r="H82">
        <v>5.3133618012040078E-2</v>
      </c>
      <c r="I82">
        <v>9.4075822912046858E-2</v>
      </c>
      <c r="J82">
        <v>0.25620930807029851</v>
      </c>
      <c r="K82">
        <v>1.4945265391682418E-2</v>
      </c>
      <c r="L82">
        <v>8.217612759216382E-2</v>
      </c>
      <c r="M82" s="21">
        <v>0</v>
      </c>
      <c r="N82" s="24">
        <f t="shared" si="2"/>
        <v>1.0000000000000007</v>
      </c>
      <c r="O82" s="26" t="str">
        <f t="shared" si="3"/>
        <v>80 14.856 0.115247343613995 0.0926258341735358 0.200898908325333 0.0906877719089046 0.0531336180120401 0.0940758229120469 0.256209308070299 0.0149452653916824 0.0821761275921638 0</v>
      </c>
    </row>
    <row r="83" spans="1:15" x14ac:dyDescent="0.2">
      <c r="A83" s="42">
        <v>42186</v>
      </c>
      <c r="B83" s="21">
        <v>81</v>
      </c>
      <c r="C83" s="21">
        <v>14.347</v>
      </c>
      <c r="D83">
        <v>0.11584021324918987</v>
      </c>
      <c r="E83">
        <v>9.3140685168268067E-2</v>
      </c>
      <c r="F83">
        <v>0.20164919531518583</v>
      </c>
      <c r="G83">
        <v>9.6297959903301755E-2</v>
      </c>
      <c r="H83">
        <v>5.2690876279176152E-2</v>
      </c>
      <c r="I83">
        <v>9.2636884585995505E-2</v>
      </c>
      <c r="J83">
        <v>0.2518751289378498</v>
      </c>
      <c r="K83">
        <v>1.4678385652545235E-2</v>
      </c>
      <c r="L83">
        <v>8.1190670908488444E-2</v>
      </c>
      <c r="M83" s="21">
        <v>0</v>
      </c>
      <c r="N83" s="24">
        <f t="shared" si="2"/>
        <v>1.0000000000000007</v>
      </c>
      <c r="O83" s="26" t="str">
        <f t="shared" si="3"/>
        <v>81 14.347 0.11584021324919 0.0931406851682681 0.201649195315186 0.0962979599033018 0.0526908762791762 0.0926368845859955 0.25187512893785 0.0146783856525452 0.0811906709084884 0</v>
      </c>
    </row>
    <row r="84" spans="1:15" x14ac:dyDescent="0.2">
      <c r="A84" s="42">
        <v>42187</v>
      </c>
      <c r="B84" s="21">
        <v>82</v>
      </c>
      <c r="C84" s="21">
        <v>14.443</v>
      </c>
      <c r="D84">
        <v>0.11643308288438434</v>
      </c>
      <c r="E84">
        <v>9.3655536163000333E-2</v>
      </c>
      <c r="F84">
        <v>0.20239948230503854</v>
      </c>
      <c r="G84">
        <v>0.10190814789769881</v>
      </c>
      <c r="H84">
        <v>5.2248134546312219E-2</v>
      </c>
      <c r="I84">
        <v>9.1197946259944151E-2</v>
      </c>
      <c r="J84">
        <v>0.24754094980540114</v>
      </c>
      <c r="K84">
        <v>1.4411505913408049E-2</v>
      </c>
      <c r="L84">
        <v>8.0205214224813068E-2</v>
      </c>
      <c r="M84" s="21">
        <v>0</v>
      </c>
      <c r="N84" s="24">
        <f t="shared" si="2"/>
        <v>1.0000000000000004</v>
      </c>
      <c r="O84" s="26" t="str">
        <f t="shared" si="3"/>
        <v>82 14.443 0.116433082884384 0.0936555361630003 0.202399482305039 0.101908147897699 0.0522481345463122 0.0911979462599442 0.247540949805401 0.014411505913408 0.0802052142248131 0</v>
      </c>
    </row>
    <row r="85" spans="1:15" x14ac:dyDescent="0.2">
      <c r="A85" s="42">
        <v>42188</v>
      </c>
      <c r="B85" s="21">
        <v>83</v>
      </c>
      <c r="C85" s="21">
        <v>14.484999999999999</v>
      </c>
      <c r="D85">
        <v>0.1170259525195788</v>
      </c>
      <c r="E85">
        <v>9.4170387157732599E-2</v>
      </c>
      <c r="F85">
        <v>0.20314976929489126</v>
      </c>
      <c r="G85">
        <v>0.10751833589209592</v>
      </c>
      <c r="H85">
        <v>5.1805392813448287E-2</v>
      </c>
      <c r="I85">
        <v>8.9759007933892812E-2</v>
      </c>
      <c r="J85">
        <v>0.24320677067295243</v>
      </c>
      <c r="K85">
        <v>1.4144626174270862E-2</v>
      </c>
      <c r="L85">
        <v>7.9219757541137692E-2</v>
      </c>
      <c r="M85" s="21">
        <v>0</v>
      </c>
      <c r="N85" s="24">
        <f t="shared" si="2"/>
        <v>1.0000000000000007</v>
      </c>
      <c r="O85" s="26" t="str">
        <f t="shared" si="3"/>
        <v>83 14.485 0.117025952519579 0.0941703871577326 0.203149769294891 0.107518335892096 0.0518053928134483 0.0897590079338928 0.243206770672952 0.0141446261742709 0.0792197575411377 0</v>
      </c>
    </row>
    <row r="86" spans="1:15" x14ac:dyDescent="0.2">
      <c r="A86" s="42">
        <v>42189</v>
      </c>
      <c r="B86" s="21">
        <v>84</v>
      </c>
      <c r="C86" s="21">
        <v>14.209</v>
      </c>
      <c r="D86">
        <v>0.11761882215477326</v>
      </c>
      <c r="E86">
        <v>9.4685238152464865E-2</v>
      </c>
      <c r="F86">
        <v>0.20390005628474397</v>
      </c>
      <c r="G86">
        <v>0.11312852388649303</v>
      </c>
      <c r="H86">
        <v>5.1362651080584354E-2</v>
      </c>
      <c r="I86">
        <v>8.8320069607841459E-2</v>
      </c>
      <c r="J86">
        <v>0.23887259154050372</v>
      </c>
      <c r="K86">
        <v>1.3877746435133675E-2</v>
      </c>
      <c r="L86">
        <v>7.8234300857462316E-2</v>
      </c>
      <c r="M86" s="21">
        <v>0</v>
      </c>
      <c r="N86" s="24">
        <f t="shared" si="2"/>
        <v>1.0000000000000007</v>
      </c>
      <c r="O86" s="26" t="str">
        <f t="shared" si="3"/>
        <v>84 14.209 0.117618822154773 0.0946852381524649 0.203900056284744 0.113128523886493 0.0513626510805844 0.0883200696078415 0.238872591540504 0.0138777464351337 0.0782343008574623 0</v>
      </c>
    </row>
    <row r="87" spans="1:15" x14ac:dyDescent="0.2">
      <c r="A87" s="42">
        <v>42190</v>
      </c>
      <c r="B87" s="21">
        <v>85</v>
      </c>
      <c r="C87" s="21">
        <v>13.795</v>
      </c>
      <c r="D87">
        <v>0.11821169178996772</v>
      </c>
      <c r="E87">
        <v>9.5200089147197131E-2</v>
      </c>
      <c r="F87">
        <v>0.20465034327459669</v>
      </c>
      <c r="G87">
        <v>0.11873871188089008</v>
      </c>
      <c r="H87">
        <v>5.0919909347720421E-2</v>
      </c>
      <c r="I87">
        <v>8.6881131281790119E-2</v>
      </c>
      <c r="J87">
        <v>0.23453841240805506</v>
      </c>
      <c r="K87">
        <v>1.3610866695996489E-2</v>
      </c>
      <c r="L87">
        <v>7.724884417378694E-2</v>
      </c>
      <c r="M87" s="21">
        <v>0</v>
      </c>
      <c r="N87" s="24">
        <f t="shared" si="2"/>
        <v>1.0000000000000007</v>
      </c>
      <c r="O87" s="26" t="str">
        <f t="shared" si="3"/>
        <v>85 13.795 0.118211691789968 0.0952000891471971 0.204650343274597 0.11873871188089 0.0509199093477204 0.0868811312817901 0.234538412408055 0.0136108666959965 0.0772488441737869 0</v>
      </c>
    </row>
    <row r="88" spans="1:15" x14ac:dyDescent="0.2">
      <c r="A88" s="42">
        <v>42191</v>
      </c>
      <c r="B88" s="21">
        <v>86</v>
      </c>
      <c r="C88" s="21">
        <v>13.906000000000001</v>
      </c>
      <c r="D88">
        <v>0.11880456142516219</v>
      </c>
      <c r="E88">
        <v>9.5714940141929383E-2</v>
      </c>
      <c r="F88">
        <v>0.20540063026444941</v>
      </c>
      <c r="G88">
        <v>0.12434889987528719</v>
      </c>
      <c r="H88">
        <v>5.0477167614856495E-2</v>
      </c>
      <c r="I88">
        <v>8.5442192955738766E-2</v>
      </c>
      <c r="J88">
        <v>0.23020423327560635</v>
      </c>
      <c r="K88">
        <v>1.3343986956859302E-2</v>
      </c>
      <c r="L88">
        <v>7.6263387490111564E-2</v>
      </c>
      <c r="M88" s="21">
        <v>0</v>
      </c>
      <c r="N88" s="24">
        <f t="shared" si="2"/>
        <v>1.0000000000000007</v>
      </c>
      <c r="O88" s="26" t="str">
        <f t="shared" si="3"/>
        <v>86 13.906 0.118804561425162 0.0957149401419294 0.205400630264449 0.124348899875287 0.0504771676148565 0.0854421929557388 0.230204233275606 0.0133439869568593 0.0762633874901116 0</v>
      </c>
    </row>
    <row r="89" spans="1:15" x14ac:dyDescent="0.2">
      <c r="A89" s="42">
        <v>42192</v>
      </c>
      <c r="B89" s="21">
        <v>87</v>
      </c>
      <c r="C89" s="21">
        <v>13.577999999999999</v>
      </c>
      <c r="D89">
        <v>0.11939743106035665</v>
      </c>
      <c r="E89">
        <v>9.6229791136661649E-2</v>
      </c>
      <c r="F89">
        <v>0.20615091725430212</v>
      </c>
      <c r="G89">
        <v>0.12995908786968424</v>
      </c>
      <c r="H89">
        <v>5.0034425881992563E-2</v>
      </c>
      <c r="I89">
        <v>8.4003254629687413E-2</v>
      </c>
      <c r="J89">
        <v>0.22587005414315764</v>
      </c>
      <c r="K89">
        <v>1.3077107217722116E-2</v>
      </c>
      <c r="L89">
        <v>7.5277930806436189E-2</v>
      </c>
      <c r="M89" s="21">
        <v>0</v>
      </c>
      <c r="N89" s="24">
        <f t="shared" si="2"/>
        <v>1.0000000000000004</v>
      </c>
      <c r="O89" s="26" t="str">
        <f t="shared" si="3"/>
        <v>87 13.578 0.119397431060357 0.0962297911366616 0.206150917254302 0.129959087869684 0.0500344258819926 0.0840032546296874 0.225870054143158 0.0130771072177221 0.0752779308064362 0</v>
      </c>
    </row>
    <row r="90" spans="1:15" x14ac:dyDescent="0.2">
      <c r="A90" s="42">
        <v>42193</v>
      </c>
      <c r="B90" s="21">
        <v>88</v>
      </c>
      <c r="C90" s="21">
        <v>13.8</v>
      </c>
      <c r="D90">
        <v>0.11999030069555111</v>
      </c>
      <c r="E90">
        <v>9.6744642131393915E-2</v>
      </c>
      <c r="F90">
        <v>0.20690120424415481</v>
      </c>
      <c r="G90">
        <v>0.13556927586408135</v>
      </c>
      <c r="H90">
        <v>4.959168414912863E-2</v>
      </c>
      <c r="I90">
        <v>8.2564316303636073E-2</v>
      </c>
      <c r="J90">
        <v>0.22153587501070893</v>
      </c>
      <c r="K90">
        <v>1.2810227478584933E-2</v>
      </c>
      <c r="L90">
        <v>7.4292474122760813E-2</v>
      </c>
      <c r="M90" s="21">
        <v>0</v>
      </c>
      <c r="N90" s="24">
        <f t="shared" si="2"/>
        <v>1.0000000000000007</v>
      </c>
      <c r="O90" s="26" t="str">
        <f t="shared" si="3"/>
        <v>88 13.8 0.119990300695551 0.0967446421313939 0.206901204244155 0.135569275864081 0.0495916841491286 0.0825643163036361 0.221535875010709 0.0128102274785849 0.0742924741227608 0</v>
      </c>
    </row>
    <row r="91" spans="1:15" x14ac:dyDescent="0.2">
      <c r="A91" s="42">
        <v>42194</v>
      </c>
      <c r="B91" s="21">
        <v>89</v>
      </c>
      <c r="C91" s="21">
        <v>14.09</v>
      </c>
      <c r="D91">
        <v>0.12058317033074557</v>
      </c>
      <c r="E91">
        <v>9.7259493126126167E-2</v>
      </c>
      <c r="F91">
        <v>0.20765149123400753</v>
      </c>
      <c r="G91">
        <v>0.14117946385847846</v>
      </c>
      <c r="H91">
        <v>4.9148942416264697E-2</v>
      </c>
      <c r="I91">
        <v>8.112537797758472E-2</v>
      </c>
      <c r="J91">
        <v>0.21720169587826021</v>
      </c>
      <c r="K91">
        <v>1.2543347739447746E-2</v>
      </c>
      <c r="L91">
        <v>7.3307017439085437E-2</v>
      </c>
      <c r="M91" s="21">
        <v>0</v>
      </c>
      <c r="N91" s="24">
        <f t="shared" si="2"/>
        <v>1.0000000000000004</v>
      </c>
      <c r="O91" s="26" t="str">
        <f t="shared" si="3"/>
        <v>89 14.09 0.120583170330746 0.0972594931261262 0.207651491234008 0.141179463858478 0.0491489424162647 0.0811253779775847 0.21720169587826 0.0125433477394477 0.0733070174390854 0</v>
      </c>
    </row>
    <row r="92" spans="1:15" x14ac:dyDescent="0.2">
      <c r="A92" s="42">
        <v>42195</v>
      </c>
      <c r="B92" s="21">
        <v>90</v>
      </c>
      <c r="C92" s="21">
        <v>13.548999999999999</v>
      </c>
      <c r="D92">
        <v>0.12117603996594004</v>
      </c>
      <c r="E92">
        <v>9.7774344120858434E-2</v>
      </c>
      <c r="F92">
        <v>0.20840177822386025</v>
      </c>
      <c r="G92">
        <v>0.14678965185287551</v>
      </c>
      <c r="H92">
        <v>4.8706200683400772E-2</v>
      </c>
      <c r="I92">
        <v>7.9686439651533381E-2</v>
      </c>
      <c r="J92">
        <v>0.21286751674581156</v>
      </c>
      <c r="K92">
        <v>1.2276468000310559E-2</v>
      </c>
      <c r="L92">
        <v>7.2321560755410061E-2</v>
      </c>
      <c r="M92" s="21">
        <v>0</v>
      </c>
      <c r="N92" s="24">
        <f t="shared" si="2"/>
        <v>1.0000000000000007</v>
      </c>
      <c r="O92" s="26" t="str">
        <f t="shared" si="3"/>
        <v>90 13.549 0.12117603996594 0.0977743441208584 0.20840177822386 0.146789651852876 0.0487062006834008 0.0796864396515334 0.212867516745812 0.0122764680003106 0.0723215607554101 0</v>
      </c>
    </row>
    <row r="93" spans="1:15" x14ac:dyDescent="0.2">
      <c r="A93" s="42">
        <v>42196</v>
      </c>
      <c r="B93" s="21">
        <v>91</v>
      </c>
      <c r="C93" s="21">
        <v>13.324999999999999</v>
      </c>
      <c r="D93">
        <v>0.1217689096011345</v>
      </c>
      <c r="E93">
        <v>9.82891951155907E-2</v>
      </c>
      <c r="F93">
        <v>0.20915206521371296</v>
      </c>
      <c r="G93">
        <v>0.15239983984727262</v>
      </c>
      <c r="H93">
        <v>4.8263458950536839E-2</v>
      </c>
      <c r="I93">
        <v>7.8247501325482027E-2</v>
      </c>
      <c r="J93">
        <v>0.20853333761336285</v>
      </c>
      <c r="K93">
        <v>1.2009588261173373E-2</v>
      </c>
      <c r="L93">
        <v>7.1336104071734685E-2</v>
      </c>
      <c r="M93" s="21">
        <v>0</v>
      </c>
      <c r="N93" s="24">
        <f t="shared" si="2"/>
        <v>1.0000000000000007</v>
      </c>
      <c r="O93" s="26" t="str">
        <f t="shared" si="3"/>
        <v>91 13.325 0.121768909601134 0.0982891951155907 0.209152065213713 0.152399839847273 0.0482634589505368 0.078247501325482 0.208533337613363 0.0120095882611734 0.0713361040717347 0</v>
      </c>
    </row>
    <row r="94" spans="1:15" x14ac:dyDescent="0.2">
      <c r="A94" s="42">
        <v>42197</v>
      </c>
      <c r="B94" s="21">
        <v>92</v>
      </c>
      <c r="C94" s="21">
        <v>13.65</v>
      </c>
      <c r="D94">
        <v>0.12236177923632896</v>
      </c>
      <c r="E94">
        <v>9.8804046110322966E-2</v>
      </c>
      <c r="F94">
        <v>0.20990235220356568</v>
      </c>
      <c r="G94">
        <v>0.15801002784166973</v>
      </c>
      <c r="H94">
        <v>4.7820717217672906E-2</v>
      </c>
      <c r="I94">
        <v>7.6808562999430688E-2</v>
      </c>
      <c r="J94">
        <v>0.20419915848091413</v>
      </c>
      <c r="K94">
        <v>1.1742708522036186E-2</v>
      </c>
      <c r="L94">
        <v>7.0350647388059309E-2</v>
      </c>
      <c r="M94" s="21">
        <v>0</v>
      </c>
      <c r="N94" s="24">
        <f t="shared" si="2"/>
        <v>1.0000000000000007</v>
      </c>
      <c r="O94" s="26" t="str">
        <f t="shared" si="3"/>
        <v>92 13.65 0.122361779236329 0.098804046110323 0.209902352203566 0.15801002784167 0.0478207172176729 0.0768085629994307 0.204199158480914 0.0117427085220362 0.0703506473880593 0</v>
      </c>
    </row>
    <row r="95" spans="1:15" x14ac:dyDescent="0.2">
      <c r="A95" s="42">
        <v>42198</v>
      </c>
      <c r="B95" s="21">
        <v>93</v>
      </c>
      <c r="C95" s="21">
        <v>13.56</v>
      </c>
      <c r="D95">
        <v>0.12295464887152342</v>
      </c>
      <c r="E95">
        <v>9.9318897105055232E-2</v>
      </c>
      <c r="F95">
        <v>0.21065263919341837</v>
      </c>
      <c r="G95">
        <v>0.16362021583606678</v>
      </c>
      <c r="H95">
        <v>4.7377975484808973E-2</v>
      </c>
      <c r="I95">
        <v>7.5369624673379335E-2</v>
      </c>
      <c r="J95">
        <v>0.19986497934846548</v>
      </c>
      <c r="K95">
        <v>1.1475828782899E-2</v>
      </c>
      <c r="L95">
        <v>6.9365190704383933E-2</v>
      </c>
      <c r="M95" s="21">
        <v>0</v>
      </c>
      <c r="N95" s="24">
        <f t="shared" si="2"/>
        <v>1.0000000000000004</v>
      </c>
      <c r="O95" s="26" t="str">
        <f>CONCATENATE(B95," ",C95," ",D95," ",E95," ",F95," ",G95," ",H95," ",I95," ",J95," ",K95," ",L95," ",M95)</f>
        <v>93 13.56 0.122954648871523 0.0993188971050552 0.210652639193418 0.163620215836067 0.047377975484809 0.0753696246733793 0.199864979348465 0.011475828782899 0.0693651907043839 0</v>
      </c>
    </row>
    <row r="96" spans="1:15" x14ac:dyDescent="0.2">
      <c r="A96" s="42">
        <v>42199</v>
      </c>
      <c r="B96" s="21">
        <v>94</v>
      </c>
      <c r="C96" s="21">
        <v>13.315</v>
      </c>
      <c r="D96">
        <v>0.12354751850671788</v>
      </c>
      <c r="E96">
        <v>9.9833748099787484E-2</v>
      </c>
      <c r="F96">
        <v>0.21140292618327111</v>
      </c>
      <c r="G96">
        <v>0.16923040383046389</v>
      </c>
      <c r="H96">
        <v>4.6935233751945041E-2</v>
      </c>
      <c r="I96">
        <v>7.3930686347327995E-2</v>
      </c>
      <c r="J96">
        <v>0.19553080021601676</v>
      </c>
      <c r="K96">
        <v>1.1208949043761816E-2</v>
      </c>
      <c r="L96">
        <v>6.8379734020708557E-2</v>
      </c>
      <c r="M96" s="21">
        <v>0</v>
      </c>
      <c r="N96" s="24">
        <f t="shared" si="2"/>
        <v>1.0000000000000007</v>
      </c>
      <c r="O96" s="26" t="str">
        <f t="shared" ref="O96:O159" si="4">CONCATENATE(B96," ",C96," ",D96," ",E96," ",F96," ",G96," ",H96," ",I96," ",J96," ",K96," ",L96," ",M96)</f>
        <v>94 13.315 0.123547518506718 0.0998337480997875 0.211402926183271 0.169230403830464 0.046935233751945 0.073930686347328 0.195530800216017 0.0112089490437618 0.0683797340207086 0</v>
      </c>
    </row>
    <row r="97" spans="1:15" x14ac:dyDescent="0.2">
      <c r="A97" s="42">
        <v>42200</v>
      </c>
      <c r="B97" s="21">
        <v>95</v>
      </c>
      <c r="C97" s="21">
        <v>13.087</v>
      </c>
      <c r="D97">
        <v>0.12414038814191235</v>
      </c>
      <c r="E97">
        <v>0.10034859909451975</v>
      </c>
      <c r="F97">
        <v>0.2121532131731238</v>
      </c>
      <c r="G97">
        <v>0.174840591824861</v>
      </c>
      <c r="H97">
        <v>4.6492492019081115E-2</v>
      </c>
      <c r="I97">
        <v>7.2491748021276642E-2</v>
      </c>
      <c r="J97">
        <v>0.19119662108356805</v>
      </c>
      <c r="K97">
        <v>1.094206930462463E-2</v>
      </c>
      <c r="L97">
        <v>6.7394277337033182E-2</v>
      </c>
      <c r="M97" s="21">
        <v>0</v>
      </c>
      <c r="N97" s="24">
        <f t="shared" si="2"/>
        <v>1.0000000000000004</v>
      </c>
      <c r="O97" s="26" t="str">
        <f t="shared" si="4"/>
        <v>95 13.087 0.124140388141912 0.10034859909452 0.212153213173124 0.174840591824861 0.0464924920190811 0.0724917480212766 0.191196621083568 0.0109420693046246 0.0673942773370332 0</v>
      </c>
    </row>
    <row r="98" spans="1:15" x14ac:dyDescent="0.2">
      <c r="A98" s="42">
        <v>42201</v>
      </c>
      <c r="B98" s="21">
        <v>96</v>
      </c>
      <c r="C98" s="21">
        <v>13.28</v>
      </c>
      <c r="D98">
        <v>0.12473325777710681</v>
      </c>
      <c r="E98">
        <v>0.10086345008925202</v>
      </c>
      <c r="F98">
        <v>0.21290350016297652</v>
      </c>
      <c r="G98">
        <v>0.18045077981925806</v>
      </c>
      <c r="H98">
        <v>4.6049750286217182E-2</v>
      </c>
      <c r="I98">
        <v>7.1052809695225289E-2</v>
      </c>
      <c r="J98">
        <v>0.18686244195111934</v>
      </c>
      <c r="K98">
        <v>1.0675189565487443E-2</v>
      </c>
      <c r="L98">
        <v>6.6408820653357806E-2</v>
      </c>
      <c r="M98" s="21">
        <v>0</v>
      </c>
      <c r="N98" s="24">
        <f t="shared" si="2"/>
        <v>1.0000000000000004</v>
      </c>
      <c r="O98" s="26" t="str">
        <f t="shared" si="4"/>
        <v>96 13.28 0.124733257777107 0.100863450089252 0.212903500162977 0.180450779819258 0.0460497502862172 0.0710528096952253 0.186862441951119 0.0106751895654874 0.0664088206533578 0</v>
      </c>
    </row>
    <row r="99" spans="1:15" x14ac:dyDescent="0.2">
      <c r="A99" s="42">
        <v>42202</v>
      </c>
      <c r="B99" s="21">
        <v>97</v>
      </c>
      <c r="C99" s="21">
        <v>12.87</v>
      </c>
      <c r="D99">
        <v>0.12532612741230126</v>
      </c>
      <c r="E99">
        <v>0.10137830108398427</v>
      </c>
      <c r="F99">
        <v>0.21365378715282923</v>
      </c>
      <c r="G99">
        <v>0.18606096781365522</v>
      </c>
      <c r="H99">
        <v>4.560700855335325E-2</v>
      </c>
      <c r="I99">
        <v>6.9613871369173935E-2</v>
      </c>
      <c r="J99">
        <v>0.18252826281867063</v>
      </c>
      <c r="K99">
        <v>1.0408309826350257E-2</v>
      </c>
      <c r="L99">
        <v>6.542336396968243E-2</v>
      </c>
      <c r="M99" s="21">
        <v>0</v>
      </c>
      <c r="N99" s="24">
        <f t="shared" si="2"/>
        <v>1.0000000000000004</v>
      </c>
      <c r="O99" s="26" t="str">
        <f t="shared" si="4"/>
        <v>97 12.87 0.125326127412301 0.101378301083984 0.213653787152829 0.186060967813655 0.0456070085533532 0.0696138713691739 0.182528262818671 0.0104083098263503 0.0654233639696824 0</v>
      </c>
    </row>
    <row r="100" spans="1:15" x14ac:dyDescent="0.2">
      <c r="A100" s="42">
        <v>42203</v>
      </c>
      <c r="B100" s="21">
        <v>98</v>
      </c>
      <c r="C100" s="21">
        <v>13.41</v>
      </c>
      <c r="D100">
        <v>0.12591899704749573</v>
      </c>
      <c r="E100">
        <v>0.10189315207871653</v>
      </c>
      <c r="F100">
        <v>0.21440407414268195</v>
      </c>
      <c r="G100">
        <v>0.19167115580805227</v>
      </c>
      <c r="H100">
        <v>4.5164266820489317E-2</v>
      </c>
      <c r="I100">
        <v>6.8174933043122582E-2</v>
      </c>
      <c r="J100">
        <v>0.17819408368622197</v>
      </c>
      <c r="K100">
        <v>1.014143008721307E-2</v>
      </c>
      <c r="L100">
        <v>6.4437907286007054E-2</v>
      </c>
      <c r="M100" s="21">
        <v>0</v>
      </c>
      <c r="N100" s="24">
        <f t="shared" si="2"/>
        <v>1.0000000000000004</v>
      </c>
      <c r="O100" s="26" t="str">
        <f t="shared" si="4"/>
        <v>98 13.41 0.125918997047496 0.101893152078717 0.214404074142682 0.191671155808052 0.0451642668204893 0.0681749330431226 0.178194083686222 0.0101414300872131 0.0644379072860071 0</v>
      </c>
    </row>
    <row r="101" spans="1:15" x14ac:dyDescent="0.2">
      <c r="A101" s="42">
        <v>42204</v>
      </c>
      <c r="B101" s="21">
        <v>99</v>
      </c>
      <c r="C101" s="21">
        <v>14.153</v>
      </c>
      <c r="D101">
        <v>0.12651186668269021</v>
      </c>
      <c r="E101">
        <v>0.1024080030734488</v>
      </c>
      <c r="F101">
        <v>0.21515436113253467</v>
      </c>
      <c r="G101">
        <v>0.19728134380244933</v>
      </c>
      <c r="H101">
        <v>4.4721525087625384E-2</v>
      </c>
      <c r="I101">
        <v>6.6735994717071256E-2</v>
      </c>
      <c r="J101">
        <v>0.17385990455377326</v>
      </c>
      <c r="K101">
        <v>9.8745503480758834E-3</v>
      </c>
      <c r="L101">
        <v>6.3452450602331678E-2</v>
      </c>
      <c r="M101" s="21">
        <v>0</v>
      </c>
      <c r="N101" s="24">
        <f t="shared" si="2"/>
        <v>1.0000000000000007</v>
      </c>
      <c r="O101" s="26" t="str">
        <f t="shared" si="4"/>
        <v>99 14.153 0.12651186668269 0.102408003073449 0.215154361132535 0.197281343802449 0.0447215250876254 0.0667359947170713 0.173859904553773 0.00987455034807588 0.0634524506023317 0</v>
      </c>
    </row>
    <row r="102" spans="1:15" x14ac:dyDescent="0.2">
      <c r="A102" s="42">
        <v>42205</v>
      </c>
      <c r="B102" s="21">
        <v>100</v>
      </c>
      <c r="C102" s="21">
        <v>14.06</v>
      </c>
      <c r="D102">
        <v>0.12710473631788466</v>
      </c>
      <c r="E102">
        <v>0.10292285406818107</v>
      </c>
      <c r="F102">
        <v>0.21590464812238735</v>
      </c>
      <c r="G102">
        <v>0.20289153179684649</v>
      </c>
      <c r="H102">
        <v>4.4278783354761458E-2</v>
      </c>
      <c r="I102">
        <v>6.5297056391019903E-2</v>
      </c>
      <c r="J102">
        <v>0.16952572542132455</v>
      </c>
      <c r="K102">
        <v>9.6076706089387003E-3</v>
      </c>
      <c r="L102">
        <v>6.2466993918656302E-2</v>
      </c>
      <c r="M102" s="21">
        <v>0</v>
      </c>
      <c r="N102" s="24">
        <f t="shared" si="2"/>
        <v>1.0000000000000007</v>
      </c>
      <c r="O102" s="26" t="str">
        <f t="shared" si="4"/>
        <v>100 14.06 0.127104736317885 0.102922854068181 0.215904648122387 0.202891531796846 0.0442787833547615 0.0652970563910199 0.169525725421325 0.0096076706089387 0.0624669939186563 0</v>
      </c>
    </row>
    <row r="103" spans="1:15" x14ac:dyDescent="0.2">
      <c r="A103" s="42">
        <v>42206</v>
      </c>
      <c r="B103" s="21">
        <v>101</v>
      </c>
      <c r="C103" s="21">
        <v>13.347</v>
      </c>
      <c r="D103">
        <v>0.12769760595307911</v>
      </c>
      <c r="E103">
        <v>0.10343770506291333</v>
      </c>
      <c r="F103">
        <v>0.2166549351122401</v>
      </c>
      <c r="G103">
        <v>0.20850171979124354</v>
      </c>
      <c r="H103">
        <v>4.3836041621897526E-2</v>
      </c>
      <c r="I103">
        <v>6.385811806496855E-2</v>
      </c>
      <c r="J103">
        <v>0.16519154628887589</v>
      </c>
      <c r="K103">
        <v>9.3407908698015137E-3</v>
      </c>
      <c r="L103">
        <v>6.1481537234980926E-2</v>
      </c>
      <c r="M103" s="21">
        <v>0</v>
      </c>
      <c r="N103" s="24">
        <f t="shared" si="2"/>
        <v>1.0000000000000004</v>
      </c>
      <c r="O103" s="26" t="str">
        <f t="shared" si="4"/>
        <v>101 13.347 0.127697605953079 0.103437705062913 0.21665493511224 0.208501719791244 0.0438360416218975 0.0638581180649685 0.165191546288876 0.00934079086980151 0.0614815372349809 0</v>
      </c>
    </row>
    <row r="104" spans="1:15" x14ac:dyDescent="0.2">
      <c r="A104" s="42">
        <v>42207</v>
      </c>
      <c r="B104" s="21">
        <v>102</v>
      </c>
      <c r="C104" s="21">
        <v>12.898999999999999</v>
      </c>
      <c r="D104">
        <v>0.12829047558827358</v>
      </c>
      <c r="E104">
        <v>0.10395255605764558</v>
      </c>
      <c r="F104">
        <v>0.21740522210209279</v>
      </c>
      <c r="G104">
        <v>0.2141119077856406</v>
      </c>
      <c r="H104">
        <v>4.3393299889033593E-2</v>
      </c>
      <c r="I104">
        <v>6.2419179738917197E-2</v>
      </c>
      <c r="J104">
        <v>0.16085736715642718</v>
      </c>
      <c r="K104">
        <v>9.0739111306643271E-3</v>
      </c>
      <c r="L104">
        <v>6.0496080551305551E-2</v>
      </c>
      <c r="M104" s="21">
        <v>0</v>
      </c>
      <c r="N104" s="24">
        <f t="shared" si="2"/>
        <v>1.0000000000000004</v>
      </c>
      <c r="O104" s="26" t="str">
        <f t="shared" si="4"/>
        <v>102 12.899 0.128290475588274 0.103952556057646 0.217405222102093 0.214111907785641 0.0433932998890336 0.0624191797389172 0.160857367156427 0.00907391113066433 0.0604960805513056 0</v>
      </c>
    </row>
    <row r="105" spans="1:15" x14ac:dyDescent="0.2">
      <c r="A105" s="42">
        <v>42208</v>
      </c>
      <c r="B105" s="21">
        <v>103</v>
      </c>
      <c r="C105" s="21">
        <v>12.946</v>
      </c>
      <c r="D105">
        <v>0.12888334522346806</v>
      </c>
      <c r="E105">
        <v>0.10446740705237785</v>
      </c>
      <c r="F105">
        <v>0.2181555090919455</v>
      </c>
      <c r="G105">
        <v>0.21972209578003776</v>
      </c>
      <c r="H105">
        <v>4.295055815616966E-2</v>
      </c>
      <c r="I105">
        <v>6.0980241412865871E-2</v>
      </c>
      <c r="J105">
        <v>0.15652318802397847</v>
      </c>
      <c r="K105">
        <v>8.8070313915271405E-3</v>
      </c>
      <c r="L105">
        <v>5.9510623867630175E-2</v>
      </c>
      <c r="M105" s="21">
        <v>0</v>
      </c>
      <c r="N105" s="24">
        <f t="shared" si="2"/>
        <v>1.0000000000000004</v>
      </c>
      <c r="O105" s="26" t="str">
        <f t="shared" si="4"/>
        <v>103 12.946 0.128883345223468 0.104467407052378 0.218155509091946 0.219722095780038 0.0429505581561697 0.0609802414128659 0.156523188023978 0.00880703139152714 0.0595106238676302 0</v>
      </c>
    </row>
    <row r="106" spans="1:15" x14ac:dyDescent="0.2">
      <c r="A106" s="42">
        <v>42209</v>
      </c>
      <c r="B106" s="21">
        <v>104</v>
      </c>
      <c r="C106" s="21">
        <v>12.699</v>
      </c>
      <c r="D106">
        <v>0.12947621485866251</v>
      </c>
      <c r="E106">
        <v>0.10498225804711012</v>
      </c>
      <c r="F106">
        <v>0.21890579608179822</v>
      </c>
      <c r="G106">
        <v>0.22533228377443482</v>
      </c>
      <c r="H106">
        <v>4.2507816423305728E-2</v>
      </c>
      <c r="I106">
        <v>5.9541303086814518E-2</v>
      </c>
      <c r="J106">
        <v>0.15218900889152975</v>
      </c>
      <c r="K106">
        <v>8.5401516523899539E-3</v>
      </c>
      <c r="L106">
        <v>5.8525167183954799E-2</v>
      </c>
      <c r="M106" s="21">
        <v>0</v>
      </c>
      <c r="N106" s="24">
        <f t="shared" si="2"/>
        <v>1.0000000000000004</v>
      </c>
      <c r="O106" s="26" t="str">
        <f t="shared" si="4"/>
        <v>104 12.699 0.129476214858663 0.10498225804711 0.218905796081798 0.225332283774435 0.0425078164233057 0.0595413030868145 0.15218900889153 0.00854015165238995 0.0585251671839548 0</v>
      </c>
    </row>
    <row r="107" spans="1:15" x14ac:dyDescent="0.2">
      <c r="A107" s="42">
        <v>42210</v>
      </c>
      <c r="B107" s="21">
        <v>105</v>
      </c>
      <c r="C107" s="21">
        <v>13.048</v>
      </c>
      <c r="D107">
        <v>0.13006908449385696</v>
      </c>
      <c r="E107">
        <v>0.10549710904184237</v>
      </c>
      <c r="F107">
        <v>0.21965608307165091</v>
      </c>
      <c r="G107">
        <v>0.23094247176883187</v>
      </c>
      <c r="H107">
        <v>4.2065074690441802E-2</v>
      </c>
      <c r="I107">
        <v>5.8102364760763164E-2</v>
      </c>
      <c r="J107">
        <v>0.14785482975908104</v>
      </c>
      <c r="K107">
        <v>8.2732719132527673E-3</v>
      </c>
      <c r="L107">
        <v>5.7539710500279423E-2</v>
      </c>
      <c r="M107" s="21">
        <v>0</v>
      </c>
      <c r="N107" s="24">
        <f t="shared" si="2"/>
        <v>1.0000000000000004</v>
      </c>
      <c r="O107" s="26" t="str">
        <f t="shared" si="4"/>
        <v>105 13.048 0.130069084493857 0.105497109041842 0.219656083071651 0.230942471768832 0.0420650746904418 0.0581023647607632 0.147854829759081 0.00827327191325277 0.0575397105002794 0</v>
      </c>
    </row>
    <row r="108" spans="1:15" x14ac:dyDescent="0.2">
      <c r="A108" s="42">
        <v>42211</v>
      </c>
      <c r="B108" s="21">
        <v>106</v>
      </c>
      <c r="C108" s="21">
        <v>13.192</v>
      </c>
      <c r="D108">
        <v>0.13066195412905143</v>
      </c>
      <c r="E108">
        <v>0.10601196003657463</v>
      </c>
      <c r="F108">
        <v>0.22040637006150365</v>
      </c>
      <c r="G108">
        <v>0.23655265976322892</v>
      </c>
      <c r="H108">
        <v>4.1622332957577869E-2</v>
      </c>
      <c r="I108">
        <v>5.6663426434711811E-2</v>
      </c>
      <c r="J108">
        <v>0.14352065062663238</v>
      </c>
      <c r="K108">
        <v>8.0063921741155807E-3</v>
      </c>
      <c r="L108">
        <v>5.6554253816604047E-2</v>
      </c>
      <c r="M108" s="21">
        <v>0</v>
      </c>
      <c r="N108" s="24">
        <f t="shared" si="2"/>
        <v>1.0000000000000002</v>
      </c>
      <c r="O108" s="26" t="str">
        <f t="shared" si="4"/>
        <v>106 13.192 0.130661954129051 0.106011960036575 0.220406370061504 0.236552659763229 0.0416223329575779 0.0566634264347118 0.143520650626632 0.00800639217411558 0.056554253816604 0</v>
      </c>
    </row>
    <row r="109" spans="1:15" x14ac:dyDescent="0.2">
      <c r="A109" s="42">
        <v>42212</v>
      </c>
      <c r="B109" s="21">
        <v>107</v>
      </c>
      <c r="C109" s="21">
        <v>12.967000000000001</v>
      </c>
      <c r="D109">
        <v>0.13125482376424591</v>
      </c>
      <c r="E109">
        <v>0.1065268110313069</v>
      </c>
      <c r="F109">
        <v>0.22115665705135634</v>
      </c>
      <c r="G109">
        <v>0.24216284775762609</v>
      </c>
      <c r="H109">
        <v>4.1179591224713936E-2</v>
      </c>
      <c r="I109">
        <v>5.5224488108660458E-2</v>
      </c>
      <c r="J109">
        <v>0.13918647149418367</v>
      </c>
      <c r="K109">
        <v>7.7395124349783975E-3</v>
      </c>
      <c r="L109">
        <v>5.5568797132928671E-2</v>
      </c>
      <c r="M109" s="21">
        <v>0</v>
      </c>
      <c r="N109" s="24">
        <f t="shared" si="2"/>
        <v>1.0000000000000002</v>
      </c>
      <c r="O109" s="26" t="str">
        <f t="shared" si="4"/>
        <v>107 12.967 0.131254823764246 0.106526811031307 0.221156657051356 0.242162847757626 0.0411795912247139 0.0552244881086605 0.139186471494184 0.0077395124349784 0.0555687971329287 0</v>
      </c>
    </row>
    <row r="110" spans="1:15" x14ac:dyDescent="0.2">
      <c r="A110" s="42">
        <v>42213</v>
      </c>
      <c r="B110" s="21">
        <v>108</v>
      </c>
      <c r="C110" s="21">
        <v>13.252000000000001</v>
      </c>
      <c r="D110">
        <v>0.13184769339944036</v>
      </c>
      <c r="E110">
        <v>0.10704166202603917</v>
      </c>
      <c r="F110">
        <v>0.22190694404120906</v>
      </c>
      <c r="G110">
        <v>0.24777303575202314</v>
      </c>
      <c r="H110">
        <v>4.0736849491850004E-2</v>
      </c>
      <c r="I110">
        <v>5.3785549782609132E-2</v>
      </c>
      <c r="J110">
        <v>0.13485229236173496</v>
      </c>
      <c r="K110">
        <v>7.4726326958412109E-3</v>
      </c>
      <c r="L110">
        <v>5.4583340449253295E-2</v>
      </c>
      <c r="M110" s="21">
        <v>0</v>
      </c>
      <c r="N110" s="24">
        <f t="shared" si="2"/>
        <v>1.0000000000000002</v>
      </c>
      <c r="O110" s="26" t="str">
        <f t="shared" si="4"/>
        <v>108 13.252 0.13184769339944 0.107041662026039 0.221906944041209 0.247773035752023 0.04073684949185 0.0537855497826091 0.134852292361735 0.00747263269584121 0.0545833404492533 0</v>
      </c>
    </row>
    <row r="111" spans="1:15" x14ac:dyDescent="0.2">
      <c r="A111" s="42">
        <v>42214</v>
      </c>
      <c r="B111" s="21">
        <v>109</v>
      </c>
      <c r="C111" s="21">
        <v>13.827</v>
      </c>
      <c r="D111">
        <v>0.13244056303463481</v>
      </c>
      <c r="E111">
        <v>0.10755651302077143</v>
      </c>
      <c r="F111">
        <v>0.22265723103106178</v>
      </c>
      <c r="G111">
        <v>0.25338322374642019</v>
      </c>
      <c r="H111">
        <v>4.0294107758986078E-2</v>
      </c>
      <c r="I111">
        <v>5.2346611456557779E-2</v>
      </c>
      <c r="J111">
        <v>0.1305181132292863</v>
      </c>
      <c r="K111">
        <v>7.2057529567040243E-3</v>
      </c>
      <c r="L111">
        <v>5.3597883765577919E-2</v>
      </c>
      <c r="M111" s="21">
        <v>0</v>
      </c>
      <c r="N111" s="24">
        <f t="shared" si="2"/>
        <v>1.0000000000000004</v>
      </c>
      <c r="O111" s="26" t="str">
        <f t="shared" si="4"/>
        <v>109 13.827 0.132440563034635 0.107556513020771 0.222657231031062 0.25338322374642 0.0402941077589861 0.0523466114565578 0.130518113229286 0.00720575295670402 0.0535978837655779 0</v>
      </c>
    </row>
    <row r="112" spans="1:15" x14ac:dyDescent="0.2">
      <c r="A112" s="42">
        <v>42215</v>
      </c>
      <c r="B112" s="21">
        <v>110</v>
      </c>
      <c r="C112" s="21">
        <v>14.135999999999999</v>
      </c>
      <c r="D112">
        <v>0.13303343266982928</v>
      </c>
      <c r="E112">
        <v>0.10807136401550368</v>
      </c>
      <c r="F112">
        <v>0.22340751802091449</v>
      </c>
      <c r="G112">
        <v>0.25899341174081736</v>
      </c>
      <c r="H112">
        <v>3.9851366026122145E-2</v>
      </c>
      <c r="I112">
        <v>5.0907673130506426E-2</v>
      </c>
      <c r="J112">
        <v>0.12618393409683759</v>
      </c>
      <c r="K112">
        <v>6.9388732175668377E-3</v>
      </c>
      <c r="L112">
        <v>5.2612427081902544E-2</v>
      </c>
      <c r="M112" s="21">
        <v>0</v>
      </c>
      <c r="N112" s="24">
        <f t="shared" si="2"/>
        <v>1.0000000000000004</v>
      </c>
      <c r="O112" s="26" t="str">
        <f t="shared" si="4"/>
        <v>110 14.136 0.133033432669829 0.108071364015504 0.223407518020914 0.258993411740817 0.0398513660261221 0.0509076731305064 0.126183934096838 0.00693887321756684 0.0526124270819025 0</v>
      </c>
    </row>
    <row r="113" spans="1:15" x14ac:dyDescent="0.2">
      <c r="A113" s="42">
        <v>42216</v>
      </c>
      <c r="B113" s="21">
        <v>111</v>
      </c>
      <c r="C113" s="21">
        <v>14.221</v>
      </c>
      <c r="D113">
        <v>0.13362630230502376</v>
      </c>
      <c r="E113">
        <v>0.10858621501023595</v>
      </c>
      <c r="F113">
        <v>0.22415780501076721</v>
      </c>
      <c r="G113">
        <v>0.26460359973521441</v>
      </c>
      <c r="H113">
        <v>3.9408624293258213E-2</v>
      </c>
      <c r="I113">
        <v>4.9468734804455072E-2</v>
      </c>
      <c r="J113">
        <v>0.12184975496438888</v>
      </c>
      <c r="K113">
        <v>6.6719934784296511E-3</v>
      </c>
      <c r="L113">
        <v>5.1626970398227168E-2</v>
      </c>
      <c r="M113" s="21">
        <v>0</v>
      </c>
      <c r="N113" s="24">
        <f t="shared" si="2"/>
        <v>1.0000000000000004</v>
      </c>
      <c r="O113" s="26" t="str">
        <f t="shared" si="4"/>
        <v>111 14.221 0.133626302305024 0.108586215010236 0.224157805010767 0.264603599735214 0.0394086242932582 0.0494687348044551 0.121849754964389 0.00667199347842965 0.0516269703982272 0</v>
      </c>
    </row>
    <row r="114" spans="1:15" x14ac:dyDescent="0.2">
      <c r="A114" s="42">
        <v>42217</v>
      </c>
      <c r="B114" s="21">
        <v>112</v>
      </c>
      <c r="C114" s="21">
        <v>14.087</v>
      </c>
      <c r="D114">
        <v>0.13421917194021821</v>
      </c>
      <c r="E114">
        <v>0.10910106600496822</v>
      </c>
      <c r="F114">
        <v>0.2249080920006199</v>
      </c>
      <c r="G114">
        <v>0.27021378772961147</v>
      </c>
      <c r="H114">
        <v>3.896588256039428E-2</v>
      </c>
      <c r="I114">
        <v>4.8029796478403719E-2</v>
      </c>
      <c r="J114">
        <v>0.11751557583194017</v>
      </c>
      <c r="K114">
        <v>6.4051137392924645E-3</v>
      </c>
      <c r="L114">
        <v>5.0641513714551792E-2</v>
      </c>
      <c r="M114" s="21">
        <v>0</v>
      </c>
      <c r="N114" s="24">
        <f t="shared" si="2"/>
        <v>1</v>
      </c>
      <c r="O114" s="26" t="str">
        <f t="shared" si="4"/>
        <v>112 14.087 0.134219171940218 0.109101066004968 0.22490809200062 0.270213787729611 0.0389658825603943 0.0480297964784037 0.11751557583194 0.00640511373929246 0.0506415137145518 0</v>
      </c>
    </row>
    <row r="115" spans="1:15" x14ac:dyDescent="0.2">
      <c r="A115" s="42">
        <v>42218</v>
      </c>
      <c r="B115" s="21">
        <v>113</v>
      </c>
      <c r="C115" s="21">
        <v>13.738</v>
      </c>
      <c r="D115">
        <v>0.13481204157541266</v>
      </c>
      <c r="E115">
        <v>0.10961591699970047</v>
      </c>
      <c r="F115">
        <v>0.22565837899047264</v>
      </c>
      <c r="G115">
        <v>0.27582397572400863</v>
      </c>
      <c r="H115">
        <v>3.8523140827530347E-2</v>
      </c>
      <c r="I115">
        <v>4.6590858152352393E-2</v>
      </c>
      <c r="J115">
        <v>0.11318139669949145</v>
      </c>
      <c r="K115">
        <v>6.1382340001552814E-3</v>
      </c>
      <c r="L115">
        <v>4.9656057030876416E-2</v>
      </c>
      <c r="M115" s="21">
        <v>0</v>
      </c>
      <c r="N115" s="24">
        <f t="shared" si="2"/>
        <v>1.0000000000000002</v>
      </c>
      <c r="O115" s="26" t="str">
        <f t="shared" si="4"/>
        <v>113 13.738 0.134812041575413 0.1096159169997 0.225658378990473 0.275823975724009 0.0385231408275303 0.0465908581523524 0.113181396699491 0.00613823400015528 0.0496560570308764 0</v>
      </c>
    </row>
    <row r="116" spans="1:15" x14ac:dyDescent="0.2">
      <c r="A116" s="42">
        <v>42219</v>
      </c>
      <c r="B116" s="21">
        <v>114</v>
      </c>
      <c r="C116" s="21">
        <v>13.907</v>
      </c>
      <c r="D116">
        <v>0.13540491121060713</v>
      </c>
      <c r="E116">
        <v>0.11013076799443274</v>
      </c>
      <c r="F116">
        <v>0.22640866598032533</v>
      </c>
      <c r="G116">
        <v>0.28143416371840568</v>
      </c>
      <c r="H116">
        <v>3.8080399094666421E-2</v>
      </c>
      <c r="I116">
        <v>4.515191982630104E-2</v>
      </c>
      <c r="J116">
        <v>0.1088472175670428</v>
      </c>
      <c r="K116">
        <v>5.8713542610180948E-3</v>
      </c>
      <c r="L116">
        <v>4.867060034720104E-2</v>
      </c>
      <c r="M116" s="21">
        <v>0</v>
      </c>
      <c r="N116" s="24">
        <f t="shared" si="2"/>
        <v>1.0000000000000002</v>
      </c>
      <c r="O116" s="26" t="str">
        <f t="shared" si="4"/>
        <v>114 13.907 0.135404911210607 0.110130767994433 0.226408665980325 0.281434163718406 0.0380803990946664 0.045151919826301 0.108847217567043 0.00587135426101809 0.048670600347201 0</v>
      </c>
    </row>
    <row r="117" spans="1:15" x14ac:dyDescent="0.2">
      <c r="A117" s="42">
        <v>42220</v>
      </c>
      <c r="B117" s="21">
        <v>115</v>
      </c>
      <c r="C117" s="21">
        <v>13.736000000000001</v>
      </c>
      <c r="D117">
        <v>0.13599778084580161</v>
      </c>
      <c r="E117">
        <v>0.110645618989165</v>
      </c>
      <c r="F117">
        <v>0.22715895297017805</v>
      </c>
      <c r="G117">
        <v>0.28704435171280274</v>
      </c>
      <c r="H117">
        <v>3.7637657361802489E-2</v>
      </c>
      <c r="I117">
        <v>4.3712981500249687E-2</v>
      </c>
      <c r="J117">
        <v>0.10451303843459409</v>
      </c>
      <c r="K117">
        <v>5.6044745218809082E-3</v>
      </c>
      <c r="L117">
        <v>4.7685143663525664E-2</v>
      </c>
      <c r="M117" s="21">
        <v>0</v>
      </c>
      <c r="N117" s="24">
        <f t="shared" si="2"/>
        <v>1.0000000000000002</v>
      </c>
      <c r="O117" s="26" t="str">
        <f t="shared" si="4"/>
        <v>115 13.736 0.135997780845802 0.110645618989165 0.227158952970178 0.287044351712803 0.0376376573618025 0.0437129815002497 0.104513038434594 0.00560447452188091 0.0476851436635257 0</v>
      </c>
    </row>
    <row r="118" spans="1:15" x14ac:dyDescent="0.2">
      <c r="A118" s="42">
        <v>42221</v>
      </c>
      <c r="B118" s="21">
        <v>116</v>
      </c>
      <c r="C118" s="21">
        <v>12.785</v>
      </c>
      <c r="D118">
        <v>0.13659065048099606</v>
      </c>
      <c r="E118">
        <v>0.11116046998389727</v>
      </c>
      <c r="F118">
        <v>0.22790923996003076</v>
      </c>
      <c r="G118">
        <v>0.2926545397071999</v>
      </c>
      <c r="H118">
        <v>3.7194915628938556E-2</v>
      </c>
      <c r="I118">
        <v>4.2274043174198334E-2</v>
      </c>
      <c r="J118">
        <v>0.10017885930214537</v>
      </c>
      <c r="K118">
        <v>5.3375947827437216E-3</v>
      </c>
      <c r="L118">
        <v>4.6699686979850288E-2</v>
      </c>
      <c r="M118" s="21">
        <v>0</v>
      </c>
      <c r="N118" s="24">
        <f t="shared" si="2"/>
        <v>1.0000000000000002</v>
      </c>
      <c r="O118" s="26" t="str">
        <f t="shared" si="4"/>
        <v>116 12.785 0.136590650480996 0.111160469983897 0.227909239960031 0.2926545397072 0.0371949156289386 0.0422740431741983 0.100178859302145 0.00533759478274372 0.0466996869798503 0</v>
      </c>
    </row>
    <row r="119" spans="1:15" x14ac:dyDescent="0.2">
      <c r="A119" s="42">
        <v>42222</v>
      </c>
      <c r="B119" s="21">
        <v>117</v>
      </c>
      <c r="C119" s="21">
        <v>13.32</v>
      </c>
      <c r="D119">
        <v>0.1371835201161905</v>
      </c>
      <c r="E119">
        <v>0.11167532097862953</v>
      </c>
      <c r="F119">
        <v>0.22865952694988348</v>
      </c>
      <c r="G119">
        <v>0.29826472770159695</v>
      </c>
      <c r="H119">
        <v>3.6752173896074623E-2</v>
      </c>
      <c r="I119">
        <v>4.083510484814698E-2</v>
      </c>
      <c r="J119">
        <v>9.5844680169696717E-2</v>
      </c>
      <c r="K119">
        <v>5.070715043606535E-3</v>
      </c>
      <c r="L119">
        <v>4.5714230296174913E-2</v>
      </c>
      <c r="M119" s="21">
        <v>0</v>
      </c>
      <c r="N119" s="24">
        <f t="shared" si="2"/>
        <v>1.0000000000000002</v>
      </c>
      <c r="O119" s="26" t="str">
        <f t="shared" si="4"/>
        <v>117 13.32 0.137183520116191 0.11167532097863 0.228659526949883 0.298264727701597 0.0367521738960746 0.040835104848147 0.0958446801696967 0.00507071504360653 0.0457142302961749 0</v>
      </c>
    </row>
    <row r="120" spans="1:15" x14ac:dyDescent="0.2">
      <c r="A120" s="42">
        <v>42223</v>
      </c>
      <c r="B120" s="21">
        <v>118</v>
      </c>
      <c r="C120" s="21">
        <v>13.419</v>
      </c>
      <c r="D120">
        <v>0.13777638975138498</v>
      </c>
      <c r="E120">
        <v>0.11219017197336179</v>
      </c>
      <c r="F120">
        <v>0.2294098139397362</v>
      </c>
      <c r="G120">
        <v>0.30387491569599401</v>
      </c>
      <c r="H120">
        <v>3.6309432163210691E-2</v>
      </c>
      <c r="I120">
        <v>3.9396166522095655E-2</v>
      </c>
      <c r="J120">
        <v>9.1510501037248004E-2</v>
      </c>
      <c r="K120">
        <v>4.8038353044693484E-3</v>
      </c>
      <c r="L120">
        <v>4.4728773612499537E-2</v>
      </c>
      <c r="M120" s="21">
        <v>0</v>
      </c>
      <c r="N120" s="24">
        <f t="shared" si="2"/>
        <v>1.0000000000000002</v>
      </c>
      <c r="O120" s="26" t="str">
        <f t="shared" si="4"/>
        <v>118 13.419 0.137776389751385 0.112190171973362 0.229409813939736 0.303874915695994 0.0363094321632107 0.0393961665220957 0.091510501037248 0.00480383530446935 0.0447287736124995 0</v>
      </c>
    </row>
    <row r="121" spans="1:15" x14ac:dyDescent="0.2">
      <c r="A121" s="42">
        <v>42224</v>
      </c>
      <c r="B121" s="21">
        <v>119</v>
      </c>
      <c r="C121" s="21">
        <v>13.784000000000001</v>
      </c>
      <c r="D121">
        <v>0.13836925938657946</v>
      </c>
      <c r="E121">
        <v>0.11270502296809405</v>
      </c>
      <c r="F121">
        <v>0.23016010092958888</v>
      </c>
      <c r="G121">
        <v>0.30948510369039117</v>
      </c>
      <c r="H121">
        <v>3.5866690430346765E-2</v>
      </c>
      <c r="I121">
        <v>3.7957228196044301E-2</v>
      </c>
      <c r="J121">
        <v>8.7176321904799292E-2</v>
      </c>
      <c r="K121">
        <v>4.5369555653321653E-3</v>
      </c>
      <c r="L121">
        <v>4.3743316928824161E-2</v>
      </c>
      <c r="M121" s="21">
        <v>0</v>
      </c>
      <c r="N121" s="24">
        <f t="shared" si="2"/>
        <v>1.0000000000000002</v>
      </c>
      <c r="O121" s="26" t="str">
        <f t="shared" si="4"/>
        <v>119 13.784 0.138369259386579 0.112705022968094 0.230160100929589 0.309485103690391 0.0358666904303468 0.0379572281960443 0.0871763219047993 0.00453695556533217 0.0437433169288242 0</v>
      </c>
    </row>
    <row r="122" spans="1:15" x14ac:dyDescent="0.2">
      <c r="A122" s="42">
        <v>42225</v>
      </c>
      <c r="B122" s="21">
        <v>120</v>
      </c>
      <c r="C122" s="21">
        <v>14.265000000000001</v>
      </c>
      <c r="D122">
        <v>0.13896212902177391</v>
      </c>
      <c r="E122">
        <v>0.11321987396282632</v>
      </c>
      <c r="F122">
        <v>0.23091038791944163</v>
      </c>
      <c r="G122">
        <v>0.31509529168478823</v>
      </c>
      <c r="H122">
        <v>3.5423948697482832E-2</v>
      </c>
      <c r="I122">
        <v>3.6518289869992948E-2</v>
      </c>
      <c r="J122">
        <v>8.284214277235058E-2</v>
      </c>
      <c r="K122">
        <v>4.2700758261949787E-3</v>
      </c>
      <c r="L122">
        <v>4.2757860245148785E-2</v>
      </c>
      <c r="M122" s="21">
        <v>0</v>
      </c>
      <c r="N122" s="24">
        <f t="shared" si="2"/>
        <v>1.0000000000000002</v>
      </c>
      <c r="O122" s="26" t="str">
        <f t="shared" si="4"/>
        <v>120 14.265 0.138962129021774 0.113219873962826 0.230910387919442 0.315095291684788 0.0354239486974828 0.0365182898699929 0.0828421427723506 0.00427007582619498 0.0427578602451488 0</v>
      </c>
    </row>
    <row r="123" spans="1:15" x14ac:dyDescent="0.2">
      <c r="A123" s="42">
        <v>42226</v>
      </c>
      <c r="B123" s="21">
        <v>121</v>
      </c>
      <c r="C123" s="21">
        <v>14.189</v>
      </c>
      <c r="D123">
        <v>0.13955499865696835</v>
      </c>
      <c r="E123">
        <v>0.11373472495755857</v>
      </c>
      <c r="F123">
        <v>0.23166067490929432</v>
      </c>
      <c r="G123">
        <v>0.32070547967918528</v>
      </c>
      <c r="H123">
        <v>3.4981206964618899E-2</v>
      </c>
      <c r="I123">
        <v>3.5079351543941595E-2</v>
      </c>
      <c r="J123">
        <v>7.8507963639901868E-2</v>
      </c>
      <c r="K123">
        <v>4.0031960870577921E-3</v>
      </c>
      <c r="L123">
        <v>4.1772403561473409E-2</v>
      </c>
      <c r="M123" s="21">
        <v>0</v>
      </c>
      <c r="N123" s="24">
        <f t="shared" si="2"/>
        <v>1.0000000000000002</v>
      </c>
      <c r="O123" s="26" t="str">
        <f t="shared" si="4"/>
        <v>121 14.189 0.139554998656968 0.113734724957559 0.231660674909294 0.320705479679185 0.0349812069646189 0.0350793515439416 0.0785079636399019 0.00400319608705779 0.0417724035614734 0</v>
      </c>
    </row>
    <row r="124" spans="1:15" x14ac:dyDescent="0.2">
      <c r="A124" s="42">
        <v>42227</v>
      </c>
      <c r="B124" s="21">
        <v>122</v>
      </c>
      <c r="C124" s="21">
        <v>14.042999999999999</v>
      </c>
      <c r="D124">
        <v>0.14014786829216283</v>
      </c>
      <c r="E124">
        <v>0.11424957595229084</v>
      </c>
      <c r="F124">
        <v>0.23241096189914703</v>
      </c>
      <c r="G124">
        <v>0.32631566767358244</v>
      </c>
      <c r="H124">
        <v>3.4538465231754967E-2</v>
      </c>
      <c r="I124">
        <v>3.3640413217890242E-2</v>
      </c>
      <c r="J124">
        <v>7.4173784507453211E-2</v>
      </c>
      <c r="K124">
        <v>3.7363163479206055E-3</v>
      </c>
      <c r="L124">
        <v>4.0786946877798033E-2</v>
      </c>
      <c r="M124" s="21">
        <v>0</v>
      </c>
      <c r="N124" s="24">
        <f t="shared" si="2"/>
        <v>1.0000000000000002</v>
      </c>
      <c r="O124" s="26" t="str">
        <f t="shared" si="4"/>
        <v>122 14.043 0.140147868292163 0.114249575952291 0.232410961899147 0.326315667673582 0.034538465231755 0.0336404132178902 0.0741737845074532 0.00373631634792061 0.040786946877798 0</v>
      </c>
    </row>
    <row r="125" spans="1:15" x14ac:dyDescent="0.2">
      <c r="A125" s="42">
        <v>42228</v>
      </c>
      <c r="B125" s="21">
        <v>123</v>
      </c>
      <c r="C125" s="21">
        <v>13.914999999999999</v>
      </c>
      <c r="D125">
        <v>0.14074073792735731</v>
      </c>
      <c r="E125">
        <v>0.1147644269470231</v>
      </c>
      <c r="F125">
        <v>0.23316124888899975</v>
      </c>
      <c r="G125">
        <v>0.3319258556679795</v>
      </c>
      <c r="H125">
        <v>3.4095723498891034E-2</v>
      </c>
      <c r="I125">
        <v>3.2201474891838916E-2</v>
      </c>
      <c r="J125">
        <v>6.9839605375004443E-2</v>
      </c>
      <c r="K125">
        <v>3.4694366087834189E-3</v>
      </c>
      <c r="L125">
        <v>3.9801490194122657E-2</v>
      </c>
      <c r="M125" s="21">
        <v>0</v>
      </c>
      <c r="N125" s="24">
        <f t="shared" si="2"/>
        <v>1</v>
      </c>
      <c r="O125" s="26" t="str">
        <f t="shared" si="4"/>
        <v>123 13.915 0.140740737927357 0.114764426947023 0.233161248889 0.331925855667979 0.034095723498891 0.0322014748918389 0.0698396053750044 0.00346943660878342 0.0398014901941227 0</v>
      </c>
    </row>
    <row r="126" spans="1:15" x14ac:dyDescent="0.2">
      <c r="A126" s="42">
        <v>42229</v>
      </c>
      <c r="B126" s="21">
        <v>124</v>
      </c>
      <c r="C126" s="21">
        <v>14.273</v>
      </c>
      <c r="D126">
        <v>0.14133360756255176</v>
      </c>
      <c r="E126">
        <v>0.11527927794175537</v>
      </c>
      <c r="F126">
        <v>0.23391153587885244</v>
      </c>
      <c r="G126">
        <v>0.33753604366237655</v>
      </c>
      <c r="H126">
        <v>3.3652981766027108E-2</v>
      </c>
      <c r="I126">
        <v>3.0762536565787563E-2</v>
      </c>
      <c r="J126">
        <v>6.5505426242555842E-2</v>
      </c>
      <c r="K126">
        <v>3.2025568696462323E-3</v>
      </c>
      <c r="L126">
        <v>3.8816033510447281E-2</v>
      </c>
      <c r="M126" s="21">
        <v>0</v>
      </c>
      <c r="N126" s="24">
        <f t="shared" si="2"/>
        <v>1.0000000000000002</v>
      </c>
      <c r="O126" s="26" t="str">
        <f t="shared" si="4"/>
        <v>124 14.273 0.141333607562552 0.115279277941755 0.233911535878852 0.337536043662377 0.0336529817660271 0.0307625365657876 0.0655054262425558 0.00320255686964623 0.0388160335104473 0</v>
      </c>
    </row>
    <row r="127" spans="1:15" x14ac:dyDescent="0.2">
      <c r="A127" s="42">
        <v>42230</v>
      </c>
      <c r="B127" s="21">
        <v>125</v>
      </c>
      <c r="C127" s="21">
        <v>13.627000000000001</v>
      </c>
      <c r="D127">
        <v>0.1419264771977462</v>
      </c>
      <c r="E127">
        <v>0.11579412893648763</v>
      </c>
      <c r="F127">
        <v>0.23466182286870518</v>
      </c>
      <c r="G127">
        <v>0.34314623165677371</v>
      </c>
      <c r="H127">
        <v>3.3210240033163176E-2</v>
      </c>
      <c r="I127">
        <v>2.9323598239736209E-2</v>
      </c>
      <c r="J127">
        <v>6.117124711010713E-2</v>
      </c>
      <c r="K127">
        <v>2.9356771305090457E-3</v>
      </c>
      <c r="L127">
        <v>3.7830576826771906E-2</v>
      </c>
      <c r="M127" s="21">
        <v>0</v>
      </c>
      <c r="N127" s="24">
        <f t="shared" si="2"/>
        <v>1.0000000000000002</v>
      </c>
      <c r="O127" s="26" t="str">
        <f t="shared" si="4"/>
        <v>125 13.627 0.141926477197746 0.115794128936488 0.234661822868705 0.343146231656774 0.0332102400331632 0.0293235982397362 0.0611712471101071 0.00293567713050905 0.0378305768267719 0</v>
      </c>
    </row>
    <row r="128" spans="1:15" x14ac:dyDescent="0.2">
      <c r="A128" s="42">
        <v>42231</v>
      </c>
      <c r="B128" s="21">
        <v>126</v>
      </c>
      <c r="C128" s="21">
        <v>14.218999999999999</v>
      </c>
      <c r="D128">
        <v>0.14251934683294068</v>
      </c>
      <c r="E128">
        <v>0.11630897993121989</v>
      </c>
      <c r="F128">
        <v>0.23541210985855787</v>
      </c>
      <c r="G128">
        <v>0.34875641965117077</v>
      </c>
      <c r="H128">
        <v>3.2767498300299243E-2</v>
      </c>
      <c r="I128">
        <v>2.7884659913684856E-2</v>
      </c>
      <c r="J128">
        <v>5.6837067977658418E-2</v>
      </c>
      <c r="K128">
        <v>2.6687973913718591E-3</v>
      </c>
      <c r="L128">
        <v>3.684512014309653E-2</v>
      </c>
      <c r="M128" s="21">
        <v>0</v>
      </c>
      <c r="N128" s="24">
        <f t="shared" si="2"/>
        <v>1</v>
      </c>
      <c r="O128" s="26" t="str">
        <f t="shared" si="4"/>
        <v>126 14.219 0.142519346832941 0.11630897993122 0.235412109858558 0.348756419651171 0.0327674983002992 0.0278846599136849 0.0568370679776584 0.00266879739137186 0.0368451201430965 0</v>
      </c>
    </row>
    <row r="129" spans="1:15" x14ac:dyDescent="0.2">
      <c r="A129" s="42">
        <v>42232</v>
      </c>
      <c r="B129" s="21">
        <v>127</v>
      </c>
      <c r="C129" s="21">
        <v>13.759</v>
      </c>
      <c r="D129">
        <v>0.14311221646813516</v>
      </c>
      <c r="E129">
        <v>0.11682383092595215</v>
      </c>
      <c r="F129">
        <v>0.23616239684841059</v>
      </c>
      <c r="G129">
        <v>0.35436660764556782</v>
      </c>
      <c r="H129">
        <v>3.232475656743531E-2</v>
      </c>
      <c r="I129">
        <v>2.6445721587633503E-2</v>
      </c>
      <c r="J129">
        <v>5.2502888845209705E-2</v>
      </c>
      <c r="K129">
        <v>2.4019176522346725E-3</v>
      </c>
      <c r="L129">
        <v>3.5859663459421154E-2</v>
      </c>
      <c r="M129" s="21">
        <v>0</v>
      </c>
      <c r="N129" s="24">
        <f t="shared" si="2"/>
        <v>1</v>
      </c>
      <c r="O129" s="26" t="str">
        <f t="shared" si="4"/>
        <v>127 13.759 0.143112216468135 0.116823830925952 0.236162396848411 0.354366607645568 0.0323247565674353 0.0264457215876335 0.0525028888452097 0.00240191765223467 0.0358596634594212 0</v>
      </c>
    </row>
    <row r="130" spans="1:15" x14ac:dyDescent="0.2">
      <c r="A130" s="42">
        <v>42233</v>
      </c>
      <c r="B130" s="21">
        <v>128</v>
      </c>
      <c r="C130" s="21">
        <v>13.862</v>
      </c>
      <c r="D130">
        <v>0.1437050861033296</v>
      </c>
      <c r="E130">
        <v>0.11733868192068442</v>
      </c>
      <c r="F130">
        <v>0.2369126838382633</v>
      </c>
      <c r="G130">
        <v>0.35997679563996499</v>
      </c>
      <c r="H130">
        <v>3.1882014834571384E-2</v>
      </c>
      <c r="I130">
        <v>2.5006783261582177E-2</v>
      </c>
      <c r="J130">
        <v>4.8168709712760993E-2</v>
      </c>
      <c r="K130">
        <v>2.1350379130974859E-3</v>
      </c>
      <c r="L130">
        <v>3.4874206775745778E-2</v>
      </c>
      <c r="M130" s="21">
        <v>0</v>
      </c>
      <c r="N130" s="24">
        <f t="shared" si="2"/>
        <v>1.0000000000000002</v>
      </c>
      <c r="O130" s="26" t="str">
        <f t="shared" si="4"/>
        <v>128 13.862 0.14370508610333 0.117338681920684 0.236912683838263 0.359976795639965 0.0318820148345714 0.0250067832615822 0.048168709712761 0.00213503791309749 0.0348742067757458 0</v>
      </c>
    </row>
    <row r="131" spans="1:15" x14ac:dyDescent="0.2">
      <c r="A131" s="42">
        <v>42234</v>
      </c>
      <c r="B131" s="21">
        <v>129</v>
      </c>
      <c r="C131" s="21">
        <v>14.09</v>
      </c>
      <c r="D131">
        <v>0.14429795573852405</v>
      </c>
      <c r="E131">
        <v>0.11785353291541668</v>
      </c>
      <c r="F131">
        <v>0.23766297082811602</v>
      </c>
      <c r="G131">
        <v>0.36558698363436204</v>
      </c>
      <c r="H131">
        <v>3.1439273101707452E-2</v>
      </c>
      <c r="I131">
        <v>2.3567844935530824E-2</v>
      </c>
      <c r="J131">
        <v>4.3834530580312281E-2</v>
      </c>
      <c r="K131">
        <v>1.8681581739603062E-3</v>
      </c>
      <c r="L131">
        <v>3.3888750092070402E-2</v>
      </c>
      <c r="M131" s="21">
        <v>0</v>
      </c>
      <c r="N131" s="24">
        <f t="shared" si="2"/>
        <v>1</v>
      </c>
      <c r="O131" s="26" t="str">
        <f t="shared" si="4"/>
        <v>129 14.09 0.144297955738524 0.117853532915417 0.237662970828116 0.365586983634362 0.0314392731017075 0.0235678449355308 0.0438345305803123 0.00186815817396031 0.0338887500920704 0</v>
      </c>
    </row>
    <row r="132" spans="1:15" x14ac:dyDescent="0.2">
      <c r="A132" s="42">
        <v>42235</v>
      </c>
      <c r="B132" s="21">
        <v>130</v>
      </c>
      <c r="C132" s="21">
        <v>14.583</v>
      </c>
      <c r="D132">
        <v>0.14489082537371853</v>
      </c>
      <c r="E132">
        <v>0.11836838391014894</v>
      </c>
      <c r="F132">
        <v>0.23841325781796874</v>
      </c>
      <c r="G132">
        <v>0.37119717162875909</v>
      </c>
      <c r="H132">
        <v>3.0996531368843519E-2</v>
      </c>
      <c r="I132">
        <v>2.2128906609479471E-2</v>
      </c>
      <c r="J132">
        <v>3.9500351447863569E-2</v>
      </c>
      <c r="K132">
        <v>1.6012784348231196E-3</v>
      </c>
      <c r="L132">
        <v>3.2903293408395026E-2</v>
      </c>
      <c r="M132" s="21">
        <v>0</v>
      </c>
      <c r="N132" s="24">
        <f t="shared" ref="N132:N166" si="5">SUM(D132:M132)</f>
        <v>1</v>
      </c>
      <c r="O132" s="26" t="str">
        <f t="shared" si="4"/>
        <v>130 14.583 0.144890825373719 0.118368383910149 0.238413257817969 0.371197171628759 0.0309965313688435 0.0221289066094795 0.0395003514478636 0.00160127843482312 0.032903293408395 0</v>
      </c>
    </row>
    <row r="133" spans="1:15" x14ac:dyDescent="0.2">
      <c r="A133" s="42">
        <v>42236</v>
      </c>
      <c r="B133" s="21">
        <v>131</v>
      </c>
      <c r="C133" s="21">
        <v>14.069000000000001</v>
      </c>
      <c r="D133">
        <v>0.14548369500891301</v>
      </c>
      <c r="E133">
        <v>0.1188832349048812</v>
      </c>
      <c r="F133">
        <v>0.23916354480782143</v>
      </c>
      <c r="G133">
        <v>0.37680735962315626</v>
      </c>
      <c r="H133">
        <v>3.0553789635979586E-2</v>
      </c>
      <c r="I133">
        <v>2.0689968283428117E-2</v>
      </c>
      <c r="J133">
        <v>3.5166172315414967E-2</v>
      </c>
      <c r="K133">
        <v>1.334398695685933E-3</v>
      </c>
      <c r="L133">
        <v>3.191783672471965E-2</v>
      </c>
      <c r="M133" s="21">
        <v>0</v>
      </c>
      <c r="N133" s="24">
        <f t="shared" si="5"/>
        <v>1</v>
      </c>
      <c r="O133" s="26" t="str">
        <f t="shared" si="4"/>
        <v>131 14.069 0.145483695008913 0.118883234904881 0.239163544807821 0.376807359623156 0.0305537896359796 0.0206899682834281 0.035166172315415 0.00133439869568593 0.0319178367247197 0</v>
      </c>
    </row>
    <row r="134" spans="1:15" x14ac:dyDescent="0.2">
      <c r="A134" s="42">
        <v>42237</v>
      </c>
      <c r="B134" s="21">
        <v>132</v>
      </c>
      <c r="C134" s="21">
        <v>13.256</v>
      </c>
      <c r="D134">
        <v>0.14607656464410745</v>
      </c>
      <c r="E134">
        <v>0.11939808589961347</v>
      </c>
      <c r="F134">
        <v>0.23991383179767417</v>
      </c>
      <c r="G134">
        <v>0.38241754761755331</v>
      </c>
      <c r="H134">
        <v>3.0111047903115654E-2</v>
      </c>
      <c r="I134">
        <v>1.9251029957376764E-2</v>
      </c>
      <c r="J134">
        <v>3.0831993182966255E-2</v>
      </c>
      <c r="K134">
        <v>1.0675189565487464E-3</v>
      </c>
      <c r="L134">
        <v>3.0932380041044275E-2</v>
      </c>
      <c r="M134" s="21">
        <v>0</v>
      </c>
      <c r="N134" s="24">
        <f t="shared" si="5"/>
        <v>1.0000000000000002</v>
      </c>
      <c r="O134" s="26" t="str">
        <f t="shared" si="4"/>
        <v>132 13.256 0.146076564644107 0.119398085899613 0.239913831797674 0.382417547617553 0.0301110479031157 0.0192510299573768 0.0308319931829663 0.00106751895654875 0.0309323800410443 0</v>
      </c>
    </row>
    <row r="135" spans="1:15" x14ac:dyDescent="0.2">
      <c r="A135" s="42">
        <v>42238</v>
      </c>
      <c r="B135" s="21">
        <v>133</v>
      </c>
      <c r="C135" s="21">
        <v>12.867000000000001</v>
      </c>
      <c r="D135">
        <v>0.1466694342793019</v>
      </c>
      <c r="E135">
        <v>0.11991293689434572</v>
      </c>
      <c r="F135">
        <v>0.24066411878752686</v>
      </c>
      <c r="G135">
        <v>0.38802773561195036</v>
      </c>
      <c r="H135">
        <v>2.9668306170251728E-2</v>
      </c>
      <c r="I135">
        <v>1.7812091631325438E-2</v>
      </c>
      <c r="J135">
        <v>2.6497814050517543E-2</v>
      </c>
      <c r="K135">
        <v>8.006392174115598E-4</v>
      </c>
      <c r="L135">
        <v>2.9946923357368899E-2</v>
      </c>
      <c r="M135" s="21">
        <v>0</v>
      </c>
      <c r="N135" s="24">
        <f t="shared" si="5"/>
        <v>1</v>
      </c>
      <c r="O135" s="26" t="str">
        <f t="shared" si="4"/>
        <v>133 12.867 0.146669434279302 0.119912936894346 0.240664118787527 0.38802773561195 0.0296683061702517 0.0178120916313254 0.0264978140505175 0.00080063921741156 0.0299469233573689 0</v>
      </c>
    </row>
    <row r="136" spans="1:15" x14ac:dyDescent="0.2">
      <c r="A136" s="42">
        <v>42239</v>
      </c>
      <c r="B136" s="21">
        <v>134</v>
      </c>
      <c r="C136" s="21">
        <v>12.933</v>
      </c>
      <c r="D136">
        <v>0.14726230391449638</v>
      </c>
      <c r="E136">
        <v>0.12042778788907799</v>
      </c>
      <c r="F136">
        <v>0.24141440577737958</v>
      </c>
      <c r="G136">
        <v>0.39363792360634753</v>
      </c>
      <c r="H136">
        <v>2.9225564437387795E-2</v>
      </c>
      <c r="I136">
        <v>1.6373153305274085E-2</v>
      </c>
      <c r="J136">
        <v>2.2163634918068831E-2</v>
      </c>
      <c r="K136">
        <v>5.337594782743732E-4</v>
      </c>
      <c r="L136">
        <v>2.8961466673693537E-2</v>
      </c>
      <c r="M136" s="21">
        <v>0</v>
      </c>
      <c r="N136" s="24">
        <f t="shared" si="5"/>
        <v>1.0000000000000002</v>
      </c>
      <c r="O136" s="26" t="str">
        <f t="shared" si="4"/>
        <v>134 12.933 0.147262303914496 0.120427787889078 0.24141440577738 0.393637923606348 0.0292255644373878 0.0163731533052741 0.0221636349180688 0.000533759478274373 0.0289614666736935 0</v>
      </c>
    </row>
    <row r="137" spans="1:15" x14ac:dyDescent="0.2">
      <c r="A137" s="42">
        <v>42240</v>
      </c>
      <c r="B137" s="21">
        <v>135</v>
      </c>
      <c r="C137" s="21">
        <v>12.865</v>
      </c>
      <c r="D137">
        <v>0.14785517354969085</v>
      </c>
      <c r="E137">
        <v>0.12094263888381025</v>
      </c>
      <c r="F137">
        <v>0.24216469276723229</v>
      </c>
      <c r="G137">
        <v>0.39924811160074458</v>
      </c>
      <c r="H137">
        <v>2.8782822704523862E-2</v>
      </c>
      <c r="I137">
        <v>1.4934214979222732E-2</v>
      </c>
      <c r="J137">
        <v>1.7829455785620119E-2</v>
      </c>
      <c r="K137">
        <v>2.668797391371866E-4</v>
      </c>
      <c r="L137">
        <v>2.7976009990018147E-2</v>
      </c>
      <c r="M137" s="21">
        <v>0</v>
      </c>
      <c r="N137" s="24">
        <f t="shared" si="5"/>
        <v>1</v>
      </c>
      <c r="O137" s="26" t="str">
        <f t="shared" si="4"/>
        <v>135 12.865 0.147855173549691 0.12094263888381 0.242164692767232 0.399248111600745 0.0287828227045239 0.0149342149792227 0.0178294557856201 0.000266879739137187 0.0279760099900181 0</v>
      </c>
    </row>
    <row r="138" spans="1:15" x14ac:dyDescent="0.2">
      <c r="A138" s="42">
        <v>42241</v>
      </c>
      <c r="B138" s="21">
        <v>136</v>
      </c>
      <c r="C138" s="21">
        <v>12.397</v>
      </c>
      <c r="D138">
        <v>0.1484480431848853</v>
      </c>
      <c r="E138">
        <v>0.12145748987854252</v>
      </c>
      <c r="F138">
        <v>0.24291497975708501</v>
      </c>
      <c r="G138">
        <v>0.40485829959514164</v>
      </c>
      <c r="H138">
        <v>2.8340080971659919E-2</v>
      </c>
      <c r="I138">
        <v>1.3495276653171391E-2</v>
      </c>
      <c r="J138">
        <v>1.3495276653171391E-2</v>
      </c>
      <c r="K138">
        <v>0</v>
      </c>
      <c r="L138">
        <v>2.6990553306342781E-2</v>
      </c>
      <c r="M138" s="21">
        <v>0</v>
      </c>
      <c r="N138" s="24">
        <f t="shared" si="5"/>
        <v>1</v>
      </c>
      <c r="O138" s="26" t="str">
        <f t="shared" si="4"/>
        <v>136 12.397 0.148448043184885 0.121457489878543 0.242914979757085 0.404858299595142 0.0283400809716599 0.0134952766531714 0.0134952766531714 0 0.0269905533063428 0</v>
      </c>
    </row>
    <row r="139" spans="1:15" x14ac:dyDescent="0.2">
      <c r="A139" s="42">
        <v>42242</v>
      </c>
      <c r="B139" s="21">
        <v>137</v>
      </c>
      <c r="C139" s="21">
        <v>12.586</v>
      </c>
      <c r="D139">
        <v>0.15228918449971079</v>
      </c>
      <c r="E139">
        <v>0.12483400809716599</v>
      </c>
      <c r="F139">
        <v>0.2399537304800462</v>
      </c>
      <c r="G139">
        <v>0.39582764603817244</v>
      </c>
      <c r="H139">
        <v>3.0185078079814909E-2</v>
      </c>
      <c r="I139">
        <v>1.3013302486986691E-2</v>
      </c>
      <c r="J139">
        <v>1.5013302486986707E-2</v>
      </c>
      <c r="K139">
        <v>2.8571428571428498E-4</v>
      </c>
      <c r="L139">
        <v>2.8598033545401969E-2</v>
      </c>
      <c r="M139" s="21">
        <v>0</v>
      </c>
      <c r="N139" s="24">
        <f t="shared" si="5"/>
        <v>1.0000000000000002</v>
      </c>
      <c r="O139" s="26" t="str">
        <f t="shared" si="4"/>
        <v>137 12.586 0.152289184499711 0.124834008097166 0.239953730480046 0.395827646038172 0.0301850780798149 0.0130133024869867 0.0150133024869867 0.000285714285714285 0.028598033545402 0</v>
      </c>
    </row>
    <row r="140" spans="1:15" x14ac:dyDescent="0.2">
      <c r="A140" s="42">
        <v>42243</v>
      </c>
      <c r="B140" s="21">
        <v>138</v>
      </c>
      <c r="C140" s="21">
        <v>13.289</v>
      </c>
      <c r="D140">
        <v>0.15613032581453634</v>
      </c>
      <c r="E140">
        <v>0.1282105263157895</v>
      </c>
      <c r="F140">
        <v>0.23699248120300748</v>
      </c>
      <c r="G140">
        <v>0.38679699248120292</v>
      </c>
      <c r="H140">
        <v>3.2030075187969909E-2</v>
      </c>
      <c r="I140">
        <v>1.253132832080199E-2</v>
      </c>
      <c r="J140">
        <v>1.6531328320802008E-2</v>
      </c>
      <c r="K140">
        <v>5.7142857142856995E-4</v>
      </c>
      <c r="L140">
        <v>3.0205513784461152E-2</v>
      </c>
      <c r="M140" s="21">
        <v>0</v>
      </c>
      <c r="N140" s="24">
        <f t="shared" si="5"/>
        <v>0.99999999999999978</v>
      </c>
      <c r="O140" s="26" t="str">
        <f t="shared" si="4"/>
        <v>138 13.289 0.156130325814536 0.128210526315789 0.236992481203007 0.386796992481203 0.0320300751879699 0.012531328320802 0.016531328320802 0.00057142857142857 0.0302055137844612 0</v>
      </c>
    </row>
    <row r="141" spans="1:15" x14ac:dyDescent="0.2">
      <c r="A141" s="42">
        <v>42244</v>
      </c>
      <c r="B141" s="21">
        <v>139</v>
      </c>
      <c r="C141" s="21">
        <v>13.476000000000001</v>
      </c>
      <c r="D141">
        <v>0.15997146712936183</v>
      </c>
      <c r="E141">
        <v>0.131587044534413</v>
      </c>
      <c r="F141">
        <v>0.2340312319259687</v>
      </c>
      <c r="G141">
        <v>0.37776633892423361</v>
      </c>
      <c r="H141">
        <v>3.3875072296124936E-2</v>
      </c>
      <c r="I141">
        <v>1.2049354154617303E-2</v>
      </c>
      <c r="J141">
        <v>1.8049354154617309E-2</v>
      </c>
      <c r="K141">
        <v>8.5714285714285493E-4</v>
      </c>
      <c r="L141">
        <v>3.1812994023520363E-2</v>
      </c>
      <c r="M141" s="21">
        <v>0</v>
      </c>
      <c r="N141" s="24">
        <f t="shared" si="5"/>
        <v>0.99999999999999989</v>
      </c>
      <c r="O141" s="26" t="str">
        <f t="shared" si="4"/>
        <v>139 13.476 0.159971467129362 0.131587044534413 0.234031231925969 0.377766338924234 0.0338750722961249 0.0120493541546173 0.0180493541546173 0.000857142857142855 0.0318129940235204 0</v>
      </c>
    </row>
    <row r="142" spans="1:15" x14ac:dyDescent="0.2">
      <c r="A142" s="42">
        <v>42245</v>
      </c>
      <c r="B142" s="21">
        <v>140</v>
      </c>
      <c r="C142" s="21">
        <v>13.869</v>
      </c>
      <c r="D142">
        <v>0.16381260844418744</v>
      </c>
      <c r="E142">
        <v>0.13496356275303645</v>
      </c>
      <c r="F142">
        <v>0.23106998264892997</v>
      </c>
      <c r="G142">
        <v>0.36873568536726431</v>
      </c>
      <c r="H142">
        <v>3.5720069404279936E-2</v>
      </c>
      <c r="I142">
        <v>1.1567379988432616E-2</v>
      </c>
      <c r="J142">
        <v>1.9567379988432609E-2</v>
      </c>
      <c r="K142">
        <v>1.1428571428571468E-3</v>
      </c>
      <c r="L142">
        <v>3.3420474262579547E-2</v>
      </c>
      <c r="M142" s="21">
        <v>0</v>
      </c>
      <c r="N142" s="24">
        <f t="shared" si="5"/>
        <v>1</v>
      </c>
      <c r="O142" s="26" t="str">
        <f t="shared" si="4"/>
        <v>140 13.869 0.163812608444187 0.134963562753036 0.23106998264893 0.368735685367264 0.0357200694042799 0.0115673799884326 0.0195673799884326 0.00114285714285715 0.0334204742625795 0</v>
      </c>
    </row>
    <row r="143" spans="1:15" x14ac:dyDescent="0.2">
      <c r="A143" s="42">
        <v>42246</v>
      </c>
      <c r="B143" s="21">
        <v>141</v>
      </c>
      <c r="C143" s="21">
        <v>14.535</v>
      </c>
      <c r="D143">
        <v>0.16765374975901293</v>
      </c>
      <c r="E143">
        <v>0.13834008097165995</v>
      </c>
      <c r="F143">
        <v>0.22810873337189119</v>
      </c>
      <c r="G143">
        <v>0.35970503181029501</v>
      </c>
      <c r="H143">
        <v>3.7565066512434936E-2</v>
      </c>
      <c r="I143">
        <v>1.1085405822247915E-2</v>
      </c>
      <c r="J143">
        <v>2.1085405822247938E-2</v>
      </c>
      <c r="K143">
        <v>1.4285714285714318E-3</v>
      </c>
      <c r="L143">
        <v>3.5027954501638731E-2</v>
      </c>
      <c r="M143" s="21">
        <v>0</v>
      </c>
      <c r="N143" s="24">
        <f t="shared" si="5"/>
        <v>1</v>
      </c>
      <c r="O143" s="26" t="str">
        <f t="shared" si="4"/>
        <v>141 14.535 0.167653749759013 0.13834008097166 0.228108733371891 0.359705031810295 0.0375650665124349 0.0110854058222479 0.0210854058222479 0.00142857142857143 0.0350279545016387 0</v>
      </c>
    </row>
    <row r="144" spans="1:15" x14ac:dyDescent="0.2">
      <c r="A144" s="42">
        <v>42247</v>
      </c>
      <c r="B144" s="21">
        <v>142</v>
      </c>
      <c r="C144" s="21">
        <v>14.445</v>
      </c>
      <c r="D144">
        <v>0.17149489107383842</v>
      </c>
      <c r="E144">
        <v>0.1417165991902834</v>
      </c>
      <c r="F144">
        <v>0.22514748409485247</v>
      </c>
      <c r="G144">
        <v>0.3506743782533257</v>
      </c>
      <c r="H144">
        <v>3.9410063620589936E-2</v>
      </c>
      <c r="I144">
        <v>1.0603431656063228E-2</v>
      </c>
      <c r="J144">
        <v>2.2603431656063239E-2</v>
      </c>
      <c r="K144">
        <v>1.7142857142857168E-3</v>
      </c>
      <c r="L144">
        <v>3.6635434740697914E-2</v>
      </c>
      <c r="M144" s="21">
        <v>0</v>
      </c>
      <c r="N144" s="24">
        <f t="shared" si="5"/>
        <v>1</v>
      </c>
      <c r="O144" s="26" t="str">
        <f t="shared" si="4"/>
        <v>142 14.445 0.171494891073838 0.141716599190283 0.225147484094852 0.350674378253326 0.0394100636205899 0.0106034316560632 0.0226034316560632 0.00171428571428572 0.0366354347406979 0</v>
      </c>
    </row>
    <row r="145" spans="1:15" x14ac:dyDescent="0.2">
      <c r="A145" s="42">
        <v>42248</v>
      </c>
      <c r="B145" s="21">
        <v>143</v>
      </c>
      <c r="C145" s="21">
        <v>14.401999999999999</v>
      </c>
      <c r="D145">
        <v>0.17533603238866402</v>
      </c>
      <c r="E145">
        <v>0.1450931174089069</v>
      </c>
      <c r="F145">
        <v>0.22218623481781374</v>
      </c>
      <c r="G145">
        <v>0.3416437246963564</v>
      </c>
      <c r="H145">
        <v>4.1255060728744963E-2</v>
      </c>
      <c r="I145">
        <v>1.0121457489878527E-2</v>
      </c>
      <c r="J145">
        <v>2.4121457489878539E-2</v>
      </c>
      <c r="K145">
        <v>2.0000000000000018E-3</v>
      </c>
      <c r="L145">
        <v>3.8242914979757098E-2</v>
      </c>
      <c r="M145" s="21">
        <v>0</v>
      </c>
      <c r="N145" s="24">
        <f t="shared" si="5"/>
        <v>1.0000000000000002</v>
      </c>
      <c r="O145" s="26" t="str">
        <f t="shared" si="4"/>
        <v>143 14.402 0.175336032388664 0.145093117408907 0.222186234817814 0.341643724696356 0.041255060728745 0.0101214574898785 0.0241214574898785 0.002 0.0382429149797571 0</v>
      </c>
    </row>
    <row r="146" spans="1:15" x14ac:dyDescent="0.2">
      <c r="A146" s="42">
        <v>42249</v>
      </c>
      <c r="B146" s="21">
        <v>144</v>
      </c>
      <c r="C146" s="21">
        <v>14.077999999999999</v>
      </c>
      <c r="D146">
        <v>0.17917717370348951</v>
      </c>
      <c r="E146">
        <v>0.14846963562753041</v>
      </c>
      <c r="F146">
        <v>0.21922498554077496</v>
      </c>
      <c r="G146">
        <v>0.33261307113938687</v>
      </c>
      <c r="H146">
        <v>4.3100057836899963E-2</v>
      </c>
      <c r="I146">
        <v>9.6394833236938399E-3</v>
      </c>
      <c r="J146">
        <v>2.563948332369384E-2</v>
      </c>
      <c r="K146">
        <v>2.2857142857142868E-3</v>
      </c>
      <c r="L146">
        <v>3.9850395218816281E-2</v>
      </c>
      <c r="M146" s="21">
        <v>0</v>
      </c>
      <c r="N146" s="24">
        <f t="shared" si="5"/>
        <v>1</v>
      </c>
      <c r="O146" s="26" t="str">
        <f t="shared" si="4"/>
        <v>144 14.078 0.17917717370349 0.14846963562753 0.219224985540775 0.332613071139387 0.0431000578369 0.00963948332369384 0.0256394833236938 0.00228571428571429 0.0398503952188163 0</v>
      </c>
    </row>
    <row r="147" spans="1:15" x14ac:dyDescent="0.2">
      <c r="A147" s="42">
        <v>42250</v>
      </c>
      <c r="B147" s="21">
        <v>145</v>
      </c>
      <c r="C147" s="21">
        <v>13.337999999999999</v>
      </c>
      <c r="D147">
        <v>0.183018315018315</v>
      </c>
      <c r="E147">
        <v>0.15184615384615385</v>
      </c>
      <c r="F147">
        <v>0.21626373626373624</v>
      </c>
      <c r="G147">
        <v>0.32358241758241757</v>
      </c>
      <c r="H147">
        <v>4.4945054945054963E-2</v>
      </c>
      <c r="I147">
        <v>9.1575091575091527E-3</v>
      </c>
      <c r="J147">
        <v>2.7157509157509169E-2</v>
      </c>
      <c r="K147">
        <v>2.5714285714285717E-3</v>
      </c>
      <c r="L147">
        <v>4.1457875457875465E-2</v>
      </c>
      <c r="M147" s="21">
        <v>0</v>
      </c>
      <c r="N147" s="24">
        <f t="shared" si="5"/>
        <v>1</v>
      </c>
      <c r="O147" s="26" t="str">
        <f t="shared" si="4"/>
        <v>145 13.338 0.183018315018315 0.151846153846154 0.216263736263736 0.323582417582418 0.044945054945055 0.00915750915750915 0.0271575091575092 0.00257142857142857 0.0414578754578755 0</v>
      </c>
    </row>
    <row r="148" spans="1:15" x14ac:dyDescent="0.2">
      <c r="A148" s="42">
        <v>42251</v>
      </c>
      <c r="B148" s="21">
        <v>146</v>
      </c>
      <c r="C148" s="21">
        <v>12.352</v>
      </c>
      <c r="D148">
        <v>0.18685945633314061</v>
      </c>
      <c r="E148">
        <v>0.15522267206477736</v>
      </c>
      <c r="F148">
        <v>0.21330248698669746</v>
      </c>
      <c r="G148">
        <v>0.31455176402544827</v>
      </c>
      <c r="H148">
        <v>4.6790052053209963E-2</v>
      </c>
      <c r="I148">
        <v>8.6755349913244517E-3</v>
      </c>
      <c r="J148">
        <v>2.8675534991324469E-2</v>
      </c>
      <c r="K148">
        <v>2.8571428571428567E-3</v>
      </c>
      <c r="L148">
        <v>4.3065355696934676E-2</v>
      </c>
      <c r="M148" s="21">
        <v>0</v>
      </c>
      <c r="N148" s="24">
        <f t="shared" si="5"/>
        <v>1</v>
      </c>
      <c r="O148" s="26" t="str">
        <f t="shared" si="4"/>
        <v>146 12.352 0.186859456333141 0.155222672064777 0.213302486986697 0.314551764025448 0.04679005205321 0.00867553499132445 0.0286755349913245 0.00285714285714286 0.0430653556969347 0</v>
      </c>
    </row>
    <row r="149" spans="1:15" x14ac:dyDescent="0.2">
      <c r="A149" s="42">
        <v>42252</v>
      </c>
      <c r="B149" s="21">
        <v>147</v>
      </c>
      <c r="C149" s="21">
        <v>11.96</v>
      </c>
      <c r="D149">
        <v>0.1907005976479661</v>
      </c>
      <c r="E149">
        <v>0.15859919028340086</v>
      </c>
      <c r="F149">
        <v>0.21034123770965873</v>
      </c>
      <c r="G149">
        <v>0.30552111046847896</v>
      </c>
      <c r="H149">
        <v>4.8635049161364963E-2</v>
      </c>
      <c r="I149">
        <v>8.1935608251397646E-3</v>
      </c>
      <c r="J149">
        <v>3.019356082513977E-2</v>
      </c>
      <c r="K149">
        <v>3.1428571428571486E-3</v>
      </c>
      <c r="L149">
        <v>4.467283593599386E-2</v>
      </c>
      <c r="M149" s="21">
        <v>0</v>
      </c>
      <c r="N149" s="24">
        <f t="shared" si="5"/>
        <v>1.0000000000000002</v>
      </c>
      <c r="O149" s="26" t="str">
        <f t="shared" si="4"/>
        <v>147 11.96 0.190700597647966 0.158599190283401 0.210341237709659 0.305521110468479 0.048635049161365 0.00819356082513976 0.0301935608251398 0.00314285714285715 0.0446728359359939 0</v>
      </c>
    </row>
    <row r="150" spans="1:15" x14ac:dyDescent="0.2">
      <c r="A150" s="42">
        <v>42253</v>
      </c>
      <c r="B150" s="21">
        <v>148</v>
      </c>
      <c r="C150" s="21">
        <v>12.347</v>
      </c>
      <c r="D150">
        <v>0.19454173896279159</v>
      </c>
      <c r="E150">
        <v>0.16197570850202431</v>
      </c>
      <c r="F150">
        <v>0.20737998843261995</v>
      </c>
      <c r="G150">
        <v>0.29649045691150966</v>
      </c>
      <c r="H150">
        <v>5.0480046269519963E-2</v>
      </c>
      <c r="I150">
        <v>7.7115866589550636E-3</v>
      </c>
      <c r="J150">
        <v>3.1711586658955099E-2</v>
      </c>
      <c r="K150">
        <v>3.4285714285714336E-3</v>
      </c>
      <c r="L150">
        <v>4.6280316175053043E-2</v>
      </c>
      <c r="M150" s="21">
        <v>0</v>
      </c>
      <c r="N150" s="24">
        <f t="shared" si="5"/>
        <v>1.0000000000000002</v>
      </c>
      <c r="O150" s="26" t="str">
        <f t="shared" si="4"/>
        <v>148 12.347 0.194541738962792 0.161975708502024 0.20737998843262 0.29649045691151 0.05048004626952 0.00771158665895506 0.0317115866589551 0.00342857142857143 0.046280316175053 0</v>
      </c>
    </row>
    <row r="151" spans="1:15" x14ac:dyDescent="0.2">
      <c r="A151" s="42">
        <v>42254</v>
      </c>
      <c r="B151" s="21">
        <v>149</v>
      </c>
      <c r="C151" s="21">
        <v>13.082000000000001</v>
      </c>
      <c r="D151">
        <v>0.19838288027761719</v>
      </c>
      <c r="E151">
        <v>0.16535222672064781</v>
      </c>
      <c r="F151">
        <v>0.20441873915558123</v>
      </c>
      <c r="G151">
        <v>0.28745980335454013</v>
      </c>
      <c r="H151">
        <v>5.2325043377674962E-2</v>
      </c>
      <c r="I151">
        <v>7.2296124927703764E-3</v>
      </c>
      <c r="J151">
        <v>3.32296124927704E-2</v>
      </c>
      <c r="K151">
        <v>3.7142857142857186E-3</v>
      </c>
      <c r="L151">
        <v>4.7887796414112227E-2</v>
      </c>
      <c r="M151" s="21">
        <v>0</v>
      </c>
      <c r="N151" s="24">
        <f t="shared" si="5"/>
        <v>1</v>
      </c>
      <c r="O151" s="26" t="str">
        <f t="shared" si="4"/>
        <v>149 13.082 0.198382880277617 0.165352226720648 0.204418739155581 0.28745980335454 0.052325043377675 0.00722961249277038 0.0332296124927704 0.00371428571428572 0.0478877964141122 0</v>
      </c>
    </row>
    <row r="152" spans="1:15" x14ac:dyDescent="0.2">
      <c r="A152" s="42">
        <v>42255</v>
      </c>
      <c r="B152" s="21">
        <v>150</v>
      </c>
      <c r="C152" s="21">
        <v>13.166</v>
      </c>
      <c r="D152">
        <v>0.20222402159244268</v>
      </c>
      <c r="E152">
        <v>0.16872874493927131</v>
      </c>
      <c r="F152">
        <v>0.20145748987854251</v>
      </c>
      <c r="G152">
        <v>0.27842914979757083</v>
      </c>
      <c r="H152">
        <v>5.4170040485829962E-2</v>
      </c>
      <c r="I152">
        <v>6.7476383265856893E-3</v>
      </c>
      <c r="J152">
        <v>3.47476383265857E-2</v>
      </c>
      <c r="K152">
        <v>4.0000000000000036E-3</v>
      </c>
      <c r="L152">
        <v>4.9495276653171411E-2</v>
      </c>
      <c r="M152" s="21">
        <v>0</v>
      </c>
      <c r="N152" s="24">
        <f t="shared" si="5"/>
        <v>1</v>
      </c>
      <c r="O152" s="26" t="str">
        <f t="shared" si="4"/>
        <v>150 13.166 0.202224021592443 0.168728744939271 0.201457489878543 0.278429149797571 0.05417004048583 0.00674763832658569 0.0347476383265857 0.004 0.0494952766531714 0</v>
      </c>
    </row>
    <row r="153" spans="1:15" x14ac:dyDescent="0.2">
      <c r="A153" s="42">
        <v>42256</v>
      </c>
      <c r="B153" s="21">
        <v>151</v>
      </c>
      <c r="C153" s="21">
        <v>13.286</v>
      </c>
      <c r="D153">
        <v>0.20606516290726817</v>
      </c>
      <c r="E153">
        <v>0.17210526315789476</v>
      </c>
      <c r="F153">
        <v>0.19849624060150373</v>
      </c>
      <c r="G153">
        <v>0.26939849624060153</v>
      </c>
      <c r="H153">
        <v>5.6015037593984962E-2</v>
      </c>
      <c r="I153">
        <v>6.2656641604009883E-3</v>
      </c>
      <c r="J153">
        <v>3.6265664160401001E-2</v>
      </c>
      <c r="K153">
        <v>4.2857142857142885E-3</v>
      </c>
      <c r="L153">
        <v>5.1102756892230594E-2</v>
      </c>
      <c r="M153" s="21">
        <v>0</v>
      </c>
      <c r="N153" s="24">
        <f t="shared" si="5"/>
        <v>1</v>
      </c>
      <c r="O153" s="26" t="str">
        <f t="shared" si="4"/>
        <v>151 13.286 0.206065162907268 0.172105263157895 0.198496240601504 0.269398496240602 0.056015037593985 0.00626566416040099 0.036265664160401 0.00428571428571429 0.0511027568922306 0</v>
      </c>
    </row>
    <row r="154" spans="1:15" x14ac:dyDescent="0.2">
      <c r="A154" s="42">
        <v>42257</v>
      </c>
      <c r="B154" s="21">
        <v>152</v>
      </c>
      <c r="C154" s="21">
        <v>13.193</v>
      </c>
      <c r="D154">
        <v>0.20990630422209378</v>
      </c>
      <c r="E154">
        <v>0.17548178137651826</v>
      </c>
      <c r="F154">
        <v>0.195534991324465</v>
      </c>
      <c r="G154">
        <v>0.26036784268363222</v>
      </c>
      <c r="H154">
        <v>5.7860034702139962E-2</v>
      </c>
      <c r="I154">
        <v>5.7836899942163011E-3</v>
      </c>
      <c r="J154">
        <v>3.778368999421633E-2</v>
      </c>
      <c r="K154">
        <v>4.5714285714285735E-3</v>
      </c>
      <c r="L154">
        <v>5.2710237131289778E-2</v>
      </c>
      <c r="M154" s="21">
        <v>0</v>
      </c>
      <c r="N154" s="24">
        <f t="shared" si="5"/>
        <v>1.0000000000000002</v>
      </c>
      <c r="O154" s="26" t="str">
        <f t="shared" si="4"/>
        <v>152 13.193 0.209906304222094 0.175481781376518 0.195534991324465 0.260367842683632 0.05786003470214 0.0057836899942163 0.0377836899942163 0.00457142857142857 0.0527102371312898 0</v>
      </c>
    </row>
    <row r="155" spans="1:15" x14ac:dyDescent="0.2">
      <c r="A155" s="42">
        <v>42258</v>
      </c>
      <c r="B155" s="21">
        <v>153</v>
      </c>
      <c r="C155" s="21">
        <v>13.509</v>
      </c>
      <c r="D155">
        <v>0.21374744553691927</v>
      </c>
      <c r="E155">
        <v>0.17885829959514177</v>
      </c>
      <c r="F155">
        <v>0.19257374204742622</v>
      </c>
      <c r="G155">
        <v>0.25133718912666292</v>
      </c>
      <c r="H155">
        <v>5.9705031810294962E-2</v>
      </c>
      <c r="I155">
        <v>5.301715828031614E-3</v>
      </c>
      <c r="J155">
        <v>3.930171582803163E-2</v>
      </c>
      <c r="K155">
        <v>4.8571428571428585E-3</v>
      </c>
      <c r="L155">
        <v>5.4317717370348989E-2</v>
      </c>
      <c r="M155" s="21">
        <v>0</v>
      </c>
      <c r="N155" s="24">
        <f t="shared" si="5"/>
        <v>1.0000000000000004</v>
      </c>
      <c r="O155" s="26" t="str">
        <f t="shared" si="4"/>
        <v>153 13.509 0.213747445536919 0.178858299595142 0.192573742047426 0.251337189126663 0.059705031810295 0.00530171582803161 0.0393017158280316 0.00485714285714286 0.054317717370349 0</v>
      </c>
    </row>
    <row r="156" spans="1:15" x14ac:dyDescent="0.2">
      <c r="A156" s="42">
        <v>42259</v>
      </c>
      <c r="B156" s="21">
        <v>154</v>
      </c>
      <c r="C156" s="21">
        <v>13.848000000000001</v>
      </c>
      <c r="D156">
        <v>0.21758858685174476</v>
      </c>
      <c r="E156">
        <v>0.18223481781376522</v>
      </c>
      <c r="F156">
        <v>0.1896124927703875</v>
      </c>
      <c r="G156">
        <v>0.24230653556969362</v>
      </c>
      <c r="H156">
        <v>6.1550028918449962E-2</v>
      </c>
      <c r="I156">
        <v>4.819741661846913E-3</v>
      </c>
      <c r="J156">
        <v>4.0819741661846931E-2</v>
      </c>
      <c r="K156">
        <v>5.1428571428571435E-3</v>
      </c>
      <c r="L156">
        <v>5.5925197609408173E-2</v>
      </c>
      <c r="M156" s="21">
        <v>0</v>
      </c>
      <c r="N156" s="24">
        <f t="shared" si="5"/>
        <v>1.0000000000000002</v>
      </c>
      <c r="O156" s="26" t="str">
        <f t="shared" si="4"/>
        <v>154 13.848 0.217588586851745 0.182234817813765 0.189612492770387 0.242306535569694 0.06155002891845 0.00481974166184691 0.0408197416618469 0.00514285714285714 0.0559251976094082 0</v>
      </c>
    </row>
    <row r="157" spans="1:15" x14ac:dyDescent="0.2">
      <c r="A157" s="42">
        <v>42260</v>
      </c>
      <c r="B157" s="21">
        <v>155</v>
      </c>
      <c r="C157" s="21">
        <v>13.435</v>
      </c>
      <c r="D157">
        <v>0.22142972816657036</v>
      </c>
      <c r="E157">
        <v>0.18561133603238872</v>
      </c>
      <c r="F157">
        <v>0.18665124349334872</v>
      </c>
      <c r="G157">
        <v>0.23327588201272409</v>
      </c>
      <c r="H157">
        <v>6.3395026026604961E-2</v>
      </c>
      <c r="I157">
        <v>4.3377674956622259E-3</v>
      </c>
      <c r="J157">
        <v>4.2337767495662232E-2</v>
      </c>
      <c r="K157">
        <v>5.4285714285714284E-3</v>
      </c>
      <c r="L157">
        <v>5.7532677848467356E-2</v>
      </c>
      <c r="M157" s="21">
        <v>0</v>
      </c>
      <c r="N157" s="24">
        <f t="shared" si="5"/>
        <v>1</v>
      </c>
      <c r="O157" s="26" t="str">
        <f t="shared" si="4"/>
        <v>155 13.435 0.22142972816657 0.185611336032389 0.186651243493349 0.233275882012724 0.063395026026605 0.00433776749566223 0.0423377674956622 0.00542857142857143 0.0575326778484674 0</v>
      </c>
    </row>
    <row r="158" spans="1:15" x14ac:dyDescent="0.2">
      <c r="A158" s="42">
        <v>42261</v>
      </c>
      <c r="B158" s="21">
        <v>156</v>
      </c>
      <c r="C158" s="21">
        <v>12.536</v>
      </c>
      <c r="D158">
        <v>0.22527086948139585</v>
      </c>
      <c r="E158">
        <v>0.18898785425101217</v>
      </c>
      <c r="F158">
        <v>0.18368999421630999</v>
      </c>
      <c r="G158">
        <v>0.22424522845575479</v>
      </c>
      <c r="H158">
        <v>6.5240023134759961E-2</v>
      </c>
      <c r="I158">
        <v>3.8557933294775248E-3</v>
      </c>
      <c r="J158">
        <v>4.385579332947756E-2</v>
      </c>
      <c r="K158">
        <v>5.7142857142857204E-3</v>
      </c>
      <c r="L158">
        <v>5.914015808752654E-2</v>
      </c>
      <c r="M158" s="21">
        <v>0</v>
      </c>
      <c r="N158" s="24">
        <f t="shared" si="5"/>
        <v>1</v>
      </c>
      <c r="O158" s="26" t="str">
        <f t="shared" si="4"/>
        <v>156 12.536 0.225270869481396 0.188987854251012 0.18368999421631 0.224245228455755 0.06524002313476 0.00385579332947752 0.0438557933294776 0.00571428571428572 0.0591401580875265 0</v>
      </c>
    </row>
    <row r="159" spans="1:15" x14ac:dyDescent="0.2">
      <c r="A159" s="42">
        <v>42262</v>
      </c>
      <c r="B159" s="21">
        <v>157</v>
      </c>
      <c r="C159" s="21">
        <v>11.981</v>
      </c>
      <c r="D159">
        <v>0.22911201079622134</v>
      </c>
      <c r="E159">
        <v>0.19236437246963567</v>
      </c>
      <c r="F159">
        <v>0.18072874493927127</v>
      </c>
      <c r="G159">
        <v>0.21521457489878548</v>
      </c>
      <c r="H159">
        <v>6.7085020242915017E-2</v>
      </c>
      <c r="I159">
        <v>3.3738191632928377E-3</v>
      </c>
      <c r="J159">
        <v>4.5373819163292861E-2</v>
      </c>
      <c r="K159">
        <v>6.0000000000000053E-3</v>
      </c>
      <c r="L159">
        <v>6.0747638326585723E-2</v>
      </c>
      <c r="M159" s="21">
        <v>0</v>
      </c>
      <c r="N159" s="24">
        <f t="shared" si="5"/>
        <v>1.0000000000000002</v>
      </c>
      <c r="O159" s="26" t="str">
        <f t="shared" si="4"/>
        <v>157 11.981 0.229112010796221 0.192364372469636 0.180728744939271 0.215214574898785 0.067085020242915 0.00337381916329284 0.0453738191632929 0.00600000000000001 0.0607476383265857 0</v>
      </c>
    </row>
    <row r="160" spans="1:15" x14ac:dyDescent="0.2">
      <c r="A160" s="42">
        <v>42263</v>
      </c>
      <c r="B160" s="21">
        <v>158</v>
      </c>
      <c r="C160" s="21">
        <v>11.536</v>
      </c>
      <c r="D160">
        <v>0.23295315211104695</v>
      </c>
      <c r="E160">
        <v>0.19574089068825917</v>
      </c>
      <c r="F160">
        <v>0.17776749566223249</v>
      </c>
      <c r="G160">
        <v>0.20618392134181618</v>
      </c>
      <c r="H160">
        <v>6.8930017351070016E-2</v>
      </c>
      <c r="I160">
        <v>2.8918449971081506E-3</v>
      </c>
      <c r="J160">
        <v>4.6891844997108162E-2</v>
      </c>
      <c r="K160">
        <v>6.2857142857142903E-3</v>
      </c>
      <c r="L160">
        <v>6.2355118565644907E-2</v>
      </c>
      <c r="M160" s="21">
        <v>0</v>
      </c>
      <c r="N160" s="24">
        <f t="shared" si="5"/>
        <v>1.0000000000000004</v>
      </c>
      <c r="O160" s="26" t="str">
        <f t="shared" ref="O160:O166" si="6">CONCATENATE(B160," ",C160," ",D160," ",E160," ",F160," ",G160," ",H160," ",I160," ",J160," ",K160," ",L160," ",M160)</f>
        <v>158 11.536 0.232953152111047 0.195740890688259 0.177767495662232 0.206183921341816 0.06893001735107 0.00289184499710815 0.0468918449971082 0.00628571428571429 0.0623551185656449 0</v>
      </c>
    </row>
    <row r="161" spans="1:15" x14ac:dyDescent="0.2">
      <c r="A161" s="42">
        <v>42264</v>
      </c>
      <c r="B161" s="21">
        <v>159</v>
      </c>
      <c r="C161" s="21">
        <v>12.192</v>
      </c>
      <c r="D161">
        <v>0.23679429342587244</v>
      </c>
      <c r="E161">
        <v>0.19911740890688268</v>
      </c>
      <c r="F161">
        <v>0.17480624638519376</v>
      </c>
      <c r="G161">
        <v>0.19715326778484688</v>
      </c>
      <c r="H161">
        <v>7.0775014459225016E-2</v>
      </c>
      <c r="I161">
        <v>2.4098708309234496E-3</v>
      </c>
      <c r="J161">
        <v>4.840987083092349E-2</v>
      </c>
      <c r="K161">
        <v>6.5714285714285753E-3</v>
      </c>
      <c r="L161">
        <v>6.3962598804704091E-2</v>
      </c>
      <c r="M161" s="21">
        <v>0</v>
      </c>
      <c r="N161" s="24">
        <f t="shared" si="5"/>
        <v>1.0000000000000002</v>
      </c>
      <c r="O161" s="26" t="str">
        <f t="shared" si="6"/>
        <v>159 12.192 0.236794293425872 0.199117408906883 0.174806246385194 0.197153267784847 0.070775014459225 0.00240987083092345 0.0484098708309235 0.00657142857142858 0.0639625988047041 0</v>
      </c>
    </row>
    <row r="162" spans="1:15" x14ac:dyDescent="0.2">
      <c r="A162" s="42">
        <v>42265</v>
      </c>
      <c r="B162" s="21">
        <v>160</v>
      </c>
      <c r="C162" s="21">
        <v>12.907</v>
      </c>
      <c r="D162">
        <v>0.24063543474069793</v>
      </c>
      <c r="E162">
        <v>0.20249392712550618</v>
      </c>
      <c r="F162">
        <v>0.17184499710815498</v>
      </c>
      <c r="G162">
        <v>0.18812261422787757</v>
      </c>
      <c r="H162">
        <v>7.2620011567380016E-2</v>
      </c>
      <c r="I162">
        <v>1.9278966647387624E-3</v>
      </c>
      <c r="J162">
        <v>4.9927896664738791E-2</v>
      </c>
      <c r="K162">
        <v>6.8571428571428603E-3</v>
      </c>
      <c r="L162">
        <v>6.5570079043763302E-2</v>
      </c>
      <c r="M162" s="21">
        <v>0</v>
      </c>
      <c r="N162" s="24">
        <f t="shared" si="5"/>
        <v>1.0000000000000004</v>
      </c>
      <c r="O162" s="26" t="str">
        <f t="shared" si="6"/>
        <v>160 12.907 0.240635434740698 0.202493927125506 0.171844997108155 0.188122614227878 0.07262001156738 0.00192789666473876 0.0499278966647388 0.00685714285714286 0.0655700790437633 0</v>
      </c>
    </row>
    <row r="163" spans="1:15" x14ac:dyDescent="0.2">
      <c r="A163" s="42">
        <v>42266</v>
      </c>
      <c r="B163" s="21">
        <v>161</v>
      </c>
      <c r="C163" s="21">
        <v>13.442</v>
      </c>
      <c r="D163">
        <v>0.24447657605552353</v>
      </c>
      <c r="E163">
        <v>0.20587044534412957</v>
      </c>
      <c r="F163">
        <v>0.16888374783111626</v>
      </c>
      <c r="G163">
        <v>0.17909196067090805</v>
      </c>
      <c r="H163">
        <v>7.4465008675535016E-2</v>
      </c>
      <c r="I163">
        <v>1.4459224985540614E-3</v>
      </c>
      <c r="J163">
        <v>5.1445922498554092E-2</v>
      </c>
      <c r="K163">
        <v>7.1428571428571452E-3</v>
      </c>
      <c r="L163">
        <v>6.7177559282822485E-2</v>
      </c>
      <c r="M163" s="21">
        <v>0</v>
      </c>
      <c r="N163" s="24">
        <f t="shared" si="5"/>
        <v>1.0000000000000002</v>
      </c>
      <c r="O163" s="26" t="str">
        <f t="shared" si="6"/>
        <v>161 13.442 0.244476576055524 0.20587044534413 0.168883747831116 0.179091960670908 0.074465008675535 0.00144592249855406 0.0514459224985541 0.00714285714285715 0.0671775592828225 0</v>
      </c>
    </row>
    <row r="164" spans="1:15" x14ac:dyDescent="0.2">
      <c r="A164" s="42">
        <v>42267</v>
      </c>
      <c r="B164" s="21">
        <v>162</v>
      </c>
      <c r="C164" s="21">
        <v>14.086</v>
      </c>
      <c r="D164">
        <v>0.24831771737034902</v>
      </c>
      <c r="E164">
        <v>0.20924696356275307</v>
      </c>
      <c r="F164">
        <v>0.16592249855407748</v>
      </c>
      <c r="G164">
        <v>0.17006130711393874</v>
      </c>
      <c r="H164">
        <v>7.6310005783690016E-2</v>
      </c>
      <c r="I164">
        <v>9.6394833236937427E-4</v>
      </c>
      <c r="J164">
        <v>5.2963948332369393E-2</v>
      </c>
      <c r="K164">
        <v>7.4285714285714302E-3</v>
      </c>
      <c r="L164">
        <v>6.8785039521881669E-2</v>
      </c>
      <c r="M164" s="21">
        <v>0</v>
      </c>
      <c r="N164" s="24">
        <f t="shared" si="5"/>
        <v>1.0000000000000002</v>
      </c>
      <c r="O164" s="26" t="str">
        <f t="shared" si="6"/>
        <v>162 14.086 0.248317717370349 0.209246963562753 0.165922498554077 0.170061307113939 0.07631000578369 0.000963948332369374 0.0529639483323694 0.00742857142857143 0.0687850395218817 0</v>
      </c>
    </row>
    <row r="165" spans="1:15" x14ac:dyDescent="0.2">
      <c r="A165" s="42">
        <v>42268</v>
      </c>
      <c r="B165" s="21">
        <v>163</v>
      </c>
      <c r="C165" s="21">
        <v>13.414999999999999</v>
      </c>
      <c r="D165">
        <v>0.25215885868517451</v>
      </c>
      <c r="E165">
        <v>0.21262348178137658</v>
      </c>
      <c r="F165">
        <v>0.16296124927703876</v>
      </c>
      <c r="G165">
        <v>0.16103065355696944</v>
      </c>
      <c r="H165">
        <v>7.8155002891845016E-2</v>
      </c>
      <c r="I165">
        <v>4.8197416618468714E-4</v>
      </c>
      <c r="J165">
        <v>5.4481974166184721E-2</v>
      </c>
      <c r="K165">
        <v>7.7142857142857221E-3</v>
      </c>
      <c r="L165">
        <v>7.0392519760940853E-2</v>
      </c>
      <c r="M165" s="21">
        <v>0</v>
      </c>
      <c r="N165" s="24">
        <f t="shared" si="5"/>
        <v>1.0000000000000002</v>
      </c>
      <c r="O165" s="26" t="str">
        <f t="shared" si="6"/>
        <v>163 13.415 0.252158858685175 0.212623481781377 0.162961249277039 0.161030653556969 0.078155002891845 0.000481974166184687 0.0544819741661847 0.00771428571428572 0.0703925197609409 0</v>
      </c>
    </row>
    <row r="166" spans="1:15" x14ac:dyDescent="0.2">
      <c r="A166" s="42">
        <v>42269</v>
      </c>
      <c r="B166" s="21">
        <v>164</v>
      </c>
      <c r="C166" s="21">
        <v>15.635</v>
      </c>
      <c r="D166">
        <v>0.25600000000000012</v>
      </c>
      <c r="E166">
        <v>0.21600000000000005</v>
      </c>
      <c r="F166">
        <v>0.16000000000000006</v>
      </c>
      <c r="G166">
        <v>0.15200000000000002</v>
      </c>
      <c r="H166">
        <v>8.0000000000000029E-2</v>
      </c>
      <c r="I166">
        <v>0</v>
      </c>
      <c r="J166">
        <v>5.6000000000000029E-2</v>
      </c>
      <c r="K166">
        <v>8.0000000000000036E-3</v>
      </c>
      <c r="L166">
        <v>7.2000000000000036E-2</v>
      </c>
      <c r="M166" s="21">
        <v>0</v>
      </c>
      <c r="N166" s="24">
        <f t="shared" si="5"/>
        <v>1.0000000000000004</v>
      </c>
      <c r="O166" s="26" t="str">
        <f t="shared" si="6"/>
        <v>164 15.635 0.256 0.216 0.16 0.152 0.08 0 0.056 0.008 0.072 0</v>
      </c>
    </row>
    <row r="167" spans="1:15" x14ac:dyDescent="0.2">
      <c r="A167" s="42"/>
    </row>
    <row r="168" spans="1:15" x14ac:dyDescent="0.2">
      <c r="A168" s="42"/>
    </row>
    <row r="169" spans="1:15" x14ac:dyDescent="0.2">
      <c r="A169" s="42"/>
    </row>
    <row r="170" spans="1:15" x14ac:dyDescent="0.2">
      <c r="A170" s="42"/>
    </row>
    <row r="171" spans="1:15" x14ac:dyDescent="0.2">
      <c r="A171" s="42"/>
    </row>
    <row r="172" spans="1:15" x14ac:dyDescent="0.2">
      <c r="A172" s="42"/>
    </row>
    <row r="173" spans="1:15" x14ac:dyDescent="0.2">
      <c r="A173" s="42"/>
    </row>
    <row r="174" spans="1:15" x14ac:dyDescent="0.2">
      <c r="A174" s="42"/>
    </row>
    <row r="175" spans="1:15" x14ac:dyDescent="0.2">
      <c r="A175" s="42"/>
    </row>
    <row r="176" spans="1:15" x14ac:dyDescent="0.2">
      <c r="A176" s="42"/>
    </row>
    <row r="177" spans="1:1" x14ac:dyDescent="0.2">
      <c r="A177" s="42"/>
    </row>
    <row r="178" spans="1:1" x14ac:dyDescent="0.2">
      <c r="A178" s="42"/>
    </row>
    <row r="179" spans="1:1" x14ac:dyDescent="0.2">
      <c r="A179" s="42"/>
    </row>
    <row r="180" spans="1:1" x14ac:dyDescent="0.2">
      <c r="A180" s="42"/>
    </row>
    <row r="181" spans="1:1" x14ac:dyDescent="0.2">
      <c r="A181" s="42"/>
    </row>
    <row r="182" spans="1:1" x14ac:dyDescent="0.2">
      <c r="A182" s="42"/>
    </row>
    <row r="183" spans="1:1" x14ac:dyDescent="0.2">
      <c r="A183" s="42"/>
    </row>
    <row r="184" spans="1:1" x14ac:dyDescent="0.2">
      <c r="A184" s="42"/>
    </row>
    <row r="185" spans="1:1" x14ac:dyDescent="0.2">
      <c r="A185" s="42"/>
    </row>
    <row r="186" spans="1:1" x14ac:dyDescent="0.2">
      <c r="A186" s="42"/>
    </row>
    <row r="187" spans="1:1" x14ac:dyDescent="0.2">
      <c r="A187" s="42"/>
    </row>
    <row r="188" spans="1:1" x14ac:dyDescent="0.2">
      <c r="A188" s="42"/>
    </row>
    <row r="189" spans="1:1" x14ac:dyDescent="0.2">
      <c r="A189" s="42"/>
    </row>
    <row r="190" spans="1:1" x14ac:dyDescent="0.2">
      <c r="A190" s="42"/>
    </row>
    <row r="191" spans="1:1" x14ac:dyDescent="0.2">
      <c r="A191" s="42"/>
    </row>
    <row r="192" spans="1:1" x14ac:dyDescent="0.2">
      <c r="A192" s="42"/>
    </row>
    <row r="193" spans="1:1" x14ac:dyDescent="0.2">
      <c r="A193" s="42"/>
    </row>
    <row r="194" spans="1:1" x14ac:dyDescent="0.2">
      <c r="A194" s="42"/>
    </row>
    <row r="195" spans="1:1" x14ac:dyDescent="0.2">
      <c r="A195" s="42"/>
    </row>
    <row r="196" spans="1:1" x14ac:dyDescent="0.2">
      <c r="A196" s="42"/>
    </row>
    <row r="197" spans="1:1" x14ac:dyDescent="0.2">
      <c r="A197" s="42"/>
    </row>
    <row r="198" spans="1:1" x14ac:dyDescent="0.2">
      <c r="A198" s="42"/>
    </row>
    <row r="199" spans="1:1" x14ac:dyDescent="0.2">
      <c r="A199" s="42"/>
    </row>
    <row r="200" spans="1:1" x14ac:dyDescent="0.2">
      <c r="A200" s="42"/>
    </row>
    <row r="201" spans="1:1" x14ac:dyDescent="0.2">
      <c r="A201" s="42"/>
    </row>
    <row r="202" spans="1:1" x14ac:dyDescent="0.2">
      <c r="A202" s="42"/>
    </row>
    <row r="203" spans="1:1" x14ac:dyDescent="0.2">
      <c r="A203" s="42"/>
    </row>
    <row r="204" spans="1:1" x14ac:dyDescent="0.2">
      <c r="A204" s="42"/>
    </row>
    <row r="205" spans="1:1" x14ac:dyDescent="0.2">
      <c r="A205" s="42"/>
    </row>
    <row r="206" spans="1:1" x14ac:dyDescent="0.2">
      <c r="A206" s="42"/>
    </row>
    <row r="207" spans="1:1" x14ac:dyDescent="0.2">
      <c r="A207" s="42"/>
    </row>
    <row r="208" spans="1:1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404" spans="14:15" x14ac:dyDescent="0.2">
      <c r="N404" s="24">
        <f t="shared" ref="N404:N451" si="7">SUM(D404:M404)</f>
        <v>0</v>
      </c>
      <c r="O404" s="26" t="str">
        <f t="shared" ref="O404:O415" si="8">CONCATENATE(B404," ",C404," ",D404," ",E404," ",F404," ",G404," ",H404," ",I404," ",J404," ",K404," ",L404," ",M404)</f>
        <v xml:space="preserve">           </v>
      </c>
    </row>
    <row r="405" spans="14:15" x14ac:dyDescent="0.2">
      <c r="N405" s="24">
        <f t="shared" si="7"/>
        <v>0</v>
      </c>
      <c r="O405" s="26" t="str">
        <f t="shared" si="8"/>
        <v xml:space="preserve">           </v>
      </c>
    </row>
    <row r="406" spans="14:15" x14ac:dyDescent="0.2">
      <c r="N406" s="24">
        <f t="shared" si="7"/>
        <v>0</v>
      </c>
      <c r="O406" s="26" t="str">
        <f t="shared" si="8"/>
        <v xml:space="preserve">           </v>
      </c>
    </row>
    <row r="407" spans="14:15" x14ac:dyDescent="0.2">
      <c r="N407" s="24">
        <f t="shared" si="7"/>
        <v>0</v>
      </c>
      <c r="O407" s="26" t="str">
        <f t="shared" si="8"/>
        <v xml:space="preserve">           </v>
      </c>
    </row>
    <row r="408" spans="14:15" x14ac:dyDescent="0.2">
      <c r="N408" s="24">
        <f t="shared" si="7"/>
        <v>0</v>
      </c>
      <c r="O408" s="26" t="str">
        <f t="shared" si="8"/>
        <v xml:space="preserve">           </v>
      </c>
    </row>
    <row r="409" spans="14:15" x14ac:dyDescent="0.2">
      <c r="N409" s="24">
        <f t="shared" si="7"/>
        <v>0</v>
      </c>
      <c r="O409" s="26" t="str">
        <f t="shared" si="8"/>
        <v xml:space="preserve">           </v>
      </c>
    </row>
    <row r="410" spans="14:15" x14ac:dyDescent="0.2">
      <c r="N410" s="24">
        <f t="shared" si="7"/>
        <v>0</v>
      </c>
      <c r="O410" s="26" t="str">
        <f t="shared" si="8"/>
        <v xml:space="preserve">           </v>
      </c>
    </row>
    <row r="411" spans="14:15" x14ac:dyDescent="0.2">
      <c r="N411" s="24">
        <f t="shared" si="7"/>
        <v>0</v>
      </c>
      <c r="O411" s="26" t="str">
        <f t="shared" si="8"/>
        <v xml:space="preserve">           </v>
      </c>
    </row>
    <row r="412" spans="14:15" x14ac:dyDescent="0.2">
      <c r="N412" s="24">
        <f t="shared" si="7"/>
        <v>0</v>
      </c>
      <c r="O412" s="26" t="str">
        <f t="shared" si="8"/>
        <v xml:space="preserve">           </v>
      </c>
    </row>
    <row r="413" spans="14:15" x14ac:dyDescent="0.2">
      <c r="N413" s="24">
        <f t="shared" si="7"/>
        <v>0</v>
      </c>
      <c r="O413" s="26" t="str">
        <f t="shared" si="8"/>
        <v xml:space="preserve">           </v>
      </c>
    </row>
    <row r="414" spans="14:15" x14ac:dyDescent="0.2">
      <c r="N414" s="24">
        <f t="shared" si="7"/>
        <v>0</v>
      </c>
      <c r="O414" s="26" t="str">
        <f t="shared" si="8"/>
        <v xml:space="preserve">           </v>
      </c>
    </row>
    <row r="415" spans="14:15" x14ac:dyDescent="0.2">
      <c r="N415" s="24">
        <f t="shared" si="7"/>
        <v>0</v>
      </c>
      <c r="O415" s="26" t="str">
        <f t="shared" si="8"/>
        <v xml:space="preserve">           </v>
      </c>
    </row>
    <row r="416" spans="14:15" x14ac:dyDescent="0.2">
      <c r="N416" s="24">
        <f t="shared" si="7"/>
        <v>0</v>
      </c>
      <c r="O416" s="26" t="str">
        <f t="shared" ref="O416:O479" si="9">CONCATENATE(B416," ",C416," ",D416," ",E416," ",F416," ",G416," ",H416," ",I416," ",J416," ",K416," ",L416," ",M416)</f>
        <v xml:space="preserve">           </v>
      </c>
    </row>
    <row r="417" spans="14:15" x14ac:dyDescent="0.2">
      <c r="N417" s="24">
        <f t="shared" si="7"/>
        <v>0</v>
      </c>
      <c r="O417" s="26" t="str">
        <f t="shared" si="9"/>
        <v xml:space="preserve">           </v>
      </c>
    </row>
    <row r="418" spans="14:15" x14ac:dyDescent="0.2">
      <c r="N418" s="24">
        <f t="shared" si="7"/>
        <v>0</v>
      </c>
      <c r="O418" s="26" t="str">
        <f t="shared" si="9"/>
        <v xml:space="preserve">           </v>
      </c>
    </row>
    <row r="419" spans="14:15" x14ac:dyDescent="0.2">
      <c r="N419" s="24">
        <f t="shared" si="7"/>
        <v>0</v>
      </c>
      <c r="O419" s="26" t="str">
        <f t="shared" si="9"/>
        <v xml:space="preserve">           </v>
      </c>
    </row>
    <row r="420" spans="14:15" x14ac:dyDescent="0.2">
      <c r="N420" s="24">
        <f t="shared" si="7"/>
        <v>0</v>
      </c>
      <c r="O420" s="26" t="str">
        <f t="shared" si="9"/>
        <v xml:space="preserve">           </v>
      </c>
    </row>
    <row r="421" spans="14:15" x14ac:dyDescent="0.2">
      <c r="N421" s="24">
        <f t="shared" si="7"/>
        <v>0</v>
      </c>
      <c r="O421" s="26" t="str">
        <f t="shared" si="9"/>
        <v xml:space="preserve">           </v>
      </c>
    </row>
    <row r="422" spans="14:15" x14ac:dyDescent="0.2">
      <c r="N422" s="24">
        <f t="shared" si="7"/>
        <v>0</v>
      </c>
      <c r="O422" s="26" t="str">
        <f t="shared" si="9"/>
        <v xml:space="preserve">           </v>
      </c>
    </row>
    <row r="423" spans="14:15" x14ac:dyDescent="0.2">
      <c r="N423" s="24">
        <f t="shared" si="7"/>
        <v>0</v>
      </c>
      <c r="O423" s="26" t="str">
        <f t="shared" si="9"/>
        <v xml:space="preserve">           </v>
      </c>
    </row>
    <row r="424" spans="14:15" x14ac:dyDescent="0.2">
      <c r="N424" s="24">
        <f t="shared" si="7"/>
        <v>0</v>
      </c>
      <c r="O424" s="26" t="str">
        <f t="shared" si="9"/>
        <v xml:space="preserve">           </v>
      </c>
    </row>
    <row r="425" spans="14:15" x14ac:dyDescent="0.2">
      <c r="N425" s="24">
        <f t="shared" si="7"/>
        <v>0</v>
      </c>
      <c r="O425" s="26" t="str">
        <f t="shared" si="9"/>
        <v xml:space="preserve">           </v>
      </c>
    </row>
    <row r="426" spans="14:15" x14ac:dyDescent="0.2">
      <c r="N426" s="24">
        <f t="shared" si="7"/>
        <v>0</v>
      </c>
      <c r="O426" s="26" t="str">
        <f t="shared" si="9"/>
        <v xml:space="preserve">           </v>
      </c>
    </row>
    <row r="427" spans="14:15" x14ac:dyDescent="0.2">
      <c r="N427" s="24">
        <f t="shared" si="7"/>
        <v>0</v>
      </c>
      <c r="O427" s="26" t="str">
        <f t="shared" si="9"/>
        <v xml:space="preserve">           </v>
      </c>
    </row>
    <row r="428" spans="14:15" x14ac:dyDescent="0.2">
      <c r="N428" s="24">
        <f t="shared" si="7"/>
        <v>0</v>
      </c>
      <c r="O428" s="26" t="str">
        <f t="shared" si="9"/>
        <v xml:space="preserve">           </v>
      </c>
    </row>
    <row r="429" spans="14:15" x14ac:dyDescent="0.2">
      <c r="N429" s="24">
        <f t="shared" si="7"/>
        <v>0</v>
      </c>
      <c r="O429" s="26" t="str">
        <f t="shared" si="9"/>
        <v xml:space="preserve">           </v>
      </c>
    </row>
    <row r="430" spans="14:15" x14ac:dyDescent="0.2">
      <c r="N430" s="24">
        <f t="shared" si="7"/>
        <v>0</v>
      </c>
      <c r="O430" s="26" t="str">
        <f t="shared" si="9"/>
        <v xml:space="preserve">           </v>
      </c>
    </row>
    <row r="431" spans="14:15" x14ac:dyDescent="0.2">
      <c r="N431" s="24">
        <f t="shared" si="7"/>
        <v>0</v>
      </c>
      <c r="O431" s="26" t="str">
        <f t="shared" si="9"/>
        <v xml:space="preserve">           </v>
      </c>
    </row>
    <row r="432" spans="14:15" x14ac:dyDescent="0.2">
      <c r="N432" s="24">
        <f t="shared" si="7"/>
        <v>0</v>
      </c>
      <c r="O432" s="26" t="str">
        <f t="shared" si="9"/>
        <v xml:space="preserve">           </v>
      </c>
    </row>
    <row r="433" spans="14:15" x14ac:dyDescent="0.2">
      <c r="N433" s="24">
        <f t="shared" si="7"/>
        <v>0</v>
      </c>
      <c r="O433" s="26" t="str">
        <f t="shared" si="9"/>
        <v xml:space="preserve">           </v>
      </c>
    </row>
    <row r="434" spans="14:15" x14ac:dyDescent="0.2">
      <c r="N434" s="24">
        <f t="shared" si="7"/>
        <v>0</v>
      </c>
      <c r="O434" s="26" t="str">
        <f t="shared" si="9"/>
        <v xml:space="preserve">           </v>
      </c>
    </row>
    <row r="435" spans="14:15" x14ac:dyDescent="0.2">
      <c r="N435" s="24">
        <f t="shared" si="7"/>
        <v>0</v>
      </c>
      <c r="O435" s="26" t="str">
        <f t="shared" si="9"/>
        <v xml:space="preserve">           </v>
      </c>
    </row>
    <row r="436" spans="14:15" x14ac:dyDescent="0.2">
      <c r="N436" s="24">
        <f t="shared" si="7"/>
        <v>0</v>
      </c>
      <c r="O436" s="26" t="str">
        <f t="shared" si="9"/>
        <v xml:space="preserve">           </v>
      </c>
    </row>
    <row r="437" spans="14:15" x14ac:dyDescent="0.2">
      <c r="N437" s="24">
        <f t="shared" si="7"/>
        <v>0</v>
      </c>
      <c r="O437" s="26" t="str">
        <f t="shared" si="9"/>
        <v xml:space="preserve">           </v>
      </c>
    </row>
    <row r="438" spans="14:15" x14ac:dyDescent="0.2">
      <c r="N438" s="24">
        <f t="shared" si="7"/>
        <v>0</v>
      </c>
      <c r="O438" s="26" t="str">
        <f t="shared" si="9"/>
        <v xml:space="preserve">           </v>
      </c>
    </row>
    <row r="439" spans="14:15" x14ac:dyDescent="0.2">
      <c r="N439" s="24">
        <f t="shared" si="7"/>
        <v>0</v>
      </c>
      <c r="O439" s="26" t="str">
        <f t="shared" si="9"/>
        <v xml:space="preserve">           </v>
      </c>
    </row>
    <row r="440" spans="14:15" x14ac:dyDescent="0.2">
      <c r="N440" s="24">
        <f t="shared" si="7"/>
        <v>0</v>
      </c>
      <c r="O440" s="26" t="str">
        <f t="shared" si="9"/>
        <v xml:space="preserve">           </v>
      </c>
    </row>
    <row r="441" spans="14:15" x14ac:dyDescent="0.2">
      <c r="N441" s="24">
        <f t="shared" si="7"/>
        <v>0</v>
      </c>
      <c r="O441" s="26" t="str">
        <f t="shared" si="9"/>
        <v xml:space="preserve">           </v>
      </c>
    </row>
    <row r="442" spans="14:15" x14ac:dyDescent="0.2">
      <c r="N442" s="24">
        <f t="shared" si="7"/>
        <v>0</v>
      </c>
      <c r="O442" s="26" t="str">
        <f t="shared" si="9"/>
        <v xml:space="preserve">           </v>
      </c>
    </row>
    <row r="443" spans="14:15" x14ac:dyDescent="0.2">
      <c r="N443" s="24">
        <f t="shared" si="7"/>
        <v>0</v>
      </c>
      <c r="O443" s="26" t="str">
        <f t="shared" si="9"/>
        <v xml:space="preserve">           </v>
      </c>
    </row>
    <row r="444" spans="14:15" x14ac:dyDescent="0.2">
      <c r="N444" s="24">
        <f t="shared" si="7"/>
        <v>0</v>
      </c>
      <c r="O444" s="26" t="str">
        <f t="shared" si="9"/>
        <v xml:space="preserve">           </v>
      </c>
    </row>
    <row r="445" spans="14:15" x14ac:dyDescent="0.2">
      <c r="N445" s="24">
        <f t="shared" si="7"/>
        <v>0</v>
      </c>
      <c r="O445" s="26" t="str">
        <f t="shared" si="9"/>
        <v xml:space="preserve">           </v>
      </c>
    </row>
    <row r="446" spans="14:15" x14ac:dyDescent="0.2">
      <c r="N446" s="24">
        <f t="shared" si="7"/>
        <v>0</v>
      </c>
      <c r="O446" s="26" t="str">
        <f t="shared" si="9"/>
        <v xml:space="preserve">           </v>
      </c>
    </row>
    <row r="447" spans="14:15" x14ac:dyDescent="0.2">
      <c r="N447" s="24">
        <f t="shared" si="7"/>
        <v>0</v>
      </c>
      <c r="O447" s="26" t="str">
        <f t="shared" si="9"/>
        <v xml:space="preserve">           </v>
      </c>
    </row>
    <row r="448" spans="14:15" x14ac:dyDescent="0.2">
      <c r="N448" s="24">
        <f t="shared" si="7"/>
        <v>0</v>
      </c>
      <c r="O448" s="26" t="str">
        <f t="shared" si="9"/>
        <v xml:space="preserve">           </v>
      </c>
    </row>
    <row r="449" spans="14:15" x14ac:dyDescent="0.2">
      <c r="N449" s="24">
        <f t="shared" si="7"/>
        <v>0</v>
      </c>
      <c r="O449" s="26" t="str">
        <f t="shared" si="9"/>
        <v xml:space="preserve">           </v>
      </c>
    </row>
    <row r="450" spans="14:15" x14ac:dyDescent="0.2">
      <c r="N450" s="24">
        <f t="shared" si="7"/>
        <v>0</v>
      </c>
      <c r="O450" s="26" t="str">
        <f t="shared" si="9"/>
        <v xml:space="preserve">           </v>
      </c>
    </row>
    <row r="451" spans="14:15" x14ac:dyDescent="0.2">
      <c r="N451" s="24">
        <f t="shared" si="7"/>
        <v>0</v>
      </c>
      <c r="O451" s="26" t="str">
        <f t="shared" si="9"/>
        <v xml:space="preserve">           </v>
      </c>
    </row>
    <row r="452" spans="14:15" x14ac:dyDescent="0.2">
      <c r="N452" s="24">
        <f t="shared" ref="N452:N515" si="10">SUM(D452:M452)</f>
        <v>0</v>
      </c>
      <c r="O452" s="26" t="str">
        <f t="shared" si="9"/>
        <v xml:space="preserve">           </v>
      </c>
    </row>
    <row r="453" spans="14:15" x14ac:dyDescent="0.2">
      <c r="N453" s="24">
        <f t="shared" si="10"/>
        <v>0</v>
      </c>
      <c r="O453" s="26" t="str">
        <f t="shared" si="9"/>
        <v xml:space="preserve">           </v>
      </c>
    </row>
    <row r="454" spans="14:15" x14ac:dyDescent="0.2">
      <c r="N454" s="24">
        <f t="shared" si="10"/>
        <v>0</v>
      </c>
      <c r="O454" s="26" t="str">
        <f t="shared" si="9"/>
        <v xml:space="preserve">           </v>
      </c>
    </row>
    <row r="455" spans="14:15" x14ac:dyDescent="0.2">
      <c r="N455" s="24">
        <f t="shared" si="10"/>
        <v>0</v>
      </c>
      <c r="O455" s="26" t="str">
        <f t="shared" si="9"/>
        <v xml:space="preserve">           </v>
      </c>
    </row>
    <row r="456" spans="14:15" x14ac:dyDescent="0.2">
      <c r="N456" s="24">
        <f t="shared" si="10"/>
        <v>0</v>
      </c>
      <c r="O456" s="26" t="str">
        <f t="shared" si="9"/>
        <v xml:space="preserve">           </v>
      </c>
    </row>
    <row r="457" spans="14:15" x14ac:dyDescent="0.2">
      <c r="N457" s="24">
        <f t="shared" si="10"/>
        <v>0</v>
      </c>
      <c r="O457" s="26" t="str">
        <f t="shared" si="9"/>
        <v xml:space="preserve">           </v>
      </c>
    </row>
    <row r="458" spans="14:15" x14ac:dyDescent="0.2">
      <c r="N458" s="24">
        <f t="shared" si="10"/>
        <v>0</v>
      </c>
      <c r="O458" s="26" t="str">
        <f t="shared" si="9"/>
        <v xml:space="preserve">           </v>
      </c>
    </row>
    <row r="459" spans="14:15" x14ac:dyDescent="0.2">
      <c r="N459" s="24">
        <f t="shared" si="10"/>
        <v>0</v>
      </c>
      <c r="O459" s="26" t="str">
        <f t="shared" si="9"/>
        <v xml:space="preserve">           </v>
      </c>
    </row>
    <row r="460" spans="14:15" x14ac:dyDescent="0.2">
      <c r="N460" s="24">
        <f t="shared" si="10"/>
        <v>0</v>
      </c>
      <c r="O460" s="26" t="str">
        <f t="shared" si="9"/>
        <v xml:space="preserve">           </v>
      </c>
    </row>
    <row r="461" spans="14:15" x14ac:dyDescent="0.2">
      <c r="N461" s="24">
        <f t="shared" si="10"/>
        <v>0</v>
      </c>
      <c r="O461" s="26" t="str">
        <f t="shared" si="9"/>
        <v xml:space="preserve">           </v>
      </c>
    </row>
    <row r="462" spans="14:15" x14ac:dyDescent="0.2">
      <c r="N462" s="24">
        <f t="shared" si="10"/>
        <v>0</v>
      </c>
      <c r="O462" s="26" t="str">
        <f t="shared" si="9"/>
        <v xml:space="preserve">           </v>
      </c>
    </row>
    <row r="463" spans="14:15" x14ac:dyDescent="0.2">
      <c r="N463" s="24">
        <f t="shared" si="10"/>
        <v>0</v>
      </c>
      <c r="O463" s="26" t="str">
        <f t="shared" si="9"/>
        <v xml:space="preserve">           </v>
      </c>
    </row>
    <row r="464" spans="14:15" x14ac:dyDescent="0.2">
      <c r="N464" s="24">
        <f t="shared" si="10"/>
        <v>0</v>
      </c>
      <c r="O464" s="26" t="str">
        <f t="shared" si="9"/>
        <v xml:space="preserve">           </v>
      </c>
    </row>
    <row r="465" spans="14:15" x14ac:dyDescent="0.2">
      <c r="N465" s="24">
        <f t="shared" si="10"/>
        <v>0</v>
      </c>
      <c r="O465" s="26" t="str">
        <f t="shared" si="9"/>
        <v xml:space="preserve">           </v>
      </c>
    </row>
    <row r="466" spans="14:15" x14ac:dyDescent="0.2">
      <c r="N466" s="24">
        <f t="shared" si="10"/>
        <v>0</v>
      </c>
      <c r="O466" s="26" t="str">
        <f t="shared" si="9"/>
        <v xml:space="preserve">           </v>
      </c>
    </row>
    <row r="467" spans="14:15" x14ac:dyDescent="0.2">
      <c r="N467" s="24">
        <f t="shared" si="10"/>
        <v>0</v>
      </c>
      <c r="O467" s="26" t="str">
        <f t="shared" si="9"/>
        <v xml:space="preserve">           </v>
      </c>
    </row>
    <row r="468" spans="14:15" x14ac:dyDescent="0.2">
      <c r="N468" s="24">
        <f t="shared" si="10"/>
        <v>0</v>
      </c>
      <c r="O468" s="26" t="str">
        <f t="shared" si="9"/>
        <v xml:space="preserve">           </v>
      </c>
    </row>
    <row r="469" spans="14:15" x14ac:dyDescent="0.2">
      <c r="N469" s="24">
        <f t="shared" si="10"/>
        <v>0</v>
      </c>
      <c r="O469" s="26" t="str">
        <f t="shared" si="9"/>
        <v xml:space="preserve">           </v>
      </c>
    </row>
    <row r="470" spans="14:15" x14ac:dyDescent="0.2">
      <c r="N470" s="24">
        <f t="shared" si="10"/>
        <v>0</v>
      </c>
      <c r="O470" s="26" t="str">
        <f t="shared" si="9"/>
        <v xml:space="preserve">           </v>
      </c>
    </row>
    <row r="471" spans="14:15" x14ac:dyDescent="0.2">
      <c r="N471" s="24">
        <f t="shared" si="10"/>
        <v>0</v>
      </c>
      <c r="O471" s="26" t="str">
        <f t="shared" si="9"/>
        <v xml:space="preserve">           </v>
      </c>
    </row>
    <row r="472" spans="14:15" x14ac:dyDescent="0.2">
      <c r="N472" s="24">
        <f t="shared" si="10"/>
        <v>0</v>
      </c>
      <c r="O472" s="26" t="str">
        <f t="shared" si="9"/>
        <v xml:space="preserve">           </v>
      </c>
    </row>
    <row r="473" spans="14:15" x14ac:dyDescent="0.2">
      <c r="N473" s="24">
        <f t="shared" si="10"/>
        <v>0</v>
      </c>
      <c r="O473" s="26" t="str">
        <f t="shared" si="9"/>
        <v xml:space="preserve">           </v>
      </c>
    </row>
    <row r="474" spans="14:15" x14ac:dyDescent="0.2">
      <c r="N474" s="24">
        <f t="shared" si="10"/>
        <v>0</v>
      </c>
      <c r="O474" s="26" t="str">
        <f t="shared" si="9"/>
        <v xml:space="preserve">           </v>
      </c>
    </row>
    <row r="475" spans="14:15" x14ac:dyDescent="0.2">
      <c r="N475" s="24">
        <f t="shared" si="10"/>
        <v>0</v>
      </c>
      <c r="O475" s="26" t="str">
        <f t="shared" si="9"/>
        <v xml:space="preserve">           </v>
      </c>
    </row>
    <row r="476" spans="14:15" x14ac:dyDescent="0.2">
      <c r="N476" s="24">
        <f t="shared" si="10"/>
        <v>0</v>
      </c>
      <c r="O476" s="26" t="str">
        <f t="shared" si="9"/>
        <v xml:space="preserve">           </v>
      </c>
    </row>
    <row r="477" spans="14:15" x14ac:dyDescent="0.2">
      <c r="N477" s="24">
        <f t="shared" si="10"/>
        <v>0</v>
      </c>
      <c r="O477" s="26" t="str">
        <f t="shared" si="9"/>
        <v xml:space="preserve">           </v>
      </c>
    </row>
    <row r="478" spans="14:15" x14ac:dyDescent="0.2">
      <c r="N478" s="24">
        <f t="shared" si="10"/>
        <v>0</v>
      </c>
      <c r="O478" s="26" t="str">
        <f t="shared" si="9"/>
        <v xml:space="preserve">           </v>
      </c>
    </row>
    <row r="479" spans="14:15" x14ac:dyDescent="0.2">
      <c r="N479" s="24">
        <f t="shared" si="10"/>
        <v>0</v>
      </c>
      <c r="O479" s="26" t="str">
        <f t="shared" si="9"/>
        <v xml:space="preserve">           </v>
      </c>
    </row>
    <row r="480" spans="14:15" x14ac:dyDescent="0.2">
      <c r="N480" s="24">
        <f t="shared" si="10"/>
        <v>0</v>
      </c>
      <c r="O480" s="26" t="str">
        <f t="shared" ref="O480:O543" si="11">CONCATENATE(B480," ",C480," ",D480," ",E480," ",F480," ",G480," ",H480," ",I480," ",J480," ",K480," ",L480," ",M480)</f>
        <v xml:space="preserve">           </v>
      </c>
    </row>
    <row r="481" spans="14:15" x14ac:dyDescent="0.2">
      <c r="N481" s="24">
        <f t="shared" si="10"/>
        <v>0</v>
      </c>
      <c r="O481" s="26" t="str">
        <f t="shared" si="11"/>
        <v xml:space="preserve">           </v>
      </c>
    </row>
    <row r="482" spans="14:15" x14ac:dyDescent="0.2">
      <c r="N482" s="24">
        <f t="shared" si="10"/>
        <v>0</v>
      </c>
      <c r="O482" s="26" t="str">
        <f t="shared" si="11"/>
        <v xml:space="preserve">           </v>
      </c>
    </row>
    <row r="483" spans="14:15" x14ac:dyDescent="0.2">
      <c r="N483" s="24">
        <f t="shared" si="10"/>
        <v>0</v>
      </c>
      <c r="O483" s="26" t="str">
        <f t="shared" si="11"/>
        <v xml:space="preserve">           </v>
      </c>
    </row>
    <row r="484" spans="14:15" x14ac:dyDescent="0.2">
      <c r="N484" s="24">
        <f t="shared" si="10"/>
        <v>0</v>
      </c>
      <c r="O484" s="26" t="str">
        <f t="shared" si="11"/>
        <v xml:space="preserve">           </v>
      </c>
    </row>
    <row r="485" spans="14:15" x14ac:dyDescent="0.2">
      <c r="N485" s="24">
        <f t="shared" si="10"/>
        <v>0</v>
      </c>
      <c r="O485" s="26" t="str">
        <f t="shared" si="11"/>
        <v xml:space="preserve">           </v>
      </c>
    </row>
    <row r="486" spans="14:15" x14ac:dyDescent="0.2">
      <c r="N486" s="24">
        <f t="shared" si="10"/>
        <v>0</v>
      </c>
      <c r="O486" s="26" t="str">
        <f t="shared" si="11"/>
        <v xml:space="preserve">           </v>
      </c>
    </row>
    <row r="487" spans="14:15" x14ac:dyDescent="0.2">
      <c r="N487" s="24">
        <f t="shared" si="10"/>
        <v>0</v>
      </c>
      <c r="O487" s="26" t="str">
        <f t="shared" si="11"/>
        <v xml:space="preserve">           </v>
      </c>
    </row>
    <row r="488" spans="14:15" x14ac:dyDescent="0.2">
      <c r="N488" s="24">
        <f t="shared" si="10"/>
        <v>0</v>
      </c>
      <c r="O488" s="26" t="str">
        <f t="shared" si="11"/>
        <v xml:space="preserve">           </v>
      </c>
    </row>
    <row r="489" spans="14:15" x14ac:dyDescent="0.2">
      <c r="N489" s="24">
        <f t="shared" si="10"/>
        <v>0</v>
      </c>
      <c r="O489" s="26" t="str">
        <f t="shared" si="11"/>
        <v xml:space="preserve">           </v>
      </c>
    </row>
    <row r="490" spans="14:15" x14ac:dyDescent="0.2">
      <c r="N490" s="24">
        <f t="shared" si="10"/>
        <v>0</v>
      </c>
      <c r="O490" s="26" t="str">
        <f t="shared" si="11"/>
        <v xml:space="preserve">           </v>
      </c>
    </row>
    <row r="491" spans="14:15" x14ac:dyDescent="0.2">
      <c r="N491" s="24">
        <f t="shared" si="10"/>
        <v>0</v>
      </c>
      <c r="O491" s="26" t="str">
        <f t="shared" si="11"/>
        <v xml:space="preserve">           </v>
      </c>
    </row>
    <row r="492" spans="14:15" x14ac:dyDescent="0.2">
      <c r="N492" s="24">
        <f t="shared" si="10"/>
        <v>0</v>
      </c>
      <c r="O492" s="26" t="str">
        <f t="shared" si="11"/>
        <v xml:space="preserve">           </v>
      </c>
    </row>
    <row r="493" spans="14:15" x14ac:dyDescent="0.2">
      <c r="N493" s="24">
        <f t="shared" si="10"/>
        <v>0</v>
      </c>
      <c r="O493" s="26" t="str">
        <f t="shared" si="11"/>
        <v xml:space="preserve">           </v>
      </c>
    </row>
    <row r="494" spans="14:15" x14ac:dyDescent="0.2">
      <c r="N494" s="24">
        <f t="shared" si="10"/>
        <v>0</v>
      </c>
      <c r="O494" s="26" t="str">
        <f t="shared" si="11"/>
        <v xml:space="preserve">           </v>
      </c>
    </row>
    <row r="495" spans="14:15" x14ac:dyDescent="0.2">
      <c r="N495" s="24">
        <f t="shared" si="10"/>
        <v>0</v>
      </c>
      <c r="O495" s="26" t="str">
        <f t="shared" si="11"/>
        <v xml:space="preserve">           </v>
      </c>
    </row>
    <row r="496" spans="14:15" x14ac:dyDescent="0.2">
      <c r="N496" s="24">
        <f t="shared" si="10"/>
        <v>0</v>
      </c>
      <c r="O496" s="26" t="str">
        <f t="shared" si="11"/>
        <v xml:space="preserve">           </v>
      </c>
    </row>
    <row r="497" spans="14:15" x14ac:dyDescent="0.2">
      <c r="N497" s="24">
        <f t="shared" si="10"/>
        <v>0</v>
      </c>
      <c r="O497" s="26" t="str">
        <f t="shared" si="11"/>
        <v xml:space="preserve">           </v>
      </c>
    </row>
    <row r="498" spans="14:15" x14ac:dyDescent="0.2">
      <c r="N498" s="24">
        <f t="shared" si="10"/>
        <v>0</v>
      </c>
      <c r="O498" s="26" t="str">
        <f t="shared" si="11"/>
        <v xml:space="preserve">           </v>
      </c>
    </row>
    <row r="499" spans="14:15" x14ac:dyDescent="0.2">
      <c r="N499" s="24">
        <f t="shared" si="10"/>
        <v>0</v>
      </c>
      <c r="O499" s="26" t="str">
        <f t="shared" si="11"/>
        <v xml:space="preserve">           </v>
      </c>
    </row>
    <row r="500" spans="14:15" x14ac:dyDescent="0.2">
      <c r="N500" s="24">
        <f t="shared" si="10"/>
        <v>0</v>
      </c>
      <c r="O500" s="26" t="str">
        <f t="shared" si="11"/>
        <v xml:space="preserve">           </v>
      </c>
    </row>
    <row r="501" spans="14:15" x14ac:dyDescent="0.2">
      <c r="N501" s="24">
        <f t="shared" si="10"/>
        <v>0</v>
      </c>
      <c r="O501" s="26" t="str">
        <f t="shared" si="11"/>
        <v xml:space="preserve">           </v>
      </c>
    </row>
    <row r="502" spans="14:15" x14ac:dyDescent="0.2">
      <c r="N502" s="24">
        <f t="shared" si="10"/>
        <v>0</v>
      </c>
      <c r="O502" s="26" t="str">
        <f t="shared" si="11"/>
        <v xml:space="preserve">           </v>
      </c>
    </row>
    <row r="503" spans="14:15" x14ac:dyDescent="0.2">
      <c r="N503" s="24">
        <f t="shared" si="10"/>
        <v>0</v>
      </c>
      <c r="O503" s="26" t="str">
        <f t="shared" si="11"/>
        <v xml:space="preserve">           </v>
      </c>
    </row>
    <row r="504" spans="14:15" x14ac:dyDescent="0.2">
      <c r="N504" s="24">
        <f t="shared" si="10"/>
        <v>0</v>
      </c>
      <c r="O504" s="26" t="str">
        <f t="shared" si="11"/>
        <v xml:space="preserve">           </v>
      </c>
    </row>
    <row r="505" spans="14:15" x14ac:dyDescent="0.2">
      <c r="N505" s="24">
        <f t="shared" si="10"/>
        <v>0</v>
      </c>
      <c r="O505" s="26" t="str">
        <f t="shared" si="11"/>
        <v xml:space="preserve">           </v>
      </c>
    </row>
    <row r="506" spans="14:15" x14ac:dyDescent="0.2">
      <c r="N506" s="24">
        <f t="shared" si="10"/>
        <v>0</v>
      </c>
      <c r="O506" s="26" t="str">
        <f t="shared" si="11"/>
        <v xml:space="preserve">           </v>
      </c>
    </row>
    <row r="507" spans="14:15" x14ac:dyDescent="0.2">
      <c r="N507" s="24">
        <f t="shared" si="10"/>
        <v>0</v>
      </c>
      <c r="O507" s="26" t="str">
        <f t="shared" si="11"/>
        <v xml:space="preserve">           </v>
      </c>
    </row>
    <row r="508" spans="14:15" x14ac:dyDescent="0.2">
      <c r="N508" s="24">
        <f t="shared" si="10"/>
        <v>0</v>
      </c>
      <c r="O508" s="26" t="str">
        <f t="shared" si="11"/>
        <v xml:space="preserve">           </v>
      </c>
    </row>
    <row r="509" spans="14:15" x14ac:dyDescent="0.2">
      <c r="N509" s="24">
        <f t="shared" si="10"/>
        <v>0</v>
      </c>
      <c r="O509" s="26" t="str">
        <f t="shared" si="11"/>
        <v xml:space="preserve">           </v>
      </c>
    </row>
    <row r="510" spans="14:15" x14ac:dyDescent="0.2">
      <c r="N510" s="24">
        <f t="shared" si="10"/>
        <v>0</v>
      </c>
      <c r="O510" s="26" t="str">
        <f t="shared" si="11"/>
        <v xml:space="preserve">           </v>
      </c>
    </row>
    <row r="511" spans="14:15" x14ac:dyDescent="0.2">
      <c r="N511" s="24">
        <f t="shared" si="10"/>
        <v>0</v>
      </c>
      <c r="O511" s="26" t="str">
        <f t="shared" si="11"/>
        <v xml:space="preserve">           </v>
      </c>
    </row>
    <row r="512" spans="14:15" x14ac:dyDescent="0.2">
      <c r="N512" s="24">
        <f t="shared" si="10"/>
        <v>0</v>
      </c>
      <c r="O512" s="26" t="str">
        <f t="shared" si="11"/>
        <v xml:space="preserve">           </v>
      </c>
    </row>
    <row r="513" spans="14:15" x14ac:dyDescent="0.2">
      <c r="N513" s="24">
        <f t="shared" si="10"/>
        <v>0</v>
      </c>
      <c r="O513" s="26" t="str">
        <f t="shared" si="11"/>
        <v xml:space="preserve">           </v>
      </c>
    </row>
    <row r="514" spans="14:15" x14ac:dyDescent="0.2">
      <c r="N514" s="24">
        <f t="shared" si="10"/>
        <v>0</v>
      </c>
      <c r="O514" s="26" t="str">
        <f t="shared" si="11"/>
        <v xml:space="preserve">           </v>
      </c>
    </row>
    <row r="515" spans="14:15" x14ac:dyDescent="0.2">
      <c r="N515" s="24">
        <f t="shared" si="10"/>
        <v>0</v>
      </c>
      <c r="O515" s="26" t="str">
        <f t="shared" si="11"/>
        <v xml:space="preserve">           </v>
      </c>
    </row>
    <row r="516" spans="14:15" x14ac:dyDescent="0.2">
      <c r="N516" s="24">
        <f t="shared" ref="N516:N579" si="12">SUM(D516:M516)</f>
        <v>0</v>
      </c>
      <c r="O516" s="26" t="str">
        <f t="shared" si="11"/>
        <v xml:space="preserve">           </v>
      </c>
    </row>
    <row r="517" spans="14:15" x14ac:dyDescent="0.2">
      <c r="N517" s="24">
        <f t="shared" si="12"/>
        <v>0</v>
      </c>
      <c r="O517" s="26" t="str">
        <f t="shared" si="11"/>
        <v xml:space="preserve">           </v>
      </c>
    </row>
    <row r="518" spans="14:15" x14ac:dyDescent="0.2">
      <c r="N518" s="24">
        <f t="shared" si="12"/>
        <v>0</v>
      </c>
      <c r="O518" s="26" t="str">
        <f t="shared" si="11"/>
        <v xml:space="preserve">           </v>
      </c>
    </row>
    <row r="519" spans="14:15" x14ac:dyDescent="0.2">
      <c r="N519" s="24">
        <f t="shared" si="12"/>
        <v>0</v>
      </c>
      <c r="O519" s="26" t="str">
        <f t="shared" si="11"/>
        <v xml:space="preserve">           </v>
      </c>
    </row>
    <row r="520" spans="14:15" x14ac:dyDescent="0.2">
      <c r="N520" s="24">
        <f t="shared" si="12"/>
        <v>0</v>
      </c>
      <c r="O520" s="26" t="str">
        <f t="shared" si="11"/>
        <v xml:space="preserve">           </v>
      </c>
    </row>
    <row r="521" spans="14:15" x14ac:dyDescent="0.2">
      <c r="N521" s="24">
        <f t="shared" si="12"/>
        <v>0</v>
      </c>
      <c r="O521" s="26" t="str">
        <f t="shared" si="11"/>
        <v xml:space="preserve">           </v>
      </c>
    </row>
    <row r="522" spans="14:15" x14ac:dyDescent="0.2">
      <c r="N522" s="24">
        <f t="shared" si="12"/>
        <v>0</v>
      </c>
      <c r="O522" s="26" t="str">
        <f t="shared" si="11"/>
        <v xml:space="preserve">           </v>
      </c>
    </row>
    <row r="523" spans="14:15" x14ac:dyDescent="0.2">
      <c r="N523" s="24">
        <f t="shared" si="12"/>
        <v>0</v>
      </c>
      <c r="O523" s="26" t="str">
        <f t="shared" si="11"/>
        <v xml:space="preserve">           </v>
      </c>
    </row>
    <row r="524" spans="14:15" x14ac:dyDescent="0.2">
      <c r="N524" s="24">
        <f t="shared" si="12"/>
        <v>0</v>
      </c>
      <c r="O524" s="26" t="str">
        <f t="shared" si="11"/>
        <v xml:space="preserve">           </v>
      </c>
    </row>
    <row r="525" spans="14:15" x14ac:dyDescent="0.2">
      <c r="N525" s="24">
        <f t="shared" si="12"/>
        <v>0</v>
      </c>
      <c r="O525" s="26" t="str">
        <f t="shared" si="11"/>
        <v xml:space="preserve">           </v>
      </c>
    </row>
    <row r="526" spans="14:15" x14ac:dyDescent="0.2">
      <c r="N526" s="24">
        <f t="shared" si="12"/>
        <v>0</v>
      </c>
      <c r="O526" s="26" t="str">
        <f t="shared" si="11"/>
        <v xml:space="preserve">           </v>
      </c>
    </row>
    <row r="527" spans="14:15" x14ac:dyDescent="0.2">
      <c r="N527" s="24">
        <f t="shared" si="12"/>
        <v>0</v>
      </c>
      <c r="O527" s="26" t="str">
        <f t="shared" si="11"/>
        <v xml:space="preserve">           </v>
      </c>
    </row>
    <row r="528" spans="14:15" x14ac:dyDescent="0.2">
      <c r="N528" s="24">
        <f t="shared" si="12"/>
        <v>0</v>
      </c>
      <c r="O528" s="26" t="str">
        <f t="shared" si="11"/>
        <v xml:space="preserve">           </v>
      </c>
    </row>
    <row r="529" spans="14:15" x14ac:dyDescent="0.2">
      <c r="N529" s="24">
        <f t="shared" si="12"/>
        <v>0</v>
      </c>
      <c r="O529" s="26" t="str">
        <f t="shared" si="11"/>
        <v xml:space="preserve">           </v>
      </c>
    </row>
    <row r="530" spans="14:15" x14ac:dyDescent="0.2">
      <c r="N530" s="24">
        <f t="shared" si="12"/>
        <v>0</v>
      </c>
      <c r="O530" s="26" t="str">
        <f t="shared" si="11"/>
        <v xml:space="preserve">           </v>
      </c>
    </row>
    <row r="531" spans="14:15" x14ac:dyDescent="0.2">
      <c r="N531" s="24">
        <f t="shared" si="12"/>
        <v>0</v>
      </c>
      <c r="O531" s="26" t="str">
        <f t="shared" si="11"/>
        <v xml:space="preserve">           </v>
      </c>
    </row>
    <row r="532" spans="14:15" x14ac:dyDescent="0.2">
      <c r="N532" s="24">
        <f t="shared" si="12"/>
        <v>0</v>
      </c>
      <c r="O532" s="26" t="str">
        <f t="shared" si="11"/>
        <v xml:space="preserve">           </v>
      </c>
    </row>
    <row r="533" spans="14:15" x14ac:dyDescent="0.2">
      <c r="N533" s="24">
        <f t="shared" si="12"/>
        <v>0</v>
      </c>
      <c r="O533" s="26" t="str">
        <f t="shared" si="11"/>
        <v xml:space="preserve">           </v>
      </c>
    </row>
    <row r="534" spans="14:15" x14ac:dyDescent="0.2">
      <c r="N534" s="24">
        <f t="shared" si="12"/>
        <v>0</v>
      </c>
      <c r="O534" s="26" t="str">
        <f t="shared" si="11"/>
        <v xml:space="preserve">           </v>
      </c>
    </row>
    <row r="535" spans="14:15" x14ac:dyDescent="0.2">
      <c r="N535" s="24">
        <f t="shared" si="12"/>
        <v>0</v>
      </c>
      <c r="O535" s="26" t="str">
        <f t="shared" si="11"/>
        <v xml:space="preserve">           </v>
      </c>
    </row>
    <row r="536" spans="14:15" x14ac:dyDescent="0.2">
      <c r="N536" s="24">
        <f t="shared" si="12"/>
        <v>0</v>
      </c>
      <c r="O536" s="26" t="str">
        <f t="shared" si="11"/>
        <v xml:space="preserve">           </v>
      </c>
    </row>
    <row r="537" spans="14:15" x14ac:dyDescent="0.2">
      <c r="N537" s="24">
        <f t="shared" si="12"/>
        <v>0</v>
      </c>
      <c r="O537" s="26" t="str">
        <f t="shared" si="11"/>
        <v xml:space="preserve">           </v>
      </c>
    </row>
    <row r="538" spans="14:15" x14ac:dyDescent="0.2">
      <c r="N538" s="24">
        <f t="shared" si="12"/>
        <v>0</v>
      </c>
      <c r="O538" s="26" t="str">
        <f t="shared" si="11"/>
        <v xml:space="preserve">           </v>
      </c>
    </row>
    <row r="539" spans="14:15" x14ac:dyDescent="0.2">
      <c r="N539" s="24">
        <f t="shared" si="12"/>
        <v>0</v>
      </c>
      <c r="O539" s="26" t="str">
        <f t="shared" si="11"/>
        <v xml:space="preserve">           </v>
      </c>
    </row>
    <row r="540" spans="14:15" x14ac:dyDescent="0.2">
      <c r="N540" s="24">
        <f t="shared" si="12"/>
        <v>0</v>
      </c>
      <c r="O540" s="26" t="str">
        <f t="shared" si="11"/>
        <v xml:space="preserve">           </v>
      </c>
    </row>
    <row r="541" spans="14:15" x14ac:dyDescent="0.2">
      <c r="N541" s="24">
        <f t="shared" si="12"/>
        <v>0</v>
      </c>
      <c r="O541" s="26" t="str">
        <f t="shared" si="11"/>
        <v xml:space="preserve">           </v>
      </c>
    </row>
    <row r="542" spans="14:15" x14ac:dyDescent="0.2">
      <c r="N542" s="24">
        <f t="shared" si="12"/>
        <v>0</v>
      </c>
      <c r="O542" s="26" t="str">
        <f t="shared" si="11"/>
        <v xml:space="preserve">           </v>
      </c>
    </row>
    <row r="543" spans="14:15" x14ac:dyDescent="0.2">
      <c r="N543" s="24">
        <f t="shared" si="12"/>
        <v>0</v>
      </c>
      <c r="O543" s="26" t="str">
        <f t="shared" si="11"/>
        <v xml:space="preserve">           </v>
      </c>
    </row>
    <row r="544" spans="14:15" x14ac:dyDescent="0.2">
      <c r="N544" s="24">
        <f t="shared" si="12"/>
        <v>0</v>
      </c>
      <c r="O544" s="26" t="str">
        <f t="shared" ref="O544:O607" si="13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12"/>
        <v>0</v>
      </c>
      <c r="O545" s="26" t="str">
        <f t="shared" si="13"/>
        <v xml:space="preserve">           </v>
      </c>
    </row>
    <row r="546" spans="14:15" x14ac:dyDescent="0.2">
      <c r="N546" s="24">
        <f t="shared" si="12"/>
        <v>0</v>
      </c>
      <c r="O546" s="26" t="str">
        <f t="shared" si="13"/>
        <v xml:space="preserve">           </v>
      </c>
    </row>
    <row r="547" spans="14:15" x14ac:dyDescent="0.2">
      <c r="N547" s="24">
        <f t="shared" si="12"/>
        <v>0</v>
      </c>
      <c r="O547" s="26" t="str">
        <f t="shared" si="13"/>
        <v xml:space="preserve">           </v>
      </c>
    </row>
    <row r="548" spans="14:15" x14ac:dyDescent="0.2">
      <c r="N548" s="24">
        <f t="shared" si="12"/>
        <v>0</v>
      </c>
      <c r="O548" s="26" t="str">
        <f t="shared" si="13"/>
        <v xml:space="preserve">           </v>
      </c>
    </row>
    <row r="549" spans="14:15" x14ac:dyDescent="0.2">
      <c r="N549" s="24">
        <f t="shared" si="12"/>
        <v>0</v>
      </c>
      <c r="O549" s="26" t="str">
        <f t="shared" si="13"/>
        <v xml:space="preserve">           </v>
      </c>
    </row>
    <row r="550" spans="14:15" x14ac:dyDescent="0.2">
      <c r="N550" s="24">
        <f t="shared" si="12"/>
        <v>0</v>
      </c>
      <c r="O550" s="26" t="str">
        <f t="shared" si="13"/>
        <v xml:space="preserve">           </v>
      </c>
    </row>
    <row r="551" spans="14:15" x14ac:dyDescent="0.2">
      <c r="N551" s="24">
        <f t="shared" si="12"/>
        <v>0</v>
      </c>
      <c r="O551" s="26" t="str">
        <f t="shared" si="13"/>
        <v xml:space="preserve">           </v>
      </c>
    </row>
    <row r="552" spans="14:15" x14ac:dyDescent="0.2">
      <c r="N552" s="24">
        <f t="shared" si="12"/>
        <v>0</v>
      </c>
      <c r="O552" s="26" t="str">
        <f t="shared" si="13"/>
        <v xml:space="preserve">           </v>
      </c>
    </row>
    <row r="553" spans="14:15" x14ac:dyDescent="0.2">
      <c r="N553" s="24">
        <f t="shared" si="12"/>
        <v>0</v>
      </c>
      <c r="O553" s="26" t="str">
        <f t="shared" si="13"/>
        <v xml:space="preserve">           </v>
      </c>
    </row>
    <row r="554" spans="14:15" x14ac:dyDescent="0.2">
      <c r="N554" s="24">
        <f t="shared" si="12"/>
        <v>0</v>
      </c>
      <c r="O554" s="26" t="str">
        <f t="shared" si="13"/>
        <v xml:space="preserve">           </v>
      </c>
    </row>
    <row r="555" spans="14:15" x14ac:dyDescent="0.2">
      <c r="N555" s="24">
        <f t="shared" si="12"/>
        <v>0</v>
      </c>
      <c r="O555" s="26" t="str">
        <f t="shared" si="13"/>
        <v xml:space="preserve">           </v>
      </c>
    </row>
    <row r="556" spans="14:15" x14ac:dyDescent="0.2">
      <c r="N556" s="24">
        <f t="shared" si="12"/>
        <v>0</v>
      </c>
      <c r="O556" s="26" t="str">
        <f t="shared" si="13"/>
        <v xml:space="preserve">           </v>
      </c>
    </row>
    <row r="557" spans="14:15" x14ac:dyDescent="0.2">
      <c r="N557" s="24">
        <f t="shared" si="12"/>
        <v>0</v>
      </c>
      <c r="O557" s="26" t="str">
        <f t="shared" si="13"/>
        <v xml:space="preserve">           </v>
      </c>
    </row>
    <row r="558" spans="14:15" x14ac:dyDescent="0.2">
      <c r="N558" s="24">
        <f t="shared" si="12"/>
        <v>0</v>
      </c>
      <c r="O558" s="26" t="str">
        <f t="shared" si="13"/>
        <v xml:space="preserve">           </v>
      </c>
    </row>
    <row r="559" spans="14:15" x14ac:dyDescent="0.2">
      <c r="N559" s="24">
        <f t="shared" si="12"/>
        <v>0</v>
      </c>
      <c r="O559" s="26" t="str">
        <f t="shared" si="13"/>
        <v xml:space="preserve">           </v>
      </c>
    </row>
    <row r="560" spans="14:15" x14ac:dyDescent="0.2">
      <c r="N560" s="24">
        <f t="shared" si="12"/>
        <v>0</v>
      </c>
      <c r="O560" s="26" t="str">
        <f t="shared" si="13"/>
        <v xml:space="preserve">           </v>
      </c>
    </row>
    <row r="561" spans="14:15" x14ac:dyDescent="0.2">
      <c r="N561" s="24">
        <f t="shared" si="12"/>
        <v>0</v>
      </c>
      <c r="O561" s="26" t="str">
        <f t="shared" si="13"/>
        <v xml:space="preserve">           </v>
      </c>
    </row>
    <row r="562" spans="14:15" x14ac:dyDescent="0.2">
      <c r="N562" s="24">
        <f t="shared" si="12"/>
        <v>0</v>
      </c>
      <c r="O562" s="26" t="str">
        <f t="shared" si="13"/>
        <v xml:space="preserve">           </v>
      </c>
    </row>
    <row r="563" spans="14:15" x14ac:dyDescent="0.2">
      <c r="N563" s="24">
        <f t="shared" si="12"/>
        <v>0</v>
      </c>
      <c r="O563" s="26" t="str">
        <f t="shared" si="13"/>
        <v xml:space="preserve">           </v>
      </c>
    </row>
    <row r="564" spans="14:15" x14ac:dyDescent="0.2">
      <c r="N564" s="24">
        <f t="shared" si="12"/>
        <v>0</v>
      </c>
      <c r="O564" s="26" t="str">
        <f t="shared" si="13"/>
        <v xml:space="preserve">           </v>
      </c>
    </row>
    <row r="565" spans="14:15" x14ac:dyDescent="0.2">
      <c r="N565" s="24">
        <f t="shared" si="12"/>
        <v>0</v>
      </c>
      <c r="O565" s="26" t="str">
        <f t="shared" si="13"/>
        <v xml:space="preserve">           </v>
      </c>
    </row>
    <row r="566" spans="14:15" x14ac:dyDescent="0.2">
      <c r="N566" s="24">
        <f t="shared" si="12"/>
        <v>0</v>
      </c>
      <c r="O566" s="26" t="str">
        <f t="shared" si="13"/>
        <v xml:space="preserve">           </v>
      </c>
    </row>
    <row r="567" spans="14:15" x14ac:dyDescent="0.2">
      <c r="N567" s="24">
        <f t="shared" si="12"/>
        <v>0</v>
      </c>
      <c r="O567" s="26" t="str">
        <f t="shared" si="13"/>
        <v xml:space="preserve">           </v>
      </c>
    </row>
    <row r="568" spans="14:15" x14ac:dyDescent="0.2">
      <c r="N568" s="24">
        <f t="shared" si="12"/>
        <v>0</v>
      </c>
      <c r="O568" s="26" t="str">
        <f t="shared" si="13"/>
        <v xml:space="preserve">           </v>
      </c>
    </row>
    <row r="569" spans="14:15" x14ac:dyDescent="0.2">
      <c r="N569" s="24">
        <f t="shared" si="12"/>
        <v>0</v>
      </c>
      <c r="O569" s="26" t="str">
        <f t="shared" si="13"/>
        <v xml:space="preserve">           </v>
      </c>
    </row>
    <row r="570" spans="14:15" x14ac:dyDescent="0.2">
      <c r="N570" s="24">
        <f t="shared" si="12"/>
        <v>0</v>
      </c>
      <c r="O570" s="26" t="str">
        <f t="shared" si="13"/>
        <v xml:space="preserve">           </v>
      </c>
    </row>
    <row r="571" spans="14:15" x14ac:dyDescent="0.2">
      <c r="N571" s="24">
        <f t="shared" si="12"/>
        <v>0</v>
      </c>
      <c r="O571" s="26" t="str">
        <f t="shared" si="13"/>
        <v xml:space="preserve">           </v>
      </c>
    </row>
    <row r="572" spans="14:15" x14ac:dyDescent="0.2">
      <c r="N572" s="24">
        <f t="shared" si="12"/>
        <v>0</v>
      </c>
      <c r="O572" s="26" t="str">
        <f t="shared" si="13"/>
        <v xml:space="preserve">           </v>
      </c>
    </row>
    <row r="573" spans="14:15" x14ac:dyDescent="0.2">
      <c r="N573" s="24">
        <f t="shared" si="12"/>
        <v>0</v>
      </c>
      <c r="O573" s="26" t="str">
        <f t="shared" si="13"/>
        <v xml:space="preserve">           </v>
      </c>
    </row>
    <row r="574" spans="14:15" x14ac:dyDescent="0.2">
      <c r="N574" s="24">
        <f t="shared" si="12"/>
        <v>0</v>
      </c>
      <c r="O574" s="26" t="str">
        <f t="shared" si="13"/>
        <v xml:space="preserve">           </v>
      </c>
    </row>
    <row r="575" spans="14:15" x14ac:dyDescent="0.2">
      <c r="N575" s="24">
        <f t="shared" si="12"/>
        <v>0</v>
      </c>
      <c r="O575" s="26" t="str">
        <f t="shared" si="13"/>
        <v xml:space="preserve">           </v>
      </c>
    </row>
    <row r="576" spans="14:15" x14ac:dyDescent="0.2">
      <c r="N576" s="24">
        <f t="shared" si="12"/>
        <v>0</v>
      </c>
      <c r="O576" s="26" t="str">
        <f t="shared" si="13"/>
        <v xml:space="preserve">           </v>
      </c>
    </row>
    <row r="577" spans="14:15" x14ac:dyDescent="0.2">
      <c r="N577" s="24">
        <f t="shared" si="12"/>
        <v>0</v>
      </c>
      <c r="O577" s="26" t="str">
        <f t="shared" si="13"/>
        <v xml:space="preserve">           </v>
      </c>
    </row>
    <row r="578" spans="14:15" x14ac:dyDescent="0.2">
      <c r="N578" s="24">
        <f t="shared" si="12"/>
        <v>0</v>
      </c>
      <c r="O578" s="26" t="str">
        <f t="shared" si="13"/>
        <v xml:space="preserve">           </v>
      </c>
    </row>
    <row r="579" spans="14:15" x14ac:dyDescent="0.2">
      <c r="N579" s="24">
        <f t="shared" si="12"/>
        <v>0</v>
      </c>
      <c r="O579" s="26" t="str">
        <f t="shared" si="13"/>
        <v xml:space="preserve">           </v>
      </c>
    </row>
    <row r="580" spans="14:15" x14ac:dyDescent="0.2">
      <c r="N580" s="24">
        <f t="shared" ref="N580:N643" si="14">SUM(D580:M580)</f>
        <v>0</v>
      </c>
      <c r="O580" s="26" t="str">
        <f t="shared" si="13"/>
        <v xml:space="preserve">           </v>
      </c>
    </row>
    <row r="581" spans="14:15" x14ac:dyDescent="0.2">
      <c r="N581" s="24">
        <f t="shared" si="14"/>
        <v>0</v>
      </c>
      <c r="O581" s="26" t="str">
        <f t="shared" si="13"/>
        <v xml:space="preserve">           </v>
      </c>
    </row>
    <row r="582" spans="14:15" x14ac:dyDescent="0.2">
      <c r="N582" s="24">
        <f t="shared" si="14"/>
        <v>0</v>
      </c>
      <c r="O582" s="26" t="str">
        <f t="shared" si="13"/>
        <v xml:space="preserve">           </v>
      </c>
    </row>
    <row r="583" spans="14:15" x14ac:dyDescent="0.2">
      <c r="N583" s="24">
        <f t="shared" si="14"/>
        <v>0</v>
      </c>
      <c r="O583" s="26" t="str">
        <f t="shared" si="13"/>
        <v xml:space="preserve">           </v>
      </c>
    </row>
    <row r="584" spans="14:15" x14ac:dyDescent="0.2">
      <c r="N584" s="24">
        <f t="shared" si="14"/>
        <v>0</v>
      </c>
      <c r="O584" s="26" t="str">
        <f t="shared" si="13"/>
        <v xml:space="preserve">           </v>
      </c>
    </row>
    <row r="585" spans="14:15" x14ac:dyDescent="0.2">
      <c r="N585" s="24">
        <f t="shared" si="14"/>
        <v>0</v>
      </c>
      <c r="O585" s="26" t="str">
        <f t="shared" si="13"/>
        <v xml:space="preserve">           </v>
      </c>
    </row>
    <row r="586" spans="14:15" x14ac:dyDescent="0.2">
      <c r="N586" s="24">
        <f t="shared" si="14"/>
        <v>0</v>
      </c>
      <c r="O586" s="26" t="str">
        <f t="shared" si="13"/>
        <v xml:space="preserve">           </v>
      </c>
    </row>
    <row r="587" spans="14:15" x14ac:dyDescent="0.2">
      <c r="N587" s="24">
        <f t="shared" si="14"/>
        <v>0</v>
      </c>
      <c r="O587" s="26" t="str">
        <f t="shared" si="13"/>
        <v xml:space="preserve">           </v>
      </c>
    </row>
    <row r="588" spans="14:15" x14ac:dyDescent="0.2">
      <c r="N588" s="24">
        <f t="shared" si="14"/>
        <v>0</v>
      </c>
      <c r="O588" s="26" t="str">
        <f t="shared" si="13"/>
        <v xml:space="preserve">           </v>
      </c>
    </row>
    <row r="589" spans="14:15" x14ac:dyDescent="0.2">
      <c r="N589" s="24">
        <f t="shared" si="14"/>
        <v>0</v>
      </c>
      <c r="O589" s="26" t="str">
        <f t="shared" si="13"/>
        <v xml:space="preserve">           </v>
      </c>
    </row>
    <row r="590" spans="14:15" x14ac:dyDescent="0.2">
      <c r="N590" s="24">
        <f t="shared" si="14"/>
        <v>0</v>
      </c>
      <c r="O590" s="26" t="str">
        <f t="shared" si="13"/>
        <v xml:space="preserve">           </v>
      </c>
    </row>
    <row r="591" spans="14:15" x14ac:dyDescent="0.2">
      <c r="N591" s="24">
        <f t="shared" si="14"/>
        <v>0</v>
      </c>
      <c r="O591" s="26" t="str">
        <f t="shared" si="13"/>
        <v xml:space="preserve">           </v>
      </c>
    </row>
    <row r="592" spans="14:15" x14ac:dyDescent="0.2">
      <c r="N592" s="24">
        <f t="shared" si="14"/>
        <v>0</v>
      </c>
      <c r="O592" s="26" t="str">
        <f t="shared" si="13"/>
        <v xml:space="preserve">           </v>
      </c>
    </row>
    <row r="593" spans="14:15" x14ac:dyDescent="0.2">
      <c r="N593" s="24">
        <f t="shared" si="14"/>
        <v>0</v>
      </c>
      <c r="O593" s="26" t="str">
        <f t="shared" si="13"/>
        <v xml:space="preserve">           </v>
      </c>
    </row>
    <row r="594" spans="14:15" x14ac:dyDescent="0.2">
      <c r="N594" s="24">
        <f t="shared" si="14"/>
        <v>0</v>
      </c>
      <c r="O594" s="26" t="str">
        <f t="shared" si="13"/>
        <v xml:space="preserve">           </v>
      </c>
    </row>
    <row r="595" spans="14:15" x14ac:dyDescent="0.2">
      <c r="N595" s="24">
        <f t="shared" si="14"/>
        <v>0</v>
      </c>
      <c r="O595" s="26" t="str">
        <f t="shared" si="13"/>
        <v xml:space="preserve">           </v>
      </c>
    </row>
    <row r="596" spans="14:15" x14ac:dyDescent="0.2">
      <c r="N596" s="24">
        <f t="shared" si="14"/>
        <v>0</v>
      </c>
      <c r="O596" s="26" t="str">
        <f t="shared" si="13"/>
        <v xml:space="preserve">           </v>
      </c>
    </row>
    <row r="597" spans="14:15" x14ac:dyDescent="0.2">
      <c r="N597" s="24">
        <f t="shared" si="14"/>
        <v>0</v>
      </c>
      <c r="O597" s="26" t="str">
        <f t="shared" si="13"/>
        <v xml:space="preserve">           </v>
      </c>
    </row>
    <row r="598" spans="14:15" x14ac:dyDescent="0.2">
      <c r="N598" s="24">
        <f t="shared" si="14"/>
        <v>0</v>
      </c>
      <c r="O598" s="26" t="str">
        <f t="shared" si="13"/>
        <v xml:space="preserve">           </v>
      </c>
    </row>
    <row r="599" spans="14:15" x14ac:dyDescent="0.2">
      <c r="N599" s="24">
        <f t="shared" si="14"/>
        <v>0</v>
      </c>
      <c r="O599" s="26" t="str">
        <f t="shared" si="13"/>
        <v xml:space="preserve">           </v>
      </c>
    </row>
    <row r="600" spans="14:15" x14ac:dyDescent="0.2">
      <c r="N600" s="24">
        <f t="shared" si="14"/>
        <v>0</v>
      </c>
      <c r="O600" s="26" t="str">
        <f t="shared" si="13"/>
        <v xml:space="preserve">           </v>
      </c>
    </row>
    <row r="601" spans="14:15" x14ac:dyDescent="0.2">
      <c r="N601" s="24">
        <f t="shared" si="14"/>
        <v>0</v>
      </c>
      <c r="O601" s="26" t="str">
        <f t="shared" si="13"/>
        <v xml:space="preserve">           </v>
      </c>
    </row>
    <row r="602" spans="14:15" x14ac:dyDescent="0.2">
      <c r="N602" s="24">
        <f t="shared" si="14"/>
        <v>0</v>
      </c>
      <c r="O602" s="26" t="str">
        <f t="shared" si="13"/>
        <v xml:space="preserve">           </v>
      </c>
    </row>
    <row r="603" spans="14:15" x14ac:dyDescent="0.2">
      <c r="N603" s="24">
        <f t="shared" si="14"/>
        <v>0</v>
      </c>
      <c r="O603" s="26" t="str">
        <f t="shared" si="13"/>
        <v xml:space="preserve">           </v>
      </c>
    </row>
    <row r="604" spans="14:15" x14ac:dyDescent="0.2">
      <c r="N604" s="24">
        <f t="shared" si="14"/>
        <v>0</v>
      </c>
      <c r="O604" s="26" t="str">
        <f t="shared" si="13"/>
        <v xml:space="preserve">           </v>
      </c>
    </row>
    <row r="605" spans="14:15" x14ac:dyDescent="0.2">
      <c r="N605" s="24">
        <f t="shared" si="14"/>
        <v>0</v>
      </c>
      <c r="O605" s="26" t="str">
        <f t="shared" si="13"/>
        <v xml:space="preserve">           </v>
      </c>
    </row>
    <row r="606" spans="14:15" x14ac:dyDescent="0.2">
      <c r="N606" s="24">
        <f t="shared" si="14"/>
        <v>0</v>
      </c>
      <c r="O606" s="26" t="str">
        <f t="shared" si="13"/>
        <v xml:space="preserve">           </v>
      </c>
    </row>
    <row r="607" spans="14:15" x14ac:dyDescent="0.2">
      <c r="N607" s="24">
        <f t="shared" si="14"/>
        <v>0</v>
      </c>
      <c r="O607" s="26" t="str">
        <f t="shared" si="13"/>
        <v xml:space="preserve">           </v>
      </c>
    </row>
    <row r="608" spans="14:15" x14ac:dyDescent="0.2">
      <c r="N608" s="24">
        <f t="shared" si="14"/>
        <v>0</v>
      </c>
      <c r="O608" s="26" t="str">
        <f t="shared" ref="O608:O671" si="15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4"/>
        <v>0</v>
      </c>
      <c r="O609" s="26" t="str">
        <f t="shared" si="15"/>
        <v xml:space="preserve">           </v>
      </c>
    </row>
    <row r="610" spans="14:15" x14ac:dyDescent="0.2">
      <c r="N610" s="24">
        <f t="shared" si="14"/>
        <v>0</v>
      </c>
      <c r="O610" s="26" t="str">
        <f t="shared" si="15"/>
        <v xml:space="preserve">           </v>
      </c>
    </row>
    <row r="611" spans="14:15" x14ac:dyDescent="0.2">
      <c r="N611" s="24">
        <f t="shared" si="14"/>
        <v>0</v>
      </c>
      <c r="O611" s="26" t="str">
        <f t="shared" si="15"/>
        <v xml:space="preserve">           </v>
      </c>
    </row>
    <row r="612" spans="14:15" x14ac:dyDescent="0.2">
      <c r="N612" s="24">
        <f t="shared" si="14"/>
        <v>0</v>
      </c>
      <c r="O612" s="26" t="str">
        <f t="shared" si="15"/>
        <v xml:space="preserve">           </v>
      </c>
    </row>
    <row r="613" spans="14:15" x14ac:dyDescent="0.2">
      <c r="N613" s="24">
        <f t="shared" si="14"/>
        <v>0</v>
      </c>
      <c r="O613" s="26" t="str">
        <f t="shared" si="15"/>
        <v xml:space="preserve">           </v>
      </c>
    </row>
    <row r="614" spans="14:15" x14ac:dyDescent="0.2">
      <c r="N614" s="24">
        <f t="shared" si="14"/>
        <v>0</v>
      </c>
      <c r="O614" s="26" t="str">
        <f t="shared" si="15"/>
        <v xml:space="preserve">           </v>
      </c>
    </row>
    <row r="615" spans="14:15" x14ac:dyDescent="0.2">
      <c r="N615" s="24">
        <f t="shared" si="14"/>
        <v>0</v>
      </c>
      <c r="O615" s="26" t="str">
        <f t="shared" si="15"/>
        <v xml:space="preserve">           </v>
      </c>
    </row>
    <row r="616" spans="14:15" x14ac:dyDescent="0.2">
      <c r="N616" s="24">
        <f t="shared" si="14"/>
        <v>0</v>
      </c>
      <c r="O616" s="26" t="str">
        <f t="shared" si="15"/>
        <v xml:space="preserve">           </v>
      </c>
    </row>
    <row r="617" spans="14:15" x14ac:dyDescent="0.2">
      <c r="N617" s="24">
        <f t="shared" si="14"/>
        <v>0</v>
      </c>
      <c r="O617" s="26" t="str">
        <f t="shared" si="15"/>
        <v xml:space="preserve">           </v>
      </c>
    </row>
    <row r="618" spans="14:15" x14ac:dyDescent="0.2">
      <c r="N618" s="24">
        <f t="shared" si="14"/>
        <v>0</v>
      </c>
      <c r="O618" s="26" t="str">
        <f t="shared" si="15"/>
        <v xml:space="preserve">           </v>
      </c>
    </row>
    <row r="619" spans="14:15" x14ac:dyDescent="0.2">
      <c r="N619" s="24">
        <f t="shared" si="14"/>
        <v>0</v>
      </c>
      <c r="O619" s="26" t="str">
        <f t="shared" si="15"/>
        <v xml:space="preserve">           </v>
      </c>
    </row>
    <row r="620" spans="14:15" x14ac:dyDescent="0.2">
      <c r="N620" s="24">
        <f t="shared" si="14"/>
        <v>0</v>
      </c>
      <c r="O620" s="26" t="str">
        <f t="shared" si="15"/>
        <v xml:space="preserve">           </v>
      </c>
    </row>
    <row r="621" spans="14:15" x14ac:dyDescent="0.2">
      <c r="N621" s="24">
        <f t="shared" si="14"/>
        <v>0</v>
      </c>
      <c r="O621" s="26" t="str">
        <f t="shared" si="15"/>
        <v xml:space="preserve">           </v>
      </c>
    </row>
    <row r="622" spans="14:15" x14ac:dyDescent="0.2">
      <c r="N622" s="24">
        <f t="shared" si="14"/>
        <v>0</v>
      </c>
      <c r="O622" s="26" t="str">
        <f t="shared" si="15"/>
        <v xml:space="preserve">           </v>
      </c>
    </row>
    <row r="623" spans="14:15" x14ac:dyDescent="0.2">
      <c r="N623" s="24">
        <f t="shared" si="14"/>
        <v>0</v>
      </c>
      <c r="O623" s="26" t="str">
        <f t="shared" si="15"/>
        <v xml:space="preserve">           </v>
      </c>
    </row>
    <row r="624" spans="14:15" x14ac:dyDescent="0.2">
      <c r="N624" s="24">
        <f t="shared" si="14"/>
        <v>0</v>
      </c>
      <c r="O624" s="26" t="str">
        <f t="shared" si="15"/>
        <v xml:space="preserve">           </v>
      </c>
    </row>
    <row r="625" spans="14:15" x14ac:dyDescent="0.2">
      <c r="N625" s="24">
        <f t="shared" si="14"/>
        <v>0</v>
      </c>
      <c r="O625" s="26" t="str">
        <f t="shared" si="15"/>
        <v xml:space="preserve">           </v>
      </c>
    </row>
    <row r="626" spans="14:15" x14ac:dyDescent="0.2">
      <c r="N626" s="24">
        <f t="shared" si="14"/>
        <v>0</v>
      </c>
      <c r="O626" s="26" t="str">
        <f t="shared" si="15"/>
        <v xml:space="preserve">           </v>
      </c>
    </row>
    <row r="627" spans="14:15" x14ac:dyDescent="0.2">
      <c r="N627" s="24">
        <f t="shared" si="14"/>
        <v>0</v>
      </c>
      <c r="O627" s="26" t="str">
        <f t="shared" si="15"/>
        <v xml:space="preserve">           </v>
      </c>
    </row>
    <row r="628" spans="14:15" x14ac:dyDescent="0.2">
      <c r="N628" s="24">
        <f t="shared" si="14"/>
        <v>0</v>
      </c>
      <c r="O628" s="26" t="str">
        <f t="shared" si="15"/>
        <v xml:space="preserve">           </v>
      </c>
    </row>
    <row r="629" spans="14:15" x14ac:dyDescent="0.2">
      <c r="N629" s="24">
        <f t="shared" si="14"/>
        <v>0</v>
      </c>
      <c r="O629" s="26" t="str">
        <f t="shared" si="15"/>
        <v xml:space="preserve">           </v>
      </c>
    </row>
    <row r="630" spans="14:15" x14ac:dyDescent="0.2">
      <c r="N630" s="24">
        <f t="shared" si="14"/>
        <v>0</v>
      </c>
      <c r="O630" s="26" t="str">
        <f t="shared" si="15"/>
        <v xml:space="preserve">           </v>
      </c>
    </row>
    <row r="631" spans="14:15" x14ac:dyDescent="0.2">
      <c r="N631" s="24">
        <f t="shared" si="14"/>
        <v>0</v>
      </c>
      <c r="O631" s="26" t="str">
        <f t="shared" si="15"/>
        <v xml:space="preserve">           </v>
      </c>
    </row>
    <row r="632" spans="14:15" x14ac:dyDescent="0.2">
      <c r="N632" s="24">
        <f t="shared" si="14"/>
        <v>0</v>
      </c>
      <c r="O632" s="26" t="str">
        <f t="shared" si="15"/>
        <v xml:space="preserve">           </v>
      </c>
    </row>
    <row r="633" spans="14:15" x14ac:dyDescent="0.2">
      <c r="N633" s="24">
        <f t="shared" si="14"/>
        <v>0</v>
      </c>
      <c r="O633" s="26" t="str">
        <f t="shared" si="15"/>
        <v xml:space="preserve">           </v>
      </c>
    </row>
    <row r="634" spans="14:15" x14ac:dyDescent="0.2">
      <c r="N634" s="24">
        <f t="shared" si="14"/>
        <v>0</v>
      </c>
      <c r="O634" s="26" t="str">
        <f t="shared" si="15"/>
        <v xml:space="preserve">           </v>
      </c>
    </row>
    <row r="635" spans="14:15" x14ac:dyDescent="0.2">
      <c r="N635" s="24">
        <f t="shared" si="14"/>
        <v>0</v>
      </c>
      <c r="O635" s="26" t="str">
        <f t="shared" si="15"/>
        <v xml:space="preserve">           </v>
      </c>
    </row>
    <row r="636" spans="14:15" x14ac:dyDescent="0.2">
      <c r="N636" s="24">
        <f t="shared" si="14"/>
        <v>0</v>
      </c>
      <c r="O636" s="26" t="str">
        <f t="shared" si="15"/>
        <v xml:space="preserve">           </v>
      </c>
    </row>
    <row r="637" spans="14:15" x14ac:dyDescent="0.2">
      <c r="N637" s="24">
        <f t="shared" si="14"/>
        <v>0</v>
      </c>
      <c r="O637" s="26" t="str">
        <f t="shared" si="15"/>
        <v xml:space="preserve">           </v>
      </c>
    </row>
    <row r="638" spans="14:15" x14ac:dyDescent="0.2">
      <c r="N638" s="24">
        <f t="shared" si="14"/>
        <v>0</v>
      </c>
      <c r="O638" s="26" t="str">
        <f t="shared" si="15"/>
        <v xml:space="preserve">           </v>
      </c>
    </row>
    <row r="639" spans="14:15" x14ac:dyDescent="0.2">
      <c r="N639" s="24">
        <f t="shared" si="14"/>
        <v>0</v>
      </c>
      <c r="O639" s="26" t="str">
        <f t="shared" si="15"/>
        <v xml:space="preserve">           </v>
      </c>
    </row>
    <row r="640" spans="14:15" x14ac:dyDescent="0.2">
      <c r="N640" s="24">
        <f t="shared" si="14"/>
        <v>0</v>
      </c>
      <c r="O640" s="26" t="str">
        <f t="shared" si="15"/>
        <v xml:space="preserve">           </v>
      </c>
    </row>
    <row r="641" spans="14:15" x14ac:dyDescent="0.2">
      <c r="N641" s="24">
        <f t="shared" si="14"/>
        <v>0</v>
      </c>
      <c r="O641" s="26" t="str">
        <f t="shared" si="15"/>
        <v xml:space="preserve">           </v>
      </c>
    </row>
    <row r="642" spans="14:15" x14ac:dyDescent="0.2">
      <c r="N642" s="24">
        <f t="shared" si="14"/>
        <v>0</v>
      </c>
      <c r="O642" s="26" t="str">
        <f t="shared" si="15"/>
        <v xml:space="preserve">           </v>
      </c>
    </row>
    <row r="643" spans="14:15" x14ac:dyDescent="0.2">
      <c r="N643" s="24">
        <f t="shared" si="14"/>
        <v>0</v>
      </c>
      <c r="O643" s="26" t="str">
        <f t="shared" si="15"/>
        <v xml:space="preserve">           </v>
      </c>
    </row>
    <row r="644" spans="14:15" x14ac:dyDescent="0.2">
      <c r="N644" s="24">
        <f t="shared" ref="N644:N707" si="16">SUM(D644:M644)</f>
        <v>0</v>
      </c>
      <c r="O644" s="26" t="str">
        <f t="shared" si="15"/>
        <v xml:space="preserve">           </v>
      </c>
    </row>
    <row r="645" spans="14:15" x14ac:dyDescent="0.2">
      <c r="N645" s="24">
        <f t="shared" si="16"/>
        <v>0</v>
      </c>
      <c r="O645" s="26" t="str">
        <f t="shared" si="15"/>
        <v xml:space="preserve">           </v>
      </c>
    </row>
    <row r="646" spans="14:15" x14ac:dyDescent="0.2">
      <c r="N646" s="24">
        <f t="shared" si="16"/>
        <v>0</v>
      </c>
      <c r="O646" s="26" t="str">
        <f t="shared" si="15"/>
        <v xml:space="preserve">           </v>
      </c>
    </row>
    <row r="647" spans="14:15" x14ac:dyDescent="0.2">
      <c r="N647" s="24">
        <f t="shared" si="16"/>
        <v>0</v>
      </c>
      <c r="O647" s="26" t="str">
        <f t="shared" si="15"/>
        <v xml:space="preserve">           </v>
      </c>
    </row>
    <row r="648" spans="14:15" x14ac:dyDescent="0.2">
      <c r="N648" s="24">
        <f t="shared" si="16"/>
        <v>0</v>
      </c>
      <c r="O648" s="26" t="str">
        <f t="shared" si="15"/>
        <v xml:space="preserve">           </v>
      </c>
    </row>
    <row r="649" spans="14:15" x14ac:dyDescent="0.2">
      <c r="N649" s="24">
        <f t="shared" si="16"/>
        <v>0</v>
      </c>
      <c r="O649" s="26" t="str">
        <f t="shared" si="15"/>
        <v xml:space="preserve">           </v>
      </c>
    </row>
    <row r="650" spans="14:15" x14ac:dyDescent="0.2">
      <c r="N650" s="24">
        <f t="shared" si="16"/>
        <v>0</v>
      </c>
      <c r="O650" s="26" t="str">
        <f t="shared" si="15"/>
        <v xml:space="preserve">           </v>
      </c>
    </row>
    <row r="651" spans="14:15" x14ac:dyDescent="0.2">
      <c r="N651" s="24">
        <f t="shared" si="16"/>
        <v>0</v>
      </c>
      <c r="O651" s="26" t="str">
        <f t="shared" si="15"/>
        <v xml:space="preserve">           </v>
      </c>
    </row>
    <row r="652" spans="14:15" x14ac:dyDescent="0.2">
      <c r="N652" s="24">
        <f t="shared" si="16"/>
        <v>0</v>
      </c>
      <c r="O652" s="26" t="str">
        <f t="shared" si="15"/>
        <v xml:space="preserve">           </v>
      </c>
    </row>
    <row r="653" spans="14:15" x14ac:dyDescent="0.2">
      <c r="N653" s="24">
        <f t="shared" si="16"/>
        <v>0</v>
      </c>
      <c r="O653" s="26" t="str">
        <f t="shared" si="15"/>
        <v xml:space="preserve">           </v>
      </c>
    </row>
    <row r="654" spans="14:15" x14ac:dyDescent="0.2">
      <c r="N654" s="24">
        <f t="shared" si="16"/>
        <v>0</v>
      </c>
      <c r="O654" s="26" t="str">
        <f t="shared" si="15"/>
        <v xml:space="preserve">           </v>
      </c>
    </row>
    <row r="655" spans="14:15" x14ac:dyDescent="0.2">
      <c r="N655" s="24">
        <f t="shared" si="16"/>
        <v>0</v>
      </c>
      <c r="O655" s="26" t="str">
        <f t="shared" si="15"/>
        <v xml:space="preserve">           </v>
      </c>
    </row>
    <row r="656" spans="14:15" x14ac:dyDescent="0.2">
      <c r="N656" s="24">
        <f t="shared" si="16"/>
        <v>0</v>
      </c>
      <c r="O656" s="26" t="str">
        <f t="shared" si="15"/>
        <v xml:space="preserve">           </v>
      </c>
    </row>
    <row r="657" spans="14:15" x14ac:dyDescent="0.2">
      <c r="N657" s="24">
        <f t="shared" si="16"/>
        <v>0</v>
      </c>
      <c r="O657" s="26" t="str">
        <f t="shared" si="15"/>
        <v xml:space="preserve">           </v>
      </c>
    </row>
    <row r="658" spans="14:15" x14ac:dyDescent="0.2">
      <c r="N658" s="24">
        <f t="shared" si="16"/>
        <v>0</v>
      </c>
      <c r="O658" s="26" t="str">
        <f t="shared" si="15"/>
        <v xml:space="preserve">           </v>
      </c>
    </row>
    <row r="659" spans="14:15" x14ac:dyDescent="0.2">
      <c r="N659" s="24">
        <f t="shared" si="16"/>
        <v>0</v>
      </c>
      <c r="O659" s="26" t="str">
        <f t="shared" si="15"/>
        <v xml:space="preserve">           </v>
      </c>
    </row>
    <row r="660" spans="14:15" x14ac:dyDescent="0.2">
      <c r="N660" s="24">
        <f t="shared" si="16"/>
        <v>0</v>
      </c>
      <c r="O660" s="26" t="str">
        <f t="shared" si="15"/>
        <v xml:space="preserve">           </v>
      </c>
    </row>
    <row r="661" spans="14:15" x14ac:dyDescent="0.2">
      <c r="N661" s="24">
        <f t="shared" si="16"/>
        <v>0</v>
      </c>
      <c r="O661" s="26" t="str">
        <f t="shared" si="15"/>
        <v xml:space="preserve">           </v>
      </c>
    </row>
    <row r="662" spans="14:15" x14ac:dyDescent="0.2">
      <c r="N662" s="24">
        <f t="shared" si="16"/>
        <v>0</v>
      </c>
      <c r="O662" s="26" t="str">
        <f t="shared" si="15"/>
        <v xml:space="preserve">           </v>
      </c>
    </row>
    <row r="663" spans="14:15" x14ac:dyDescent="0.2">
      <c r="N663" s="24">
        <f t="shared" si="16"/>
        <v>0</v>
      </c>
      <c r="O663" s="26" t="str">
        <f t="shared" si="15"/>
        <v xml:space="preserve">           </v>
      </c>
    </row>
    <row r="664" spans="14:15" x14ac:dyDescent="0.2">
      <c r="N664" s="24">
        <f t="shared" si="16"/>
        <v>0</v>
      </c>
      <c r="O664" s="26" t="str">
        <f t="shared" si="15"/>
        <v xml:space="preserve">           </v>
      </c>
    </row>
    <row r="665" spans="14:15" x14ac:dyDescent="0.2">
      <c r="N665" s="24">
        <f t="shared" si="16"/>
        <v>0</v>
      </c>
      <c r="O665" s="26" t="str">
        <f t="shared" si="15"/>
        <v xml:space="preserve">           </v>
      </c>
    </row>
    <row r="666" spans="14:15" x14ac:dyDescent="0.2">
      <c r="N666" s="24">
        <f t="shared" si="16"/>
        <v>0</v>
      </c>
      <c r="O666" s="26" t="str">
        <f t="shared" si="15"/>
        <v xml:space="preserve">           </v>
      </c>
    </row>
    <row r="667" spans="14:15" x14ac:dyDescent="0.2">
      <c r="N667" s="24">
        <f t="shared" si="16"/>
        <v>0</v>
      </c>
      <c r="O667" s="26" t="str">
        <f t="shared" si="15"/>
        <v xml:space="preserve">           </v>
      </c>
    </row>
    <row r="668" spans="14:15" x14ac:dyDescent="0.2">
      <c r="N668" s="24">
        <f t="shared" si="16"/>
        <v>0</v>
      </c>
      <c r="O668" s="26" t="str">
        <f t="shared" si="15"/>
        <v xml:space="preserve">           </v>
      </c>
    </row>
    <row r="669" spans="14:15" x14ac:dyDescent="0.2">
      <c r="N669" s="24">
        <f t="shared" si="16"/>
        <v>0</v>
      </c>
      <c r="O669" s="26" t="str">
        <f t="shared" si="15"/>
        <v xml:space="preserve">           </v>
      </c>
    </row>
    <row r="670" spans="14:15" x14ac:dyDescent="0.2">
      <c r="N670" s="24">
        <f t="shared" si="16"/>
        <v>0</v>
      </c>
      <c r="O670" s="26" t="str">
        <f t="shared" si="15"/>
        <v xml:space="preserve">           </v>
      </c>
    </row>
    <row r="671" spans="14:15" x14ac:dyDescent="0.2">
      <c r="N671" s="24">
        <f t="shared" si="16"/>
        <v>0</v>
      </c>
      <c r="O671" s="26" t="str">
        <f t="shared" si="15"/>
        <v xml:space="preserve">           </v>
      </c>
    </row>
    <row r="672" spans="14:15" x14ac:dyDescent="0.2">
      <c r="N672" s="24">
        <f t="shared" si="16"/>
        <v>0</v>
      </c>
      <c r="O672" s="26" t="str">
        <f t="shared" ref="O672:O735" si="17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6"/>
        <v>0</v>
      </c>
      <c r="O673" s="26" t="str">
        <f t="shared" si="17"/>
        <v xml:space="preserve">           </v>
      </c>
    </row>
    <row r="674" spans="14:15" x14ac:dyDescent="0.2">
      <c r="N674" s="24">
        <f t="shared" si="16"/>
        <v>0</v>
      </c>
      <c r="O674" s="26" t="str">
        <f t="shared" si="17"/>
        <v xml:space="preserve">           </v>
      </c>
    </row>
    <row r="675" spans="14:15" x14ac:dyDescent="0.2">
      <c r="N675" s="24">
        <f t="shared" si="16"/>
        <v>0</v>
      </c>
      <c r="O675" s="26" t="str">
        <f t="shared" si="17"/>
        <v xml:space="preserve">           </v>
      </c>
    </row>
    <row r="676" spans="14:15" x14ac:dyDescent="0.2">
      <c r="N676" s="24">
        <f t="shared" si="16"/>
        <v>0</v>
      </c>
      <c r="O676" s="26" t="str">
        <f t="shared" si="17"/>
        <v xml:space="preserve">           </v>
      </c>
    </row>
    <row r="677" spans="14:15" x14ac:dyDescent="0.2">
      <c r="N677" s="24">
        <f t="shared" si="16"/>
        <v>0</v>
      </c>
      <c r="O677" s="26" t="str">
        <f t="shared" si="17"/>
        <v xml:space="preserve">           </v>
      </c>
    </row>
    <row r="678" spans="14:15" x14ac:dyDescent="0.2">
      <c r="N678" s="24">
        <f t="shared" si="16"/>
        <v>0</v>
      </c>
      <c r="O678" s="26" t="str">
        <f t="shared" si="17"/>
        <v xml:space="preserve">           </v>
      </c>
    </row>
    <row r="679" spans="14:15" x14ac:dyDescent="0.2">
      <c r="N679" s="24">
        <f t="shared" si="16"/>
        <v>0</v>
      </c>
      <c r="O679" s="26" t="str">
        <f t="shared" si="17"/>
        <v xml:space="preserve">           </v>
      </c>
    </row>
    <row r="680" spans="14:15" x14ac:dyDescent="0.2">
      <c r="N680" s="24">
        <f t="shared" si="16"/>
        <v>0</v>
      </c>
      <c r="O680" s="26" t="str">
        <f t="shared" si="17"/>
        <v xml:space="preserve">           </v>
      </c>
    </row>
    <row r="681" spans="14:15" x14ac:dyDescent="0.2">
      <c r="N681" s="24">
        <f t="shared" si="16"/>
        <v>0</v>
      </c>
      <c r="O681" s="26" t="str">
        <f t="shared" si="17"/>
        <v xml:space="preserve">           </v>
      </c>
    </row>
    <row r="682" spans="14:15" x14ac:dyDescent="0.2">
      <c r="N682" s="24">
        <f t="shared" si="16"/>
        <v>0</v>
      </c>
      <c r="O682" s="26" t="str">
        <f t="shared" si="17"/>
        <v xml:space="preserve">           </v>
      </c>
    </row>
    <row r="683" spans="14:15" x14ac:dyDescent="0.2">
      <c r="N683" s="24">
        <f t="shared" si="16"/>
        <v>0</v>
      </c>
      <c r="O683" s="26" t="str">
        <f t="shared" si="17"/>
        <v xml:space="preserve">           </v>
      </c>
    </row>
    <row r="684" spans="14:15" x14ac:dyDescent="0.2">
      <c r="N684" s="24">
        <f t="shared" si="16"/>
        <v>0</v>
      </c>
      <c r="O684" s="26" t="str">
        <f t="shared" si="17"/>
        <v xml:space="preserve">           </v>
      </c>
    </row>
    <row r="685" spans="14:15" x14ac:dyDescent="0.2">
      <c r="N685" s="24">
        <f t="shared" si="16"/>
        <v>0</v>
      </c>
      <c r="O685" s="26" t="str">
        <f t="shared" si="17"/>
        <v xml:space="preserve">           </v>
      </c>
    </row>
    <row r="686" spans="14:15" x14ac:dyDescent="0.2">
      <c r="N686" s="24">
        <f t="shared" si="16"/>
        <v>0</v>
      </c>
      <c r="O686" s="26" t="str">
        <f t="shared" si="17"/>
        <v xml:space="preserve">           </v>
      </c>
    </row>
    <row r="687" spans="14:15" x14ac:dyDescent="0.2">
      <c r="N687" s="24">
        <f t="shared" si="16"/>
        <v>0</v>
      </c>
      <c r="O687" s="26" t="str">
        <f t="shared" si="17"/>
        <v xml:space="preserve">           </v>
      </c>
    </row>
    <row r="688" spans="14:15" x14ac:dyDescent="0.2">
      <c r="N688" s="24">
        <f t="shared" si="16"/>
        <v>0</v>
      </c>
      <c r="O688" s="26" t="str">
        <f t="shared" si="17"/>
        <v xml:space="preserve">           </v>
      </c>
    </row>
    <row r="689" spans="14:15" x14ac:dyDescent="0.2">
      <c r="N689" s="24">
        <f t="shared" si="16"/>
        <v>0</v>
      </c>
      <c r="O689" s="26" t="str">
        <f t="shared" si="17"/>
        <v xml:space="preserve">           </v>
      </c>
    </row>
    <row r="690" spans="14:15" x14ac:dyDescent="0.2">
      <c r="N690" s="24">
        <f t="shared" si="16"/>
        <v>0</v>
      </c>
      <c r="O690" s="26" t="str">
        <f t="shared" si="17"/>
        <v xml:space="preserve">           </v>
      </c>
    </row>
    <row r="691" spans="14:15" x14ac:dyDescent="0.2">
      <c r="N691" s="24">
        <f t="shared" si="16"/>
        <v>0</v>
      </c>
      <c r="O691" s="26" t="str">
        <f t="shared" si="17"/>
        <v xml:space="preserve">           </v>
      </c>
    </row>
    <row r="692" spans="14:15" x14ac:dyDescent="0.2">
      <c r="N692" s="24">
        <f t="shared" si="16"/>
        <v>0</v>
      </c>
      <c r="O692" s="26" t="str">
        <f t="shared" si="17"/>
        <v xml:space="preserve">           </v>
      </c>
    </row>
    <row r="693" spans="14:15" x14ac:dyDescent="0.2">
      <c r="N693" s="24">
        <f t="shared" si="16"/>
        <v>0</v>
      </c>
      <c r="O693" s="26" t="str">
        <f t="shared" si="17"/>
        <v xml:space="preserve">           </v>
      </c>
    </row>
    <row r="694" spans="14:15" x14ac:dyDescent="0.2">
      <c r="N694" s="24">
        <f t="shared" si="16"/>
        <v>0</v>
      </c>
      <c r="O694" s="26" t="str">
        <f t="shared" si="17"/>
        <v xml:space="preserve">           </v>
      </c>
    </row>
    <row r="695" spans="14:15" x14ac:dyDescent="0.2">
      <c r="N695" s="24">
        <f t="shared" si="16"/>
        <v>0</v>
      </c>
      <c r="O695" s="26" t="str">
        <f t="shared" si="17"/>
        <v xml:space="preserve">           </v>
      </c>
    </row>
    <row r="696" spans="14:15" x14ac:dyDescent="0.2">
      <c r="N696" s="24">
        <f t="shared" si="16"/>
        <v>0</v>
      </c>
      <c r="O696" s="26" t="str">
        <f t="shared" si="17"/>
        <v xml:space="preserve">           </v>
      </c>
    </row>
    <row r="697" spans="14:15" x14ac:dyDescent="0.2">
      <c r="N697" s="24">
        <f t="shared" si="16"/>
        <v>0</v>
      </c>
      <c r="O697" s="26" t="str">
        <f t="shared" si="17"/>
        <v xml:space="preserve">           </v>
      </c>
    </row>
    <row r="698" spans="14:15" x14ac:dyDescent="0.2">
      <c r="N698" s="24">
        <f t="shared" si="16"/>
        <v>0</v>
      </c>
      <c r="O698" s="26" t="str">
        <f t="shared" si="17"/>
        <v xml:space="preserve">           </v>
      </c>
    </row>
    <row r="699" spans="14:15" x14ac:dyDescent="0.2">
      <c r="N699" s="24">
        <f t="shared" si="16"/>
        <v>0</v>
      </c>
      <c r="O699" s="26" t="str">
        <f t="shared" si="17"/>
        <v xml:space="preserve">           </v>
      </c>
    </row>
    <row r="700" spans="14:15" x14ac:dyDescent="0.2">
      <c r="N700" s="24">
        <f t="shared" si="16"/>
        <v>0</v>
      </c>
      <c r="O700" s="26" t="str">
        <f t="shared" si="17"/>
        <v xml:space="preserve">           </v>
      </c>
    </row>
    <row r="701" spans="14:15" x14ac:dyDescent="0.2">
      <c r="N701" s="24">
        <f t="shared" si="16"/>
        <v>0</v>
      </c>
      <c r="O701" s="26" t="str">
        <f t="shared" si="17"/>
        <v xml:space="preserve">           </v>
      </c>
    </row>
    <row r="702" spans="14:15" x14ac:dyDescent="0.2">
      <c r="N702" s="24">
        <f t="shared" si="16"/>
        <v>0</v>
      </c>
      <c r="O702" s="26" t="str">
        <f t="shared" si="17"/>
        <v xml:space="preserve">           </v>
      </c>
    </row>
    <row r="703" spans="14:15" x14ac:dyDescent="0.2">
      <c r="N703" s="24">
        <f t="shared" si="16"/>
        <v>0</v>
      </c>
      <c r="O703" s="26" t="str">
        <f t="shared" si="17"/>
        <v xml:space="preserve">           </v>
      </c>
    </row>
    <row r="704" spans="14:15" x14ac:dyDescent="0.2">
      <c r="N704" s="24">
        <f t="shared" si="16"/>
        <v>0</v>
      </c>
      <c r="O704" s="26" t="str">
        <f t="shared" si="17"/>
        <v xml:space="preserve">           </v>
      </c>
    </row>
    <row r="705" spans="14:15" x14ac:dyDescent="0.2">
      <c r="N705" s="24">
        <f t="shared" si="16"/>
        <v>0</v>
      </c>
      <c r="O705" s="26" t="str">
        <f t="shared" si="17"/>
        <v xml:space="preserve">           </v>
      </c>
    </row>
    <row r="706" spans="14:15" x14ac:dyDescent="0.2">
      <c r="N706" s="24">
        <f t="shared" si="16"/>
        <v>0</v>
      </c>
      <c r="O706" s="26" t="str">
        <f t="shared" si="17"/>
        <v xml:space="preserve">           </v>
      </c>
    </row>
    <row r="707" spans="14:15" x14ac:dyDescent="0.2">
      <c r="N707" s="24">
        <f t="shared" si="16"/>
        <v>0</v>
      </c>
      <c r="O707" s="26" t="str">
        <f t="shared" si="17"/>
        <v xml:space="preserve">           </v>
      </c>
    </row>
    <row r="708" spans="14:15" x14ac:dyDescent="0.2">
      <c r="N708" s="24">
        <f t="shared" ref="N708:N771" si="18">SUM(D708:M708)</f>
        <v>0</v>
      </c>
      <c r="O708" s="26" t="str">
        <f t="shared" si="17"/>
        <v xml:space="preserve">           </v>
      </c>
    </row>
    <row r="709" spans="14:15" x14ac:dyDescent="0.2">
      <c r="N709" s="24">
        <f t="shared" si="18"/>
        <v>0</v>
      </c>
      <c r="O709" s="26" t="str">
        <f t="shared" si="17"/>
        <v xml:space="preserve">           </v>
      </c>
    </row>
    <row r="710" spans="14:15" x14ac:dyDescent="0.2">
      <c r="N710" s="24">
        <f t="shared" si="18"/>
        <v>0</v>
      </c>
      <c r="O710" s="26" t="str">
        <f t="shared" si="17"/>
        <v xml:space="preserve">           </v>
      </c>
    </row>
    <row r="711" spans="14:15" x14ac:dyDescent="0.2">
      <c r="N711" s="24">
        <f t="shared" si="18"/>
        <v>0</v>
      </c>
      <c r="O711" s="26" t="str">
        <f t="shared" si="17"/>
        <v xml:space="preserve">           </v>
      </c>
    </row>
    <row r="712" spans="14:15" x14ac:dyDescent="0.2">
      <c r="N712" s="24">
        <f t="shared" si="18"/>
        <v>0</v>
      </c>
      <c r="O712" s="26" t="str">
        <f t="shared" si="17"/>
        <v xml:space="preserve">           </v>
      </c>
    </row>
    <row r="713" spans="14:15" x14ac:dyDescent="0.2">
      <c r="N713" s="24">
        <f t="shared" si="18"/>
        <v>0</v>
      </c>
      <c r="O713" s="26" t="str">
        <f t="shared" si="17"/>
        <v xml:space="preserve">           </v>
      </c>
    </row>
    <row r="714" spans="14:15" x14ac:dyDescent="0.2">
      <c r="N714" s="24">
        <f t="shared" si="18"/>
        <v>0</v>
      </c>
      <c r="O714" s="26" t="str">
        <f t="shared" si="17"/>
        <v xml:space="preserve">           </v>
      </c>
    </row>
    <row r="715" spans="14:15" x14ac:dyDescent="0.2">
      <c r="N715" s="24">
        <f t="shared" si="18"/>
        <v>0</v>
      </c>
      <c r="O715" s="26" t="str">
        <f t="shared" si="17"/>
        <v xml:space="preserve">           </v>
      </c>
    </row>
    <row r="716" spans="14:15" x14ac:dyDescent="0.2">
      <c r="N716" s="24">
        <f t="shared" si="18"/>
        <v>0</v>
      </c>
      <c r="O716" s="26" t="str">
        <f t="shared" si="17"/>
        <v xml:space="preserve">           </v>
      </c>
    </row>
    <row r="717" spans="14:15" x14ac:dyDescent="0.2">
      <c r="N717" s="24">
        <f t="shared" si="18"/>
        <v>0</v>
      </c>
      <c r="O717" s="26" t="str">
        <f t="shared" si="17"/>
        <v xml:space="preserve">           </v>
      </c>
    </row>
    <row r="718" spans="14:15" x14ac:dyDescent="0.2">
      <c r="N718" s="24">
        <f t="shared" si="18"/>
        <v>0</v>
      </c>
      <c r="O718" s="26" t="str">
        <f t="shared" si="17"/>
        <v xml:space="preserve">           </v>
      </c>
    </row>
    <row r="719" spans="14:15" x14ac:dyDescent="0.2">
      <c r="N719" s="24">
        <f t="shared" si="18"/>
        <v>0</v>
      </c>
      <c r="O719" s="26" t="str">
        <f t="shared" si="17"/>
        <v xml:space="preserve">           </v>
      </c>
    </row>
    <row r="720" spans="14:15" x14ac:dyDescent="0.2">
      <c r="N720" s="24">
        <f t="shared" si="18"/>
        <v>0</v>
      </c>
      <c r="O720" s="26" t="str">
        <f t="shared" si="17"/>
        <v xml:space="preserve">           </v>
      </c>
    </row>
    <row r="721" spans="14:15" x14ac:dyDescent="0.2">
      <c r="N721" s="24">
        <f t="shared" si="18"/>
        <v>0</v>
      </c>
      <c r="O721" s="26" t="str">
        <f t="shared" si="17"/>
        <v xml:space="preserve">           </v>
      </c>
    </row>
    <row r="722" spans="14:15" x14ac:dyDescent="0.2">
      <c r="N722" s="24">
        <f t="shared" si="18"/>
        <v>0</v>
      </c>
      <c r="O722" s="26" t="str">
        <f t="shared" si="17"/>
        <v xml:space="preserve">           </v>
      </c>
    </row>
    <row r="723" spans="14:15" x14ac:dyDescent="0.2">
      <c r="N723" s="24">
        <f t="shared" si="18"/>
        <v>0</v>
      </c>
      <c r="O723" s="26" t="str">
        <f t="shared" si="17"/>
        <v xml:space="preserve">           </v>
      </c>
    </row>
    <row r="724" spans="14:15" x14ac:dyDescent="0.2">
      <c r="N724" s="24">
        <f t="shared" si="18"/>
        <v>0</v>
      </c>
      <c r="O724" s="26" t="str">
        <f t="shared" si="17"/>
        <v xml:space="preserve">           </v>
      </c>
    </row>
    <row r="725" spans="14:15" x14ac:dyDescent="0.2">
      <c r="N725" s="24">
        <f t="shared" si="18"/>
        <v>0</v>
      </c>
      <c r="O725" s="26" t="str">
        <f t="shared" si="17"/>
        <v xml:space="preserve">           </v>
      </c>
    </row>
    <row r="726" spans="14:15" x14ac:dyDescent="0.2">
      <c r="N726" s="24">
        <f t="shared" si="18"/>
        <v>0</v>
      </c>
      <c r="O726" s="26" t="str">
        <f t="shared" si="17"/>
        <v xml:space="preserve">           </v>
      </c>
    </row>
    <row r="727" spans="14:15" x14ac:dyDescent="0.2">
      <c r="N727" s="24">
        <f t="shared" si="18"/>
        <v>0</v>
      </c>
      <c r="O727" s="26" t="str">
        <f t="shared" si="17"/>
        <v xml:space="preserve">           </v>
      </c>
    </row>
    <row r="728" spans="14:15" x14ac:dyDescent="0.2">
      <c r="N728" s="24">
        <f t="shared" si="18"/>
        <v>0</v>
      </c>
      <c r="O728" s="26" t="str">
        <f t="shared" si="17"/>
        <v xml:space="preserve">           </v>
      </c>
    </row>
    <row r="729" spans="14:15" x14ac:dyDescent="0.2">
      <c r="N729" s="24">
        <f t="shared" si="18"/>
        <v>0</v>
      </c>
      <c r="O729" s="26" t="str">
        <f t="shared" si="17"/>
        <v xml:space="preserve">           </v>
      </c>
    </row>
    <row r="730" spans="14:15" x14ac:dyDescent="0.2">
      <c r="N730" s="24">
        <f t="shared" si="18"/>
        <v>0</v>
      </c>
      <c r="O730" s="26" t="str">
        <f t="shared" si="17"/>
        <v xml:space="preserve">           </v>
      </c>
    </row>
    <row r="731" spans="14:15" x14ac:dyDescent="0.2">
      <c r="N731" s="24">
        <f t="shared" si="18"/>
        <v>0</v>
      </c>
      <c r="O731" s="26" t="str">
        <f t="shared" si="17"/>
        <v xml:space="preserve">           </v>
      </c>
    </row>
    <row r="732" spans="14:15" x14ac:dyDescent="0.2">
      <c r="N732" s="24">
        <f t="shared" si="18"/>
        <v>0</v>
      </c>
      <c r="O732" s="26" t="str">
        <f t="shared" si="17"/>
        <v xml:space="preserve">           </v>
      </c>
    </row>
    <row r="733" spans="14:15" x14ac:dyDescent="0.2">
      <c r="N733" s="24">
        <f t="shared" si="18"/>
        <v>0</v>
      </c>
      <c r="O733" s="26" t="str">
        <f t="shared" si="17"/>
        <v xml:space="preserve">           </v>
      </c>
    </row>
    <row r="734" spans="14:15" x14ac:dyDescent="0.2">
      <c r="N734" s="24">
        <f t="shared" si="18"/>
        <v>0</v>
      </c>
      <c r="O734" s="26" t="str">
        <f t="shared" si="17"/>
        <v xml:space="preserve">           </v>
      </c>
    </row>
    <row r="735" spans="14:15" x14ac:dyDescent="0.2">
      <c r="N735" s="24">
        <f t="shared" si="18"/>
        <v>0</v>
      </c>
      <c r="O735" s="26" t="str">
        <f t="shared" si="17"/>
        <v xml:space="preserve">           </v>
      </c>
    </row>
    <row r="736" spans="14:15" x14ac:dyDescent="0.2">
      <c r="N736" s="24">
        <f t="shared" si="18"/>
        <v>0</v>
      </c>
      <c r="O736" s="26" t="str">
        <f t="shared" ref="O736:O799" si="19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8"/>
        <v>0</v>
      </c>
      <c r="O737" s="26" t="str">
        <f t="shared" si="19"/>
        <v xml:space="preserve">           </v>
      </c>
    </row>
    <row r="738" spans="14:15" x14ac:dyDescent="0.2">
      <c r="N738" s="24">
        <f t="shared" si="18"/>
        <v>0</v>
      </c>
      <c r="O738" s="26" t="str">
        <f t="shared" si="19"/>
        <v xml:space="preserve">           </v>
      </c>
    </row>
    <row r="739" spans="14:15" x14ac:dyDescent="0.2">
      <c r="N739" s="24">
        <f t="shared" si="18"/>
        <v>0</v>
      </c>
      <c r="O739" s="26" t="str">
        <f t="shared" si="19"/>
        <v xml:space="preserve">           </v>
      </c>
    </row>
    <row r="740" spans="14:15" x14ac:dyDescent="0.2">
      <c r="N740" s="24">
        <f t="shared" si="18"/>
        <v>0</v>
      </c>
      <c r="O740" s="26" t="str">
        <f t="shared" si="19"/>
        <v xml:space="preserve">           </v>
      </c>
    </row>
    <row r="741" spans="14:15" x14ac:dyDescent="0.2">
      <c r="N741" s="24">
        <f t="shared" si="18"/>
        <v>0</v>
      </c>
      <c r="O741" s="26" t="str">
        <f t="shared" si="19"/>
        <v xml:space="preserve">           </v>
      </c>
    </row>
    <row r="742" spans="14:15" x14ac:dyDescent="0.2">
      <c r="N742" s="24">
        <f t="shared" si="18"/>
        <v>0</v>
      </c>
      <c r="O742" s="26" t="str">
        <f t="shared" si="19"/>
        <v xml:space="preserve">           </v>
      </c>
    </row>
    <row r="743" spans="14:15" x14ac:dyDescent="0.2">
      <c r="N743" s="24">
        <f t="shared" si="18"/>
        <v>0</v>
      </c>
      <c r="O743" s="26" t="str">
        <f t="shared" si="19"/>
        <v xml:space="preserve">           </v>
      </c>
    </row>
    <row r="744" spans="14:15" x14ac:dyDescent="0.2">
      <c r="N744" s="24">
        <f t="shared" si="18"/>
        <v>0</v>
      </c>
      <c r="O744" s="26" t="str">
        <f t="shared" si="19"/>
        <v xml:space="preserve">           </v>
      </c>
    </row>
    <row r="745" spans="14:15" x14ac:dyDescent="0.2">
      <c r="N745" s="24">
        <f t="shared" si="18"/>
        <v>0</v>
      </c>
      <c r="O745" s="26" t="str">
        <f t="shared" si="19"/>
        <v xml:space="preserve">           </v>
      </c>
    </row>
    <row r="746" spans="14:15" x14ac:dyDescent="0.2">
      <c r="N746" s="24">
        <f t="shared" si="18"/>
        <v>0</v>
      </c>
      <c r="O746" s="26" t="str">
        <f t="shared" si="19"/>
        <v xml:space="preserve">           </v>
      </c>
    </row>
    <row r="747" spans="14:15" x14ac:dyDescent="0.2">
      <c r="N747" s="24">
        <f t="shared" si="18"/>
        <v>0</v>
      </c>
      <c r="O747" s="26" t="str">
        <f t="shared" si="19"/>
        <v xml:space="preserve">           </v>
      </c>
    </row>
    <row r="748" spans="14:15" x14ac:dyDescent="0.2">
      <c r="N748" s="24">
        <f t="shared" si="18"/>
        <v>0</v>
      </c>
      <c r="O748" s="26" t="str">
        <f t="shared" si="19"/>
        <v xml:space="preserve">           </v>
      </c>
    </row>
    <row r="749" spans="14:15" x14ac:dyDescent="0.2">
      <c r="N749" s="24">
        <f t="shared" si="18"/>
        <v>0</v>
      </c>
      <c r="O749" s="26" t="str">
        <f t="shared" si="19"/>
        <v xml:space="preserve">           </v>
      </c>
    </row>
    <row r="750" spans="14:15" x14ac:dyDescent="0.2">
      <c r="N750" s="24">
        <f t="shared" si="18"/>
        <v>0</v>
      </c>
      <c r="O750" s="26" t="str">
        <f t="shared" si="19"/>
        <v xml:space="preserve">           </v>
      </c>
    </row>
    <row r="751" spans="14:15" x14ac:dyDescent="0.2">
      <c r="N751" s="24">
        <f t="shared" si="18"/>
        <v>0</v>
      </c>
      <c r="O751" s="26" t="str">
        <f t="shared" si="19"/>
        <v xml:space="preserve">           </v>
      </c>
    </row>
    <row r="752" spans="14:15" x14ac:dyDescent="0.2">
      <c r="N752" s="24">
        <f t="shared" si="18"/>
        <v>0</v>
      </c>
      <c r="O752" s="26" t="str">
        <f t="shared" si="19"/>
        <v xml:space="preserve">           </v>
      </c>
    </row>
    <row r="753" spans="14:15" x14ac:dyDescent="0.2">
      <c r="N753" s="24">
        <f t="shared" si="18"/>
        <v>0</v>
      </c>
      <c r="O753" s="26" t="str">
        <f t="shared" si="19"/>
        <v xml:space="preserve">           </v>
      </c>
    </row>
    <row r="754" spans="14:15" x14ac:dyDescent="0.2">
      <c r="N754" s="24">
        <f t="shared" si="18"/>
        <v>0</v>
      </c>
      <c r="O754" s="26" t="str">
        <f t="shared" si="19"/>
        <v xml:space="preserve">           </v>
      </c>
    </row>
    <row r="755" spans="14:15" x14ac:dyDescent="0.2">
      <c r="N755" s="24">
        <f t="shared" si="18"/>
        <v>0</v>
      </c>
      <c r="O755" s="26" t="str">
        <f t="shared" si="19"/>
        <v xml:space="preserve">           </v>
      </c>
    </row>
    <row r="756" spans="14:15" x14ac:dyDescent="0.2">
      <c r="N756" s="24">
        <f t="shared" si="18"/>
        <v>0</v>
      </c>
      <c r="O756" s="26" t="str">
        <f t="shared" si="19"/>
        <v xml:space="preserve">           </v>
      </c>
    </row>
    <row r="757" spans="14:15" x14ac:dyDescent="0.2">
      <c r="N757" s="24">
        <f t="shared" si="18"/>
        <v>0</v>
      </c>
      <c r="O757" s="26" t="str">
        <f t="shared" si="19"/>
        <v xml:space="preserve">           </v>
      </c>
    </row>
    <row r="758" spans="14:15" x14ac:dyDescent="0.2">
      <c r="N758" s="24">
        <f t="shared" si="18"/>
        <v>0</v>
      </c>
      <c r="O758" s="26" t="str">
        <f t="shared" si="19"/>
        <v xml:space="preserve">           </v>
      </c>
    </row>
    <row r="759" spans="14:15" x14ac:dyDescent="0.2">
      <c r="N759" s="24">
        <f t="shared" si="18"/>
        <v>0</v>
      </c>
      <c r="O759" s="26" t="str">
        <f t="shared" si="19"/>
        <v xml:space="preserve">           </v>
      </c>
    </row>
    <row r="760" spans="14:15" x14ac:dyDescent="0.2">
      <c r="N760" s="24">
        <f t="shared" si="18"/>
        <v>0</v>
      </c>
      <c r="O760" s="26" t="str">
        <f t="shared" si="19"/>
        <v xml:space="preserve">           </v>
      </c>
    </row>
    <row r="761" spans="14:15" x14ac:dyDescent="0.2">
      <c r="N761" s="24">
        <f t="shared" si="18"/>
        <v>0</v>
      </c>
      <c r="O761" s="26" t="str">
        <f t="shared" si="19"/>
        <v xml:space="preserve">           </v>
      </c>
    </row>
    <row r="762" spans="14:15" x14ac:dyDescent="0.2">
      <c r="N762" s="24">
        <f t="shared" si="18"/>
        <v>0</v>
      </c>
      <c r="O762" s="26" t="str">
        <f t="shared" si="19"/>
        <v xml:space="preserve">           </v>
      </c>
    </row>
    <row r="763" spans="14:15" x14ac:dyDescent="0.2">
      <c r="N763" s="24">
        <f t="shared" si="18"/>
        <v>0</v>
      </c>
      <c r="O763" s="26" t="str">
        <f t="shared" si="19"/>
        <v xml:space="preserve">           </v>
      </c>
    </row>
    <row r="764" spans="14:15" x14ac:dyDescent="0.2">
      <c r="N764" s="24">
        <f t="shared" si="18"/>
        <v>0</v>
      </c>
      <c r="O764" s="26" t="str">
        <f t="shared" si="19"/>
        <v xml:space="preserve">           </v>
      </c>
    </row>
    <row r="765" spans="14:15" x14ac:dyDescent="0.2">
      <c r="N765" s="24">
        <f t="shared" si="18"/>
        <v>0</v>
      </c>
      <c r="O765" s="26" t="str">
        <f t="shared" si="19"/>
        <v xml:space="preserve">           </v>
      </c>
    </row>
    <row r="766" spans="14:15" x14ac:dyDescent="0.2">
      <c r="N766" s="24">
        <f t="shared" si="18"/>
        <v>0</v>
      </c>
      <c r="O766" s="26" t="str">
        <f t="shared" si="19"/>
        <v xml:space="preserve">           </v>
      </c>
    </row>
    <row r="767" spans="14:15" x14ac:dyDescent="0.2">
      <c r="N767" s="24">
        <f t="shared" si="18"/>
        <v>0</v>
      </c>
      <c r="O767" s="26" t="str">
        <f t="shared" si="19"/>
        <v xml:space="preserve">           </v>
      </c>
    </row>
    <row r="768" spans="14:15" x14ac:dyDescent="0.2">
      <c r="N768" s="24">
        <f t="shared" si="18"/>
        <v>0</v>
      </c>
      <c r="O768" s="26" t="str">
        <f t="shared" si="19"/>
        <v xml:space="preserve">           </v>
      </c>
    </row>
    <row r="769" spans="14:15" x14ac:dyDescent="0.2">
      <c r="N769" s="24">
        <f t="shared" si="18"/>
        <v>0</v>
      </c>
      <c r="O769" s="26" t="str">
        <f t="shared" si="19"/>
        <v xml:space="preserve">           </v>
      </c>
    </row>
    <row r="770" spans="14:15" x14ac:dyDescent="0.2">
      <c r="N770" s="24">
        <f t="shared" si="18"/>
        <v>0</v>
      </c>
      <c r="O770" s="26" t="str">
        <f t="shared" si="19"/>
        <v xml:space="preserve">           </v>
      </c>
    </row>
    <row r="771" spans="14:15" x14ac:dyDescent="0.2">
      <c r="N771" s="24">
        <f t="shared" si="18"/>
        <v>0</v>
      </c>
      <c r="O771" s="26" t="str">
        <f t="shared" si="19"/>
        <v xml:space="preserve">           </v>
      </c>
    </row>
    <row r="772" spans="14:15" x14ac:dyDescent="0.2">
      <c r="N772" s="24">
        <f t="shared" ref="N772:N835" si="20">SUM(D772:M772)</f>
        <v>0</v>
      </c>
      <c r="O772" s="26" t="str">
        <f t="shared" si="19"/>
        <v xml:space="preserve">           </v>
      </c>
    </row>
    <row r="773" spans="14:15" x14ac:dyDescent="0.2">
      <c r="N773" s="24">
        <f t="shared" si="20"/>
        <v>0</v>
      </c>
      <c r="O773" s="26" t="str">
        <f t="shared" si="19"/>
        <v xml:space="preserve">           </v>
      </c>
    </row>
    <row r="774" spans="14:15" x14ac:dyDescent="0.2">
      <c r="N774" s="24">
        <f t="shared" si="20"/>
        <v>0</v>
      </c>
      <c r="O774" s="26" t="str">
        <f t="shared" si="19"/>
        <v xml:space="preserve">           </v>
      </c>
    </row>
    <row r="775" spans="14:15" x14ac:dyDescent="0.2">
      <c r="N775" s="24">
        <f t="shared" si="20"/>
        <v>0</v>
      </c>
      <c r="O775" s="26" t="str">
        <f t="shared" si="19"/>
        <v xml:space="preserve">           </v>
      </c>
    </row>
    <row r="776" spans="14:15" x14ac:dyDescent="0.2">
      <c r="N776" s="24">
        <f t="shared" si="20"/>
        <v>0</v>
      </c>
      <c r="O776" s="26" t="str">
        <f t="shared" si="19"/>
        <v xml:space="preserve">           </v>
      </c>
    </row>
    <row r="777" spans="14:15" x14ac:dyDescent="0.2">
      <c r="N777" s="24">
        <f t="shared" si="20"/>
        <v>0</v>
      </c>
      <c r="O777" s="26" t="str">
        <f t="shared" si="19"/>
        <v xml:space="preserve">           </v>
      </c>
    </row>
    <row r="778" spans="14:15" x14ac:dyDescent="0.2">
      <c r="N778" s="24">
        <f t="shared" si="20"/>
        <v>0</v>
      </c>
      <c r="O778" s="26" t="str">
        <f t="shared" si="19"/>
        <v xml:space="preserve">           </v>
      </c>
    </row>
    <row r="779" spans="14:15" x14ac:dyDescent="0.2">
      <c r="N779" s="24">
        <f t="shared" si="20"/>
        <v>0</v>
      </c>
      <c r="O779" s="26" t="str">
        <f t="shared" si="19"/>
        <v xml:space="preserve">           </v>
      </c>
    </row>
    <row r="780" spans="14:15" x14ac:dyDescent="0.2">
      <c r="N780" s="24">
        <f t="shared" si="20"/>
        <v>0</v>
      </c>
      <c r="O780" s="26" t="str">
        <f t="shared" si="19"/>
        <v xml:space="preserve">           </v>
      </c>
    </row>
    <row r="781" spans="14:15" x14ac:dyDescent="0.2">
      <c r="N781" s="24">
        <f t="shared" si="20"/>
        <v>0</v>
      </c>
      <c r="O781" s="26" t="str">
        <f t="shared" si="19"/>
        <v xml:space="preserve">           </v>
      </c>
    </row>
    <row r="782" spans="14:15" x14ac:dyDescent="0.2">
      <c r="N782" s="24">
        <f t="shared" si="20"/>
        <v>0</v>
      </c>
      <c r="O782" s="26" t="str">
        <f t="shared" si="19"/>
        <v xml:space="preserve">           </v>
      </c>
    </row>
    <row r="783" spans="14:15" x14ac:dyDescent="0.2">
      <c r="N783" s="24">
        <f t="shared" si="20"/>
        <v>0</v>
      </c>
      <c r="O783" s="26" t="str">
        <f t="shared" si="19"/>
        <v xml:space="preserve">           </v>
      </c>
    </row>
    <row r="784" spans="14:15" x14ac:dyDescent="0.2">
      <c r="N784" s="24">
        <f t="shared" si="20"/>
        <v>0</v>
      </c>
      <c r="O784" s="26" t="str">
        <f t="shared" si="19"/>
        <v xml:space="preserve">           </v>
      </c>
    </row>
    <row r="785" spans="14:15" x14ac:dyDescent="0.2">
      <c r="N785" s="24">
        <f t="shared" si="20"/>
        <v>0</v>
      </c>
      <c r="O785" s="26" t="str">
        <f t="shared" si="19"/>
        <v xml:space="preserve">           </v>
      </c>
    </row>
    <row r="786" spans="14:15" x14ac:dyDescent="0.2">
      <c r="N786" s="24">
        <f t="shared" si="20"/>
        <v>0</v>
      </c>
      <c r="O786" s="26" t="str">
        <f t="shared" si="19"/>
        <v xml:space="preserve">           </v>
      </c>
    </row>
    <row r="787" spans="14:15" x14ac:dyDescent="0.2">
      <c r="N787" s="24">
        <f t="shared" si="20"/>
        <v>0</v>
      </c>
      <c r="O787" s="26" t="str">
        <f t="shared" si="19"/>
        <v xml:space="preserve">           </v>
      </c>
    </row>
    <row r="788" spans="14:15" x14ac:dyDescent="0.2">
      <c r="N788" s="24">
        <f t="shared" si="20"/>
        <v>0</v>
      </c>
      <c r="O788" s="26" t="str">
        <f t="shared" si="19"/>
        <v xml:space="preserve">           </v>
      </c>
    </row>
    <row r="789" spans="14:15" x14ac:dyDescent="0.2">
      <c r="N789" s="24">
        <f t="shared" si="20"/>
        <v>0</v>
      </c>
      <c r="O789" s="26" t="str">
        <f t="shared" si="19"/>
        <v xml:space="preserve">           </v>
      </c>
    </row>
    <row r="790" spans="14:15" x14ac:dyDescent="0.2">
      <c r="N790" s="24">
        <f t="shared" si="20"/>
        <v>0</v>
      </c>
      <c r="O790" s="26" t="str">
        <f t="shared" si="19"/>
        <v xml:space="preserve">           </v>
      </c>
    </row>
    <row r="791" spans="14:15" x14ac:dyDescent="0.2">
      <c r="N791" s="24">
        <f t="shared" si="20"/>
        <v>0</v>
      </c>
      <c r="O791" s="26" t="str">
        <f t="shared" si="19"/>
        <v xml:space="preserve">           </v>
      </c>
    </row>
    <row r="792" spans="14:15" x14ac:dyDescent="0.2">
      <c r="N792" s="24">
        <f t="shared" si="20"/>
        <v>0</v>
      </c>
      <c r="O792" s="26" t="str">
        <f t="shared" si="19"/>
        <v xml:space="preserve">           </v>
      </c>
    </row>
    <row r="793" spans="14:15" x14ac:dyDescent="0.2">
      <c r="N793" s="24">
        <f t="shared" si="20"/>
        <v>0</v>
      </c>
      <c r="O793" s="26" t="str">
        <f t="shared" si="19"/>
        <v xml:space="preserve">           </v>
      </c>
    </row>
    <row r="794" spans="14:15" x14ac:dyDescent="0.2">
      <c r="N794" s="24">
        <f t="shared" si="20"/>
        <v>0</v>
      </c>
      <c r="O794" s="26" t="str">
        <f t="shared" si="19"/>
        <v xml:space="preserve">           </v>
      </c>
    </row>
    <row r="795" spans="14:15" x14ac:dyDescent="0.2">
      <c r="N795" s="24">
        <f t="shared" si="20"/>
        <v>0</v>
      </c>
      <c r="O795" s="26" t="str">
        <f t="shared" si="19"/>
        <v xml:space="preserve">           </v>
      </c>
    </row>
    <row r="796" spans="14:15" x14ac:dyDescent="0.2">
      <c r="N796" s="24">
        <f t="shared" si="20"/>
        <v>0</v>
      </c>
      <c r="O796" s="26" t="str">
        <f t="shared" si="19"/>
        <v xml:space="preserve">           </v>
      </c>
    </row>
    <row r="797" spans="14:15" x14ac:dyDescent="0.2">
      <c r="N797" s="24">
        <f t="shared" si="20"/>
        <v>0</v>
      </c>
      <c r="O797" s="26" t="str">
        <f t="shared" si="19"/>
        <v xml:space="preserve">           </v>
      </c>
    </row>
    <row r="798" spans="14:15" x14ac:dyDescent="0.2">
      <c r="N798" s="24">
        <f t="shared" si="20"/>
        <v>0</v>
      </c>
      <c r="O798" s="26" t="str">
        <f t="shared" si="19"/>
        <v xml:space="preserve">           </v>
      </c>
    </row>
    <row r="799" spans="14:15" x14ac:dyDescent="0.2">
      <c r="N799" s="24">
        <f t="shared" si="20"/>
        <v>0</v>
      </c>
      <c r="O799" s="26" t="str">
        <f t="shared" si="19"/>
        <v xml:space="preserve">           </v>
      </c>
    </row>
    <row r="800" spans="14:15" x14ac:dyDescent="0.2">
      <c r="N800" s="24">
        <f t="shared" si="20"/>
        <v>0</v>
      </c>
      <c r="O800" s="26" t="str">
        <f t="shared" ref="O800:O863" si="21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20"/>
        <v>0</v>
      </c>
      <c r="O801" s="26" t="str">
        <f t="shared" si="21"/>
        <v xml:space="preserve">           </v>
      </c>
    </row>
    <row r="802" spans="14:15" x14ac:dyDescent="0.2">
      <c r="N802" s="24">
        <f t="shared" si="20"/>
        <v>0</v>
      </c>
      <c r="O802" s="26" t="str">
        <f t="shared" si="21"/>
        <v xml:space="preserve">           </v>
      </c>
    </row>
    <row r="803" spans="14:15" x14ac:dyDescent="0.2">
      <c r="N803" s="24">
        <f t="shared" si="20"/>
        <v>0</v>
      </c>
      <c r="O803" s="26" t="str">
        <f t="shared" si="21"/>
        <v xml:space="preserve">           </v>
      </c>
    </row>
    <row r="804" spans="14:15" x14ac:dyDescent="0.2">
      <c r="N804" s="24">
        <f t="shared" si="20"/>
        <v>0</v>
      </c>
      <c r="O804" s="26" t="str">
        <f t="shared" si="21"/>
        <v xml:space="preserve">           </v>
      </c>
    </row>
    <row r="805" spans="14:15" x14ac:dyDescent="0.2">
      <c r="N805" s="24">
        <f t="shared" si="20"/>
        <v>0</v>
      </c>
      <c r="O805" s="26" t="str">
        <f t="shared" si="21"/>
        <v xml:space="preserve">           </v>
      </c>
    </row>
    <row r="806" spans="14:15" x14ac:dyDescent="0.2">
      <c r="N806" s="24">
        <f t="shared" si="20"/>
        <v>0</v>
      </c>
      <c r="O806" s="26" t="str">
        <f t="shared" si="21"/>
        <v xml:space="preserve">           </v>
      </c>
    </row>
    <row r="807" spans="14:15" x14ac:dyDescent="0.2">
      <c r="N807" s="24">
        <f t="shared" si="20"/>
        <v>0</v>
      </c>
      <c r="O807" s="26" t="str">
        <f t="shared" si="21"/>
        <v xml:space="preserve">           </v>
      </c>
    </row>
    <row r="808" spans="14:15" x14ac:dyDescent="0.2">
      <c r="N808" s="24">
        <f t="shared" si="20"/>
        <v>0</v>
      </c>
      <c r="O808" s="26" t="str">
        <f t="shared" si="21"/>
        <v xml:space="preserve">           </v>
      </c>
    </row>
    <row r="809" spans="14:15" x14ac:dyDescent="0.2">
      <c r="N809" s="24">
        <f t="shared" si="20"/>
        <v>0</v>
      </c>
      <c r="O809" s="26" t="str">
        <f t="shared" si="21"/>
        <v xml:space="preserve">           </v>
      </c>
    </row>
    <row r="810" spans="14:15" x14ac:dyDescent="0.2">
      <c r="N810" s="24">
        <f t="shared" si="20"/>
        <v>0</v>
      </c>
      <c r="O810" s="26" t="str">
        <f t="shared" si="21"/>
        <v xml:space="preserve">           </v>
      </c>
    </row>
    <row r="811" spans="14:15" x14ac:dyDescent="0.2">
      <c r="N811" s="24">
        <f t="shared" si="20"/>
        <v>0</v>
      </c>
      <c r="O811" s="26" t="str">
        <f t="shared" si="21"/>
        <v xml:space="preserve">           </v>
      </c>
    </row>
    <row r="812" spans="14:15" x14ac:dyDescent="0.2">
      <c r="N812" s="24">
        <f t="shared" si="20"/>
        <v>0</v>
      </c>
      <c r="O812" s="26" t="str">
        <f t="shared" si="21"/>
        <v xml:space="preserve">           </v>
      </c>
    </row>
    <row r="813" spans="14:15" x14ac:dyDescent="0.2">
      <c r="N813" s="24">
        <f t="shared" si="20"/>
        <v>0</v>
      </c>
      <c r="O813" s="26" t="str">
        <f t="shared" si="21"/>
        <v xml:space="preserve">           </v>
      </c>
    </row>
    <row r="814" spans="14:15" x14ac:dyDescent="0.2">
      <c r="N814" s="24">
        <f t="shared" si="20"/>
        <v>0</v>
      </c>
      <c r="O814" s="26" t="str">
        <f t="shared" si="21"/>
        <v xml:space="preserve">           </v>
      </c>
    </row>
    <row r="815" spans="14:15" x14ac:dyDescent="0.2">
      <c r="N815" s="24">
        <f t="shared" si="20"/>
        <v>0</v>
      </c>
      <c r="O815" s="26" t="str">
        <f t="shared" si="21"/>
        <v xml:space="preserve">           </v>
      </c>
    </row>
    <row r="816" spans="14:15" x14ac:dyDescent="0.2">
      <c r="N816" s="24">
        <f t="shared" si="20"/>
        <v>0</v>
      </c>
      <c r="O816" s="26" t="str">
        <f t="shared" si="21"/>
        <v xml:space="preserve">           </v>
      </c>
    </row>
    <row r="817" spans="14:15" x14ac:dyDescent="0.2">
      <c r="N817" s="24">
        <f t="shared" si="20"/>
        <v>0</v>
      </c>
      <c r="O817" s="26" t="str">
        <f t="shared" si="21"/>
        <v xml:space="preserve">           </v>
      </c>
    </row>
    <row r="818" spans="14:15" x14ac:dyDescent="0.2">
      <c r="N818" s="24">
        <f t="shared" si="20"/>
        <v>0</v>
      </c>
      <c r="O818" s="26" t="str">
        <f t="shared" si="21"/>
        <v xml:space="preserve">           </v>
      </c>
    </row>
    <row r="819" spans="14:15" x14ac:dyDescent="0.2">
      <c r="N819" s="24">
        <f t="shared" si="20"/>
        <v>0</v>
      </c>
      <c r="O819" s="26" t="str">
        <f t="shared" si="21"/>
        <v xml:space="preserve">           </v>
      </c>
    </row>
    <row r="820" spans="14:15" x14ac:dyDescent="0.2">
      <c r="N820" s="24">
        <f t="shared" si="20"/>
        <v>0</v>
      </c>
      <c r="O820" s="26" t="str">
        <f t="shared" si="21"/>
        <v xml:space="preserve">           </v>
      </c>
    </row>
    <row r="821" spans="14:15" x14ac:dyDescent="0.2">
      <c r="N821" s="24">
        <f t="shared" si="20"/>
        <v>0</v>
      </c>
      <c r="O821" s="26" t="str">
        <f t="shared" si="21"/>
        <v xml:space="preserve">           </v>
      </c>
    </row>
    <row r="822" spans="14:15" x14ac:dyDescent="0.2">
      <c r="N822" s="24">
        <f t="shared" si="20"/>
        <v>0</v>
      </c>
      <c r="O822" s="26" t="str">
        <f t="shared" si="21"/>
        <v xml:space="preserve">           </v>
      </c>
    </row>
    <row r="823" spans="14:15" x14ac:dyDescent="0.2">
      <c r="N823" s="24">
        <f t="shared" si="20"/>
        <v>0</v>
      </c>
      <c r="O823" s="26" t="str">
        <f t="shared" si="21"/>
        <v xml:space="preserve">           </v>
      </c>
    </row>
    <row r="824" spans="14:15" x14ac:dyDescent="0.2">
      <c r="N824" s="24">
        <f t="shared" si="20"/>
        <v>0</v>
      </c>
      <c r="O824" s="26" t="str">
        <f t="shared" si="21"/>
        <v xml:space="preserve">           </v>
      </c>
    </row>
    <row r="825" spans="14:15" x14ac:dyDescent="0.2">
      <c r="N825" s="24">
        <f t="shared" si="20"/>
        <v>0</v>
      </c>
      <c r="O825" s="26" t="str">
        <f t="shared" si="21"/>
        <v xml:space="preserve">           </v>
      </c>
    </row>
    <row r="826" spans="14:15" x14ac:dyDescent="0.2">
      <c r="N826" s="24">
        <f t="shared" si="20"/>
        <v>0</v>
      </c>
      <c r="O826" s="26" t="str">
        <f t="shared" si="21"/>
        <v xml:space="preserve">           </v>
      </c>
    </row>
    <row r="827" spans="14:15" x14ac:dyDescent="0.2">
      <c r="N827" s="24">
        <f t="shared" si="20"/>
        <v>0</v>
      </c>
      <c r="O827" s="26" t="str">
        <f t="shared" si="21"/>
        <v xml:space="preserve">           </v>
      </c>
    </row>
    <row r="828" spans="14:15" x14ac:dyDescent="0.2">
      <c r="N828" s="24">
        <f t="shared" si="20"/>
        <v>0</v>
      </c>
      <c r="O828" s="26" t="str">
        <f t="shared" si="21"/>
        <v xml:space="preserve">           </v>
      </c>
    </row>
    <row r="829" spans="14:15" x14ac:dyDescent="0.2">
      <c r="N829" s="24">
        <f t="shared" si="20"/>
        <v>0</v>
      </c>
      <c r="O829" s="26" t="str">
        <f t="shared" si="21"/>
        <v xml:space="preserve">           </v>
      </c>
    </row>
    <row r="830" spans="14:15" x14ac:dyDescent="0.2">
      <c r="N830" s="24">
        <f t="shared" si="20"/>
        <v>0</v>
      </c>
      <c r="O830" s="26" t="str">
        <f t="shared" si="21"/>
        <v xml:space="preserve">           </v>
      </c>
    </row>
    <row r="831" spans="14:15" x14ac:dyDescent="0.2">
      <c r="N831" s="24">
        <f t="shared" si="20"/>
        <v>0</v>
      </c>
      <c r="O831" s="26" t="str">
        <f t="shared" si="21"/>
        <v xml:space="preserve">           </v>
      </c>
    </row>
    <row r="832" spans="14:15" x14ac:dyDescent="0.2">
      <c r="N832" s="24">
        <f t="shared" si="20"/>
        <v>0</v>
      </c>
      <c r="O832" s="26" t="str">
        <f t="shared" si="21"/>
        <v xml:space="preserve">           </v>
      </c>
    </row>
    <row r="833" spans="14:15" x14ac:dyDescent="0.2">
      <c r="N833" s="24">
        <f t="shared" si="20"/>
        <v>0</v>
      </c>
      <c r="O833" s="26" t="str">
        <f t="shared" si="21"/>
        <v xml:space="preserve">           </v>
      </c>
    </row>
    <row r="834" spans="14:15" x14ac:dyDescent="0.2">
      <c r="N834" s="24">
        <f t="shared" si="20"/>
        <v>0</v>
      </c>
      <c r="O834" s="26" t="str">
        <f t="shared" si="21"/>
        <v xml:space="preserve">           </v>
      </c>
    </row>
    <row r="835" spans="14:15" x14ac:dyDescent="0.2">
      <c r="N835" s="24">
        <f t="shared" si="20"/>
        <v>0</v>
      </c>
      <c r="O835" s="26" t="str">
        <f t="shared" si="21"/>
        <v xml:space="preserve">           </v>
      </c>
    </row>
    <row r="836" spans="14:15" x14ac:dyDescent="0.2">
      <c r="N836" s="24">
        <f t="shared" ref="N836:N899" si="22">SUM(D836:M836)</f>
        <v>0</v>
      </c>
      <c r="O836" s="26" t="str">
        <f t="shared" si="21"/>
        <v xml:space="preserve">           </v>
      </c>
    </row>
    <row r="837" spans="14:15" x14ac:dyDescent="0.2">
      <c r="N837" s="24">
        <f t="shared" si="22"/>
        <v>0</v>
      </c>
      <c r="O837" s="26" t="str">
        <f t="shared" si="21"/>
        <v xml:space="preserve">           </v>
      </c>
    </row>
    <row r="838" spans="14:15" x14ac:dyDescent="0.2">
      <c r="N838" s="24">
        <f t="shared" si="22"/>
        <v>0</v>
      </c>
      <c r="O838" s="26" t="str">
        <f t="shared" si="21"/>
        <v xml:space="preserve">           </v>
      </c>
    </row>
    <row r="839" spans="14:15" x14ac:dyDescent="0.2">
      <c r="N839" s="24">
        <f t="shared" si="22"/>
        <v>0</v>
      </c>
      <c r="O839" s="26" t="str">
        <f t="shared" si="21"/>
        <v xml:space="preserve">           </v>
      </c>
    </row>
    <row r="840" spans="14:15" x14ac:dyDescent="0.2">
      <c r="N840" s="24">
        <f t="shared" si="22"/>
        <v>0</v>
      </c>
      <c r="O840" s="26" t="str">
        <f t="shared" si="21"/>
        <v xml:space="preserve">           </v>
      </c>
    </row>
    <row r="841" spans="14:15" x14ac:dyDescent="0.2">
      <c r="N841" s="24">
        <f t="shared" si="22"/>
        <v>0</v>
      </c>
      <c r="O841" s="26" t="str">
        <f t="shared" si="21"/>
        <v xml:space="preserve">           </v>
      </c>
    </row>
    <row r="842" spans="14:15" x14ac:dyDescent="0.2">
      <c r="N842" s="24">
        <f t="shared" si="22"/>
        <v>0</v>
      </c>
      <c r="O842" s="26" t="str">
        <f t="shared" si="21"/>
        <v xml:space="preserve">           </v>
      </c>
    </row>
    <row r="843" spans="14:15" x14ac:dyDescent="0.2">
      <c r="N843" s="24">
        <f t="shared" si="22"/>
        <v>0</v>
      </c>
      <c r="O843" s="26" t="str">
        <f t="shared" si="21"/>
        <v xml:space="preserve">           </v>
      </c>
    </row>
    <row r="844" spans="14:15" x14ac:dyDescent="0.2">
      <c r="N844" s="24">
        <f t="shared" si="22"/>
        <v>0</v>
      </c>
      <c r="O844" s="26" t="str">
        <f t="shared" si="21"/>
        <v xml:space="preserve">           </v>
      </c>
    </row>
    <row r="845" spans="14:15" x14ac:dyDescent="0.2">
      <c r="N845" s="24">
        <f t="shared" si="22"/>
        <v>0</v>
      </c>
      <c r="O845" s="26" t="str">
        <f t="shared" si="21"/>
        <v xml:space="preserve">           </v>
      </c>
    </row>
    <row r="846" spans="14:15" x14ac:dyDescent="0.2">
      <c r="N846" s="24">
        <f t="shared" si="22"/>
        <v>0</v>
      </c>
      <c r="O846" s="26" t="str">
        <f t="shared" si="21"/>
        <v xml:space="preserve">           </v>
      </c>
    </row>
    <row r="847" spans="14:15" x14ac:dyDescent="0.2">
      <c r="N847" s="24">
        <f t="shared" si="22"/>
        <v>0</v>
      </c>
      <c r="O847" s="26" t="str">
        <f t="shared" si="21"/>
        <v xml:space="preserve">           </v>
      </c>
    </row>
    <row r="848" spans="14:15" x14ac:dyDescent="0.2">
      <c r="N848" s="24">
        <f t="shared" si="22"/>
        <v>0</v>
      </c>
      <c r="O848" s="26" t="str">
        <f t="shared" si="21"/>
        <v xml:space="preserve">           </v>
      </c>
    </row>
    <row r="849" spans="14:15" x14ac:dyDescent="0.2">
      <c r="N849" s="24">
        <f t="shared" si="22"/>
        <v>0</v>
      </c>
      <c r="O849" s="26" t="str">
        <f t="shared" si="21"/>
        <v xml:space="preserve">           </v>
      </c>
    </row>
    <row r="850" spans="14:15" x14ac:dyDescent="0.2">
      <c r="N850" s="24">
        <f t="shared" si="22"/>
        <v>0</v>
      </c>
      <c r="O850" s="26" t="str">
        <f t="shared" si="21"/>
        <v xml:space="preserve">           </v>
      </c>
    </row>
    <row r="851" spans="14:15" x14ac:dyDescent="0.2">
      <c r="N851" s="24">
        <f t="shared" si="22"/>
        <v>0</v>
      </c>
      <c r="O851" s="26" t="str">
        <f t="shared" si="21"/>
        <v xml:space="preserve">           </v>
      </c>
    </row>
    <row r="852" spans="14:15" x14ac:dyDescent="0.2">
      <c r="N852" s="24">
        <f t="shared" si="22"/>
        <v>0</v>
      </c>
      <c r="O852" s="26" t="str">
        <f t="shared" si="21"/>
        <v xml:space="preserve">           </v>
      </c>
    </row>
    <row r="853" spans="14:15" x14ac:dyDescent="0.2">
      <c r="N853" s="24">
        <f t="shared" si="22"/>
        <v>0</v>
      </c>
      <c r="O853" s="26" t="str">
        <f t="shared" si="21"/>
        <v xml:space="preserve">           </v>
      </c>
    </row>
    <row r="854" spans="14:15" x14ac:dyDescent="0.2">
      <c r="N854" s="24">
        <f t="shared" si="22"/>
        <v>0</v>
      </c>
      <c r="O854" s="26" t="str">
        <f t="shared" si="21"/>
        <v xml:space="preserve">           </v>
      </c>
    </row>
    <row r="855" spans="14:15" x14ac:dyDescent="0.2">
      <c r="N855" s="24">
        <f t="shared" si="22"/>
        <v>0</v>
      </c>
      <c r="O855" s="26" t="str">
        <f t="shared" si="21"/>
        <v xml:space="preserve">           </v>
      </c>
    </row>
    <row r="856" spans="14:15" x14ac:dyDescent="0.2">
      <c r="N856" s="24">
        <f t="shared" si="22"/>
        <v>0</v>
      </c>
      <c r="O856" s="26" t="str">
        <f t="shared" si="21"/>
        <v xml:space="preserve">           </v>
      </c>
    </row>
    <row r="857" spans="14:15" x14ac:dyDescent="0.2">
      <c r="N857" s="24">
        <f t="shared" si="22"/>
        <v>0</v>
      </c>
      <c r="O857" s="26" t="str">
        <f t="shared" si="21"/>
        <v xml:space="preserve">           </v>
      </c>
    </row>
    <row r="858" spans="14:15" x14ac:dyDescent="0.2">
      <c r="N858" s="24">
        <f t="shared" si="22"/>
        <v>0</v>
      </c>
      <c r="O858" s="26" t="str">
        <f t="shared" si="21"/>
        <v xml:space="preserve">           </v>
      </c>
    </row>
    <row r="859" spans="14:15" x14ac:dyDescent="0.2">
      <c r="N859" s="24">
        <f t="shared" si="22"/>
        <v>0</v>
      </c>
      <c r="O859" s="26" t="str">
        <f t="shared" si="21"/>
        <v xml:space="preserve">           </v>
      </c>
    </row>
    <row r="860" spans="14:15" x14ac:dyDescent="0.2">
      <c r="N860" s="24">
        <f t="shared" si="22"/>
        <v>0</v>
      </c>
      <c r="O860" s="26" t="str">
        <f t="shared" si="21"/>
        <v xml:space="preserve">           </v>
      </c>
    </row>
    <row r="861" spans="14:15" x14ac:dyDescent="0.2">
      <c r="N861" s="24">
        <f t="shared" si="22"/>
        <v>0</v>
      </c>
      <c r="O861" s="26" t="str">
        <f t="shared" si="21"/>
        <v xml:space="preserve">           </v>
      </c>
    </row>
    <row r="862" spans="14:15" x14ac:dyDescent="0.2">
      <c r="N862" s="24">
        <f t="shared" si="22"/>
        <v>0</v>
      </c>
      <c r="O862" s="26" t="str">
        <f t="shared" si="21"/>
        <v xml:space="preserve">           </v>
      </c>
    </row>
    <row r="863" spans="14:15" x14ac:dyDescent="0.2">
      <c r="N863" s="24">
        <f t="shared" si="22"/>
        <v>0</v>
      </c>
      <c r="O863" s="26" t="str">
        <f t="shared" si="21"/>
        <v xml:space="preserve">           </v>
      </c>
    </row>
    <row r="864" spans="14:15" x14ac:dyDescent="0.2">
      <c r="N864" s="24">
        <f t="shared" si="22"/>
        <v>0</v>
      </c>
      <c r="O864" s="26" t="str">
        <f t="shared" ref="O864:O927" si="23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22"/>
        <v>0</v>
      </c>
      <c r="O865" s="26" t="str">
        <f t="shared" si="23"/>
        <v xml:space="preserve">           </v>
      </c>
    </row>
    <row r="866" spans="14:15" x14ac:dyDescent="0.2">
      <c r="N866" s="24">
        <f t="shared" si="22"/>
        <v>0</v>
      </c>
      <c r="O866" s="26" t="str">
        <f t="shared" si="23"/>
        <v xml:space="preserve">           </v>
      </c>
    </row>
    <row r="867" spans="14:15" x14ac:dyDescent="0.2">
      <c r="N867" s="24">
        <f t="shared" si="22"/>
        <v>0</v>
      </c>
      <c r="O867" s="26" t="str">
        <f t="shared" si="23"/>
        <v xml:space="preserve">           </v>
      </c>
    </row>
    <row r="868" spans="14:15" x14ac:dyDescent="0.2">
      <c r="N868" s="24">
        <f t="shared" si="22"/>
        <v>0</v>
      </c>
      <c r="O868" s="26" t="str">
        <f t="shared" si="23"/>
        <v xml:space="preserve">           </v>
      </c>
    </row>
    <row r="869" spans="14:15" x14ac:dyDescent="0.2">
      <c r="N869" s="24">
        <f t="shared" si="22"/>
        <v>0</v>
      </c>
      <c r="O869" s="26" t="str">
        <f t="shared" si="23"/>
        <v xml:space="preserve">           </v>
      </c>
    </row>
    <row r="870" spans="14:15" x14ac:dyDescent="0.2">
      <c r="N870" s="24">
        <f t="shared" si="22"/>
        <v>0</v>
      </c>
      <c r="O870" s="26" t="str">
        <f t="shared" si="23"/>
        <v xml:space="preserve">           </v>
      </c>
    </row>
    <row r="871" spans="14:15" x14ac:dyDescent="0.2">
      <c r="N871" s="24">
        <f t="shared" si="22"/>
        <v>0</v>
      </c>
      <c r="O871" s="26" t="str">
        <f t="shared" si="23"/>
        <v xml:space="preserve">           </v>
      </c>
    </row>
    <row r="872" spans="14:15" x14ac:dyDescent="0.2">
      <c r="N872" s="24">
        <f t="shared" si="22"/>
        <v>0</v>
      </c>
      <c r="O872" s="26" t="str">
        <f t="shared" si="23"/>
        <v xml:space="preserve">           </v>
      </c>
    </row>
    <row r="873" spans="14:15" x14ac:dyDescent="0.2">
      <c r="N873" s="24">
        <f t="shared" si="22"/>
        <v>0</v>
      </c>
      <c r="O873" s="26" t="str">
        <f t="shared" si="23"/>
        <v xml:space="preserve">           </v>
      </c>
    </row>
    <row r="874" spans="14:15" x14ac:dyDescent="0.2">
      <c r="N874" s="24">
        <f t="shared" si="22"/>
        <v>0</v>
      </c>
      <c r="O874" s="26" t="str">
        <f t="shared" si="23"/>
        <v xml:space="preserve">           </v>
      </c>
    </row>
    <row r="875" spans="14:15" x14ac:dyDescent="0.2">
      <c r="N875" s="24">
        <f t="shared" si="22"/>
        <v>0</v>
      </c>
      <c r="O875" s="26" t="str">
        <f t="shared" si="23"/>
        <v xml:space="preserve">           </v>
      </c>
    </row>
    <row r="876" spans="14:15" x14ac:dyDescent="0.2">
      <c r="N876" s="24">
        <f t="shared" si="22"/>
        <v>0</v>
      </c>
      <c r="O876" s="26" t="str">
        <f t="shared" si="23"/>
        <v xml:space="preserve">           </v>
      </c>
    </row>
    <row r="877" spans="14:15" x14ac:dyDescent="0.2">
      <c r="N877" s="24">
        <f t="shared" si="22"/>
        <v>0</v>
      </c>
      <c r="O877" s="26" t="str">
        <f t="shared" si="23"/>
        <v xml:space="preserve">           </v>
      </c>
    </row>
    <row r="878" spans="14:15" x14ac:dyDescent="0.2">
      <c r="N878" s="24">
        <f t="shared" si="22"/>
        <v>0</v>
      </c>
      <c r="O878" s="26" t="str">
        <f t="shared" si="23"/>
        <v xml:space="preserve">           </v>
      </c>
    </row>
    <row r="879" spans="14:15" x14ac:dyDescent="0.2">
      <c r="N879" s="24">
        <f t="shared" si="22"/>
        <v>0</v>
      </c>
      <c r="O879" s="26" t="str">
        <f t="shared" si="23"/>
        <v xml:space="preserve">           </v>
      </c>
    </row>
    <row r="880" spans="14:15" x14ac:dyDescent="0.2">
      <c r="N880" s="24">
        <f t="shared" si="22"/>
        <v>0</v>
      </c>
      <c r="O880" s="26" t="str">
        <f t="shared" si="23"/>
        <v xml:space="preserve">           </v>
      </c>
    </row>
    <row r="881" spans="14:15" x14ac:dyDescent="0.2">
      <c r="N881" s="24">
        <f t="shared" si="22"/>
        <v>0</v>
      </c>
      <c r="O881" s="26" t="str">
        <f t="shared" si="23"/>
        <v xml:space="preserve">           </v>
      </c>
    </row>
    <row r="882" spans="14:15" x14ac:dyDescent="0.2">
      <c r="N882" s="24">
        <f t="shared" si="22"/>
        <v>0</v>
      </c>
      <c r="O882" s="26" t="str">
        <f t="shared" si="23"/>
        <v xml:space="preserve">           </v>
      </c>
    </row>
    <row r="883" spans="14:15" x14ac:dyDescent="0.2">
      <c r="N883" s="24">
        <f t="shared" si="22"/>
        <v>0</v>
      </c>
      <c r="O883" s="26" t="str">
        <f t="shared" si="23"/>
        <v xml:space="preserve">           </v>
      </c>
    </row>
    <row r="884" spans="14:15" x14ac:dyDescent="0.2">
      <c r="N884" s="24">
        <f t="shared" si="22"/>
        <v>0</v>
      </c>
      <c r="O884" s="26" t="str">
        <f t="shared" si="23"/>
        <v xml:space="preserve">           </v>
      </c>
    </row>
    <row r="885" spans="14:15" x14ac:dyDescent="0.2">
      <c r="N885" s="24">
        <f t="shared" si="22"/>
        <v>0</v>
      </c>
      <c r="O885" s="26" t="str">
        <f t="shared" si="23"/>
        <v xml:space="preserve">           </v>
      </c>
    </row>
    <row r="886" spans="14:15" x14ac:dyDescent="0.2">
      <c r="N886" s="24">
        <f t="shared" si="22"/>
        <v>0</v>
      </c>
      <c r="O886" s="26" t="str">
        <f t="shared" si="23"/>
        <v xml:space="preserve">           </v>
      </c>
    </row>
    <row r="887" spans="14:15" x14ac:dyDescent="0.2">
      <c r="N887" s="24">
        <f t="shared" si="22"/>
        <v>0</v>
      </c>
      <c r="O887" s="26" t="str">
        <f t="shared" si="23"/>
        <v xml:space="preserve">           </v>
      </c>
    </row>
    <row r="888" spans="14:15" x14ac:dyDescent="0.2">
      <c r="N888" s="24">
        <f t="shared" si="22"/>
        <v>0</v>
      </c>
      <c r="O888" s="26" t="str">
        <f t="shared" si="23"/>
        <v xml:space="preserve">           </v>
      </c>
    </row>
    <row r="889" spans="14:15" x14ac:dyDescent="0.2">
      <c r="N889" s="24">
        <f t="shared" si="22"/>
        <v>0</v>
      </c>
      <c r="O889" s="26" t="str">
        <f t="shared" si="23"/>
        <v xml:space="preserve">           </v>
      </c>
    </row>
    <row r="890" spans="14:15" x14ac:dyDescent="0.2">
      <c r="N890" s="24">
        <f t="shared" si="22"/>
        <v>0</v>
      </c>
      <c r="O890" s="26" t="str">
        <f t="shared" si="23"/>
        <v xml:space="preserve">           </v>
      </c>
    </row>
    <row r="891" spans="14:15" x14ac:dyDescent="0.2">
      <c r="N891" s="24">
        <f t="shared" si="22"/>
        <v>0</v>
      </c>
      <c r="O891" s="26" t="str">
        <f t="shared" si="23"/>
        <v xml:space="preserve">           </v>
      </c>
    </row>
    <row r="892" spans="14:15" x14ac:dyDescent="0.2">
      <c r="N892" s="24">
        <f t="shared" si="22"/>
        <v>0</v>
      </c>
      <c r="O892" s="26" t="str">
        <f t="shared" si="23"/>
        <v xml:space="preserve">           </v>
      </c>
    </row>
    <row r="893" spans="14:15" x14ac:dyDescent="0.2">
      <c r="N893" s="24">
        <f t="shared" si="22"/>
        <v>0</v>
      </c>
      <c r="O893" s="26" t="str">
        <f t="shared" si="23"/>
        <v xml:space="preserve">           </v>
      </c>
    </row>
    <row r="894" spans="14:15" x14ac:dyDescent="0.2">
      <c r="N894" s="24">
        <f t="shared" si="22"/>
        <v>0</v>
      </c>
      <c r="O894" s="26" t="str">
        <f t="shared" si="23"/>
        <v xml:space="preserve">           </v>
      </c>
    </row>
    <row r="895" spans="14:15" x14ac:dyDescent="0.2">
      <c r="N895" s="24">
        <f t="shared" si="22"/>
        <v>0</v>
      </c>
      <c r="O895" s="26" t="str">
        <f t="shared" si="23"/>
        <v xml:space="preserve">           </v>
      </c>
    </row>
    <row r="896" spans="14:15" x14ac:dyDescent="0.2">
      <c r="N896" s="24">
        <f t="shared" si="22"/>
        <v>0</v>
      </c>
      <c r="O896" s="26" t="str">
        <f t="shared" si="23"/>
        <v xml:space="preserve">           </v>
      </c>
    </row>
    <row r="897" spans="14:15" x14ac:dyDescent="0.2">
      <c r="N897" s="24">
        <f t="shared" si="22"/>
        <v>0</v>
      </c>
      <c r="O897" s="26" t="str">
        <f t="shared" si="23"/>
        <v xml:space="preserve">           </v>
      </c>
    </row>
    <row r="898" spans="14:15" x14ac:dyDescent="0.2">
      <c r="N898" s="24">
        <f t="shared" si="22"/>
        <v>0</v>
      </c>
      <c r="O898" s="26" t="str">
        <f t="shared" si="23"/>
        <v xml:space="preserve">           </v>
      </c>
    </row>
    <row r="899" spans="14:15" x14ac:dyDescent="0.2">
      <c r="N899" s="24">
        <f t="shared" si="22"/>
        <v>0</v>
      </c>
      <c r="O899" s="26" t="str">
        <f t="shared" si="23"/>
        <v xml:space="preserve">           </v>
      </c>
    </row>
    <row r="900" spans="14:15" x14ac:dyDescent="0.2">
      <c r="N900" s="24">
        <f t="shared" ref="N900:N963" si="24">SUM(D900:M900)</f>
        <v>0</v>
      </c>
      <c r="O900" s="26" t="str">
        <f t="shared" si="23"/>
        <v xml:space="preserve">           </v>
      </c>
    </row>
    <row r="901" spans="14:15" x14ac:dyDescent="0.2">
      <c r="N901" s="24">
        <f t="shared" si="24"/>
        <v>0</v>
      </c>
      <c r="O901" s="26" t="str">
        <f t="shared" si="23"/>
        <v xml:space="preserve">           </v>
      </c>
    </row>
    <row r="902" spans="14:15" x14ac:dyDescent="0.2">
      <c r="N902" s="24">
        <f t="shared" si="24"/>
        <v>0</v>
      </c>
      <c r="O902" s="26" t="str">
        <f t="shared" si="23"/>
        <v xml:space="preserve">           </v>
      </c>
    </row>
    <row r="903" spans="14:15" x14ac:dyDescent="0.2">
      <c r="N903" s="24">
        <f t="shared" si="24"/>
        <v>0</v>
      </c>
      <c r="O903" s="26" t="str">
        <f t="shared" si="23"/>
        <v xml:space="preserve">           </v>
      </c>
    </row>
    <row r="904" spans="14:15" x14ac:dyDescent="0.2">
      <c r="N904" s="24">
        <f t="shared" si="24"/>
        <v>0</v>
      </c>
      <c r="O904" s="26" t="str">
        <f t="shared" si="23"/>
        <v xml:space="preserve">           </v>
      </c>
    </row>
    <row r="905" spans="14:15" x14ac:dyDescent="0.2">
      <c r="N905" s="24">
        <f t="shared" si="24"/>
        <v>0</v>
      </c>
      <c r="O905" s="26" t="str">
        <f t="shared" si="23"/>
        <v xml:space="preserve">           </v>
      </c>
    </row>
    <row r="906" spans="14:15" x14ac:dyDescent="0.2">
      <c r="N906" s="24">
        <f t="shared" si="24"/>
        <v>0</v>
      </c>
      <c r="O906" s="26" t="str">
        <f t="shared" si="23"/>
        <v xml:space="preserve">           </v>
      </c>
    </row>
    <row r="907" spans="14:15" x14ac:dyDescent="0.2">
      <c r="N907" s="24">
        <f t="shared" si="24"/>
        <v>0</v>
      </c>
      <c r="O907" s="26" t="str">
        <f t="shared" si="23"/>
        <v xml:space="preserve">           </v>
      </c>
    </row>
    <row r="908" spans="14:15" x14ac:dyDescent="0.2">
      <c r="N908" s="24">
        <f t="shared" si="24"/>
        <v>0</v>
      </c>
      <c r="O908" s="26" t="str">
        <f t="shared" si="23"/>
        <v xml:space="preserve">           </v>
      </c>
    </row>
    <row r="909" spans="14:15" x14ac:dyDescent="0.2">
      <c r="N909" s="24">
        <f t="shared" si="24"/>
        <v>0</v>
      </c>
      <c r="O909" s="26" t="str">
        <f t="shared" si="23"/>
        <v xml:space="preserve">           </v>
      </c>
    </row>
    <row r="910" spans="14:15" x14ac:dyDescent="0.2">
      <c r="N910" s="24">
        <f t="shared" si="24"/>
        <v>0</v>
      </c>
      <c r="O910" s="26" t="str">
        <f t="shared" si="23"/>
        <v xml:space="preserve">           </v>
      </c>
    </row>
    <row r="911" spans="14:15" x14ac:dyDescent="0.2">
      <c r="N911" s="24">
        <f t="shared" si="24"/>
        <v>0</v>
      </c>
      <c r="O911" s="26" t="str">
        <f t="shared" si="23"/>
        <v xml:space="preserve">           </v>
      </c>
    </row>
    <row r="912" spans="14:15" x14ac:dyDescent="0.2">
      <c r="N912" s="24">
        <f t="shared" si="24"/>
        <v>0</v>
      </c>
      <c r="O912" s="26" t="str">
        <f t="shared" si="23"/>
        <v xml:space="preserve">           </v>
      </c>
    </row>
    <row r="913" spans="14:15" x14ac:dyDescent="0.2">
      <c r="N913" s="24">
        <f t="shared" si="24"/>
        <v>0</v>
      </c>
      <c r="O913" s="26" t="str">
        <f t="shared" si="23"/>
        <v xml:space="preserve">           </v>
      </c>
    </row>
    <row r="914" spans="14:15" x14ac:dyDescent="0.2">
      <c r="N914" s="24">
        <f t="shared" si="24"/>
        <v>0</v>
      </c>
      <c r="O914" s="26" t="str">
        <f t="shared" si="23"/>
        <v xml:space="preserve">           </v>
      </c>
    </row>
    <row r="915" spans="14:15" x14ac:dyDescent="0.2">
      <c r="N915" s="24">
        <f t="shared" si="24"/>
        <v>0</v>
      </c>
      <c r="O915" s="26" t="str">
        <f t="shared" si="23"/>
        <v xml:space="preserve">           </v>
      </c>
    </row>
    <row r="916" spans="14:15" x14ac:dyDescent="0.2">
      <c r="N916" s="24">
        <f t="shared" si="24"/>
        <v>0</v>
      </c>
      <c r="O916" s="26" t="str">
        <f t="shared" si="23"/>
        <v xml:space="preserve">           </v>
      </c>
    </row>
    <row r="917" spans="14:15" x14ac:dyDescent="0.2">
      <c r="N917" s="24">
        <f t="shared" si="24"/>
        <v>0</v>
      </c>
      <c r="O917" s="26" t="str">
        <f t="shared" si="23"/>
        <v xml:space="preserve">           </v>
      </c>
    </row>
    <row r="918" spans="14:15" x14ac:dyDescent="0.2">
      <c r="N918" s="24">
        <f t="shared" si="24"/>
        <v>0</v>
      </c>
      <c r="O918" s="26" t="str">
        <f t="shared" si="23"/>
        <v xml:space="preserve">           </v>
      </c>
    </row>
    <row r="919" spans="14:15" x14ac:dyDescent="0.2">
      <c r="N919" s="24">
        <f t="shared" si="24"/>
        <v>0</v>
      </c>
      <c r="O919" s="26" t="str">
        <f t="shared" si="23"/>
        <v xml:space="preserve">           </v>
      </c>
    </row>
    <row r="920" spans="14:15" x14ac:dyDescent="0.2">
      <c r="N920" s="24">
        <f t="shared" si="24"/>
        <v>0</v>
      </c>
      <c r="O920" s="26" t="str">
        <f t="shared" si="23"/>
        <v xml:space="preserve">           </v>
      </c>
    </row>
    <row r="921" spans="14:15" x14ac:dyDescent="0.2">
      <c r="N921" s="24">
        <f t="shared" si="24"/>
        <v>0</v>
      </c>
      <c r="O921" s="26" t="str">
        <f t="shared" si="23"/>
        <v xml:space="preserve">           </v>
      </c>
    </row>
    <row r="922" spans="14:15" x14ac:dyDescent="0.2">
      <c r="N922" s="24">
        <f t="shared" si="24"/>
        <v>0</v>
      </c>
      <c r="O922" s="26" t="str">
        <f t="shared" si="23"/>
        <v xml:space="preserve">           </v>
      </c>
    </row>
    <row r="923" spans="14:15" x14ac:dyDescent="0.2">
      <c r="N923" s="24">
        <f t="shared" si="24"/>
        <v>0</v>
      </c>
      <c r="O923" s="26" t="str">
        <f t="shared" si="23"/>
        <v xml:space="preserve">           </v>
      </c>
    </row>
    <row r="924" spans="14:15" x14ac:dyDescent="0.2">
      <c r="N924" s="24">
        <f t="shared" si="24"/>
        <v>0</v>
      </c>
      <c r="O924" s="26" t="str">
        <f t="shared" si="23"/>
        <v xml:space="preserve">           </v>
      </c>
    </row>
    <row r="925" spans="14:15" x14ac:dyDescent="0.2">
      <c r="N925" s="24">
        <f t="shared" si="24"/>
        <v>0</v>
      </c>
      <c r="O925" s="26" t="str">
        <f t="shared" si="23"/>
        <v xml:space="preserve">           </v>
      </c>
    </row>
    <row r="926" spans="14:15" x14ac:dyDescent="0.2">
      <c r="N926" s="24">
        <f t="shared" si="24"/>
        <v>0</v>
      </c>
      <c r="O926" s="26" t="str">
        <f t="shared" si="23"/>
        <v xml:space="preserve">           </v>
      </c>
    </row>
    <row r="927" spans="14:15" x14ac:dyDescent="0.2">
      <c r="N927" s="24">
        <f t="shared" si="24"/>
        <v>0</v>
      </c>
      <c r="O927" s="26" t="str">
        <f t="shared" si="23"/>
        <v xml:space="preserve">           </v>
      </c>
    </row>
    <row r="928" spans="14:15" x14ac:dyDescent="0.2">
      <c r="N928" s="24">
        <f t="shared" si="24"/>
        <v>0</v>
      </c>
      <c r="O928" s="26" t="str">
        <f t="shared" ref="O928:O991" si="25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4"/>
        <v>0</v>
      </c>
      <c r="O929" s="26" t="str">
        <f t="shared" si="25"/>
        <v xml:space="preserve">           </v>
      </c>
    </row>
    <row r="930" spans="14:15" x14ac:dyDescent="0.2">
      <c r="N930" s="24">
        <f t="shared" si="24"/>
        <v>0</v>
      </c>
      <c r="O930" s="26" t="str">
        <f t="shared" si="25"/>
        <v xml:space="preserve">           </v>
      </c>
    </row>
    <row r="931" spans="14:15" x14ac:dyDescent="0.2">
      <c r="N931" s="24">
        <f t="shared" si="24"/>
        <v>0</v>
      </c>
      <c r="O931" s="26" t="str">
        <f t="shared" si="25"/>
        <v xml:space="preserve">           </v>
      </c>
    </row>
    <row r="932" spans="14:15" x14ac:dyDescent="0.2">
      <c r="N932" s="24">
        <f t="shared" si="24"/>
        <v>0</v>
      </c>
      <c r="O932" s="26" t="str">
        <f t="shared" si="25"/>
        <v xml:space="preserve">           </v>
      </c>
    </row>
    <row r="933" spans="14:15" x14ac:dyDescent="0.2">
      <c r="N933" s="24">
        <f t="shared" si="24"/>
        <v>0</v>
      </c>
      <c r="O933" s="26" t="str">
        <f t="shared" si="25"/>
        <v xml:space="preserve">           </v>
      </c>
    </row>
    <row r="934" spans="14:15" x14ac:dyDescent="0.2">
      <c r="N934" s="24">
        <f t="shared" si="24"/>
        <v>0</v>
      </c>
      <c r="O934" s="26" t="str">
        <f t="shared" si="25"/>
        <v xml:space="preserve">           </v>
      </c>
    </row>
    <row r="935" spans="14:15" x14ac:dyDescent="0.2">
      <c r="N935" s="24">
        <f t="shared" si="24"/>
        <v>0</v>
      </c>
      <c r="O935" s="26" t="str">
        <f t="shared" si="25"/>
        <v xml:space="preserve">           </v>
      </c>
    </row>
    <row r="936" spans="14:15" x14ac:dyDescent="0.2">
      <c r="N936" s="24">
        <f t="shared" si="24"/>
        <v>0</v>
      </c>
      <c r="O936" s="26" t="str">
        <f t="shared" si="25"/>
        <v xml:space="preserve">           </v>
      </c>
    </row>
    <row r="937" spans="14:15" x14ac:dyDescent="0.2">
      <c r="N937" s="24">
        <f t="shared" si="24"/>
        <v>0</v>
      </c>
      <c r="O937" s="26" t="str">
        <f t="shared" si="25"/>
        <v xml:space="preserve">           </v>
      </c>
    </row>
    <row r="938" spans="14:15" x14ac:dyDescent="0.2">
      <c r="N938" s="24">
        <f t="shared" si="24"/>
        <v>0</v>
      </c>
      <c r="O938" s="26" t="str">
        <f t="shared" si="25"/>
        <v xml:space="preserve">           </v>
      </c>
    </row>
    <row r="939" spans="14:15" x14ac:dyDescent="0.2">
      <c r="N939" s="24">
        <f t="shared" si="24"/>
        <v>0</v>
      </c>
      <c r="O939" s="26" t="str">
        <f t="shared" si="25"/>
        <v xml:space="preserve">           </v>
      </c>
    </row>
    <row r="940" spans="14:15" x14ac:dyDescent="0.2">
      <c r="N940" s="24">
        <f t="shared" si="24"/>
        <v>0</v>
      </c>
      <c r="O940" s="26" t="str">
        <f t="shared" si="25"/>
        <v xml:space="preserve">           </v>
      </c>
    </row>
    <row r="941" spans="14:15" x14ac:dyDescent="0.2">
      <c r="N941" s="24">
        <f t="shared" si="24"/>
        <v>0</v>
      </c>
      <c r="O941" s="26" t="str">
        <f t="shared" si="25"/>
        <v xml:space="preserve">           </v>
      </c>
    </row>
    <row r="942" spans="14:15" x14ac:dyDescent="0.2">
      <c r="N942" s="24">
        <f t="shared" si="24"/>
        <v>0</v>
      </c>
      <c r="O942" s="26" t="str">
        <f t="shared" si="25"/>
        <v xml:space="preserve">           </v>
      </c>
    </row>
    <row r="943" spans="14:15" x14ac:dyDescent="0.2">
      <c r="N943" s="24">
        <f t="shared" si="24"/>
        <v>0</v>
      </c>
      <c r="O943" s="26" t="str">
        <f t="shared" si="25"/>
        <v xml:space="preserve">           </v>
      </c>
    </row>
    <row r="944" spans="14:15" x14ac:dyDescent="0.2">
      <c r="N944" s="24">
        <f t="shared" si="24"/>
        <v>0</v>
      </c>
      <c r="O944" s="26" t="str">
        <f t="shared" si="25"/>
        <v xml:space="preserve">           </v>
      </c>
    </row>
    <row r="945" spans="14:15" x14ac:dyDescent="0.2">
      <c r="N945" s="24">
        <f t="shared" si="24"/>
        <v>0</v>
      </c>
      <c r="O945" s="26" t="str">
        <f t="shared" si="25"/>
        <v xml:space="preserve">           </v>
      </c>
    </row>
    <row r="946" spans="14:15" x14ac:dyDescent="0.2">
      <c r="N946" s="24">
        <f t="shared" si="24"/>
        <v>0</v>
      </c>
      <c r="O946" s="26" t="str">
        <f t="shared" si="25"/>
        <v xml:space="preserve">           </v>
      </c>
    </row>
    <row r="947" spans="14:15" x14ac:dyDescent="0.2">
      <c r="N947" s="24">
        <f t="shared" si="24"/>
        <v>0</v>
      </c>
      <c r="O947" s="26" t="str">
        <f t="shared" si="25"/>
        <v xml:space="preserve">           </v>
      </c>
    </row>
    <row r="948" spans="14:15" x14ac:dyDescent="0.2">
      <c r="N948" s="24">
        <f t="shared" si="24"/>
        <v>0</v>
      </c>
      <c r="O948" s="26" t="str">
        <f t="shared" si="25"/>
        <v xml:space="preserve">           </v>
      </c>
    </row>
    <row r="949" spans="14:15" x14ac:dyDescent="0.2">
      <c r="N949" s="24">
        <f t="shared" si="24"/>
        <v>0</v>
      </c>
      <c r="O949" s="26" t="str">
        <f t="shared" si="25"/>
        <v xml:space="preserve">           </v>
      </c>
    </row>
    <row r="950" spans="14:15" x14ac:dyDescent="0.2">
      <c r="N950" s="24">
        <f t="shared" si="24"/>
        <v>0</v>
      </c>
      <c r="O950" s="26" t="str">
        <f t="shared" si="25"/>
        <v xml:space="preserve">           </v>
      </c>
    </row>
    <row r="951" spans="14:15" x14ac:dyDescent="0.2">
      <c r="N951" s="24">
        <f t="shared" si="24"/>
        <v>0</v>
      </c>
      <c r="O951" s="26" t="str">
        <f t="shared" si="25"/>
        <v xml:space="preserve">           </v>
      </c>
    </row>
    <row r="952" spans="14:15" x14ac:dyDescent="0.2">
      <c r="N952" s="24">
        <f t="shared" si="24"/>
        <v>0</v>
      </c>
      <c r="O952" s="26" t="str">
        <f t="shared" si="25"/>
        <v xml:space="preserve">           </v>
      </c>
    </row>
    <row r="953" spans="14:15" x14ac:dyDescent="0.2">
      <c r="N953" s="24">
        <f t="shared" si="24"/>
        <v>0</v>
      </c>
      <c r="O953" s="26" t="str">
        <f t="shared" si="25"/>
        <v xml:space="preserve">           </v>
      </c>
    </row>
    <row r="954" spans="14:15" x14ac:dyDescent="0.2">
      <c r="N954" s="24">
        <f t="shared" si="24"/>
        <v>0</v>
      </c>
      <c r="O954" s="26" t="str">
        <f t="shared" si="25"/>
        <v xml:space="preserve">           </v>
      </c>
    </row>
    <row r="955" spans="14:15" x14ac:dyDescent="0.2">
      <c r="N955" s="24">
        <f t="shared" si="24"/>
        <v>0</v>
      </c>
      <c r="O955" s="26" t="str">
        <f t="shared" si="25"/>
        <v xml:space="preserve">           </v>
      </c>
    </row>
    <row r="956" spans="14:15" x14ac:dyDescent="0.2">
      <c r="N956" s="24">
        <f t="shared" si="24"/>
        <v>0</v>
      </c>
      <c r="O956" s="26" t="str">
        <f t="shared" si="25"/>
        <v xml:space="preserve">           </v>
      </c>
    </row>
    <row r="957" spans="14:15" x14ac:dyDescent="0.2">
      <c r="N957" s="24">
        <f t="shared" si="24"/>
        <v>0</v>
      </c>
      <c r="O957" s="26" t="str">
        <f t="shared" si="25"/>
        <v xml:space="preserve">           </v>
      </c>
    </row>
    <row r="958" spans="14:15" x14ac:dyDescent="0.2">
      <c r="N958" s="24">
        <f t="shared" si="24"/>
        <v>0</v>
      </c>
      <c r="O958" s="26" t="str">
        <f t="shared" si="25"/>
        <v xml:space="preserve">           </v>
      </c>
    </row>
    <row r="959" spans="14:15" x14ac:dyDescent="0.2">
      <c r="N959" s="24">
        <f t="shared" si="24"/>
        <v>0</v>
      </c>
      <c r="O959" s="26" t="str">
        <f t="shared" si="25"/>
        <v xml:space="preserve">           </v>
      </c>
    </row>
    <row r="960" spans="14:15" x14ac:dyDescent="0.2">
      <c r="N960" s="24">
        <f t="shared" si="24"/>
        <v>0</v>
      </c>
      <c r="O960" s="26" t="str">
        <f t="shared" si="25"/>
        <v xml:space="preserve">           </v>
      </c>
    </row>
    <row r="961" spans="14:15" x14ac:dyDescent="0.2">
      <c r="N961" s="24">
        <f t="shared" si="24"/>
        <v>0</v>
      </c>
      <c r="O961" s="26" t="str">
        <f t="shared" si="25"/>
        <v xml:space="preserve">           </v>
      </c>
    </row>
    <row r="962" spans="14:15" x14ac:dyDescent="0.2">
      <c r="N962" s="24">
        <f t="shared" si="24"/>
        <v>0</v>
      </c>
      <c r="O962" s="26" t="str">
        <f t="shared" si="25"/>
        <v xml:space="preserve">           </v>
      </c>
    </row>
    <row r="963" spans="14:15" x14ac:dyDescent="0.2">
      <c r="N963" s="24">
        <f t="shared" si="24"/>
        <v>0</v>
      </c>
      <c r="O963" s="26" t="str">
        <f t="shared" si="25"/>
        <v xml:space="preserve">           </v>
      </c>
    </row>
    <row r="964" spans="14:15" x14ac:dyDescent="0.2">
      <c r="N964" s="24">
        <f t="shared" ref="N964:N1027" si="26">SUM(D964:M964)</f>
        <v>0</v>
      </c>
      <c r="O964" s="26" t="str">
        <f t="shared" si="25"/>
        <v xml:space="preserve">           </v>
      </c>
    </row>
    <row r="965" spans="14:15" x14ac:dyDescent="0.2">
      <c r="N965" s="24">
        <f t="shared" si="26"/>
        <v>0</v>
      </c>
      <c r="O965" s="26" t="str">
        <f t="shared" si="25"/>
        <v xml:space="preserve">           </v>
      </c>
    </row>
    <row r="966" spans="14:15" x14ac:dyDescent="0.2">
      <c r="N966" s="24">
        <f t="shared" si="26"/>
        <v>0</v>
      </c>
      <c r="O966" s="26" t="str">
        <f t="shared" si="25"/>
        <v xml:space="preserve">           </v>
      </c>
    </row>
    <row r="967" spans="14:15" x14ac:dyDescent="0.2">
      <c r="N967" s="24">
        <f t="shared" si="26"/>
        <v>0</v>
      </c>
      <c r="O967" s="26" t="str">
        <f t="shared" si="25"/>
        <v xml:space="preserve">           </v>
      </c>
    </row>
    <row r="968" spans="14:15" x14ac:dyDescent="0.2">
      <c r="N968" s="24">
        <f t="shared" si="26"/>
        <v>0</v>
      </c>
      <c r="O968" s="26" t="str">
        <f t="shared" si="25"/>
        <v xml:space="preserve">           </v>
      </c>
    </row>
    <row r="969" spans="14:15" x14ac:dyDescent="0.2">
      <c r="N969" s="24">
        <f t="shared" si="26"/>
        <v>0</v>
      </c>
      <c r="O969" s="26" t="str">
        <f t="shared" si="25"/>
        <v xml:space="preserve">           </v>
      </c>
    </row>
    <row r="970" spans="14:15" x14ac:dyDescent="0.2">
      <c r="N970" s="24">
        <f t="shared" si="26"/>
        <v>0</v>
      </c>
      <c r="O970" s="26" t="str">
        <f t="shared" si="25"/>
        <v xml:space="preserve">           </v>
      </c>
    </row>
    <row r="971" spans="14:15" x14ac:dyDescent="0.2">
      <c r="N971" s="24">
        <f t="shared" si="26"/>
        <v>0</v>
      </c>
      <c r="O971" s="26" t="str">
        <f t="shared" si="25"/>
        <v xml:space="preserve">           </v>
      </c>
    </row>
    <row r="972" spans="14:15" x14ac:dyDescent="0.2">
      <c r="N972" s="24">
        <f t="shared" si="26"/>
        <v>0</v>
      </c>
      <c r="O972" s="26" t="str">
        <f t="shared" si="25"/>
        <v xml:space="preserve">           </v>
      </c>
    </row>
    <row r="973" spans="14:15" x14ac:dyDescent="0.2">
      <c r="N973" s="24">
        <f t="shared" si="26"/>
        <v>0</v>
      </c>
      <c r="O973" s="26" t="str">
        <f t="shared" si="25"/>
        <v xml:space="preserve">           </v>
      </c>
    </row>
    <row r="974" spans="14:15" x14ac:dyDescent="0.2">
      <c r="N974" s="24">
        <f t="shared" si="26"/>
        <v>0</v>
      </c>
      <c r="O974" s="26" t="str">
        <f t="shared" si="25"/>
        <v xml:space="preserve">           </v>
      </c>
    </row>
    <row r="975" spans="14:15" x14ac:dyDescent="0.2">
      <c r="N975" s="24">
        <f t="shared" si="26"/>
        <v>0</v>
      </c>
      <c r="O975" s="26" t="str">
        <f t="shared" si="25"/>
        <v xml:space="preserve">           </v>
      </c>
    </row>
    <row r="976" spans="14:15" x14ac:dyDescent="0.2">
      <c r="N976" s="24">
        <f t="shared" si="26"/>
        <v>0</v>
      </c>
      <c r="O976" s="26" t="str">
        <f t="shared" si="25"/>
        <v xml:space="preserve">           </v>
      </c>
    </row>
    <row r="977" spans="14:15" x14ac:dyDescent="0.2">
      <c r="N977" s="24">
        <f t="shared" si="26"/>
        <v>0</v>
      </c>
      <c r="O977" s="26" t="str">
        <f t="shared" si="25"/>
        <v xml:space="preserve">           </v>
      </c>
    </row>
    <row r="978" spans="14:15" x14ac:dyDescent="0.2">
      <c r="N978" s="24">
        <f t="shared" si="26"/>
        <v>0</v>
      </c>
      <c r="O978" s="26" t="str">
        <f t="shared" si="25"/>
        <v xml:space="preserve">           </v>
      </c>
    </row>
    <row r="979" spans="14:15" x14ac:dyDescent="0.2">
      <c r="N979" s="24">
        <f t="shared" si="26"/>
        <v>0</v>
      </c>
      <c r="O979" s="26" t="str">
        <f t="shared" si="25"/>
        <v xml:space="preserve">           </v>
      </c>
    </row>
    <row r="980" spans="14:15" x14ac:dyDescent="0.2">
      <c r="N980" s="24">
        <f t="shared" si="26"/>
        <v>0</v>
      </c>
      <c r="O980" s="26" t="str">
        <f t="shared" si="25"/>
        <v xml:space="preserve">           </v>
      </c>
    </row>
    <row r="981" spans="14:15" x14ac:dyDescent="0.2">
      <c r="N981" s="24">
        <f t="shared" si="26"/>
        <v>0</v>
      </c>
      <c r="O981" s="26" t="str">
        <f t="shared" si="25"/>
        <v xml:space="preserve">           </v>
      </c>
    </row>
    <row r="982" spans="14:15" x14ac:dyDescent="0.2">
      <c r="N982" s="24">
        <f t="shared" si="26"/>
        <v>0</v>
      </c>
      <c r="O982" s="26" t="str">
        <f t="shared" si="25"/>
        <v xml:space="preserve">           </v>
      </c>
    </row>
    <row r="983" spans="14:15" x14ac:dyDescent="0.2">
      <c r="N983" s="24">
        <f t="shared" si="26"/>
        <v>0</v>
      </c>
      <c r="O983" s="26" t="str">
        <f t="shared" si="25"/>
        <v xml:space="preserve">           </v>
      </c>
    </row>
    <row r="984" spans="14:15" x14ac:dyDescent="0.2">
      <c r="N984" s="24">
        <f t="shared" si="26"/>
        <v>0</v>
      </c>
      <c r="O984" s="26" t="str">
        <f t="shared" si="25"/>
        <v xml:space="preserve">           </v>
      </c>
    </row>
    <row r="985" spans="14:15" x14ac:dyDescent="0.2">
      <c r="N985" s="24">
        <f t="shared" si="26"/>
        <v>0</v>
      </c>
      <c r="O985" s="26" t="str">
        <f t="shared" si="25"/>
        <v xml:space="preserve">           </v>
      </c>
    </row>
    <row r="986" spans="14:15" x14ac:dyDescent="0.2">
      <c r="N986" s="24">
        <f t="shared" si="26"/>
        <v>0</v>
      </c>
      <c r="O986" s="26" t="str">
        <f t="shared" si="25"/>
        <v xml:space="preserve">           </v>
      </c>
    </row>
    <row r="987" spans="14:15" x14ac:dyDescent="0.2">
      <c r="N987" s="24">
        <f t="shared" si="26"/>
        <v>0</v>
      </c>
      <c r="O987" s="26" t="str">
        <f t="shared" si="25"/>
        <v xml:space="preserve">           </v>
      </c>
    </row>
    <row r="988" spans="14:15" x14ac:dyDescent="0.2">
      <c r="N988" s="24">
        <f t="shared" si="26"/>
        <v>0</v>
      </c>
      <c r="O988" s="26" t="str">
        <f t="shared" si="25"/>
        <v xml:space="preserve">           </v>
      </c>
    </row>
    <row r="989" spans="14:15" x14ac:dyDescent="0.2">
      <c r="N989" s="24">
        <f t="shared" si="26"/>
        <v>0</v>
      </c>
      <c r="O989" s="26" t="str">
        <f t="shared" si="25"/>
        <v xml:space="preserve">           </v>
      </c>
    </row>
    <row r="990" spans="14:15" x14ac:dyDescent="0.2">
      <c r="N990" s="24">
        <f t="shared" si="26"/>
        <v>0</v>
      </c>
      <c r="O990" s="26" t="str">
        <f t="shared" si="25"/>
        <v xml:space="preserve">           </v>
      </c>
    </row>
    <row r="991" spans="14:15" x14ac:dyDescent="0.2">
      <c r="N991" s="24">
        <f t="shared" si="26"/>
        <v>0</v>
      </c>
      <c r="O991" s="26" t="str">
        <f t="shared" si="25"/>
        <v xml:space="preserve">           </v>
      </c>
    </row>
    <row r="992" spans="14:15" x14ac:dyDescent="0.2">
      <c r="N992" s="24">
        <f t="shared" si="26"/>
        <v>0</v>
      </c>
      <c r="O992" s="26" t="str">
        <f t="shared" ref="O992:O1055" si="27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6"/>
        <v>0</v>
      </c>
      <c r="O993" s="26" t="str">
        <f t="shared" si="27"/>
        <v xml:space="preserve">           </v>
      </c>
    </row>
    <row r="994" spans="14:15" x14ac:dyDescent="0.2">
      <c r="N994" s="24">
        <f t="shared" si="26"/>
        <v>0</v>
      </c>
      <c r="O994" s="26" t="str">
        <f t="shared" si="27"/>
        <v xml:space="preserve">           </v>
      </c>
    </row>
    <row r="995" spans="14:15" x14ac:dyDescent="0.2">
      <c r="N995" s="24">
        <f t="shared" si="26"/>
        <v>0</v>
      </c>
      <c r="O995" s="26" t="str">
        <f t="shared" si="27"/>
        <v xml:space="preserve">           </v>
      </c>
    </row>
    <row r="996" spans="14:15" x14ac:dyDescent="0.2">
      <c r="N996" s="24">
        <f t="shared" si="26"/>
        <v>0</v>
      </c>
      <c r="O996" s="26" t="str">
        <f t="shared" si="27"/>
        <v xml:space="preserve">           </v>
      </c>
    </row>
    <row r="997" spans="14:15" x14ac:dyDescent="0.2">
      <c r="N997" s="24">
        <f t="shared" si="26"/>
        <v>0</v>
      </c>
      <c r="O997" s="26" t="str">
        <f t="shared" si="27"/>
        <v xml:space="preserve">           </v>
      </c>
    </row>
    <row r="998" spans="14:15" x14ac:dyDescent="0.2">
      <c r="N998" s="24">
        <f t="shared" si="26"/>
        <v>0</v>
      </c>
      <c r="O998" s="26" t="str">
        <f t="shared" si="27"/>
        <v xml:space="preserve">           </v>
      </c>
    </row>
    <row r="999" spans="14:15" x14ac:dyDescent="0.2">
      <c r="N999" s="24">
        <f t="shared" si="26"/>
        <v>0</v>
      </c>
      <c r="O999" s="26" t="str">
        <f t="shared" si="27"/>
        <v xml:space="preserve">           </v>
      </c>
    </row>
    <row r="1000" spans="14:15" x14ac:dyDescent="0.2">
      <c r="N1000" s="24">
        <f t="shared" si="26"/>
        <v>0</v>
      </c>
      <c r="O1000" s="26" t="str">
        <f t="shared" si="27"/>
        <v xml:space="preserve">           </v>
      </c>
    </row>
    <row r="1001" spans="14:15" x14ac:dyDescent="0.2">
      <c r="N1001" s="24">
        <f t="shared" si="26"/>
        <v>0</v>
      </c>
      <c r="O1001" s="26" t="str">
        <f t="shared" si="27"/>
        <v xml:space="preserve">           </v>
      </c>
    </row>
    <row r="1002" spans="14:15" x14ac:dyDescent="0.2">
      <c r="N1002" s="24">
        <f t="shared" si="26"/>
        <v>0</v>
      </c>
      <c r="O1002" s="26" t="str">
        <f t="shared" si="27"/>
        <v xml:space="preserve">           </v>
      </c>
    </row>
    <row r="1003" spans="14:15" x14ac:dyDescent="0.2">
      <c r="N1003" s="24">
        <f t="shared" si="26"/>
        <v>0</v>
      </c>
      <c r="O1003" s="26" t="str">
        <f t="shared" si="27"/>
        <v xml:space="preserve">           </v>
      </c>
    </row>
    <row r="1004" spans="14:15" x14ac:dyDescent="0.2">
      <c r="N1004" s="24">
        <f t="shared" si="26"/>
        <v>0</v>
      </c>
      <c r="O1004" s="26" t="str">
        <f t="shared" si="27"/>
        <v xml:space="preserve">           </v>
      </c>
    </row>
    <row r="1005" spans="14:15" x14ac:dyDescent="0.2">
      <c r="N1005" s="24">
        <f t="shared" si="26"/>
        <v>0</v>
      </c>
      <c r="O1005" s="26" t="str">
        <f t="shared" si="27"/>
        <v xml:space="preserve">           </v>
      </c>
    </row>
    <row r="1006" spans="14:15" x14ac:dyDescent="0.2">
      <c r="N1006" s="24">
        <f t="shared" si="26"/>
        <v>0</v>
      </c>
      <c r="O1006" s="26" t="str">
        <f t="shared" si="27"/>
        <v xml:space="preserve">           </v>
      </c>
    </row>
    <row r="1007" spans="14:15" x14ac:dyDescent="0.2">
      <c r="N1007" s="24">
        <f t="shared" si="26"/>
        <v>0</v>
      </c>
      <c r="O1007" s="26" t="str">
        <f t="shared" si="27"/>
        <v xml:space="preserve">           </v>
      </c>
    </row>
    <row r="1008" spans="14:15" x14ac:dyDescent="0.2">
      <c r="N1008" s="24">
        <f t="shared" si="26"/>
        <v>0</v>
      </c>
      <c r="O1008" s="26" t="str">
        <f t="shared" si="27"/>
        <v xml:space="preserve">           </v>
      </c>
    </row>
    <row r="1009" spans="14:15" x14ac:dyDescent="0.2">
      <c r="N1009" s="24">
        <f t="shared" si="26"/>
        <v>0</v>
      </c>
      <c r="O1009" s="26" t="str">
        <f t="shared" si="27"/>
        <v xml:space="preserve">           </v>
      </c>
    </row>
    <row r="1010" spans="14:15" x14ac:dyDescent="0.2">
      <c r="N1010" s="24">
        <f t="shared" si="26"/>
        <v>0</v>
      </c>
      <c r="O1010" s="26" t="str">
        <f t="shared" si="27"/>
        <v xml:space="preserve">           </v>
      </c>
    </row>
    <row r="1011" spans="14:15" x14ac:dyDescent="0.2">
      <c r="N1011" s="24">
        <f t="shared" si="26"/>
        <v>0</v>
      </c>
      <c r="O1011" s="26" t="str">
        <f t="shared" si="27"/>
        <v xml:space="preserve">           </v>
      </c>
    </row>
    <row r="1012" spans="14:15" x14ac:dyDescent="0.2">
      <c r="N1012" s="24">
        <f t="shared" si="26"/>
        <v>0</v>
      </c>
      <c r="O1012" s="26" t="str">
        <f t="shared" si="27"/>
        <v xml:space="preserve">           </v>
      </c>
    </row>
    <row r="1013" spans="14:15" x14ac:dyDescent="0.2">
      <c r="N1013" s="24">
        <f t="shared" si="26"/>
        <v>0</v>
      </c>
      <c r="O1013" s="26" t="str">
        <f t="shared" si="27"/>
        <v xml:space="preserve">           </v>
      </c>
    </row>
    <row r="1014" spans="14:15" x14ac:dyDescent="0.2">
      <c r="N1014" s="24">
        <f t="shared" si="26"/>
        <v>0</v>
      </c>
      <c r="O1014" s="26" t="str">
        <f t="shared" si="27"/>
        <v xml:space="preserve">           </v>
      </c>
    </row>
    <row r="1015" spans="14:15" x14ac:dyDescent="0.2">
      <c r="N1015" s="24">
        <f t="shared" si="26"/>
        <v>0</v>
      </c>
      <c r="O1015" s="26" t="str">
        <f t="shared" si="27"/>
        <v xml:space="preserve">           </v>
      </c>
    </row>
    <row r="1016" spans="14:15" x14ac:dyDescent="0.2">
      <c r="N1016" s="24">
        <f t="shared" si="26"/>
        <v>0</v>
      </c>
      <c r="O1016" s="26" t="str">
        <f t="shared" si="27"/>
        <v xml:space="preserve">           </v>
      </c>
    </row>
    <row r="1017" spans="14:15" x14ac:dyDescent="0.2">
      <c r="N1017" s="24">
        <f t="shared" si="26"/>
        <v>0</v>
      </c>
      <c r="O1017" s="26" t="str">
        <f t="shared" si="27"/>
        <v xml:space="preserve">           </v>
      </c>
    </row>
    <row r="1018" spans="14:15" x14ac:dyDescent="0.2">
      <c r="N1018" s="24">
        <f t="shared" si="26"/>
        <v>0</v>
      </c>
      <c r="O1018" s="26" t="str">
        <f t="shared" si="27"/>
        <v xml:space="preserve">           </v>
      </c>
    </row>
    <row r="1019" spans="14:15" x14ac:dyDescent="0.2">
      <c r="N1019" s="24">
        <f t="shared" si="26"/>
        <v>0</v>
      </c>
      <c r="O1019" s="26" t="str">
        <f t="shared" si="27"/>
        <v xml:space="preserve">           </v>
      </c>
    </row>
    <row r="1020" spans="14:15" x14ac:dyDescent="0.2">
      <c r="N1020" s="24">
        <f t="shared" si="26"/>
        <v>0</v>
      </c>
      <c r="O1020" s="26" t="str">
        <f t="shared" si="27"/>
        <v xml:space="preserve">           </v>
      </c>
    </row>
    <row r="1021" spans="14:15" x14ac:dyDescent="0.2">
      <c r="N1021" s="24">
        <f t="shared" si="26"/>
        <v>0</v>
      </c>
      <c r="O1021" s="26" t="str">
        <f t="shared" si="27"/>
        <v xml:space="preserve">           </v>
      </c>
    </row>
    <row r="1022" spans="14:15" x14ac:dyDescent="0.2">
      <c r="N1022" s="24">
        <f t="shared" si="26"/>
        <v>0</v>
      </c>
      <c r="O1022" s="26" t="str">
        <f t="shared" si="27"/>
        <v xml:space="preserve">           </v>
      </c>
    </row>
    <row r="1023" spans="14:15" x14ac:dyDescent="0.2">
      <c r="N1023" s="24">
        <f t="shared" si="26"/>
        <v>0</v>
      </c>
      <c r="O1023" s="26" t="str">
        <f t="shared" si="27"/>
        <v xml:space="preserve">           </v>
      </c>
    </row>
    <row r="1024" spans="14:15" x14ac:dyDescent="0.2">
      <c r="N1024" s="24">
        <f t="shared" si="26"/>
        <v>0</v>
      </c>
      <c r="O1024" s="26" t="str">
        <f t="shared" si="27"/>
        <v xml:space="preserve">           </v>
      </c>
    </row>
    <row r="1025" spans="14:15" x14ac:dyDescent="0.2">
      <c r="N1025" s="24">
        <f t="shared" si="26"/>
        <v>0</v>
      </c>
      <c r="O1025" s="26" t="str">
        <f t="shared" si="27"/>
        <v xml:space="preserve">           </v>
      </c>
    </row>
    <row r="1026" spans="14:15" x14ac:dyDescent="0.2">
      <c r="N1026" s="24">
        <f t="shared" si="26"/>
        <v>0</v>
      </c>
      <c r="O1026" s="26" t="str">
        <f t="shared" si="27"/>
        <v xml:space="preserve">           </v>
      </c>
    </row>
    <row r="1027" spans="14:15" x14ac:dyDescent="0.2">
      <c r="N1027" s="24">
        <f t="shared" si="26"/>
        <v>0</v>
      </c>
      <c r="O1027" s="26" t="str">
        <f t="shared" si="27"/>
        <v xml:space="preserve">           </v>
      </c>
    </row>
    <row r="1028" spans="14:15" x14ac:dyDescent="0.2">
      <c r="N1028" s="24">
        <f t="shared" ref="N1028:N1091" si="28">SUM(D1028:M1028)</f>
        <v>0</v>
      </c>
      <c r="O1028" s="26" t="str">
        <f t="shared" si="27"/>
        <v xml:space="preserve">           </v>
      </c>
    </row>
    <row r="1029" spans="14:15" x14ac:dyDescent="0.2">
      <c r="N1029" s="24">
        <f t="shared" si="28"/>
        <v>0</v>
      </c>
      <c r="O1029" s="26" t="str">
        <f t="shared" si="27"/>
        <v xml:space="preserve">           </v>
      </c>
    </row>
    <row r="1030" spans="14:15" x14ac:dyDescent="0.2">
      <c r="N1030" s="24">
        <f t="shared" si="28"/>
        <v>0</v>
      </c>
      <c r="O1030" s="26" t="str">
        <f t="shared" si="27"/>
        <v xml:space="preserve">           </v>
      </c>
    </row>
    <row r="1031" spans="14:15" x14ac:dyDescent="0.2">
      <c r="N1031" s="24">
        <f t="shared" si="28"/>
        <v>0</v>
      </c>
      <c r="O1031" s="26" t="str">
        <f t="shared" si="27"/>
        <v xml:space="preserve">           </v>
      </c>
    </row>
    <row r="1032" spans="14:15" x14ac:dyDescent="0.2">
      <c r="N1032" s="24">
        <f t="shared" si="28"/>
        <v>0</v>
      </c>
      <c r="O1032" s="26" t="str">
        <f t="shared" si="27"/>
        <v xml:space="preserve">           </v>
      </c>
    </row>
    <row r="1033" spans="14:15" x14ac:dyDescent="0.2">
      <c r="N1033" s="24">
        <f t="shared" si="28"/>
        <v>0</v>
      </c>
      <c r="O1033" s="26" t="str">
        <f t="shared" si="27"/>
        <v xml:space="preserve">           </v>
      </c>
    </row>
    <row r="1034" spans="14:15" x14ac:dyDescent="0.2">
      <c r="N1034" s="24">
        <f t="shared" si="28"/>
        <v>0</v>
      </c>
      <c r="O1034" s="26" t="str">
        <f t="shared" si="27"/>
        <v xml:space="preserve">           </v>
      </c>
    </row>
    <row r="1035" spans="14:15" x14ac:dyDescent="0.2">
      <c r="N1035" s="24">
        <f t="shared" si="28"/>
        <v>0</v>
      </c>
      <c r="O1035" s="26" t="str">
        <f t="shared" si="27"/>
        <v xml:space="preserve">           </v>
      </c>
    </row>
    <row r="1036" spans="14:15" x14ac:dyDescent="0.2">
      <c r="N1036" s="24">
        <f t="shared" si="28"/>
        <v>0</v>
      </c>
      <c r="O1036" s="26" t="str">
        <f t="shared" si="27"/>
        <v xml:space="preserve">           </v>
      </c>
    </row>
    <row r="1037" spans="14:15" x14ac:dyDescent="0.2">
      <c r="N1037" s="24">
        <f t="shared" si="28"/>
        <v>0</v>
      </c>
      <c r="O1037" s="26" t="str">
        <f t="shared" si="27"/>
        <v xml:space="preserve">           </v>
      </c>
    </row>
    <row r="1038" spans="14:15" x14ac:dyDescent="0.2">
      <c r="N1038" s="24">
        <f t="shared" si="28"/>
        <v>0</v>
      </c>
      <c r="O1038" s="26" t="str">
        <f t="shared" si="27"/>
        <v xml:space="preserve">           </v>
      </c>
    </row>
    <row r="1039" spans="14:15" x14ac:dyDescent="0.2">
      <c r="N1039" s="24">
        <f t="shared" si="28"/>
        <v>0</v>
      </c>
      <c r="O1039" s="26" t="str">
        <f t="shared" si="27"/>
        <v xml:space="preserve">           </v>
      </c>
    </row>
    <row r="1040" spans="14:15" x14ac:dyDescent="0.2">
      <c r="N1040" s="24">
        <f t="shared" si="28"/>
        <v>0</v>
      </c>
      <c r="O1040" s="26" t="str">
        <f t="shared" si="27"/>
        <v xml:space="preserve">           </v>
      </c>
    </row>
    <row r="1041" spans="14:15" x14ac:dyDescent="0.2">
      <c r="N1041" s="24">
        <f t="shared" si="28"/>
        <v>0</v>
      </c>
      <c r="O1041" s="26" t="str">
        <f t="shared" si="27"/>
        <v xml:space="preserve">           </v>
      </c>
    </row>
    <row r="1042" spans="14:15" x14ac:dyDescent="0.2">
      <c r="N1042" s="24">
        <f t="shared" si="28"/>
        <v>0</v>
      </c>
      <c r="O1042" s="26" t="str">
        <f t="shared" si="27"/>
        <v xml:space="preserve">           </v>
      </c>
    </row>
    <row r="1043" spans="14:15" x14ac:dyDescent="0.2">
      <c r="N1043" s="24">
        <f t="shared" si="28"/>
        <v>0</v>
      </c>
      <c r="O1043" s="26" t="str">
        <f t="shared" si="27"/>
        <v xml:space="preserve">           </v>
      </c>
    </row>
    <row r="1044" spans="14:15" x14ac:dyDescent="0.2">
      <c r="N1044" s="24">
        <f t="shared" si="28"/>
        <v>0</v>
      </c>
      <c r="O1044" s="26" t="str">
        <f t="shared" si="27"/>
        <v xml:space="preserve">           </v>
      </c>
    </row>
    <row r="1045" spans="14:15" x14ac:dyDescent="0.2">
      <c r="N1045" s="24">
        <f t="shared" si="28"/>
        <v>0</v>
      </c>
      <c r="O1045" s="26" t="str">
        <f t="shared" si="27"/>
        <v xml:space="preserve">           </v>
      </c>
    </row>
    <row r="1046" spans="14:15" x14ac:dyDescent="0.2">
      <c r="N1046" s="24">
        <f t="shared" si="28"/>
        <v>0</v>
      </c>
      <c r="O1046" s="26" t="str">
        <f t="shared" si="27"/>
        <v xml:space="preserve">           </v>
      </c>
    </row>
    <row r="1047" spans="14:15" x14ac:dyDescent="0.2">
      <c r="N1047" s="24">
        <f t="shared" si="28"/>
        <v>0</v>
      </c>
      <c r="O1047" s="26" t="str">
        <f t="shared" si="27"/>
        <v xml:space="preserve">           </v>
      </c>
    </row>
    <row r="1048" spans="14:15" x14ac:dyDescent="0.2">
      <c r="N1048" s="24">
        <f t="shared" si="28"/>
        <v>0</v>
      </c>
      <c r="O1048" s="26" t="str">
        <f t="shared" si="27"/>
        <v xml:space="preserve">           </v>
      </c>
    </row>
    <row r="1049" spans="14:15" x14ac:dyDescent="0.2">
      <c r="N1049" s="24">
        <f t="shared" si="28"/>
        <v>0</v>
      </c>
      <c r="O1049" s="26" t="str">
        <f t="shared" si="27"/>
        <v xml:space="preserve">           </v>
      </c>
    </row>
    <row r="1050" spans="14:15" x14ac:dyDescent="0.2">
      <c r="N1050" s="24">
        <f t="shared" si="28"/>
        <v>0</v>
      </c>
      <c r="O1050" s="26" t="str">
        <f t="shared" si="27"/>
        <v xml:space="preserve">           </v>
      </c>
    </row>
    <row r="1051" spans="14:15" x14ac:dyDescent="0.2">
      <c r="N1051" s="24">
        <f t="shared" si="28"/>
        <v>0</v>
      </c>
      <c r="O1051" s="26" t="str">
        <f t="shared" si="27"/>
        <v xml:space="preserve">           </v>
      </c>
    </row>
    <row r="1052" spans="14:15" x14ac:dyDescent="0.2">
      <c r="N1052" s="24">
        <f t="shared" si="28"/>
        <v>0</v>
      </c>
      <c r="O1052" s="26" t="str">
        <f t="shared" si="27"/>
        <v xml:space="preserve">           </v>
      </c>
    </row>
    <row r="1053" spans="14:15" x14ac:dyDescent="0.2">
      <c r="N1053" s="24">
        <f t="shared" si="28"/>
        <v>0</v>
      </c>
      <c r="O1053" s="26" t="str">
        <f t="shared" si="27"/>
        <v xml:space="preserve">           </v>
      </c>
    </row>
    <row r="1054" spans="14:15" x14ac:dyDescent="0.2">
      <c r="N1054" s="24">
        <f t="shared" si="28"/>
        <v>0</v>
      </c>
      <c r="O1054" s="26" t="str">
        <f t="shared" si="27"/>
        <v xml:space="preserve">           </v>
      </c>
    </row>
    <row r="1055" spans="14:15" x14ac:dyDescent="0.2">
      <c r="N1055" s="24">
        <f t="shared" si="28"/>
        <v>0</v>
      </c>
      <c r="O1055" s="26" t="str">
        <f t="shared" si="27"/>
        <v xml:space="preserve">           </v>
      </c>
    </row>
    <row r="1056" spans="14:15" x14ac:dyDescent="0.2">
      <c r="N1056" s="24">
        <f t="shared" si="28"/>
        <v>0</v>
      </c>
      <c r="O1056" s="26" t="str">
        <f t="shared" ref="O1056:O1119" si="29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8"/>
        <v>0</v>
      </c>
      <c r="O1057" s="26" t="str">
        <f t="shared" si="29"/>
        <v xml:space="preserve">           </v>
      </c>
    </row>
    <row r="1058" spans="14:15" x14ac:dyDescent="0.2">
      <c r="N1058" s="24">
        <f t="shared" si="28"/>
        <v>0</v>
      </c>
      <c r="O1058" s="26" t="str">
        <f t="shared" si="29"/>
        <v xml:space="preserve">           </v>
      </c>
    </row>
    <row r="1059" spans="14:15" x14ac:dyDescent="0.2">
      <c r="N1059" s="24">
        <f t="shared" si="28"/>
        <v>0</v>
      </c>
      <c r="O1059" s="26" t="str">
        <f t="shared" si="29"/>
        <v xml:space="preserve">           </v>
      </c>
    </row>
    <row r="1060" spans="14:15" x14ac:dyDescent="0.2">
      <c r="N1060" s="24">
        <f t="shared" si="28"/>
        <v>0</v>
      </c>
      <c r="O1060" s="26" t="str">
        <f t="shared" si="29"/>
        <v xml:space="preserve">           </v>
      </c>
    </row>
    <row r="1061" spans="14:15" x14ac:dyDescent="0.2">
      <c r="N1061" s="24">
        <f t="shared" si="28"/>
        <v>0</v>
      </c>
      <c r="O1061" s="26" t="str">
        <f t="shared" si="29"/>
        <v xml:space="preserve">           </v>
      </c>
    </row>
    <row r="1062" spans="14:15" x14ac:dyDescent="0.2">
      <c r="N1062" s="24">
        <f t="shared" si="28"/>
        <v>0</v>
      </c>
      <c r="O1062" s="26" t="str">
        <f t="shared" si="29"/>
        <v xml:space="preserve">           </v>
      </c>
    </row>
    <row r="1063" spans="14:15" x14ac:dyDescent="0.2">
      <c r="N1063" s="24">
        <f t="shared" si="28"/>
        <v>0</v>
      </c>
      <c r="O1063" s="26" t="str">
        <f t="shared" si="29"/>
        <v xml:space="preserve">           </v>
      </c>
    </row>
    <row r="1064" spans="14:15" x14ac:dyDescent="0.2">
      <c r="N1064" s="24">
        <f t="shared" si="28"/>
        <v>0</v>
      </c>
      <c r="O1064" s="26" t="str">
        <f t="shared" si="29"/>
        <v xml:space="preserve">           </v>
      </c>
    </row>
    <row r="1065" spans="14:15" x14ac:dyDescent="0.2">
      <c r="N1065" s="24">
        <f t="shared" si="28"/>
        <v>0</v>
      </c>
      <c r="O1065" s="26" t="str">
        <f t="shared" si="29"/>
        <v xml:space="preserve">           </v>
      </c>
    </row>
    <row r="1066" spans="14:15" x14ac:dyDescent="0.2">
      <c r="N1066" s="24">
        <f t="shared" si="28"/>
        <v>0</v>
      </c>
      <c r="O1066" s="26" t="str">
        <f t="shared" si="29"/>
        <v xml:space="preserve">           </v>
      </c>
    </row>
    <row r="1067" spans="14:15" x14ac:dyDescent="0.2">
      <c r="N1067" s="24">
        <f t="shared" si="28"/>
        <v>0</v>
      </c>
      <c r="O1067" s="26" t="str">
        <f t="shared" si="29"/>
        <v xml:space="preserve">           </v>
      </c>
    </row>
    <row r="1068" spans="14:15" x14ac:dyDescent="0.2">
      <c r="N1068" s="24">
        <f t="shared" si="28"/>
        <v>0</v>
      </c>
      <c r="O1068" s="26" t="str">
        <f t="shared" si="29"/>
        <v xml:space="preserve">           </v>
      </c>
    </row>
    <row r="1069" spans="14:15" x14ac:dyDescent="0.2">
      <c r="N1069" s="24">
        <f t="shared" si="28"/>
        <v>0</v>
      </c>
      <c r="O1069" s="26" t="str">
        <f t="shared" si="29"/>
        <v xml:space="preserve">           </v>
      </c>
    </row>
    <row r="1070" spans="14:15" x14ac:dyDescent="0.2">
      <c r="N1070" s="24">
        <f t="shared" si="28"/>
        <v>0</v>
      </c>
      <c r="O1070" s="26" t="str">
        <f t="shared" si="29"/>
        <v xml:space="preserve">           </v>
      </c>
    </row>
    <row r="1071" spans="14:15" x14ac:dyDescent="0.2">
      <c r="N1071" s="24">
        <f t="shared" si="28"/>
        <v>0</v>
      </c>
      <c r="O1071" s="26" t="str">
        <f t="shared" si="29"/>
        <v xml:space="preserve">           </v>
      </c>
    </row>
    <row r="1072" spans="14:15" x14ac:dyDescent="0.2">
      <c r="N1072" s="24">
        <f t="shared" si="28"/>
        <v>0</v>
      </c>
      <c r="O1072" s="26" t="str">
        <f t="shared" si="29"/>
        <v xml:space="preserve">           </v>
      </c>
    </row>
    <row r="1073" spans="14:15" x14ac:dyDescent="0.2">
      <c r="N1073" s="24">
        <f t="shared" si="28"/>
        <v>0</v>
      </c>
      <c r="O1073" s="26" t="str">
        <f t="shared" si="29"/>
        <v xml:space="preserve">           </v>
      </c>
    </row>
    <row r="1074" spans="14:15" x14ac:dyDescent="0.2">
      <c r="N1074" s="24">
        <f t="shared" si="28"/>
        <v>0</v>
      </c>
      <c r="O1074" s="26" t="str">
        <f t="shared" si="29"/>
        <v xml:space="preserve">           </v>
      </c>
    </row>
    <row r="1075" spans="14:15" x14ac:dyDescent="0.2">
      <c r="N1075" s="24">
        <f t="shared" si="28"/>
        <v>0</v>
      </c>
      <c r="O1075" s="26" t="str">
        <f t="shared" si="29"/>
        <v xml:space="preserve">           </v>
      </c>
    </row>
    <row r="1076" spans="14:15" x14ac:dyDescent="0.2">
      <c r="N1076" s="24">
        <f t="shared" si="28"/>
        <v>0</v>
      </c>
      <c r="O1076" s="26" t="str">
        <f t="shared" si="29"/>
        <v xml:space="preserve">           </v>
      </c>
    </row>
    <row r="1077" spans="14:15" x14ac:dyDescent="0.2">
      <c r="N1077" s="24">
        <f t="shared" si="28"/>
        <v>0</v>
      </c>
      <c r="O1077" s="26" t="str">
        <f t="shared" si="29"/>
        <v xml:space="preserve">           </v>
      </c>
    </row>
    <row r="1078" spans="14:15" x14ac:dyDescent="0.2">
      <c r="N1078" s="24">
        <f t="shared" si="28"/>
        <v>0</v>
      </c>
      <c r="O1078" s="26" t="str">
        <f t="shared" si="29"/>
        <v xml:space="preserve">           </v>
      </c>
    </row>
    <row r="1079" spans="14:15" x14ac:dyDescent="0.2">
      <c r="N1079" s="24">
        <f t="shared" si="28"/>
        <v>0</v>
      </c>
      <c r="O1079" s="26" t="str">
        <f t="shared" si="29"/>
        <v xml:space="preserve">           </v>
      </c>
    </row>
    <row r="1080" spans="14:15" x14ac:dyDescent="0.2">
      <c r="N1080" s="24">
        <f t="shared" si="28"/>
        <v>0</v>
      </c>
      <c r="O1080" s="26" t="str">
        <f t="shared" si="29"/>
        <v xml:space="preserve">           </v>
      </c>
    </row>
    <row r="1081" spans="14:15" x14ac:dyDescent="0.2">
      <c r="N1081" s="24">
        <f t="shared" si="28"/>
        <v>0</v>
      </c>
      <c r="O1081" s="26" t="str">
        <f t="shared" si="29"/>
        <v xml:space="preserve">           </v>
      </c>
    </row>
    <row r="1082" spans="14:15" x14ac:dyDescent="0.2">
      <c r="N1082" s="24">
        <f t="shared" si="28"/>
        <v>0</v>
      </c>
      <c r="O1082" s="26" t="str">
        <f t="shared" si="29"/>
        <v xml:space="preserve">           </v>
      </c>
    </row>
    <row r="1083" spans="14:15" x14ac:dyDescent="0.2">
      <c r="N1083" s="24">
        <f t="shared" si="28"/>
        <v>0</v>
      </c>
      <c r="O1083" s="26" t="str">
        <f t="shared" si="29"/>
        <v xml:space="preserve">           </v>
      </c>
    </row>
    <row r="1084" spans="14:15" x14ac:dyDescent="0.2">
      <c r="N1084" s="24">
        <f t="shared" si="28"/>
        <v>0</v>
      </c>
      <c r="O1084" s="26" t="str">
        <f t="shared" si="29"/>
        <v xml:space="preserve">           </v>
      </c>
    </row>
    <row r="1085" spans="14:15" x14ac:dyDescent="0.2">
      <c r="N1085" s="24">
        <f t="shared" si="28"/>
        <v>0</v>
      </c>
      <c r="O1085" s="26" t="str">
        <f t="shared" si="29"/>
        <v xml:space="preserve">           </v>
      </c>
    </row>
    <row r="1086" spans="14:15" x14ac:dyDescent="0.2">
      <c r="N1086" s="24">
        <f t="shared" si="28"/>
        <v>0</v>
      </c>
      <c r="O1086" s="26" t="str">
        <f t="shared" si="29"/>
        <v xml:space="preserve">           </v>
      </c>
    </row>
    <row r="1087" spans="14:15" x14ac:dyDescent="0.2">
      <c r="N1087" s="24">
        <f t="shared" si="28"/>
        <v>0</v>
      </c>
      <c r="O1087" s="26" t="str">
        <f t="shared" si="29"/>
        <v xml:space="preserve">           </v>
      </c>
    </row>
    <row r="1088" spans="14:15" x14ac:dyDescent="0.2">
      <c r="N1088" s="24">
        <f t="shared" si="28"/>
        <v>0</v>
      </c>
      <c r="O1088" s="26" t="str">
        <f t="shared" si="29"/>
        <v xml:space="preserve">           </v>
      </c>
    </row>
    <row r="1089" spans="14:15" x14ac:dyDescent="0.2">
      <c r="N1089" s="24">
        <f t="shared" si="28"/>
        <v>0</v>
      </c>
      <c r="O1089" s="26" t="str">
        <f t="shared" si="29"/>
        <v xml:space="preserve">           </v>
      </c>
    </row>
    <row r="1090" spans="14:15" x14ac:dyDescent="0.2">
      <c r="N1090" s="24">
        <f t="shared" si="28"/>
        <v>0</v>
      </c>
      <c r="O1090" s="26" t="str">
        <f t="shared" si="29"/>
        <v xml:space="preserve">           </v>
      </c>
    </row>
    <row r="1091" spans="14:15" x14ac:dyDescent="0.2">
      <c r="N1091" s="24">
        <f t="shared" si="28"/>
        <v>0</v>
      </c>
      <c r="O1091" s="26" t="str">
        <f t="shared" si="29"/>
        <v xml:space="preserve">           </v>
      </c>
    </row>
    <row r="1092" spans="14:15" x14ac:dyDescent="0.2">
      <c r="N1092" s="24">
        <f t="shared" ref="N1092:N1155" si="30">SUM(D1092:M1092)</f>
        <v>0</v>
      </c>
      <c r="O1092" s="26" t="str">
        <f t="shared" si="29"/>
        <v xml:space="preserve">           </v>
      </c>
    </row>
    <row r="1093" spans="14:15" x14ac:dyDescent="0.2">
      <c r="N1093" s="24">
        <f t="shared" si="30"/>
        <v>0</v>
      </c>
      <c r="O1093" s="26" t="str">
        <f t="shared" si="29"/>
        <v xml:space="preserve">           </v>
      </c>
    </row>
    <row r="1094" spans="14:15" x14ac:dyDescent="0.2">
      <c r="N1094" s="24">
        <f t="shared" si="30"/>
        <v>0</v>
      </c>
      <c r="O1094" s="26" t="str">
        <f t="shared" si="29"/>
        <v xml:space="preserve">           </v>
      </c>
    </row>
    <row r="1095" spans="14:15" x14ac:dyDescent="0.2">
      <c r="N1095" s="24">
        <f t="shared" si="30"/>
        <v>0</v>
      </c>
      <c r="O1095" s="26" t="str">
        <f t="shared" si="29"/>
        <v xml:space="preserve">           </v>
      </c>
    </row>
    <row r="1096" spans="14:15" x14ac:dyDescent="0.2">
      <c r="N1096" s="24">
        <f t="shared" si="30"/>
        <v>0</v>
      </c>
      <c r="O1096" s="26" t="str">
        <f t="shared" si="29"/>
        <v xml:space="preserve">           </v>
      </c>
    </row>
    <row r="1097" spans="14:15" x14ac:dyDescent="0.2">
      <c r="N1097" s="24">
        <f t="shared" si="30"/>
        <v>0</v>
      </c>
      <c r="O1097" s="26" t="str">
        <f t="shared" si="29"/>
        <v xml:space="preserve">           </v>
      </c>
    </row>
    <row r="1098" spans="14:15" x14ac:dyDescent="0.2">
      <c r="N1098" s="24">
        <f t="shared" si="30"/>
        <v>0</v>
      </c>
      <c r="O1098" s="26" t="str">
        <f t="shared" si="29"/>
        <v xml:space="preserve">           </v>
      </c>
    </row>
    <row r="1099" spans="14:15" x14ac:dyDescent="0.2">
      <c r="N1099" s="24">
        <f t="shared" si="30"/>
        <v>0</v>
      </c>
      <c r="O1099" s="26" t="str">
        <f t="shared" si="29"/>
        <v xml:space="preserve">           </v>
      </c>
    </row>
    <row r="1100" spans="14:15" x14ac:dyDescent="0.2">
      <c r="N1100" s="24">
        <f t="shared" si="30"/>
        <v>0</v>
      </c>
      <c r="O1100" s="26" t="str">
        <f t="shared" si="29"/>
        <v xml:space="preserve">           </v>
      </c>
    </row>
    <row r="1101" spans="14:15" x14ac:dyDescent="0.2">
      <c r="N1101" s="24">
        <f t="shared" si="30"/>
        <v>0</v>
      </c>
      <c r="O1101" s="26" t="str">
        <f t="shared" si="29"/>
        <v xml:space="preserve">           </v>
      </c>
    </row>
    <row r="1102" spans="14:15" x14ac:dyDescent="0.2">
      <c r="N1102" s="24">
        <f t="shared" si="30"/>
        <v>0</v>
      </c>
      <c r="O1102" s="26" t="str">
        <f t="shared" si="29"/>
        <v xml:space="preserve">           </v>
      </c>
    </row>
    <row r="1103" spans="14:15" x14ac:dyDescent="0.2">
      <c r="N1103" s="24">
        <f t="shared" si="30"/>
        <v>0</v>
      </c>
      <c r="O1103" s="26" t="str">
        <f t="shared" si="29"/>
        <v xml:space="preserve">           </v>
      </c>
    </row>
    <row r="1104" spans="14:15" x14ac:dyDescent="0.2">
      <c r="N1104" s="24">
        <f t="shared" si="30"/>
        <v>0</v>
      </c>
      <c r="O1104" s="26" t="str">
        <f t="shared" si="29"/>
        <v xml:space="preserve">           </v>
      </c>
    </row>
    <row r="1105" spans="14:15" x14ac:dyDescent="0.2">
      <c r="N1105" s="24">
        <f t="shared" si="30"/>
        <v>0</v>
      </c>
      <c r="O1105" s="26" t="str">
        <f t="shared" si="29"/>
        <v xml:space="preserve">           </v>
      </c>
    </row>
    <row r="1106" spans="14:15" x14ac:dyDescent="0.2">
      <c r="N1106" s="24">
        <f t="shared" si="30"/>
        <v>0</v>
      </c>
      <c r="O1106" s="26" t="str">
        <f t="shared" si="29"/>
        <v xml:space="preserve">           </v>
      </c>
    </row>
    <row r="1107" spans="14:15" x14ac:dyDescent="0.2">
      <c r="N1107" s="24">
        <f t="shared" si="30"/>
        <v>0</v>
      </c>
      <c r="O1107" s="26" t="str">
        <f t="shared" si="29"/>
        <v xml:space="preserve">           </v>
      </c>
    </row>
    <row r="1108" spans="14:15" x14ac:dyDescent="0.2">
      <c r="N1108" s="24">
        <f t="shared" si="30"/>
        <v>0</v>
      </c>
      <c r="O1108" s="26" t="str">
        <f t="shared" si="29"/>
        <v xml:space="preserve">           </v>
      </c>
    </row>
    <row r="1109" spans="14:15" x14ac:dyDescent="0.2">
      <c r="N1109" s="24">
        <f t="shared" si="30"/>
        <v>0</v>
      </c>
      <c r="O1109" s="26" t="str">
        <f t="shared" si="29"/>
        <v xml:space="preserve">           </v>
      </c>
    </row>
    <row r="1110" spans="14:15" x14ac:dyDescent="0.2">
      <c r="N1110" s="24">
        <f t="shared" si="30"/>
        <v>0</v>
      </c>
      <c r="O1110" s="26" t="str">
        <f t="shared" si="29"/>
        <v xml:space="preserve">           </v>
      </c>
    </row>
    <row r="1111" spans="14:15" x14ac:dyDescent="0.2">
      <c r="N1111" s="24">
        <f t="shared" si="30"/>
        <v>0</v>
      </c>
      <c r="O1111" s="26" t="str">
        <f t="shared" si="29"/>
        <v xml:space="preserve">           </v>
      </c>
    </row>
    <row r="1112" spans="14:15" x14ac:dyDescent="0.2">
      <c r="N1112" s="24">
        <f t="shared" si="30"/>
        <v>0</v>
      </c>
      <c r="O1112" s="26" t="str">
        <f t="shared" si="29"/>
        <v xml:space="preserve">           </v>
      </c>
    </row>
    <row r="1113" spans="14:15" x14ac:dyDescent="0.2">
      <c r="N1113" s="24">
        <f t="shared" si="30"/>
        <v>0</v>
      </c>
      <c r="O1113" s="26" t="str">
        <f t="shared" si="29"/>
        <v xml:space="preserve">           </v>
      </c>
    </row>
    <row r="1114" spans="14:15" x14ac:dyDescent="0.2">
      <c r="N1114" s="24">
        <f t="shared" si="30"/>
        <v>0</v>
      </c>
      <c r="O1114" s="26" t="str">
        <f t="shared" si="29"/>
        <v xml:space="preserve">           </v>
      </c>
    </row>
    <row r="1115" spans="14:15" x14ac:dyDescent="0.2">
      <c r="N1115" s="24">
        <f t="shared" si="30"/>
        <v>0</v>
      </c>
      <c r="O1115" s="26" t="str">
        <f t="shared" si="29"/>
        <v xml:space="preserve">           </v>
      </c>
    </row>
    <row r="1116" spans="14:15" x14ac:dyDescent="0.2">
      <c r="N1116" s="24">
        <f t="shared" si="30"/>
        <v>0</v>
      </c>
      <c r="O1116" s="26" t="str">
        <f t="shared" si="29"/>
        <v xml:space="preserve">           </v>
      </c>
    </row>
    <row r="1117" spans="14:15" x14ac:dyDescent="0.2">
      <c r="N1117" s="24">
        <f t="shared" si="30"/>
        <v>0</v>
      </c>
      <c r="O1117" s="26" t="str">
        <f t="shared" si="29"/>
        <v xml:space="preserve">           </v>
      </c>
    </row>
    <row r="1118" spans="14:15" x14ac:dyDescent="0.2">
      <c r="N1118" s="24">
        <f t="shared" si="30"/>
        <v>0</v>
      </c>
      <c r="O1118" s="26" t="str">
        <f t="shared" si="29"/>
        <v xml:space="preserve">           </v>
      </c>
    </row>
    <row r="1119" spans="14:15" x14ac:dyDescent="0.2">
      <c r="N1119" s="24">
        <f t="shared" si="30"/>
        <v>0</v>
      </c>
      <c r="O1119" s="26" t="str">
        <f t="shared" si="29"/>
        <v xml:space="preserve">           </v>
      </c>
    </row>
    <row r="1120" spans="14:15" x14ac:dyDescent="0.2">
      <c r="N1120" s="24">
        <f t="shared" si="30"/>
        <v>0</v>
      </c>
      <c r="O1120" s="26" t="str">
        <f t="shared" ref="O1120:O1183" si="31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30"/>
        <v>0</v>
      </c>
      <c r="O1121" s="26" t="str">
        <f t="shared" si="31"/>
        <v xml:space="preserve">           </v>
      </c>
    </row>
    <row r="1122" spans="14:15" x14ac:dyDescent="0.2">
      <c r="N1122" s="24">
        <f t="shared" si="30"/>
        <v>0</v>
      </c>
      <c r="O1122" s="26" t="str">
        <f t="shared" si="31"/>
        <v xml:space="preserve">           </v>
      </c>
    </row>
    <row r="1123" spans="14:15" x14ac:dyDescent="0.2">
      <c r="N1123" s="24">
        <f t="shared" si="30"/>
        <v>0</v>
      </c>
      <c r="O1123" s="26" t="str">
        <f t="shared" si="31"/>
        <v xml:space="preserve">           </v>
      </c>
    </row>
    <row r="1124" spans="14:15" x14ac:dyDescent="0.2">
      <c r="N1124" s="24">
        <f t="shared" si="30"/>
        <v>0</v>
      </c>
      <c r="O1124" s="26" t="str">
        <f t="shared" si="31"/>
        <v xml:space="preserve">           </v>
      </c>
    </row>
    <row r="1125" spans="14:15" x14ac:dyDescent="0.2">
      <c r="N1125" s="24">
        <f t="shared" si="30"/>
        <v>0</v>
      </c>
      <c r="O1125" s="26" t="str">
        <f t="shared" si="31"/>
        <v xml:space="preserve">           </v>
      </c>
    </row>
    <row r="1126" spans="14:15" x14ac:dyDescent="0.2">
      <c r="N1126" s="24">
        <f t="shared" si="30"/>
        <v>0</v>
      </c>
      <c r="O1126" s="26" t="str">
        <f t="shared" si="31"/>
        <v xml:space="preserve">           </v>
      </c>
    </row>
    <row r="1127" spans="14:15" x14ac:dyDescent="0.2">
      <c r="N1127" s="24">
        <f t="shared" si="30"/>
        <v>0</v>
      </c>
      <c r="O1127" s="26" t="str">
        <f t="shared" si="31"/>
        <v xml:space="preserve">           </v>
      </c>
    </row>
    <row r="1128" spans="14:15" x14ac:dyDescent="0.2">
      <c r="N1128" s="24">
        <f t="shared" si="30"/>
        <v>0</v>
      </c>
      <c r="O1128" s="26" t="str">
        <f t="shared" si="31"/>
        <v xml:space="preserve">           </v>
      </c>
    </row>
    <row r="1129" spans="14:15" x14ac:dyDescent="0.2">
      <c r="N1129" s="24">
        <f t="shared" si="30"/>
        <v>0</v>
      </c>
      <c r="O1129" s="26" t="str">
        <f t="shared" si="31"/>
        <v xml:space="preserve">           </v>
      </c>
    </row>
    <row r="1130" spans="14:15" x14ac:dyDescent="0.2">
      <c r="N1130" s="24">
        <f t="shared" si="30"/>
        <v>0</v>
      </c>
      <c r="O1130" s="26" t="str">
        <f t="shared" si="31"/>
        <v xml:space="preserve">           </v>
      </c>
    </row>
    <row r="1131" spans="14:15" x14ac:dyDescent="0.2">
      <c r="N1131" s="24">
        <f t="shared" si="30"/>
        <v>0</v>
      </c>
      <c r="O1131" s="26" t="str">
        <f t="shared" si="31"/>
        <v xml:space="preserve">           </v>
      </c>
    </row>
    <row r="1132" spans="14:15" x14ac:dyDescent="0.2">
      <c r="N1132" s="24">
        <f t="shared" si="30"/>
        <v>0</v>
      </c>
      <c r="O1132" s="26" t="str">
        <f t="shared" si="31"/>
        <v xml:space="preserve">           </v>
      </c>
    </row>
    <row r="1133" spans="14:15" x14ac:dyDescent="0.2">
      <c r="N1133" s="24">
        <f t="shared" si="30"/>
        <v>0</v>
      </c>
      <c r="O1133" s="26" t="str">
        <f t="shared" si="31"/>
        <v xml:space="preserve">           </v>
      </c>
    </row>
    <row r="1134" spans="14:15" x14ac:dyDescent="0.2">
      <c r="N1134" s="24">
        <f t="shared" si="30"/>
        <v>0</v>
      </c>
      <c r="O1134" s="26" t="str">
        <f t="shared" si="31"/>
        <v xml:space="preserve">           </v>
      </c>
    </row>
    <row r="1135" spans="14:15" x14ac:dyDescent="0.2">
      <c r="N1135" s="24">
        <f t="shared" si="30"/>
        <v>0</v>
      </c>
      <c r="O1135" s="26" t="str">
        <f t="shared" si="31"/>
        <v xml:space="preserve">           </v>
      </c>
    </row>
    <row r="1136" spans="14:15" x14ac:dyDescent="0.2">
      <c r="N1136" s="24">
        <f t="shared" si="30"/>
        <v>0</v>
      </c>
      <c r="O1136" s="26" t="str">
        <f t="shared" si="31"/>
        <v xml:space="preserve">           </v>
      </c>
    </row>
    <row r="1137" spans="14:15" x14ac:dyDescent="0.2">
      <c r="N1137" s="24">
        <f t="shared" si="30"/>
        <v>0</v>
      </c>
      <c r="O1137" s="26" t="str">
        <f t="shared" si="31"/>
        <v xml:space="preserve">           </v>
      </c>
    </row>
    <row r="1138" spans="14:15" x14ac:dyDescent="0.2">
      <c r="N1138" s="24">
        <f t="shared" si="30"/>
        <v>0</v>
      </c>
      <c r="O1138" s="26" t="str">
        <f t="shared" si="31"/>
        <v xml:space="preserve">           </v>
      </c>
    </row>
    <row r="1139" spans="14:15" x14ac:dyDescent="0.2">
      <c r="N1139" s="24">
        <f t="shared" si="30"/>
        <v>0</v>
      </c>
      <c r="O1139" s="26" t="str">
        <f t="shared" si="31"/>
        <v xml:space="preserve">           </v>
      </c>
    </row>
    <row r="1140" spans="14:15" x14ac:dyDescent="0.2">
      <c r="N1140" s="24">
        <f t="shared" si="30"/>
        <v>0</v>
      </c>
      <c r="O1140" s="26" t="str">
        <f t="shared" si="31"/>
        <v xml:space="preserve">           </v>
      </c>
    </row>
    <row r="1141" spans="14:15" x14ac:dyDescent="0.2">
      <c r="N1141" s="24">
        <f t="shared" si="30"/>
        <v>0</v>
      </c>
      <c r="O1141" s="26" t="str">
        <f t="shared" si="31"/>
        <v xml:space="preserve">           </v>
      </c>
    </row>
    <row r="1142" spans="14:15" x14ac:dyDescent="0.2">
      <c r="N1142" s="24">
        <f t="shared" si="30"/>
        <v>0</v>
      </c>
      <c r="O1142" s="26" t="str">
        <f t="shared" si="31"/>
        <v xml:space="preserve">           </v>
      </c>
    </row>
    <row r="1143" spans="14:15" x14ac:dyDescent="0.2">
      <c r="N1143" s="24">
        <f t="shared" si="30"/>
        <v>0</v>
      </c>
      <c r="O1143" s="26" t="str">
        <f t="shared" si="31"/>
        <v xml:space="preserve">           </v>
      </c>
    </row>
    <row r="1144" spans="14:15" x14ac:dyDescent="0.2">
      <c r="N1144" s="24">
        <f t="shared" si="30"/>
        <v>0</v>
      </c>
      <c r="O1144" s="26" t="str">
        <f t="shared" si="31"/>
        <v xml:space="preserve">           </v>
      </c>
    </row>
    <row r="1145" spans="14:15" x14ac:dyDescent="0.2">
      <c r="N1145" s="24">
        <f t="shared" si="30"/>
        <v>0</v>
      </c>
      <c r="O1145" s="26" t="str">
        <f t="shared" si="31"/>
        <v xml:space="preserve">           </v>
      </c>
    </row>
    <row r="1146" spans="14:15" x14ac:dyDescent="0.2">
      <c r="N1146" s="24">
        <f t="shared" si="30"/>
        <v>0</v>
      </c>
      <c r="O1146" s="26" t="str">
        <f t="shared" si="31"/>
        <v xml:space="preserve">           </v>
      </c>
    </row>
    <row r="1147" spans="14:15" x14ac:dyDescent="0.2">
      <c r="N1147" s="24">
        <f t="shared" si="30"/>
        <v>0</v>
      </c>
      <c r="O1147" s="26" t="str">
        <f t="shared" si="31"/>
        <v xml:space="preserve">           </v>
      </c>
    </row>
    <row r="1148" spans="14:15" x14ac:dyDescent="0.2">
      <c r="N1148" s="24">
        <f t="shared" si="30"/>
        <v>0</v>
      </c>
      <c r="O1148" s="26" t="str">
        <f t="shared" si="31"/>
        <v xml:space="preserve">           </v>
      </c>
    </row>
    <row r="1149" spans="14:15" x14ac:dyDescent="0.2">
      <c r="N1149" s="24">
        <f t="shared" si="30"/>
        <v>0</v>
      </c>
      <c r="O1149" s="26" t="str">
        <f t="shared" si="31"/>
        <v xml:space="preserve">           </v>
      </c>
    </row>
    <row r="1150" spans="14:15" x14ac:dyDescent="0.2">
      <c r="N1150" s="24">
        <f t="shared" si="30"/>
        <v>0</v>
      </c>
      <c r="O1150" s="26" t="str">
        <f t="shared" si="31"/>
        <v xml:space="preserve">           </v>
      </c>
    </row>
    <row r="1151" spans="14:15" x14ac:dyDescent="0.2">
      <c r="N1151" s="24">
        <f t="shared" si="30"/>
        <v>0</v>
      </c>
      <c r="O1151" s="26" t="str">
        <f t="shared" si="31"/>
        <v xml:space="preserve">           </v>
      </c>
    </row>
    <row r="1152" spans="14:15" x14ac:dyDescent="0.2">
      <c r="N1152" s="24">
        <f t="shared" si="30"/>
        <v>0</v>
      </c>
      <c r="O1152" s="26" t="str">
        <f t="shared" si="31"/>
        <v xml:space="preserve">           </v>
      </c>
    </row>
    <row r="1153" spans="14:15" x14ac:dyDescent="0.2">
      <c r="N1153" s="24">
        <f t="shared" si="30"/>
        <v>0</v>
      </c>
      <c r="O1153" s="26" t="str">
        <f t="shared" si="31"/>
        <v xml:space="preserve">           </v>
      </c>
    </row>
    <row r="1154" spans="14:15" x14ac:dyDescent="0.2">
      <c r="N1154" s="24">
        <f t="shared" si="30"/>
        <v>0</v>
      </c>
      <c r="O1154" s="26" t="str">
        <f t="shared" si="31"/>
        <v xml:space="preserve">           </v>
      </c>
    </row>
    <row r="1155" spans="14:15" x14ac:dyDescent="0.2">
      <c r="N1155" s="24">
        <f t="shared" si="30"/>
        <v>0</v>
      </c>
      <c r="O1155" s="26" t="str">
        <f t="shared" si="31"/>
        <v xml:space="preserve">           </v>
      </c>
    </row>
    <row r="1156" spans="14:15" x14ac:dyDescent="0.2">
      <c r="N1156" s="24">
        <f t="shared" ref="N1156:N1219" si="32">SUM(D1156:M1156)</f>
        <v>0</v>
      </c>
      <c r="O1156" s="26" t="str">
        <f t="shared" si="31"/>
        <v xml:space="preserve">           </v>
      </c>
    </row>
    <row r="1157" spans="14:15" x14ac:dyDescent="0.2">
      <c r="N1157" s="24">
        <f t="shared" si="32"/>
        <v>0</v>
      </c>
      <c r="O1157" s="26" t="str">
        <f t="shared" si="31"/>
        <v xml:space="preserve">           </v>
      </c>
    </row>
    <row r="1158" spans="14:15" x14ac:dyDescent="0.2">
      <c r="N1158" s="24">
        <f t="shared" si="32"/>
        <v>0</v>
      </c>
      <c r="O1158" s="26" t="str">
        <f t="shared" si="31"/>
        <v xml:space="preserve">           </v>
      </c>
    </row>
    <row r="1159" spans="14:15" x14ac:dyDescent="0.2">
      <c r="N1159" s="24">
        <f t="shared" si="32"/>
        <v>0</v>
      </c>
      <c r="O1159" s="26" t="str">
        <f t="shared" si="31"/>
        <v xml:space="preserve">           </v>
      </c>
    </row>
    <row r="1160" spans="14:15" x14ac:dyDescent="0.2">
      <c r="N1160" s="24">
        <f t="shared" si="32"/>
        <v>0</v>
      </c>
      <c r="O1160" s="26" t="str">
        <f t="shared" si="31"/>
        <v xml:space="preserve">           </v>
      </c>
    </row>
    <row r="1161" spans="14:15" x14ac:dyDescent="0.2">
      <c r="N1161" s="24">
        <f t="shared" si="32"/>
        <v>0</v>
      </c>
      <c r="O1161" s="26" t="str">
        <f t="shared" si="31"/>
        <v xml:space="preserve">           </v>
      </c>
    </row>
    <row r="1162" spans="14:15" x14ac:dyDescent="0.2">
      <c r="N1162" s="24">
        <f t="shared" si="32"/>
        <v>0</v>
      </c>
      <c r="O1162" s="26" t="str">
        <f t="shared" si="31"/>
        <v xml:space="preserve">           </v>
      </c>
    </row>
    <row r="1163" spans="14:15" x14ac:dyDescent="0.2">
      <c r="N1163" s="24">
        <f t="shared" si="32"/>
        <v>0</v>
      </c>
      <c r="O1163" s="26" t="str">
        <f t="shared" si="31"/>
        <v xml:space="preserve">           </v>
      </c>
    </row>
    <row r="1164" spans="14:15" x14ac:dyDescent="0.2">
      <c r="N1164" s="24">
        <f t="shared" si="32"/>
        <v>0</v>
      </c>
      <c r="O1164" s="26" t="str">
        <f t="shared" si="31"/>
        <v xml:space="preserve">           </v>
      </c>
    </row>
    <row r="1165" spans="14:15" x14ac:dyDescent="0.2">
      <c r="N1165" s="24">
        <f t="shared" si="32"/>
        <v>0</v>
      </c>
      <c r="O1165" s="26" t="str">
        <f t="shared" si="31"/>
        <v xml:space="preserve">           </v>
      </c>
    </row>
    <row r="1166" spans="14:15" x14ac:dyDescent="0.2">
      <c r="N1166" s="24">
        <f t="shared" si="32"/>
        <v>0</v>
      </c>
      <c r="O1166" s="26" t="str">
        <f t="shared" si="31"/>
        <v xml:space="preserve">           </v>
      </c>
    </row>
    <row r="1167" spans="14:15" x14ac:dyDescent="0.2">
      <c r="N1167" s="24">
        <f t="shared" si="32"/>
        <v>0</v>
      </c>
      <c r="O1167" s="26" t="str">
        <f t="shared" si="31"/>
        <v xml:space="preserve">           </v>
      </c>
    </row>
    <row r="1168" spans="14:15" x14ac:dyDescent="0.2">
      <c r="N1168" s="24">
        <f t="shared" si="32"/>
        <v>0</v>
      </c>
      <c r="O1168" s="26" t="str">
        <f t="shared" si="31"/>
        <v xml:space="preserve">           </v>
      </c>
    </row>
    <row r="1169" spans="14:15" x14ac:dyDescent="0.2">
      <c r="N1169" s="24">
        <f t="shared" si="32"/>
        <v>0</v>
      </c>
      <c r="O1169" s="26" t="str">
        <f t="shared" si="31"/>
        <v xml:space="preserve">           </v>
      </c>
    </row>
    <row r="1170" spans="14:15" x14ac:dyDescent="0.2">
      <c r="N1170" s="24">
        <f t="shared" si="32"/>
        <v>0</v>
      </c>
      <c r="O1170" s="26" t="str">
        <f t="shared" si="31"/>
        <v xml:space="preserve">           </v>
      </c>
    </row>
    <row r="1171" spans="14:15" x14ac:dyDescent="0.2">
      <c r="N1171" s="24">
        <f t="shared" si="32"/>
        <v>0</v>
      </c>
      <c r="O1171" s="26" t="str">
        <f t="shared" si="31"/>
        <v xml:space="preserve">           </v>
      </c>
    </row>
    <row r="1172" spans="14:15" x14ac:dyDescent="0.2">
      <c r="N1172" s="24">
        <f t="shared" si="32"/>
        <v>0</v>
      </c>
      <c r="O1172" s="26" t="str">
        <f t="shared" si="31"/>
        <v xml:space="preserve">           </v>
      </c>
    </row>
    <row r="1173" spans="14:15" x14ac:dyDescent="0.2">
      <c r="N1173" s="24">
        <f t="shared" si="32"/>
        <v>0</v>
      </c>
      <c r="O1173" s="26" t="str">
        <f t="shared" si="31"/>
        <v xml:space="preserve">           </v>
      </c>
    </row>
    <row r="1174" spans="14:15" x14ac:dyDescent="0.2">
      <c r="N1174" s="24">
        <f t="shared" si="32"/>
        <v>0</v>
      </c>
      <c r="O1174" s="26" t="str">
        <f t="shared" si="31"/>
        <v xml:space="preserve">           </v>
      </c>
    </row>
    <row r="1175" spans="14:15" x14ac:dyDescent="0.2">
      <c r="N1175" s="24">
        <f t="shared" si="32"/>
        <v>0</v>
      </c>
      <c r="O1175" s="26" t="str">
        <f t="shared" si="31"/>
        <v xml:space="preserve">           </v>
      </c>
    </row>
    <row r="1176" spans="14:15" x14ac:dyDescent="0.2">
      <c r="N1176" s="24">
        <f t="shared" si="32"/>
        <v>0</v>
      </c>
      <c r="O1176" s="26" t="str">
        <f t="shared" si="31"/>
        <v xml:space="preserve">           </v>
      </c>
    </row>
    <row r="1177" spans="14:15" x14ac:dyDescent="0.2">
      <c r="N1177" s="24">
        <f t="shared" si="32"/>
        <v>0</v>
      </c>
      <c r="O1177" s="26" t="str">
        <f t="shared" si="31"/>
        <v xml:space="preserve">           </v>
      </c>
    </row>
    <row r="1178" spans="14:15" x14ac:dyDescent="0.2">
      <c r="N1178" s="24">
        <f t="shared" si="32"/>
        <v>0</v>
      </c>
      <c r="O1178" s="26" t="str">
        <f t="shared" si="31"/>
        <v xml:space="preserve">           </v>
      </c>
    </row>
    <row r="1179" spans="14:15" x14ac:dyDescent="0.2">
      <c r="N1179" s="24">
        <f t="shared" si="32"/>
        <v>0</v>
      </c>
      <c r="O1179" s="26" t="str">
        <f t="shared" si="31"/>
        <v xml:space="preserve">           </v>
      </c>
    </row>
    <row r="1180" spans="14:15" x14ac:dyDescent="0.2">
      <c r="N1180" s="24">
        <f t="shared" si="32"/>
        <v>0</v>
      </c>
      <c r="O1180" s="26" t="str">
        <f t="shared" si="31"/>
        <v xml:space="preserve">           </v>
      </c>
    </row>
    <row r="1181" spans="14:15" x14ac:dyDescent="0.2">
      <c r="N1181" s="24">
        <f t="shared" si="32"/>
        <v>0</v>
      </c>
      <c r="O1181" s="26" t="str">
        <f t="shared" si="31"/>
        <v xml:space="preserve">           </v>
      </c>
    </row>
    <row r="1182" spans="14:15" x14ac:dyDescent="0.2">
      <c r="N1182" s="24">
        <f t="shared" si="32"/>
        <v>0</v>
      </c>
      <c r="O1182" s="26" t="str">
        <f t="shared" si="31"/>
        <v xml:space="preserve">           </v>
      </c>
    </row>
    <row r="1183" spans="14:15" x14ac:dyDescent="0.2">
      <c r="N1183" s="24">
        <f t="shared" si="32"/>
        <v>0</v>
      </c>
      <c r="O1183" s="26" t="str">
        <f t="shared" si="31"/>
        <v xml:space="preserve">           </v>
      </c>
    </row>
    <row r="1184" spans="14:15" x14ac:dyDescent="0.2">
      <c r="N1184" s="24">
        <f t="shared" si="32"/>
        <v>0</v>
      </c>
      <c r="O1184" s="26" t="str">
        <f t="shared" ref="O1184:O1247" si="33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32"/>
        <v>0</v>
      </c>
      <c r="O1185" s="26" t="str">
        <f t="shared" si="33"/>
        <v xml:space="preserve">           </v>
      </c>
    </row>
    <row r="1186" spans="14:15" x14ac:dyDescent="0.2">
      <c r="N1186" s="24">
        <f t="shared" si="32"/>
        <v>0</v>
      </c>
      <c r="O1186" s="26" t="str">
        <f t="shared" si="33"/>
        <v xml:space="preserve">           </v>
      </c>
    </row>
    <row r="1187" spans="14:15" x14ac:dyDescent="0.2">
      <c r="N1187" s="24">
        <f t="shared" si="32"/>
        <v>0</v>
      </c>
      <c r="O1187" s="26" t="str">
        <f t="shared" si="33"/>
        <v xml:space="preserve">           </v>
      </c>
    </row>
    <row r="1188" spans="14:15" x14ac:dyDescent="0.2">
      <c r="N1188" s="24">
        <f t="shared" si="32"/>
        <v>0</v>
      </c>
      <c r="O1188" s="26" t="str">
        <f t="shared" si="33"/>
        <v xml:space="preserve">           </v>
      </c>
    </row>
    <row r="1189" spans="14:15" x14ac:dyDescent="0.2">
      <c r="N1189" s="24">
        <f t="shared" si="32"/>
        <v>0</v>
      </c>
      <c r="O1189" s="26" t="str">
        <f t="shared" si="33"/>
        <v xml:space="preserve">           </v>
      </c>
    </row>
    <row r="1190" spans="14:15" x14ac:dyDescent="0.2">
      <c r="N1190" s="24">
        <f t="shared" si="32"/>
        <v>0</v>
      </c>
      <c r="O1190" s="26" t="str">
        <f t="shared" si="33"/>
        <v xml:space="preserve">           </v>
      </c>
    </row>
    <row r="1191" spans="14:15" x14ac:dyDescent="0.2">
      <c r="N1191" s="24">
        <f t="shared" si="32"/>
        <v>0</v>
      </c>
      <c r="O1191" s="26" t="str">
        <f t="shared" si="33"/>
        <v xml:space="preserve">           </v>
      </c>
    </row>
    <row r="1192" spans="14:15" x14ac:dyDescent="0.2">
      <c r="N1192" s="24">
        <f t="shared" si="32"/>
        <v>0</v>
      </c>
      <c r="O1192" s="26" t="str">
        <f t="shared" si="33"/>
        <v xml:space="preserve">           </v>
      </c>
    </row>
    <row r="1193" spans="14:15" x14ac:dyDescent="0.2">
      <c r="N1193" s="24">
        <f t="shared" si="32"/>
        <v>0</v>
      </c>
      <c r="O1193" s="26" t="str">
        <f t="shared" si="33"/>
        <v xml:space="preserve">           </v>
      </c>
    </row>
    <row r="1194" spans="14:15" x14ac:dyDescent="0.2">
      <c r="N1194" s="24">
        <f t="shared" si="32"/>
        <v>0</v>
      </c>
      <c r="O1194" s="26" t="str">
        <f t="shared" si="33"/>
        <v xml:space="preserve">           </v>
      </c>
    </row>
    <row r="1195" spans="14:15" x14ac:dyDescent="0.2">
      <c r="N1195" s="24">
        <f t="shared" si="32"/>
        <v>0</v>
      </c>
      <c r="O1195" s="26" t="str">
        <f t="shared" si="33"/>
        <v xml:space="preserve">           </v>
      </c>
    </row>
    <row r="1196" spans="14:15" x14ac:dyDescent="0.2">
      <c r="N1196" s="24">
        <f t="shared" si="32"/>
        <v>0</v>
      </c>
      <c r="O1196" s="26" t="str">
        <f t="shared" si="33"/>
        <v xml:space="preserve">           </v>
      </c>
    </row>
    <row r="1197" spans="14:15" x14ac:dyDescent="0.2">
      <c r="N1197" s="24">
        <f t="shared" si="32"/>
        <v>0</v>
      </c>
      <c r="O1197" s="26" t="str">
        <f t="shared" si="33"/>
        <v xml:space="preserve">           </v>
      </c>
    </row>
    <row r="1198" spans="14:15" x14ac:dyDescent="0.2">
      <c r="N1198" s="24">
        <f t="shared" si="32"/>
        <v>0</v>
      </c>
      <c r="O1198" s="26" t="str">
        <f t="shared" si="33"/>
        <v xml:space="preserve">           </v>
      </c>
    </row>
    <row r="1199" spans="14:15" x14ac:dyDescent="0.2">
      <c r="N1199" s="24">
        <f t="shared" si="32"/>
        <v>0</v>
      </c>
      <c r="O1199" s="26" t="str">
        <f t="shared" si="33"/>
        <v xml:space="preserve">           </v>
      </c>
    </row>
    <row r="1200" spans="14:15" x14ac:dyDescent="0.2">
      <c r="N1200" s="24">
        <f t="shared" si="32"/>
        <v>0</v>
      </c>
      <c r="O1200" s="26" t="str">
        <f t="shared" si="33"/>
        <v xml:space="preserve">           </v>
      </c>
    </row>
    <row r="1201" spans="14:15" x14ac:dyDescent="0.2">
      <c r="N1201" s="24">
        <f t="shared" si="32"/>
        <v>0</v>
      </c>
      <c r="O1201" s="26" t="str">
        <f t="shared" si="33"/>
        <v xml:space="preserve">           </v>
      </c>
    </row>
    <row r="1202" spans="14:15" x14ac:dyDescent="0.2">
      <c r="N1202" s="24">
        <f t="shared" si="32"/>
        <v>0</v>
      </c>
      <c r="O1202" s="26" t="str">
        <f t="shared" si="33"/>
        <v xml:space="preserve">           </v>
      </c>
    </row>
    <row r="1203" spans="14:15" x14ac:dyDescent="0.2">
      <c r="N1203" s="24">
        <f t="shared" si="32"/>
        <v>0</v>
      </c>
      <c r="O1203" s="26" t="str">
        <f t="shared" si="33"/>
        <v xml:space="preserve">           </v>
      </c>
    </row>
    <row r="1204" spans="14:15" x14ac:dyDescent="0.2">
      <c r="N1204" s="24">
        <f t="shared" si="32"/>
        <v>0</v>
      </c>
      <c r="O1204" s="26" t="str">
        <f t="shared" si="33"/>
        <v xml:space="preserve">           </v>
      </c>
    </row>
    <row r="1205" spans="14:15" x14ac:dyDescent="0.2">
      <c r="N1205" s="24">
        <f t="shared" si="32"/>
        <v>0</v>
      </c>
      <c r="O1205" s="26" t="str">
        <f t="shared" si="33"/>
        <v xml:space="preserve">           </v>
      </c>
    </row>
    <row r="1206" spans="14:15" x14ac:dyDescent="0.2">
      <c r="N1206" s="24">
        <f t="shared" si="32"/>
        <v>0</v>
      </c>
      <c r="O1206" s="26" t="str">
        <f t="shared" si="33"/>
        <v xml:space="preserve">           </v>
      </c>
    </row>
    <row r="1207" spans="14:15" x14ac:dyDescent="0.2">
      <c r="N1207" s="24">
        <f t="shared" si="32"/>
        <v>0</v>
      </c>
      <c r="O1207" s="26" t="str">
        <f t="shared" si="33"/>
        <v xml:space="preserve">           </v>
      </c>
    </row>
    <row r="1208" spans="14:15" x14ac:dyDescent="0.2">
      <c r="N1208" s="24">
        <f t="shared" si="32"/>
        <v>0</v>
      </c>
      <c r="O1208" s="26" t="str">
        <f t="shared" si="33"/>
        <v xml:space="preserve">           </v>
      </c>
    </row>
    <row r="1209" spans="14:15" x14ac:dyDescent="0.2">
      <c r="N1209" s="24">
        <f t="shared" si="32"/>
        <v>0</v>
      </c>
      <c r="O1209" s="26" t="str">
        <f t="shared" si="33"/>
        <v xml:space="preserve">           </v>
      </c>
    </row>
    <row r="1210" spans="14:15" x14ac:dyDescent="0.2">
      <c r="N1210" s="24">
        <f t="shared" si="32"/>
        <v>0</v>
      </c>
      <c r="O1210" s="26" t="str">
        <f t="shared" si="33"/>
        <v xml:space="preserve">           </v>
      </c>
    </row>
    <row r="1211" spans="14:15" x14ac:dyDescent="0.2">
      <c r="N1211" s="24">
        <f t="shared" si="32"/>
        <v>0</v>
      </c>
      <c r="O1211" s="26" t="str">
        <f t="shared" si="33"/>
        <v xml:space="preserve">           </v>
      </c>
    </row>
    <row r="1212" spans="14:15" x14ac:dyDescent="0.2">
      <c r="N1212" s="24">
        <f t="shared" si="32"/>
        <v>0</v>
      </c>
      <c r="O1212" s="26" t="str">
        <f t="shared" si="33"/>
        <v xml:space="preserve">           </v>
      </c>
    </row>
    <row r="1213" spans="14:15" x14ac:dyDescent="0.2">
      <c r="N1213" s="24">
        <f t="shared" si="32"/>
        <v>0</v>
      </c>
      <c r="O1213" s="26" t="str">
        <f t="shared" si="33"/>
        <v xml:space="preserve">           </v>
      </c>
    </row>
    <row r="1214" spans="14:15" x14ac:dyDescent="0.2">
      <c r="N1214" s="24">
        <f t="shared" si="32"/>
        <v>0</v>
      </c>
      <c r="O1214" s="26" t="str">
        <f t="shared" si="33"/>
        <v xml:space="preserve">           </v>
      </c>
    </row>
    <row r="1215" spans="14:15" x14ac:dyDescent="0.2">
      <c r="N1215" s="24">
        <f t="shared" si="32"/>
        <v>0</v>
      </c>
      <c r="O1215" s="26" t="str">
        <f t="shared" si="33"/>
        <v xml:space="preserve">           </v>
      </c>
    </row>
    <row r="1216" spans="14:15" x14ac:dyDescent="0.2">
      <c r="N1216" s="24">
        <f t="shared" si="32"/>
        <v>0</v>
      </c>
      <c r="O1216" s="26" t="str">
        <f t="shared" si="33"/>
        <v xml:space="preserve">           </v>
      </c>
    </row>
    <row r="1217" spans="14:15" x14ac:dyDescent="0.2">
      <c r="N1217" s="24">
        <f t="shared" si="32"/>
        <v>0</v>
      </c>
      <c r="O1217" s="26" t="str">
        <f t="shared" si="33"/>
        <v xml:space="preserve">           </v>
      </c>
    </row>
    <row r="1218" spans="14:15" x14ac:dyDescent="0.2">
      <c r="N1218" s="24">
        <f t="shared" si="32"/>
        <v>0</v>
      </c>
      <c r="O1218" s="26" t="str">
        <f t="shared" si="33"/>
        <v xml:space="preserve">           </v>
      </c>
    </row>
    <row r="1219" spans="14:15" x14ac:dyDescent="0.2">
      <c r="N1219" s="24">
        <f t="shared" si="32"/>
        <v>0</v>
      </c>
      <c r="O1219" s="26" t="str">
        <f t="shared" si="33"/>
        <v xml:space="preserve">           </v>
      </c>
    </row>
    <row r="1220" spans="14:15" x14ac:dyDescent="0.2">
      <c r="N1220" s="24">
        <f t="shared" ref="N1220:N1283" si="34">SUM(D1220:M1220)</f>
        <v>0</v>
      </c>
      <c r="O1220" s="26" t="str">
        <f t="shared" si="33"/>
        <v xml:space="preserve">           </v>
      </c>
    </row>
    <row r="1221" spans="14:15" x14ac:dyDescent="0.2">
      <c r="N1221" s="24">
        <f t="shared" si="34"/>
        <v>0</v>
      </c>
      <c r="O1221" s="26" t="str">
        <f t="shared" si="33"/>
        <v xml:space="preserve">           </v>
      </c>
    </row>
    <row r="1222" spans="14:15" x14ac:dyDescent="0.2">
      <c r="N1222" s="24">
        <f t="shared" si="34"/>
        <v>0</v>
      </c>
      <c r="O1222" s="26" t="str">
        <f t="shared" si="33"/>
        <v xml:space="preserve">           </v>
      </c>
    </row>
    <row r="1223" spans="14:15" x14ac:dyDescent="0.2">
      <c r="N1223" s="24">
        <f t="shared" si="34"/>
        <v>0</v>
      </c>
      <c r="O1223" s="26" t="str">
        <f t="shared" si="33"/>
        <v xml:space="preserve">           </v>
      </c>
    </row>
    <row r="1224" spans="14:15" x14ac:dyDescent="0.2">
      <c r="N1224" s="24">
        <f t="shared" si="34"/>
        <v>0</v>
      </c>
      <c r="O1224" s="26" t="str">
        <f t="shared" si="33"/>
        <v xml:space="preserve">           </v>
      </c>
    </row>
    <row r="1225" spans="14:15" x14ac:dyDescent="0.2">
      <c r="N1225" s="24">
        <f t="shared" si="34"/>
        <v>0</v>
      </c>
      <c r="O1225" s="26" t="str">
        <f t="shared" si="33"/>
        <v xml:space="preserve">           </v>
      </c>
    </row>
    <row r="1226" spans="14:15" x14ac:dyDescent="0.2">
      <c r="N1226" s="24">
        <f t="shared" si="34"/>
        <v>0</v>
      </c>
      <c r="O1226" s="26" t="str">
        <f t="shared" si="33"/>
        <v xml:space="preserve">           </v>
      </c>
    </row>
    <row r="1227" spans="14:15" x14ac:dyDescent="0.2">
      <c r="N1227" s="24">
        <f t="shared" si="34"/>
        <v>0</v>
      </c>
      <c r="O1227" s="26" t="str">
        <f t="shared" si="33"/>
        <v xml:space="preserve">           </v>
      </c>
    </row>
    <row r="1228" spans="14:15" x14ac:dyDescent="0.2">
      <c r="N1228" s="24">
        <f t="shared" si="34"/>
        <v>0</v>
      </c>
      <c r="O1228" s="26" t="str">
        <f t="shared" si="33"/>
        <v xml:space="preserve">           </v>
      </c>
    </row>
    <row r="1229" spans="14:15" x14ac:dyDescent="0.2">
      <c r="N1229" s="24">
        <f t="shared" si="34"/>
        <v>0</v>
      </c>
      <c r="O1229" s="26" t="str">
        <f t="shared" si="33"/>
        <v xml:space="preserve">           </v>
      </c>
    </row>
    <row r="1230" spans="14:15" x14ac:dyDescent="0.2">
      <c r="N1230" s="24">
        <f t="shared" si="34"/>
        <v>0</v>
      </c>
      <c r="O1230" s="26" t="str">
        <f t="shared" si="33"/>
        <v xml:space="preserve">           </v>
      </c>
    </row>
    <row r="1231" spans="14:15" x14ac:dyDescent="0.2">
      <c r="N1231" s="24">
        <f t="shared" si="34"/>
        <v>0</v>
      </c>
      <c r="O1231" s="26" t="str">
        <f t="shared" si="33"/>
        <v xml:space="preserve">           </v>
      </c>
    </row>
    <row r="1232" spans="14:15" x14ac:dyDescent="0.2">
      <c r="N1232" s="24">
        <f t="shared" si="34"/>
        <v>0</v>
      </c>
      <c r="O1232" s="26" t="str">
        <f t="shared" si="33"/>
        <v xml:space="preserve">           </v>
      </c>
    </row>
    <row r="1233" spans="14:15" x14ac:dyDescent="0.2">
      <c r="N1233" s="24">
        <f t="shared" si="34"/>
        <v>0</v>
      </c>
      <c r="O1233" s="26" t="str">
        <f t="shared" si="33"/>
        <v xml:space="preserve">           </v>
      </c>
    </row>
    <row r="1234" spans="14:15" x14ac:dyDescent="0.2">
      <c r="N1234" s="24">
        <f t="shared" si="34"/>
        <v>0</v>
      </c>
      <c r="O1234" s="26" t="str">
        <f t="shared" si="33"/>
        <v xml:space="preserve">           </v>
      </c>
    </row>
    <row r="1235" spans="14:15" x14ac:dyDescent="0.2">
      <c r="N1235" s="24">
        <f t="shared" si="34"/>
        <v>0</v>
      </c>
      <c r="O1235" s="26" t="str">
        <f t="shared" si="33"/>
        <v xml:space="preserve">           </v>
      </c>
    </row>
    <row r="1236" spans="14:15" x14ac:dyDescent="0.2">
      <c r="N1236" s="24">
        <f t="shared" si="34"/>
        <v>0</v>
      </c>
      <c r="O1236" s="26" t="str">
        <f t="shared" si="33"/>
        <v xml:space="preserve">           </v>
      </c>
    </row>
    <row r="1237" spans="14:15" x14ac:dyDescent="0.2">
      <c r="N1237" s="24">
        <f t="shared" si="34"/>
        <v>0</v>
      </c>
      <c r="O1237" s="26" t="str">
        <f t="shared" si="33"/>
        <v xml:space="preserve">           </v>
      </c>
    </row>
    <row r="1238" spans="14:15" x14ac:dyDescent="0.2">
      <c r="N1238" s="24">
        <f t="shared" si="34"/>
        <v>0</v>
      </c>
      <c r="O1238" s="26" t="str">
        <f t="shared" si="33"/>
        <v xml:space="preserve">           </v>
      </c>
    </row>
    <row r="1239" spans="14:15" x14ac:dyDescent="0.2">
      <c r="N1239" s="24">
        <f t="shared" si="34"/>
        <v>0</v>
      </c>
      <c r="O1239" s="26" t="str">
        <f t="shared" si="33"/>
        <v xml:space="preserve">           </v>
      </c>
    </row>
    <row r="1240" spans="14:15" x14ac:dyDescent="0.2">
      <c r="N1240" s="24">
        <f t="shared" si="34"/>
        <v>0</v>
      </c>
      <c r="O1240" s="26" t="str">
        <f t="shared" si="33"/>
        <v xml:space="preserve">           </v>
      </c>
    </row>
    <row r="1241" spans="14:15" x14ac:dyDescent="0.2">
      <c r="N1241" s="24">
        <f t="shared" si="34"/>
        <v>0</v>
      </c>
      <c r="O1241" s="26" t="str">
        <f t="shared" si="33"/>
        <v xml:space="preserve">           </v>
      </c>
    </row>
    <row r="1242" spans="14:15" x14ac:dyDescent="0.2">
      <c r="N1242" s="24">
        <f t="shared" si="34"/>
        <v>0</v>
      </c>
      <c r="O1242" s="26" t="str">
        <f t="shared" si="33"/>
        <v xml:space="preserve">           </v>
      </c>
    </row>
    <row r="1243" spans="14:15" x14ac:dyDescent="0.2">
      <c r="N1243" s="24">
        <f t="shared" si="34"/>
        <v>0</v>
      </c>
      <c r="O1243" s="26" t="str">
        <f t="shared" si="33"/>
        <v xml:space="preserve">           </v>
      </c>
    </row>
    <row r="1244" spans="14:15" x14ac:dyDescent="0.2">
      <c r="N1244" s="24">
        <f t="shared" si="34"/>
        <v>0</v>
      </c>
      <c r="O1244" s="26" t="str">
        <f t="shared" si="33"/>
        <v xml:space="preserve">           </v>
      </c>
    </row>
    <row r="1245" spans="14:15" x14ac:dyDescent="0.2">
      <c r="N1245" s="24">
        <f t="shared" si="34"/>
        <v>0</v>
      </c>
      <c r="O1245" s="26" t="str">
        <f t="shared" si="33"/>
        <v xml:space="preserve">           </v>
      </c>
    </row>
    <row r="1246" spans="14:15" x14ac:dyDescent="0.2">
      <c r="N1246" s="24">
        <f t="shared" si="34"/>
        <v>0</v>
      </c>
      <c r="O1246" s="26" t="str">
        <f t="shared" si="33"/>
        <v xml:space="preserve">           </v>
      </c>
    </row>
    <row r="1247" spans="14:15" x14ac:dyDescent="0.2">
      <c r="N1247" s="24">
        <f t="shared" si="34"/>
        <v>0</v>
      </c>
      <c r="O1247" s="26" t="str">
        <f t="shared" si="33"/>
        <v xml:space="preserve">           </v>
      </c>
    </row>
    <row r="1248" spans="14:15" x14ac:dyDescent="0.2">
      <c r="N1248" s="24">
        <f t="shared" si="34"/>
        <v>0</v>
      </c>
      <c r="O1248" s="26" t="str">
        <f t="shared" ref="O1248:O1311" si="35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4"/>
        <v>0</v>
      </c>
      <c r="O1249" s="26" t="str">
        <f t="shared" si="35"/>
        <v xml:space="preserve">           </v>
      </c>
    </row>
    <row r="1250" spans="14:15" x14ac:dyDescent="0.2">
      <c r="N1250" s="24">
        <f t="shared" si="34"/>
        <v>0</v>
      </c>
      <c r="O1250" s="26" t="str">
        <f t="shared" si="35"/>
        <v xml:space="preserve">           </v>
      </c>
    </row>
    <row r="1251" spans="14:15" x14ac:dyDescent="0.2">
      <c r="N1251" s="24">
        <f t="shared" si="34"/>
        <v>0</v>
      </c>
      <c r="O1251" s="26" t="str">
        <f t="shared" si="35"/>
        <v xml:space="preserve">           </v>
      </c>
    </row>
    <row r="1252" spans="14:15" x14ac:dyDescent="0.2">
      <c r="N1252" s="24">
        <f t="shared" si="34"/>
        <v>0</v>
      </c>
      <c r="O1252" s="26" t="str">
        <f t="shared" si="35"/>
        <v xml:space="preserve">           </v>
      </c>
    </row>
    <row r="1253" spans="14:15" x14ac:dyDescent="0.2">
      <c r="N1253" s="24">
        <f t="shared" si="34"/>
        <v>0</v>
      </c>
      <c r="O1253" s="26" t="str">
        <f t="shared" si="35"/>
        <v xml:space="preserve">           </v>
      </c>
    </row>
    <row r="1254" spans="14:15" x14ac:dyDescent="0.2">
      <c r="N1254" s="24">
        <f t="shared" si="34"/>
        <v>0</v>
      </c>
      <c r="O1254" s="26" t="str">
        <f t="shared" si="35"/>
        <v xml:space="preserve">           </v>
      </c>
    </row>
    <row r="1255" spans="14:15" x14ac:dyDescent="0.2">
      <c r="N1255" s="24">
        <f t="shared" si="34"/>
        <v>0</v>
      </c>
      <c r="O1255" s="26" t="str">
        <f t="shared" si="35"/>
        <v xml:space="preserve">           </v>
      </c>
    </row>
    <row r="1256" spans="14:15" x14ac:dyDescent="0.2">
      <c r="N1256" s="24">
        <f t="shared" si="34"/>
        <v>0</v>
      </c>
      <c r="O1256" s="26" t="str">
        <f t="shared" si="35"/>
        <v xml:space="preserve">           </v>
      </c>
    </row>
    <row r="1257" spans="14:15" x14ac:dyDescent="0.2">
      <c r="N1257" s="24">
        <f t="shared" si="34"/>
        <v>0</v>
      </c>
      <c r="O1257" s="26" t="str">
        <f t="shared" si="35"/>
        <v xml:space="preserve">           </v>
      </c>
    </row>
    <row r="1258" spans="14:15" x14ac:dyDescent="0.2">
      <c r="N1258" s="24">
        <f t="shared" si="34"/>
        <v>0</v>
      </c>
      <c r="O1258" s="26" t="str">
        <f t="shared" si="35"/>
        <v xml:space="preserve">           </v>
      </c>
    </row>
    <row r="1259" spans="14:15" x14ac:dyDescent="0.2">
      <c r="N1259" s="24">
        <f t="shared" si="34"/>
        <v>0</v>
      </c>
      <c r="O1259" s="26" t="str">
        <f t="shared" si="35"/>
        <v xml:space="preserve">           </v>
      </c>
    </row>
    <row r="1260" spans="14:15" x14ac:dyDescent="0.2">
      <c r="N1260" s="24">
        <f t="shared" si="34"/>
        <v>0</v>
      </c>
      <c r="O1260" s="26" t="str">
        <f t="shared" si="35"/>
        <v xml:space="preserve">           </v>
      </c>
    </row>
    <row r="1261" spans="14:15" x14ac:dyDescent="0.2">
      <c r="N1261" s="24">
        <f t="shared" si="34"/>
        <v>0</v>
      </c>
      <c r="O1261" s="26" t="str">
        <f t="shared" si="35"/>
        <v xml:space="preserve">           </v>
      </c>
    </row>
    <row r="1262" spans="14:15" x14ac:dyDescent="0.2">
      <c r="N1262" s="24">
        <f t="shared" si="34"/>
        <v>0</v>
      </c>
      <c r="O1262" s="26" t="str">
        <f t="shared" si="35"/>
        <v xml:space="preserve">           </v>
      </c>
    </row>
    <row r="1263" spans="14:15" x14ac:dyDescent="0.2">
      <c r="N1263" s="24">
        <f t="shared" si="34"/>
        <v>0</v>
      </c>
      <c r="O1263" s="26" t="str">
        <f t="shared" si="35"/>
        <v xml:space="preserve">           </v>
      </c>
    </row>
    <row r="1264" spans="14:15" x14ac:dyDescent="0.2">
      <c r="N1264" s="24">
        <f t="shared" si="34"/>
        <v>0</v>
      </c>
      <c r="O1264" s="26" t="str">
        <f t="shared" si="35"/>
        <v xml:space="preserve">           </v>
      </c>
    </row>
    <row r="1265" spans="14:15" x14ac:dyDescent="0.2">
      <c r="N1265" s="24">
        <f t="shared" si="34"/>
        <v>0</v>
      </c>
      <c r="O1265" s="26" t="str">
        <f t="shared" si="35"/>
        <v xml:space="preserve">           </v>
      </c>
    </row>
    <row r="1266" spans="14:15" x14ac:dyDescent="0.2">
      <c r="N1266" s="24">
        <f t="shared" si="34"/>
        <v>0</v>
      </c>
      <c r="O1266" s="26" t="str">
        <f t="shared" si="35"/>
        <v xml:space="preserve">           </v>
      </c>
    </row>
    <row r="1267" spans="14:15" x14ac:dyDescent="0.2">
      <c r="N1267" s="24">
        <f t="shared" si="34"/>
        <v>0</v>
      </c>
      <c r="O1267" s="26" t="str">
        <f t="shared" si="35"/>
        <v xml:space="preserve">           </v>
      </c>
    </row>
    <row r="1268" spans="14:15" x14ac:dyDescent="0.2">
      <c r="N1268" s="24">
        <f t="shared" si="34"/>
        <v>0</v>
      </c>
      <c r="O1268" s="26" t="str">
        <f t="shared" si="35"/>
        <v xml:space="preserve">           </v>
      </c>
    </row>
    <row r="1269" spans="14:15" x14ac:dyDescent="0.2">
      <c r="N1269" s="24">
        <f t="shared" si="34"/>
        <v>0</v>
      </c>
      <c r="O1269" s="26" t="str">
        <f t="shared" si="35"/>
        <v xml:space="preserve">           </v>
      </c>
    </row>
    <row r="1270" spans="14:15" x14ac:dyDescent="0.2">
      <c r="N1270" s="24">
        <f t="shared" si="34"/>
        <v>0</v>
      </c>
      <c r="O1270" s="26" t="str">
        <f t="shared" si="35"/>
        <v xml:space="preserve">           </v>
      </c>
    </row>
    <row r="1271" spans="14:15" x14ac:dyDescent="0.2">
      <c r="N1271" s="24">
        <f t="shared" si="34"/>
        <v>0</v>
      </c>
      <c r="O1271" s="26" t="str">
        <f t="shared" si="35"/>
        <v xml:space="preserve">           </v>
      </c>
    </row>
    <row r="1272" spans="14:15" x14ac:dyDescent="0.2">
      <c r="N1272" s="24">
        <f t="shared" si="34"/>
        <v>0</v>
      </c>
      <c r="O1272" s="26" t="str">
        <f t="shared" si="35"/>
        <v xml:space="preserve">           </v>
      </c>
    </row>
    <row r="1273" spans="14:15" x14ac:dyDescent="0.2">
      <c r="N1273" s="24">
        <f t="shared" si="34"/>
        <v>0</v>
      </c>
      <c r="O1273" s="26" t="str">
        <f t="shared" si="35"/>
        <v xml:space="preserve">           </v>
      </c>
    </row>
    <row r="1274" spans="14:15" x14ac:dyDescent="0.2">
      <c r="N1274" s="24">
        <f t="shared" si="34"/>
        <v>0</v>
      </c>
      <c r="O1274" s="26" t="str">
        <f t="shared" si="35"/>
        <v xml:space="preserve">           </v>
      </c>
    </row>
    <row r="1275" spans="14:15" x14ac:dyDescent="0.2">
      <c r="N1275" s="24">
        <f t="shared" si="34"/>
        <v>0</v>
      </c>
      <c r="O1275" s="26" t="str">
        <f t="shared" si="35"/>
        <v xml:space="preserve">           </v>
      </c>
    </row>
    <row r="1276" spans="14:15" x14ac:dyDescent="0.2">
      <c r="N1276" s="24">
        <f t="shared" si="34"/>
        <v>0</v>
      </c>
      <c r="O1276" s="26" t="str">
        <f t="shared" si="35"/>
        <v xml:space="preserve">           </v>
      </c>
    </row>
    <row r="1277" spans="14:15" x14ac:dyDescent="0.2">
      <c r="N1277" s="24">
        <f t="shared" si="34"/>
        <v>0</v>
      </c>
      <c r="O1277" s="26" t="str">
        <f t="shared" si="35"/>
        <v xml:space="preserve">           </v>
      </c>
    </row>
    <row r="1278" spans="14:15" x14ac:dyDescent="0.2">
      <c r="N1278" s="24">
        <f t="shared" si="34"/>
        <v>0</v>
      </c>
      <c r="O1278" s="26" t="str">
        <f t="shared" si="35"/>
        <v xml:space="preserve">           </v>
      </c>
    </row>
    <row r="1279" spans="14:15" x14ac:dyDescent="0.2">
      <c r="N1279" s="24">
        <f t="shared" si="34"/>
        <v>0</v>
      </c>
      <c r="O1279" s="26" t="str">
        <f t="shared" si="35"/>
        <v xml:space="preserve">           </v>
      </c>
    </row>
    <row r="1280" spans="14:15" x14ac:dyDescent="0.2">
      <c r="N1280" s="24">
        <f t="shared" si="34"/>
        <v>0</v>
      </c>
      <c r="O1280" s="26" t="str">
        <f t="shared" si="35"/>
        <v xml:space="preserve">           </v>
      </c>
    </row>
    <row r="1281" spans="14:15" x14ac:dyDescent="0.2">
      <c r="N1281" s="24">
        <f t="shared" si="34"/>
        <v>0</v>
      </c>
      <c r="O1281" s="26" t="str">
        <f t="shared" si="35"/>
        <v xml:space="preserve">           </v>
      </c>
    </row>
    <row r="1282" spans="14:15" x14ac:dyDescent="0.2">
      <c r="N1282" s="24">
        <f t="shared" si="34"/>
        <v>0</v>
      </c>
      <c r="O1282" s="26" t="str">
        <f t="shared" si="35"/>
        <v xml:space="preserve">           </v>
      </c>
    </row>
    <row r="1283" spans="14:15" x14ac:dyDescent="0.2">
      <c r="N1283" s="24">
        <f t="shared" si="34"/>
        <v>0</v>
      </c>
      <c r="O1283" s="26" t="str">
        <f t="shared" si="35"/>
        <v xml:space="preserve">           </v>
      </c>
    </row>
    <row r="1284" spans="14:15" x14ac:dyDescent="0.2">
      <c r="N1284" s="24">
        <f t="shared" ref="N1284:N1347" si="36">SUM(D1284:M1284)</f>
        <v>0</v>
      </c>
      <c r="O1284" s="26" t="str">
        <f t="shared" si="35"/>
        <v xml:space="preserve">           </v>
      </c>
    </row>
    <row r="1285" spans="14:15" x14ac:dyDescent="0.2">
      <c r="N1285" s="24">
        <f t="shared" si="36"/>
        <v>0</v>
      </c>
      <c r="O1285" s="26" t="str">
        <f t="shared" si="35"/>
        <v xml:space="preserve">           </v>
      </c>
    </row>
    <row r="1286" spans="14:15" x14ac:dyDescent="0.2">
      <c r="N1286" s="24">
        <f t="shared" si="36"/>
        <v>0</v>
      </c>
      <c r="O1286" s="26" t="str">
        <f t="shared" si="35"/>
        <v xml:space="preserve">           </v>
      </c>
    </row>
    <row r="1287" spans="14:15" x14ac:dyDescent="0.2">
      <c r="N1287" s="24">
        <f t="shared" si="36"/>
        <v>0</v>
      </c>
      <c r="O1287" s="26" t="str">
        <f t="shared" si="35"/>
        <v xml:space="preserve">           </v>
      </c>
    </row>
    <row r="1288" spans="14:15" x14ac:dyDescent="0.2">
      <c r="N1288" s="24">
        <f t="shared" si="36"/>
        <v>0</v>
      </c>
      <c r="O1288" s="26" t="str">
        <f t="shared" si="35"/>
        <v xml:space="preserve">           </v>
      </c>
    </row>
    <row r="1289" spans="14:15" x14ac:dyDescent="0.2">
      <c r="N1289" s="24">
        <f t="shared" si="36"/>
        <v>0</v>
      </c>
      <c r="O1289" s="26" t="str">
        <f t="shared" si="35"/>
        <v xml:space="preserve">           </v>
      </c>
    </row>
    <row r="1290" spans="14:15" x14ac:dyDescent="0.2">
      <c r="N1290" s="24">
        <f t="shared" si="36"/>
        <v>0</v>
      </c>
      <c r="O1290" s="26" t="str">
        <f t="shared" si="35"/>
        <v xml:space="preserve">           </v>
      </c>
    </row>
    <row r="1291" spans="14:15" x14ac:dyDescent="0.2">
      <c r="N1291" s="24">
        <f t="shared" si="36"/>
        <v>0</v>
      </c>
      <c r="O1291" s="26" t="str">
        <f t="shared" si="35"/>
        <v xml:space="preserve">           </v>
      </c>
    </row>
    <row r="1292" spans="14:15" x14ac:dyDescent="0.2">
      <c r="N1292" s="24">
        <f t="shared" si="36"/>
        <v>0</v>
      </c>
      <c r="O1292" s="26" t="str">
        <f t="shared" si="35"/>
        <v xml:space="preserve">           </v>
      </c>
    </row>
    <row r="1293" spans="14:15" x14ac:dyDescent="0.2">
      <c r="N1293" s="24">
        <f t="shared" si="36"/>
        <v>0</v>
      </c>
      <c r="O1293" s="26" t="str">
        <f t="shared" si="35"/>
        <v xml:space="preserve">           </v>
      </c>
    </row>
    <row r="1294" spans="14:15" x14ac:dyDescent="0.2">
      <c r="N1294" s="24">
        <f t="shared" si="36"/>
        <v>0</v>
      </c>
      <c r="O1294" s="26" t="str">
        <f t="shared" si="35"/>
        <v xml:space="preserve">           </v>
      </c>
    </row>
    <row r="1295" spans="14:15" x14ac:dyDescent="0.2">
      <c r="N1295" s="24">
        <f t="shared" si="36"/>
        <v>0</v>
      </c>
      <c r="O1295" s="26" t="str">
        <f t="shared" si="35"/>
        <v xml:space="preserve">           </v>
      </c>
    </row>
    <row r="1296" spans="14:15" x14ac:dyDescent="0.2">
      <c r="N1296" s="24">
        <f t="shared" si="36"/>
        <v>0</v>
      </c>
      <c r="O1296" s="26" t="str">
        <f t="shared" si="35"/>
        <v xml:space="preserve">           </v>
      </c>
    </row>
    <row r="1297" spans="14:15" x14ac:dyDescent="0.2">
      <c r="N1297" s="24">
        <f t="shared" si="36"/>
        <v>0</v>
      </c>
      <c r="O1297" s="26" t="str">
        <f t="shared" si="35"/>
        <v xml:space="preserve">           </v>
      </c>
    </row>
    <row r="1298" spans="14:15" x14ac:dyDescent="0.2">
      <c r="N1298" s="24">
        <f t="shared" si="36"/>
        <v>0</v>
      </c>
      <c r="O1298" s="26" t="str">
        <f t="shared" si="35"/>
        <v xml:space="preserve">           </v>
      </c>
    </row>
    <row r="1299" spans="14:15" x14ac:dyDescent="0.2">
      <c r="N1299" s="24">
        <f t="shared" si="36"/>
        <v>0</v>
      </c>
      <c r="O1299" s="26" t="str">
        <f t="shared" si="35"/>
        <v xml:space="preserve">           </v>
      </c>
    </row>
    <row r="1300" spans="14:15" x14ac:dyDescent="0.2">
      <c r="N1300" s="24">
        <f t="shared" si="36"/>
        <v>0</v>
      </c>
      <c r="O1300" s="26" t="str">
        <f t="shared" si="35"/>
        <v xml:space="preserve">           </v>
      </c>
    </row>
    <row r="1301" spans="14:15" x14ac:dyDescent="0.2">
      <c r="N1301" s="24">
        <f t="shared" si="36"/>
        <v>0</v>
      </c>
      <c r="O1301" s="26" t="str">
        <f t="shared" si="35"/>
        <v xml:space="preserve">           </v>
      </c>
    </row>
    <row r="1302" spans="14:15" x14ac:dyDescent="0.2">
      <c r="N1302" s="24">
        <f t="shared" si="36"/>
        <v>0</v>
      </c>
      <c r="O1302" s="26" t="str">
        <f t="shared" si="35"/>
        <v xml:space="preserve">           </v>
      </c>
    </row>
    <row r="1303" spans="14:15" x14ac:dyDescent="0.2">
      <c r="N1303" s="24">
        <f t="shared" si="36"/>
        <v>0</v>
      </c>
      <c r="O1303" s="26" t="str">
        <f t="shared" si="35"/>
        <v xml:space="preserve">           </v>
      </c>
    </row>
    <row r="1304" spans="14:15" x14ac:dyDescent="0.2">
      <c r="N1304" s="24">
        <f t="shared" si="36"/>
        <v>0</v>
      </c>
      <c r="O1304" s="26" t="str">
        <f t="shared" si="35"/>
        <v xml:space="preserve">           </v>
      </c>
    </row>
    <row r="1305" spans="14:15" x14ac:dyDescent="0.2">
      <c r="N1305" s="24">
        <f t="shared" si="36"/>
        <v>0</v>
      </c>
      <c r="O1305" s="26" t="str">
        <f t="shared" si="35"/>
        <v xml:space="preserve">           </v>
      </c>
    </row>
    <row r="1306" spans="14:15" x14ac:dyDescent="0.2">
      <c r="N1306" s="24">
        <f t="shared" si="36"/>
        <v>0</v>
      </c>
      <c r="O1306" s="26" t="str">
        <f t="shared" si="35"/>
        <v xml:space="preserve">           </v>
      </c>
    </row>
    <row r="1307" spans="14:15" x14ac:dyDescent="0.2">
      <c r="N1307" s="24">
        <f t="shared" si="36"/>
        <v>0</v>
      </c>
      <c r="O1307" s="26" t="str">
        <f t="shared" si="35"/>
        <v xml:space="preserve">           </v>
      </c>
    </row>
    <row r="1308" spans="14:15" x14ac:dyDescent="0.2">
      <c r="N1308" s="24">
        <f t="shared" si="36"/>
        <v>0</v>
      </c>
      <c r="O1308" s="26" t="str">
        <f t="shared" si="35"/>
        <v xml:space="preserve">           </v>
      </c>
    </row>
    <row r="1309" spans="14:15" x14ac:dyDescent="0.2">
      <c r="N1309" s="24">
        <f t="shared" si="36"/>
        <v>0</v>
      </c>
      <c r="O1309" s="26" t="str">
        <f t="shared" si="35"/>
        <v xml:space="preserve">           </v>
      </c>
    </row>
    <row r="1310" spans="14:15" x14ac:dyDescent="0.2">
      <c r="N1310" s="24">
        <f t="shared" si="36"/>
        <v>0</v>
      </c>
      <c r="O1310" s="26" t="str">
        <f t="shared" si="35"/>
        <v xml:space="preserve">           </v>
      </c>
    </row>
    <row r="1311" spans="14:15" x14ac:dyDescent="0.2">
      <c r="N1311" s="24">
        <f t="shared" si="36"/>
        <v>0</v>
      </c>
      <c r="O1311" s="26" t="str">
        <f t="shared" si="35"/>
        <v xml:space="preserve">           </v>
      </c>
    </row>
    <row r="1312" spans="14:15" x14ac:dyDescent="0.2">
      <c r="N1312" s="24">
        <f t="shared" si="36"/>
        <v>0</v>
      </c>
      <c r="O1312" s="26" t="str">
        <f t="shared" ref="O1312:O1375" si="37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6"/>
        <v>0</v>
      </c>
      <c r="O1313" s="26" t="str">
        <f t="shared" si="37"/>
        <v xml:space="preserve">           </v>
      </c>
    </row>
    <row r="1314" spans="14:15" x14ac:dyDescent="0.2">
      <c r="N1314" s="24">
        <f t="shared" si="36"/>
        <v>0</v>
      </c>
      <c r="O1314" s="26" t="str">
        <f t="shared" si="37"/>
        <v xml:space="preserve">           </v>
      </c>
    </row>
    <row r="1315" spans="14:15" x14ac:dyDescent="0.2">
      <c r="N1315" s="24">
        <f t="shared" si="36"/>
        <v>0</v>
      </c>
      <c r="O1315" s="26" t="str">
        <f t="shared" si="37"/>
        <v xml:space="preserve">           </v>
      </c>
    </row>
    <row r="1316" spans="14:15" x14ac:dyDescent="0.2">
      <c r="N1316" s="24">
        <f t="shared" si="36"/>
        <v>0</v>
      </c>
      <c r="O1316" s="26" t="str">
        <f t="shared" si="37"/>
        <v xml:space="preserve">           </v>
      </c>
    </row>
    <row r="1317" spans="14:15" x14ac:dyDescent="0.2">
      <c r="N1317" s="24">
        <f t="shared" si="36"/>
        <v>0</v>
      </c>
      <c r="O1317" s="26" t="str">
        <f t="shared" si="37"/>
        <v xml:space="preserve">           </v>
      </c>
    </row>
    <row r="1318" spans="14:15" x14ac:dyDescent="0.2">
      <c r="N1318" s="24">
        <f t="shared" si="36"/>
        <v>0</v>
      </c>
      <c r="O1318" s="26" t="str">
        <f t="shared" si="37"/>
        <v xml:space="preserve">           </v>
      </c>
    </row>
    <row r="1319" spans="14:15" x14ac:dyDescent="0.2">
      <c r="N1319" s="24">
        <f t="shared" si="36"/>
        <v>0</v>
      </c>
      <c r="O1319" s="26" t="str">
        <f t="shared" si="37"/>
        <v xml:space="preserve">           </v>
      </c>
    </row>
    <row r="1320" spans="14:15" x14ac:dyDescent="0.2">
      <c r="N1320" s="24">
        <f t="shared" si="36"/>
        <v>0</v>
      </c>
      <c r="O1320" s="26" t="str">
        <f t="shared" si="37"/>
        <v xml:space="preserve">           </v>
      </c>
    </row>
    <row r="1321" spans="14:15" x14ac:dyDescent="0.2">
      <c r="N1321" s="24">
        <f t="shared" si="36"/>
        <v>0</v>
      </c>
      <c r="O1321" s="26" t="str">
        <f t="shared" si="37"/>
        <v xml:space="preserve">           </v>
      </c>
    </row>
    <row r="1322" spans="14:15" x14ac:dyDescent="0.2">
      <c r="N1322" s="24">
        <f t="shared" si="36"/>
        <v>0</v>
      </c>
      <c r="O1322" s="26" t="str">
        <f t="shared" si="37"/>
        <v xml:space="preserve">           </v>
      </c>
    </row>
    <row r="1323" spans="14:15" x14ac:dyDescent="0.2">
      <c r="N1323" s="24">
        <f t="shared" si="36"/>
        <v>0</v>
      </c>
      <c r="O1323" s="26" t="str">
        <f t="shared" si="37"/>
        <v xml:space="preserve">           </v>
      </c>
    </row>
    <row r="1324" spans="14:15" x14ac:dyDescent="0.2">
      <c r="N1324" s="24">
        <f t="shared" si="36"/>
        <v>0</v>
      </c>
      <c r="O1324" s="26" t="str">
        <f t="shared" si="37"/>
        <v xml:space="preserve">           </v>
      </c>
    </row>
    <row r="1325" spans="14:15" x14ac:dyDescent="0.2">
      <c r="N1325" s="24">
        <f t="shared" si="36"/>
        <v>0</v>
      </c>
      <c r="O1325" s="26" t="str">
        <f t="shared" si="37"/>
        <v xml:space="preserve">           </v>
      </c>
    </row>
    <row r="1326" spans="14:15" x14ac:dyDescent="0.2">
      <c r="N1326" s="24">
        <f t="shared" si="36"/>
        <v>0</v>
      </c>
      <c r="O1326" s="26" t="str">
        <f t="shared" si="37"/>
        <v xml:space="preserve">           </v>
      </c>
    </row>
    <row r="1327" spans="14:15" x14ac:dyDescent="0.2">
      <c r="N1327" s="24">
        <f t="shared" si="36"/>
        <v>0</v>
      </c>
      <c r="O1327" s="26" t="str">
        <f t="shared" si="37"/>
        <v xml:space="preserve">           </v>
      </c>
    </row>
    <row r="1328" spans="14:15" x14ac:dyDescent="0.2">
      <c r="N1328" s="24">
        <f t="shared" si="36"/>
        <v>0</v>
      </c>
      <c r="O1328" s="26" t="str">
        <f t="shared" si="37"/>
        <v xml:space="preserve">           </v>
      </c>
    </row>
    <row r="1329" spans="14:15" x14ac:dyDescent="0.2">
      <c r="N1329" s="24">
        <f t="shared" si="36"/>
        <v>0</v>
      </c>
      <c r="O1329" s="26" t="str">
        <f t="shared" si="37"/>
        <v xml:space="preserve">           </v>
      </c>
    </row>
    <row r="1330" spans="14:15" x14ac:dyDescent="0.2">
      <c r="N1330" s="24">
        <f t="shared" si="36"/>
        <v>0</v>
      </c>
      <c r="O1330" s="26" t="str">
        <f t="shared" si="37"/>
        <v xml:space="preserve">           </v>
      </c>
    </row>
    <row r="1331" spans="14:15" x14ac:dyDescent="0.2">
      <c r="N1331" s="24">
        <f t="shared" si="36"/>
        <v>0</v>
      </c>
      <c r="O1331" s="26" t="str">
        <f t="shared" si="37"/>
        <v xml:space="preserve">           </v>
      </c>
    </row>
    <row r="1332" spans="14:15" x14ac:dyDescent="0.2">
      <c r="N1332" s="24">
        <f t="shared" si="36"/>
        <v>0</v>
      </c>
      <c r="O1332" s="26" t="str">
        <f t="shared" si="37"/>
        <v xml:space="preserve">           </v>
      </c>
    </row>
    <row r="1333" spans="14:15" x14ac:dyDescent="0.2">
      <c r="N1333" s="24">
        <f t="shared" si="36"/>
        <v>0</v>
      </c>
      <c r="O1333" s="26" t="str">
        <f t="shared" si="37"/>
        <v xml:space="preserve">           </v>
      </c>
    </row>
    <row r="1334" spans="14:15" x14ac:dyDescent="0.2">
      <c r="N1334" s="24">
        <f t="shared" si="36"/>
        <v>0</v>
      </c>
      <c r="O1334" s="26" t="str">
        <f t="shared" si="37"/>
        <v xml:space="preserve">           </v>
      </c>
    </row>
    <row r="1335" spans="14:15" x14ac:dyDescent="0.2">
      <c r="N1335" s="24">
        <f t="shared" si="36"/>
        <v>0</v>
      </c>
      <c r="O1335" s="26" t="str">
        <f t="shared" si="37"/>
        <v xml:space="preserve">           </v>
      </c>
    </row>
    <row r="1336" spans="14:15" x14ac:dyDescent="0.2">
      <c r="N1336" s="24">
        <f t="shared" si="36"/>
        <v>0</v>
      </c>
      <c r="O1336" s="26" t="str">
        <f t="shared" si="37"/>
        <v xml:space="preserve">           </v>
      </c>
    </row>
    <row r="1337" spans="14:15" x14ac:dyDescent="0.2">
      <c r="N1337" s="24">
        <f t="shared" si="36"/>
        <v>0</v>
      </c>
      <c r="O1337" s="26" t="str">
        <f t="shared" si="37"/>
        <v xml:space="preserve">           </v>
      </c>
    </row>
    <row r="1338" spans="14:15" x14ac:dyDescent="0.2">
      <c r="N1338" s="24">
        <f t="shared" si="36"/>
        <v>0</v>
      </c>
      <c r="O1338" s="26" t="str">
        <f t="shared" si="37"/>
        <v xml:space="preserve">           </v>
      </c>
    </row>
    <row r="1339" spans="14:15" x14ac:dyDescent="0.2">
      <c r="N1339" s="24">
        <f t="shared" si="36"/>
        <v>0</v>
      </c>
      <c r="O1339" s="26" t="str">
        <f t="shared" si="37"/>
        <v xml:space="preserve">           </v>
      </c>
    </row>
    <row r="1340" spans="14:15" x14ac:dyDescent="0.2">
      <c r="N1340" s="24">
        <f t="shared" si="36"/>
        <v>0</v>
      </c>
      <c r="O1340" s="26" t="str">
        <f t="shared" si="37"/>
        <v xml:space="preserve">           </v>
      </c>
    </row>
    <row r="1341" spans="14:15" x14ac:dyDescent="0.2">
      <c r="N1341" s="24">
        <f t="shared" si="36"/>
        <v>0</v>
      </c>
      <c r="O1341" s="26" t="str">
        <f t="shared" si="37"/>
        <v xml:space="preserve">           </v>
      </c>
    </row>
    <row r="1342" spans="14:15" x14ac:dyDescent="0.2">
      <c r="N1342" s="24">
        <f t="shared" si="36"/>
        <v>0</v>
      </c>
      <c r="O1342" s="26" t="str">
        <f t="shared" si="37"/>
        <v xml:space="preserve">           </v>
      </c>
    </row>
    <row r="1343" spans="14:15" x14ac:dyDescent="0.2">
      <c r="N1343" s="24">
        <f t="shared" si="36"/>
        <v>0</v>
      </c>
      <c r="O1343" s="26" t="str">
        <f t="shared" si="37"/>
        <v xml:space="preserve">           </v>
      </c>
    </row>
    <row r="1344" spans="14:15" x14ac:dyDescent="0.2">
      <c r="N1344" s="24">
        <f t="shared" si="36"/>
        <v>0</v>
      </c>
      <c r="O1344" s="26" t="str">
        <f t="shared" si="37"/>
        <v xml:space="preserve">           </v>
      </c>
    </row>
    <row r="1345" spans="14:15" x14ac:dyDescent="0.2">
      <c r="N1345" s="24">
        <f t="shared" si="36"/>
        <v>0</v>
      </c>
      <c r="O1345" s="26" t="str">
        <f t="shared" si="37"/>
        <v xml:space="preserve">           </v>
      </c>
    </row>
    <row r="1346" spans="14:15" x14ac:dyDescent="0.2">
      <c r="N1346" s="24">
        <f t="shared" si="36"/>
        <v>0</v>
      </c>
      <c r="O1346" s="26" t="str">
        <f t="shared" si="37"/>
        <v xml:space="preserve">           </v>
      </c>
    </row>
    <row r="1347" spans="14:15" x14ac:dyDescent="0.2">
      <c r="N1347" s="24">
        <f t="shared" si="36"/>
        <v>0</v>
      </c>
      <c r="O1347" s="26" t="str">
        <f t="shared" si="37"/>
        <v xml:space="preserve">           </v>
      </c>
    </row>
    <row r="1348" spans="14:15" x14ac:dyDescent="0.2">
      <c r="N1348" s="24">
        <f t="shared" ref="N1348:N1411" si="38">SUM(D1348:M1348)</f>
        <v>0</v>
      </c>
      <c r="O1348" s="26" t="str">
        <f t="shared" si="37"/>
        <v xml:space="preserve">           </v>
      </c>
    </row>
    <row r="1349" spans="14:15" x14ac:dyDescent="0.2">
      <c r="N1349" s="24">
        <f t="shared" si="38"/>
        <v>0</v>
      </c>
      <c r="O1349" s="26" t="str">
        <f t="shared" si="37"/>
        <v xml:space="preserve">           </v>
      </c>
    </row>
    <row r="1350" spans="14:15" x14ac:dyDescent="0.2">
      <c r="N1350" s="24">
        <f t="shared" si="38"/>
        <v>0</v>
      </c>
      <c r="O1350" s="26" t="str">
        <f t="shared" si="37"/>
        <v xml:space="preserve">           </v>
      </c>
    </row>
    <row r="1351" spans="14:15" x14ac:dyDescent="0.2">
      <c r="N1351" s="24">
        <f t="shared" si="38"/>
        <v>0</v>
      </c>
      <c r="O1351" s="26" t="str">
        <f t="shared" si="37"/>
        <v xml:space="preserve">           </v>
      </c>
    </row>
    <row r="1352" spans="14:15" x14ac:dyDescent="0.2">
      <c r="N1352" s="24">
        <f t="shared" si="38"/>
        <v>0</v>
      </c>
      <c r="O1352" s="26" t="str">
        <f t="shared" si="37"/>
        <v xml:space="preserve">           </v>
      </c>
    </row>
    <row r="1353" spans="14:15" x14ac:dyDescent="0.2">
      <c r="N1353" s="24">
        <f t="shared" si="38"/>
        <v>0</v>
      </c>
      <c r="O1353" s="26" t="str">
        <f t="shared" si="37"/>
        <v xml:space="preserve">           </v>
      </c>
    </row>
    <row r="1354" spans="14:15" x14ac:dyDescent="0.2">
      <c r="N1354" s="24">
        <f t="shared" si="38"/>
        <v>0</v>
      </c>
      <c r="O1354" s="26" t="str">
        <f t="shared" si="37"/>
        <v xml:space="preserve">           </v>
      </c>
    </row>
    <row r="1355" spans="14:15" x14ac:dyDescent="0.2">
      <c r="N1355" s="24">
        <f t="shared" si="38"/>
        <v>0</v>
      </c>
      <c r="O1355" s="26" t="str">
        <f t="shared" si="37"/>
        <v xml:space="preserve">           </v>
      </c>
    </row>
    <row r="1356" spans="14:15" x14ac:dyDescent="0.2">
      <c r="N1356" s="24">
        <f t="shared" si="38"/>
        <v>0</v>
      </c>
      <c r="O1356" s="26" t="str">
        <f t="shared" si="37"/>
        <v xml:space="preserve">           </v>
      </c>
    </row>
    <row r="1357" spans="14:15" x14ac:dyDescent="0.2">
      <c r="N1357" s="24">
        <f t="shared" si="38"/>
        <v>0</v>
      </c>
      <c r="O1357" s="26" t="str">
        <f t="shared" si="37"/>
        <v xml:space="preserve">           </v>
      </c>
    </row>
    <row r="1358" spans="14:15" x14ac:dyDescent="0.2">
      <c r="N1358" s="24">
        <f t="shared" si="38"/>
        <v>0</v>
      </c>
      <c r="O1358" s="26" t="str">
        <f t="shared" si="37"/>
        <v xml:space="preserve">           </v>
      </c>
    </row>
    <row r="1359" spans="14:15" x14ac:dyDescent="0.2">
      <c r="N1359" s="24">
        <f t="shared" si="38"/>
        <v>0</v>
      </c>
      <c r="O1359" s="26" t="str">
        <f t="shared" si="37"/>
        <v xml:space="preserve">           </v>
      </c>
    </row>
    <row r="1360" spans="14:15" x14ac:dyDescent="0.2">
      <c r="N1360" s="24">
        <f t="shared" si="38"/>
        <v>0</v>
      </c>
      <c r="O1360" s="26" t="str">
        <f t="shared" si="37"/>
        <v xml:space="preserve">           </v>
      </c>
    </row>
    <row r="1361" spans="14:15" x14ac:dyDescent="0.2">
      <c r="N1361" s="24">
        <f t="shared" si="38"/>
        <v>0</v>
      </c>
      <c r="O1361" s="26" t="str">
        <f t="shared" si="37"/>
        <v xml:space="preserve">           </v>
      </c>
    </row>
    <row r="1362" spans="14:15" x14ac:dyDescent="0.2">
      <c r="N1362" s="24">
        <f t="shared" si="38"/>
        <v>0</v>
      </c>
      <c r="O1362" s="26" t="str">
        <f t="shared" si="37"/>
        <v xml:space="preserve">           </v>
      </c>
    </row>
    <row r="1363" spans="14:15" x14ac:dyDescent="0.2">
      <c r="N1363" s="24">
        <f t="shared" si="38"/>
        <v>0</v>
      </c>
      <c r="O1363" s="26" t="str">
        <f t="shared" si="37"/>
        <v xml:space="preserve">           </v>
      </c>
    </row>
    <row r="1364" spans="14:15" x14ac:dyDescent="0.2">
      <c r="N1364" s="24">
        <f t="shared" si="38"/>
        <v>0</v>
      </c>
      <c r="O1364" s="26" t="str">
        <f t="shared" si="37"/>
        <v xml:space="preserve">           </v>
      </c>
    </row>
    <row r="1365" spans="14:15" x14ac:dyDescent="0.2">
      <c r="N1365" s="24">
        <f t="shared" si="38"/>
        <v>0</v>
      </c>
      <c r="O1365" s="26" t="str">
        <f t="shared" si="37"/>
        <v xml:space="preserve">           </v>
      </c>
    </row>
    <row r="1366" spans="14:15" x14ac:dyDescent="0.2">
      <c r="N1366" s="24">
        <f t="shared" si="38"/>
        <v>0</v>
      </c>
      <c r="O1366" s="26" t="str">
        <f t="shared" si="37"/>
        <v xml:space="preserve">           </v>
      </c>
    </row>
    <row r="1367" spans="14:15" x14ac:dyDescent="0.2">
      <c r="N1367" s="24">
        <f t="shared" si="38"/>
        <v>0</v>
      </c>
      <c r="O1367" s="26" t="str">
        <f t="shared" si="37"/>
        <v xml:space="preserve">           </v>
      </c>
    </row>
    <row r="1368" spans="14:15" x14ac:dyDescent="0.2">
      <c r="N1368" s="24">
        <f t="shared" si="38"/>
        <v>0</v>
      </c>
      <c r="O1368" s="26" t="str">
        <f t="shared" si="37"/>
        <v xml:space="preserve">           </v>
      </c>
    </row>
    <row r="1369" spans="14:15" x14ac:dyDescent="0.2">
      <c r="N1369" s="24">
        <f t="shared" si="38"/>
        <v>0</v>
      </c>
      <c r="O1369" s="26" t="str">
        <f t="shared" si="37"/>
        <v xml:space="preserve">           </v>
      </c>
    </row>
    <row r="1370" spans="14:15" x14ac:dyDescent="0.2">
      <c r="N1370" s="24">
        <f t="shared" si="38"/>
        <v>0</v>
      </c>
      <c r="O1370" s="26" t="str">
        <f t="shared" si="37"/>
        <v xml:space="preserve">           </v>
      </c>
    </row>
    <row r="1371" spans="14:15" x14ac:dyDescent="0.2">
      <c r="N1371" s="24">
        <f t="shared" si="38"/>
        <v>0</v>
      </c>
      <c r="O1371" s="26" t="str">
        <f t="shared" si="37"/>
        <v xml:space="preserve">           </v>
      </c>
    </row>
    <row r="1372" spans="14:15" x14ac:dyDescent="0.2">
      <c r="N1372" s="24">
        <f t="shared" si="38"/>
        <v>0</v>
      </c>
      <c r="O1372" s="26" t="str">
        <f t="shared" si="37"/>
        <v xml:space="preserve">           </v>
      </c>
    </row>
    <row r="1373" spans="14:15" x14ac:dyDescent="0.2">
      <c r="N1373" s="24">
        <f t="shared" si="38"/>
        <v>0</v>
      </c>
      <c r="O1373" s="26" t="str">
        <f t="shared" si="37"/>
        <v xml:space="preserve">           </v>
      </c>
    </row>
    <row r="1374" spans="14:15" x14ac:dyDescent="0.2">
      <c r="N1374" s="24">
        <f t="shared" si="38"/>
        <v>0</v>
      </c>
      <c r="O1374" s="26" t="str">
        <f t="shared" si="37"/>
        <v xml:space="preserve">           </v>
      </c>
    </row>
    <row r="1375" spans="14:15" x14ac:dyDescent="0.2">
      <c r="N1375" s="24">
        <f t="shared" si="38"/>
        <v>0</v>
      </c>
      <c r="O1375" s="26" t="str">
        <f t="shared" si="37"/>
        <v xml:space="preserve">           </v>
      </c>
    </row>
    <row r="1376" spans="14:15" x14ac:dyDescent="0.2">
      <c r="N1376" s="24">
        <f t="shared" si="38"/>
        <v>0</v>
      </c>
      <c r="O1376" s="26" t="str">
        <f t="shared" ref="O1376:O1439" si="39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8"/>
        <v>0</v>
      </c>
      <c r="O1377" s="26" t="str">
        <f t="shared" si="39"/>
        <v xml:space="preserve">           </v>
      </c>
    </row>
    <row r="1378" spans="14:15" x14ac:dyDescent="0.2">
      <c r="N1378" s="24">
        <f t="shared" si="38"/>
        <v>0</v>
      </c>
      <c r="O1378" s="26" t="str">
        <f t="shared" si="39"/>
        <v xml:space="preserve">           </v>
      </c>
    </row>
    <row r="1379" spans="14:15" x14ac:dyDescent="0.2">
      <c r="N1379" s="24">
        <f t="shared" si="38"/>
        <v>0</v>
      </c>
      <c r="O1379" s="26" t="str">
        <f t="shared" si="39"/>
        <v xml:space="preserve">           </v>
      </c>
    </row>
    <row r="1380" spans="14:15" x14ac:dyDescent="0.2">
      <c r="N1380" s="24">
        <f t="shared" si="38"/>
        <v>0</v>
      </c>
      <c r="O1380" s="26" t="str">
        <f t="shared" si="39"/>
        <v xml:space="preserve">           </v>
      </c>
    </row>
    <row r="1381" spans="14:15" x14ac:dyDescent="0.2">
      <c r="N1381" s="24">
        <f t="shared" si="38"/>
        <v>0</v>
      </c>
      <c r="O1381" s="26" t="str">
        <f t="shared" si="39"/>
        <v xml:space="preserve">           </v>
      </c>
    </row>
    <row r="1382" spans="14:15" x14ac:dyDescent="0.2">
      <c r="N1382" s="24">
        <f t="shared" si="38"/>
        <v>0</v>
      </c>
      <c r="O1382" s="26" t="str">
        <f t="shared" si="39"/>
        <v xml:space="preserve">           </v>
      </c>
    </row>
    <row r="1383" spans="14:15" x14ac:dyDescent="0.2">
      <c r="N1383" s="24">
        <f t="shared" si="38"/>
        <v>0</v>
      </c>
      <c r="O1383" s="26" t="str">
        <f t="shared" si="39"/>
        <v xml:space="preserve">           </v>
      </c>
    </row>
    <row r="1384" spans="14:15" x14ac:dyDescent="0.2">
      <c r="N1384" s="24">
        <f t="shared" si="38"/>
        <v>0</v>
      </c>
      <c r="O1384" s="26" t="str">
        <f t="shared" si="39"/>
        <v xml:space="preserve">           </v>
      </c>
    </row>
    <row r="1385" spans="14:15" x14ac:dyDescent="0.2">
      <c r="N1385" s="24">
        <f t="shared" si="38"/>
        <v>0</v>
      </c>
      <c r="O1385" s="26" t="str">
        <f t="shared" si="39"/>
        <v xml:space="preserve">           </v>
      </c>
    </row>
    <row r="1386" spans="14:15" x14ac:dyDescent="0.2">
      <c r="N1386" s="24">
        <f t="shared" si="38"/>
        <v>0</v>
      </c>
      <c r="O1386" s="26" t="str">
        <f t="shared" si="39"/>
        <v xml:space="preserve">           </v>
      </c>
    </row>
    <row r="1387" spans="14:15" x14ac:dyDescent="0.2">
      <c r="N1387" s="24">
        <f t="shared" si="38"/>
        <v>0</v>
      </c>
      <c r="O1387" s="26" t="str">
        <f t="shared" si="39"/>
        <v xml:space="preserve">           </v>
      </c>
    </row>
    <row r="1388" spans="14:15" x14ac:dyDescent="0.2">
      <c r="N1388" s="24">
        <f t="shared" si="38"/>
        <v>0</v>
      </c>
      <c r="O1388" s="26" t="str">
        <f t="shared" si="39"/>
        <v xml:space="preserve">           </v>
      </c>
    </row>
    <row r="1389" spans="14:15" x14ac:dyDescent="0.2">
      <c r="N1389" s="24">
        <f t="shared" si="38"/>
        <v>0</v>
      </c>
      <c r="O1389" s="26" t="str">
        <f t="shared" si="39"/>
        <v xml:space="preserve">           </v>
      </c>
    </row>
    <row r="1390" spans="14:15" x14ac:dyDescent="0.2">
      <c r="N1390" s="24">
        <f t="shared" si="38"/>
        <v>0</v>
      </c>
      <c r="O1390" s="26" t="str">
        <f t="shared" si="39"/>
        <v xml:space="preserve">           </v>
      </c>
    </row>
    <row r="1391" spans="14:15" x14ac:dyDescent="0.2">
      <c r="N1391" s="24">
        <f t="shared" si="38"/>
        <v>0</v>
      </c>
      <c r="O1391" s="26" t="str">
        <f t="shared" si="39"/>
        <v xml:space="preserve">           </v>
      </c>
    </row>
    <row r="1392" spans="14:15" x14ac:dyDescent="0.2">
      <c r="N1392" s="24">
        <f t="shared" si="38"/>
        <v>0</v>
      </c>
      <c r="O1392" s="26" t="str">
        <f t="shared" si="39"/>
        <v xml:space="preserve">           </v>
      </c>
    </row>
    <row r="1393" spans="14:15" x14ac:dyDescent="0.2">
      <c r="N1393" s="24">
        <f t="shared" si="38"/>
        <v>0</v>
      </c>
      <c r="O1393" s="26" t="str">
        <f t="shared" si="39"/>
        <v xml:space="preserve">           </v>
      </c>
    </row>
    <row r="1394" spans="14:15" x14ac:dyDescent="0.2">
      <c r="N1394" s="24">
        <f t="shared" si="38"/>
        <v>0</v>
      </c>
      <c r="O1394" s="26" t="str">
        <f t="shared" si="39"/>
        <v xml:space="preserve">           </v>
      </c>
    </row>
    <row r="1395" spans="14:15" x14ac:dyDescent="0.2">
      <c r="N1395" s="24">
        <f t="shared" si="38"/>
        <v>0</v>
      </c>
      <c r="O1395" s="26" t="str">
        <f t="shared" si="39"/>
        <v xml:space="preserve">           </v>
      </c>
    </row>
    <row r="1396" spans="14:15" x14ac:dyDescent="0.2">
      <c r="N1396" s="24">
        <f t="shared" si="38"/>
        <v>0</v>
      </c>
      <c r="O1396" s="26" t="str">
        <f t="shared" si="39"/>
        <v xml:space="preserve">           </v>
      </c>
    </row>
    <row r="1397" spans="14:15" x14ac:dyDescent="0.2">
      <c r="N1397" s="24">
        <f t="shared" si="38"/>
        <v>0</v>
      </c>
      <c r="O1397" s="26" t="str">
        <f t="shared" si="39"/>
        <v xml:space="preserve">           </v>
      </c>
    </row>
    <row r="1398" spans="14:15" x14ac:dyDescent="0.2">
      <c r="N1398" s="24">
        <f t="shared" si="38"/>
        <v>0</v>
      </c>
      <c r="O1398" s="26" t="str">
        <f t="shared" si="39"/>
        <v xml:space="preserve">           </v>
      </c>
    </row>
    <row r="1399" spans="14:15" x14ac:dyDescent="0.2">
      <c r="N1399" s="24">
        <f t="shared" si="38"/>
        <v>0</v>
      </c>
      <c r="O1399" s="26" t="str">
        <f t="shared" si="39"/>
        <v xml:space="preserve">           </v>
      </c>
    </row>
    <row r="1400" spans="14:15" x14ac:dyDescent="0.2">
      <c r="N1400" s="24">
        <f t="shared" si="38"/>
        <v>0</v>
      </c>
      <c r="O1400" s="26" t="str">
        <f t="shared" si="39"/>
        <v xml:space="preserve">           </v>
      </c>
    </row>
    <row r="1401" spans="14:15" x14ac:dyDescent="0.2">
      <c r="N1401" s="24">
        <f t="shared" si="38"/>
        <v>0</v>
      </c>
      <c r="O1401" s="26" t="str">
        <f t="shared" si="39"/>
        <v xml:space="preserve">           </v>
      </c>
    </row>
    <row r="1402" spans="14:15" x14ac:dyDescent="0.2">
      <c r="N1402" s="24">
        <f t="shared" si="38"/>
        <v>0</v>
      </c>
      <c r="O1402" s="26" t="str">
        <f t="shared" si="39"/>
        <v xml:space="preserve">           </v>
      </c>
    </row>
    <row r="1403" spans="14:15" x14ac:dyDescent="0.2">
      <c r="N1403" s="24">
        <f t="shared" si="38"/>
        <v>0</v>
      </c>
      <c r="O1403" s="26" t="str">
        <f t="shared" si="39"/>
        <v xml:space="preserve">           </v>
      </c>
    </row>
    <row r="1404" spans="14:15" x14ac:dyDescent="0.2">
      <c r="N1404" s="24">
        <f t="shared" si="38"/>
        <v>0</v>
      </c>
      <c r="O1404" s="26" t="str">
        <f t="shared" si="39"/>
        <v xml:space="preserve">           </v>
      </c>
    </row>
    <row r="1405" spans="14:15" x14ac:dyDescent="0.2">
      <c r="N1405" s="24">
        <f t="shared" si="38"/>
        <v>0</v>
      </c>
      <c r="O1405" s="26" t="str">
        <f t="shared" si="39"/>
        <v xml:space="preserve">           </v>
      </c>
    </row>
    <row r="1406" spans="14:15" x14ac:dyDescent="0.2">
      <c r="N1406" s="24">
        <f t="shared" si="38"/>
        <v>0</v>
      </c>
      <c r="O1406" s="26" t="str">
        <f t="shared" si="39"/>
        <v xml:space="preserve">           </v>
      </c>
    </row>
    <row r="1407" spans="14:15" x14ac:dyDescent="0.2">
      <c r="N1407" s="24">
        <f t="shared" si="38"/>
        <v>0</v>
      </c>
      <c r="O1407" s="26" t="str">
        <f t="shared" si="39"/>
        <v xml:space="preserve">           </v>
      </c>
    </row>
    <row r="1408" spans="14:15" x14ac:dyDescent="0.2">
      <c r="N1408" s="24">
        <f t="shared" si="38"/>
        <v>0</v>
      </c>
      <c r="O1408" s="26" t="str">
        <f t="shared" si="39"/>
        <v xml:space="preserve">           </v>
      </c>
    </row>
    <row r="1409" spans="14:15" x14ac:dyDescent="0.2">
      <c r="N1409" s="24">
        <f t="shared" si="38"/>
        <v>0</v>
      </c>
      <c r="O1409" s="26" t="str">
        <f t="shared" si="39"/>
        <v xml:space="preserve">           </v>
      </c>
    </row>
    <row r="1410" spans="14:15" x14ac:dyDescent="0.2">
      <c r="N1410" s="24">
        <f t="shared" si="38"/>
        <v>0</v>
      </c>
      <c r="O1410" s="26" t="str">
        <f t="shared" si="39"/>
        <v xml:space="preserve">           </v>
      </c>
    </row>
    <row r="1411" spans="14:15" x14ac:dyDescent="0.2">
      <c r="N1411" s="24">
        <f t="shared" si="38"/>
        <v>0</v>
      </c>
      <c r="O1411" s="26" t="str">
        <f t="shared" si="39"/>
        <v xml:space="preserve">           </v>
      </c>
    </row>
    <row r="1412" spans="14:15" x14ac:dyDescent="0.2">
      <c r="N1412" s="24">
        <f t="shared" ref="N1412:N1475" si="40">SUM(D1412:M1412)</f>
        <v>0</v>
      </c>
      <c r="O1412" s="26" t="str">
        <f t="shared" si="39"/>
        <v xml:space="preserve">           </v>
      </c>
    </row>
    <row r="1413" spans="14:15" x14ac:dyDescent="0.2">
      <c r="N1413" s="24">
        <f t="shared" si="40"/>
        <v>0</v>
      </c>
      <c r="O1413" s="26" t="str">
        <f t="shared" si="39"/>
        <v xml:space="preserve">           </v>
      </c>
    </row>
    <row r="1414" spans="14:15" x14ac:dyDescent="0.2">
      <c r="N1414" s="24">
        <f t="shared" si="40"/>
        <v>0</v>
      </c>
      <c r="O1414" s="26" t="str">
        <f t="shared" si="39"/>
        <v xml:space="preserve">           </v>
      </c>
    </row>
    <row r="1415" spans="14:15" x14ac:dyDescent="0.2">
      <c r="N1415" s="24">
        <f t="shared" si="40"/>
        <v>0</v>
      </c>
      <c r="O1415" s="26" t="str">
        <f t="shared" si="39"/>
        <v xml:space="preserve">           </v>
      </c>
    </row>
    <row r="1416" spans="14:15" x14ac:dyDescent="0.2">
      <c r="N1416" s="24">
        <f t="shared" si="40"/>
        <v>0</v>
      </c>
      <c r="O1416" s="26" t="str">
        <f t="shared" si="39"/>
        <v xml:space="preserve">           </v>
      </c>
    </row>
    <row r="1417" spans="14:15" x14ac:dyDescent="0.2">
      <c r="N1417" s="24">
        <f t="shared" si="40"/>
        <v>0</v>
      </c>
      <c r="O1417" s="26" t="str">
        <f t="shared" si="39"/>
        <v xml:space="preserve">           </v>
      </c>
    </row>
    <row r="1418" spans="14:15" x14ac:dyDescent="0.2">
      <c r="N1418" s="24">
        <f t="shared" si="40"/>
        <v>0</v>
      </c>
      <c r="O1418" s="26" t="str">
        <f t="shared" si="39"/>
        <v xml:space="preserve">           </v>
      </c>
    </row>
    <row r="1419" spans="14:15" x14ac:dyDescent="0.2">
      <c r="N1419" s="24">
        <f t="shared" si="40"/>
        <v>0</v>
      </c>
      <c r="O1419" s="26" t="str">
        <f t="shared" si="39"/>
        <v xml:space="preserve">           </v>
      </c>
    </row>
    <row r="1420" spans="14:15" x14ac:dyDescent="0.2">
      <c r="N1420" s="24">
        <f t="shared" si="40"/>
        <v>0</v>
      </c>
      <c r="O1420" s="26" t="str">
        <f t="shared" si="39"/>
        <v xml:space="preserve">           </v>
      </c>
    </row>
    <row r="1421" spans="14:15" x14ac:dyDescent="0.2">
      <c r="N1421" s="24">
        <f t="shared" si="40"/>
        <v>0</v>
      </c>
      <c r="O1421" s="26" t="str">
        <f t="shared" si="39"/>
        <v xml:space="preserve">           </v>
      </c>
    </row>
    <row r="1422" spans="14:15" x14ac:dyDescent="0.2">
      <c r="N1422" s="24">
        <f t="shared" si="40"/>
        <v>0</v>
      </c>
      <c r="O1422" s="26" t="str">
        <f t="shared" si="39"/>
        <v xml:space="preserve">           </v>
      </c>
    </row>
    <row r="1423" spans="14:15" x14ac:dyDescent="0.2">
      <c r="N1423" s="24">
        <f t="shared" si="40"/>
        <v>0</v>
      </c>
      <c r="O1423" s="26" t="str">
        <f t="shared" si="39"/>
        <v xml:space="preserve">           </v>
      </c>
    </row>
    <row r="1424" spans="14:15" x14ac:dyDescent="0.2">
      <c r="N1424" s="24">
        <f t="shared" si="40"/>
        <v>0</v>
      </c>
      <c r="O1424" s="26" t="str">
        <f t="shared" si="39"/>
        <v xml:space="preserve">           </v>
      </c>
    </row>
    <row r="1425" spans="14:15" x14ac:dyDescent="0.2">
      <c r="N1425" s="24">
        <f t="shared" si="40"/>
        <v>0</v>
      </c>
      <c r="O1425" s="26" t="str">
        <f t="shared" si="39"/>
        <v xml:space="preserve">           </v>
      </c>
    </row>
    <row r="1426" spans="14:15" x14ac:dyDescent="0.2">
      <c r="N1426" s="24">
        <f t="shared" si="40"/>
        <v>0</v>
      </c>
      <c r="O1426" s="26" t="str">
        <f t="shared" si="39"/>
        <v xml:space="preserve">           </v>
      </c>
    </row>
    <row r="1427" spans="14:15" x14ac:dyDescent="0.2">
      <c r="N1427" s="24">
        <f t="shared" si="40"/>
        <v>0</v>
      </c>
      <c r="O1427" s="26" t="str">
        <f t="shared" si="39"/>
        <v xml:space="preserve">           </v>
      </c>
    </row>
    <row r="1428" spans="14:15" x14ac:dyDescent="0.2">
      <c r="N1428" s="24">
        <f t="shared" si="40"/>
        <v>0</v>
      </c>
      <c r="O1428" s="26" t="str">
        <f t="shared" si="39"/>
        <v xml:space="preserve">           </v>
      </c>
    </row>
    <row r="1429" spans="14:15" x14ac:dyDescent="0.2">
      <c r="N1429" s="24">
        <f t="shared" si="40"/>
        <v>0</v>
      </c>
      <c r="O1429" s="26" t="str">
        <f t="shared" si="39"/>
        <v xml:space="preserve">           </v>
      </c>
    </row>
    <row r="1430" spans="14:15" x14ac:dyDescent="0.2">
      <c r="N1430" s="24">
        <f t="shared" si="40"/>
        <v>0</v>
      </c>
      <c r="O1430" s="26" t="str">
        <f t="shared" si="39"/>
        <v xml:space="preserve">           </v>
      </c>
    </row>
    <row r="1431" spans="14:15" x14ac:dyDescent="0.2">
      <c r="N1431" s="24">
        <f t="shared" si="40"/>
        <v>0</v>
      </c>
      <c r="O1431" s="26" t="str">
        <f t="shared" si="39"/>
        <v xml:space="preserve">           </v>
      </c>
    </row>
    <row r="1432" spans="14:15" x14ac:dyDescent="0.2">
      <c r="N1432" s="24">
        <f t="shared" si="40"/>
        <v>0</v>
      </c>
      <c r="O1432" s="26" t="str">
        <f t="shared" si="39"/>
        <v xml:space="preserve">           </v>
      </c>
    </row>
    <row r="1433" spans="14:15" x14ac:dyDescent="0.2">
      <c r="N1433" s="24">
        <f t="shared" si="40"/>
        <v>0</v>
      </c>
      <c r="O1433" s="26" t="str">
        <f t="shared" si="39"/>
        <v xml:space="preserve">           </v>
      </c>
    </row>
    <row r="1434" spans="14:15" x14ac:dyDescent="0.2">
      <c r="N1434" s="24">
        <f t="shared" si="40"/>
        <v>0</v>
      </c>
      <c r="O1434" s="26" t="str">
        <f t="shared" si="39"/>
        <v xml:space="preserve">           </v>
      </c>
    </row>
    <row r="1435" spans="14:15" x14ac:dyDescent="0.2">
      <c r="N1435" s="24">
        <f t="shared" si="40"/>
        <v>0</v>
      </c>
      <c r="O1435" s="26" t="str">
        <f t="shared" si="39"/>
        <v xml:space="preserve">           </v>
      </c>
    </row>
    <row r="1436" spans="14:15" x14ac:dyDescent="0.2">
      <c r="N1436" s="24">
        <f t="shared" si="40"/>
        <v>0</v>
      </c>
      <c r="O1436" s="26" t="str">
        <f t="shared" si="39"/>
        <v xml:space="preserve">           </v>
      </c>
    </row>
    <row r="1437" spans="14:15" x14ac:dyDescent="0.2">
      <c r="N1437" s="24">
        <f t="shared" si="40"/>
        <v>0</v>
      </c>
      <c r="O1437" s="26" t="str">
        <f t="shared" si="39"/>
        <v xml:space="preserve">           </v>
      </c>
    </row>
    <row r="1438" spans="14:15" x14ac:dyDescent="0.2">
      <c r="N1438" s="24">
        <f t="shared" si="40"/>
        <v>0</v>
      </c>
      <c r="O1438" s="26" t="str">
        <f t="shared" si="39"/>
        <v xml:space="preserve">           </v>
      </c>
    </row>
    <row r="1439" spans="14:15" x14ac:dyDescent="0.2">
      <c r="N1439" s="24">
        <f t="shared" si="40"/>
        <v>0</v>
      </c>
      <c r="O1439" s="26" t="str">
        <f t="shared" si="39"/>
        <v xml:space="preserve">           </v>
      </c>
    </row>
    <row r="1440" spans="14:15" x14ac:dyDescent="0.2">
      <c r="N1440" s="24">
        <f t="shared" si="40"/>
        <v>0</v>
      </c>
      <c r="O1440" s="26" t="str">
        <f t="shared" ref="O1440:O1503" si="41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40"/>
        <v>0</v>
      </c>
      <c r="O1441" s="26" t="str">
        <f t="shared" si="41"/>
        <v xml:space="preserve">           </v>
      </c>
    </row>
    <row r="1442" spans="14:15" x14ac:dyDescent="0.2">
      <c r="N1442" s="24">
        <f t="shared" si="40"/>
        <v>0</v>
      </c>
      <c r="O1442" s="26" t="str">
        <f t="shared" si="41"/>
        <v xml:space="preserve">           </v>
      </c>
    </row>
    <row r="1443" spans="14:15" x14ac:dyDescent="0.2">
      <c r="N1443" s="24">
        <f t="shared" si="40"/>
        <v>0</v>
      </c>
      <c r="O1443" s="26" t="str">
        <f t="shared" si="41"/>
        <v xml:space="preserve">           </v>
      </c>
    </row>
    <row r="1444" spans="14:15" x14ac:dyDescent="0.2">
      <c r="N1444" s="24">
        <f t="shared" si="40"/>
        <v>0</v>
      </c>
      <c r="O1444" s="26" t="str">
        <f t="shared" si="41"/>
        <v xml:space="preserve">           </v>
      </c>
    </row>
    <row r="1445" spans="14:15" x14ac:dyDescent="0.2">
      <c r="N1445" s="24">
        <f t="shared" si="40"/>
        <v>0</v>
      </c>
      <c r="O1445" s="26" t="str">
        <f t="shared" si="41"/>
        <v xml:space="preserve">           </v>
      </c>
    </row>
    <row r="1446" spans="14:15" x14ac:dyDescent="0.2">
      <c r="N1446" s="24">
        <f t="shared" si="40"/>
        <v>0</v>
      </c>
      <c r="O1446" s="26" t="str">
        <f t="shared" si="41"/>
        <v xml:space="preserve">           </v>
      </c>
    </row>
    <row r="1447" spans="14:15" x14ac:dyDescent="0.2">
      <c r="N1447" s="24">
        <f t="shared" si="40"/>
        <v>0</v>
      </c>
      <c r="O1447" s="26" t="str">
        <f t="shared" si="41"/>
        <v xml:space="preserve">           </v>
      </c>
    </row>
    <row r="1448" spans="14:15" x14ac:dyDescent="0.2">
      <c r="N1448" s="24">
        <f t="shared" si="40"/>
        <v>0</v>
      </c>
      <c r="O1448" s="26" t="str">
        <f t="shared" si="41"/>
        <v xml:space="preserve">           </v>
      </c>
    </row>
    <row r="1449" spans="14:15" x14ac:dyDescent="0.2">
      <c r="N1449" s="24">
        <f t="shared" si="40"/>
        <v>0</v>
      </c>
      <c r="O1449" s="26" t="str">
        <f t="shared" si="41"/>
        <v xml:space="preserve">           </v>
      </c>
    </row>
    <row r="1450" spans="14:15" x14ac:dyDescent="0.2">
      <c r="N1450" s="24">
        <f t="shared" si="40"/>
        <v>0</v>
      </c>
      <c r="O1450" s="26" t="str">
        <f t="shared" si="41"/>
        <v xml:space="preserve">           </v>
      </c>
    </row>
    <row r="1451" spans="14:15" x14ac:dyDescent="0.2">
      <c r="N1451" s="24">
        <f t="shared" si="40"/>
        <v>0</v>
      </c>
      <c r="O1451" s="26" t="str">
        <f t="shared" si="41"/>
        <v xml:space="preserve">           </v>
      </c>
    </row>
    <row r="1452" spans="14:15" x14ac:dyDescent="0.2">
      <c r="N1452" s="24">
        <f t="shared" si="40"/>
        <v>0</v>
      </c>
      <c r="O1452" s="26" t="str">
        <f t="shared" si="41"/>
        <v xml:space="preserve">           </v>
      </c>
    </row>
    <row r="1453" spans="14:15" x14ac:dyDescent="0.2">
      <c r="N1453" s="24">
        <f t="shared" si="40"/>
        <v>0</v>
      </c>
      <c r="O1453" s="26" t="str">
        <f t="shared" si="41"/>
        <v xml:space="preserve">           </v>
      </c>
    </row>
    <row r="1454" spans="14:15" x14ac:dyDescent="0.2">
      <c r="N1454" s="24">
        <f t="shared" si="40"/>
        <v>0</v>
      </c>
      <c r="O1454" s="26" t="str">
        <f t="shared" si="41"/>
        <v xml:space="preserve">           </v>
      </c>
    </row>
    <row r="1455" spans="14:15" x14ac:dyDescent="0.2">
      <c r="N1455" s="24">
        <f t="shared" si="40"/>
        <v>0</v>
      </c>
      <c r="O1455" s="26" t="str">
        <f t="shared" si="41"/>
        <v xml:space="preserve">           </v>
      </c>
    </row>
    <row r="1456" spans="14:15" x14ac:dyDescent="0.2">
      <c r="N1456" s="24">
        <f t="shared" si="40"/>
        <v>0</v>
      </c>
      <c r="O1456" s="26" t="str">
        <f t="shared" si="41"/>
        <v xml:space="preserve">           </v>
      </c>
    </row>
    <row r="1457" spans="14:15" x14ac:dyDescent="0.2">
      <c r="N1457" s="24">
        <f t="shared" si="40"/>
        <v>0</v>
      </c>
      <c r="O1457" s="26" t="str">
        <f t="shared" si="41"/>
        <v xml:space="preserve">           </v>
      </c>
    </row>
    <row r="1458" spans="14:15" x14ac:dyDescent="0.2">
      <c r="N1458" s="24">
        <f t="shared" si="40"/>
        <v>0</v>
      </c>
      <c r="O1458" s="26" t="str">
        <f t="shared" si="41"/>
        <v xml:space="preserve">           </v>
      </c>
    </row>
    <row r="1459" spans="14:15" x14ac:dyDescent="0.2">
      <c r="N1459" s="24">
        <f t="shared" si="40"/>
        <v>0</v>
      </c>
      <c r="O1459" s="26" t="str">
        <f t="shared" si="41"/>
        <v xml:space="preserve">           </v>
      </c>
    </row>
    <row r="1460" spans="14:15" x14ac:dyDescent="0.2">
      <c r="N1460" s="24">
        <f t="shared" si="40"/>
        <v>0</v>
      </c>
      <c r="O1460" s="26" t="str">
        <f t="shared" si="41"/>
        <v xml:space="preserve">           </v>
      </c>
    </row>
    <row r="1461" spans="14:15" x14ac:dyDescent="0.2">
      <c r="N1461" s="24">
        <f t="shared" si="40"/>
        <v>0</v>
      </c>
      <c r="O1461" s="26" t="str">
        <f t="shared" si="41"/>
        <v xml:space="preserve">           </v>
      </c>
    </row>
    <row r="1462" spans="14:15" x14ac:dyDescent="0.2">
      <c r="N1462" s="24">
        <f t="shared" si="40"/>
        <v>0</v>
      </c>
      <c r="O1462" s="26" t="str">
        <f t="shared" si="41"/>
        <v xml:space="preserve">           </v>
      </c>
    </row>
    <row r="1463" spans="14:15" x14ac:dyDescent="0.2">
      <c r="N1463" s="24">
        <f t="shared" si="40"/>
        <v>0</v>
      </c>
      <c r="O1463" s="26" t="str">
        <f t="shared" si="41"/>
        <v xml:space="preserve">           </v>
      </c>
    </row>
    <row r="1464" spans="14:15" x14ac:dyDescent="0.2">
      <c r="N1464" s="24">
        <f t="shared" si="40"/>
        <v>0</v>
      </c>
      <c r="O1464" s="26" t="str">
        <f t="shared" si="41"/>
        <v xml:space="preserve">           </v>
      </c>
    </row>
    <row r="1465" spans="14:15" x14ac:dyDescent="0.2">
      <c r="N1465" s="24">
        <f t="shared" si="40"/>
        <v>0</v>
      </c>
      <c r="O1465" s="26" t="str">
        <f t="shared" si="41"/>
        <v xml:space="preserve">           </v>
      </c>
    </row>
    <row r="1466" spans="14:15" x14ac:dyDescent="0.2">
      <c r="N1466" s="24">
        <f t="shared" si="40"/>
        <v>0</v>
      </c>
      <c r="O1466" s="26" t="str">
        <f t="shared" si="41"/>
        <v xml:space="preserve">           </v>
      </c>
    </row>
    <row r="1467" spans="14:15" x14ac:dyDescent="0.2">
      <c r="N1467" s="24">
        <f t="shared" si="40"/>
        <v>0</v>
      </c>
      <c r="O1467" s="26" t="str">
        <f t="shared" si="41"/>
        <v xml:space="preserve">           </v>
      </c>
    </row>
    <row r="1468" spans="14:15" x14ac:dyDescent="0.2">
      <c r="N1468" s="24">
        <f t="shared" si="40"/>
        <v>0</v>
      </c>
      <c r="O1468" s="26" t="str">
        <f t="shared" si="41"/>
        <v xml:space="preserve">           </v>
      </c>
    </row>
    <row r="1469" spans="14:15" x14ac:dyDescent="0.2">
      <c r="N1469" s="24">
        <f t="shared" si="40"/>
        <v>0</v>
      </c>
      <c r="O1469" s="26" t="str">
        <f t="shared" si="41"/>
        <v xml:space="preserve">           </v>
      </c>
    </row>
    <row r="1470" spans="14:15" x14ac:dyDescent="0.2">
      <c r="N1470" s="24">
        <f t="shared" si="40"/>
        <v>0</v>
      </c>
      <c r="O1470" s="26" t="str">
        <f t="shared" si="41"/>
        <v xml:space="preserve">           </v>
      </c>
    </row>
    <row r="1471" spans="14:15" x14ac:dyDescent="0.2">
      <c r="N1471" s="24">
        <f t="shared" si="40"/>
        <v>0</v>
      </c>
      <c r="O1471" s="26" t="str">
        <f t="shared" si="41"/>
        <v xml:space="preserve">           </v>
      </c>
    </row>
    <row r="1472" spans="14:15" x14ac:dyDescent="0.2">
      <c r="N1472" s="24">
        <f t="shared" si="40"/>
        <v>0</v>
      </c>
      <c r="O1472" s="26" t="str">
        <f t="shared" si="41"/>
        <v xml:space="preserve">           </v>
      </c>
    </row>
    <row r="1473" spans="14:15" x14ac:dyDescent="0.2">
      <c r="N1473" s="24">
        <f t="shared" si="40"/>
        <v>0</v>
      </c>
      <c r="O1473" s="26" t="str">
        <f t="shared" si="41"/>
        <v xml:space="preserve">           </v>
      </c>
    </row>
    <row r="1474" spans="14:15" x14ac:dyDescent="0.2">
      <c r="N1474" s="24">
        <f t="shared" si="40"/>
        <v>0</v>
      </c>
      <c r="O1474" s="26" t="str">
        <f t="shared" si="41"/>
        <v xml:space="preserve">           </v>
      </c>
    </row>
    <row r="1475" spans="14:15" x14ac:dyDescent="0.2">
      <c r="N1475" s="24">
        <f t="shared" si="40"/>
        <v>0</v>
      </c>
      <c r="O1475" s="26" t="str">
        <f t="shared" si="41"/>
        <v xml:space="preserve">           </v>
      </c>
    </row>
    <row r="1476" spans="14:15" x14ac:dyDescent="0.2">
      <c r="N1476" s="24">
        <f t="shared" ref="N1476:N1539" si="42">SUM(D1476:M1476)</f>
        <v>0</v>
      </c>
      <c r="O1476" s="26" t="str">
        <f t="shared" si="41"/>
        <v xml:space="preserve">           </v>
      </c>
    </row>
    <row r="1477" spans="14:15" x14ac:dyDescent="0.2">
      <c r="N1477" s="24">
        <f t="shared" si="42"/>
        <v>0</v>
      </c>
      <c r="O1477" s="26" t="str">
        <f t="shared" si="41"/>
        <v xml:space="preserve">           </v>
      </c>
    </row>
    <row r="1478" spans="14:15" x14ac:dyDescent="0.2">
      <c r="N1478" s="24">
        <f t="shared" si="42"/>
        <v>0</v>
      </c>
      <c r="O1478" s="26" t="str">
        <f t="shared" si="41"/>
        <v xml:space="preserve">           </v>
      </c>
    </row>
    <row r="1479" spans="14:15" x14ac:dyDescent="0.2">
      <c r="N1479" s="24">
        <f t="shared" si="42"/>
        <v>0</v>
      </c>
      <c r="O1479" s="26" t="str">
        <f t="shared" si="41"/>
        <v xml:space="preserve">           </v>
      </c>
    </row>
    <row r="1480" spans="14:15" x14ac:dyDescent="0.2">
      <c r="N1480" s="24">
        <f t="shared" si="42"/>
        <v>0</v>
      </c>
      <c r="O1480" s="26" t="str">
        <f t="shared" si="41"/>
        <v xml:space="preserve">           </v>
      </c>
    </row>
    <row r="1481" spans="14:15" x14ac:dyDescent="0.2">
      <c r="N1481" s="24">
        <f t="shared" si="42"/>
        <v>0</v>
      </c>
      <c r="O1481" s="26" t="str">
        <f t="shared" si="41"/>
        <v xml:space="preserve">           </v>
      </c>
    </row>
    <row r="1482" spans="14:15" x14ac:dyDescent="0.2">
      <c r="N1482" s="24">
        <f t="shared" si="42"/>
        <v>0</v>
      </c>
      <c r="O1482" s="26" t="str">
        <f t="shared" si="41"/>
        <v xml:space="preserve">           </v>
      </c>
    </row>
    <row r="1483" spans="14:15" x14ac:dyDescent="0.2">
      <c r="N1483" s="24">
        <f t="shared" si="42"/>
        <v>0</v>
      </c>
      <c r="O1483" s="26" t="str">
        <f t="shared" si="41"/>
        <v xml:space="preserve">           </v>
      </c>
    </row>
    <row r="1484" spans="14:15" x14ac:dyDescent="0.2">
      <c r="N1484" s="24">
        <f t="shared" si="42"/>
        <v>0</v>
      </c>
      <c r="O1484" s="26" t="str">
        <f t="shared" si="41"/>
        <v xml:space="preserve">           </v>
      </c>
    </row>
    <row r="1485" spans="14:15" x14ac:dyDescent="0.2">
      <c r="N1485" s="24">
        <f t="shared" si="42"/>
        <v>0</v>
      </c>
      <c r="O1485" s="26" t="str">
        <f t="shared" si="41"/>
        <v xml:space="preserve">           </v>
      </c>
    </row>
    <row r="1486" spans="14:15" x14ac:dyDescent="0.2">
      <c r="N1486" s="24">
        <f t="shared" si="42"/>
        <v>0</v>
      </c>
      <c r="O1486" s="26" t="str">
        <f t="shared" si="41"/>
        <v xml:space="preserve">           </v>
      </c>
    </row>
    <row r="1487" spans="14:15" x14ac:dyDescent="0.2">
      <c r="N1487" s="24">
        <f t="shared" si="42"/>
        <v>0</v>
      </c>
      <c r="O1487" s="26" t="str">
        <f t="shared" si="41"/>
        <v xml:space="preserve">           </v>
      </c>
    </row>
    <row r="1488" spans="14:15" x14ac:dyDescent="0.2">
      <c r="N1488" s="24">
        <f t="shared" si="42"/>
        <v>0</v>
      </c>
      <c r="O1488" s="26" t="str">
        <f t="shared" si="41"/>
        <v xml:space="preserve">           </v>
      </c>
    </row>
    <row r="1489" spans="14:15" x14ac:dyDescent="0.2">
      <c r="N1489" s="24">
        <f t="shared" si="42"/>
        <v>0</v>
      </c>
      <c r="O1489" s="26" t="str">
        <f t="shared" si="41"/>
        <v xml:space="preserve">           </v>
      </c>
    </row>
    <row r="1490" spans="14:15" x14ac:dyDescent="0.2">
      <c r="N1490" s="24">
        <f t="shared" si="42"/>
        <v>0</v>
      </c>
      <c r="O1490" s="26" t="str">
        <f t="shared" si="41"/>
        <v xml:space="preserve">           </v>
      </c>
    </row>
    <row r="1491" spans="14:15" x14ac:dyDescent="0.2">
      <c r="N1491" s="24">
        <f t="shared" si="42"/>
        <v>0</v>
      </c>
      <c r="O1491" s="26" t="str">
        <f t="shared" si="41"/>
        <v xml:space="preserve">           </v>
      </c>
    </row>
    <row r="1492" spans="14:15" x14ac:dyDescent="0.2">
      <c r="N1492" s="24">
        <f t="shared" si="42"/>
        <v>0</v>
      </c>
      <c r="O1492" s="26" t="str">
        <f t="shared" si="41"/>
        <v xml:space="preserve">           </v>
      </c>
    </row>
    <row r="1493" spans="14:15" x14ac:dyDescent="0.2">
      <c r="N1493" s="24">
        <f t="shared" si="42"/>
        <v>0</v>
      </c>
      <c r="O1493" s="26" t="str">
        <f t="shared" si="41"/>
        <v xml:space="preserve">           </v>
      </c>
    </row>
    <row r="1494" spans="14:15" x14ac:dyDescent="0.2">
      <c r="N1494" s="24">
        <f t="shared" si="42"/>
        <v>0</v>
      </c>
      <c r="O1494" s="26" t="str">
        <f t="shared" si="41"/>
        <v xml:space="preserve">           </v>
      </c>
    </row>
    <row r="1495" spans="14:15" x14ac:dyDescent="0.2">
      <c r="N1495" s="24">
        <f t="shared" si="42"/>
        <v>0</v>
      </c>
      <c r="O1495" s="26" t="str">
        <f t="shared" si="41"/>
        <v xml:space="preserve">           </v>
      </c>
    </row>
    <row r="1496" spans="14:15" x14ac:dyDescent="0.2">
      <c r="N1496" s="24">
        <f t="shared" si="42"/>
        <v>0</v>
      </c>
      <c r="O1496" s="26" t="str">
        <f t="shared" si="41"/>
        <v xml:space="preserve">           </v>
      </c>
    </row>
    <row r="1497" spans="14:15" x14ac:dyDescent="0.2">
      <c r="N1497" s="24">
        <f t="shared" si="42"/>
        <v>0</v>
      </c>
      <c r="O1497" s="26" t="str">
        <f t="shared" si="41"/>
        <v xml:space="preserve">           </v>
      </c>
    </row>
    <row r="1498" spans="14:15" x14ac:dyDescent="0.2">
      <c r="N1498" s="24">
        <f t="shared" si="42"/>
        <v>0</v>
      </c>
      <c r="O1498" s="26" t="str">
        <f t="shared" si="41"/>
        <v xml:space="preserve">           </v>
      </c>
    </row>
    <row r="1499" spans="14:15" x14ac:dyDescent="0.2">
      <c r="N1499" s="24">
        <f t="shared" si="42"/>
        <v>0</v>
      </c>
      <c r="O1499" s="26" t="str">
        <f t="shared" si="41"/>
        <v xml:space="preserve">           </v>
      </c>
    </row>
    <row r="1500" spans="14:15" x14ac:dyDescent="0.2">
      <c r="N1500" s="24">
        <f t="shared" si="42"/>
        <v>0</v>
      </c>
      <c r="O1500" s="26" t="str">
        <f t="shared" si="41"/>
        <v xml:space="preserve">           </v>
      </c>
    </row>
    <row r="1501" spans="14:15" x14ac:dyDescent="0.2">
      <c r="N1501" s="24">
        <f t="shared" si="42"/>
        <v>0</v>
      </c>
      <c r="O1501" s="26" t="str">
        <f t="shared" si="41"/>
        <v xml:space="preserve">           </v>
      </c>
    </row>
    <row r="1502" spans="14:15" x14ac:dyDescent="0.2">
      <c r="N1502" s="24">
        <f t="shared" si="42"/>
        <v>0</v>
      </c>
      <c r="O1502" s="26" t="str">
        <f t="shared" si="41"/>
        <v xml:space="preserve">           </v>
      </c>
    </row>
    <row r="1503" spans="14:15" x14ac:dyDescent="0.2">
      <c r="N1503" s="24">
        <f t="shared" si="42"/>
        <v>0</v>
      </c>
      <c r="O1503" s="26" t="str">
        <f t="shared" si="41"/>
        <v xml:space="preserve">           </v>
      </c>
    </row>
    <row r="1504" spans="14:15" x14ac:dyDescent="0.2">
      <c r="N1504" s="24">
        <f t="shared" si="42"/>
        <v>0</v>
      </c>
      <c r="O1504" s="26" t="str">
        <f t="shared" ref="O1504:O1567" si="43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42"/>
        <v>0</v>
      </c>
      <c r="O1505" s="26" t="str">
        <f t="shared" si="43"/>
        <v xml:space="preserve">           </v>
      </c>
    </row>
    <row r="1506" spans="14:15" x14ac:dyDescent="0.2">
      <c r="N1506" s="24">
        <f t="shared" si="42"/>
        <v>0</v>
      </c>
      <c r="O1506" s="26" t="str">
        <f t="shared" si="43"/>
        <v xml:space="preserve">           </v>
      </c>
    </row>
    <row r="1507" spans="14:15" x14ac:dyDescent="0.2">
      <c r="N1507" s="24">
        <f t="shared" si="42"/>
        <v>0</v>
      </c>
      <c r="O1507" s="26" t="str">
        <f t="shared" si="43"/>
        <v xml:space="preserve">           </v>
      </c>
    </row>
    <row r="1508" spans="14:15" x14ac:dyDescent="0.2">
      <c r="N1508" s="24">
        <f t="shared" si="42"/>
        <v>0</v>
      </c>
      <c r="O1508" s="26" t="str">
        <f t="shared" si="43"/>
        <v xml:space="preserve">           </v>
      </c>
    </row>
    <row r="1509" spans="14:15" x14ac:dyDescent="0.2">
      <c r="N1509" s="24">
        <f t="shared" si="42"/>
        <v>0</v>
      </c>
      <c r="O1509" s="26" t="str">
        <f t="shared" si="43"/>
        <v xml:space="preserve">           </v>
      </c>
    </row>
    <row r="1510" spans="14:15" x14ac:dyDescent="0.2">
      <c r="N1510" s="24">
        <f t="shared" si="42"/>
        <v>0</v>
      </c>
      <c r="O1510" s="26" t="str">
        <f t="shared" si="43"/>
        <v xml:space="preserve">           </v>
      </c>
    </row>
    <row r="1511" spans="14:15" x14ac:dyDescent="0.2">
      <c r="N1511" s="24">
        <f t="shared" si="42"/>
        <v>0</v>
      </c>
      <c r="O1511" s="26" t="str">
        <f t="shared" si="43"/>
        <v xml:space="preserve">           </v>
      </c>
    </row>
    <row r="1512" spans="14:15" x14ac:dyDescent="0.2">
      <c r="N1512" s="24">
        <f t="shared" si="42"/>
        <v>0</v>
      </c>
      <c r="O1512" s="26" t="str">
        <f t="shared" si="43"/>
        <v xml:space="preserve">           </v>
      </c>
    </row>
    <row r="1513" spans="14:15" x14ac:dyDescent="0.2">
      <c r="N1513" s="24">
        <f t="shared" si="42"/>
        <v>0</v>
      </c>
      <c r="O1513" s="26" t="str">
        <f t="shared" si="43"/>
        <v xml:space="preserve">           </v>
      </c>
    </row>
    <row r="1514" spans="14:15" x14ac:dyDescent="0.2">
      <c r="N1514" s="24">
        <f t="shared" si="42"/>
        <v>0</v>
      </c>
      <c r="O1514" s="26" t="str">
        <f t="shared" si="43"/>
        <v xml:space="preserve">           </v>
      </c>
    </row>
    <row r="1515" spans="14:15" x14ac:dyDescent="0.2">
      <c r="N1515" s="24">
        <f t="shared" si="42"/>
        <v>0</v>
      </c>
      <c r="O1515" s="26" t="str">
        <f t="shared" si="43"/>
        <v xml:space="preserve">           </v>
      </c>
    </row>
    <row r="1516" spans="14:15" x14ac:dyDescent="0.2">
      <c r="N1516" s="24">
        <f t="shared" si="42"/>
        <v>0</v>
      </c>
      <c r="O1516" s="26" t="str">
        <f t="shared" si="43"/>
        <v xml:space="preserve">           </v>
      </c>
    </row>
    <row r="1517" spans="14:15" x14ac:dyDescent="0.2">
      <c r="N1517" s="24">
        <f t="shared" si="42"/>
        <v>0</v>
      </c>
      <c r="O1517" s="26" t="str">
        <f t="shared" si="43"/>
        <v xml:space="preserve">           </v>
      </c>
    </row>
    <row r="1518" spans="14:15" x14ac:dyDescent="0.2">
      <c r="N1518" s="24">
        <f t="shared" si="42"/>
        <v>0</v>
      </c>
      <c r="O1518" s="26" t="str">
        <f t="shared" si="43"/>
        <v xml:space="preserve">           </v>
      </c>
    </row>
    <row r="1519" spans="14:15" x14ac:dyDescent="0.2">
      <c r="N1519" s="24">
        <f t="shared" si="42"/>
        <v>0</v>
      </c>
      <c r="O1519" s="26" t="str">
        <f t="shared" si="43"/>
        <v xml:space="preserve">           </v>
      </c>
    </row>
    <row r="1520" spans="14:15" x14ac:dyDescent="0.2">
      <c r="N1520" s="24">
        <f t="shared" si="42"/>
        <v>0</v>
      </c>
      <c r="O1520" s="26" t="str">
        <f t="shared" si="43"/>
        <v xml:space="preserve">           </v>
      </c>
    </row>
    <row r="1521" spans="14:15" x14ac:dyDescent="0.2">
      <c r="N1521" s="24">
        <f t="shared" si="42"/>
        <v>0</v>
      </c>
      <c r="O1521" s="26" t="str">
        <f t="shared" si="43"/>
        <v xml:space="preserve">           </v>
      </c>
    </row>
    <row r="1522" spans="14:15" x14ac:dyDescent="0.2">
      <c r="N1522" s="24">
        <f t="shared" si="42"/>
        <v>0</v>
      </c>
      <c r="O1522" s="26" t="str">
        <f t="shared" si="43"/>
        <v xml:space="preserve">           </v>
      </c>
    </row>
    <row r="1523" spans="14:15" x14ac:dyDescent="0.2">
      <c r="N1523" s="24">
        <f t="shared" si="42"/>
        <v>0</v>
      </c>
      <c r="O1523" s="26" t="str">
        <f t="shared" si="43"/>
        <v xml:space="preserve">           </v>
      </c>
    </row>
    <row r="1524" spans="14:15" x14ac:dyDescent="0.2">
      <c r="N1524" s="24">
        <f t="shared" si="42"/>
        <v>0</v>
      </c>
      <c r="O1524" s="26" t="str">
        <f t="shared" si="43"/>
        <v xml:space="preserve">           </v>
      </c>
    </row>
    <row r="1525" spans="14:15" x14ac:dyDescent="0.2">
      <c r="N1525" s="24">
        <f t="shared" si="42"/>
        <v>0</v>
      </c>
      <c r="O1525" s="26" t="str">
        <f t="shared" si="43"/>
        <v xml:space="preserve">           </v>
      </c>
    </row>
    <row r="1526" spans="14:15" x14ac:dyDescent="0.2">
      <c r="N1526" s="24">
        <f t="shared" si="42"/>
        <v>0</v>
      </c>
      <c r="O1526" s="26" t="str">
        <f t="shared" si="43"/>
        <v xml:space="preserve">           </v>
      </c>
    </row>
    <row r="1527" spans="14:15" x14ac:dyDescent="0.2">
      <c r="N1527" s="24">
        <f t="shared" si="42"/>
        <v>0</v>
      </c>
      <c r="O1527" s="26" t="str">
        <f t="shared" si="43"/>
        <v xml:space="preserve">           </v>
      </c>
    </row>
    <row r="1528" spans="14:15" x14ac:dyDescent="0.2">
      <c r="N1528" s="24">
        <f t="shared" si="42"/>
        <v>0</v>
      </c>
      <c r="O1528" s="26" t="str">
        <f t="shared" si="43"/>
        <v xml:space="preserve">           </v>
      </c>
    </row>
    <row r="1529" spans="14:15" x14ac:dyDescent="0.2">
      <c r="N1529" s="24">
        <f t="shared" si="42"/>
        <v>0</v>
      </c>
      <c r="O1529" s="26" t="str">
        <f t="shared" si="43"/>
        <v xml:space="preserve">           </v>
      </c>
    </row>
    <row r="1530" spans="14:15" x14ac:dyDescent="0.2">
      <c r="N1530" s="24">
        <f t="shared" si="42"/>
        <v>0</v>
      </c>
      <c r="O1530" s="26" t="str">
        <f t="shared" si="43"/>
        <v xml:space="preserve">           </v>
      </c>
    </row>
    <row r="1531" spans="14:15" x14ac:dyDescent="0.2">
      <c r="N1531" s="24">
        <f t="shared" si="42"/>
        <v>0</v>
      </c>
      <c r="O1531" s="26" t="str">
        <f t="shared" si="43"/>
        <v xml:space="preserve">           </v>
      </c>
    </row>
    <row r="1532" spans="14:15" x14ac:dyDescent="0.2">
      <c r="N1532" s="24">
        <f t="shared" si="42"/>
        <v>0</v>
      </c>
      <c r="O1532" s="26" t="str">
        <f t="shared" si="43"/>
        <v xml:space="preserve">           </v>
      </c>
    </row>
    <row r="1533" spans="14:15" x14ac:dyDescent="0.2">
      <c r="N1533" s="24">
        <f t="shared" si="42"/>
        <v>0</v>
      </c>
      <c r="O1533" s="26" t="str">
        <f t="shared" si="43"/>
        <v xml:space="preserve">           </v>
      </c>
    </row>
    <row r="1534" spans="14:15" x14ac:dyDescent="0.2">
      <c r="N1534" s="24">
        <f t="shared" si="42"/>
        <v>0</v>
      </c>
      <c r="O1534" s="26" t="str">
        <f t="shared" si="43"/>
        <v xml:space="preserve">           </v>
      </c>
    </row>
    <row r="1535" spans="14:15" x14ac:dyDescent="0.2">
      <c r="N1535" s="24">
        <f t="shared" si="42"/>
        <v>0</v>
      </c>
      <c r="O1535" s="26" t="str">
        <f t="shared" si="43"/>
        <v xml:space="preserve">           </v>
      </c>
    </row>
    <row r="1536" spans="14:15" x14ac:dyDescent="0.2">
      <c r="N1536" s="24">
        <f t="shared" si="42"/>
        <v>0</v>
      </c>
      <c r="O1536" s="26" t="str">
        <f t="shared" si="43"/>
        <v xml:space="preserve">           </v>
      </c>
    </row>
    <row r="1537" spans="14:15" x14ac:dyDescent="0.2">
      <c r="N1537" s="24">
        <f t="shared" si="42"/>
        <v>0</v>
      </c>
      <c r="O1537" s="26" t="str">
        <f t="shared" si="43"/>
        <v xml:space="preserve">           </v>
      </c>
    </row>
    <row r="1538" spans="14:15" x14ac:dyDescent="0.2">
      <c r="N1538" s="24">
        <f t="shared" si="42"/>
        <v>0</v>
      </c>
      <c r="O1538" s="26" t="str">
        <f t="shared" si="43"/>
        <v xml:space="preserve">           </v>
      </c>
    </row>
    <row r="1539" spans="14:15" x14ac:dyDescent="0.2">
      <c r="N1539" s="24">
        <f t="shared" si="42"/>
        <v>0</v>
      </c>
      <c r="O1539" s="26" t="str">
        <f t="shared" si="43"/>
        <v xml:space="preserve">           </v>
      </c>
    </row>
    <row r="1540" spans="14:15" x14ac:dyDescent="0.2">
      <c r="N1540" s="24">
        <f t="shared" ref="N1540:N1603" si="44">SUM(D1540:M1540)</f>
        <v>0</v>
      </c>
      <c r="O1540" s="26" t="str">
        <f t="shared" si="43"/>
        <v xml:space="preserve">           </v>
      </c>
    </row>
    <row r="1541" spans="14:15" x14ac:dyDescent="0.2">
      <c r="N1541" s="24">
        <f t="shared" si="44"/>
        <v>0</v>
      </c>
      <c r="O1541" s="26" t="str">
        <f t="shared" si="43"/>
        <v xml:space="preserve">           </v>
      </c>
    </row>
    <row r="1542" spans="14:15" x14ac:dyDescent="0.2">
      <c r="N1542" s="24">
        <f t="shared" si="44"/>
        <v>0</v>
      </c>
      <c r="O1542" s="26" t="str">
        <f t="shared" si="43"/>
        <v xml:space="preserve">           </v>
      </c>
    </row>
    <row r="1543" spans="14:15" x14ac:dyDescent="0.2">
      <c r="N1543" s="24">
        <f t="shared" si="44"/>
        <v>0</v>
      </c>
      <c r="O1543" s="26" t="str">
        <f t="shared" si="43"/>
        <v xml:space="preserve">           </v>
      </c>
    </row>
    <row r="1544" spans="14:15" x14ac:dyDescent="0.2">
      <c r="N1544" s="24">
        <f t="shared" si="44"/>
        <v>0</v>
      </c>
      <c r="O1544" s="26" t="str">
        <f t="shared" si="43"/>
        <v xml:space="preserve">           </v>
      </c>
    </row>
    <row r="1545" spans="14:15" x14ac:dyDescent="0.2">
      <c r="N1545" s="24">
        <f t="shared" si="44"/>
        <v>0</v>
      </c>
      <c r="O1545" s="26" t="str">
        <f t="shared" si="43"/>
        <v xml:space="preserve">           </v>
      </c>
    </row>
    <row r="1546" spans="14:15" x14ac:dyDescent="0.2">
      <c r="N1546" s="24">
        <f t="shared" si="44"/>
        <v>0</v>
      </c>
      <c r="O1546" s="26" t="str">
        <f t="shared" si="43"/>
        <v xml:space="preserve">           </v>
      </c>
    </row>
    <row r="1547" spans="14:15" x14ac:dyDescent="0.2">
      <c r="N1547" s="24">
        <f t="shared" si="44"/>
        <v>0</v>
      </c>
      <c r="O1547" s="26" t="str">
        <f t="shared" si="43"/>
        <v xml:space="preserve">           </v>
      </c>
    </row>
    <row r="1548" spans="14:15" x14ac:dyDescent="0.2">
      <c r="N1548" s="24">
        <f t="shared" si="44"/>
        <v>0</v>
      </c>
      <c r="O1548" s="26" t="str">
        <f t="shared" si="43"/>
        <v xml:space="preserve">           </v>
      </c>
    </row>
    <row r="1549" spans="14:15" x14ac:dyDescent="0.2">
      <c r="N1549" s="24">
        <f t="shared" si="44"/>
        <v>0</v>
      </c>
      <c r="O1549" s="26" t="str">
        <f t="shared" si="43"/>
        <v xml:space="preserve">           </v>
      </c>
    </row>
    <row r="1550" spans="14:15" x14ac:dyDescent="0.2">
      <c r="N1550" s="24">
        <f t="shared" si="44"/>
        <v>0</v>
      </c>
      <c r="O1550" s="26" t="str">
        <f t="shared" si="43"/>
        <v xml:space="preserve">           </v>
      </c>
    </row>
    <row r="1551" spans="14:15" x14ac:dyDescent="0.2">
      <c r="N1551" s="24">
        <f t="shared" si="44"/>
        <v>0</v>
      </c>
      <c r="O1551" s="26" t="str">
        <f t="shared" si="43"/>
        <v xml:space="preserve">           </v>
      </c>
    </row>
    <row r="1552" spans="14:15" x14ac:dyDescent="0.2">
      <c r="N1552" s="24">
        <f t="shared" si="44"/>
        <v>0</v>
      </c>
      <c r="O1552" s="26" t="str">
        <f t="shared" si="43"/>
        <v xml:space="preserve">           </v>
      </c>
    </row>
    <row r="1553" spans="14:15" x14ac:dyDescent="0.2">
      <c r="N1553" s="24">
        <f t="shared" si="44"/>
        <v>0</v>
      </c>
      <c r="O1553" s="26" t="str">
        <f t="shared" si="43"/>
        <v xml:space="preserve">           </v>
      </c>
    </row>
    <row r="1554" spans="14:15" x14ac:dyDescent="0.2">
      <c r="N1554" s="24">
        <f t="shared" si="44"/>
        <v>0</v>
      </c>
      <c r="O1554" s="26" t="str">
        <f t="shared" si="43"/>
        <v xml:space="preserve">           </v>
      </c>
    </row>
    <row r="1555" spans="14:15" x14ac:dyDescent="0.2">
      <c r="N1555" s="24">
        <f t="shared" si="44"/>
        <v>0</v>
      </c>
      <c r="O1555" s="26" t="str">
        <f t="shared" si="43"/>
        <v xml:space="preserve">           </v>
      </c>
    </row>
    <row r="1556" spans="14:15" x14ac:dyDescent="0.2">
      <c r="N1556" s="24">
        <f t="shared" si="44"/>
        <v>0</v>
      </c>
      <c r="O1556" s="26" t="str">
        <f t="shared" si="43"/>
        <v xml:space="preserve">           </v>
      </c>
    </row>
    <row r="1557" spans="14:15" x14ac:dyDescent="0.2">
      <c r="N1557" s="24">
        <f t="shared" si="44"/>
        <v>0</v>
      </c>
      <c r="O1557" s="26" t="str">
        <f t="shared" si="43"/>
        <v xml:space="preserve">           </v>
      </c>
    </row>
    <row r="1558" spans="14:15" x14ac:dyDescent="0.2">
      <c r="N1558" s="24">
        <f t="shared" si="44"/>
        <v>0</v>
      </c>
      <c r="O1558" s="26" t="str">
        <f t="shared" si="43"/>
        <v xml:space="preserve">           </v>
      </c>
    </row>
    <row r="1559" spans="14:15" x14ac:dyDescent="0.2">
      <c r="N1559" s="24">
        <f t="shared" si="44"/>
        <v>0</v>
      </c>
      <c r="O1559" s="26" t="str">
        <f t="shared" si="43"/>
        <v xml:space="preserve">           </v>
      </c>
    </row>
    <row r="1560" spans="14:15" x14ac:dyDescent="0.2">
      <c r="N1560" s="24">
        <f t="shared" si="44"/>
        <v>0</v>
      </c>
      <c r="O1560" s="26" t="str">
        <f t="shared" si="43"/>
        <v xml:space="preserve">           </v>
      </c>
    </row>
    <row r="1561" spans="14:15" x14ac:dyDescent="0.2">
      <c r="N1561" s="24">
        <f t="shared" si="44"/>
        <v>0</v>
      </c>
      <c r="O1561" s="26" t="str">
        <f t="shared" si="43"/>
        <v xml:space="preserve">           </v>
      </c>
    </row>
    <row r="1562" spans="14:15" x14ac:dyDescent="0.2">
      <c r="N1562" s="24">
        <f t="shared" si="44"/>
        <v>0</v>
      </c>
      <c r="O1562" s="26" t="str">
        <f t="shared" si="43"/>
        <v xml:space="preserve">           </v>
      </c>
    </row>
    <row r="1563" spans="14:15" x14ac:dyDescent="0.2">
      <c r="N1563" s="24">
        <f t="shared" si="44"/>
        <v>0</v>
      </c>
      <c r="O1563" s="26" t="str">
        <f t="shared" si="43"/>
        <v xml:space="preserve">           </v>
      </c>
    </row>
    <row r="1564" spans="14:15" x14ac:dyDescent="0.2">
      <c r="N1564" s="24">
        <f t="shared" si="44"/>
        <v>0</v>
      </c>
      <c r="O1564" s="26" t="str">
        <f t="shared" si="43"/>
        <v xml:space="preserve">           </v>
      </c>
    </row>
    <row r="1565" spans="14:15" x14ac:dyDescent="0.2">
      <c r="N1565" s="24">
        <f t="shared" si="44"/>
        <v>0</v>
      </c>
      <c r="O1565" s="26" t="str">
        <f t="shared" si="43"/>
        <v xml:space="preserve">           </v>
      </c>
    </row>
    <row r="1566" spans="14:15" x14ac:dyDescent="0.2">
      <c r="N1566" s="24">
        <f t="shared" si="44"/>
        <v>0</v>
      </c>
      <c r="O1566" s="26" t="str">
        <f t="shared" si="43"/>
        <v xml:space="preserve">           </v>
      </c>
    </row>
    <row r="1567" spans="14:15" x14ac:dyDescent="0.2">
      <c r="N1567" s="24">
        <f t="shared" si="44"/>
        <v>0</v>
      </c>
      <c r="O1567" s="26" t="str">
        <f t="shared" si="43"/>
        <v xml:space="preserve">           </v>
      </c>
    </row>
    <row r="1568" spans="14:15" x14ac:dyDescent="0.2">
      <c r="N1568" s="24">
        <f t="shared" si="44"/>
        <v>0</v>
      </c>
      <c r="O1568" s="26" t="str">
        <f t="shared" ref="O1568:O1631" si="45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4"/>
        <v>0</v>
      </c>
      <c r="O1569" s="26" t="str">
        <f t="shared" si="45"/>
        <v xml:space="preserve">           </v>
      </c>
    </row>
    <row r="1570" spans="14:15" x14ac:dyDescent="0.2">
      <c r="N1570" s="24">
        <f t="shared" si="44"/>
        <v>0</v>
      </c>
      <c r="O1570" s="26" t="str">
        <f t="shared" si="45"/>
        <v xml:space="preserve">           </v>
      </c>
    </row>
    <row r="1571" spans="14:15" x14ac:dyDescent="0.2">
      <c r="N1571" s="24">
        <f t="shared" si="44"/>
        <v>0</v>
      </c>
      <c r="O1571" s="26" t="str">
        <f t="shared" si="45"/>
        <v xml:space="preserve">           </v>
      </c>
    </row>
    <row r="1572" spans="14:15" x14ac:dyDescent="0.2">
      <c r="N1572" s="24">
        <f t="shared" si="44"/>
        <v>0</v>
      </c>
      <c r="O1572" s="26" t="str">
        <f t="shared" si="45"/>
        <v xml:space="preserve">           </v>
      </c>
    </row>
    <row r="1573" spans="14:15" x14ac:dyDescent="0.2">
      <c r="N1573" s="24">
        <f t="shared" si="44"/>
        <v>0</v>
      </c>
      <c r="O1573" s="26" t="str">
        <f t="shared" si="45"/>
        <v xml:space="preserve">           </v>
      </c>
    </row>
    <row r="1574" spans="14:15" x14ac:dyDescent="0.2">
      <c r="N1574" s="24">
        <f t="shared" si="44"/>
        <v>0</v>
      </c>
      <c r="O1574" s="26" t="str">
        <f t="shared" si="45"/>
        <v xml:space="preserve">           </v>
      </c>
    </row>
    <row r="1575" spans="14:15" x14ac:dyDescent="0.2">
      <c r="N1575" s="24">
        <f t="shared" si="44"/>
        <v>0</v>
      </c>
      <c r="O1575" s="26" t="str">
        <f t="shared" si="45"/>
        <v xml:space="preserve">           </v>
      </c>
    </row>
    <row r="1576" spans="14:15" x14ac:dyDescent="0.2">
      <c r="N1576" s="24">
        <f t="shared" si="44"/>
        <v>0</v>
      </c>
      <c r="O1576" s="26" t="str">
        <f t="shared" si="45"/>
        <v xml:space="preserve">           </v>
      </c>
    </row>
    <row r="1577" spans="14:15" x14ac:dyDescent="0.2">
      <c r="N1577" s="24">
        <f t="shared" si="44"/>
        <v>0</v>
      </c>
      <c r="O1577" s="26" t="str">
        <f t="shared" si="45"/>
        <v xml:space="preserve">           </v>
      </c>
    </row>
    <row r="1578" spans="14:15" x14ac:dyDescent="0.2">
      <c r="N1578" s="24">
        <f t="shared" si="44"/>
        <v>0</v>
      </c>
      <c r="O1578" s="26" t="str">
        <f t="shared" si="45"/>
        <v xml:space="preserve">           </v>
      </c>
    </row>
    <row r="1579" spans="14:15" x14ac:dyDescent="0.2">
      <c r="N1579" s="24">
        <f t="shared" si="44"/>
        <v>0</v>
      </c>
      <c r="O1579" s="26" t="str">
        <f t="shared" si="45"/>
        <v xml:space="preserve">           </v>
      </c>
    </row>
    <row r="1580" spans="14:15" x14ac:dyDescent="0.2">
      <c r="N1580" s="24">
        <f t="shared" si="44"/>
        <v>0</v>
      </c>
      <c r="O1580" s="26" t="str">
        <f t="shared" si="45"/>
        <v xml:space="preserve">           </v>
      </c>
    </row>
    <row r="1581" spans="14:15" x14ac:dyDescent="0.2">
      <c r="N1581" s="24">
        <f t="shared" si="44"/>
        <v>0</v>
      </c>
      <c r="O1581" s="26" t="str">
        <f t="shared" si="45"/>
        <v xml:space="preserve">           </v>
      </c>
    </row>
    <row r="1582" spans="14:15" x14ac:dyDescent="0.2">
      <c r="N1582" s="24">
        <f t="shared" si="44"/>
        <v>0</v>
      </c>
      <c r="O1582" s="26" t="str">
        <f t="shared" si="45"/>
        <v xml:space="preserve">           </v>
      </c>
    </row>
    <row r="1583" spans="14:15" x14ac:dyDescent="0.2">
      <c r="N1583" s="24">
        <f t="shared" si="44"/>
        <v>0</v>
      </c>
      <c r="O1583" s="26" t="str">
        <f t="shared" si="45"/>
        <v xml:space="preserve">           </v>
      </c>
    </row>
    <row r="1584" spans="14:15" x14ac:dyDescent="0.2">
      <c r="N1584" s="24">
        <f t="shared" si="44"/>
        <v>0</v>
      </c>
      <c r="O1584" s="26" t="str">
        <f t="shared" si="45"/>
        <v xml:space="preserve">           </v>
      </c>
    </row>
    <row r="1585" spans="14:15" x14ac:dyDescent="0.2">
      <c r="N1585" s="24">
        <f t="shared" si="44"/>
        <v>0</v>
      </c>
      <c r="O1585" s="26" t="str">
        <f t="shared" si="45"/>
        <v xml:space="preserve">           </v>
      </c>
    </row>
    <row r="1586" spans="14:15" x14ac:dyDescent="0.2">
      <c r="N1586" s="24">
        <f t="shared" si="44"/>
        <v>0</v>
      </c>
      <c r="O1586" s="26" t="str">
        <f t="shared" si="45"/>
        <v xml:space="preserve">           </v>
      </c>
    </row>
    <row r="1587" spans="14:15" x14ac:dyDescent="0.2">
      <c r="N1587" s="24">
        <f t="shared" si="44"/>
        <v>0</v>
      </c>
      <c r="O1587" s="26" t="str">
        <f t="shared" si="45"/>
        <v xml:space="preserve">           </v>
      </c>
    </row>
    <row r="1588" spans="14:15" x14ac:dyDescent="0.2">
      <c r="N1588" s="24">
        <f t="shared" si="44"/>
        <v>0</v>
      </c>
      <c r="O1588" s="26" t="str">
        <f t="shared" si="45"/>
        <v xml:space="preserve">           </v>
      </c>
    </row>
    <row r="1589" spans="14:15" x14ac:dyDescent="0.2">
      <c r="N1589" s="24">
        <f t="shared" si="44"/>
        <v>0</v>
      </c>
      <c r="O1589" s="26" t="str">
        <f t="shared" si="45"/>
        <v xml:space="preserve">           </v>
      </c>
    </row>
    <row r="1590" spans="14:15" x14ac:dyDescent="0.2">
      <c r="N1590" s="24">
        <f t="shared" si="44"/>
        <v>0</v>
      </c>
      <c r="O1590" s="26" t="str">
        <f t="shared" si="45"/>
        <v xml:space="preserve">           </v>
      </c>
    </row>
    <row r="1591" spans="14:15" x14ac:dyDescent="0.2">
      <c r="N1591" s="24">
        <f t="shared" si="44"/>
        <v>0</v>
      </c>
      <c r="O1591" s="26" t="str">
        <f t="shared" si="45"/>
        <v xml:space="preserve">           </v>
      </c>
    </row>
    <row r="1592" spans="14:15" x14ac:dyDescent="0.2">
      <c r="N1592" s="24">
        <f t="shared" si="44"/>
        <v>0</v>
      </c>
      <c r="O1592" s="26" t="str">
        <f t="shared" si="45"/>
        <v xml:space="preserve">           </v>
      </c>
    </row>
    <row r="1593" spans="14:15" x14ac:dyDescent="0.2">
      <c r="N1593" s="24">
        <f t="shared" si="44"/>
        <v>0</v>
      </c>
      <c r="O1593" s="26" t="str">
        <f t="shared" si="45"/>
        <v xml:space="preserve">           </v>
      </c>
    </row>
    <row r="1594" spans="14:15" x14ac:dyDescent="0.2">
      <c r="N1594" s="24">
        <f t="shared" si="44"/>
        <v>0</v>
      </c>
      <c r="O1594" s="26" t="str">
        <f t="shared" si="45"/>
        <v xml:space="preserve">           </v>
      </c>
    </row>
    <row r="1595" spans="14:15" x14ac:dyDescent="0.2">
      <c r="N1595" s="24">
        <f t="shared" si="44"/>
        <v>0</v>
      </c>
      <c r="O1595" s="26" t="str">
        <f t="shared" si="45"/>
        <v xml:space="preserve">           </v>
      </c>
    </row>
    <row r="1596" spans="14:15" x14ac:dyDescent="0.2">
      <c r="N1596" s="24">
        <f t="shared" si="44"/>
        <v>0</v>
      </c>
      <c r="O1596" s="26" t="str">
        <f t="shared" si="45"/>
        <v xml:space="preserve">           </v>
      </c>
    </row>
    <row r="1597" spans="14:15" x14ac:dyDescent="0.2">
      <c r="N1597" s="24">
        <f t="shared" si="44"/>
        <v>0</v>
      </c>
      <c r="O1597" s="26" t="str">
        <f t="shared" si="45"/>
        <v xml:space="preserve">           </v>
      </c>
    </row>
    <row r="1598" spans="14:15" x14ac:dyDescent="0.2">
      <c r="N1598" s="24">
        <f t="shared" si="44"/>
        <v>0</v>
      </c>
      <c r="O1598" s="26" t="str">
        <f t="shared" si="45"/>
        <v xml:space="preserve">           </v>
      </c>
    </row>
    <row r="1599" spans="14:15" x14ac:dyDescent="0.2">
      <c r="N1599" s="24">
        <f t="shared" si="44"/>
        <v>0</v>
      </c>
      <c r="O1599" s="26" t="str">
        <f t="shared" si="45"/>
        <v xml:space="preserve">           </v>
      </c>
    </row>
    <row r="1600" spans="14:15" x14ac:dyDescent="0.2">
      <c r="N1600" s="24">
        <f t="shared" si="44"/>
        <v>0</v>
      </c>
      <c r="O1600" s="26" t="str">
        <f t="shared" si="45"/>
        <v xml:space="preserve">           </v>
      </c>
    </row>
    <row r="1601" spans="14:15" x14ac:dyDescent="0.2">
      <c r="N1601" s="24">
        <f t="shared" si="44"/>
        <v>0</v>
      </c>
      <c r="O1601" s="26" t="str">
        <f t="shared" si="45"/>
        <v xml:space="preserve">           </v>
      </c>
    </row>
    <row r="1602" spans="14:15" x14ac:dyDescent="0.2">
      <c r="N1602" s="24">
        <f t="shared" si="44"/>
        <v>0</v>
      </c>
      <c r="O1602" s="26" t="str">
        <f t="shared" si="45"/>
        <v xml:space="preserve">           </v>
      </c>
    </row>
    <row r="1603" spans="14:15" x14ac:dyDescent="0.2">
      <c r="N1603" s="24">
        <f t="shared" si="44"/>
        <v>0</v>
      </c>
      <c r="O1603" s="26" t="str">
        <f t="shared" si="45"/>
        <v xml:space="preserve">           </v>
      </c>
    </row>
    <row r="1604" spans="14:15" x14ac:dyDescent="0.2">
      <c r="N1604" s="24">
        <f t="shared" ref="N1604:N1667" si="46">SUM(D1604:M1604)</f>
        <v>0</v>
      </c>
      <c r="O1604" s="26" t="str">
        <f t="shared" si="45"/>
        <v xml:space="preserve">           </v>
      </c>
    </row>
    <row r="1605" spans="14:15" x14ac:dyDescent="0.2">
      <c r="N1605" s="24">
        <f t="shared" si="46"/>
        <v>0</v>
      </c>
      <c r="O1605" s="26" t="str">
        <f t="shared" si="45"/>
        <v xml:space="preserve">           </v>
      </c>
    </row>
    <row r="1606" spans="14:15" x14ac:dyDescent="0.2">
      <c r="N1606" s="24">
        <f t="shared" si="46"/>
        <v>0</v>
      </c>
      <c r="O1606" s="26" t="str">
        <f t="shared" si="45"/>
        <v xml:space="preserve">           </v>
      </c>
    </row>
    <row r="1607" spans="14:15" x14ac:dyDescent="0.2">
      <c r="N1607" s="24">
        <f t="shared" si="46"/>
        <v>0</v>
      </c>
      <c r="O1607" s="26" t="str">
        <f t="shared" si="45"/>
        <v xml:space="preserve">           </v>
      </c>
    </row>
    <row r="1608" spans="14:15" x14ac:dyDescent="0.2">
      <c r="N1608" s="24">
        <f t="shared" si="46"/>
        <v>0</v>
      </c>
      <c r="O1608" s="26" t="str">
        <f t="shared" si="45"/>
        <v xml:space="preserve">           </v>
      </c>
    </row>
    <row r="1609" spans="14:15" x14ac:dyDescent="0.2">
      <c r="N1609" s="24">
        <f t="shared" si="46"/>
        <v>0</v>
      </c>
      <c r="O1609" s="26" t="str">
        <f t="shared" si="45"/>
        <v xml:space="preserve">           </v>
      </c>
    </row>
    <row r="1610" spans="14:15" x14ac:dyDescent="0.2">
      <c r="N1610" s="24">
        <f t="shared" si="46"/>
        <v>0</v>
      </c>
      <c r="O1610" s="26" t="str">
        <f t="shared" si="45"/>
        <v xml:space="preserve">           </v>
      </c>
    </row>
    <row r="1611" spans="14:15" x14ac:dyDescent="0.2">
      <c r="N1611" s="24">
        <f t="shared" si="46"/>
        <v>0</v>
      </c>
      <c r="O1611" s="26" t="str">
        <f t="shared" si="45"/>
        <v xml:space="preserve">           </v>
      </c>
    </row>
    <row r="1612" spans="14:15" x14ac:dyDescent="0.2">
      <c r="N1612" s="24">
        <f t="shared" si="46"/>
        <v>0</v>
      </c>
      <c r="O1612" s="26" t="str">
        <f t="shared" si="45"/>
        <v xml:space="preserve">           </v>
      </c>
    </row>
    <row r="1613" spans="14:15" x14ac:dyDescent="0.2">
      <c r="N1613" s="24">
        <f t="shared" si="46"/>
        <v>0</v>
      </c>
      <c r="O1613" s="26" t="str">
        <f t="shared" si="45"/>
        <v xml:space="preserve">           </v>
      </c>
    </row>
    <row r="1614" spans="14:15" x14ac:dyDescent="0.2">
      <c r="N1614" s="24">
        <f t="shared" si="46"/>
        <v>0</v>
      </c>
      <c r="O1614" s="26" t="str">
        <f t="shared" si="45"/>
        <v xml:space="preserve">           </v>
      </c>
    </row>
    <row r="1615" spans="14:15" x14ac:dyDescent="0.2">
      <c r="N1615" s="24">
        <f t="shared" si="46"/>
        <v>0</v>
      </c>
      <c r="O1615" s="26" t="str">
        <f t="shared" si="45"/>
        <v xml:space="preserve">           </v>
      </c>
    </row>
    <row r="1616" spans="14:15" x14ac:dyDescent="0.2">
      <c r="N1616" s="24">
        <f t="shared" si="46"/>
        <v>0</v>
      </c>
      <c r="O1616" s="26" t="str">
        <f t="shared" si="45"/>
        <v xml:space="preserve">           </v>
      </c>
    </row>
    <row r="1617" spans="14:15" x14ac:dyDescent="0.2">
      <c r="N1617" s="24">
        <f t="shared" si="46"/>
        <v>0</v>
      </c>
      <c r="O1617" s="26" t="str">
        <f t="shared" si="45"/>
        <v xml:space="preserve">           </v>
      </c>
    </row>
    <row r="1618" spans="14:15" x14ac:dyDescent="0.2">
      <c r="N1618" s="24">
        <f t="shared" si="46"/>
        <v>0</v>
      </c>
      <c r="O1618" s="26" t="str">
        <f t="shared" si="45"/>
        <v xml:space="preserve">           </v>
      </c>
    </row>
    <row r="1619" spans="14:15" x14ac:dyDescent="0.2">
      <c r="N1619" s="24">
        <f t="shared" si="46"/>
        <v>0</v>
      </c>
      <c r="O1619" s="26" t="str">
        <f t="shared" si="45"/>
        <v xml:space="preserve">           </v>
      </c>
    </row>
    <row r="1620" spans="14:15" x14ac:dyDescent="0.2">
      <c r="N1620" s="24">
        <f t="shared" si="46"/>
        <v>0</v>
      </c>
      <c r="O1620" s="26" t="str">
        <f t="shared" si="45"/>
        <v xml:space="preserve">           </v>
      </c>
    </row>
    <row r="1621" spans="14:15" x14ac:dyDescent="0.2">
      <c r="N1621" s="24">
        <f t="shared" si="46"/>
        <v>0</v>
      </c>
      <c r="O1621" s="26" t="str">
        <f t="shared" si="45"/>
        <v xml:space="preserve">           </v>
      </c>
    </row>
    <row r="1622" spans="14:15" x14ac:dyDescent="0.2">
      <c r="N1622" s="24">
        <f t="shared" si="46"/>
        <v>0</v>
      </c>
      <c r="O1622" s="26" t="str">
        <f t="shared" si="45"/>
        <v xml:space="preserve">           </v>
      </c>
    </row>
    <row r="1623" spans="14:15" x14ac:dyDescent="0.2">
      <c r="N1623" s="24">
        <f t="shared" si="46"/>
        <v>0</v>
      </c>
      <c r="O1623" s="26" t="str">
        <f t="shared" si="45"/>
        <v xml:space="preserve">           </v>
      </c>
    </row>
    <row r="1624" spans="14:15" x14ac:dyDescent="0.2">
      <c r="N1624" s="24">
        <f t="shared" si="46"/>
        <v>0</v>
      </c>
      <c r="O1624" s="26" t="str">
        <f t="shared" si="45"/>
        <v xml:space="preserve">           </v>
      </c>
    </row>
    <row r="1625" spans="14:15" x14ac:dyDescent="0.2">
      <c r="N1625" s="24">
        <f t="shared" si="46"/>
        <v>0</v>
      </c>
      <c r="O1625" s="26" t="str">
        <f t="shared" si="45"/>
        <v xml:space="preserve">           </v>
      </c>
    </row>
    <row r="1626" spans="14:15" x14ac:dyDescent="0.2">
      <c r="N1626" s="24">
        <f t="shared" si="46"/>
        <v>0</v>
      </c>
      <c r="O1626" s="26" t="str">
        <f t="shared" si="45"/>
        <v xml:space="preserve">           </v>
      </c>
    </row>
    <row r="1627" spans="14:15" x14ac:dyDescent="0.2">
      <c r="N1627" s="24">
        <f t="shared" si="46"/>
        <v>0</v>
      </c>
      <c r="O1627" s="26" t="str">
        <f t="shared" si="45"/>
        <v xml:space="preserve">           </v>
      </c>
    </row>
    <row r="1628" spans="14:15" x14ac:dyDescent="0.2">
      <c r="N1628" s="24">
        <f t="shared" si="46"/>
        <v>0</v>
      </c>
      <c r="O1628" s="26" t="str">
        <f t="shared" si="45"/>
        <v xml:space="preserve">           </v>
      </c>
    </row>
    <row r="1629" spans="14:15" x14ac:dyDescent="0.2">
      <c r="N1629" s="24">
        <f t="shared" si="46"/>
        <v>0</v>
      </c>
      <c r="O1629" s="26" t="str">
        <f t="shared" si="45"/>
        <v xml:space="preserve">           </v>
      </c>
    </row>
    <row r="1630" spans="14:15" x14ac:dyDescent="0.2">
      <c r="N1630" s="24">
        <f t="shared" si="46"/>
        <v>0</v>
      </c>
      <c r="O1630" s="26" t="str">
        <f t="shared" si="45"/>
        <v xml:space="preserve">           </v>
      </c>
    </row>
    <row r="1631" spans="14:15" x14ac:dyDescent="0.2">
      <c r="N1631" s="24">
        <f t="shared" si="46"/>
        <v>0</v>
      </c>
      <c r="O1631" s="26" t="str">
        <f t="shared" si="45"/>
        <v xml:space="preserve">           </v>
      </c>
    </row>
    <row r="1632" spans="14:15" x14ac:dyDescent="0.2">
      <c r="N1632" s="24">
        <f t="shared" si="46"/>
        <v>0</v>
      </c>
      <c r="O1632" s="26" t="str">
        <f t="shared" ref="O1632:O1695" si="47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6"/>
        <v>0</v>
      </c>
      <c r="O1633" s="26" t="str">
        <f t="shared" si="47"/>
        <v xml:space="preserve">           </v>
      </c>
    </row>
    <row r="1634" spans="14:15" x14ac:dyDescent="0.2">
      <c r="N1634" s="24">
        <f t="shared" si="46"/>
        <v>0</v>
      </c>
      <c r="O1634" s="26" t="str">
        <f t="shared" si="47"/>
        <v xml:space="preserve">           </v>
      </c>
    </row>
    <row r="1635" spans="14:15" x14ac:dyDescent="0.2">
      <c r="N1635" s="24">
        <f t="shared" si="46"/>
        <v>0</v>
      </c>
      <c r="O1635" s="26" t="str">
        <f t="shared" si="47"/>
        <v xml:space="preserve">           </v>
      </c>
    </row>
    <row r="1636" spans="14:15" x14ac:dyDescent="0.2">
      <c r="N1636" s="24">
        <f t="shared" si="46"/>
        <v>0</v>
      </c>
      <c r="O1636" s="26" t="str">
        <f t="shared" si="47"/>
        <v xml:space="preserve">           </v>
      </c>
    </row>
    <row r="1637" spans="14:15" x14ac:dyDescent="0.2">
      <c r="N1637" s="24">
        <f t="shared" si="46"/>
        <v>0</v>
      </c>
      <c r="O1637" s="26" t="str">
        <f t="shared" si="47"/>
        <v xml:space="preserve">           </v>
      </c>
    </row>
    <row r="1638" spans="14:15" x14ac:dyDescent="0.2">
      <c r="N1638" s="24">
        <f t="shared" si="46"/>
        <v>0</v>
      </c>
      <c r="O1638" s="26" t="str">
        <f t="shared" si="47"/>
        <v xml:space="preserve">           </v>
      </c>
    </row>
    <row r="1639" spans="14:15" x14ac:dyDescent="0.2">
      <c r="N1639" s="24">
        <f t="shared" si="46"/>
        <v>0</v>
      </c>
      <c r="O1639" s="26" t="str">
        <f t="shared" si="47"/>
        <v xml:space="preserve">           </v>
      </c>
    </row>
    <row r="1640" spans="14:15" x14ac:dyDescent="0.2">
      <c r="N1640" s="24">
        <f t="shared" si="46"/>
        <v>0</v>
      </c>
      <c r="O1640" s="26" t="str">
        <f t="shared" si="47"/>
        <v xml:space="preserve">           </v>
      </c>
    </row>
    <row r="1641" spans="14:15" x14ac:dyDescent="0.2">
      <c r="N1641" s="24">
        <f t="shared" si="46"/>
        <v>0</v>
      </c>
      <c r="O1641" s="26" t="str">
        <f t="shared" si="47"/>
        <v xml:space="preserve">           </v>
      </c>
    </row>
    <row r="1642" spans="14:15" x14ac:dyDescent="0.2">
      <c r="N1642" s="24">
        <f t="shared" si="46"/>
        <v>0</v>
      </c>
      <c r="O1642" s="26" t="str">
        <f t="shared" si="47"/>
        <v xml:space="preserve">           </v>
      </c>
    </row>
    <row r="1643" spans="14:15" x14ac:dyDescent="0.2">
      <c r="N1643" s="24">
        <f t="shared" si="46"/>
        <v>0</v>
      </c>
      <c r="O1643" s="26" t="str">
        <f t="shared" si="47"/>
        <v xml:space="preserve">           </v>
      </c>
    </row>
    <row r="1644" spans="14:15" x14ac:dyDescent="0.2">
      <c r="N1644" s="24">
        <f t="shared" si="46"/>
        <v>0</v>
      </c>
      <c r="O1644" s="26" t="str">
        <f t="shared" si="47"/>
        <v xml:space="preserve">           </v>
      </c>
    </row>
    <row r="1645" spans="14:15" x14ac:dyDescent="0.2">
      <c r="N1645" s="24">
        <f t="shared" si="46"/>
        <v>0</v>
      </c>
      <c r="O1645" s="26" t="str">
        <f t="shared" si="47"/>
        <v xml:space="preserve">           </v>
      </c>
    </row>
    <row r="1646" spans="14:15" x14ac:dyDescent="0.2">
      <c r="N1646" s="24">
        <f t="shared" si="46"/>
        <v>0</v>
      </c>
      <c r="O1646" s="26" t="str">
        <f t="shared" si="47"/>
        <v xml:space="preserve">           </v>
      </c>
    </row>
    <row r="1647" spans="14:15" x14ac:dyDescent="0.2">
      <c r="N1647" s="24">
        <f t="shared" si="46"/>
        <v>0</v>
      </c>
      <c r="O1647" s="26" t="str">
        <f t="shared" si="47"/>
        <v xml:space="preserve">           </v>
      </c>
    </row>
    <row r="1648" spans="14:15" x14ac:dyDescent="0.2">
      <c r="N1648" s="24">
        <f t="shared" si="46"/>
        <v>0</v>
      </c>
      <c r="O1648" s="26" t="str">
        <f t="shared" si="47"/>
        <v xml:space="preserve">           </v>
      </c>
    </row>
    <row r="1649" spans="14:15" x14ac:dyDescent="0.2">
      <c r="N1649" s="24">
        <f t="shared" si="46"/>
        <v>0</v>
      </c>
      <c r="O1649" s="26" t="str">
        <f t="shared" si="47"/>
        <v xml:space="preserve">           </v>
      </c>
    </row>
    <row r="1650" spans="14:15" x14ac:dyDescent="0.2">
      <c r="N1650" s="24">
        <f t="shared" si="46"/>
        <v>0</v>
      </c>
      <c r="O1650" s="26" t="str">
        <f t="shared" si="47"/>
        <v xml:space="preserve">           </v>
      </c>
    </row>
    <row r="1651" spans="14:15" x14ac:dyDescent="0.2">
      <c r="N1651" s="24">
        <f t="shared" si="46"/>
        <v>0</v>
      </c>
      <c r="O1651" s="26" t="str">
        <f t="shared" si="47"/>
        <v xml:space="preserve">           </v>
      </c>
    </row>
    <row r="1652" spans="14:15" x14ac:dyDescent="0.2">
      <c r="N1652" s="24">
        <f t="shared" si="46"/>
        <v>0</v>
      </c>
      <c r="O1652" s="26" t="str">
        <f t="shared" si="47"/>
        <v xml:space="preserve">           </v>
      </c>
    </row>
    <row r="1653" spans="14:15" x14ac:dyDescent="0.2">
      <c r="N1653" s="24">
        <f t="shared" si="46"/>
        <v>0</v>
      </c>
      <c r="O1653" s="26" t="str">
        <f t="shared" si="47"/>
        <v xml:space="preserve">           </v>
      </c>
    </row>
    <row r="1654" spans="14:15" x14ac:dyDescent="0.2">
      <c r="N1654" s="24">
        <f t="shared" si="46"/>
        <v>0</v>
      </c>
      <c r="O1654" s="26" t="str">
        <f t="shared" si="47"/>
        <v xml:space="preserve">           </v>
      </c>
    </row>
    <row r="1655" spans="14:15" x14ac:dyDescent="0.2">
      <c r="N1655" s="24">
        <f t="shared" si="46"/>
        <v>0</v>
      </c>
      <c r="O1655" s="26" t="str">
        <f t="shared" si="47"/>
        <v xml:space="preserve">           </v>
      </c>
    </row>
    <row r="1656" spans="14:15" x14ac:dyDescent="0.2">
      <c r="N1656" s="24">
        <f t="shared" si="46"/>
        <v>0</v>
      </c>
      <c r="O1656" s="26" t="str">
        <f t="shared" si="47"/>
        <v xml:space="preserve">           </v>
      </c>
    </row>
    <row r="1657" spans="14:15" x14ac:dyDescent="0.2">
      <c r="N1657" s="24">
        <f t="shared" si="46"/>
        <v>0</v>
      </c>
      <c r="O1657" s="26" t="str">
        <f t="shared" si="47"/>
        <v xml:space="preserve">           </v>
      </c>
    </row>
    <row r="1658" spans="14:15" x14ac:dyDescent="0.2">
      <c r="N1658" s="24">
        <f t="shared" si="46"/>
        <v>0</v>
      </c>
      <c r="O1658" s="26" t="str">
        <f t="shared" si="47"/>
        <v xml:space="preserve">           </v>
      </c>
    </row>
    <row r="1659" spans="14:15" x14ac:dyDescent="0.2">
      <c r="N1659" s="24">
        <f t="shared" si="46"/>
        <v>0</v>
      </c>
      <c r="O1659" s="26" t="str">
        <f t="shared" si="47"/>
        <v xml:space="preserve">           </v>
      </c>
    </row>
    <row r="1660" spans="14:15" x14ac:dyDescent="0.2">
      <c r="N1660" s="24">
        <f t="shared" si="46"/>
        <v>0</v>
      </c>
      <c r="O1660" s="26" t="str">
        <f t="shared" si="47"/>
        <v xml:space="preserve">           </v>
      </c>
    </row>
    <row r="1661" spans="14:15" x14ac:dyDescent="0.2">
      <c r="N1661" s="24">
        <f t="shared" si="46"/>
        <v>0</v>
      </c>
      <c r="O1661" s="26" t="str">
        <f t="shared" si="47"/>
        <v xml:space="preserve">           </v>
      </c>
    </row>
    <row r="1662" spans="14:15" x14ac:dyDescent="0.2">
      <c r="N1662" s="24">
        <f t="shared" si="46"/>
        <v>0</v>
      </c>
      <c r="O1662" s="26" t="str">
        <f t="shared" si="47"/>
        <v xml:space="preserve">           </v>
      </c>
    </row>
    <row r="1663" spans="14:15" x14ac:dyDescent="0.2">
      <c r="N1663" s="24">
        <f t="shared" si="46"/>
        <v>0</v>
      </c>
      <c r="O1663" s="26" t="str">
        <f t="shared" si="47"/>
        <v xml:space="preserve">           </v>
      </c>
    </row>
    <row r="1664" spans="14:15" x14ac:dyDescent="0.2">
      <c r="N1664" s="24">
        <f t="shared" si="46"/>
        <v>0</v>
      </c>
      <c r="O1664" s="26" t="str">
        <f t="shared" si="47"/>
        <v xml:space="preserve">           </v>
      </c>
    </row>
    <row r="1665" spans="14:15" x14ac:dyDescent="0.2">
      <c r="N1665" s="24">
        <f t="shared" si="46"/>
        <v>0</v>
      </c>
      <c r="O1665" s="26" t="str">
        <f t="shared" si="47"/>
        <v xml:space="preserve">           </v>
      </c>
    </row>
    <row r="1666" spans="14:15" x14ac:dyDescent="0.2">
      <c r="N1666" s="24">
        <f t="shared" si="46"/>
        <v>0</v>
      </c>
      <c r="O1666" s="26" t="str">
        <f t="shared" si="47"/>
        <v xml:space="preserve">           </v>
      </c>
    </row>
    <row r="1667" spans="14:15" x14ac:dyDescent="0.2">
      <c r="N1667" s="24">
        <f t="shared" si="46"/>
        <v>0</v>
      </c>
      <c r="O1667" s="26" t="str">
        <f t="shared" si="47"/>
        <v xml:space="preserve">           </v>
      </c>
    </row>
    <row r="1668" spans="14:15" x14ac:dyDescent="0.2">
      <c r="N1668" s="24">
        <f t="shared" ref="N1668:N1731" si="48">SUM(D1668:M1668)</f>
        <v>0</v>
      </c>
      <c r="O1668" s="26" t="str">
        <f t="shared" si="47"/>
        <v xml:space="preserve">           </v>
      </c>
    </row>
    <row r="1669" spans="14:15" x14ac:dyDescent="0.2">
      <c r="N1669" s="24">
        <f t="shared" si="48"/>
        <v>0</v>
      </c>
      <c r="O1669" s="26" t="str">
        <f t="shared" si="47"/>
        <v xml:space="preserve">           </v>
      </c>
    </row>
    <row r="1670" spans="14:15" x14ac:dyDescent="0.2">
      <c r="N1670" s="24">
        <f t="shared" si="48"/>
        <v>0</v>
      </c>
      <c r="O1670" s="26" t="str">
        <f t="shared" si="47"/>
        <v xml:space="preserve">           </v>
      </c>
    </row>
    <row r="1671" spans="14:15" x14ac:dyDescent="0.2">
      <c r="N1671" s="24">
        <f t="shared" si="48"/>
        <v>0</v>
      </c>
      <c r="O1671" s="26" t="str">
        <f t="shared" si="47"/>
        <v xml:space="preserve">           </v>
      </c>
    </row>
    <row r="1672" spans="14:15" x14ac:dyDescent="0.2">
      <c r="N1672" s="24">
        <f t="shared" si="48"/>
        <v>0</v>
      </c>
      <c r="O1672" s="26" t="str">
        <f t="shared" si="47"/>
        <v xml:space="preserve">           </v>
      </c>
    </row>
    <row r="1673" spans="14:15" x14ac:dyDescent="0.2">
      <c r="N1673" s="24">
        <f t="shared" si="48"/>
        <v>0</v>
      </c>
      <c r="O1673" s="26" t="str">
        <f t="shared" si="47"/>
        <v xml:space="preserve">           </v>
      </c>
    </row>
    <row r="1674" spans="14:15" x14ac:dyDescent="0.2">
      <c r="N1674" s="24">
        <f t="shared" si="48"/>
        <v>0</v>
      </c>
      <c r="O1674" s="26" t="str">
        <f t="shared" si="47"/>
        <v xml:space="preserve">           </v>
      </c>
    </row>
    <row r="1675" spans="14:15" x14ac:dyDescent="0.2">
      <c r="N1675" s="24">
        <f t="shared" si="48"/>
        <v>0</v>
      </c>
      <c r="O1675" s="26" t="str">
        <f t="shared" si="47"/>
        <v xml:space="preserve">           </v>
      </c>
    </row>
    <row r="1676" spans="14:15" x14ac:dyDescent="0.2">
      <c r="N1676" s="24">
        <f t="shared" si="48"/>
        <v>0</v>
      </c>
      <c r="O1676" s="26" t="str">
        <f t="shared" si="47"/>
        <v xml:space="preserve">           </v>
      </c>
    </row>
    <row r="1677" spans="14:15" x14ac:dyDescent="0.2">
      <c r="N1677" s="24">
        <f t="shared" si="48"/>
        <v>0</v>
      </c>
      <c r="O1677" s="26" t="str">
        <f t="shared" si="47"/>
        <v xml:space="preserve">           </v>
      </c>
    </row>
    <row r="1678" spans="14:15" x14ac:dyDescent="0.2">
      <c r="N1678" s="24">
        <f t="shared" si="48"/>
        <v>0</v>
      </c>
      <c r="O1678" s="26" t="str">
        <f t="shared" si="47"/>
        <v xml:space="preserve">           </v>
      </c>
    </row>
    <row r="1679" spans="14:15" x14ac:dyDescent="0.2">
      <c r="N1679" s="24">
        <f t="shared" si="48"/>
        <v>0</v>
      </c>
      <c r="O1679" s="26" t="str">
        <f t="shared" si="47"/>
        <v xml:space="preserve">           </v>
      </c>
    </row>
    <row r="1680" spans="14:15" x14ac:dyDescent="0.2">
      <c r="N1680" s="24">
        <f t="shared" si="48"/>
        <v>0</v>
      </c>
      <c r="O1680" s="26" t="str">
        <f t="shared" si="47"/>
        <v xml:space="preserve">           </v>
      </c>
    </row>
    <row r="1681" spans="14:15" x14ac:dyDescent="0.2">
      <c r="N1681" s="24">
        <f t="shared" si="48"/>
        <v>0</v>
      </c>
      <c r="O1681" s="26" t="str">
        <f t="shared" si="47"/>
        <v xml:space="preserve">           </v>
      </c>
    </row>
    <row r="1682" spans="14:15" x14ac:dyDescent="0.2">
      <c r="N1682" s="24">
        <f t="shared" si="48"/>
        <v>0</v>
      </c>
      <c r="O1682" s="26" t="str">
        <f t="shared" si="47"/>
        <v xml:space="preserve">           </v>
      </c>
    </row>
    <row r="1683" spans="14:15" x14ac:dyDescent="0.2">
      <c r="N1683" s="24">
        <f t="shared" si="48"/>
        <v>0</v>
      </c>
      <c r="O1683" s="26" t="str">
        <f t="shared" si="47"/>
        <v xml:space="preserve">           </v>
      </c>
    </row>
    <row r="1684" spans="14:15" x14ac:dyDescent="0.2">
      <c r="N1684" s="24">
        <f t="shared" si="48"/>
        <v>0</v>
      </c>
      <c r="O1684" s="26" t="str">
        <f t="shared" si="47"/>
        <v xml:space="preserve">           </v>
      </c>
    </row>
    <row r="1685" spans="14:15" x14ac:dyDescent="0.2">
      <c r="N1685" s="24">
        <f t="shared" si="48"/>
        <v>0</v>
      </c>
      <c r="O1685" s="26" t="str">
        <f t="shared" si="47"/>
        <v xml:space="preserve">           </v>
      </c>
    </row>
    <row r="1686" spans="14:15" x14ac:dyDescent="0.2">
      <c r="N1686" s="24">
        <f t="shared" si="48"/>
        <v>0</v>
      </c>
      <c r="O1686" s="26" t="str">
        <f t="shared" si="47"/>
        <v xml:space="preserve">           </v>
      </c>
    </row>
    <row r="1687" spans="14:15" x14ac:dyDescent="0.2">
      <c r="N1687" s="24">
        <f t="shared" si="48"/>
        <v>0</v>
      </c>
      <c r="O1687" s="26" t="str">
        <f t="shared" si="47"/>
        <v xml:space="preserve">           </v>
      </c>
    </row>
    <row r="1688" spans="14:15" x14ac:dyDescent="0.2">
      <c r="N1688" s="24">
        <f t="shared" si="48"/>
        <v>0</v>
      </c>
      <c r="O1688" s="26" t="str">
        <f t="shared" si="47"/>
        <v xml:space="preserve">           </v>
      </c>
    </row>
    <row r="1689" spans="14:15" x14ac:dyDescent="0.2">
      <c r="N1689" s="24">
        <f t="shared" si="48"/>
        <v>0</v>
      </c>
      <c r="O1689" s="26" t="str">
        <f t="shared" si="47"/>
        <v xml:space="preserve">           </v>
      </c>
    </row>
    <row r="1690" spans="14:15" x14ac:dyDescent="0.2">
      <c r="N1690" s="24">
        <f t="shared" si="48"/>
        <v>0</v>
      </c>
      <c r="O1690" s="26" t="str">
        <f t="shared" si="47"/>
        <v xml:space="preserve">           </v>
      </c>
    </row>
    <row r="1691" spans="14:15" x14ac:dyDescent="0.2">
      <c r="N1691" s="24">
        <f t="shared" si="48"/>
        <v>0</v>
      </c>
      <c r="O1691" s="26" t="str">
        <f t="shared" si="47"/>
        <v xml:space="preserve">           </v>
      </c>
    </row>
    <row r="1692" spans="14:15" x14ac:dyDescent="0.2">
      <c r="N1692" s="24">
        <f t="shared" si="48"/>
        <v>0</v>
      </c>
      <c r="O1692" s="26" t="str">
        <f t="shared" si="47"/>
        <v xml:space="preserve">           </v>
      </c>
    </row>
    <row r="1693" spans="14:15" x14ac:dyDescent="0.2">
      <c r="N1693" s="24">
        <f t="shared" si="48"/>
        <v>0</v>
      </c>
      <c r="O1693" s="26" t="str">
        <f t="shared" si="47"/>
        <v xml:space="preserve">           </v>
      </c>
    </row>
    <row r="1694" spans="14:15" x14ac:dyDescent="0.2">
      <c r="N1694" s="24">
        <f t="shared" si="48"/>
        <v>0</v>
      </c>
      <c r="O1694" s="26" t="str">
        <f t="shared" si="47"/>
        <v xml:space="preserve">           </v>
      </c>
    </row>
    <row r="1695" spans="14:15" x14ac:dyDescent="0.2">
      <c r="N1695" s="24">
        <f t="shared" si="48"/>
        <v>0</v>
      </c>
      <c r="O1695" s="26" t="str">
        <f t="shared" si="47"/>
        <v xml:space="preserve">           </v>
      </c>
    </row>
    <row r="1696" spans="14:15" x14ac:dyDescent="0.2">
      <c r="N1696" s="24">
        <f t="shared" si="48"/>
        <v>0</v>
      </c>
      <c r="O1696" s="26" t="str">
        <f t="shared" ref="O1696:O1759" si="49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8"/>
        <v>0</v>
      </c>
      <c r="O1697" s="26" t="str">
        <f t="shared" si="49"/>
        <v xml:space="preserve">           </v>
      </c>
    </row>
    <row r="1698" spans="14:15" x14ac:dyDescent="0.2">
      <c r="N1698" s="24">
        <f t="shared" si="48"/>
        <v>0</v>
      </c>
      <c r="O1698" s="26" t="str">
        <f t="shared" si="49"/>
        <v xml:space="preserve">           </v>
      </c>
    </row>
    <row r="1699" spans="14:15" x14ac:dyDescent="0.2">
      <c r="N1699" s="24">
        <f t="shared" si="48"/>
        <v>0</v>
      </c>
      <c r="O1699" s="26" t="str">
        <f t="shared" si="49"/>
        <v xml:space="preserve">           </v>
      </c>
    </row>
    <row r="1700" spans="14:15" x14ac:dyDescent="0.2">
      <c r="N1700" s="24">
        <f t="shared" si="48"/>
        <v>0</v>
      </c>
      <c r="O1700" s="26" t="str">
        <f t="shared" si="49"/>
        <v xml:space="preserve">           </v>
      </c>
    </row>
    <row r="1701" spans="14:15" x14ac:dyDescent="0.2">
      <c r="N1701" s="24">
        <f t="shared" si="48"/>
        <v>0</v>
      </c>
      <c r="O1701" s="26" t="str">
        <f t="shared" si="49"/>
        <v xml:space="preserve">           </v>
      </c>
    </row>
    <row r="1702" spans="14:15" x14ac:dyDescent="0.2">
      <c r="N1702" s="24">
        <f t="shared" si="48"/>
        <v>0</v>
      </c>
      <c r="O1702" s="26" t="str">
        <f t="shared" si="49"/>
        <v xml:space="preserve">           </v>
      </c>
    </row>
    <row r="1703" spans="14:15" x14ac:dyDescent="0.2">
      <c r="N1703" s="24">
        <f t="shared" si="48"/>
        <v>0</v>
      </c>
      <c r="O1703" s="26" t="str">
        <f t="shared" si="49"/>
        <v xml:space="preserve">           </v>
      </c>
    </row>
    <row r="1704" spans="14:15" x14ac:dyDescent="0.2">
      <c r="N1704" s="24">
        <f t="shared" si="48"/>
        <v>0</v>
      </c>
      <c r="O1704" s="26" t="str">
        <f t="shared" si="49"/>
        <v xml:space="preserve">           </v>
      </c>
    </row>
    <row r="1705" spans="14:15" x14ac:dyDescent="0.2">
      <c r="N1705" s="24">
        <f t="shared" si="48"/>
        <v>0</v>
      </c>
      <c r="O1705" s="26" t="str">
        <f t="shared" si="49"/>
        <v xml:space="preserve">           </v>
      </c>
    </row>
    <row r="1706" spans="14:15" x14ac:dyDescent="0.2">
      <c r="N1706" s="24">
        <f t="shared" si="48"/>
        <v>0</v>
      </c>
      <c r="O1706" s="26" t="str">
        <f t="shared" si="49"/>
        <v xml:space="preserve">           </v>
      </c>
    </row>
    <row r="1707" spans="14:15" x14ac:dyDescent="0.2">
      <c r="N1707" s="24">
        <f t="shared" si="48"/>
        <v>0</v>
      </c>
      <c r="O1707" s="26" t="str">
        <f t="shared" si="49"/>
        <v xml:space="preserve">           </v>
      </c>
    </row>
    <row r="1708" spans="14:15" x14ac:dyDescent="0.2">
      <c r="N1708" s="24">
        <f t="shared" si="48"/>
        <v>0</v>
      </c>
      <c r="O1708" s="26" t="str">
        <f t="shared" si="49"/>
        <v xml:space="preserve">           </v>
      </c>
    </row>
    <row r="1709" spans="14:15" x14ac:dyDescent="0.2">
      <c r="N1709" s="24">
        <f t="shared" si="48"/>
        <v>0</v>
      </c>
      <c r="O1709" s="26" t="str">
        <f t="shared" si="49"/>
        <v xml:space="preserve">           </v>
      </c>
    </row>
    <row r="1710" spans="14:15" x14ac:dyDescent="0.2">
      <c r="N1710" s="24">
        <f t="shared" si="48"/>
        <v>0</v>
      </c>
      <c r="O1710" s="26" t="str">
        <f t="shared" si="49"/>
        <v xml:space="preserve">           </v>
      </c>
    </row>
    <row r="1711" spans="14:15" x14ac:dyDescent="0.2">
      <c r="N1711" s="24">
        <f t="shared" si="48"/>
        <v>0</v>
      </c>
      <c r="O1711" s="26" t="str">
        <f t="shared" si="49"/>
        <v xml:space="preserve">           </v>
      </c>
    </row>
    <row r="1712" spans="14:15" x14ac:dyDescent="0.2">
      <c r="N1712" s="24">
        <f t="shared" si="48"/>
        <v>0</v>
      </c>
      <c r="O1712" s="26" t="str">
        <f t="shared" si="49"/>
        <v xml:space="preserve">           </v>
      </c>
    </row>
    <row r="1713" spans="14:15" x14ac:dyDescent="0.2">
      <c r="N1713" s="24">
        <f t="shared" si="48"/>
        <v>0</v>
      </c>
      <c r="O1713" s="26" t="str">
        <f t="shared" si="49"/>
        <v xml:space="preserve">           </v>
      </c>
    </row>
    <row r="1714" spans="14:15" x14ac:dyDescent="0.2">
      <c r="N1714" s="24">
        <f t="shared" si="48"/>
        <v>0</v>
      </c>
      <c r="O1714" s="26" t="str">
        <f t="shared" si="49"/>
        <v xml:space="preserve">           </v>
      </c>
    </row>
    <row r="1715" spans="14:15" x14ac:dyDescent="0.2">
      <c r="N1715" s="24">
        <f t="shared" si="48"/>
        <v>0</v>
      </c>
      <c r="O1715" s="26" t="str">
        <f t="shared" si="49"/>
        <v xml:space="preserve">           </v>
      </c>
    </row>
    <row r="1716" spans="14:15" x14ac:dyDescent="0.2">
      <c r="N1716" s="24">
        <f t="shared" si="48"/>
        <v>0</v>
      </c>
      <c r="O1716" s="26" t="str">
        <f t="shared" si="49"/>
        <v xml:space="preserve">           </v>
      </c>
    </row>
    <row r="1717" spans="14:15" x14ac:dyDescent="0.2">
      <c r="N1717" s="24">
        <f t="shared" si="48"/>
        <v>0</v>
      </c>
      <c r="O1717" s="26" t="str">
        <f t="shared" si="49"/>
        <v xml:space="preserve">           </v>
      </c>
    </row>
    <row r="1718" spans="14:15" x14ac:dyDescent="0.2">
      <c r="N1718" s="24">
        <f t="shared" si="48"/>
        <v>0</v>
      </c>
      <c r="O1718" s="26" t="str">
        <f t="shared" si="49"/>
        <v xml:space="preserve">           </v>
      </c>
    </row>
    <row r="1719" spans="14:15" x14ac:dyDescent="0.2">
      <c r="N1719" s="24">
        <f t="shared" si="48"/>
        <v>0</v>
      </c>
      <c r="O1719" s="26" t="str">
        <f t="shared" si="49"/>
        <v xml:space="preserve">           </v>
      </c>
    </row>
    <row r="1720" spans="14:15" x14ac:dyDescent="0.2">
      <c r="N1720" s="24">
        <f t="shared" si="48"/>
        <v>0</v>
      </c>
      <c r="O1720" s="26" t="str">
        <f t="shared" si="49"/>
        <v xml:space="preserve">           </v>
      </c>
    </row>
    <row r="1721" spans="14:15" x14ac:dyDescent="0.2">
      <c r="N1721" s="24">
        <f t="shared" si="48"/>
        <v>0</v>
      </c>
      <c r="O1721" s="26" t="str">
        <f t="shared" si="49"/>
        <v xml:space="preserve">           </v>
      </c>
    </row>
    <row r="1722" spans="14:15" x14ac:dyDescent="0.2">
      <c r="N1722" s="24">
        <f t="shared" si="48"/>
        <v>0</v>
      </c>
      <c r="O1722" s="26" t="str">
        <f t="shared" si="49"/>
        <v xml:space="preserve">           </v>
      </c>
    </row>
    <row r="1723" spans="14:15" x14ac:dyDescent="0.2">
      <c r="N1723" s="24">
        <f t="shared" si="48"/>
        <v>0</v>
      </c>
      <c r="O1723" s="26" t="str">
        <f t="shared" si="49"/>
        <v xml:space="preserve">           </v>
      </c>
    </row>
    <row r="1724" spans="14:15" x14ac:dyDescent="0.2">
      <c r="N1724" s="24">
        <f t="shared" si="48"/>
        <v>0</v>
      </c>
      <c r="O1724" s="26" t="str">
        <f t="shared" si="49"/>
        <v xml:space="preserve">           </v>
      </c>
    </row>
    <row r="1725" spans="14:15" x14ac:dyDescent="0.2">
      <c r="N1725" s="24">
        <f t="shared" si="48"/>
        <v>0</v>
      </c>
      <c r="O1725" s="26" t="str">
        <f t="shared" si="49"/>
        <v xml:space="preserve">           </v>
      </c>
    </row>
    <row r="1726" spans="14:15" x14ac:dyDescent="0.2">
      <c r="N1726" s="24">
        <f t="shared" si="48"/>
        <v>0</v>
      </c>
      <c r="O1726" s="26" t="str">
        <f t="shared" si="49"/>
        <v xml:space="preserve">           </v>
      </c>
    </row>
    <row r="1727" spans="14:15" x14ac:dyDescent="0.2">
      <c r="N1727" s="24">
        <f t="shared" si="48"/>
        <v>0</v>
      </c>
      <c r="O1727" s="26" t="str">
        <f t="shared" si="49"/>
        <v xml:space="preserve">           </v>
      </c>
    </row>
    <row r="1728" spans="14:15" x14ac:dyDescent="0.2">
      <c r="N1728" s="24">
        <f t="shared" si="48"/>
        <v>0</v>
      </c>
      <c r="O1728" s="26" t="str">
        <f t="shared" si="49"/>
        <v xml:space="preserve">           </v>
      </c>
    </row>
    <row r="1729" spans="14:15" x14ac:dyDescent="0.2">
      <c r="N1729" s="24">
        <f t="shared" si="48"/>
        <v>0</v>
      </c>
      <c r="O1729" s="26" t="str">
        <f t="shared" si="49"/>
        <v xml:space="preserve">           </v>
      </c>
    </row>
    <row r="1730" spans="14:15" x14ac:dyDescent="0.2">
      <c r="N1730" s="24">
        <f t="shared" si="48"/>
        <v>0</v>
      </c>
      <c r="O1730" s="26" t="str">
        <f t="shared" si="49"/>
        <v xml:space="preserve">           </v>
      </c>
    </row>
    <row r="1731" spans="14:15" x14ac:dyDescent="0.2">
      <c r="N1731" s="24">
        <f t="shared" si="48"/>
        <v>0</v>
      </c>
      <c r="O1731" s="26" t="str">
        <f t="shared" si="49"/>
        <v xml:space="preserve">           </v>
      </c>
    </row>
    <row r="1732" spans="14:15" x14ac:dyDescent="0.2">
      <c r="N1732" s="24">
        <f t="shared" ref="N1732:N1795" si="50">SUM(D1732:M1732)</f>
        <v>0</v>
      </c>
      <c r="O1732" s="26" t="str">
        <f t="shared" si="49"/>
        <v xml:space="preserve">           </v>
      </c>
    </row>
    <row r="1733" spans="14:15" x14ac:dyDescent="0.2">
      <c r="N1733" s="24">
        <f t="shared" si="50"/>
        <v>0</v>
      </c>
      <c r="O1733" s="26" t="str">
        <f t="shared" si="49"/>
        <v xml:space="preserve">           </v>
      </c>
    </row>
    <row r="1734" spans="14:15" x14ac:dyDescent="0.2">
      <c r="N1734" s="24">
        <f t="shared" si="50"/>
        <v>0</v>
      </c>
      <c r="O1734" s="26" t="str">
        <f t="shared" si="49"/>
        <v xml:space="preserve">           </v>
      </c>
    </row>
    <row r="1735" spans="14:15" x14ac:dyDescent="0.2">
      <c r="N1735" s="24">
        <f t="shared" si="50"/>
        <v>0</v>
      </c>
      <c r="O1735" s="26" t="str">
        <f t="shared" si="49"/>
        <v xml:space="preserve">           </v>
      </c>
    </row>
    <row r="1736" spans="14:15" x14ac:dyDescent="0.2">
      <c r="N1736" s="24">
        <f t="shared" si="50"/>
        <v>0</v>
      </c>
      <c r="O1736" s="26" t="str">
        <f t="shared" si="49"/>
        <v xml:space="preserve">           </v>
      </c>
    </row>
    <row r="1737" spans="14:15" x14ac:dyDescent="0.2">
      <c r="N1737" s="24">
        <f t="shared" si="50"/>
        <v>0</v>
      </c>
      <c r="O1737" s="26" t="str">
        <f t="shared" si="49"/>
        <v xml:space="preserve">           </v>
      </c>
    </row>
    <row r="1738" spans="14:15" x14ac:dyDescent="0.2">
      <c r="N1738" s="24">
        <f t="shared" si="50"/>
        <v>0</v>
      </c>
      <c r="O1738" s="26" t="str">
        <f t="shared" si="49"/>
        <v xml:space="preserve">           </v>
      </c>
    </row>
    <row r="1739" spans="14:15" x14ac:dyDescent="0.2">
      <c r="N1739" s="24">
        <f t="shared" si="50"/>
        <v>0</v>
      </c>
      <c r="O1739" s="26" t="str">
        <f t="shared" si="49"/>
        <v xml:space="preserve">           </v>
      </c>
    </row>
    <row r="1740" spans="14:15" x14ac:dyDescent="0.2">
      <c r="N1740" s="24">
        <f t="shared" si="50"/>
        <v>0</v>
      </c>
      <c r="O1740" s="26" t="str">
        <f t="shared" si="49"/>
        <v xml:space="preserve">           </v>
      </c>
    </row>
    <row r="1741" spans="14:15" x14ac:dyDescent="0.2">
      <c r="N1741" s="24">
        <f t="shared" si="50"/>
        <v>0</v>
      </c>
      <c r="O1741" s="26" t="str">
        <f t="shared" si="49"/>
        <v xml:space="preserve">           </v>
      </c>
    </row>
    <row r="1742" spans="14:15" x14ac:dyDescent="0.2">
      <c r="N1742" s="24">
        <f t="shared" si="50"/>
        <v>0</v>
      </c>
      <c r="O1742" s="26" t="str">
        <f t="shared" si="49"/>
        <v xml:space="preserve">           </v>
      </c>
    </row>
    <row r="1743" spans="14:15" x14ac:dyDescent="0.2">
      <c r="N1743" s="24">
        <f t="shared" si="50"/>
        <v>0</v>
      </c>
      <c r="O1743" s="26" t="str">
        <f t="shared" si="49"/>
        <v xml:space="preserve">           </v>
      </c>
    </row>
    <row r="1744" spans="14:15" x14ac:dyDescent="0.2">
      <c r="N1744" s="24">
        <f t="shared" si="50"/>
        <v>0</v>
      </c>
      <c r="O1744" s="26" t="str">
        <f t="shared" si="49"/>
        <v xml:space="preserve">           </v>
      </c>
    </row>
    <row r="1745" spans="14:15" x14ac:dyDescent="0.2">
      <c r="N1745" s="24">
        <f t="shared" si="50"/>
        <v>0</v>
      </c>
      <c r="O1745" s="26" t="str">
        <f t="shared" si="49"/>
        <v xml:space="preserve">           </v>
      </c>
    </row>
    <row r="1746" spans="14:15" x14ac:dyDescent="0.2">
      <c r="N1746" s="24">
        <f t="shared" si="50"/>
        <v>0</v>
      </c>
      <c r="O1746" s="26" t="str">
        <f t="shared" si="49"/>
        <v xml:space="preserve">           </v>
      </c>
    </row>
    <row r="1747" spans="14:15" x14ac:dyDescent="0.2">
      <c r="N1747" s="24">
        <f t="shared" si="50"/>
        <v>0</v>
      </c>
      <c r="O1747" s="26" t="str">
        <f t="shared" si="49"/>
        <v xml:space="preserve">           </v>
      </c>
    </row>
    <row r="1748" spans="14:15" x14ac:dyDescent="0.2">
      <c r="N1748" s="24">
        <f t="shared" si="50"/>
        <v>0</v>
      </c>
      <c r="O1748" s="26" t="str">
        <f t="shared" si="49"/>
        <v xml:space="preserve">           </v>
      </c>
    </row>
    <row r="1749" spans="14:15" x14ac:dyDescent="0.2">
      <c r="N1749" s="24">
        <f t="shared" si="50"/>
        <v>0</v>
      </c>
      <c r="O1749" s="26" t="str">
        <f t="shared" si="49"/>
        <v xml:space="preserve">           </v>
      </c>
    </row>
    <row r="1750" spans="14:15" x14ac:dyDescent="0.2">
      <c r="N1750" s="24">
        <f t="shared" si="50"/>
        <v>0</v>
      </c>
      <c r="O1750" s="26" t="str">
        <f t="shared" si="49"/>
        <v xml:space="preserve">           </v>
      </c>
    </row>
    <row r="1751" spans="14:15" x14ac:dyDescent="0.2">
      <c r="N1751" s="24">
        <f t="shared" si="50"/>
        <v>0</v>
      </c>
      <c r="O1751" s="26" t="str">
        <f t="shared" si="49"/>
        <v xml:space="preserve">           </v>
      </c>
    </row>
    <row r="1752" spans="14:15" x14ac:dyDescent="0.2">
      <c r="N1752" s="24">
        <f t="shared" si="50"/>
        <v>0</v>
      </c>
      <c r="O1752" s="26" t="str">
        <f t="shared" si="49"/>
        <v xml:space="preserve">           </v>
      </c>
    </row>
    <row r="1753" spans="14:15" x14ac:dyDescent="0.2">
      <c r="N1753" s="24">
        <f t="shared" si="50"/>
        <v>0</v>
      </c>
      <c r="O1753" s="26" t="str">
        <f t="shared" si="49"/>
        <v xml:space="preserve">           </v>
      </c>
    </row>
    <row r="1754" spans="14:15" x14ac:dyDescent="0.2">
      <c r="N1754" s="24">
        <f t="shared" si="50"/>
        <v>0</v>
      </c>
      <c r="O1754" s="26" t="str">
        <f t="shared" si="49"/>
        <v xml:space="preserve">           </v>
      </c>
    </row>
    <row r="1755" spans="14:15" x14ac:dyDescent="0.2">
      <c r="N1755" s="24">
        <f t="shared" si="50"/>
        <v>0</v>
      </c>
      <c r="O1755" s="26" t="str">
        <f t="shared" si="49"/>
        <v xml:space="preserve">           </v>
      </c>
    </row>
    <row r="1756" spans="14:15" x14ac:dyDescent="0.2">
      <c r="N1756" s="24">
        <f t="shared" si="50"/>
        <v>0</v>
      </c>
      <c r="O1756" s="26" t="str">
        <f t="shared" si="49"/>
        <v xml:space="preserve">           </v>
      </c>
    </row>
    <row r="1757" spans="14:15" x14ac:dyDescent="0.2">
      <c r="N1757" s="24">
        <f t="shared" si="50"/>
        <v>0</v>
      </c>
      <c r="O1757" s="26" t="str">
        <f t="shared" si="49"/>
        <v xml:space="preserve">           </v>
      </c>
    </row>
    <row r="1758" spans="14:15" x14ac:dyDescent="0.2">
      <c r="N1758" s="24">
        <f t="shared" si="50"/>
        <v>0</v>
      </c>
      <c r="O1758" s="26" t="str">
        <f t="shared" si="49"/>
        <v xml:space="preserve">           </v>
      </c>
    </row>
    <row r="1759" spans="14:15" x14ac:dyDescent="0.2">
      <c r="N1759" s="24">
        <f t="shared" si="50"/>
        <v>0</v>
      </c>
      <c r="O1759" s="26" t="str">
        <f t="shared" si="49"/>
        <v xml:space="preserve">           </v>
      </c>
    </row>
    <row r="1760" spans="14:15" x14ac:dyDescent="0.2">
      <c r="N1760" s="24">
        <f t="shared" si="50"/>
        <v>0</v>
      </c>
      <c r="O1760" s="26" t="str">
        <f t="shared" ref="O1760:O1823" si="51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50"/>
        <v>0</v>
      </c>
      <c r="O1761" s="26" t="str">
        <f t="shared" si="51"/>
        <v xml:space="preserve">           </v>
      </c>
    </row>
    <row r="1762" spans="14:15" x14ac:dyDescent="0.2">
      <c r="N1762" s="24">
        <f t="shared" si="50"/>
        <v>0</v>
      </c>
      <c r="O1762" s="26" t="str">
        <f t="shared" si="51"/>
        <v xml:space="preserve">           </v>
      </c>
    </row>
    <row r="1763" spans="14:15" x14ac:dyDescent="0.2">
      <c r="N1763" s="24">
        <f t="shared" si="50"/>
        <v>0</v>
      </c>
      <c r="O1763" s="26" t="str">
        <f t="shared" si="51"/>
        <v xml:space="preserve">           </v>
      </c>
    </row>
    <row r="1764" spans="14:15" x14ac:dyDescent="0.2">
      <c r="N1764" s="24">
        <f t="shared" si="50"/>
        <v>0</v>
      </c>
      <c r="O1764" s="26" t="str">
        <f t="shared" si="51"/>
        <v xml:space="preserve">           </v>
      </c>
    </row>
    <row r="1765" spans="14:15" x14ac:dyDescent="0.2">
      <c r="N1765" s="24">
        <f t="shared" si="50"/>
        <v>0</v>
      </c>
      <c r="O1765" s="26" t="str">
        <f t="shared" si="51"/>
        <v xml:space="preserve">           </v>
      </c>
    </row>
    <row r="1766" spans="14:15" x14ac:dyDescent="0.2">
      <c r="N1766" s="24">
        <f t="shared" si="50"/>
        <v>0</v>
      </c>
      <c r="O1766" s="26" t="str">
        <f t="shared" si="51"/>
        <v xml:space="preserve">           </v>
      </c>
    </row>
    <row r="1767" spans="14:15" x14ac:dyDescent="0.2">
      <c r="N1767" s="24">
        <f t="shared" si="50"/>
        <v>0</v>
      </c>
      <c r="O1767" s="26" t="str">
        <f t="shared" si="51"/>
        <v xml:space="preserve">           </v>
      </c>
    </row>
    <row r="1768" spans="14:15" x14ac:dyDescent="0.2">
      <c r="N1768" s="24">
        <f t="shared" si="50"/>
        <v>0</v>
      </c>
      <c r="O1768" s="26" t="str">
        <f t="shared" si="51"/>
        <v xml:space="preserve">           </v>
      </c>
    </row>
    <row r="1769" spans="14:15" x14ac:dyDescent="0.2">
      <c r="N1769" s="24">
        <f t="shared" si="50"/>
        <v>0</v>
      </c>
      <c r="O1769" s="26" t="str">
        <f t="shared" si="51"/>
        <v xml:space="preserve">           </v>
      </c>
    </row>
    <row r="1770" spans="14:15" x14ac:dyDescent="0.2">
      <c r="N1770" s="24">
        <f t="shared" si="50"/>
        <v>0</v>
      </c>
      <c r="O1770" s="26" t="str">
        <f t="shared" si="51"/>
        <v xml:space="preserve">           </v>
      </c>
    </row>
    <row r="1771" spans="14:15" x14ac:dyDescent="0.2">
      <c r="N1771" s="24">
        <f t="shared" si="50"/>
        <v>0</v>
      </c>
      <c r="O1771" s="26" t="str">
        <f t="shared" si="51"/>
        <v xml:space="preserve">           </v>
      </c>
    </row>
    <row r="1772" spans="14:15" x14ac:dyDescent="0.2">
      <c r="N1772" s="24">
        <f t="shared" si="50"/>
        <v>0</v>
      </c>
      <c r="O1772" s="26" t="str">
        <f t="shared" si="51"/>
        <v xml:space="preserve">           </v>
      </c>
    </row>
    <row r="1773" spans="14:15" x14ac:dyDescent="0.2">
      <c r="N1773" s="24">
        <f t="shared" si="50"/>
        <v>0</v>
      </c>
      <c r="O1773" s="26" t="str">
        <f t="shared" si="51"/>
        <v xml:space="preserve">           </v>
      </c>
    </row>
    <row r="1774" spans="14:15" x14ac:dyDescent="0.2">
      <c r="N1774" s="24">
        <f t="shared" si="50"/>
        <v>0</v>
      </c>
      <c r="O1774" s="26" t="str">
        <f t="shared" si="51"/>
        <v xml:space="preserve">           </v>
      </c>
    </row>
    <row r="1775" spans="14:15" x14ac:dyDescent="0.2">
      <c r="N1775" s="24">
        <f t="shared" si="50"/>
        <v>0</v>
      </c>
      <c r="O1775" s="26" t="str">
        <f t="shared" si="51"/>
        <v xml:space="preserve">           </v>
      </c>
    </row>
    <row r="1776" spans="14:15" x14ac:dyDescent="0.2">
      <c r="N1776" s="24">
        <f t="shared" si="50"/>
        <v>0</v>
      </c>
      <c r="O1776" s="26" t="str">
        <f t="shared" si="51"/>
        <v xml:space="preserve">           </v>
      </c>
    </row>
    <row r="1777" spans="14:15" x14ac:dyDescent="0.2">
      <c r="N1777" s="24">
        <f t="shared" si="50"/>
        <v>0</v>
      </c>
      <c r="O1777" s="26" t="str">
        <f t="shared" si="51"/>
        <v xml:space="preserve">           </v>
      </c>
    </row>
    <row r="1778" spans="14:15" x14ac:dyDescent="0.2">
      <c r="N1778" s="24">
        <f t="shared" si="50"/>
        <v>0</v>
      </c>
      <c r="O1778" s="26" t="str">
        <f t="shared" si="51"/>
        <v xml:space="preserve">           </v>
      </c>
    </row>
    <row r="1779" spans="14:15" x14ac:dyDescent="0.2">
      <c r="N1779" s="24">
        <f t="shared" si="50"/>
        <v>0</v>
      </c>
      <c r="O1779" s="26" t="str">
        <f t="shared" si="51"/>
        <v xml:space="preserve">           </v>
      </c>
    </row>
    <row r="1780" spans="14:15" x14ac:dyDescent="0.2">
      <c r="N1780" s="24">
        <f t="shared" si="50"/>
        <v>0</v>
      </c>
      <c r="O1780" s="26" t="str">
        <f t="shared" si="51"/>
        <v xml:space="preserve">           </v>
      </c>
    </row>
    <row r="1781" spans="14:15" x14ac:dyDescent="0.2">
      <c r="N1781" s="24">
        <f t="shared" si="50"/>
        <v>0</v>
      </c>
      <c r="O1781" s="26" t="str">
        <f t="shared" si="51"/>
        <v xml:space="preserve">           </v>
      </c>
    </row>
    <row r="1782" spans="14:15" x14ac:dyDescent="0.2">
      <c r="N1782" s="24">
        <f t="shared" si="50"/>
        <v>0</v>
      </c>
      <c r="O1782" s="26" t="str">
        <f t="shared" si="51"/>
        <v xml:space="preserve">           </v>
      </c>
    </row>
    <row r="1783" spans="14:15" x14ac:dyDescent="0.2">
      <c r="N1783" s="24">
        <f t="shared" si="50"/>
        <v>0</v>
      </c>
      <c r="O1783" s="26" t="str">
        <f t="shared" si="51"/>
        <v xml:space="preserve">           </v>
      </c>
    </row>
    <row r="1784" spans="14:15" x14ac:dyDescent="0.2">
      <c r="N1784" s="24">
        <f t="shared" si="50"/>
        <v>0</v>
      </c>
      <c r="O1784" s="26" t="str">
        <f t="shared" si="51"/>
        <v xml:space="preserve">           </v>
      </c>
    </row>
    <row r="1785" spans="14:15" x14ac:dyDescent="0.2">
      <c r="N1785" s="24">
        <f t="shared" si="50"/>
        <v>0</v>
      </c>
      <c r="O1785" s="26" t="str">
        <f t="shared" si="51"/>
        <v xml:space="preserve">           </v>
      </c>
    </row>
    <row r="1786" spans="14:15" x14ac:dyDescent="0.2">
      <c r="N1786" s="24">
        <f t="shared" si="50"/>
        <v>0</v>
      </c>
      <c r="O1786" s="26" t="str">
        <f t="shared" si="51"/>
        <v xml:space="preserve">           </v>
      </c>
    </row>
    <row r="1787" spans="14:15" x14ac:dyDescent="0.2">
      <c r="N1787" s="24">
        <f t="shared" si="50"/>
        <v>0</v>
      </c>
      <c r="O1787" s="26" t="str">
        <f t="shared" si="51"/>
        <v xml:space="preserve">           </v>
      </c>
    </row>
    <row r="1788" spans="14:15" x14ac:dyDescent="0.2">
      <c r="N1788" s="24">
        <f t="shared" si="50"/>
        <v>0</v>
      </c>
      <c r="O1788" s="26" t="str">
        <f t="shared" si="51"/>
        <v xml:space="preserve">           </v>
      </c>
    </row>
    <row r="1789" spans="14:15" x14ac:dyDescent="0.2">
      <c r="N1789" s="24">
        <f t="shared" si="50"/>
        <v>0</v>
      </c>
      <c r="O1789" s="26" t="str">
        <f t="shared" si="51"/>
        <v xml:space="preserve">           </v>
      </c>
    </row>
    <row r="1790" spans="14:15" x14ac:dyDescent="0.2">
      <c r="N1790" s="24">
        <f t="shared" si="50"/>
        <v>0</v>
      </c>
      <c r="O1790" s="26" t="str">
        <f t="shared" si="51"/>
        <v xml:space="preserve">           </v>
      </c>
    </row>
    <row r="1791" spans="14:15" x14ac:dyDescent="0.2">
      <c r="N1791" s="24">
        <f t="shared" si="50"/>
        <v>0</v>
      </c>
      <c r="O1791" s="26" t="str">
        <f t="shared" si="51"/>
        <v xml:space="preserve">           </v>
      </c>
    </row>
    <row r="1792" spans="14:15" x14ac:dyDescent="0.2">
      <c r="N1792" s="24">
        <f t="shared" si="50"/>
        <v>0</v>
      </c>
      <c r="O1792" s="26" t="str">
        <f t="shared" si="51"/>
        <v xml:space="preserve">           </v>
      </c>
    </row>
    <row r="1793" spans="14:15" x14ac:dyDescent="0.2">
      <c r="N1793" s="24">
        <f t="shared" si="50"/>
        <v>0</v>
      </c>
      <c r="O1793" s="26" t="str">
        <f t="shared" si="51"/>
        <v xml:space="preserve">           </v>
      </c>
    </row>
    <row r="1794" spans="14:15" x14ac:dyDescent="0.2">
      <c r="N1794" s="24">
        <f t="shared" si="50"/>
        <v>0</v>
      </c>
      <c r="O1794" s="26" t="str">
        <f t="shared" si="51"/>
        <v xml:space="preserve">           </v>
      </c>
    </row>
    <row r="1795" spans="14:15" x14ac:dyDescent="0.2">
      <c r="N1795" s="24">
        <f t="shared" si="50"/>
        <v>0</v>
      </c>
      <c r="O1795" s="26" t="str">
        <f t="shared" si="51"/>
        <v xml:space="preserve">           </v>
      </c>
    </row>
    <row r="1796" spans="14:15" x14ac:dyDescent="0.2">
      <c r="N1796" s="24">
        <f t="shared" ref="N1796:N1859" si="52">SUM(D1796:M1796)</f>
        <v>0</v>
      </c>
      <c r="O1796" s="26" t="str">
        <f t="shared" si="51"/>
        <v xml:space="preserve">           </v>
      </c>
    </row>
    <row r="1797" spans="14:15" x14ac:dyDescent="0.2">
      <c r="N1797" s="24">
        <f t="shared" si="52"/>
        <v>0</v>
      </c>
      <c r="O1797" s="26" t="str">
        <f t="shared" si="51"/>
        <v xml:space="preserve">           </v>
      </c>
    </row>
    <row r="1798" spans="14:15" x14ac:dyDescent="0.2">
      <c r="N1798" s="24">
        <f t="shared" si="52"/>
        <v>0</v>
      </c>
      <c r="O1798" s="26" t="str">
        <f t="shared" si="51"/>
        <v xml:space="preserve">           </v>
      </c>
    </row>
    <row r="1799" spans="14:15" x14ac:dyDescent="0.2">
      <c r="N1799" s="24">
        <f t="shared" si="52"/>
        <v>0</v>
      </c>
      <c r="O1799" s="26" t="str">
        <f t="shared" si="51"/>
        <v xml:space="preserve">           </v>
      </c>
    </row>
    <row r="1800" spans="14:15" x14ac:dyDescent="0.2">
      <c r="N1800" s="24">
        <f t="shared" si="52"/>
        <v>0</v>
      </c>
      <c r="O1800" s="26" t="str">
        <f t="shared" si="51"/>
        <v xml:space="preserve">           </v>
      </c>
    </row>
    <row r="1801" spans="14:15" x14ac:dyDescent="0.2">
      <c r="N1801" s="24">
        <f t="shared" si="52"/>
        <v>0</v>
      </c>
      <c r="O1801" s="26" t="str">
        <f t="shared" si="51"/>
        <v xml:space="preserve">           </v>
      </c>
    </row>
    <row r="1802" spans="14:15" x14ac:dyDescent="0.2">
      <c r="N1802" s="24">
        <f t="shared" si="52"/>
        <v>0</v>
      </c>
      <c r="O1802" s="26" t="str">
        <f t="shared" si="51"/>
        <v xml:space="preserve">           </v>
      </c>
    </row>
    <row r="1803" spans="14:15" x14ac:dyDescent="0.2">
      <c r="N1803" s="24">
        <f t="shared" si="52"/>
        <v>0</v>
      </c>
      <c r="O1803" s="26" t="str">
        <f t="shared" si="51"/>
        <v xml:space="preserve">           </v>
      </c>
    </row>
    <row r="1804" spans="14:15" x14ac:dyDescent="0.2">
      <c r="N1804" s="24">
        <f t="shared" si="52"/>
        <v>0</v>
      </c>
      <c r="O1804" s="26" t="str">
        <f t="shared" si="51"/>
        <v xml:space="preserve">           </v>
      </c>
    </row>
    <row r="1805" spans="14:15" x14ac:dyDescent="0.2">
      <c r="N1805" s="24">
        <f t="shared" si="52"/>
        <v>0</v>
      </c>
      <c r="O1805" s="26" t="str">
        <f t="shared" si="51"/>
        <v xml:space="preserve">           </v>
      </c>
    </row>
    <row r="1806" spans="14:15" x14ac:dyDescent="0.2">
      <c r="N1806" s="24">
        <f t="shared" si="52"/>
        <v>0</v>
      </c>
      <c r="O1806" s="26" t="str">
        <f t="shared" si="51"/>
        <v xml:space="preserve">           </v>
      </c>
    </row>
    <row r="1807" spans="14:15" x14ac:dyDescent="0.2">
      <c r="N1807" s="24">
        <f t="shared" si="52"/>
        <v>0</v>
      </c>
      <c r="O1807" s="26" t="str">
        <f t="shared" si="51"/>
        <v xml:space="preserve">           </v>
      </c>
    </row>
    <row r="1808" spans="14:15" x14ac:dyDescent="0.2">
      <c r="N1808" s="24">
        <f t="shared" si="52"/>
        <v>0</v>
      </c>
      <c r="O1808" s="26" t="str">
        <f t="shared" si="51"/>
        <v xml:space="preserve">           </v>
      </c>
    </row>
    <row r="1809" spans="14:15" x14ac:dyDescent="0.2">
      <c r="N1809" s="24">
        <f t="shared" si="52"/>
        <v>0</v>
      </c>
      <c r="O1809" s="26" t="str">
        <f t="shared" si="51"/>
        <v xml:space="preserve">           </v>
      </c>
    </row>
    <row r="1810" spans="14:15" x14ac:dyDescent="0.2">
      <c r="N1810" s="24">
        <f t="shared" si="52"/>
        <v>0</v>
      </c>
      <c r="O1810" s="26" t="str">
        <f t="shared" si="51"/>
        <v xml:space="preserve">           </v>
      </c>
    </row>
    <row r="1811" spans="14:15" x14ac:dyDescent="0.2">
      <c r="N1811" s="24">
        <f t="shared" si="52"/>
        <v>0</v>
      </c>
      <c r="O1811" s="26" t="str">
        <f t="shared" si="51"/>
        <v xml:space="preserve">           </v>
      </c>
    </row>
    <row r="1812" spans="14:15" x14ac:dyDescent="0.2">
      <c r="N1812" s="24">
        <f t="shared" si="52"/>
        <v>0</v>
      </c>
      <c r="O1812" s="26" t="str">
        <f t="shared" si="51"/>
        <v xml:space="preserve">           </v>
      </c>
    </row>
    <row r="1813" spans="14:15" x14ac:dyDescent="0.2">
      <c r="N1813" s="24">
        <f t="shared" si="52"/>
        <v>0</v>
      </c>
      <c r="O1813" s="26" t="str">
        <f t="shared" si="51"/>
        <v xml:space="preserve">           </v>
      </c>
    </row>
    <row r="1814" spans="14:15" x14ac:dyDescent="0.2">
      <c r="N1814" s="24">
        <f t="shared" si="52"/>
        <v>0</v>
      </c>
      <c r="O1814" s="26" t="str">
        <f t="shared" si="51"/>
        <v xml:space="preserve">           </v>
      </c>
    </row>
    <row r="1815" spans="14:15" x14ac:dyDescent="0.2">
      <c r="N1815" s="24">
        <f t="shared" si="52"/>
        <v>0</v>
      </c>
      <c r="O1815" s="26" t="str">
        <f t="shared" si="51"/>
        <v xml:space="preserve">           </v>
      </c>
    </row>
    <row r="1816" spans="14:15" x14ac:dyDescent="0.2">
      <c r="N1816" s="24">
        <f t="shared" si="52"/>
        <v>0</v>
      </c>
      <c r="O1816" s="26" t="str">
        <f t="shared" si="51"/>
        <v xml:space="preserve">           </v>
      </c>
    </row>
    <row r="1817" spans="14:15" x14ac:dyDescent="0.2">
      <c r="N1817" s="24">
        <f t="shared" si="52"/>
        <v>0</v>
      </c>
      <c r="O1817" s="26" t="str">
        <f t="shared" si="51"/>
        <v xml:space="preserve">           </v>
      </c>
    </row>
    <row r="1818" spans="14:15" x14ac:dyDescent="0.2">
      <c r="N1818" s="24">
        <f t="shared" si="52"/>
        <v>0</v>
      </c>
      <c r="O1818" s="26" t="str">
        <f t="shared" si="51"/>
        <v xml:space="preserve">           </v>
      </c>
    </row>
    <row r="1819" spans="14:15" x14ac:dyDescent="0.2">
      <c r="N1819" s="24">
        <f t="shared" si="52"/>
        <v>0</v>
      </c>
      <c r="O1819" s="26" t="str">
        <f t="shared" si="51"/>
        <v xml:space="preserve">           </v>
      </c>
    </row>
    <row r="1820" spans="14:15" x14ac:dyDescent="0.2">
      <c r="N1820" s="24">
        <f t="shared" si="52"/>
        <v>0</v>
      </c>
      <c r="O1820" s="26" t="str">
        <f t="shared" si="51"/>
        <v xml:space="preserve">           </v>
      </c>
    </row>
    <row r="1821" spans="14:15" x14ac:dyDescent="0.2">
      <c r="N1821" s="24">
        <f t="shared" si="52"/>
        <v>0</v>
      </c>
      <c r="O1821" s="26" t="str">
        <f t="shared" si="51"/>
        <v xml:space="preserve">           </v>
      </c>
    </row>
    <row r="1822" spans="14:15" x14ac:dyDescent="0.2">
      <c r="N1822" s="24">
        <f t="shared" si="52"/>
        <v>0</v>
      </c>
      <c r="O1822" s="26" t="str">
        <f t="shared" si="51"/>
        <v xml:space="preserve">           </v>
      </c>
    </row>
    <row r="1823" spans="14:15" x14ac:dyDescent="0.2">
      <c r="N1823" s="24">
        <f t="shared" si="52"/>
        <v>0</v>
      </c>
      <c r="O1823" s="26" t="str">
        <f t="shared" si="51"/>
        <v xml:space="preserve">           </v>
      </c>
    </row>
    <row r="1824" spans="14:15" x14ac:dyDescent="0.2">
      <c r="N1824" s="24">
        <f t="shared" si="52"/>
        <v>0</v>
      </c>
      <c r="O1824" s="26" t="str">
        <f t="shared" ref="O1824:O1887" si="53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52"/>
        <v>0</v>
      </c>
      <c r="O1825" s="26" t="str">
        <f t="shared" si="53"/>
        <v xml:space="preserve">           </v>
      </c>
    </row>
    <row r="1826" spans="14:15" x14ac:dyDescent="0.2">
      <c r="N1826" s="24">
        <f t="shared" si="52"/>
        <v>0</v>
      </c>
      <c r="O1826" s="26" t="str">
        <f t="shared" si="53"/>
        <v xml:space="preserve">           </v>
      </c>
    </row>
    <row r="1827" spans="14:15" x14ac:dyDescent="0.2">
      <c r="N1827" s="24">
        <f t="shared" si="52"/>
        <v>0</v>
      </c>
      <c r="O1827" s="26" t="str">
        <f t="shared" si="53"/>
        <v xml:space="preserve">           </v>
      </c>
    </row>
    <row r="1828" spans="14:15" x14ac:dyDescent="0.2">
      <c r="N1828" s="24">
        <f t="shared" si="52"/>
        <v>0</v>
      </c>
      <c r="O1828" s="26" t="str">
        <f t="shared" si="53"/>
        <v xml:space="preserve">           </v>
      </c>
    </row>
    <row r="1829" spans="14:15" x14ac:dyDescent="0.2">
      <c r="N1829" s="24">
        <f t="shared" si="52"/>
        <v>0</v>
      </c>
      <c r="O1829" s="26" t="str">
        <f t="shared" si="53"/>
        <v xml:space="preserve">           </v>
      </c>
    </row>
    <row r="1830" spans="14:15" x14ac:dyDescent="0.2">
      <c r="N1830" s="24">
        <f t="shared" si="52"/>
        <v>0</v>
      </c>
      <c r="O1830" s="26" t="str">
        <f t="shared" si="53"/>
        <v xml:space="preserve">           </v>
      </c>
    </row>
    <row r="1831" spans="14:15" x14ac:dyDescent="0.2">
      <c r="N1831" s="24">
        <f t="shared" si="52"/>
        <v>0</v>
      </c>
      <c r="O1831" s="26" t="str">
        <f t="shared" si="53"/>
        <v xml:space="preserve">           </v>
      </c>
    </row>
    <row r="1832" spans="14:15" x14ac:dyDescent="0.2">
      <c r="N1832" s="24">
        <f t="shared" si="52"/>
        <v>0</v>
      </c>
      <c r="O1832" s="26" t="str">
        <f t="shared" si="53"/>
        <v xml:space="preserve">           </v>
      </c>
    </row>
    <row r="1833" spans="14:15" x14ac:dyDescent="0.2">
      <c r="N1833" s="24">
        <f t="shared" si="52"/>
        <v>0</v>
      </c>
      <c r="O1833" s="26" t="str">
        <f t="shared" si="53"/>
        <v xml:space="preserve">           </v>
      </c>
    </row>
    <row r="1834" spans="14:15" x14ac:dyDescent="0.2">
      <c r="N1834" s="24">
        <f t="shared" si="52"/>
        <v>0</v>
      </c>
      <c r="O1834" s="26" t="str">
        <f t="shared" si="53"/>
        <v xml:space="preserve">           </v>
      </c>
    </row>
    <row r="1835" spans="14:15" x14ac:dyDescent="0.2">
      <c r="N1835" s="24">
        <f t="shared" si="52"/>
        <v>0</v>
      </c>
      <c r="O1835" s="26" t="str">
        <f t="shared" si="53"/>
        <v xml:space="preserve">           </v>
      </c>
    </row>
    <row r="1836" spans="14:15" x14ac:dyDescent="0.2">
      <c r="N1836" s="24">
        <f t="shared" si="52"/>
        <v>0</v>
      </c>
      <c r="O1836" s="26" t="str">
        <f t="shared" si="53"/>
        <v xml:space="preserve">           </v>
      </c>
    </row>
    <row r="1837" spans="14:15" x14ac:dyDescent="0.2">
      <c r="N1837" s="24">
        <f t="shared" si="52"/>
        <v>0</v>
      </c>
      <c r="O1837" s="26" t="str">
        <f t="shared" si="53"/>
        <v xml:space="preserve">           </v>
      </c>
    </row>
    <row r="1838" spans="14:15" x14ac:dyDescent="0.2">
      <c r="N1838" s="24">
        <f t="shared" si="52"/>
        <v>0</v>
      </c>
      <c r="O1838" s="26" t="str">
        <f t="shared" si="53"/>
        <v xml:space="preserve">           </v>
      </c>
    </row>
    <row r="1839" spans="14:15" x14ac:dyDescent="0.2">
      <c r="N1839" s="24">
        <f t="shared" si="52"/>
        <v>0</v>
      </c>
      <c r="O1839" s="26" t="str">
        <f t="shared" si="53"/>
        <v xml:space="preserve">           </v>
      </c>
    </row>
    <row r="1840" spans="14:15" x14ac:dyDescent="0.2">
      <c r="N1840" s="24">
        <f t="shared" si="52"/>
        <v>0</v>
      </c>
      <c r="O1840" s="26" t="str">
        <f t="shared" si="53"/>
        <v xml:space="preserve">           </v>
      </c>
    </row>
    <row r="1841" spans="14:15" x14ac:dyDescent="0.2">
      <c r="N1841" s="24">
        <f t="shared" si="52"/>
        <v>0</v>
      </c>
      <c r="O1841" s="26" t="str">
        <f t="shared" si="53"/>
        <v xml:space="preserve">           </v>
      </c>
    </row>
    <row r="1842" spans="14:15" x14ac:dyDescent="0.2">
      <c r="N1842" s="24">
        <f t="shared" si="52"/>
        <v>0</v>
      </c>
      <c r="O1842" s="26" t="str">
        <f t="shared" si="53"/>
        <v xml:space="preserve">           </v>
      </c>
    </row>
    <row r="1843" spans="14:15" x14ac:dyDescent="0.2">
      <c r="N1843" s="24">
        <f t="shared" si="52"/>
        <v>0</v>
      </c>
      <c r="O1843" s="26" t="str">
        <f t="shared" si="53"/>
        <v xml:space="preserve">           </v>
      </c>
    </row>
    <row r="1844" spans="14:15" x14ac:dyDescent="0.2">
      <c r="N1844" s="24">
        <f t="shared" si="52"/>
        <v>0</v>
      </c>
      <c r="O1844" s="26" t="str">
        <f t="shared" si="53"/>
        <v xml:space="preserve">           </v>
      </c>
    </row>
    <row r="1845" spans="14:15" x14ac:dyDescent="0.2">
      <c r="N1845" s="24">
        <f t="shared" si="52"/>
        <v>0</v>
      </c>
      <c r="O1845" s="26" t="str">
        <f t="shared" si="53"/>
        <v xml:space="preserve">           </v>
      </c>
    </row>
    <row r="1846" spans="14:15" x14ac:dyDescent="0.2">
      <c r="N1846" s="24">
        <f t="shared" si="52"/>
        <v>0</v>
      </c>
      <c r="O1846" s="26" t="str">
        <f t="shared" si="53"/>
        <v xml:space="preserve">           </v>
      </c>
    </row>
    <row r="1847" spans="14:15" x14ac:dyDescent="0.2">
      <c r="N1847" s="24">
        <f t="shared" si="52"/>
        <v>0</v>
      </c>
      <c r="O1847" s="26" t="str">
        <f t="shared" si="53"/>
        <v xml:space="preserve">           </v>
      </c>
    </row>
    <row r="1848" spans="14:15" x14ac:dyDescent="0.2">
      <c r="N1848" s="24">
        <f t="shared" si="52"/>
        <v>0</v>
      </c>
      <c r="O1848" s="26" t="str">
        <f t="shared" si="53"/>
        <v xml:space="preserve">           </v>
      </c>
    </row>
    <row r="1849" spans="14:15" x14ac:dyDescent="0.2">
      <c r="N1849" s="24">
        <f t="shared" si="52"/>
        <v>0</v>
      </c>
      <c r="O1849" s="26" t="str">
        <f t="shared" si="53"/>
        <v xml:space="preserve">           </v>
      </c>
    </row>
    <row r="1850" spans="14:15" x14ac:dyDescent="0.2">
      <c r="N1850" s="24">
        <f t="shared" si="52"/>
        <v>0</v>
      </c>
      <c r="O1850" s="26" t="str">
        <f t="shared" si="53"/>
        <v xml:space="preserve">           </v>
      </c>
    </row>
    <row r="1851" spans="14:15" x14ac:dyDescent="0.2">
      <c r="N1851" s="24">
        <f t="shared" si="52"/>
        <v>0</v>
      </c>
      <c r="O1851" s="26" t="str">
        <f t="shared" si="53"/>
        <v xml:space="preserve">           </v>
      </c>
    </row>
    <row r="1852" spans="14:15" x14ac:dyDescent="0.2">
      <c r="N1852" s="24">
        <f t="shared" si="52"/>
        <v>0</v>
      </c>
      <c r="O1852" s="26" t="str">
        <f t="shared" si="53"/>
        <v xml:space="preserve">           </v>
      </c>
    </row>
    <row r="1853" spans="14:15" x14ac:dyDescent="0.2">
      <c r="N1853" s="24">
        <f t="shared" si="52"/>
        <v>0</v>
      </c>
      <c r="O1853" s="26" t="str">
        <f t="shared" si="53"/>
        <v xml:space="preserve">           </v>
      </c>
    </row>
    <row r="1854" spans="14:15" x14ac:dyDescent="0.2">
      <c r="N1854" s="24">
        <f t="shared" si="52"/>
        <v>0</v>
      </c>
      <c r="O1854" s="26" t="str">
        <f t="shared" si="53"/>
        <v xml:space="preserve">           </v>
      </c>
    </row>
    <row r="1855" spans="14:15" x14ac:dyDescent="0.2">
      <c r="N1855" s="24">
        <f t="shared" si="52"/>
        <v>0</v>
      </c>
      <c r="O1855" s="26" t="str">
        <f t="shared" si="53"/>
        <v xml:space="preserve">           </v>
      </c>
    </row>
    <row r="1856" spans="14:15" x14ac:dyDescent="0.2">
      <c r="N1856" s="24">
        <f t="shared" si="52"/>
        <v>0</v>
      </c>
      <c r="O1856" s="26" t="str">
        <f t="shared" si="53"/>
        <v xml:space="preserve">           </v>
      </c>
    </row>
    <row r="1857" spans="14:15" x14ac:dyDescent="0.2">
      <c r="N1857" s="24">
        <f t="shared" si="52"/>
        <v>0</v>
      </c>
      <c r="O1857" s="26" t="str">
        <f t="shared" si="53"/>
        <v xml:space="preserve">           </v>
      </c>
    </row>
    <row r="1858" spans="14:15" x14ac:dyDescent="0.2">
      <c r="N1858" s="24">
        <f t="shared" si="52"/>
        <v>0</v>
      </c>
      <c r="O1858" s="26" t="str">
        <f t="shared" si="53"/>
        <v xml:space="preserve">           </v>
      </c>
    </row>
    <row r="1859" spans="14:15" x14ac:dyDescent="0.2">
      <c r="N1859" s="24">
        <f t="shared" si="52"/>
        <v>0</v>
      </c>
      <c r="O1859" s="26" t="str">
        <f t="shared" si="53"/>
        <v xml:space="preserve">           </v>
      </c>
    </row>
    <row r="1860" spans="14:15" x14ac:dyDescent="0.2">
      <c r="N1860" s="24">
        <f t="shared" ref="N1860:N1923" si="54">SUM(D1860:M1860)</f>
        <v>0</v>
      </c>
      <c r="O1860" s="26" t="str">
        <f t="shared" si="53"/>
        <v xml:space="preserve">           </v>
      </c>
    </row>
    <row r="1861" spans="14:15" x14ac:dyDescent="0.2">
      <c r="N1861" s="24">
        <f t="shared" si="54"/>
        <v>0</v>
      </c>
      <c r="O1861" s="26" t="str">
        <f t="shared" si="53"/>
        <v xml:space="preserve">           </v>
      </c>
    </row>
    <row r="1862" spans="14:15" x14ac:dyDescent="0.2">
      <c r="N1862" s="24">
        <f t="shared" si="54"/>
        <v>0</v>
      </c>
      <c r="O1862" s="26" t="str">
        <f t="shared" si="53"/>
        <v xml:space="preserve">           </v>
      </c>
    </row>
    <row r="1863" spans="14:15" x14ac:dyDescent="0.2">
      <c r="N1863" s="24">
        <f t="shared" si="54"/>
        <v>0</v>
      </c>
      <c r="O1863" s="26" t="str">
        <f t="shared" si="53"/>
        <v xml:space="preserve">           </v>
      </c>
    </row>
    <row r="1864" spans="14:15" x14ac:dyDescent="0.2">
      <c r="N1864" s="24">
        <f t="shared" si="54"/>
        <v>0</v>
      </c>
      <c r="O1864" s="26" t="str">
        <f t="shared" si="53"/>
        <v xml:space="preserve">           </v>
      </c>
    </row>
    <row r="1865" spans="14:15" x14ac:dyDescent="0.2">
      <c r="N1865" s="24">
        <f t="shared" si="54"/>
        <v>0</v>
      </c>
      <c r="O1865" s="26" t="str">
        <f t="shared" si="53"/>
        <v xml:space="preserve">           </v>
      </c>
    </row>
    <row r="1866" spans="14:15" x14ac:dyDescent="0.2">
      <c r="N1866" s="24">
        <f t="shared" si="54"/>
        <v>0</v>
      </c>
      <c r="O1866" s="26" t="str">
        <f t="shared" si="53"/>
        <v xml:space="preserve">           </v>
      </c>
    </row>
    <row r="1867" spans="14:15" x14ac:dyDescent="0.2">
      <c r="N1867" s="24">
        <f t="shared" si="54"/>
        <v>0</v>
      </c>
      <c r="O1867" s="26" t="str">
        <f t="shared" si="53"/>
        <v xml:space="preserve">           </v>
      </c>
    </row>
    <row r="1868" spans="14:15" x14ac:dyDescent="0.2">
      <c r="N1868" s="24">
        <f t="shared" si="54"/>
        <v>0</v>
      </c>
      <c r="O1868" s="26" t="str">
        <f t="shared" si="53"/>
        <v xml:space="preserve">           </v>
      </c>
    </row>
    <row r="1869" spans="14:15" x14ac:dyDescent="0.2">
      <c r="N1869" s="24">
        <f t="shared" si="54"/>
        <v>0</v>
      </c>
      <c r="O1869" s="26" t="str">
        <f t="shared" si="53"/>
        <v xml:space="preserve">           </v>
      </c>
    </row>
    <row r="1870" spans="14:15" x14ac:dyDescent="0.2">
      <c r="N1870" s="24">
        <f t="shared" si="54"/>
        <v>0</v>
      </c>
      <c r="O1870" s="26" t="str">
        <f t="shared" si="53"/>
        <v xml:space="preserve">           </v>
      </c>
    </row>
    <row r="1871" spans="14:15" x14ac:dyDescent="0.2">
      <c r="N1871" s="24">
        <f t="shared" si="54"/>
        <v>0</v>
      </c>
      <c r="O1871" s="26" t="str">
        <f t="shared" si="53"/>
        <v xml:space="preserve">           </v>
      </c>
    </row>
    <row r="1872" spans="14:15" x14ac:dyDescent="0.2">
      <c r="N1872" s="24">
        <f t="shared" si="54"/>
        <v>0</v>
      </c>
      <c r="O1872" s="26" t="str">
        <f t="shared" si="53"/>
        <v xml:space="preserve">           </v>
      </c>
    </row>
    <row r="1873" spans="14:15" x14ac:dyDescent="0.2">
      <c r="N1873" s="24">
        <f t="shared" si="54"/>
        <v>0</v>
      </c>
      <c r="O1873" s="26" t="str">
        <f t="shared" si="53"/>
        <v xml:space="preserve">           </v>
      </c>
    </row>
    <row r="1874" spans="14:15" x14ac:dyDescent="0.2">
      <c r="N1874" s="24">
        <f t="shared" si="54"/>
        <v>0</v>
      </c>
      <c r="O1874" s="26" t="str">
        <f t="shared" si="53"/>
        <v xml:space="preserve">           </v>
      </c>
    </row>
    <row r="1875" spans="14:15" x14ac:dyDescent="0.2">
      <c r="N1875" s="24">
        <f t="shared" si="54"/>
        <v>0</v>
      </c>
      <c r="O1875" s="26" t="str">
        <f t="shared" si="53"/>
        <v xml:space="preserve">           </v>
      </c>
    </row>
    <row r="1876" spans="14:15" x14ac:dyDescent="0.2">
      <c r="N1876" s="24">
        <f t="shared" si="54"/>
        <v>0</v>
      </c>
      <c r="O1876" s="26" t="str">
        <f t="shared" si="53"/>
        <v xml:space="preserve">           </v>
      </c>
    </row>
    <row r="1877" spans="14:15" x14ac:dyDescent="0.2">
      <c r="N1877" s="24">
        <f t="shared" si="54"/>
        <v>0</v>
      </c>
      <c r="O1877" s="26" t="str">
        <f t="shared" si="53"/>
        <v xml:space="preserve">           </v>
      </c>
    </row>
    <row r="1878" spans="14:15" x14ac:dyDescent="0.2">
      <c r="N1878" s="24">
        <f t="shared" si="54"/>
        <v>0</v>
      </c>
      <c r="O1878" s="26" t="str">
        <f t="shared" si="53"/>
        <v xml:space="preserve">           </v>
      </c>
    </row>
    <row r="1879" spans="14:15" x14ac:dyDescent="0.2">
      <c r="N1879" s="24">
        <f t="shared" si="54"/>
        <v>0</v>
      </c>
      <c r="O1879" s="26" t="str">
        <f t="shared" si="53"/>
        <v xml:space="preserve">           </v>
      </c>
    </row>
    <row r="1880" spans="14:15" x14ac:dyDescent="0.2">
      <c r="N1880" s="24">
        <f t="shared" si="54"/>
        <v>0</v>
      </c>
      <c r="O1880" s="26" t="str">
        <f t="shared" si="53"/>
        <v xml:space="preserve">           </v>
      </c>
    </row>
    <row r="1881" spans="14:15" x14ac:dyDescent="0.2">
      <c r="N1881" s="24">
        <f t="shared" si="54"/>
        <v>0</v>
      </c>
      <c r="O1881" s="26" t="str">
        <f t="shared" si="53"/>
        <v xml:space="preserve">           </v>
      </c>
    </row>
    <row r="1882" spans="14:15" x14ac:dyDescent="0.2">
      <c r="N1882" s="24">
        <f t="shared" si="54"/>
        <v>0</v>
      </c>
      <c r="O1882" s="26" t="str">
        <f t="shared" si="53"/>
        <v xml:space="preserve">           </v>
      </c>
    </row>
    <row r="1883" spans="14:15" x14ac:dyDescent="0.2">
      <c r="N1883" s="24">
        <f t="shared" si="54"/>
        <v>0</v>
      </c>
      <c r="O1883" s="26" t="str">
        <f t="shared" si="53"/>
        <v xml:space="preserve">           </v>
      </c>
    </row>
    <row r="1884" spans="14:15" x14ac:dyDescent="0.2">
      <c r="N1884" s="24">
        <f t="shared" si="54"/>
        <v>0</v>
      </c>
      <c r="O1884" s="26" t="str">
        <f t="shared" si="53"/>
        <v xml:space="preserve">           </v>
      </c>
    </row>
    <row r="1885" spans="14:15" x14ac:dyDescent="0.2">
      <c r="N1885" s="24">
        <f t="shared" si="54"/>
        <v>0</v>
      </c>
      <c r="O1885" s="26" t="str">
        <f t="shared" si="53"/>
        <v xml:space="preserve">           </v>
      </c>
    </row>
    <row r="1886" spans="14:15" x14ac:dyDescent="0.2">
      <c r="N1886" s="24">
        <f t="shared" si="54"/>
        <v>0</v>
      </c>
      <c r="O1886" s="26" t="str">
        <f t="shared" si="53"/>
        <v xml:space="preserve">           </v>
      </c>
    </row>
    <row r="1887" spans="14:15" x14ac:dyDescent="0.2">
      <c r="N1887" s="24">
        <f t="shared" si="54"/>
        <v>0</v>
      </c>
      <c r="O1887" s="26" t="str">
        <f t="shared" si="53"/>
        <v xml:space="preserve">           </v>
      </c>
    </row>
    <row r="1888" spans="14:15" x14ac:dyDescent="0.2">
      <c r="N1888" s="24">
        <f t="shared" si="54"/>
        <v>0</v>
      </c>
      <c r="O1888" s="26" t="str">
        <f t="shared" ref="O1888:O1951" si="55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4"/>
        <v>0</v>
      </c>
      <c r="O1889" s="26" t="str">
        <f t="shared" si="55"/>
        <v xml:space="preserve">           </v>
      </c>
    </row>
    <row r="1890" spans="14:15" x14ac:dyDescent="0.2">
      <c r="N1890" s="24">
        <f t="shared" si="54"/>
        <v>0</v>
      </c>
      <c r="O1890" s="26" t="str">
        <f t="shared" si="55"/>
        <v xml:space="preserve">           </v>
      </c>
    </row>
    <row r="1891" spans="14:15" x14ac:dyDescent="0.2">
      <c r="N1891" s="24">
        <f t="shared" si="54"/>
        <v>0</v>
      </c>
      <c r="O1891" s="26" t="str">
        <f t="shared" si="55"/>
        <v xml:space="preserve">           </v>
      </c>
    </row>
    <row r="1892" spans="14:15" x14ac:dyDescent="0.2">
      <c r="N1892" s="24">
        <f t="shared" si="54"/>
        <v>0</v>
      </c>
      <c r="O1892" s="26" t="str">
        <f t="shared" si="55"/>
        <v xml:space="preserve">           </v>
      </c>
    </row>
    <row r="1893" spans="14:15" x14ac:dyDescent="0.2">
      <c r="N1893" s="24">
        <f t="shared" si="54"/>
        <v>0</v>
      </c>
      <c r="O1893" s="26" t="str">
        <f t="shared" si="55"/>
        <v xml:space="preserve">           </v>
      </c>
    </row>
    <row r="1894" spans="14:15" x14ac:dyDescent="0.2">
      <c r="N1894" s="24">
        <f t="shared" si="54"/>
        <v>0</v>
      </c>
      <c r="O1894" s="26" t="str">
        <f t="shared" si="55"/>
        <v xml:space="preserve">           </v>
      </c>
    </row>
    <row r="1895" spans="14:15" x14ac:dyDescent="0.2">
      <c r="N1895" s="24">
        <f t="shared" si="54"/>
        <v>0</v>
      </c>
      <c r="O1895" s="26" t="str">
        <f t="shared" si="55"/>
        <v xml:space="preserve">           </v>
      </c>
    </row>
    <row r="1896" spans="14:15" x14ac:dyDescent="0.2">
      <c r="N1896" s="24">
        <f t="shared" si="54"/>
        <v>0</v>
      </c>
      <c r="O1896" s="26" t="str">
        <f t="shared" si="55"/>
        <v xml:space="preserve">           </v>
      </c>
    </row>
    <row r="1897" spans="14:15" x14ac:dyDescent="0.2">
      <c r="N1897" s="24">
        <f t="shared" si="54"/>
        <v>0</v>
      </c>
      <c r="O1897" s="26" t="str">
        <f t="shared" si="55"/>
        <v xml:space="preserve">           </v>
      </c>
    </row>
    <row r="1898" spans="14:15" x14ac:dyDescent="0.2">
      <c r="N1898" s="24">
        <f t="shared" si="54"/>
        <v>0</v>
      </c>
      <c r="O1898" s="26" t="str">
        <f t="shared" si="55"/>
        <v xml:space="preserve">           </v>
      </c>
    </row>
    <row r="1899" spans="14:15" x14ac:dyDescent="0.2">
      <c r="N1899" s="24">
        <f t="shared" si="54"/>
        <v>0</v>
      </c>
      <c r="O1899" s="26" t="str">
        <f t="shared" si="55"/>
        <v xml:space="preserve">           </v>
      </c>
    </row>
    <row r="1900" spans="14:15" x14ac:dyDescent="0.2">
      <c r="N1900" s="24">
        <f t="shared" si="54"/>
        <v>0</v>
      </c>
      <c r="O1900" s="26" t="str">
        <f t="shared" si="55"/>
        <v xml:space="preserve">           </v>
      </c>
    </row>
    <row r="1901" spans="14:15" x14ac:dyDescent="0.2">
      <c r="N1901" s="24">
        <f t="shared" si="54"/>
        <v>0</v>
      </c>
      <c r="O1901" s="26" t="str">
        <f t="shared" si="55"/>
        <v xml:space="preserve">           </v>
      </c>
    </row>
    <row r="1902" spans="14:15" x14ac:dyDescent="0.2">
      <c r="N1902" s="24">
        <f t="shared" si="54"/>
        <v>0</v>
      </c>
      <c r="O1902" s="26" t="str">
        <f t="shared" si="55"/>
        <v xml:space="preserve">           </v>
      </c>
    </row>
    <row r="1903" spans="14:15" x14ac:dyDescent="0.2">
      <c r="N1903" s="24">
        <f t="shared" si="54"/>
        <v>0</v>
      </c>
      <c r="O1903" s="26" t="str">
        <f t="shared" si="55"/>
        <v xml:space="preserve">           </v>
      </c>
    </row>
    <row r="1904" spans="14:15" x14ac:dyDescent="0.2">
      <c r="N1904" s="24">
        <f t="shared" si="54"/>
        <v>0</v>
      </c>
      <c r="O1904" s="26" t="str">
        <f t="shared" si="55"/>
        <v xml:space="preserve">           </v>
      </c>
    </row>
    <row r="1905" spans="14:15" x14ac:dyDescent="0.2">
      <c r="N1905" s="24">
        <f t="shared" si="54"/>
        <v>0</v>
      </c>
      <c r="O1905" s="26" t="str">
        <f t="shared" si="55"/>
        <v xml:space="preserve">           </v>
      </c>
    </row>
    <row r="1906" spans="14:15" x14ac:dyDescent="0.2">
      <c r="N1906" s="24">
        <f t="shared" si="54"/>
        <v>0</v>
      </c>
      <c r="O1906" s="26" t="str">
        <f t="shared" si="55"/>
        <v xml:space="preserve">           </v>
      </c>
    </row>
    <row r="1907" spans="14:15" x14ac:dyDescent="0.2">
      <c r="N1907" s="24">
        <f t="shared" si="54"/>
        <v>0</v>
      </c>
      <c r="O1907" s="26" t="str">
        <f t="shared" si="55"/>
        <v xml:space="preserve">           </v>
      </c>
    </row>
    <row r="1908" spans="14:15" x14ac:dyDescent="0.2">
      <c r="N1908" s="24">
        <f t="shared" si="54"/>
        <v>0</v>
      </c>
      <c r="O1908" s="26" t="str">
        <f t="shared" si="55"/>
        <v xml:space="preserve">           </v>
      </c>
    </row>
    <row r="1909" spans="14:15" x14ac:dyDescent="0.2">
      <c r="N1909" s="24">
        <f t="shared" si="54"/>
        <v>0</v>
      </c>
      <c r="O1909" s="26" t="str">
        <f t="shared" si="55"/>
        <v xml:space="preserve">           </v>
      </c>
    </row>
    <row r="1910" spans="14:15" x14ac:dyDescent="0.2">
      <c r="N1910" s="24">
        <f t="shared" si="54"/>
        <v>0</v>
      </c>
      <c r="O1910" s="26" t="str">
        <f t="shared" si="55"/>
        <v xml:space="preserve">           </v>
      </c>
    </row>
    <row r="1911" spans="14:15" x14ac:dyDescent="0.2">
      <c r="N1911" s="24">
        <f t="shared" si="54"/>
        <v>0</v>
      </c>
      <c r="O1911" s="26" t="str">
        <f t="shared" si="55"/>
        <v xml:space="preserve">           </v>
      </c>
    </row>
    <row r="1912" spans="14:15" x14ac:dyDescent="0.2">
      <c r="N1912" s="24">
        <f t="shared" si="54"/>
        <v>0</v>
      </c>
      <c r="O1912" s="26" t="str">
        <f t="shared" si="55"/>
        <v xml:space="preserve">           </v>
      </c>
    </row>
    <row r="1913" spans="14:15" x14ac:dyDescent="0.2">
      <c r="N1913" s="24">
        <f t="shared" si="54"/>
        <v>0</v>
      </c>
      <c r="O1913" s="26" t="str">
        <f t="shared" si="55"/>
        <v xml:space="preserve">           </v>
      </c>
    </row>
    <row r="1914" spans="14:15" x14ac:dyDescent="0.2">
      <c r="N1914" s="24">
        <f t="shared" si="54"/>
        <v>0</v>
      </c>
      <c r="O1914" s="26" t="str">
        <f t="shared" si="55"/>
        <v xml:space="preserve">           </v>
      </c>
    </row>
    <row r="1915" spans="14:15" x14ac:dyDescent="0.2">
      <c r="N1915" s="24">
        <f t="shared" si="54"/>
        <v>0</v>
      </c>
      <c r="O1915" s="26" t="str">
        <f t="shared" si="55"/>
        <v xml:space="preserve">           </v>
      </c>
    </row>
    <row r="1916" spans="14:15" x14ac:dyDescent="0.2">
      <c r="N1916" s="24">
        <f t="shared" si="54"/>
        <v>0</v>
      </c>
      <c r="O1916" s="26" t="str">
        <f t="shared" si="55"/>
        <v xml:space="preserve">           </v>
      </c>
    </row>
    <row r="1917" spans="14:15" x14ac:dyDescent="0.2">
      <c r="N1917" s="24">
        <f t="shared" si="54"/>
        <v>0</v>
      </c>
      <c r="O1917" s="26" t="str">
        <f t="shared" si="55"/>
        <v xml:space="preserve">           </v>
      </c>
    </row>
    <row r="1918" spans="14:15" x14ac:dyDescent="0.2">
      <c r="N1918" s="24">
        <f t="shared" si="54"/>
        <v>0</v>
      </c>
      <c r="O1918" s="26" t="str">
        <f t="shared" si="55"/>
        <v xml:space="preserve">           </v>
      </c>
    </row>
    <row r="1919" spans="14:15" x14ac:dyDescent="0.2">
      <c r="N1919" s="24">
        <f t="shared" si="54"/>
        <v>0</v>
      </c>
      <c r="O1919" s="26" t="str">
        <f t="shared" si="55"/>
        <v xml:space="preserve">           </v>
      </c>
    </row>
    <row r="1920" spans="14:15" x14ac:dyDescent="0.2">
      <c r="N1920" s="24">
        <f t="shared" si="54"/>
        <v>0</v>
      </c>
      <c r="O1920" s="26" t="str">
        <f t="shared" si="55"/>
        <v xml:space="preserve">           </v>
      </c>
    </row>
    <row r="1921" spans="14:15" x14ac:dyDescent="0.2">
      <c r="N1921" s="24">
        <f t="shared" si="54"/>
        <v>0</v>
      </c>
      <c r="O1921" s="26" t="str">
        <f t="shared" si="55"/>
        <v xml:space="preserve">           </v>
      </c>
    </row>
    <row r="1922" spans="14:15" x14ac:dyDescent="0.2">
      <c r="N1922" s="24">
        <f t="shared" si="54"/>
        <v>0</v>
      </c>
      <c r="O1922" s="26" t="str">
        <f t="shared" si="55"/>
        <v xml:space="preserve">           </v>
      </c>
    </row>
    <row r="1923" spans="14:15" x14ac:dyDescent="0.2">
      <c r="N1923" s="24">
        <f t="shared" si="54"/>
        <v>0</v>
      </c>
      <c r="O1923" s="26" t="str">
        <f t="shared" si="55"/>
        <v xml:space="preserve">           </v>
      </c>
    </row>
    <row r="1924" spans="14:15" x14ac:dyDescent="0.2">
      <c r="N1924" s="24">
        <f t="shared" ref="N1924:N1987" si="56">SUM(D1924:M1924)</f>
        <v>0</v>
      </c>
      <c r="O1924" s="26" t="str">
        <f t="shared" si="55"/>
        <v xml:space="preserve">           </v>
      </c>
    </row>
    <row r="1925" spans="14:15" x14ac:dyDescent="0.2">
      <c r="N1925" s="24">
        <f t="shared" si="56"/>
        <v>0</v>
      </c>
      <c r="O1925" s="26" t="str">
        <f t="shared" si="55"/>
        <v xml:space="preserve">           </v>
      </c>
    </row>
    <row r="1926" spans="14:15" x14ac:dyDescent="0.2">
      <c r="N1926" s="24">
        <f t="shared" si="56"/>
        <v>0</v>
      </c>
      <c r="O1926" s="26" t="str">
        <f t="shared" si="55"/>
        <v xml:space="preserve">           </v>
      </c>
    </row>
    <row r="1927" spans="14:15" x14ac:dyDescent="0.2">
      <c r="N1927" s="24">
        <f t="shared" si="56"/>
        <v>0</v>
      </c>
      <c r="O1927" s="26" t="str">
        <f t="shared" si="55"/>
        <v xml:space="preserve">           </v>
      </c>
    </row>
    <row r="1928" spans="14:15" x14ac:dyDescent="0.2">
      <c r="N1928" s="24">
        <f t="shared" si="56"/>
        <v>0</v>
      </c>
      <c r="O1928" s="26" t="str">
        <f t="shared" si="55"/>
        <v xml:space="preserve">           </v>
      </c>
    </row>
    <row r="1929" spans="14:15" x14ac:dyDescent="0.2">
      <c r="N1929" s="24">
        <f t="shared" si="56"/>
        <v>0</v>
      </c>
      <c r="O1929" s="26" t="str">
        <f t="shared" si="55"/>
        <v xml:space="preserve">           </v>
      </c>
    </row>
    <row r="1930" spans="14:15" x14ac:dyDescent="0.2">
      <c r="N1930" s="24">
        <f t="shared" si="56"/>
        <v>0</v>
      </c>
      <c r="O1930" s="26" t="str">
        <f t="shared" si="55"/>
        <v xml:space="preserve">           </v>
      </c>
    </row>
    <row r="1931" spans="14:15" x14ac:dyDescent="0.2">
      <c r="N1931" s="24">
        <f t="shared" si="56"/>
        <v>0</v>
      </c>
      <c r="O1931" s="26" t="str">
        <f t="shared" si="55"/>
        <v xml:space="preserve">           </v>
      </c>
    </row>
    <row r="1932" spans="14:15" x14ac:dyDescent="0.2">
      <c r="N1932" s="24">
        <f t="shared" si="56"/>
        <v>0</v>
      </c>
      <c r="O1932" s="26" t="str">
        <f t="shared" si="55"/>
        <v xml:space="preserve">           </v>
      </c>
    </row>
    <row r="1933" spans="14:15" x14ac:dyDescent="0.2">
      <c r="N1933" s="24">
        <f t="shared" si="56"/>
        <v>0</v>
      </c>
      <c r="O1933" s="26" t="str">
        <f t="shared" si="55"/>
        <v xml:space="preserve">           </v>
      </c>
    </row>
    <row r="1934" spans="14:15" x14ac:dyDescent="0.2">
      <c r="N1934" s="24">
        <f t="shared" si="56"/>
        <v>0</v>
      </c>
      <c r="O1934" s="26" t="str">
        <f t="shared" si="55"/>
        <v xml:space="preserve">           </v>
      </c>
    </row>
    <row r="1935" spans="14:15" x14ac:dyDescent="0.2">
      <c r="N1935" s="24">
        <f t="shared" si="56"/>
        <v>0</v>
      </c>
      <c r="O1935" s="26" t="str">
        <f t="shared" si="55"/>
        <v xml:space="preserve">           </v>
      </c>
    </row>
    <row r="1936" spans="14:15" x14ac:dyDescent="0.2">
      <c r="N1936" s="24">
        <f t="shared" si="56"/>
        <v>0</v>
      </c>
      <c r="O1936" s="26" t="str">
        <f t="shared" si="55"/>
        <v xml:space="preserve">           </v>
      </c>
    </row>
    <row r="1937" spans="14:15" x14ac:dyDescent="0.2">
      <c r="N1937" s="24">
        <f t="shared" si="56"/>
        <v>0</v>
      </c>
      <c r="O1937" s="26" t="str">
        <f t="shared" si="55"/>
        <v xml:space="preserve">           </v>
      </c>
    </row>
    <row r="1938" spans="14:15" x14ac:dyDescent="0.2">
      <c r="N1938" s="24">
        <f t="shared" si="56"/>
        <v>0</v>
      </c>
      <c r="O1938" s="26" t="str">
        <f t="shared" si="55"/>
        <v xml:space="preserve">           </v>
      </c>
    </row>
    <row r="1939" spans="14:15" x14ac:dyDescent="0.2">
      <c r="N1939" s="24">
        <f t="shared" si="56"/>
        <v>0</v>
      </c>
      <c r="O1939" s="26" t="str">
        <f t="shared" si="55"/>
        <v xml:space="preserve">           </v>
      </c>
    </row>
    <row r="1940" spans="14:15" x14ac:dyDescent="0.2">
      <c r="N1940" s="24">
        <f t="shared" si="56"/>
        <v>0</v>
      </c>
      <c r="O1940" s="26" t="str">
        <f t="shared" si="55"/>
        <v xml:space="preserve">           </v>
      </c>
    </row>
    <row r="1941" spans="14:15" x14ac:dyDescent="0.2">
      <c r="N1941" s="24">
        <f t="shared" si="56"/>
        <v>0</v>
      </c>
      <c r="O1941" s="26" t="str">
        <f t="shared" si="55"/>
        <v xml:space="preserve">           </v>
      </c>
    </row>
    <row r="1942" spans="14:15" x14ac:dyDescent="0.2">
      <c r="N1942" s="24">
        <f t="shared" si="56"/>
        <v>0</v>
      </c>
      <c r="O1942" s="26" t="str">
        <f t="shared" si="55"/>
        <v xml:space="preserve">           </v>
      </c>
    </row>
    <row r="1943" spans="14:15" x14ac:dyDescent="0.2">
      <c r="N1943" s="24">
        <f t="shared" si="56"/>
        <v>0</v>
      </c>
      <c r="O1943" s="26" t="str">
        <f t="shared" si="55"/>
        <v xml:space="preserve">           </v>
      </c>
    </row>
    <row r="1944" spans="14:15" x14ac:dyDescent="0.2">
      <c r="N1944" s="24">
        <f t="shared" si="56"/>
        <v>0</v>
      </c>
      <c r="O1944" s="26" t="str">
        <f t="shared" si="55"/>
        <v xml:space="preserve">           </v>
      </c>
    </row>
    <row r="1945" spans="14:15" x14ac:dyDescent="0.2">
      <c r="N1945" s="24">
        <f t="shared" si="56"/>
        <v>0</v>
      </c>
      <c r="O1945" s="26" t="str">
        <f t="shared" si="55"/>
        <v xml:space="preserve">           </v>
      </c>
    </row>
    <row r="1946" spans="14:15" x14ac:dyDescent="0.2">
      <c r="N1946" s="24">
        <f t="shared" si="56"/>
        <v>0</v>
      </c>
      <c r="O1946" s="26" t="str">
        <f t="shared" si="55"/>
        <v xml:space="preserve">           </v>
      </c>
    </row>
    <row r="1947" spans="14:15" x14ac:dyDescent="0.2">
      <c r="N1947" s="24">
        <f t="shared" si="56"/>
        <v>0</v>
      </c>
      <c r="O1947" s="26" t="str">
        <f t="shared" si="55"/>
        <v xml:space="preserve">           </v>
      </c>
    </row>
    <row r="1948" spans="14:15" x14ac:dyDescent="0.2">
      <c r="N1948" s="24">
        <f t="shared" si="56"/>
        <v>0</v>
      </c>
      <c r="O1948" s="26" t="str">
        <f t="shared" si="55"/>
        <v xml:space="preserve">           </v>
      </c>
    </row>
    <row r="1949" spans="14:15" x14ac:dyDescent="0.2">
      <c r="N1949" s="24">
        <f t="shared" si="56"/>
        <v>0</v>
      </c>
      <c r="O1949" s="26" t="str">
        <f t="shared" si="55"/>
        <v xml:space="preserve">           </v>
      </c>
    </row>
    <row r="1950" spans="14:15" x14ac:dyDescent="0.2">
      <c r="N1950" s="24">
        <f t="shared" si="56"/>
        <v>0</v>
      </c>
      <c r="O1950" s="26" t="str">
        <f t="shared" si="55"/>
        <v xml:space="preserve">           </v>
      </c>
    </row>
    <row r="1951" spans="14:15" x14ac:dyDescent="0.2">
      <c r="N1951" s="24">
        <f t="shared" si="56"/>
        <v>0</v>
      </c>
      <c r="O1951" s="26" t="str">
        <f t="shared" si="55"/>
        <v xml:space="preserve">           </v>
      </c>
    </row>
    <row r="1952" spans="14:15" x14ac:dyDescent="0.2">
      <c r="N1952" s="24">
        <f t="shared" si="56"/>
        <v>0</v>
      </c>
      <c r="O1952" s="26" t="str">
        <f t="shared" ref="O1952:O2015" si="57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6"/>
        <v>0</v>
      </c>
      <c r="O1953" s="26" t="str">
        <f t="shared" si="57"/>
        <v xml:space="preserve">           </v>
      </c>
    </row>
    <row r="1954" spans="14:15" x14ac:dyDescent="0.2">
      <c r="N1954" s="24">
        <f t="shared" si="56"/>
        <v>0</v>
      </c>
      <c r="O1954" s="26" t="str">
        <f t="shared" si="57"/>
        <v xml:space="preserve">           </v>
      </c>
    </row>
    <row r="1955" spans="14:15" x14ac:dyDescent="0.2">
      <c r="N1955" s="24">
        <f t="shared" si="56"/>
        <v>0</v>
      </c>
      <c r="O1955" s="26" t="str">
        <f t="shared" si="57"/>
        <v xml:space="preserve">           </v>
      </c>
    </row>
    <row r="1956" spans="14:15" x14ac:dyDescent="0.2">
      <c r="N1956" s="24">
        <f t="shared" si="56"/>
        <v>0</v>
      </c>
      <c r="O1956" s="26" t="str">
        <f t="shared" si="57"/>
        <v xml:space="preserve">           </v>
      </c>
    </row>
    <row r="1957" spans="14:15" x14ac:dyDescent="0.2">
      <c r="N1957" s="24">
        <f t="shared" si="56"/>
        <v>0</v>
      </c>
      <c r="O1957" s="26" t="str">
        <f t="shared" si="57"/>
        <v xml:space="preserve">           </v>
      </c>
    </row>
    <row r="1958" spans="14:15" x14ac:dyDescent="0.2">
      <c r="N1958" s="24">
        <f t="shared" si="56"/>
        <v>0</v>
      </c>
      <c r="O1958" s="26" t="str">
        <f t="shared" si="57"/>
        <v xml:space="preserve">           </v>
      </c>
    </row>
    <row r="1959" spans="14:15" x14ac:dyDescent="0.2">
      <c r="N1959" s="24">
        <f t="shared" si="56"/>
        <v>0</v>
      </c>
      <c r="O1959" s="26" t="str">
        <f t="shared" si="57"/>
        <v xml:space="preserve">           </v>
      </c>
    </row>
    <row r="1960" spans="14:15" x14ac:dyDescent="0.2">
      <c r="N1960" s="24">
        <f t="shared" si="56"/>
        <v>0</v>
      </c>
      <c r="O1960" s="26" t="str">
        <f t="shared" si="57"/>
        <v xml:space="preserve">           </v>
      </c>
    </row>
    <row r="1961" spans="14:15" x14ac:dyDescent="0.2">
      <c r="N1961" s="24">
        <f t="shared" si="56"/>
        <v>0</v>
      </c>
      <c r="O1961" s="26" t="str">
        <f t="shared" si="57"/>
        <v xml:space="preserve">           </v>
      </c>
    </row>
    <row r="1962" spans="14:15" x14ac:dyDescent="0.2">
      <c r="N1962" s="24">
        <f t="shared" si="56"/>
        <v>0</v>
      </c>
      <c r="O1962" s="26" t="str">
        <f t="shared" si="57"/>
        <v xml:space="preserve">           </v>
      </c>
    </row>
    <row r="1963" spans="14:15" x14ac:dyDescent="0.2">
      <c r="N1963" s="24">
        <f t="shared" si="56"/>
        <v>0</v>
      </c>
      <c r="O1963" s="26" t="str">
        <f t="shared" si="57"/>
        <v xml:space="preserve">           </v>
      </c>
    </row>
    <row r="1964" spans="14:15" x14ac:dyDescent="0.2">
      <c r="N1964" s="24">
        <f t="shared" si="56"/>
        <v>0</v>
      </c>
      <c r="O1964" s="26" t="str">
        <f t="shared" si="57"/>
        <v xml:space="preserve">           </v>
      </c>
    </row>
    <row r="1965" spans="14:15" x14ac:dyDescent="0.2">
      <c r="N1965" s="24">
        <f t="shared" si="56"/>
        <v>0</v>
      </c>
      <c r="O1965" s="26" t="str">
        <f t="shared" si="57"/>
        <v xml:space="preserve">           </v>
      </c>
    </row>
    <row r="1966" spans="14:15" x14ac:dyDescent="0.2">
      <c r="N1966" s="24">
        <f t="shared" si="56"/>
        <v>0</v>
      </c>
      <c r="O1966" s="26" t="str">
        <f t="shared" si="57"/>
        <v xml:space="preserve">           </v>
      </c>
    </row>
    <row r="1967" spans="14:15" x14ac:dyDescent="0.2">
      <c r="N1967" s="24">
        <f t="shared" si="56"/>
        <v>0</v>
      </c>
      <c r="O1967" s="26" t="str">
        <f t="shared" si="57"/>
        <v xml:space="preserve">           </v>
      </c>
    </row>
    <row r="1968" spans="14:15" x14ac:dyDescent="0.2">
      <c r="N1968" s="24">
        <f t="shared" si="56"/>
        <v>0</v>
      </c>
      <c r="O1968" s="26" t="str">
        <f t="shared" si="57"/>
        <v xml:space="preserve">           </v>
      </c>
    </row>
    <row r="1969" spans="14:15" x14ac:dyDescent="0.2">
      <c r="N1969" s="24">
        <f t="shared" si="56"/>
        <v>0</v>
      </c>
      <c r="O1969" s="26" t="str">
        <f t="shared" si="57"/>
        <v xml:space="preserve">           </v>
      </c>
    </row>
    <row r="1970" spans="14:15" x14ac:dyDescent="0.2">
      <c r="N1970" s="24">
        <f t="shared" si="56"/>
        <v>0</v>
      </c>
      <c r="O1970" s="26" t="str">
        <f t="shared" si="57"/>
        <v xml:space="preserve">           </v>
      </c>
    </row>
    <row r="1971" spans="14:15" x14ac:dyDescent="0.2">
      <c r="N1971" s="24">
        <f t="shared" si="56"/>
        <v>0</v>
      </c>
      <c r="O1971" s="26" t="str">
        <f t="shared" si="57"/>
        <v xml:space="preserve">           </v>
      </c>
    </row>
    <row r="1972" spans="14:15" x14ac:dyDescent="0.2">
      <c r="N1972" s="24">
        <f t="shared" si="56"/>
        <v>0</v>
      </c>
      <c r="O1972" s="26" t="str">
        <f t="shared" si="57"/>
        <v xml:space="preserve">           </v>
      </c>
    </row>
    <row r="1973" spans="14:15" x14ac:dyDescent="0.2">
      <c r="N1973" s="24">
        <f t="shared" si="56"/>
        <v>0</v>
      </c>
      <c r="O1973" s="26" t="str">
        <f t="shared" si="57"/>
        <v xml:space="preserve">           </v>
      </c>
    </row>
    <row r="1974" spans="14:15" x14ac:dyDescent="0.2">
      <c r="N1974" s="24">
        <f t="shared" si="56"/>
        <v>0</v>
      </c>
      <c r="O1974" s="26" t="str">
        <f t="shared" si="57"/>
        <v xml:space="preserve">           </v>
      </c>
    </row>
    <row r="1975" spans="14:15" x14ac:dyDescent="0.2">
      <c r="N1975" s="24">
        <f t="shared" si="56"/>
        <v>0</v>
      </c>
      <c r="O1975" s="26" t="str">
        <f t="shared" si="57"/>
        <v xml:space="preserve">           </v>
      </c>
    </row>
    <row r="1976" spans="14:15" x14ac:dyDescent="0.2">
      <c r="N1976" s="24">
        <f t="shared" si="56"/>
        <v>0</v>
      </c>
      <c r="O1976" s="26" t="str">
        <f t="shared" si="57"/>
        <v xml:space="preserve">           </v>
      </c>
    </row>
    <row r="1977" spans="14:15" x14ac:dyDescent="0.2">
      <c r="N1977" s="24">
        <f t="shared" si="56"/>
        <v>0</v>
      </c>
      <c r="O1977" s="26" t="str">
        <f t="shared" si="57"/>
        <v xml:space="preserve">           </v>
      </c>
    </row>
    <row r="1978" spans="14:15" x14ac:dyDescent="0.2">
      <c r="N1978" s="24">
        <f t="shared" si="56"/>
        <v>0</v>
      </c>
      <c r="O1978" s="26" t="str">
        <f t="shared" si="57"/>
        <v xml:space="preserve">           </v>
      </c>
    </row>
    <row r="1979" spans="14:15" x14ac:dyDescent="0.2">
      <c r="N1979" s="24">
        <f t="shared" si="56"/>
        <v>0</v>
      </c>
      <c r="O1979" s="26" t="str">
        <f t="shared" si="57"/>
        <v xml:space="preserve">           </v>
      </c>
    </row>
    <row r="1980" spans="14:15" x14ac:dyDescent="0.2">
      <c r="N1980" s="24">
        <f t="shared" si="56"/>
        <v>0</v>
      </c>
      <c r="O1980" s="26" t="str">
        <f t="shared" si="57"/>
        <v xml:space="preserve">           </v>
      </c>
    </row>
    <row r="1981" spans="14:15" x14ac:dyDescent="0.2">
      <c r="N1981" s="24">
        <f t="shared" si="56"/>
        <v>0</v>
      </c>
      <c r="O1981" s="26" t="str">
        <f t="shared" si="57"/>
        <v xml:space="preserve">           </v>
      </c>
    </row>
    <row r="1982" spans="14:15" x14ac:dyDescent="0.2">
      <c r="N1982" s="24">
        <f t="shared" si="56"/>
        <v>0</v>
      </c>
      <c r="O1982" s="26" t="str">
        <f t="shared" si="57"/>
        <v xml:space="preserve">           </v>
      </c>
    </row>
    <row r="1983" spans="14:15" x14ac:dyDescent="0.2">
      <c r="N1983" s="24">
        <f t="shared" si="56"/>
        <v>0</v>
      </c>
      <c r="O1983" s="26" t="str">
        <f t="shared" si="57"/>
        <v xml:space="preserve">           </v>
      </c>
    </row>
    <row r="1984" spans="14:15" x14ac:dyDescent="0.2">
      <c r="N1984" s="24">
        <f t="shared" si="56"/>
        <v>0</v>
      </c>
      <c r="O1984" s="26" t="str">
        <f t="shared" si="57"/>
        <v xml:space="preserve">           </v>
      </c>
    </row>
    <row r="1985" spans="14:15" x14ac:dyDescent="0.2">
      <c r="N1985" s="24">
        <f t="shared" si="56"/>
        <v>0</v>
      </c>
      <c r="O1985" s="26" t="str">
        <f t="shared" si="57"/>
        <v xml:space="preserve">           </v>
      </c>
    </row>
    <row r="1986" spans="14:15" x14ac:dyDescent="0.2">
      <c r="N1986" s="24">
        <f t="shared" si="56"/>
        <v>0</v>
      </c>
      <c r="O1986" s="26" t="str">
        <f t="shared" si="57"/>
        <v xml:space="preserve">           </v>
      </c>
    </row>
    <row r="1987" spans="14:15" x14ac:dyDescent="0.2">
      <c r="N1987" s="24">
        <f t="shared" si="56"/>
        <v>0</v>
      </c>
      <c r="O1987" s="26" t="str">
        <f t="shared" si="57"/>
        <v xml:space="preserve">           </v>
      </c>
    </row>
    <row r="1988" spans="14:15" x14ac:dyDescent="0.2">
      <c r="N1988" s="24">
        <f t="shared" ref="N1988:N2051" si="58">SUM(D1988:M1988)</f>
        <v>0</v>
      </c>
      <c r="O1988" s="26" t="str">
        <f t="shared" si="57"/>
        <v xml:space="preserve">           </v>
      </c>
    </row>
    <row r="1989" spans="14:15" x14ac:dyDescent="0.2">
      <c r="N1989" s="24">
        <f t="shared" si="58"/>
        <v>0</v>
      </c>
      <c r="O1989" s="26" t="str">
        <f t="shared" si="57"/>
        <v xml:space="preserve">           </v>
      </c>
    </row>
    <row r="1990" spans="14:15" x14ac:dyDescent="0.2">
      <c r="N1990" s="24">
        <f t="shared" si="58"/>
        <v>0</v>
      </c>
      <c r="O1990" s="26" t="str">
        <f t="shared" si="57"/>
        <v xml:space="preserve">           </v>
      </c>
    </row>
    <row r="1991" spans="14:15" x14ac:dyDescent="0.2">
      <c r="N1991" s="24">
        <f t="shared" si="58"/>
        <v>0</v>
      </c>
      <c r="O1991" s="26" t="str">
        <f t="shared" si="57"/>
        <v xml:space="preserve">           </v>
      </c>
    </row>
    <row r="1992" spans="14:15" x14ac:dyDescent="0.2">
      <c r="N1992" s="24">
        <f t="shared" si="58"/>
        <v>0</v>
      </c>
      <c r="O1992" s="26" t="str">
        <f t="shared" si="57"/>
        <v xml:space="preserve">           </v>
      </c>
    </row>
    <row r="1993" spans="14:15" x14ac:dyDescent="0.2">
      <c r="N1993" s="24">
        <f t="shared" si="58"/>
        <v>0</v>
      </c>
      <c r="O1993" s="26" t="str">
        <f t="shared" si="57"/>
        <v xml:space="preserve">           </v>
      </c>
    </row>
    <row r="1994" spans="14:15" x14ac:dyDescent="0.2">
      <c r="N1994" s="24">
        <f t="shared" si="58"/>
        <v>0</v>
      </c>
      <c r="O1994" s="26" t="str">
        <f t="shared" si="57"/>
        <v xml:space="preserve">           </v>
      </c>
    </row>
    <row r="1995" spans="14:15" x14ac:dyDescent="0.2">
      <c r="N1995" s="24">
        <f t="shared" si="58"/>
        <v>0</v>
      </c>
      <c r="O1995" s="26" t="str">
        <f t="shared" si="57"/>
        <v xml:space="preserve">           </v>
      </c>
    </row>
    <row r="1996" spans="14:15" x14ac:dyDescent="0.2">
      <c r="N1996" s="24">
        <f t="shared" si="58"/>
        <v>0</v>
      </c>
      <c r="O1996" s="26" t="str">
        <f t="shared" si="57"/>
        <v xml:space="preserve">           </v>
      </c>
    </row>
    <row r="1997" spans="14:15" x14ac:dyDescent="0.2">
      <c r="N1997" s="24">
        <f t="shared" si="58"/>
        <v>0</v>
      </c>
      <c r="O1997" s="26" t="str">
        <f t="shared" si="57"/>
        <v xml:space="preserve">           </v>
      </c>
    </row>
    <row r="1998" spans="14:15" x14ac:dyDescent="0.2">
      <c r="N1998" s="24">
        <f t="shared" si="58"/>
        <v>0</v>
      </c>
      <c r="O1998" s="26" t="str">
        <f t="shared" si="57"/>
        <v xml:space="preserve">           </v>
      </c>
    </row>
    <row r="1999" spans="14:15" x14ac:dyDescent="0.2">
      <c r="N1999" s="24">
        <f t="shared" si="58"/>
        <v>0</v>
      </c>
      <c r="O1999" s="26" t="str">
        <f t="shared" si="57"/>
        <v xml:space="preserve">           </v>
      </c>
    </row>
    <row r="2000" spans="14:15" x14ac:dyDescent="0.2">
      <c r="N2000" s="24">
        <f t="shared" si="58"/>
        <v>0</v>
      </c>
      <c r="O2000" s="26" t="str">
        <f t="shared" si="57"/>
        <v xml:space="preserve">           </v>
      </c>
    </row>
    <row r="2001" spans="14:15" x14ac:dyDescent="0.2">
      <c r="N2001" s="24">
        <f t="shared" si="58"/>
        <v>0</v>
      </c>
      <c r="O2001" s="26" t="str">
        <f t="shared" si="57"/>
        <v xml:space="preserve">           </v>
      </c>
    </row>
    <row r="2002" spans="14:15" x14ac:dyDescent="0.2">
      <c r="N2002" s="24">
        <f t="shared" si="58"/>
        <v>0</v>
      </c>
      <c r="O2002" s="26" t="str">
        <f t="shared" si="57"/>
        <v xml:space="preserve">           </v>
      </c>
    </row>
    <row r="2003" spans="14:15" x14ac:dyDescent="0.2">
      <c r="N2003" s="24">
        <f t="shared" si="58"/>
        <v>0</v>
      </c>
      <c r="O2003" s="26" t="str">
        <f t="shared" si="57"/>
        <v xml:space="preserve">           </v>
      </c>
    </row>
    <row r="2004" spans="14:15" x14ac:dyDescent="0.2">
      <c r="N2004" s="24">
        <f t="shared" si="58"/>
        <v>0</v>
      </c>
      <c r="O2004" s="26" t="str">
        <f t="shared" si="57"/>
        <v xml:space="preserve">           </v>
      </c>
    </row>
    <row r="2005" spans="14:15" x14ac:dyDescent="0.2">
      <c r="N2005" s="24">
        <f t="shared" si="58"/>
        <v>0</v>
      </c>
      <c r="O2005" s="26" t="str">
        <f t="shared" si="57"/>
        <v xml:space="preserve">           </v>
      </c>
    </row>
    <row r="2006" spans="14:15" x14ac:dyDescent="0.2">
      <c r="N2006" s="24">
        <f t="shared" si="58"/>
        <v>0</v>
      </c>
      <c r="O2006" s="26" t="str">
        <f t="shared" si="57"/>
        <v xml:space="preserve">           </v>
      </c>
    </row>
    <row r="2007" spans="14:15" x14ac:dyDescent="0.2">
      <c r="N2007" s="24">
        <f t="shared" si="58"/>
        <v>0</v>
      </c>
      <c r="O2007" s="26" t="str">
        <f t="shared" si="57"/>
        <v xml:space="preserve">           </v>
      </c>
    </row>
    <row r="2008" spans="14:15" x14ac:dyDescent="0.2">
      <c r="N2008" s="24">
        <f t="shared" si="58"/>
        <v>0</v>
      </c>
      <c r="O2008" s="26" t="str">
        <f t="shared" si="57"/>
        <v xml:space="preserve">           </v>
      </c>
    </row>
    <row r="2009" spans="14:15" x14ac:dyDescent="0.2">
      <c r="N2009" s="24">
        <f t="shared" si="58"/>
        <v>0</v>
      </c>
      <c r="O2009" s="26" t="str">
        <f t="shared" si="57"/>
        <v xml:space="preserve">           </v>
      </c>
    </row>
    <row r="2010" spans="14:15" x14ac:dyDescent="0.2">
      <c r="N2010" s="24">
        <f t="shared" si="58"/>
        <v>0</v>
      </c>
      <c r="O2010" s="26" t="str">
        <f t="shared" si="57"/>
        <v xml:space="preserve">           </v>
      </c>
    </row>
    <row r="2011" spans="14:15" x14ac:dyDescent="0.2">
      <c r="N2011" s="24">
        <f t="shared" si="58"/>
        <v>0</v>
      </c>
      <c r="O2011" s="26" t="str">
        <f t="shared" si="57"/>
        <v xml:space="preserve">           </v>
      </c>
    </row>
    <row r="2012" spans="14:15" x14ac:dyDescent="0.2">
      <c r="N2012" s="24">
        <f t="shared" si="58"/>
        <v>0</v>
      </c>
      <c r="O2012" s="26" t="str">
        <f t="shared" si="57"/>
        <v xml:space="preserve">           </v>
      </c>
    </row>
    <row r="2013" spans="14:15" x14ac:dyDescent="0.2">
      <c r="N2013" s="24">
        <f t="shared" si="58"/>
        <v>0</v>
      </c>
      <c r="O2013" s="26" t="str">
        <f t="shared" si="57"/>
        <v xml:space="preserve">           </v>
      </c>
    </row>
    <row r="2014" spans="14:15" x14ac:dyDescent="0.2">
      <c r="N2014" s="24">
        <f t="shared" si="58"/>
        <v>0</v>
      </c>
      <c r="O2014" s="26" t="str">
        <f t="shared" si="57"/>
        <v xml:space="preserve">           </v>
      </c>
    </row>
    <row r="2015" spans="14:15" x14ac:dyDescent="0.2">
      <c r="N2015" s="24">
        <f t="shared" si="58"/>
        <v>0</v>
      </c>
      <c r="O2015" s="26" t="str">
        <f t="shared" si="57"/>
        <v xml:space="preserve">           </v>
      </c>
    </row>
    <row r="2016" spans="14:15" x14ac:dyDescent="0.2">
      <c r="N2016" s="24">
        <f t="shared" si="58"/>
        <v>0</v>
      </c>
      <c r="O2016" s="26" t="str">
        <f t="shared" ref="O2016:O2079" si="59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8"/>
        <v>0</v>
      </c>
      <c r="O2017" s="26" t="str">
        <f t="shared" si="59"/>
        <v xml:space="preserve">           </v>
      </c>
    </row>
    <row r="2018" spans="14:15" x14ac:dyDescent="0.2">
      <c r="N2018" s="24">
        <f t="shared" si="58"/>
        <v>0</v>
      </c>
      <c r="O2018" s="26" t="str">
        <f t="shared" si="59"/>
        <v xml:space="preserve">           </v>
      </c>
    </row>
    <row r="2019" spans="14:15" x14ac:dyDescent="0.2">
      <c r="N2019" s="24">
        <f t="shared" si="58"/>
        <v>0</v>
      </c>
      <c r="O2019" s="26" t="str">
        <f t="shared" si="59"/>
        <v xml:space="preserve">           </v>
      </c>
    </row>
    <row r="2020" spans="14:15" x14ac:dyDescent="0.2">
      <c r="N2020" s="24">
        <f t="shared" si="58"/>
        <v>0</v>
      </c>
      <c r="O2020" s="26" t="str">
        <f t="shared" si="59"/>
        <v xml:space="preserve">           </v>
      </c>
    </row>
    <row r="2021" spans="14:15" x14ac:dyDescent="0.2">
      <c r="N2021" s="24">
        <f t="shared" si="58"/>
        <v>0</v>
      </c>
      <c r="O2021" s="26" t="str">
        <f t="shared" si="59"/>
        <v xml:space="preserve">           </v>
      </c>
    </row>
    <row r="2022" spans="14:15" x14ac:dyDescent="0.2">
      <c r="N2022" s="24">
        <f t="shared" si="58"/>
        <v>0</v>
      </c>
      <c r="O2022" s="26" t="str">
        <f t="shared" si="59"/>
        <v xml:space="preserve">           </v>
      </c>
    </row>
    <row r="2023" spans="14:15" x14ac:dyDescent="0.2">
      <c r="N2023" s="24">
        <f t="shared" si="58"/>
        <v>0</v>
      </c>
      <c r="O2023" s="26" t="str">
        <f t="shared" si="59"/>
        <v xml:space="preserve">           </v>
      </c>
    </row>
    <row r="2024" spans="14:15" x14ac:dyDescent="0.2">
      <c r="N2024" s="24">
        <f t="shared" si="58"/>
        <v>0</v>
      </c>
      <c r="O2024" s="26" t="str">
        <f t="shared" si="59"/>
        <v xml:space="preserve">           </v>
      </c>
    </row>
    <row r="2025" spans="14:15" x14ac:dyDescent="0.2">
      <c r="N2025" s="24">
        <f t="shared" si="58"/>
        <v>0</v>
      </c>
      <c r="O2025" s="26" t="str">
        <f t="shared" si="59"/>
        <v xml:space="preserve">           </v>
      </c>
    </row>
    <row r="2026" spans="14:15" x14ac:dyDescent="0.2">
      <c r="N2026" s="24">
        <f t="shared" si="58"/>
        <v>0</v>
      </c>
      <c r="O2026" s="26" t="str">
        <f t="shared" si="59"/>
        <v xml:space="preserve">           </v>
      </c>
    </row>
    <row r="2027" spans="14:15" x14ac:dyDescent="0.2">
      <c r="N2027" s="24">
        <f t="shared" si="58"/>
        <v>0</v>
      </c>
      <c r="O2027" s="26" t="str">
        <f t="shared" si="59"/>
        <v xml:space="preserve">           </v>
      </c>
    </row>
    <row r="2028" spans="14:15" x14ac:dyDescent="0.2">
      <c r="N2028" s="24">
        <f t="shared" si="58"/>
        <v>0</v>
      </c>
      <c r="O2028" s="26" t="str">
        <f t="shared" si="59"/>
        <v xml:space="preserve">           </v>
      </c>
    </row>
    <row r="2029" spans="14:15" x14ac:dyDescent="0.2">
      <c r="N2029" s="24">
        <f t="shared" si="58"/>
        <v>0</v>
      </c>
      <c r="O2029" s="26" t="str">
        <f t="shared" si="59"/>
        <v xml:space="preserve">           </v>
      </c>
    </row>
    <row r="2030" spans="14:15" x14ac:dyDescent="0.2">
      <c r="N2030" s="24">
        <f t="shared" si="58"/>
        <v>0</v>
      </c>
      <c r="O2030" s="26" t="str">
        <f t="shared" si="59"/>
        <v xml:space="preserve">           </v>
      </c>
    </row>
    <row r="2031" spans="14:15" x14ac:dyDescent="0.2">
      <c r="N2031" s="24">
        <f t="shared" si="58"/>
        <v>0</v>
      </c>
      <c r="O2031" s="26" t="str">
        <f t="shared" si="59"/>
        <v xml:space="preserve">           </v>
      </c>
    </row>
    <row r="2032" spans="14:15" x14ac:dyDescent="0.2">
      <c r="N2032" s="24">
        <f t="shared" si="58"/>
        <v>0</v>
      </c>
      <c r="O2032" s="26" t="str">
        <f t="shared" si="59"/>
        <v xml:space="preserve">           </v>
      </c>
    </row>
    <row r="2033" spans="14:15" x14ac:dyDescent="0.2">
      <c r="N2033" s="24">
        <f t="shared" si="58"/>
        <v>0</v>
      </c>
      <c r="O2033" s="26" t="str">
        <f t="shared" si="59"/>
        <v xml:space="preserve">           </v>
      </c>
    </row>
    <row r="2034" spans="14:15" x14ac:dyDescent="0.2">
      <c r="N2034" s="24">
        <f t="shared" si="58"/>
        <v>0</v>
      </c>
      <c r="O2034" s="26" t="str">
        <f t="shared" si="59"/>
        <v xml:space="preserve">           </v>
      </c>
    </row>
    <row r="2035" spans="14:15" x14ac:dyDescent="0.2">
      <c r="N2035" s="24">
        <f t="shared" si="58"/>
        <v>0</v>
      </c>
      <c r="O2035" s="26" t="str">
        <f t="shared" si="59"/>
        <v xml:space="preserve">           </v>
      </c>
    </row>
    <row r="2036" spans="14:15" x14ac:dyDescent="0.2">
      <c r="N2036" s="24">
        <f t="shared" si="58"/>
        <v>0</v>
      </c>
      <c r="O2036" s="26" t="str">
        <f t="shared" si="59"/>
        <v xml:space="preserve">           </v>
      </c>
    </row>
    <row r="2037" spans="14:15" x14ac:dyDescent="0.2">
      <c r="N2037" s="24">
        <f t="shared" si="58"/>
        <v>0</v>
      </c>
      <c r="O2037" s="26" t="str">
        <f t="shared" si="59"/>
        <v xml:space="preserve">           </v>
      </c>
    </row>
    <row r="2038" spans="14:15" x14ac:dyDescent="0.2">
      <c r="N2038" s="24">
        <f t="shared" si="58"/>
        <v>0</v>
      </c>
      <c r="O2038" s="26" t="str">
        <f t="shared" si="59"/>
        <v xml:space="preserve">           </v>
      </c>
    </row>
    <row r="2039" spans="14:15" x14ac:dyDescent="0.2">
      <c r="N2039" s="24">
        <f t="shared" si="58"/>
        <v>0</v>
      </c>
      <c r="O2039" s="26" t="str">
        <f t="shared" si="59"/>
        <v xml:space="preserve">           </v>
      </c>
    </row>
    <row r="2040" spans="14:15" x14ac:dyDescent="0.2">
      <c r="N2040" s="24">
        <f t="shared" si="58"/>
        <v>0</v>
      </c>
      <c r="O2040" s="26" t="str">
        <f t="shared" si="59"/>
        <v xml:space="preserve">           </v>
      </c>
    </row>
    <row r="2041" spans="14:15" x14ac:dyDescent="0.2">
      <c r="N2041" s="24">
        <f t="shared" si="58"/>
        <v>0</v>
      </c>
      <c r="O2041" s="26" t="str">
        <f t="shared" si="59"/>
        <v xml:space="preserve">           </v>
      </c>
    </row>
    <row r="2042" spans="14:15" x14ac:dyDescent="0.2">
      <c r="N2042" s="24">
        <f t="shared" si="58"/>
        <v>0</v>
      </c>
      <c r="O2042" s="26" t="str">
        <f t="shared" si="59"/>
        <v xml:space="preserve">           </v>
      </c>
    </row>
    <row r="2043" spans="14:15" x14ac:dyDescent="0.2">
      <c r="N2043" s="24">
        <f t="shared" si="58"/>
        <v>0</v>
      </c>
      <c r="O2043" s="26" t="str">
        <f t="shared" si="59"/>
        <v xml:space="preserve">           </v>
      </c>
    </row>
    <row r="2044" spans="14:15" x14ac:dyDescent="0.2">
      <c r="N2044" s="24">
        <f t="shared" si="58"/>
        <v>0</v>
      </c>
      <c r="O2044" s="26" t="str">
        <f t="shared" si="59"/>
        <v xml:space="preserve">           </v>
      </c>
    </row>
    <row r="2045" spans="14:15" x14ac:dyDescent="0.2">
      <c r="N2045" s="24">
        <f t="shared" si="58"/>
        <v>0</v>
      </c>
      <c r="O2045" s="26" t="str">
        <f t="shared" si="59"/>
        <v xml:space="preserve">           </v>
      </c>
    </row>
    <row r="2046" spans="14:15" x14ac:dyDescent="0.2">
      <c r="N2046" s="24">
        <f t="shared" si="58"/>
        <v>0</v>
      </c>
      <c r="O2046" s="26" t="str">
        <f t="shared" si="59"/>
        <v xml:space="preserve">           </v>
      </c>
    </row>
    <row r="2047" spans="14:15" x14ac:dyDescent="0.2">
      <c r="N2047" s="24">
        <f t="shared" si="58"/>
        <v>0</v>
      </c>
      <c r="O2047" s="26" t="str">
        <f t="shared" si="59"/>
        <v xml:space="preserve">           </v>
      </c>
    </row>
    <row r="2048" spans="14:15" x14ac:dyDescent="0.2">
      <c r="N2048" s="24">
        <f t="shared" si="58"/>
        <v>0</v>
      </c>
      <c r="O2048" s="26" t="str">
        <f t="shared" si="59"/>
        <v xml:space="preserve">           </v>
      </c>
    </row>
    <row r="2049" spans="14:15" x14ac:dyDescent="0.2">
      <c r="N2049" s="24">
        <f t="shared" si="58"/>
        <v>0</v>
      </c>
      <c r="O2049" s="26" t="str">
        <f t="shared" si="59"/>
        <v xml:space="preserve">           </v>
      </c>
    </row>
    <row r="2050" spans="14:15" x14ac:dyDescent="0.2">
      <c r="N2050" s="24">
        <f t="shared" si="58"/>
        <v>0</v>
      </c>
      <c r="O2050" s="26" t="str">
        <f t="shared" si="59"/>
        <v xml:space="preserve">           </v>
      </c>
    </row>
    <row r="2051" spans="14:15" x14ac:dyDescent="0.2">
      <c r="N2051" s="24">
        <f t="shared" si="58"/>
        <v>0</v>
      </c>
      <c r="O2051" s="26" t="str">
        <f t="shared" si="59"/>
        <v xml:space="preserve">           </v>
      </c>
    </row>
    <row r="2052" spans="14:15" x14ac:dyDescent="0.2">
      <c r="N2052" s="24">
        <f t="shared" ref="N2052:N2115" si="60">SUM(D2052:M2052)</f>
        <v>0</v>
      </c>
      <c r="O2052" s="26" t="str">
        <f t="shared" si="59"/>
        <v xml:space="preserve">           </v>
      </c>
    </row>
    <row r="2053" spans="14:15" x14ac:dyDescent="0.2">
      <c r="N2053" s="24">
        <f t="shared" si="60"/>
        <v>0</v>
      </c>
      <c r="O2053" s="26" t="str">
        <f t="shared" si="59"/>
        <v xml:space="preserve">           </v>
      </c>
    </row>
    <row r="2054" spans="14:15" x14ac:dyDescent="0.2">
      <c r="N2054" s="24">
        <f t="shared" si="60"/>
        <v>0</v>
      </c>
      <c r="O2054" s="26" t="str">
        <f t="shared" si="59"/>
        <v xml:space="preserve">           </v>
      </c>
    </row>
    <row r="2055" spans="14:15" x14ac:dyDescent="0.2">
      <c r="N2055" s="24">
        <f t="shared" si="60"/>
        <v>0</v>
      </c>
      <c r="O2055" s="26" t="str">
        <f t="shared" si="59"/>
        <v xml:space="preserve">           </v>
      </c>
    </row>
    <row r="2056" spans="14:15" x14ac:dyDescent="0.2">
      <c r="N2056" s="24">
        <f t="shared" si="60"/>
        <v>0</v>
      </c>
      <c r="O2056" s="26" t="str">
        <f t="shared" si="59"/>
        <v xml:space="preserve">           </v>
      </c>
    </row>
    <row r="2057" spans="14:15" x14ac:dyDescent="0.2">
      <c r="N2057" s="24">
        <f t="shared" si="60"/>
        <v>0</v>
      </c>
      <c r="O2057" s="26" t="str">
        <f t="shared" si="59"/>
        <v xml:space="preserve">           </v>
      </c>
    </row>
    <row r="2058" spans="14:15" x14ac:dyDescent="0.2">
      <c r="N2058" s="24">
        <f t="shared" si="60"/>
        <v>0</v>
      </c>
      <c r="O2058" s="26" t="str">
        <f t="shared" si="59"/>
        <v xml:space="preserve">           </v>
      </c>
    </row>
    <row r="2059" spans="14:15" x14ac:dyDescent="0.2">
      <c r="N2059" s="24">
        <f t="shared" si="60"/>
        <v>0</v>
      </c>
      <c r="O2059" s="26" t="str">
        <f t="shared" si="59"/>
        <v xml:space="preserve">           </v>
      </c>
    </row>
    <row r="2060" spans="14:15" x14ac:dyDescent="0.2">
      <c r="N2060" s="24">
        <f t="shared" si="60"/>
        <v>0</v>
      </c>
      <c r="O2060" s="26" t="str">
        <f t="shared" si="59"/>
        <v xml:space="preserve">           </v>
      </c>
    </row>
    <row r="2061" spans="14:15" x14ac:dyDescent="0.2">
      <c r="N2061" s="24">
        <f t="shared" si="60"/>
        <v>0</v>
      </c>
      <c r="O2061" s="26" t="str">
        <f t="shared" si="59"/>
        <v xml:space="preserve">           </v>
      </c>
    </row>
    <row r="2062" spans="14:15" x14ac:dyDescent="0.2">
      <c r="N2062" s="24">
        <f t="shared" si="60"/>
        <v>0</v>
      </c>
      <c r="O2062" s="26" t="str">
        <f t="shared" si="59"/>
        <v xml:space="preserve">           </v>
      </c>
    </row>
    <row r="2063" spans="14:15" x14ac:dyDescent="0.2">
      <c r="N2063" s="24">
        <f t="shared" si="60"/>
        <v>0</v>
      </c>
      <c r="O2063" s="26" t="str">
        <f t="shared" si="59"/>
        <v xml:space="preserve">           </v>
      </c>
    </row>
    <row r="2064" spans="14:15" x14ac:dyDescent="0.2">
      <c r="N2064" s="24">
        <f t="shared" si="60"/>
        <v>0</v>
      </c>
      <c r="O2064" s="26" t="str">
        <f t="shared" si="59"/>
        <v xml:space="preserve">           </v>
      </c>
    </row>
    <row r="2065" spans="14:15" x14ac:dyDescent="0.2">
      <c r="N2065" s="24">
        <f t="shared" si="60"/>
        <v>0</v>
      </c>
      <c r="O2065" s="26" t="str">
        <f t="shared" si="59"/>
        <v xml:space="preserve">           </v>
      </c>
    </row>
    <row r="2066" spans="14:15" x14ac:dyDescent="0.2">
      <c r="N2066" s="24">
        <f t="shared" si="60"/>
        <v>0</v>
      </c>
      <c r="O2066" s="26" t="str">
        <f t="shared" si="59"/>
        <v xml:space="preserve">           </v>
      </c>
    </row>
    <row r="2067" spans="14:15" x14ac:dyDescent="0.2">
      <c r="N2067" s="24">
        <f t="shared" si="60"/>
        <v>0</v>
      </c>
      <c r="O2067" s="26" t="str">
        <f t="shared" si="59"/>
        <v xml:space="preserve">           </v>
      </c>
    </row>
    <row r="2068" spans="14:15" x14ac:dyDescent="0.2">
      <c r="N2068" s="24">
        <f t="shared" si="60"/>
        <v>0</v>
      </c>
      <c r="O2068" s="26" t="str">
        <f t="shared" si="59"/>
        <v xml:space="preserve">           </v>
      </c>
    </row>
    <row r="2069" spans="14:15" x14ac:dyDescent="0.2">
      <c r="N2069" s="24">
        <f t="shared" si="60"/>
        <v>0</v>
      </c>
      <c r="O2069" s="26" t="str">
        <f t="shared" si="59"/>
        <v xml:space="preserve">           </v>
      </c>
    </row>
    <row r="2070" spans="14:15" x14ac:dyDescent="0.2">
      <c r="N2070" s="24">
        <f t="shared" si="60"/>
        <v>0</v>
      </c>
      <c r="O2070" s="26" t="str">
        <f t="shared" si="59"/>
        <v xml:space="preserve">           </v>
      </c>
    </row>
    <row r="2071" spans="14:15" x14ac:dyDescent="0.2">
      <c r="N2071" s="24">
        <f t="shared" si="60"/>
        <v>0</v>
      </c>
      <c r="O2071" s="26" t="str">
        <f t="shared" si="59"/>
        <v xml:space="preserve">           </v>
      </c>
    </row>
    <row r="2072" spans="14:15" x14ac:dyDescent="0.2">
      <c r="N2072" s="24">
        <f t="shared" si="60"/>
        <v>0</v>
      </c>
      <c r="O2072" s="26" t="str">
        <f t="shared" si="59"/>
        <v xml:space="preserve">           </v>
      </c>
    </row>
    <row r="2073" spans="14:15" x14ac:dyDescent="0.2">
      <c r="N2073" s="24">
        <f t="shared" si="60"/>
        <v>0</v>
      </c>
      <c r="O2073" s="26" t="str">
        <f t="shared" si="59"/>
        <v xml:space="preserve">           </v>
      </c>
    </row>
    <row r="2074" spans="14:15" x14ac:dyDescent="0.2">
      <c r="N2074" s="24">
        <f t="shared" si="60"/>
        <v>0</v>
      </c>
      <c r="O2074" s="26" t="str">
        <f t="shared" si="59"/>
        <v xml:space="preserve">           </v>
      </c>
    </row>
    <row r="2075" spans="14:15" x14ac:dyDescent="0.2">
      <c r="N2075" s="24">
        <f t="shared" si="60"/>
        <v>0</v>
      </c>
      <c r="O2075" s="26" t="str">
        <f t="shared" si="59"/>
        <v xml:space="preserve">           </v>
      </c>
    </row>
    <row r="2076" spans="14:15" x14ac:dyDescent="0.2">
      <c r="N2076" s="24">
        <f t="shared" si="60"/>
        <v>0</v>
      </c>
      <c r="O2076" s="26" t="str">
        <f t="shared" si="59"/>
        <v xml:space="preserve">           </v>
      </c>
    </row>
    <row r="2077" spans="14:15" x14ac:dyDescent="0.2">
      <c r="N2077" s="24">
        <f t="shared" si="60"/>
        <v>0</v>
      </c>
      <c r="O2077" s="26" t="str">
        <f t="shared" si="59"/>
        <v xml:space="preserve">           </v>
      </c>
    </row>
    <row r="2078" spans="14:15" x14ac:dyDescent="0.2">
      <c r="N2078" s="24">
        <f t="shared" si="60"/>
        <v>0</v>
      </c>
      <c r="O2078" s="26" t="str">
        <f t="shared" si="59"/>
        <v xml:space="preserve">           </v>
      </c>
    </row>
    <row r="2079" spans="14:15" x14ac:dyDescent="0.2">
      <c r="N2079" s="24">
        <f t="shared" si="60"/>
        <v>0</v>
      </c>
      <c r="O2079" s="26" t="str">
        <f t="shared" si="59"/>
        <v xml:space="preserve">           </v>
      </c>
    </row>
    <row r="2080" spans="14:15" x14ac:dyDescent="0.2">
      <c r="N2080" s="24">
        <f t="shared" si="60"/>
        <v>0</v>
      </c>
      <c r="O2080" s="26" t="str">
        <f t="shared" ref="O2080:O2143" si="61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60"/>
        <v>0</v>
      </c>
      <c r="O2081" s="26" t="str">
        <f t="shared" si="61"/>
        <v xml:space="preserve">           </v>
      </c>
    </row>
    <row r="2082" spans="14:15" x14ac:dyDescent="0.2">
      <c r="N2082" s="24">
        <f t="shared" si="60"/>
        <v>0</v>
      </c>
      <c r="O2082" s="26" t="str">
        <f t="shared" si="61"/>
        <v xml:space="preserve">           </v>
      </c>
    </row>
    <row r="2083" spans="14:15" x14ac:dyDescent="0.2">
      <c r="N2083" s="24">
        <f t="shared" si="60"/>
        <v>0</v>
      </c>
      <c r="O2083" s="26" t="str">
        <f t="shared" si="61"/>
        <v xml:space="preserve">           </v>
      </c>
    </row>
    <row r="2084" spans="14:15" x14ac:dyDescent="0.2">
      <c r="N2084" s="24">
        <f t="shared" si="60"/>
        <v>0</v>
      </c>
      <c r="O2084" s="26" t="str">
        <f t="shared" si="61"/>
        <v xml:space="preserve">           </v>
      </c>
    </row>
    <row r="2085" spans="14:15" x14ac:dyDescent="0.2">
      <c r="N2085" s="24">
        <f t="shared" si="60"/>
        <v>0</v>
      </c>
      <c r="O2085" s="26" t="str">
        <f t="shared" si="61"/>
        <v xml:space="preserve">           </v>
      </c>
    </row>
    <row r="2086" spans="14:15" x14ac:dyDescent="0.2">
      <c r="N2086" s="24">
        <f t="shared" si="60"/>
        <v>0</v>
      </c>
      <c r="O2086" s="26" t="str">
        <f t="shared" si="61"/>
        <v xml:space="preserve">           </v>
      </c>
    </row>
    <row r="2087" spans="14:15" x14ac:dyDescent="0.2">
      <c r="N2087" s="24">
        <f t="shared" si="60"/>
        <v>0</v>
      </c>
      <c r="O2087" s="26" t="str">
        <f t="shared" si="61"/>
        <v xml:space="preserve">           </v>
      </c>
    </row>
    <row r="2088" spans="14:15" x14ac:dyDescent="0.2">
      <c r="N2088" s="24">
        <f t="shared" si="60"/>
        <v>0</v>
      </c>
      <c r="O2088" s="26" t="str">
        <f t="shared" si="61"/>
        <v xml:space="preserve">           </v>
      </c>
    </row>
    <row r="2089" spans="14:15" x14ac:dyDescent="0.2">
      <c r="N2089" s="24">
        <f t="shared" si="60"/>
        <v>0</v>
      </c>
      <c r="O2089" s="26" t="str">
        <f t="shared" si="61"/>
        <v xml:space="preserve">           </v>
      </c>
    </row>
    <row r="2090" spans="14:15" x14ac:dyDescent="0.2">
      <c r="N2090" s="24">
        <f t="shared" si="60"/>
        <v>0</v>
      </c>
      <c r="O2090" s="26" t="str">
        <f t="shared" si="61"/>
        <v xml:space="preserve">           </v>
      </c>
    </row>
    <row r="2091" spans="14:15" x14ac:dyDescent="0.2">
      <c r="N2091" s="24">
        <f t="shared" si="60"/>
        <v>0</v>
      </c>
      <c r="O2091" s="26" t="str">
        <f t="shared" si="61"/>
        <v xml:space="preserve">           </v>
      </c>
    </row>
    <row r="2092" spans="14:15" x14ac:dyDescent="0.2">
      <c r="N2092" s="24">
        <f t="shared" si="60"/>
        <v>0</v>
      </c>
      <c r="O2092" s="26" t="str">
        <f t="shared" si="61"/>
        <v xml:space="preserve">           </v>
      </c>
    </row>
    <row r="2093" spans="14:15" x14ac:dyDescent="0.2">
      <c r="N2093" s="24">
        <f t="shared" si="60"/>
        <v>0</v>
      </c>
      <c r="O2093" s="26" t="str">
        <f t="shared" si="61"/>
        <v xml:space="preserve">           </v>
      </c>
    </row>
    <row r="2094" spans="14:15" x14ac:dyDescent="0.2">
      <c r="N2094" s="24">
        <f t="shared" si="60"/>
        <v>0</v>
      </c>
      <c r="O2094" s="26" t="str">
        <f t="shared" si="61"/>
        <v xml:space="preserve">           </v>
      </c>
    </row>
    <row r="2095" spans="14:15" x14ac:dyDescent="0.2">
      <c r="N2095" s="24">
        <f t="shared" si="60"/>
        <v>0</v>
      </c>
      <c r="O2095" s="26" t="str">
        <f t="shared" si="61"/>
        <v xml:space="preserve">           </v>
      </c>
    </row>
    <row r="2096" spans="14:15" x14ac:dyDescent="0.2">
      <c r="N2096" s="24">
        <f t="shared" si="60"/>
        <v>0</v>
      </c>
      <c r="O2096" s="26" t="str">
        <f t="shared" si="61"/>
        <v xml:space="preserve">           </v>
      </c>
    </row>
    <row r="2097" spans="14:15" x14ac:dyDescent="0.2">
      <c r="N2097" s="24">
        <f t="shared" si="60"/>
        <v>0</v>
      </c>
      <c r="O2097" s="26" t="str">
        <f t="shared" si="61"/>
        <v xml:space="preserve">           </v>
      </c>
    </row>
    <row r="2098" spans="14:15" x14ac:dyDescent="0.2">
      <c r="N2098" s="24">
        <f t="shared" si="60"/>
        <v>0</v>
      </c>
      <c r="O2098" s="26" t="str">
        <f t="shared" si="61"/>
        <v xml:space="preserve">           </v>
      </c>
    </row>
    <row r="2099" spans="14:15" x14ac:dyDescent="0.2">
      <c r="N2099" s="24">
        <f t="shared" si="60"/>
        <v>0</v>
      </c>
      <c r="O2099" s="26" t="str">
        <f t="shared" si="61"/>
        <v xml:space="preserve">           </v>
      </c>
    </row>
    <row r="2100" spans="14:15" x14ac:dyDescent="0.2">
      <c r="N2100" s="24">
        <f t="shared" si="60"/>
        <v>0</v>
      </c>
      <c r="O2100" s="26" t="str">
        <f t="shared" si="61"/>
        <v xml:space="preserve">           </v>
      </c>
    </row>
    <row r="2101" spans="14:15" x14ac:dyDescent="0.2">
      <c r="N2101" s="24">
        <f t="shared" si="60"/>
        <v>0</v>
      </c>
      <c r="O2101" s="26" t="str">
        <f t="shared" si="61"/>
        <v xml:space="preserve">           </v>
      </c>
    </row>
    <row r="2102" spans="14:15" x14ac:dyDescent="0.2">
      <c r="N2102" s="24">
        <f t="shared" si="60"/>
        <v>0</v>
      </c>
      <c r="O2102" s="26" t="str">
        <f t="shared" si="61"/>
        <v xml:space="preserve">           </v>
      </c>
    </row>
    <row r="2103" spans="14:15" x14ac:dyDescent="0.2">
      <c r="N2103" s="24">
        <f t="shared" si="60"/>
        <v>0</v>
      </c>
      <c r="O2103" s="26" t="str">
        <f t="shared" si="61"/>
        <v xml:space="preserve">           </v>
      </c>
    </row>
    <row r="2104" spans="14:15" x14ac:dyDescent="0.2">
      <c r="N2104" s="24">
        <f t="shared" si="60"/>
        <v>0</v>
      </c>
      <c r="O2104" s="26" t="str">
        <f t="shared" si="61"/>
        <v xml:space="preserve">           </v>
      </c>
    </row>
    <row r="2105" spans="14:15" x14ac:dyDescent="0.2">
      <c r="N2105" s="24">
        <f t="shared" si="60"/>
        <v>0</v>
      </c>
      <c r="O2105" s="26" t="str">
        <f t="shared" si="61"/>
        <v xml:space="preserve">           </v>
      </c>
    </row>
    <row r="2106" spans="14:15" x14ac:dyDescent="0.2">
      <c r="N2106" s="24">
        <f t="shared" si="60"/>
        <v>0</v>
      </c>
      <c r="O2106" s="26" t="str">
        <f t="shared" si="61"/>
        <v xml:space="preserve">           </v>
      </c>
    </row>
    <row r="2107" spans="14:15" x14ac:dyDescent="0.2">
      <c r="N2107" s="24">
        <f t="shared" si="60"/>
        <v>0</v>
      </c>
      <c r="O2107" s="26" t="str">
        <f t="shared" si="61"/>
        <v xml:space="preserve">           </v>
      </c>
    </row>
    <row r="2108" spans="14:15" x14ac:dyDescent="0.2">
      <c r="N2108" s="24">
        <f t="shared" si="60"/>
        <v>0</v>
      </c>
      <c r="O2108" s="26" t="str">
        <f t="shared" si="61"/>
        <v xml:space="preserve">           </v>
      </c>
    </row>
    <row r="2109" spans="14:15" x14ac:dyDescent="0.2">
      <c r="N2109" s="24">
        <f t="shared" si="60"/>
        <v>0</v>
      </c>
      <c r="O2109" s="26" t="str">
        <f t="shared" si="61"/>
        <v xml:space="preserve">           </v>
      </c>
    </row>
    <row r="2110" spans="14:15" x14ac:dyDescent="0.2">
      <c r="N2110" s="24">
        <f t="shared" si="60"/>
        <v>0</v>
      </c>
      <c r="O2110" s="26" t="str">
        <f t="shared" si="61"/>
        <v xml:space="preserve">           </v>
      </c>
    </row>
    <row r="2111" spans="14:15" x14ac:dyDescent="0.2">
      <c r="N2111" s="24">
        <f t="shared" si="60"/>
        <v>0</v>
      </c>
      <c r="O2111" s="26" t="str">
        <f t="shared" si="61"/>
        <v xml:space="preserve">           </v>
      </c>
    </row>
    <row r="2112" spans="14:15" x14ac:dyDescent="0.2">
      <c r="N2112" s="24">
        <f t="shared" si="60"/>
        <v>0</v>
      </c>
      <c r="O2112" s="26" t="str">
        <f t="shared" si="61"/>
        <v xml:space="preserve">           </v>
      </c>
    </row>
    <row r="2113" spans="14:15" x14ac:dyDescent="0.2">
      <c r="N2113" s="24">
        <f t="shared" si="60"/>
        <v>0</v>
      </c>
      <c r="O2113" s="26" t="str">
        <f t="shared" si="61"/>
        <v xml:space="preserve">           </v>
      </c>
    </row>
    <row r="2114" spans="14:15" x14ac:dyDescent="0.2">
      <c r="N2114" s="24">
        <f t="shared" si="60"/>
        <v>0</v>
      </c>
      <c r="O2114" s="26" t="str">
        <f t="shared" si="61"/>
        <v xml:space="preserve">           </v>
      </c>
    </row>
    <row r="2115" spans="14:15" x14ac:dyDescent="0.2">
      <c r="N2115" s="24">
        <f t="shared" si="60"/>
        <v>0</v>
      </c>
      <c r="O2115" s="26" t="str">
        <f t="shared" si="61"/>
        <v xml:space="preserve">           </v>
      </c>
    </row>
    <row r="2116" spans="14:15" x14ac:dyDescent="0.2">
      <c r="N2116" s="24">
        <f t="shared" ref="N2116:N2179" si="62">SUM(D2116:M2116)</f>
        <v>0</v>
      </c>
      <c r="O2116" s="26" t="str">
        <f t="shared" si="61"/>
        <v xml:space="preserve">           </v>
      </c>
    </row>
    <row r="2117" spans="14:15" x14ac:dyDescent="0.2">
      <c r="N2117" s="24">
        <f t="shared" si="62"/>
        <v>0</v>
      </c>
      <c r="O2117" s="26" t="str">
        <f t="shared" si="61"/>
        <v xml:space="preserve">           </v>
      </c>
    </row>
    <row r="2118" spans="14:15" x14ac:dyDescent="0.2">
      <c r="N2118" s="24">
        <f t="shared" si="62"/>
        <v>0</v>
      </c>
      <c r="O2118" s="26" t="str">
        <f t="shared" si="61"/>
        <v xml:space="preserve">           </v>
      </c>
    </row>
    <row r="2119" spans="14:15" x14ac:dyDescent="0.2">
      <c r="N2119" s="24">
        <f t="shared" si="62"/>
        <v>0</v>
      </c>
      <c r="O2119" s="26" t="str">
        <f t="shared" si="61"/>
        <v xml:space="preserve">           </v>
      </c>
    </row>
    <row r="2120" spans="14:15" x14ac:dyDescent="0.2">
      <c r="N2120" s="24">
        <f t="shared" si="62"/>
        <v>0</v>
      </c>
      <c r="O2120" s="26" t="str">
        <f t="shared" si="61"/>
        <v xml:space="preserve">           </v>
      </c>
    </row>
    <row r="2121" spans="14:15" x14ac:dyDescent="0.2">
      <c r="N2121" s="24">
        <f t="shared" si="62"/>
        <v>0</v>
      </c>
      <c r="O2121" s="26" t="str">
        <f t="shared" si="61"/>
        <v xml:space="preserve">           </v>
      </c>
    </row>
    <row r="2122" spans="14:15" x14ac:dyDescent="0.2">
      <c r="N2122" s="24">
        <f t="shared" si="62"/>
        <v>0</v>
      </c>
      <c r="O2122" s="26" t="str">
        <f t="shared" si="61"/>
        <v xml:space="preserve">           </v>
      </c>
    </row>
    <row r="2123" spans="14:15" x14ac:dyDescent="0.2">
      <c r="N2123" s="24">
        <f t="shared" si="62"/>
        <v>0</v>
      </c>
      <c r="O2123" s="26" t="str">
        <f t="shared" si="61"/>
        <v xml:space="preserve">           </v>
      </c>
    </row>
    <row r="2124" spans="14:15" x14ac:dyDescent="0.2">
      <c r="N2124" s="24">
        <f t="shared" si="62"/>
        <v>0</v>
      </c>
      <c r="O2124" s="26" t="str">
        <f t="shared" si="61"/>
        <v xml:space="preserve">           </v>
      </c>
    </row>
    <row r="2125" spans="14:15" x14ac:dyDescent="0.2">
      <c r="N2125" s="24">
        <f t="shared" si="62"/>
        <v>0</v>
      </c>
      <c r="O2125" s="26" t="str">
        <f t="shared" si="61"/>
        <v xml:space="preserve">           </v>
      </c>
    </row>
    <row r="2126" spans="14:15" x14ac:dyDescent="0.2">
      <c r="N2126" s="24">
        <f t="shared" si="62"/>
        <v>0</v>
      </c>
      <c r="O2126" s="26" t="str">
        <f t="shared" si="61"/>
        <v xml:space="preserve">           </v>
      </c>
    </row>
    <row r="2127" spans="14:15" x14ac:dyDescent="0.2">
      <c r="N2127" s="24">
        <f t="shared" si="62"/>
        <v>0</v>
      </c>
      <c r="O2127" s="26" t="str">
        <f t="shared" si="61"/>
        <v xml:space="preserve">           </v>
      </c>
    </row>
    <row r="2128" spans="14:15" x14ac:dyDescent="0.2">
      <c r="N2128" s="24">
        <f t="shared" si="62"/>
        <v>0</v>
      </c>
      <c r="O2128" s="26" t="str">
        <f t="shared" si="61"/>
        <v xml:space="preserve">           </v>
      </c>
    </row>
    <row r="2129" spans="14:15" x14ac:dyDescent="0.2">
      <c r="N2129" s="24">
        <f t="shared" si="62"/>
        <v>0</v>
      </c>
      <c r="O2129" s="26" t="str">
        <f t="shared" si="61"/>
        <v xml:space="preserve">           </v>
      </c>
    </row>
    <row r="2130" spans="14:15" x14ac:dyDescent="0.2">
      <c r="N2130" s="24">
        <f t="shared" si="62"/>
        <v>0</v>
      </c>
      <c r="O2130" s="26" t="str">
        <f t="shared" si="61"/>
        <v xml:space="preserve">           </v>
      </c>
    </row>
    <row r="2131" spans="14:15" x14ac:dyDescent="0.2">
      <c r="N2131" s="24">
        <f t="shared" si="62"/>
        <v>0</v>
      </c>
      <c r="O2131" s="26" t="str">
        <f t="shared" si="61"/>
        <v xml:space="preserve">           </v>
      </c>
    </row>
    <row r="2132" spans="14:15" x14ac:dyDescent="0.2">
      <c r="N2132" s="24">
        <f t="shared" si="62"/>
        <v>0</v>
      </c>
      <c r="O2132" s="26" t="str">
        <f t="shared" si="61"/>
        <v xml:space="preserve">           </v>
      </c>
    </row>
    <row r="2133" spans="14:15" x14ac:dyDescent="0.2">
      <c r="N2133" s="24">
        <f t="shared" si="62"/>
        <v>0</v>
      </c>
      <c r="O2133" s="26" t="str">
        <f t="shared" si="61"/>
        <v xml:space="preserve">           </v>
      </c>
    </row>
    <row r="2134" spans="14:15" x14ac:dyDescent="0.2">
      <c r="N2134" s="24">
        <f t="shared" si="62"/>
        <v>0</v>
      </c>
      <c r="O2134" s="26" t="str">
        <f t="shared" si="61"/>
        <v xml:space="preserve">           </v>
      </c>
    </row>
    <row r="2135" spans="14:15" x14ac:dyDescent="0.2">
      <c r="N2135" s="24">
        <f t="shared" si="62"/>
        <v>0</v>
      </c>
      <c r="O2135" s="26" t="str">
        <f t="shared" si="61"/>
        <v xml:space="preserve">           </v>
      </c>
    </row>
    <row r="2136" spans="14:15" x14ac:dyDescent="0.2">
      <c r="N2136" s="24">
        <f t="shared" si="62"/>
        <v>0</v>
      </c>
      <c r="O2136" s="26" t="str">
        <f t="shared" si="61"/>
        <v xml:space="preserve">           </v>
      </c>
    </row>
    <row r="2137" spans="14:15" x14ac:dyDescent="0.2">
      <c r="N2137" s="24">
        <f t="shared" si="62"/>
        <v>0</v>
      </c>
      <c r="O2137" s="26" t="str">
        <f t="shared" si="61"/>
        <v xml:space="preserve">           </v>
      </c>
    </row>
    <row r="2138" spans="14:15" x14ac:dyDescent="0.2">
      <c r="N2138" s="24">
        <f t="shared" si="62"/>
        <v>0</v>
      </c>
      <c r="O2138" s="26" t="str">
        <f t="shared" si="61"/>
        <v xml:space="preserve">           </v>
      </c>
    </row>
    <row r="2139" spans="14:15" x14ac:dyDescent="0.2">
      <c r="N2139" s="24">
        <f t="shared" si="62"/>
        <v>0</v>
      </c>
      <c r="O2139" s="26" t="str">
        <f t="shared" si="61"/>
        <v xml:space="preserve">           </v>
      </c>
    </row>
    <row r="2140" spans="14:15" x14ac:dyDescent="0.2">
      <c r="N2140" s="24">
        <f t="shared" si="62"/>
        <v>0</v>
      </c>
      <c r="O2140" s="26" t="str">
        <f t="shared" si="61"/>
        <v xml:space="preserve">           </v>
      </c>
    </row>
    <row r="2141" spans="14:15" x14ac:dyDescent="0.2">
      <c r="N2141" s="24">
        <f t="shared" si="62"/>
        <v>0</v>
      </c>
      <c r="O2141" s="26" t="str">
        <f t="shared" si="61"/>
        <v xml:space="preserve">           </v>
      </c>
    </row>
    <row r="2142" spans="14:15" x14ac:dyDescent="0.2">
      <c r="N2142" s="24">
        <f t="shared" si="62"/>
        <v>0</v>
      </c>
      <c r="O2142" s="26" t="str">
        <f t="shared" si="61"/>
        <v xml:space="preserve">           </v>
      </c>
    </row>
    <row r="2143" spans="14:15" x14ac:dyDescent="0.2">
      <c r="N2143" s="24">
        <f t="shared" si="62"/>
        <v>0</v>
      </c>
      <c r="O2143" s="26" t="str">
        <f t="shared" si="61"/>
        <v xml:space="preserve">           </v>
      </c>
    </row>
    <row r="2144" spans="14:15" x14ac:dyDescent="0.2">
      <c r="N2144" s="24">
        <f t="shared" si="62"/>
        <v>0</v>
      </c>
      <c r="O2144" s="26" t="str">
        <f t="shared" ref="O2144:O2207" si="63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62"/>
        <v>0</v>
      </c>
      <c r="O2145" s="26" t="str">
        <f t="shared" si="63"/>
        <v xml:space="preserve">           </v>
      </c>
    </row>
    <row r="2146" spans="14:15" x14ac:dyDescent="0.2">
      <c r="N2146" s="24">
        <f t="shared" si="62"/>
        <v>0</v>
      </c>
      <c r="O2146" s="26" t="str">
        <f t="shared" si="63"/>
        <v xml:space="preserve">           </v>
      </c>
    </row>
    <row r="2147" spans="14:15" x14ac:dyDescent="0.2">
      <c r="N2147" s="24">
        <f t="shared" si="62"/>
        <v>0</v>
      </c>
      <c r="O2147" s="26" t="str">
        <f t="shared" si="63"/>
        <v xml:space="preserve">           </v>
      </c>
    </row>
    <row r="2148" spans="14:15" x14ac:dyDescent="0.2">
      <c r="N2148" s="24">
        <f t="shared" si="62"/>
        <v>0</v>
      </c>
      <c r="O2148" s="26" t="str">
        <f t="shared" si="63"/>
        <v xml:space="preserve">           </v>
      </c>
    </row>
    <row r="2149" spans="14:15" x14ac:dyDescent="0.2">
      <c r="N2149" s="24">
        <f t="shared" si="62"/>
        <v>0</v>
      </c>
      <c r="O2149" s="26" t="str">
        <f t="shared" si="63"/>
        <v xml:space="preserve">           </v>
      </c>
    </row>
    <row r="2150" spans="14:15" x14ac:dyDescent="0.2">
      <c r="N2150" s="24">
        <f t="shared" si="62"/>
        <v>0</v>
      </c>
      <c r="O2150" s="26" t="str">
        <f t="shared" si="63"/>
        <v xml:space="preserve">           </v>
      </c>
    </row>
    <row r="2151" spans="14:15" x14ac:dyDescent="0.2">
      <c r="N2151" s="24">
        <f t="shared" si="62"/>
        <v>0</v>
      </c>
      <c r="O2151" s="26" t="str">
        <f t="shared" si="63"/>
        <v xml:space="preserve">           </v>
      </c>
    </row>
    <row r="2152" spans="14:15" x14ac:dyDescent="0.2">
      <c r="N2152" s="24">
        <f t="shared" si="62"/>
        <v>0</v>
      </c>
      <c r="O2152" s="26" t="str">
        <f t="shared" si="63"/>
        <v xml:space="preserve">           </v>
      </c>
    </row>
    <row r="2153" spans="14:15" x14ac:dyDescent="0.2">
      <c r="N2153" s="24">
        <f t="shared" si="62"/>
        <v>0</v>
      </c>
      <c r="O2153" s="26" t="str">
        <f t="shared" si="63"/>
        <v xml:space="preserve">           </v>
      </c>
    </row>
    <row r="2154" spans="14:15" x14ac:dyDescent="0.2">
      <c r="N2154" s="24">
        <f t="shared" si="62"/>
        <v>0</v>
      </c>
      <c r="O2154" s="26" t="str">
        <f t="shared" si="63"/>
        <v xml:space="preserve">           </v>
      </c>
    </row>
    <row r="2155" spans="14:15" x14ac:dyDescent="0.2">
      <c r="N2155" s="24">
        <f t="shared" si="62"/>
        <v>0</v>
      </c>
      <c r="O2155" s="26" t="str">
        <f t="shared" si="63"/>
        <v xml:space="preserve">           </v>
      </c>
    </row>
    <row r="2156" spans="14:15" x14ac:dyDescent="0.2">
      <c r="N2156" s="24">
        <f t="shared" si="62"/>
        <v>0</v>
      </c>
      <c r="O2156" s="26" t="str">
        <f t="shared" si="63"/>
        <v xml:space="preserve">           </v>
      </c>
    </row>
    <row r="2157" spans="14:15" x14ac:dyDescent="0.2">
      <c r="N2157" s="24">
        <f t="shared" si="62"/>
        <v>0</v>
      </c>
      <c r="O2157" s="26" t="str">
        <f t="shared" si="63"/>
        <v xml:space="preserve">           </v>
      </c>
    </row>
    <row r="2158" spans="14:15" x14ac:dyDescent="0.2">
      <c r="N2158" s="24">
        <f t="shared" si="62"/>
        <v>0</v>
      </c>
      <c r="O2158" s="26" t="str">
        <f t="shared" si="63"/>
        <v xml:space="preserve">           </v>
      </c>
    </row>
    <row r="2159" spans="14:15" x14ac:dyDescent="0.2">
      <c r="N2159" s="24">
        <f t="shared" si="62"/>
        <v>0</v>
      </c>
      <c r="O2159" s="26" t="str">
        <f t="shared" si="63"/>
        <v xml:space="preserve">           </v>
      </c>
    </row>
    <row r="2160" spans="14:15" x14ac:dyDescent="0.2">
      <c r="N2160" s="24">
        <f t="shared" si="62"/>
        <v>0</v>
      </c>
      <c r="O2160" s="26" t="str">
        <f t="shared" si="63"/>
        <v xml:space="preserve">           </v>
      </c>
    </row>
    <row r="2161" spans="14:15" x14ac:dyDescent="0.2">
      <c r="N2161" s="24">
        <f t="shared" si="62"/>
        <v>0</v>
      </c>
      <c r="O2161" s="26" t="str">
        <f t="shared" si="63"/>
        <v xml:space="preserve">           </v>
      </c>
    </row>
    <row r="2162" spans="14:15" x14ac:dyDescent="0.2">
      <c r="N2162" s="24">
        <f t="shared" si="62"/>
        <v>0</v>
      </c>
      <c r="O2162" s="26" t="str">
        <f t="shared" si="63"/>
        <v xml:space="preserve">           </v>
      </c>
    </row>
    <row r="2163" spans="14:15" x14ac:dyDescent="0.2">
      <c r="N2163" s="24">
        <f t="shared" si="62"/>
        <v>0</v>
      </c>
      <c r="O2163" s="26" t="str">
        <f t="shared" si="63"/>
        <v xml:space="preserve">           </v>
      </c>
    </row>
    <row r="2164" spans="14:15" x14ac:dyDescent="0.2">
      <c r="N2164" s="24">
        <f t="shared" si="62"/>
        <v>0</v>
      </c>
      <c r="O2164" s="26" t="str">
        <f t="shared" si="63"/>
        <v xml:space="preserve">           </v>
      </c>
    </row>
    <row r="2165" spans="14:15" x14ac:dyDescent="0.2">
      <c r="N2165" s="24">
        <f t="shared" si="62"/>
        <v>0</v>
      </c>
      <c r="O2165" s="26" t="str">
        <f t="shared" si="63"/>
        <v xml:space="preserve">           </v>
      </c>
    </row>
    <row r="2166" spans="14:15" x14ac:dyDescent="0.2">
      <c r="N2166" s="24">
        <f t="shared" si="62"/>
        <v>0</v>
      </c>
      <c r="O2166" s="26" t="str">
        <f t="shared" si="63"/>
        <v xml:space="preserve">           </v>
      </c>
    </row>
    <row r="2167" spans="14:15" x14ac:dyDescent="0.2">
      <c r="N2167" s="24">
        <f t="shared" si="62"/>
        <v>0</v>
      </c>
      <c r="O2167" s="26" t="str">
        <f t="shared" si="63"/>
        <v xml:space="preserve">           </v>
      </c>
    </row>
    <row r="2168" spans="14:15" x14ac:dyDescent="0.2">
      <c r="N2168" s="24">
        <f t="shared" si="62"/>
        <v>0</v>
      </c>
      <c r="O2168" s="26" t="str">
        <f t="shared" si="63"/>
        <v xml:space="preserve">           </v>
      </c>
    </row>
    <row r="2169" spans="14:15" x14ac:dyDescent="0.2">
      <c r="N2169" s="24">
        <f t="shared" si="62"/>
        <v>0</v>
      </c>
      <c r="O2169" s="26" t="str">
        <f t="shared" si="63"/>
        <v xml:space="preserve">           </v>
      </c>
    </row>
    <row r="2170" spans="14:15" x14ac:dyDescent="0.2">
      <c r="N2170" s="24">
        <f t="shared" si="62"/>
        <v>0</v>
      </c>
      <c r="O2170" s="26" t="str">
        <f t="shared" si="63"/>
        <v xml:space="preserve">           </v>
      </c>
    </row>
    <row r="2171" spans="14:15" x14ac:dyDescent="0.2">
      <c r="N2171" s="24">
        <f t="shared" si="62"/>
        <v>0</v>
      </c>
      <c r="O2171" s="26" t="str">
        <f t="shared" si="63"/>
        <v xml:space="preserve">           </v>
      </c>
    </row>
    <row r="2172" spans="14:15" x14ac:dyDescent="0.2">
      <c r="N2172" s="24">
        <f t="shared" si="62"/>
        <v>0</v>
      </c>
      <c r="O2172" s="26" t="str">
        <f t="shared" si="63"/>
        <v xml:space="preserve">           </v>
      </c>
    </row>
    <row r="2173" spans="14:15" x14ac:dyDescent="0.2">
      <c r="N2173" s="24">
        <f t="shared" si="62"/>
        <v>0</v>
      </c>
      <c r="O2173" s="26" t="str">
        <f t="shared" si="63"/>
        <v xml:space="preserve">           </v>
      </c>
    </row>
    <row r="2174" spans="14:15" x14ac:dyDescent="0.2">
      <c r="N2174" s="24">
        <f t="shared" si="62"/>
        <v>0</v>
      </c>
      <c r="O2174" s="26" t="str">
        <f t="shared" si="63"/>
        <v xml:space="preserve">           </v>
      </c>
    </row>
    <row r="2175" spans="14:15" x14ac:dyDescent="0.2">
      <c r="N2175" s="24">
        <f t="shared" si="62"/>
        <v>0</v>
      </c>
      <c r="O2175" s="26" t="str">
        <f t="shared" si="63"/>
        <v xml:space="preserve">           </v>
      </c>
    </row>
    <row r="2176" spans="14:15" x14ac:dyDescent="0.2">
      <c r="N2176" s="24">
        <f t="shared" si="62"/>
        <v>0</v>
      </c>
      <c r="O2176" s="26" t="str">
        <f t="shared" si="63"/>
        <v xml:space="preserve">           </v>
      </c>
    </row>
    <row r="2177" spans="14:15" x14ac:dyDescent="0.2">
      <c r="N2177" s="24">
        <f t="shared" si="62"/>
        <v>0</v>
      </c>
      <c r="O2177" s="26" t="str">
        <f t="shared" si="63"/>
        <v xml:space="preserve">           </v>
      </c>
    </row>
    <row r="2178" spans="14:15" x14ac:dyDescent="0.2">
      <c r="N2178" s="24">
        <f t="shared" si="62"/>
        <v>0</v>
      </c>
      <c r="O2178" s="26" t="str">
        <f t="shared" si="63"/>
        <v xml:space="preserve">           </v>
      </c>
    </row>
    <row r="2179" spans="14:15" x14ac:dyDescent="0.2">
      <c r="N2179" s="24">
        <f t="shared" si="62"/>
        <v>0</v>
      </c>
      <c r="O2179" s="26" t="str">
        <f t="shared" si="63"/>
        <v xml:space="preserve">           </v>
      </c>
    </row>
    <row r="2180" spans="14:15" x14ac:dyDescent="0.2">
      <c r="N2180" s="24">
        <f t="shared" ref="N2180:N2243" si="64">SUM(D2180:M2180)</f>
        <v>0</v>
      </c>
      <c r="O2180" s="26" t="str">
        <f t="shared" si="63"/>
        <v xml:space="preserve">           </v>
      </c>
    </row>
    <row r="2181" spans="14:15" x14ac:dyDescent="0.2">
      <c r="N2181" s="24">
        <f t="shared" si="64"/>
        <v>0</v>
      </c>
      <c r="O2181" s="26" t="str">
        <f t="shared" si="63"/>
        <v xml:space="preserve">           </v>
      </c>
    </row>
    <row r="2182" spans="14:15" x14ac:dyDescent="0.2">
      <c r="N2182" s="24">
        <f t="shared" si="64"/>
        <v>0</v>
      </c>
      <c r="O2182" s="26" t="str">
        <f t="shared" si="63"/>
        <v xml:space="preserve">           </v>
      </c>
    </row>
    <row r="2183" spans="14:15" x14ac:dyDescent="0.2">
      <c r="N2183" s="24">
        <f t="shared" si="64"/>
        <v>0</v>
      </c>
      <c r="O2183" s="26" t="str">
        <f t="shared" si="63"/>
        <v xml:space="preserve">           </v>
      </c>
    </row>
    <row r="2184" spans="14:15" x14ac:dyDescent="0.2">
      <c r="N2184" s="24">
        <f t="shared" si="64"/>
        <v>0</v>
      </c>
      <c r="O2184" s="26" t="str">
        <f t="shared" si="63"/>
        <v xml:space="preserve">           </v>
      </c>
    </row>
    <row r="2185" spans="14:15" x14ac:dyDescent="0.2">
      <c r="N2185" s="24">
        <f t="shared" si="64"/>
        <v>0</v>
      </c>
      <c r="O2185" s="26" t="str">
        <f t="shared" si="63"/>
        <v xml:space="preserve">           </v>
      </c>
    </row>
    <row r="2186" spans="14:15" x14ac:dyDescent="0.2">
      <c r="N2186" s="24">
        <f t="shared" si="64"/>
        <v>0</v>
      </c>
      <c r="O2186" s="26" t="str">
        <f t="shared" si="63"/>
        <v xml:space="preserve">           </v>
      </c>
    </row>
    <row r="2187" spans="14:15" x14ac:dyDescent="0.2">
      <c r="N2187" s="24">
        <f t="shared" si="64"/>
        <v>0</v>
      </c>
      <c r="O2187" s="26" t="str">
        <f t="shared" si="63"/>
        <v xml:space="preserve">           </v>
      </c>
    </row>
    <row r="2188" spans="14:15" x14ac:dyDescent="0.2">
      <c r="N2188" s="24">
        <f t="shared" si="64"/>
        <v>0</v>
      </c>
      <c r="O2188" s="26" t="str">
        <f t="shared" si="63"/>
        <v xml:space="preserve">           </v>
      </c>
    </row>
    <row r="2189" spans="14:15" x14ac:dyDescent="0.2">
      <c r="N2189" s="24">
        <f t="shared" si="64"/>
        <v>0</v>
      </c>
      <c r="O2189" s="26" t="str">
        <f t="shared" si="63"/>
        <v xml:space="preserve">           </v>
      </c>
    </row>
    <row r="2190" spans="14:15" x14ac:dyDescent="0.2">
      <c r="N2190" s="24">
        <f t="shared" si="64"/>
        <v>0</v>
      </c>
      <c r="O2190" s="26" t="str">
        <f t="shared" si="63"/>
        <v xml:space="preserve">           </v>
      </c>
    </row>
    <row r="2191" spans="14:15" x14ac:dyDescent="0.2">
      <c r="N2191" s="24">
        <f t="shared" si="64"/>
        <v>0</v>
      </c>
      <c r="O2191" s="26" t="str">
        <f t="shared" si="63"/>
        <v xml:space="preserve">           </v>
      </c>
    </row>
    <row r="2192" spans="14:15" x14ac:dyDescent="0.2">
      <c r="N2192" s="24">
        <f t="shared" si="64"/>
        <v>0</v>
      </c>
      <c r="O2192" s="26" t="str">
        <f t="shared" si="63"/>
        <v xml:space="preserve">           </v>
      </c>
    </row>
    <row r="2193" spans="14:15" x14ac:dyDescent="0.2">
      <c r="N2193" s="24">
        <f t="shared" si="64"/>
        <v>0</v>
      </c>
      <c r="O2193" s="26" t="str">
        <f t="shared" si="63"/>
        <v xml:space="preserve">           </v>
      </c>
    </row>
    <row r="2194" spans="14:15" x14ac:dyDescent="0.2">
      <c r="N2194" s="24">
        <f t="shared" si="64"/>
        <v>0</v>
      </c>
      <c r="O2194" s="26" t="str">
        <f t="shared" si="63"/>
        <v xml:space="preserve">           </v>
      </c>
    </row>
    <row r="2195" spans="14:15" x14ac:dyDescent="0.2">
      <c r="N2195" s="24">
        <f t="shared" si="64"/>
        <v>0</v>
      </c>
      <c r="O2195" s="26" t="str">
        <f t="shared" si="63"/>
        <v xml:space="preserve">           </v>
      </c>
    </row>
    <row r="2196" spans="14:15" x14ac:dyDescent="0.2">
      <c r="N2196" s="24">
        <f t="shared" si="64"/>
        <v>0</v>
      </c>
      <c r="O2196" s="26" t="str">
        <f t="shared" si="63"/>
        <v xml:space="preserve">           </v>
      </c>
    </row>
    <row r="2197" spans="14:15" x14ac:dyDescent="0.2">
      <c r="N2197" s="24">
        <f t="shared" si="64"/>
        <v>0</v>
      </c>
      <c r="O2197" s="26" t="str">
        <f t="shared" si="63"/>
        <v xml:space="preserve">           </v>
      </c>
    </row>
    <row r="2198" spans="14:15" x14ac:dyDescent="0.2">
      <c r="N2198" s="24">
        <f t="shared" si="64"/>
        <v>0</v>
      </c>
      <c r="O2198" s="26" t="str">
        <f t="shared" si="63"/>
        <v xml:space="preserve">           </v>
      </c>
    </row>
    <row r="2199" spans="14:15" x14ac:dyDescent="0.2">
      <c r="N2199" s="24">
        <f t="shared" si="64"/>
        <v>0</v>
      </c>
      <c r="O2199" s="26" t="str">
        <f t="shared" si="63"/>
        <v xml:space="preserve">           </v>
      </c>
    </row>
    <row r="2200" spans="14:15" x14ac:dyDescent="0.2">
      <c r="N2200" s="24">
        <f t="shared" si="64"/>
        <v>0</v>
      </c>
      <c r="O2200" s="26" t="str">
        <f t="shared" si="63"/>
        <v xml:space="preserve">           </v>
      </c>
    </row>
    <row r="2201" spans="14:15" x14ac:dyDescent="0.2">
      <c r="N2201" s="24">
        <f t="shared" si="64"/>
        <v>0</v>
      </c>
      <c r="O2201" s="26" t="str">
        <f t="shared" si="63"/>
        <v xml:space="preserve">           </v>
      </c>
    </row>
    <row r="2202" spans="14:15" x14ac:dyDescent="0.2">
      <c r="N2202" s="24">
        <f t="shared" si="64"/>
        <v>0</v>
      </c>
      <c r="O2202" s="26" t="str">
        <f t="shared" si="63"/>
        <v xml:space="preserve">           </v>
      </c>
    </row>
    <row r="2203" spans="14:15" x14ac:dyDescent="0.2">
      <c r="N2203" s="24">
        <f t="shared" si="64"/>
        <v>0</v>
      </c>
      <c r="O2203" s="26" t="str">
        <f t="shared" si="63"/>
        <v xml:space="preserve">           </v>
      </c>
    </row>
    <row r="2204" spans="14:15" x14ac:dyDescent="0.2">
      <c r="N2204" s="24">
        <f t="shared" si="64"/>
        <v>0</v>
      </c>
      <c r="O2204" s="26" t="str">
        <f t="shared" si="63"/>
        <v xml:space="preserve">           </v>
      </c>
    </row>
    <row r="2205" spans="14:15" x14ac:dyDescent="0.2">
      <c r="N2205" s="24">
        <f t="shared" si="64"/>
        <v>0</v>
      </c>
      <c r="O2205" s="26" t="str">
        <f t="shared" si="63"/>
        <v xml:space="preserve">           </v>
      </c>
    </row>
    <row r="2206" spans="14:15" x14ac:dyDescent="0.2">
      <c r="N2206" s="24">
        <f t="shared" si="64"/>
        <v>0</v>
      </c>
      <c r="O2206" s="26" t="str">
        <f t="shared" si="63"/>
        <v xml:space="preserve">           </v>
      </c>
    </row>
    <row r="2207" spans="14:15" x14ac:dyDescent="0.2">
      <c r="N2207" s="24">
        <f t="shared" si="64"/>
        <v>0</v>
      </c>
      <c r="O2207" s="26" t="str">
        <f t="shared" si="63"/>
        <v xml:space="preserve">           </v>
      </c>
    </row>
    <row r="2208" spans="14:15" x14ac:dyDescent="0.2">
      <c r="N2208" s="24">
        <f t="shared" si="64"/>
        <v>0</v>
      </c>
      <c r="O2208" s="26" t="str">
        <f t="shared" ref="O2208:O2271" si="65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4"/>
        <v>0</v>
      </c>
      <c r="O2209" s="26" t="str">
        <f t="shared" si="65"/>
        <v xml:space="preserve">           </v>
      </c>
    </row>
    <row r="2210" spans="14:15" x14ac:dyDescent="0.2">
      <c r="N2210" s="24">
        <f t="shared" si="64"/>
        <v>0</v>
      </c>
      <c r="O2210" s="26" t="str">
        <f t="shared" si="65"/>
        <v xml:space="preserve">           </v>
      </c>
    </row>
    <row r="2211" spans="14:15" x14ac:dyDescent="0.2">
      <c r="N2211" s="24">
        <f t="shared" si="64"/>
        <v>0</v>
      </c>
      <c r="O2211" s="26" t="str">
        <f t="shared" si="65"/>
        <v xml:space="preserve">           </v>
      </c>
    </row>
    <row r="2212" spans="14:15" x14ac:dyDescent="0.2">
      <c r="N2212" s="24">
        <f t="shared" si="64"/>
        <v>0</v>
      </c>
      <c r="O2212" s="26" t="str">
        <f t="shared" si="65"/>
        <v xml:space="preserve">           </v>
      </c>
    </row>
    <row r="2213" spans="14:15" x14ac:dyDescent="0.2">
      <c r="N2213" s="24">
        <f t="shared" si="64"/>
        <v>0</v>
      </c>
      <c r="O2213" s="26" t="str">
        <f t="shared" si="65"/>
        <v xml:space="preserve">           </v>
      </c>
    </row>
    <row r="2214" spans="14:15" x14ac:dyDescent="0.2">
      <c r="N2214" s="24">
        <f t="shared" si="64"/>
        <v>0</v>
      </c>
      <c r="O2214" s="26" t="str">
        <f t="shared" si="65"/>
        <v xml:space="preserve">           </v>
      </c>
    </row>
    <row r="2215" spans="14:15" x14ac:dyDescent="0.2">
      <c r="N2215" s="24">
        <f t="shared" si="64"/>
        <v>0</v>
      </c>
      <c r="O2215" s="26" t="str">
        <f t="shared" si="65"/>
        <v xml:space="preserve">           </v>
      </c>
    </row>
    <row r="2216" spans="14:15" x14ac:dyDescent="0.2">
      <c r="N2216" s="24">
        <f t="shared" si="64"/>
        <v>0</v>
      </c>
      <c r="O2216" s="26" t="str">
        <f t="shared" si="65"/>
        <v xml:space="preserve">           </v>
      </c>
    </row>
    <row r="2217" spans="14:15" x14ac:dyDescent="0.2">
      <c r="N2217" s="24">
        <f t="shared" si="64"/>
        <v>0</v>
      </c>
      <c r="O2217" s="26" t="str">
        <f t="shared" si="65"/>
        <v xml:space="preserve">           </v>
      </c>
    </row>
    <row r="2218" spans="14:15" x14ac:dyDescent="0.2">
      <c r="N2218" s="24">
        <f t="shared" si="64"/>
        <v>0</v>
      </c>
      <c r="O2218" s="26" t="str">
        <f t="shared" si="65"/>
        <v xml:space="preserve">           </v>
      </c>
    </row>
    <row r="2219" spans="14:15" x14ac:dyDescent="0.2">
      <c r="N2219" s="24">
        <f t="shared" si="64"/>
        <v>0</v>
      </c>
      <c r="O2219" s="26" t="str">
        <f t="shared" si="65"/>
        <v xml:space="preserve">           </v>
      </c>
    </row>
    <row r="2220" spans="14:15" x14ac:dyDescent="0.2">
      <c r="N2220" s="24">
        <f t="shared" si="64"/>
        <v>0</v>
      </c>
      <c r="O2220" s="26" t="str">
        <f t="shared" si="65"/>
        <v xml:space="preserve">           </v>
      </c>
    </row>
    <row r="2221" spans="14:15" x14ac:dyDescent="0.2">
      <c r="N2221" s="24">
        <f t="shared" si="64"/>
        <v>0</v>
      </c>
      <c r="O2221" s="26" t="str">
        <f t="shared" si="65"/>
        <v xml:space="preserve">           </v>
      </c>
    </row>
    <row r="2222" spans="14:15" x14ac:dyDescent="0.2">
      <c r="N2222" s="24">
        <f t="shared" si="64"/>
        <v>0</v>
      </c>
      <c r="O2222" s="26" t="str">
        <f t="shared" si="65"/>
        <v xml:space="preserve">           </v>
      </c>
    </row>
    <row r="2223" spans="14:15" x14ac:dyDescent="0.2">
      <c r="N2223" s="24">
        <f t="shared" si="64"/>
        <v>0</v>
      </c>
      <c r="O2223" s="26" t="str">
        <f t="shared" si="65"/>
        <v xml:space="preserve">           </v>
      </c>
    </row>
    <row r="2224" spans="14:15" x14ac:dyDescent="0.2">
      <c r="N2224" s="24">
        <f t="shared" si="64"/>
        <v>0</v>
      </c>
      <c r="O2224" s="26" t="str">
        <f t="shared" si="65"/>
        <v xml:space="preserve">           </v>
      </c>
    </row>
    <row r="2225" spans="14:15" x14ac:dyDescent="0.2">
      <c r="N2225" s="24">
        <f t="shared" si="64"/>
        <v>0</v>
      </c>
      <c r="O2225" s="26" t="str">
        <f t="shared" si="65"/>
        <v xml:space="preserve">           </v>
      </c>
    </row>
    <row r="2226" spans="14:15" x14ac:dyDescent="0.2">
      <c r="N2226" s="24">
        <f t="shared" si="64"/>
        <v>0</v>
      </c>
      <c r="O2226" s="26" t="str">
        <f t="shared" si="65"/>
        <v xml:space="preserve">           </v>
      </c>
    </row>
    <row r="2227" spans="14:15" x14ac:dyDescent="0.2">
      <c r="N2227" s="24">
        <f t="shared" si="64"/>
        <v>0</v>
      </c>
      <c r="O2227" s="26" t="str">
        <f t="shared" si="65"/>
        <v xml:space="preserve">           </v>
      </c>
    </row>
    <row r="2228" spans="14:15" x14ac:dyDescent="0.2">
      <c r="N2228" s="24">
        <f t="shared" si="64"/>
        <v>0</v>
      </c>
      <c r="O2228" s="26" t="str">
        <f t="shared" si="65"/>
        <v xml:space="preserve">           </v>
      </c>
    </row>
    <row r="2229" spans="14:15" x14ac:dyDescent="0.2">
      <c r="N2229" s="24">
        <f t="shared" si="64"/>
        <v>0</v>
      </c>
      <c r="O2229" s="26" t="str">
        <f t="shared" si="65"/>
        <v xml:space="preserve">           </v>
      </c>
    </row>
    <row r="2230" spans="14:15" x14ac:dyDescent="0.2">
      <c r="N2230" s="24">
        <f t="shared" si="64"/>
        <v>0</v>
      </c>
      <c r="O2230" s="26" t="str">
        <f t="shared" si="65"/>
        <v xml:space="preserve">           </v>
      </c>
    </row>
    <row r="2231" spans="14:15" x14ac:dyDescent="0.2">
      <c r="N2231" s="24">
        <f t="shared" si="64"/>
        <v>0</v>
      </c>
      <c r="O2231" s="26" t="str">
        <f t="shared" si="65"/>
        <v xml:space="preserve">           </v>
      </c>
    </row>
    <row r="2232" spans="14:15" x14ac:dyDescent="0.2">
      <c r="N2232" s="24">
        <f t="shared" si="64"/>
        <v>0</v>
      </c>
      <c r="O2232" s="26" t="str">
        <f t="shared" si="65"/>
        <v xml:space="preserve">           </v>
      </c>
    </row>
    <row r="2233" spans="14:15" x14ac:dyDescent="0.2">
      <c r="N2233" s="24">
        <f t="shared" si="64"/>
        <v>0</v>
      </c>
      <c r="O2233" s="26" t="str">
        <f t="shared" si="65"/>
        <v xml:space="preserve">           </v>
      </c>
    </row>
    <row r="2234" spans="14:15" x14ac:dyDescent="0.2">
      <c r="N2234" s="24">
        <f t="shared" si="64"/>
        <v>0</v>
      </c>
      <c r="O2234" s="26" t="str">
        <f t="shared" si="65"/>
        <v xml:space="preserve">           </v>
      </c>
    </row>
    <row r="2235" spans="14:15" x14ac:dyDescent="0.2">
      <c r="N2235" s="24">
        <f t="shared" si="64"/>
        <v>0</v>
      </c>
      <c r="O2235" s="26" t="str">
        <f t="shared" si="65"/>
        <v xml:space="preserve">           </v>
      </c>
    </row>
    <row r="2236" spans="14:15" x14ac:dyDescent="0.2">
      <c r="N2236" s="24">
        <f t="shared" si="64"/>
        <v>0</v>
      </c>
      <c r="O2236" s="26" t="str">
        <f t="shared" si="65"/>
        <v xml:space="preserve">           </v>
      </c>
    </row>
    <row r="2237" spans="14:15" x14ac:dyDescent="0.2">
      <c r="N2237" s="24">
        <f t="shared" si="64"/>
        <v>0</v>
      </c>
      <c r="O2237" s="26" t="str">
        <f t="shared" si="65"/>
        <v xml:space="preserve">           </v>
      </c>
    </row>
    <row r="2238" spans="14:15" x14ac:dyDescent="0.2">
      <c r="N2238" s="24">
        <f t="shared" si="64"/>
        <v>0</v>
      </c>
      <c r="O2238" s="26" t="str">
        <f t="shared" si="65"/>
        <v xml:space="preserve">           </v>
      </c>
    </row>
    <row r="2239" spans="14:15" x14ac:dyDescent="0.2">
      <c r="N2239" s="24">
        <f t="shared" si="64"/>
        <v>0</v>
      </c>
      <c r="O2239" s="26" t="str">
        <f t="shared" si="65"/>
        <v xml:space="preserve">           </v>
      </c>
    </row>
    <row r="2240" spans="14:15" x14ac:dyDescent="0.2">
      <c r="N2240" s="24">
        <f t="shared" si="64"/>
        <v>0</v>
      </c>
      <c r="O2240" s="26" t="str">
        <f t="shared" si="65"/>
        <v xml:space="preserve">           </v>
      </c>
    </row>
    <row r="2241" spans="14:15" x14ac:dyDescent="0.2">
      <c r="N2241" s="24">
        <f t="shared" si="64"/>
        <v>0</v>
      </c>
      <c r="O2241" s="26" t="str">
        <f t="shared" si="65"/>
        <v xml:space="preserve">           </v>
      </c>
    </row>
    <row r="2242" spans="14:15" x14ac:dyDescent="0.2">
      <c r="N2242" s="24">
        <f t="shared" si="64"/>
        <v>0</v>
      </c>
      <c r="O2242" s="26" t="str">
        <f t="shared" si="65"/>
        <v xml:space="preserve">           </v>
      </c>
    </row>
    <row r="2243" spans="14:15" x14ac:dyDescent="0.2">
      <c r="N2243" s="24">
        <f t="shared" si="64"/>
        <v>0</v>
      </c>
      <c r="O2243" s="26" t="str">
        <f t="shared" si="65"/>
        <v xml:space="preserve">           </v>
      </c>
    </row>
    <row r="2244" spans="14:15" x14ac:dyDescent="0.2">
      <c r="N2244" s="24">
        <f t="shared" ref="N2244:N2307" si="66">SUM(D2244:M2244)</f>
        <v>0</v>
      </c>
      <c r="O2244" s="26" t="str">
        <f t="shared" si="65"/>
        <v xml:space="preserve">           </v>
      </c>
    </row>
    <row r="2245" spans="14:15" x14ac:dyDescent="0.2">
      <c r="N2245" s="24">
        <f t="shared" si="66"/>
        <v>0</v>
      </c>
      <c r="O2245" s="26" t="str">
        <f t="shared" si="65"/>
        <v xml:space="preserve">           </v>
      </c>
    </row>
    <row r="2246" spans="14:15" x14ac:dyDescent="0.2">
      <c r="N2246" s="24">
        <f t="shared" si="66"/>
        <v>0</v>
      </c>
      <c r="O2246" s="26" t="str">
        <f t="shared" si="65"/>
        <v xml:space="preserve">           </v>
      </c>
    </row>
    <row r="2247" spans="14:15" x14ac:dyDescent="0.2">
      <c r="N2247" s="24">
        <f t="shared" si="66"/>
        <v>0</v>
      </c>
      <c r="O2247" s="26" t="str">
        <f t="shared" si="65"/>
        <v xml:space="preserve">           </v>
      </c>
    </row>
    <row r="2248" spans="14:15" x14ac:dyDescent="0.2">
      <c r="N2248" s="24">
        <f t="shared" si="66"/>
        <v>0</v>
      </c>
      <c r="O2248" s="26" t="str">
        <f t="shared" si="65"/>
        <v xml:space="preserve">           </v>
      </c>
    </row>
    <row r="2249" spans="14:15" x14ac:dyDescent="0.2">
      <c r="N2249" s="24">
        <f t="shared" si="66"/>
        <v>0</v>
      </c>
      <c r="O2249" s="26" t="str">
        <f t="shared" si="65"/>
        <v xml:space="preserve">           </v>
      </c>
    </row>
    <row r="2250" spans="14:15" x14ac:dyDescent="0.2">
      <c r="N2250" s="24">
        <f t="shared" si="66"/>
        <v>0</v>
      </c>
      <c r="O2250" s="26" t="str">
        <f t="shared" si="65"/>
        <v xml:space="preserve">           </v>
      </c>
    </row>
    <row r="2251" spans="14:15" x14ac:dyDescent="0.2">
      <c r="N2251" s="24">
        <f t="shared" si="66"/>
        <v>0</v>
      </c>
      <c r="O2251" s="26" t="str">
        <f t="shared" si="65"/>
        <v xml:space="preserve">           </v>
      </c>
    </row>
    <row r="2252" spans="14:15" x14ac:dyDescent="0.2">
      <c r="N2252" s="24">
        <f t="shared" si="66"/>
        <v>0</v>
      </c>
      <c r="O2252" s="26" t="str">
        <f t="shared" si="65"/>
        <v xml:space="preserve">           </v>
      </c>
    </row>
    <row r="2253" spans="14:15" x14ac:dyDescent="0.2">
      <c r="N2253" s="24">
        <f t="shared" si="66"/>
        <v>0</v>
      </c>
      <c r="O2253" s="26" t="str">
        <f t="shared" si="65"/>
        <v xml:space="preserve">           </v>
      </c>
    </row>
    <row r="2254" spans="14:15" x14ac:dyDescent="0.2">
      <c r="N2254" s="24">
        <f t="shared" si="66"/>
        <v>0</v>
      </c>
      <c r="O2254" s="26" t="str">
        <f t="shared" si="65"/>
        <v xml:space="preserve">           </v>
      </c>
    </row>
    <row r="2255" spans="14:15" x14ac:dyDescent="0.2">
      <c r="N2255" s="24">
        <f t="shared" si="66"/>
        <v>0</v>
      </c>
      <c r="O2255" s="26" t="str">
        <f t="shared" si="65"/>
        <v xml:space="preserve">           </v>
      </c>
    </row>
    <row r="2256" spans="14:15" x14ac:dyDescent="0.2">
      <c r="N2256" s="24">
        <f t="shared" si="66"/>
        <v>0</v>
      </c>
      <c r="O2256" s="26" t="str">
        <f t="shared" si="65"/>
        <v xml:space="preserve">           </v>
      </c>
    </row>
    <row r="2257" spans="14:15" x14ac:dyDescent="0.2">
      <c r="N2257" s="24">
        <f t="shared" si="66"/>
        <v>0</v>
      </c>
      <c r="O2257" s="26" t="str">
        <f t="shared" si="65"/>
        <v xml:space="preserve">           </v>
      </c>
    </row>
    <row r="2258" spans="14:15" x14ac:dyDescent="0.2">
      <c r="N2258" s="24">
        <f t="shared" si="66"/>
        <v>0</v>
      </c>
      <c r="O2258" s="26" t="str">
        <f t="shared" si="65"/>
        <v xml:space="preserve">           </v>
      </c>
    </row>
    <row r="2259" spans="14:15" x14ac:dyDescent="0.2">
      <c r="N2259" s="24">
        <f t="shared" si="66"/>
        <v>0</v>
      </c>
      <c r="O2259" s="26" t="str">
        <f t="shared" si="65"/>
        <v xml:space="preserve">           </v>
      </c>
    </row>
    <row r="2260" spans="14:15" x14ac:dyDescent="0.2">
      <c r="N2260" s="24">
        <f t="shared" si="66"/>
        <v>0</v>
      </c>
      <c r="O2260" s="26" t="str">
        <f t="shared" si="65"/>
        <v xml:space="preserve">           </v>
      </c>
    </row>
    <row r="2261" spans="14:15" x14ac:dyDescent="0.2">
      <c r="N2261" s="24">
        <f t="shared" si="66"/>
        <v>0</v>
      </c>
      <c r="O2261" s="26" t="str">
        <f t="shared" si="65"/>
        <v xml:space="preserve">           </v>
      </c>
    </row>
    <row r="2262" spans="14:15" x14ac:dyDescent="0.2">
      <c r="N2262" s="24">
        <f t="shared" si="66"/>
        <v>0</v>
      </c>
      <c r="O2262" s="26" t="str">
        <f t="shared" si="65"/>
        <v xml:space="preserve">           </v>
      </c>
    </row>
    <row r="2263" spans="14:15" x14ac:dyDescent="0.2">
      <c r="N2263" s="24">
        <f t="shared" si="66"/>
        <v>0</v>
      </c>
      <c r="O2263" s="26" t="str">
        <f t="shared" si="65"/>
        <v xml:space="preserve">           </v>
      </c>
    </row>
    <row r="2264" spans="14:15" x14ac:dyDescent="0.2">
      <c r="N2264" s="24">
        <f t="shared" si="66"/>
        <v>0</v>
      </c>
      <c r="O2264" s="26" t="str">
        <f t="shared" si="65"/>
        <v xml:space="preserve">           </v>
      </c>
    </row>
    <row r="2265" spans="14:15" x14ac:dyDescent="0.2">
      <c r="N2265" s="24">
        <f t="shared" si="66"/>
        <v>0</v>
      </c>
      <c r="O2265" s="26" t="str">
        <f t="shared" si="65"/>
        <v xml:space="preserve">           </v>
      </c>
    </row>
    <row r="2266" spans="14:15" x14ac:dyDescent="0.2">
      <c r="N2266" s="24">
        <f t="shared" si="66"/>
        <v>0</v>
      </c>
      <c r="O2266" s="26" t="str">
        <f t="shared" si="65"/>
        <v xml:space="preserve">           </v>
      </c>
    </row>
    <row r="2267" spans="14:15" x14ac:dyDescent="0.2">
      <c r="N2267" s="24">
        <f t="shared" si="66"/>
        <v>0</v>
      </c>
      <c r="O2267" s="26" t="str">
        <f t="shared" si="65"/>
        <v xml:space="preserve">           </v>
      </c>
    </row>
    <row r="2268" spans="14:15" x14ac:dyDescent="0.2">
      <c r="N2268" s="24">
        <f t="shared" si="66"/>
        <v>0</v>
      </c>
      <c r="O2268" s="26" t="str">
        <f t="shared" si="65"/>
        <v xml:space="preserve">           </v>
      </c>
    </row>
    <row r="2269" spans="14:15" x14ac:dyDescent="0.2">
      <c r="N2269" s="24">
        <f t="shared" si="66"/>
        <v>0</v>
      </c>
      <c r="O2269" s="26" t="str">
        <f t="shared" si="65"/>
        <v xml:space="preserve">           </v>
      </c>
    </row>
    <row r="2270" spans="14:15" x14ac:dyDescent="0.2">
      <c r="N2270" s="24">
        <f t="shared" si="66"/>
        <v>0</v>
      </c>
      <c r="O2270" s="26" t="str">
        <f t="shared" si="65"/>
        <v xml:space="preserve">           </v>
      </c>
    </row>
    <row r="2271" spans="14:15" x14ac:dyDescent="0.2">
      <c r="N2271" s="24">
        <f t="shared" si="66"/>
        <v>0</v>
      </c>
      <c r="O2271" s="26" t="str">
        <f t="shared" si="65"/>
        <v xml:space="preserve">           </v>
      </c>
    </row>
    <row r="2272" spans="14:15" x14ac:dyDescent="0.2">
      <c r="N2272" s="24">
        <f t="shared" si="66"/>
        <v>0</v>
      </c>
      <c r="O2272" s="26" t="str">
        <f t="shared" ref="O2272:O2335" si="67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6"/>
        <v>0</v>
      </c>
      <c r="O2273" s="26" t="str">
        <f t="shared" si="67"/>
        <v xml:space="preserve">           </v>
      </c>
    </row>
    <row r="2274" spans="14:15" x14ac:dyDescent="0.2">
      <c r="N2274" s="24">
        <f t="shared" si="66"/>
        <v>0</v>
      </c>
      <c r="O2274" s="26" t="str">
        <f t="shared" si="67"/>
        <v xml:space="preserve">           </v>
      </c>
    </row>
    <row r="2275" spans="14:15" x14ac:dyDescent="0.2">
      <c r="N2275" s="24">
        <f t="shared" si="66"/>
        <v>0</v>
      </c>
      <c r="O2275" s="26" t="str">
        <f t="shared" si="67"/>
        <v xml:space="preserve">           </v>
      </c>
    </row>
    <row r="2276" spans="14:15" x14ac:dyDescent="0.2">
      <c r="N2276" s="24">
        <f t="shared" si="66"/>
        <v>0</v>
      </c>
      <c r="O2276" s="26" t="str">
        <f t="shared" si="67"/>
        <v xml:space="preserve">           </v>
      </c>
    </row>
    <row r="2277" spans="14:15" x14ac:dyDescent="0.2">
      <c r="N2277" s="24">
        <f t="shared" si="66"/>
        <v>0</v>
      </c>
      <c r="O2277" s="26" t="str">
        <f t="shared" si="67"/>
        <v xml:space="preserve">           </v>
      </c>
    </row>
    <row r="2278" spans="14:15" x14ac:dyDescent="0.2">
      <c r="N2278" s="24">
        <f t="shared" si="66"/>
        <v>0</v>
      </c>
      <c r="O2278" s="26" t="str">
        <f t="shared" si="67"/>
        <v xml:space="preserve">           </v>
      </c>
    </row>
    <row r="2279" spans="14:15" x14ac:dyDescent="0.2">
      <c r="N2279" s="24">
        <f t="shared" si="66"/>
        <v>0</v>
      </c>
      <c r="O2279" s="26" t="str">
        <f t="shared" si="67"/>
        <v xml:space="preserve">           </v>
      </c>
    </row>
    <row r="2280" spans="14:15" x14ac:dyDescent="0.2">
      <c r="N2280" s="24">
        <f t="shared" si="66"/>
        <v>0</v>
      </c>
      <c r="O2280" s="26" t="str">
        <f t="shared" si="67"/>
        <v xml:space="preserve">           </v>
      </c>
    </row>
    <row r="2281" spans="14:15" x14ac:dyDescent="0.2">
      <c r="N2281" s="24">
        <f t="shared" si="66"/>
        <v>0</v>
      </c>
      <c r="O2281" s="26" t="str">
        <f t="shared" si="67"/>
        <v xml:space="preserve">           </v>
      </c>
    </row>
    <row r="2282" spans="14:15" x14ac:dyDescent="0.2">
      <c r="N2282" s="24">
        <f t="shared" si="66"/>
        <v>0</v>
      </c>
      <c r="O2282" s="26" t="str">
        <f t="shared" si="67"/>
        <v xml:space="preserve">           </v>
      </c>
    </row>
    <row r="2283" spans="14:15" x14ac:dyDescent="0.2">
      <c r="N2283" s="24">
        <f t="shared" si="66"/>
        <v>0</v>
      </c>
      <c r="O2283" s="26" t="str">
        <f t="shared" si="67"/>
        <v xml:space="preserve">           </v>
      </c>
    </row>
    <row r="2284" spans="14:15" x14ac:dyDescent="0.2">
      <c r="N2284" s="24">
        <f t="shared" si="66"/>
        <v>0</v>
      </c>
      <c r="O2284" s="26" t="str">
        <f t="shared" si="67"/>
        <v xml:space="preserve">           </v>
      </c>
    </row>
    <row r="2285" spans="14:15" x14ac:dyDescent="0.2">
      <c r="N2285" s="24">
        <f t="shared" si="66"/>
        <v>0</v>
      </c>
      <c r="O2285" s="26" t="str">
        <f t="shared" si="67"/>
        <v xml:space="preserve">           </v>
      </c>
    </row>
    <row r="2286" spans="14:15" x14ac:dyDescent="0.2">
      <c r="N2286" s="24">
        <f t="shared" si="66"/>
        <v>0</v>
      </c>
      <c r="O2286" s="26" t="str">
        <f t="shared" si="67"/>
        <v xml:space="preserve">           </v>
      </c>
    </row>
    <row r="2287" spans="14:15" x14ac:dyDescent="0.2">
      <c r="N2287" s="24">
        <f t="shared" si="66"/>
        <v>0</v>
      </c>
      <c r="O2287" s="26" t="str">
        <f t="shared" si="67"/>
        <v xml:space="preserve">           </v>
      </c>
    </row>
    <row r="2288" spans="14:15" x14ac:dyDescent="0.2">
      <c r="N2288" s="24">
        <f t="shared" si="66"/>
        <v>0</v>
      </c>
      <c r="O2288" s="26" t="str">
        <f t="shared" si="67"/>
        <v xml:space="preserve">           </v>
      </c>
    </row>
    <row r="2289" spans="14:15" x14ac:dyDescent="0.2">
      <c r="N2289" s="24">
        <f t="shared" si="66"/>
        <v>0</v>
      </c>
      <c r="O2289" s="26" t="str">
        <f t="shared" si="67"/>
        <v xml:space="preserve">           </v>
      </c>
    </row>
    <row r="2290" spans="14:15" x14ac:dyDescent="0.2">
      <c r="N2290" s="24">
        <f t="shared" si="66"/>
        <v>0</v>
      </c>
      <c r="O2290" s="26" t="str">
        <f t="shared" si="67"/>
        <v xml:space="preserve">           </v>
      </c>
    </row>
    <row r="2291" spans="14:15" x14ac:dyDescent="0.2">
      <c r="N2291" s="24">
        <f t="shared" si="66"/>
        <v>0</v>
      </c>
      <c r="O2291" s="26" t="str">
        <f t="shared" si="67"/>
        <v xml:space="preserve">           </v>
      </c>
    </row>
    <row r="2292" spans="14:15" x14ac:dyDescent="0.2">
      <c r="N2292" s="24">
        <f t="shared" si="66"/>
        <v>0</v>
      </c>
      <c r="O2292" s="26" t="str">
        <f t="shared" si="67"/>
        <v xml:space="preserve">           </v>
      </c>
    </row>
    <row r="2293" spans="14:15" x14ac:dyDescent="0.2">
      <c r="N2293" s="24">
        <f t="shared" si="66"/>
        <v>0</v>
      </c>
      <c r="O2293" s="26" t="str">
        <f t="shared" si="67"/>
        <v xml:space="preserve">           </v>
      </c>
    </row>
    <row r="2294" spans="14:15" x14ac:dyDescent="0.2">
      <c r="N2294" s="24">
        <f t="shared" si="66"/>
        <v>0</v>
      </c>
      <c r="O2294" s="26" t="str">
        <f t="shared" si="67"/>
        <v xml:space="preserve">           </v>
      </c>
    </row>
    <row r="2295" spans="14:15" x14ac:dyDescent="0.2">
      <c r="N2295" s="24">
        <f t="shared" si="66"/>
        <v>0</v>
      </c>
      <c r="O2295" s="26" t="str">
        <f t="shared" si="67"/>
        <v xml:space="preserve">           </v>
      </c>
    </row>
    <row r="2296" spans="14:15" x14ac:dyDescent="0.2">
      <c r="N2296" s="24">
        <f t="shared" si="66"/>
        <v>0</v>
      </c>
      <c r="O2296" s="26" t="str">
        <f t="shared" si="67"/>
        <v xml:space="preserve">           </v>
      </c>
    </row>
    <row r="2297" spans="14:15" x14ac:dyDescent="0.2">
      <c r="N2297" s="24">
        <f t="shared" si="66"/>
        <v>0</v>
      </c>
      <c r="O2297" s="26" t="str">
        <f t="shared" si="67"/>
        <v xml:space="preserve">           </v>
      </c>
    </row>
    <row r="2298" spans="14:15" x14ac:dyDescent="0.2">
      <c r="N2298" s="24">
        <f t="shared" si="66"/>
        <v>0</v>
      </c>
      <c r="O2298" s="26" t="str">
        <f t="shared" si="67"/>
        <v xml:space="preserve">           </v>
      </c>
    </row>
    <row r="2299" spans="14:15" x14ac:dyDescent="0.2">
      <c r="N2299" s="24">
        <f t="shared" si="66"/>
        <v>0</v>
      </c>
      <c r="O2299" s="26" t="str">
        <f t="shared" si="67"/>
        <v xml:space="preserve">           </v>
      </c>
    </row>
    <row r="2300" spans="14:15" x14ac:dyDescent="0.2">
      <c r="N2300" s="24">
        <f t="shared" si="66"/>
        <v>0</v>
      </c>
      <c r="O2300" s="26" t="str">
        <f t="shared" si="67"/>
        <v xml:space="preserve">           </v>
      </c>
    </row>
    <row r="2301" spans="14:15" x14ac:dyDescent="0.2">
      <c r="N2301" s="24">
        <f t="shared" si="66"/>
        <v>0</v>
      </c>
      <c r="O2301" s="26" t="str">
        <f t="shared" si="67"/>
        <v xml:space="preserve">           </v>
      </c>
    </row>
    <row r="2302" spans="14:15" x14ac:dyDescent="0.2">
      <c r="N2302" s="24">
        <f t="shared" si="66"/>
        <v>0</v>
      </c>
      <c r="O2302" s="26" t="str">
        <f t="shared" si="67"/>
        <v xml:space="preserve">           </v>
      </c>
    </row>
    <row r="2303" spans="14:15" x14ac:dyDescent="0.2">
      <c r="N2303" s="24">
        <f t="shared" si="66"/>
        <v>0</v>
      </c>
      <c r="O2303" s="26" t="str">
        <f t="shared" si="67"/>
        <v xml:space="preserve">           </v>
      </c>
    </row>
    <row r="2304" spans="14:15" x14ac:dyDescent="0.2">
      <c r="N2304" s="24">
        <f t="shared" si="66"/>
        <v>0</v>
      </c>
      <c r="O2304" s="26" t="str">
        <f t="shared" si="67"/>
        <v xml:space="preserve">           </v>
      </c>
    </row>
    <row r="2305" spans="14:15" x14ac:dyDescent="0.2">
      <c r="N2305" s="24">
        <f t="shared" si="66"/>
        <v>0</v>
      </c>
      <c r="O2305" s="26" t="str">
        <f t="shared" si="67"/>
        <v xml:space="preserve">           </v>
      </c>
    </row>
    <row r="2306" spans="14:15" x14ac:dyDescent="0.2">
      <c r="N2306" s="24">
        <f t="shared" si="66"/>
        <v>0</v>
      </c>
      <c r="O2306" s="26" t="str">
        <f t="shared" si="67"/>
        <v xml:space="preserve">           </v>
      </c>
    </row>
    <row r="2307" spans="14:15" x14ac:dyDescent="0.2">
      <c r="N2307" s="24">
        <f t="shared" si="66"/>
        <v>0</v>
      </c>
      <c r="O2307" s="26" t="str">
        <f t="shared" si="67"/>
        <v xml:space="preserve">           </v>
      </c>
    </row>
    <row r="2308" spans="14:15" x14ac:dyDescent="0.2">
      <c r="N2308" s="24">
        <f t="shared" ref="N2308:N2335" si="68">SUM(D2308:M2308)</f>
        <v>0</v>
      </c>
      <c r="O2308" s="26" t="str">
        <f t="shared" si="67"/>
        <v xml:space="preserve">           </v>
      </c>
    </row>
    <row r="2309" spans="14:15" x14ac:dyDescent="0.2">
      <c r="N2309" s="24">
        <f t="shared" si="68"/>
        <v>0</v>
      </c>
      <c r="O2309" s="26" t="str">
        <f t="shared" si="67"/>
        <v xml:space="preserve">           </v>
      </c>
    </row>
    <row r="2310" spans="14:15" x14ac:dyDescent="0.2">
      <c r="N2310" s="24">
        <f t="shared" si="68"/>
        <v>0</v>
      </c>
      <c r="O2310" s="26" t="str">
        <f t="shared" si="67"/>
        <v xml:space="preserve">           </v>
      </c>
    </row>
    <row r="2311" spans="14:15" x14ac:dyDescent="0.2">
      <c r="N2311" s="24">
        <f t="shared" si="68"/>
        <v>0</v>
      </c>
      <c r="O2311" s="26" t="str">
        <f t="shared" si="67"/>
        <v xml:space="preserve">           </v>
      </c>
    </row>
    <row r="2312" spans="14:15" x14ac:dyDescent="0.2">
      <c r="N2312" s="24">
        <f t="shared" si="68"/>
        <v>0</v>
      </c>
      <c r="O2312" s="26" t="str">
        <f t="shared" si="67"/>
        <v xml:space="preserve">           </v>
      </c>
    </row>
    <row r="2313" spans="14:15" x14ac:dyDescent="0.2">
      <c r="N2313" s="24">
        <f t="shared" si="68"/>
        <v>0</v>
      </c>
      <c r="O2313" s="26" t="str">
        <f t="shared" si="67"/>
        <v xml:space="preserve">           </v>
      </c>
    </row>
    <row r="2314" spans="14:15" x14ac:dyDescent="0.2">
      <c r="N2314" s="24">
        <f t="shared" si="68"/>
        <v>0</v>
      </c>
      <c r="O2314" s="26" t="str">
        <f t="shared" si="67"/>
        <v xml:space="preserve">           </v>
      </c>
    </row>
    <row r="2315" spans="14:15" x14ac:dyDescent="0.2">
      <c r="N2315" s="24">
        <f t="shared" si="68"/>
        <v>0</v>
      </c>
      <c r="O2315" s="26" t="str">
        <f t="shared" si="67"/>
        <v xml:space="preserve">           </v>
      </c>
    </row>
    <row r="2316" spans="14:15" x14ac:dyDescent="0.2">
      <c r="N2316" s="24">
        <f t="shared" si="68"/>
        <v>0</v>
      </c>
      <c r="O2316" s="26" t="str">
        <f t="shared" si="67"/>
        <v xml:space="preserve">           </v>
      </c>
    </row>
    <row r="2317" spans="14:15" x14ac:dyDescent="0.2">
      <c r="N2317" s="24">
        <f t="shared" si="68"/>
        <v>0</v>
      </c>
      <c r="O2317" s="26" t="str">
        <f t="shared" si="67"/>
        <v xml:space="preserve">           </v>
      </c>
    </row>
    <row r="2318" spans="14:15" x14ac:dyDescent="0.2">
      <c r="N2318" s="24">
        <f t="shared" si="68"/>
        <v>0</v>
      </c>
      <c r="O2318" s="26" t="str">
        <f t="shared" si="67"/>
        <v xml:space="preserve">           </v>
      </c>
    </row>
    <row r="2319" spans="14:15" x14ac:dyDescent="0.2">
      <c r="N2319" s="24">
        <f t="shared" si="68"/>
        <v>0</v>
      </c>
      <c r="O2319" s="26" t="str">
        <f t="shared" si="67"/>
        <v xml:space="preserve">           </v>
      </c>
    </row>
    <row r="2320" spans="14:15" x14ac:dyDescent="0.2">
      <c r="N2320" s="24">
        <f t="shared" si="68"/>
        <v>0</v>
      </c>
      <c r="O2320" s="26" t="str">
        <f t="shared" si="67"/>
        <v xml:space="preserve">           </v>
      </c>
    </row>
    <row r="2321" spans="14:15" x14ac:dyDescent="0.2">
      <c r="N2321" s="24">
        <f t="shared" si="68"/>
        <v>0</v>
      </c>
      <c r="O2321" s="26" t="str">
        <f t="shared" si="67"/>
        <v xml:space="preserve">           </v>
      </c>
    </row>
    <row r="2322" spans="14:15" x14ac:dyDescent="0.2">
      <c r="N2322" s="24">
        <f t="shared" si="68"/>
        <v>0</v>
      </c>
      <c r="O2322" s="26" t="str">
        <f t="shared" si="67"/>
        <v xml:space="preserve">           </v>
      </c>
    </row>
    <row r="2323" spans="14:15" x14ac:dyDescent="0.2">
      <c r="N2323" s="24">
        <f t="shared" si="68"/>
        <v>0</v>
      </c>
      <c r="O2323" s="26" t="str">
        <f t="shared" si="67"/>
        <v xml:space="preserve">           </v>
      </c>
    </row>
    <row r="2324" spans="14:15" x14ac:dyDescent="0.2">
      <c r="N2324" s="24">
        <f t="shared" si="68"/>
        <v>0</v>
      </c>
      <c r="O2324" s="26" t="str">
        <f t="shared" si="67"/>
        <v xml:space="preserve">           </v>
      </c>
    </row>
    <row r="2325" spans="14:15" x14ac:dyDescent="0.2">
      <c r="N2325" s="24">
        <f t="shared" si="68"/>
        <v>0</v>
      </c>
      <c r="O2325" s="26" t="str">
        <f t="shared" si="67"/>
        <v xml:space="preserve">           </v>
      </c>
    </row>
    <row r="2326" spans="14:15" x14ac:dyDescent="0.2">
      <c r="N2326" s="24">
        <f t="shared" si="68"/>
        <v>0</v>
      </c>
      <c r="O2326" s="26" t="str">
        <f t="shared" si="67"/>
        <v xml:space="preserve">           </v>
      </c>
    </row>
    <row r="2327" spans="14:15" x14ac:dyDescent="0.2">
      <c r="N2327" s="24">
        <f t="shared" si="68"/>
        <v>0</v>
      </c>
      <c r="O2327" s="26" t="str">
        <f t="shared" si="67"/>
        <v xml:space="preserve">           </v>
      </c>
    </row>
    <row r="2328" spans="14:15" x14ac:dyDescent="0.2">
      <c r="N2328" s="24">
        <f t="shared" si="68"/>
        <v>0</v>
      </c>
      <c r="O2328" s="26" t="str">
        <f t="shared" si="67"/>
        <v xml:space="preserve">           </v>
      </c>
    </row>
    <row r="2329" spans="14:15" x14ac:dyDescent="0.2">
      <c r="N2329" s="24">
        <f t="shared" si="68"/>
        <v>0</v>
      </c>
      <c r="O2329" s="26" t="str">
        <f t="shared" si="67"/>
        <v xml:space="preserve">           </v>
      </c>
    </row>
    <row r="2330" spans="14:15" x14ac:dyDescent="0.2">
      <c r="N2330" s="24">
        <f t="shared" si="68"/>
        <v>0</v>
      </c>
      <c r="O2330" s="26" t="str">
        <f t="shared" si="67"/>
        <v xml:space="preserve">           </v>
      </c>
    </row>
    <row r="2331" spans="14:15" x14ac:dyDescent="0.2">
      <c r="N2331" s="24">
        <f t="shared" si="68"/>
        <v>0</v>
      </c>
      <c r="O2331" s="26" t="str">
        <f t="shared" si="67"/>
        <v xml:space="preserve">           </v>
      </c>
    </row>
    <row r="2332" spans="14:15" x14ac:dyDescent="0.2">
      <c r="N2332" s="24">
        <f t="shared" si="68"/>
        <v>0</v>
      </c>
      <c r="O2332" s="26" t="str">
        <f t="shared" si="67"/>
        <v xml:space="preserve">           </v>
      </c>
    </row>
    <row r="2333" spans="14:15" x14ac:dyDescent="0.2">
      <c r="N2333" s="24">
        <f t="shared" si="68"/>
        <v>0</v>
      </c>
      <c r="O2333" s="26" t="str">
        <f t="shared" si="67"/>
        <v xml:space="preserve">           </v>
      </c>
    </row>
    <row r="2334" spans="14:15" x14ac:dyDescent="0.2">
      <c r="N2334" s="24">
        <f t="shared" si="68"/>
        <v>0</v>
      </c>
      <c r="O2334" s="26" t="str">
        <f t="shared" si="67"/>
        <v xml:space="preserve">           </v>
      </c>
    </row>
    <row r="2335" spans="14:15" x14ac:dyDescent="0.2">
      <c r="N2335" s="24">
        <f t="shared" si="68"/>
        <v>0</v>
      </c>
      <c r="O2335" s="26" t="str">
        <f t="shared" si="67"/>
        <v xml:space="preserve">           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61" workbookViewId="0">
      <selection activeCell="O2" sqref="O2:O101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42079</v>
      </c>
      <c r="B3" s="21">
        <v>1</v>
      </c>
      <c r="C3">
        <v>8.8010000000000002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1 8.801 0.11050438653244 0.0885070262156777 0.194896612406511 0.0458062679537279 0.0566755518749515 0.105587329520458 0.290882741129888 0.0170803033047799 0.0900597810615668 0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42080</v>
      </c>
      <c r="B4" s="21">
        <v>2</v>
      </c>
      <c r="C4">
        <v>8.4710000000000001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2 8.471 0.11050438653244 0.0885070262156777 0.194896612406511 0.0458062679537279 0.0566755518749515 0.105587329520458 0.290882741129888 0.0170803033047799 0.0900597810615668 0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42081</v>
      </c>
      <c r="B5" s="21">
        <v>3</v>
      </c>
      <c r="C5">
        <v>9.1560000000000006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3 9.156 0.11050438653244 0.0885070262156777 0.194896612406511 0.0458062679537279 0.0566755518749515 0.105587329520458 0.290882741129888 0.0170803033047799 0.0900597810615668 0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42082</v>
      </c>
      <c r="B6" s="21">
        <v>4</v>
      </c>
      <c r="C6">
        <v>9.0579999999999998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4 9.058 0.11050438653244 0.0885070262156777 0.194896612406511 0.0458062679537279 0.0566755518749515 0.105587329520458 0.290882741129888 0.0170803033047799 0.0900597810615668 0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42083</v>
      </c>
      <c r="B7" s="21">
        <v>5</v>
      </c>
      <c r="C7">
        <v>9.6999999999999993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5 9.7 0.11050438653244 0.0885070262156777 0.194896612406511 0.0458062679537279 0.0566755518749515 0.105587329520458 0.290882741129888 0.0170803033047799 0.0900597810615668 0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42084</v>
      </c>
      <c r="B8" s="21">
        <v>6</v>
      </c>
      <c r="C8">
        <v>9.9009999999999998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6 9.901 0.11050438653244 0.0885070262156777 0.194896612406511 0.0458062679537279 0.0566755518749515 0.105587329520458 0.290882741129888 0.0170803033047799 0.0900597810615668 0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42085</v>
      </c>
      <c r="B9" s="21">
        <v>7</v>
      </c>
      <c r="C9">
        <v>8.8810000000000002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7 8.881 0.11050438653244 0.0885070262156777 0.194896612406511 0.0458062679537279 0.0566755518749515 0.105587329520458 0.290882741129888 0.0170803033047799 0.0900597810615668 0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42086</v>
      </c>
      <c r="B10" s="21">
        <v>8</v>
      </c>
      <c r="C10">
        <v>8.484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8 8.484 0.11050438653244 0.0885070262156777 0.194896612406511 0.0458062679537279 0.0566755518749515 0.105587329520458 0.290882741129888 0.0170803033047799 0.0900597810615668 0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42087</v>
      </c>
      <c r="B11" s="21">
        <v>9</v>
      </c>
      <c r="C11">
        <v>8.6110000000000007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9 8.611 0.11050438653244 0.0885070262156777 0.194896612406511 0.0458062679537279 0.0566755518749515 0.105587329520458 0.290882741129888 0.0170803033047799 0.0900597810615668 0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42088</v>
      </c>
      <c r="B12" s="21">
        <v>10</v>
      </c>
      <c r="C12">
        <v>8.7270000000000003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10 8.727 0.11050438653244 0.0885070262156777 0.194896612406511 0.0458062679537279 0.0566755518749515 0.105587329520458 0.290882741129888 0.0170803033047799 0.0900597810615668 0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42089</v>
      </c>
      <c r="B13" s="21">
        <v>11</v>
      </c>
      <c r="C13">
        <v>10.042999999999999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11 10.043 0.11050438653244 0.0885070262156777 0.194896612406511 0.0458062679537279 0.0566755518749515 0.105587329520458 0.290882741129888 0.0170803033047799 0.0900597810615668 0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42090</v>
      </c>
      <c r="B14" s="21">
        <v>12</v>
      </c>
      <c r="C14">
        <v>10.622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12 10.622 0.11050438653244 0.0885070262156777 0.194896612406511 0.0458062679537279 0.0566755518749515 0.105587329520458 0.290882741129888 0.0170803033047799 0.0900597810615668 0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42091</v>
      </c>
      <c r="B15" s="21">
        <v>13</v>
      </c>
      <c r="C15">
        <v>11.004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13 11.004 0.11050438653244 0.0885070262156777 0.194896612406511 0.0458062679537279 0.0566755518749515 0.105587329520458 0.290882741129888 0.0170803033047799 0.0900597810615668 0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42092</v>
      </c>
      <c r="B16" s="21">
        <v>14</v>
      </c>
      <c r="C16">
        <v>10.752000000000001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14 10.752 0.11050438653244 0.0885070262156777 0.194896612406511 0.0458062679537279 0.0566755518749515 0.105587329520458 0.290882741129888 0.0170803033047799 0.0900597810615668 0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42093</v>
      </c>
      <c r="B17" s="21">
        <v>15</v>
      </c>
      <c r="C17">
        <v>11.215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15 11.215 0.11050438653244 0.0885070262156777 0.194896612406511 0.0458062679537279 0.0566755518749515 0.105587329520458 0.290882741129888 0.0170803033047799 0.0900597810615668 0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42094</v>
      </c>
      <c r="B18" s="21">
        <v>16</v>
      </c>
      <c r="C18">
        <v>10.861000000000001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16 10.861 0.11050438653244 0.0885070262156777 0.194896612406511 0.0458062679537279 0.0566755518749515 0.105587329520458 0.290882741129888 0.0170803033047799 0.0900597810615668 0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42095</v>
      </c>
      <c r="B19" s="21">
        <v>17</v>
      </c>
      <c r="C19">
        <v>9.7810000000000006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17 9.781 0.11050438653244 0.0885070262156777 0.194896612406511 0.0458062679537279 0.0566755518749515 0.105587329520458 0.290882741129888 0.0170803033047799 0.0900597810615668 0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42096</v>
      </c>
      <c r="B20" s="21">
        <v>18</v>
      </c>
      <c r="C20">
        <v>9.6850000000000005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18 9.685 0.11050438653244 0.0885070262156777 0.194896612406511 0.0458062679537279 0.0566755518749515 0.105587329520458 0.290882741129888 0.0170803033047799 0.0900597810615668 0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42097</v>
      </c>
      <c r="B21" s="21">
        <v>19</v>
      </c>
      <c r="C21">
        <v>9.2889999999999997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19 9.289 0.11050438653244 0.0885070262156777 0.194896612406511 0.0458062679537279 0.0566755518749515 0.105587329520458 0.290882741129888 0.0170803033047799 0.0900597810615668 0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42098</v>
      </c>
      <c r="B22" s="21">
        <v>20</v>
      </c>
      <c r="C22">
        <v>9.0380000000000003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20 9.038 0.11050438653244 0.0885070262156777 0.194896612406511 0.0458062679537279 0.0566755518749515 0.105587329520458 0.290882741129888 0.0170803033047799 0.0900597810615668 0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42099</v>
      </c>
      <c r="B23" s="21">
        <v>21</v>
      </c>
      <c r="C23">
        <v>8.516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21 8.516 0.11050438653244 0.0885070262156777 0.194896612406511 0.0458062679537279 0.0566755518749515 0.105587329520458 0.290882741129888 0.0170803033047799 0.0900597810615668 0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42100</v>
      </c>
      <c r="B24" s="21">
        <v>22</v>
      </c>
      <c r="C24">
        <v>8.4879999999999995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22 8.488 0.11050438653244 0.0885070262156777 0.194896612406511 0.0458062679537279 0.0566755518749515 0.105587329520458 0.290882741129888 0.0170803033047799 0.0900597810615668 0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42101</v>
      </c>
      <c r="B25" s="21">
        <v>23</v>
      </c>
      <c r="C25">
        <v>8.2690000000000001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23 8.269 0.11050438653244 0.0885070262156777 0.194896612406511 0.0458062679537279 0.0566755518749515 0.105587329520458 0.290882741129888 0.0170803033047799 0.0900597810615668 0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42102</v>
      </c>
      <c r="B26" s="21">
        <v>24</v>
      </c>
      <c r="C26">
        <v>9.3810000000000002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24 9.381 0.11050438653244 0.0885070262156777 0.194896612406511 0.0458062679537279 0.0566755518749515 0.105587329520458 0.290882741129888 0.0170803033047799 0.0900597810615668 0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42103</v>
      </c>
      <c r="B27" s="21">
        <v>25</v>
      </c>
      <c r="C27">
        <v>9.6549999999999994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25 9.655 0.11050438653244 0.0885070262156777 0.194896612406511 0.0458062679537279 0.0566755518749515 0.105587329520458 0.290882741129888 0.0170803033047799 0.0900597810615668 0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42104</v>
      </c>
      <c r="B28" s="21">
        <v>26</v>
      </c>
      <c r="C28">
        <v>9.7880000000000003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26 9.788 0.11050438653244 0.0885070262156777 0.194896612406511 0.0458062679537279 0.0566755518749515 0.105587329520458 0.290882741129888 0.0170803033047799 0.0900597810615668 0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42105</v>
      </c>
      <c r="B29" s="21">
        <v>27</v>
      </c>
      <c r="C29">
        <v>9.7439999999999998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27 9.744 0.11050438653244 0.0885070262156777 0.194896612406511 0.0458062679537279 0.0566755518749515 0.105587329520458 0.290882741129888 0.0170803033047799 0.0900597810615668 0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42106</v>
      </c>
      <c r="B30" s="21">
        <v>28</v>
      </c>
      <c r="C30">
        <v>9.2579999999999991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28 9.258 0.11050438653244 0.0885070262156777 0.194896612406511 0.0458062679537279 0.0566755518749515 0.105587329520458 0.290882741129888 0.0170803033047799 0.0900597810615668 0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42107</v>
      </c>
      <c r="B31" s="21">
        <v>29</v>
      </c>
      <c r="C31">
        <v>8.8710000000000004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29 8.871 0.11050438653244 0.0885070262156777 0.194896612406511 0.0458062679537279 0.0566755518749515 0.105587329520458 0.290882741129888 0.0170803033047799 0.0900597810615668 0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42108</v>
      </c>
      <c r="B32" s="21">
        <v>30</v>
      </c>
      <c r="C32">
        <v>8.2569999999999997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30 8.257 0.11050438653244 0.0885070262156777 0.194896612406511 0.0458062679537279 0.0566755518749515 0.105587329520458 0.290882741129888 0.0170803033047799 0.0900597810615668 0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42109</v>
      </c>
      <c r="B33" s="21">
        <v>31</v>
      </c>
      <c r="C33">
        <v>8.3190000000000008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31 8.319 0.11050438653244 0.0885070262156777 0.194896612406511 0.0458062679537279 0.0566755518749515 0.105587329520458 0.290882741129888 0.0170803033047799 0.0900597810615668 0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42110</v>
      </c>
      <c r="B34" s="21">
        <v>32</v>
      </c>
      <c r="C34">
        <v>8.8889999999999993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32 8.889 0.11050438653244 0.0885070262156777 0.194896612406511 0.0458062679537279 0.0566755518749515 0.105587329520458 0.290882741129888 0.0170803033047799 0.0900597810615668 0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42111</v>
      </c>
      <c r="B35" s="21">
        <v>33</v>
      </c>
      <c r="C35">
        <v>9.8480000000000008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33 9.848 0.11050438653244 0.0885070262156777 0.194896612406511 0.0458062679537279 0.0566755518749515 0.105587329520458 0.290882741129888 0.0170803033047799 0.0900597810615668 0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42112</v>
      </c>
      <c r="B36" s="21">
        <v>34</v>
      </c>
      <c r="C36">
        <v>10.315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34 10.315 0.11050438653244 0.0885070262156777 0.194896612406511 0.0458062679537279 0.0566755518749515 0.105587329520458 0.290882741129888 0.0170803033047799 0.0900597810615668 0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42113</v>
      </c>
      <c r="B37" s="21">
        <v>35</v>
      </c>
      <c r="C37">
        <v>10.693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35 10.693 0.11050438653244 0.0885070262156777 0.194896612406511 0.0458062679537279 0.0566755518749515 0.105587329520458 0.290882741129888 0.0170803033047799 0.0900597810615668 0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42114</v>
      </c>
      <c r="B38" s="21">
        <v>36</v>
      </c>
      <c r="C38" s="21">
        <v>11.273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36 11.273 0.11050438653244 0.0885070262156777 0.194896612406511 0.0458062679537279 0.0566755518749515 0.105587329520458 0.290882741129888 0.0170803033047799 0.0900597810615668 0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42115</v>
      </c>
      <c r="B39" s="21">
        <v>37</v>
      </c>
      <c r="C39" s="21">
        <v>11.313000000000001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37 11.313 0.11050438653244 0.0885070262156777 0.194896612406511 0.0458062679537279 0.0566755518749515 0.105587329520458 0.290882741129888 0.0170803033047799 0.0900597810615668 0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42116</v>
      </c>
      <c r="B40" s="21">
        <v>38</v>
      </c>
      <c r="C40" s="21">
        <v>10.632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38 10.632 0.11050438653244 0.0885070262156777 0.194896612406511 0.0458062679537279 0.0566755518749515 0.105587329520458 0.290882741129888 0.0170803033047799 0.0900597810615668 0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42117</v>
      </c>
      <c r="B41" s="21">
        <v>39</v>
      </c>
      <c r="C41" s="21">
        <v>10.192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39 10.192 0.11050438653244 0.0885070262156777 0.194896612406511 0.0458062679537279 0.0566755518749515 0.105587329520458 0.290882741129888 0.0170803033047799 0.0900597810615668 0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42118</v>
      </c>
      <c r="B42" s="21">
        <v>40</v>
      </c>
      <c r="C42" s="21">
        <v>9.7530000000000001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40 9.753 0.11050438653244 0.0885070262156777 0.194896612406511 0.0458062679537279 0.0566755518749515 0.105587329520458 0.290882741129888 0.0170803033047799 0.0900597810615668 0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42119</v>
      </c>
      <c r="B43" s="21">
        <v>41</v>
      </c>
      <c r="C43" s="21">
        <v>9.5679999999999996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41 9.568 0.11050438653244 0.0885070262156777 0.194896612406511 0.0458062679537279 0.0566755518749515 0.105587329520458 0.290882741129888 0.0170803033047799 0.0900597810615668 0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42120</v>
      </c>
      <c r="B44" s="21">
        <v>42</v>
      </c>
      <c r="C44" s="21">
        <v>9.2469999999999999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42 9.247 0.11050438653244 0.0885070262156777 0.194896612406511 0.0458062679537279 0.0566755518749515 0.105587329520458 0.290882741129888 0.0170803033047799 0.0900597810615668 0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42121</v>
      </c>
      <c r="B45" s="21">
        <v>43</v>
      </c>
      <c r="C45" s="21">
        <v>11.41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43 11.41 0.11050438653244 0.0885070262156777 0.194896612406511 0.0458062679537279 0.0566755518749515 0.105587329520458 0.290882741129888 0.0170803033047799 0.0900597810615668 0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42122</v>
      </c>
      <c r="B46" s="21">
        <v>44</v>
      </c>
      <c r="C46" s="21">
        <v>11.712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44 11.712 0.11050438653244 0.0885070262156777 0.194896612406511 0.0458062679537279 0.0566755518749515 0.105587329520458 0.290882741129888 0.0170803033047799 0.0900597810615668 0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42123</v>
      </c>
      <c r="B47" s="21">
        <v>45</v>
      </c>
      <c r="C47" s="21">
        <v>11.242000000000001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45 11.242 0.11050438653244 0.0885070262156777 0.194896612406511 0.0458062679537279 0.0566755518749515 0.105587329520458 0.290882741129888 0.0170803033047799 0.0900597810615668 0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42124</v>
      </c>
      <c r="B48" s="21">
        <v>46</v>
      </c>
      <c r="C48" s="21">
        <v>11.725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46 11.725 0.11050438653244 0.0885070262156777 0.194896612406511 0.0458062679537279 0.0566755518749515 0.105587329520458 0.290882741129888 0.0170803033047799 0.0900597810615668 0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42125</v>
      </c>
      <c r="B49" s="21">
        <v>47</v>
      </c>
      <c r="C49" s="21">
        <v>11.832000000000001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47 11.832 0.11050438653244 0.0885070262156777 0.194896612406511 0.0458062679537279 0.0566755518749515 0.105587329520458 0.290882741129888 0.0170803033047799 0.0900597810615668 0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42126</v>
      </c>
      <c r="B50" s="21">
        <v>48</v>
      </c>
      <c r="C50" s="21">
        <v>11.613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48 11.613 0.11050438653244 0.0885070262156777 0.194896612406511 0.0458062679537279 0.0566755518749515 0.105587329520458 0.290882741129888 0.0170803033047799 0.0900597810615668 0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42127</v>
      </c>
      <c r="B51" s="21">
        <v>49</v>
      </c>
      <c r="C51" s="21">
        <v>11.212999999999999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49 11.213 0.11050438653244 0.0885070262156777 0.194896612406511 0.0458062679537279 0.0566755518749515 0.105587329520458 0.290882741129888 0.0170803033047799 0.0900597810615668 0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42128</v>
      </c>
      <c r="B52" s="21">
        <v>50</v>
      </c>
      <c r="C52" s="21">
        <v>11.189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50 11.189 0.11050438653244 0.0885070262156777 0.194896612406511 0.0458062679537279 0.0566755518749515 0.105587329520458 0.290882741129888 0.0170803033047799 0.0900597810615668 0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42129</v>
      </c>
      <c r="B53" s="21">
        <v>51</v>
      </c>
      <c r="C53" s="21">
        <v>10.907999999999999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51 10.908 0.11050438653244 0.0885070262156777 0.194896612406511 0.0458062679537279 0.0566755518749515 0.105587329520458 0.290882741129888 0.0170803033047799 0.0900597810615668 0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42130</v>
      </c>
      <c r="B54" s="21">
        <v>52</v>
      </c>
      <c r="C54" s="21">
        <v>10.401999999999999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52 10.402 0.11050438653244 0.0885070262156777 0.194896612406511 0.0458062679537279 0.0566755518749515 0.105587329520458 0.290882741129888 0.0170803033047799 0.0900597810615668 0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42131</v>
      </c>
      <c r="B55" s="21">
        <v>53</v>
      </c>
      <c r="C55" s="21">
        <v>10.874000000000001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53 10.874 0.11050438653244 0.0885070262156777 0.194896612406511 0.0458062679537279 0.0566755518749515 0.105587329520458 0.290882741129888 0.0170803033047799 0.0900597810615668 0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42132</v>
      </c>
      <c r="B56" s="21">
        <v>54</v>
      </c>
      <c r="C56" s="21">
        <v>11.43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54 11.43 0.11050438653244 0.0885070262156777 0.194896612406511 0.0458062679537279 0.0566755518749515 0.105587329520458 0.290882741129888 0.0170803033047799 0.0900597810615668 0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42133</v>
      </c>
      <c r="B57" s="21">
        <v>55</v>
      </c>
      <c r="C57" s="21">
        <v>12.101000000000001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55 12.101 0.11050438653244 0.0885070262156777 0.194896612406511 0.0458062679537279 0.0566755518749515 0.105587329520458 0.290882741129888 0.0170803033047799 0.0900597810615668 0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42134</v>
      </c>
      <c r="B58" s="21">
        <v>56</v>
      </c>
      <c r="C58" s="21">
        <v>12.509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56 12.509 0.11050438653244 0.0885070262156777 0.194896612406511 0.0458062679537279 0.0566755518749515 0.105587329520458 0.290882741129888 0.0170803033047799 0.0900597810615668 0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42135</v>
      </c>
      <c r="B59" s="21">
        <v>57</v>
      </c>
      <c r="C59" s="21">
        <v>12.239000000000001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57 12.239 0.11050438653244 0.0885070262156777 0.194896612406511 0.0458062679537279 0.0566755518749515 0.105587329520458 0.290882741129888 0.0170803033047799 0.0900597810615668 0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42136</v>
      </c>
      <c r="B60" s="21">
        <v>58</v>
      </c>
      <c r="C60" s="21">
        <v>11.816000000000001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58 11.816 0.11050438653244 0.0885070262156777 0.194896612406511 0.0458062679537279 0.0566755518749515 0.105587329520458 0.290882741129888 0.0170803033047799 0.0900597810615668 0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42137</v>
      </c>
      <c r="B61" s="21">
        <v>59</v>
      </c>
      <c r="C61" s="21">
        <v>11.545</v>
      </c>
      <c r="D61">
        <v>0.11050438653243971</v>
      </c>
      <c r="E61">
        <v>8.8507026215677714E-2</v>
      </c>
      <c r="F61">
        <v>0.19489661240651143</v>
      </c>
      <c r="G61">
        <v>4.5806267953727928E-2</v>
      </c>
      <c r="H61">
        <v>5.6675551874951519E-2</v>
      </c>
      <c r="I61">
        <v>0.10558732952045764</v>
      </c>
      <c r="J61">
        <v>0.2908827411298881</v>
      </c>
      <c r="K61">
        <v>1.7080303304779908E-2</v>
      </c>
      <c r="L61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59 11.545 0.11050438653244 0.0885070262156777 0.194896612406511 0.0458062679537279 0.0566755518749515 0.105587329520458 0.290882741129888 0.0170803033047799 0.0900597810615668 0</v>
      </c>
    </row>
    <row r="62" spans="1:15" x14ac:dyDescent="0.2">
      <c r="A62" s="42">
        <v>42138</v>
      </c>
      <c r="B62" s="21">
        <v>60</v>
      </c>
      <c r="C62" s="21">
        <v>11.388</v>
      </c>
      <c r="D62">
        <v>0.11050438653243971</v>
      </c>
      <c r="E62">
        <v>8.8507026215677714E-2</v>
      </c>
      <c r="F62">
        <v>0.19489661240651143</v>
      </c>
      <c r="G62">
        <v>4.5806267953727928E-2</v>
      </c>
      <c r="H62">
        <v>5.6675551874951519E-2</v>
      </c>
      <c r="I62">
        <v>0.10558732952045764</v>
      </c>
      <c r="J62">
        <v>0.2908827411298881</v>
      </c>
      <c r="K62">
        <v>1.7080303304779908E-2</v>
      </c>
      <c r="L62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60 11.388 0.11050438653244 0.0885070262156777 0.194896612406511 0.0458062679537279 0.0566755518749515 0.105587329520458 0.290882741129888 0.0170803033047799 0.0900597810615668 0</v>
      </c>
    </row>
    <row r="63" spans="1:15" x14ac:dyDescent="0.2">
      <c r="A63" s="42">
        <v>42139</v>
      </c>
      <c r="B63" s="21">
        <v>61</v>
      </c>
      <c r="C63" s="21">
        <v>11.401</v>
      </c>
      <c r="D63">
        <v>0.11050438653243971</v>
      </c>
      <c r="E63">
        <v>8.8507026215677714E-2</v>
      </c>
      <c r="F63">
        <v>0.19489661240651143</v>
      </c>
      <c r="G63">
        <v>4.5806267953727928E-2</v>
      </c>
      <c r="H63">
        <v>5.6675551874951519E-2</v>
      </c>
      <c r="I63">
        <v>0.10558732952045764</v>
      </c>
      <c r="J63">
        <v>0.2908827411298881</v>
      </c>
      <c r="K63">
        <v>1.7080303304779908E-2</v>
      </c>
      <c r="L63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61 11.401 0.11050438653244 0.0885070262156777 0.194896612406511 0.0458062679537279 0.0566755518749515 0.105587329520458 0.290882741129888 0.0170803033047799 0.0900597810615668 0</v>
      </c>
    </row>
    <row r="64" spans="1:15" x14ac:dyDescent="0.2">
      <c r="A64" s="42">
        <v>42140</v>
      </c>
      <c r="B64" s="21">
        <v>62</v>
      </c>
      <c r="C64" s="21">
        <v>11.657999999999999</v>
      </c>
      <c r="D64">
        <v>0.11050438653243971</v>
      </c>
      <c r="E64">
        <v>8.8507026215677714E-2</v>
      </c>
      <c r="F64">
        <v>0.19489661240651143</v>
      </c>
      <c r="G64">
        <v>4.5806267953727928E-2</v>
      </c>
      <c r="H64">
        <v>5.6675551874951519E-2</v>
      </c>
      <c r="I64">
        <v>0.10558732952045764</v>
      </c>
      <c r="J64">
        <v>0.2908827411298881</v>
      </c>
      <c r="K64">
        <v>1.7080303304779908E-2</v>
      </c>
      <c r="L6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62 11.658 0.11050438653244 0.0885070262156777 0.194896612406511 0.0458062679537279 0.0566755518749515 0.105587329520458 0.290882741129888 0.0170803033047799 0.0900597810615668 0</v>
      </c>
    </row>
    <row r="65" spans="1:15" x14ac:dyDescent="0.2">
      <c r="A65" s="42">
        <v>42141</v>
      </c>
      <c r="B65" s="21">
        <v>63</v>
      </c>
      <c r="C65" s="21">
        <v>11.798</v>
      </c>
      <c r="D65">
        <v>0.11050438653243971</v>
      </c>
      <c r="E65">
        <v>8.8507026215677714E-2</v>
      </c>
      <c r="F65">
        <v>0.19489661240651143</v>
      </c>
      <c r="G65">
        <v>4.5806267953727928E-2</v>
      </c>
      <c r="H65">
        <v>5.6675551874951519E-2</v>
      </c>
      <c r="I65">
        <v>0.10558732952045764</v>
      </c>
      <c r="J65">
        <v>0.2908827411298881</v>
      </c>
      <c r="K65">
        <v>1.7080303304779908E-2</v>
      </c>
      <c r="L65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63 11.798 0.11050438653244 0.0885070262156777 0.194896612406511 0.0458062679537279 0.0566755518749515 0.105587329520458 0.290882741129888 0.0170803033047799 0.0900597810615668 0</v>
      </c>
    </row>
    <row r="66" spans="1:15" x14ac:dyDescent="0.2">
      <c r="A66" s="42">
        <v>42142</v>
      </c>
      <c r="B66" s="21">
        <v>64</v>
      </c>
      <c r="C66" s="21">
        <v>12.692</v>
      </c>
      <c r="D66">
        <v>0.11050438653243971</v>
      </c>
      <c r="E66">
        <v>8.8507026215677714E-2</v>
      </c>
      <c r="F66">
        <v>0.19489661240651143</v>
      </c>
      <c r="G66">
        <v>4.5806267953727928E-2</v>
      </c>
      <c r="H66">
        <v>5.6675551874951519E-2</v>
      </c>
      <c r="I66">
        <v>0.10558732952045764</v>
      </c>
      <c r="J66">
        <v>0.2908827411298881</v>
      </c>
      <c r="K66">
        <v>1.7080303304779908E-2</v>
      </c>
      <c r="L66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64 12.692 0.11050438653244 0.0885070262156777 0.194896612406511 0.0458062679537279 0.0566755518749515 0.105587329520458 0.290882741129888 0.0170803033047799 0.0900597810615668 0</v>
      </c>
    </row>
    <row r="67" spans="1:15" x14ac:dyDescent="0.2">
      <c r="A67" s="42">
        <v>42143</v>
      </c>
      <c r="B67" s="21">
        <v>65</v>
      </c>
      <c r="C67" s="21">
        <v>13.442</v>
      </c>
      <c r="D67">
        <v>0.11050438653243971</v>
      </c>
      <c r="E67">
        <v>8.8507026215677714E-2</v>
      </c>
      <c r="F67">
        <v>0.19489661240651143</v>
      </c>
      <c r="G67">
        <v>4.5806267953727928E-2</v>
      </c>
      <c r="H67">
        <v>5.6675551874951519E-2</v>
      </c>
      <c r="I67">
        <v>0.10558732952045764</v>
      </c>
      <c r="J67">
        <v>0.2908827411298881</v>
      </c>
      <c r="K67">
        <v>1.7080303304779908E-2</v>
      </c>
      <c r="L67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65 13.442 0.11050438653244 0.0885070262156777 0.194896612406511 0.0458062679537279 0.0566755518749515 0.105587329520458 0.290882741129888 0.0170803033047799 0.0900597810615668 0</v>
      </c>
    </row>
    <row r="68" spans="1:15" x14ac:dyDescent="0.2">
      <c r="A68" s="42">
        <v>42144</v>
      </c>
      <c r="B68" s="21">
        <v>66</v>
      </c>
      <c r="C68" s="21">
        <v>13.561999999999999</v>
      </c>
      <c r="D68">
        <v>0.11050438653243971</v>
      </c>
      <c r="E68">
        <v>8.8507026215677714E-2</v>
      </c>
      <c r="F68">
        <v>0.19489661240651143</v>
      </c>
      <c r="G68">
        <v>4.5806267953727928E-2</v>
      </c>
      <c r="H68">
        <v>5.6675551874951519E-2</v>
      </c>
      <c r="I68">
        <v>0.10558732952045764</v>
      </c>
      <c r="J68">
        <v>0.2908827411298881</v>
      </c>
      <c r="K68">
        <v>1.7080303304779908E-2</v>
      </c>
      <c r="L68">
        <v>9.005978106156684E-2</v>
      </c>
      <c r="M68" s="21">
        <v>0</v>
      </c>
      <c r="N68" s="24">
        <f t="shared" ref="N68:N131" si="2">SUM(D68:M68)</f>
        <v>1.0000000000000009</v>
      </c>
      <c r="O68" s="26" t="str">
        <f t="shared" ref="O68:O94" si="3">CONCATENATE(B68," ",C68," ",D68," ",E68," ",F68," ",G68," ",H68," ",I68," ",J68," ",K68," ",L68," ",M68)</f>
        <v>66 13.562 0.11050438653244 0.0885070262156777 0.194896612406511 0.0458062679537279 0.0566755518749515 0.105587329520458 0.290882741129888 0.0170803033047799 0.0900597810615668 0</v>
      </c>
    </row>
    <row r="69" spans="1:15" x14ac:dyDescent="0.2">
      <c r="A69" s="42">
        <v>42145</v>
      </c>
      <c r="B69" s="21">
        <v>67</v>
      </c>
      <c r="C69" s="21">
        <v>13.75</v>
      </c>
      <c r="D69">
        <v>0.11050438653243971</v>
      </c>
      <c r="E69">
        <v>8.8507026215677714E-2</v>
      </c>
      <c r="F69">
        <v>0.19489661240651143</v>
      </c>
      <c r="G69">
        <v>4.5806267953727928E-2</v>
      </c>
      <c r="H69">
        <v>5.6675551874951519E-2</v>
      </c>
      <c r="I69">
        <v>0.10558732952045764</v>
      </c>
      <c r="J69">
        <v>0.2908827411298881</v>
      </c>
      <c r="K69">
        <v>1.7080303304779908E-2</v>
      </c>
      <c r="L69">
        <v>9.005978106156684E-2</v>
      </c>
      <c r="M69" s="21">
        <v>0</v>
      </c>
      <c r="N69" s="24">
        <f t="shared" si="2"/>
        <v>1.0000000000000009</v>
      </c>
      <c r="O69" s="26" t="str">
        <f t="shared" si="3"/>
        <v>67 13.75 0.11050438653244 0.0885070262156777 0.194896612406511 0.0458062679537279 0.0566755518749515 0.105587329520458 0.290882741129888 0.0170803033047799 0.0900597810615668 0</v>
      </c>
    </row>
    <row r="70" spans="1:15" x14ac:dyDescent="0.2">
      <c r="A70" s="42">
        <v>42146</v>
      </c>
      <c r="B70" s="21">
        <v>68</v>
      </c>
      <c r="C70" s="21">
        <v>13.395</v>
      </c>
      <c r="D70">
        <v>0.11050438653243971</v>
      </c>
      <c r="E70">
        <v>8.8507026215677714E-2</v>
      </c>
      <c r="F70">
        <v>0.19489661240651143</v>
      </c>
      <c r="G70">
        <v>4.5806267953727928E-2</v>
      </c>
      <c r="H70">
        <v>5.6675551874951519E-2</v>
      </c>
      <c r="I70">
        <v>0.10558732952045764</v>
      </c>
      <c r="J70">
        <v>0.2908827411298881</v>
      </c>
      <c r="K70">
        <v>1.7080303304779908E-2</v>
      </c>
      <c r="L70">
        <v>9.005978106156684E-2</v>
      </c>
      <c r="M70" s="21">
        <v>0</v>
      </c>
      <c r="N70" s="24">
        <f t="shared" si="2"/>
        <v>1.0000000000000009</v>
      </c>
      <c r="O70" s="26" t="str">
        <f t="shared" si="3"/>
        <v>68 13.395 0.11050438653244 0.0885070262156777 0.194896612406511 0.0458062679537279 0.0566755518749515 0.105587329520458 0.290882741129888 0.0170803033047799 0.0900597810615668 0</v>
      </c>
    </row>
    <row r="71" spans="1:15" x14ac:dyDescent="0.2">
      <c r="A71" s="42">
        <v>42147</v>
      </c>
      <c r="B71" s="21">
        <v>69</v>
      </c>
      <c r="C71" s="21">
        <v>12.789</v>
      </c>
      <c r="D71">
        <v>0.11050438653243971</v>
      </c>
      <c r="E71">
        <v>8.8507026215677714E-2</v>
      </c>
      <c r="F71">
        <v>0.19489661240651143</v>
      </c>
      <c r="G71">
        <v>4.5806267953727928E-2</v>
      </c>
      <c r="H71">
        <v>5.6675551874951519E-2</v>
      </c>
      <c r="I71">
        <v>0.10558732952045764</v>
      </c>
      <c r="J71">
        <v>0.2908827411298881</v>
      </c>
      <c r="K71">
        <v>1.7080303304779908E-2</v>
      </c>
      <c r="L71">
        <v>9.005978106156684E-2</v>
      </c>
      <c r="M71" s="21">
        <v>0</v>
      </c>
      <c r="N71" s="24">
        <f t="shared" si="2"/>
        <v>1.0000000000000009</v>
      </c>
      <c r="O71" s="26" t="str">
        <f t="shared" si="3"/>
        <v>69 12.789 0.11050438653244 0.0885070262156777 0.194896612406511 0.0458062679537279 0.0566755518749515 0.105587329520458 0.290882741129888 0.0170803033047799 0.0900597810615668 0</v>
      </c>
    </row>
    <row r="72" spans="1:15" x14ac:dyDescent="0.2">
      <c r="A72" s="42">
        <v>42148</v>
      </c>
      <c r="B72" s="21">
        <v>70</v>
      </c>
      <c r="C72" s="21">
        <v>12.614000000000001</v>
      </c>
      <c r="D72">
        <v>0.11050438653243971</v>
      </c>
      <c r="E72">
        <v>8.8507026215677714E-2</v>
      </c>
      <c r="F72">
        <v>0.19489661240651143</v>
      </c>
      <c r="G72">
        <v>4.5806267953727928E-2</v>
      </c>
      <c r="H72">
        <v>5.6675551874951519E-2</v>
      </c>
      <c r="I72">
        <v>0.10558732952045764</v>
      </c>
      <c r="J72">
        <v>0.2908827411298881</v>
      </c>
      <c r="K72">
        <v>1.7080303304779908E-2</v>
      </c>
      <c r="L72">
        <v>9.005978106156684E-2</v>
      </c>
      <c r="M72" s="21">
        <v>0</v>
      </c>
      <c r="N72" s="24">
        <f t="shared" si="2"/>
        <v>1.0000000000000009</v>
      </c>
      <c r="O72" s="26" t="str">
        <f t="shared" si="3"/>
        <v>70 12.614 0.11050438653244 0.0885070262156777 0.194896612406511 0.0458062679537279 0.0566755518749515 0.105587329520458 0.290882741129888 0.0170803033047799 0.0900597810615668 0</v>
      </c>
    </row>
    <row r="73" spans="1:15" x14ac:dyDescent="0.2">
      <c r="A73" s="42">
        <v>42149</v>
      </c>
      <c r="B73" s="21">
        <v>71</v>
      </c>
      <c r="C73" s="21">
        <v>12.488</v>
      </c>
      <c r="D73">
        <v>0.11050438653243971</v>
      </c>
      <c r="E73">
        <v>8.8507026215677714E-2</v>
      </c>
      <c r="F73">
        <v>0.19489661240651143</v>
      </c>
      <c r="G73">
        <v>4.5806267953727928E-2</v>
      </c>
      <c r="H73">
        <v>5.6675551874951519E-2</v>
      </c>
      <c r="I73">
        <v>0.10558732952045764</v>
      </c>
      <c r="J73">
        <v>0.2908827411298881</v>
      </c>
      <c r="K73">
        <v>1.7080303304779908E-2</v>
      </c>
      <c r="L73">
        <v>9.005978106156684E-2</v>
      </c>
      <c r="M73" s="21">
        <v>0</v>
      </c>
      <c r="N73" s="24">
        <f t="shared" si="2"/>
        <v>1.0000000000000009</v>
      </c>
      <c r="O73" s="26" t="str">
        <f t="shared" si="3"/>
        <v>71 12.488 0.11050438653244 0.0885070262156777 0.194896612406511 0.0458062679537279 0.0566755518749515 0.105587329520458 0.290882741129888 0.0170803033047799 0.0900597810615668 0</v>
      </c>
    </row>
    <row r="74" spans="1:15" x14ac:dyDescent="0.2">
      <c r="A74" s="42">
        <v>42150</v>
      </c>
      <c r="B74" s="21">
        <v>72</v>
      </c>
      <c r="C74" s="21">
        <v>12.647</v>
      </c>
      <c r="D74">
        <v>0.11050438653243971</v>
      </c>
      <c r="E74">
        <v>8.8507026215677714E-2</v>
      </c>
      <c r="F74">
        <v>0.19489661240651143</v>
      </c>
      <c r="G74">
        <v>4.5806267953727928E-2</v>
      </c>
      <c r="H74">
        <v>5.6675551874951519E-2</v>
      </c>
      <c r="I74">
        <v>0.10558732952045764</v>
      </c>
      <c r="J74">
        <v>0.2908827411298881</v>
      </c>
      <c r="K74">
        <v>1.7080303304779908E-2</v>
      </c>
      <c r="L74">
        <v>9.005978106156684E-2</v>
      </c>
      <c r="M74" s="21">
        <v>0</v>
      </c>
      <c r="N74" s="24">
        <f t="shared" si="2"/>
        <v>1.0000000000000009</v>
      </c>
      <c r="O74" s="26" t="str">
        <f t="shared" si="3"/>
        <v>72 12.647 0.11050438653244 0.0885070262156777 0.194896612406511 0.0458062679537279 0.0566755518749515 0.105587329520458 0.290882741129888 0.0170803033047799 0.0900597810615668 0</v>
      </c>
    </row>
    <row r="75" spans="1:15" x14ac:dyDescent="0.2">
      <c r="A75" s="42">
        <v>42151</v>
      </c>
      <c r="B75" s="21">
        <v>73</v>
      </c>
      <c r="C75" s="21">
        <v>13.183999999999999</v>
      </c>
      <c r="D75">
        <v>0.11050438653243971</v>
      </c>
      <c r="E75">
        <v>8.8507026215677714E-2</v>
      </c>
      <c r="F75">
        <v>0.19489661240651143</v>
      </c>
      <c r="G75">
        <v>4.5806267953727928E-2</v>
      </c>
      <c r="H75">
        <v>5.6675551874951519E-2</v>
      </c>
      <c r="I75">
        <v>0.10558732952045764</v>
      </c>
      <c r="J75">
        <v>0.2908827411298881</v>
      </c>
      <c r="K75">
        <v>1.7080303304779908E-2</v>
      </c>
      <c r="L75">
        <v>9.005978106156684E-2</v>
      </c>
      <c r="M75" s="21">
        <v>0</v>
      </c>
      <c r="N75" s="24">
        <f t="shared" si="2"/>
        <v>1.0000000000000009</v>
      </c>
      <c r="O75" s="26" t="str">
        <f t="shared" si="3"/>
        <v>73 13.184 0.11050438653244 0.0885070262156777 0.194896612406511 0.0458062679537279 0.0566755518749515 0.105587329520458 0.290882741129888 0.0170803033047799 0.0900597810615668 0</v>
      </c>
    </row>
    <row r="76" spans="1:15" x14ac:dyDescent="0.2">
      <c r="A76" s="42">
        <v>42152</v>
      </c>
      <c r="B76" s="21">
        <v>74</v>
      </c>
      <c r="C76" s="21">
        <v>13.67</v>
      </c>
      <c r="D76">
        <v>0.11050438653243971</v>
      </c>
      <c r="E76">
        <v>8.8507026215677714E-2</v>
      </c>
      <c r="F76">
        <v>0.19489661240651143</v>
      </c>
      <c r="G76">
        <v>4.5806267953727928E-2</v>
      </c>
      <c r="H76">
        <v>5.6675551874951519E-2</v>
      </c>
      <c r="I76">
        <v>0.10558732952045764</v>
      </c>
      <c r="J76">
        <v>0.2908827411298881</v>
      </c>
      <c r="K76">
        <v>1.7080303304779908E-2</v>
      </c>
      <c r="L76">
        <v>9.005978106156684E-2</v>
      </c>
      <c r="M76" s="21">
        <v>0</v>
      </c>
      <c r="N76" s="24">
        <f t="shared" si="2"/>
        <v>1.0000000000000009</v>
      </c>
      <c r="O76" s="26" t="str">
        <f t="shared" si="3"/>
        <v>74 13.67 0.11050438653244 0.0885070262156777 0.194896612406511 0.0458062679537279 0.0566755518749515 0.105587329520458 0.290882741129888 0.0170803033047799 0.0900597810615668 0</v>
      </c>
    </row>
    <row r="77" spans="1:15" x14ac:dyDescent="0.2">
      <c r="A77" s="42">
        <v>42153</v>
      </c>
      <c r="B77" s="21">
        <v>75</v>
      </c>
      <c r="C77" s="21">
        <v>14.121</v>
      </c>
      <c r="D77">
        <v>0.11050438653243971</v>
      </c>
      <c r="E77">
        <v>8.8507026215677714E-2</v>
      </c>
      <c r="F77">
        <v>0.19489661240651143</v>
      </c>
      <c r="G77">
        <v>4.5806267953727928E-2</v>
      </c>
      <c r="H77">
        <v>5.6675551874951519E-2</v>
      </c>
      <c r="I77">
        <v>0.10558732952045764</v>
      </c>
      <c r="J77">
        <v>0.2908827411298881</v>
      </c>
      <c r="K77">
        <v>1.7080303304779908E-2</v>
      </c>
      <c r="L77">
        <v>9.005978106156684E-2</v>
      </c>
      <c r="M77" s="21">
        <v>0</v>
      </c>
      <c r="N77" s="24">
        <f t="shared" si="2"/>
        <v>1.0000000000000009</v>
      </c>
      <c r="O77" s="26" t="str">
        <f t="shared" si="3"/>
        <v>75 14.121 0.11050438653244 0.0885070262156777 0.194896612406511 0.0458062679537279 0.0566755518749515 0.105587329520458 0.290882741129888 0.0170803033047799 0.0900597810615668 0</v>
      </c>
    </row>
    <row r="78" spans="1:15" x14ac:dyDescent="0.2">
      <c r="A78" s="42">
        <v>42154</v>
      </c>
      <c r="B78" s="21">
        <v>76</v>
      </c>
      <c r="C78" s="21">
        <v>13.771000000000001</v>
      </c>
      <c r="D78">
        <v>0.11050438653243971</v>
      </c>
      <c r="E78">
        <v>8.8507026215677714E-2</v>
      </c>
      <c r="F78">
        <v>0.19489661240651143</v>
      </c>
      <c r="G78">
        <v>4.5806267953727928E-2</v>
      </c>
      <c r="H78">
        <v>5.6675551874951519E-2</v>
      </c>
      <c r="I78">
        <v>0.10558732952045764</v>
      </c>
      <c r="J78">
        <v>0.2908827411298881</v>
      </c>
      <c r="K78">
        <v>1.7080303304779908E-2</v>
      </c>
      <c r="L78">
        <v>9.005978106156684E-2</v>
      </c>
      <c r="M78" s="21">
        <v>0</v>
      </c>
      <c r="N78" s="24">
        <f t="shared" si="2"/>
        <v>1.0000000000000009</v>
      </c>
      <c r="O78" s="26" t="str">
        <f t="shared" si="3"/>
        <v>76 13.771 0.11050438653244 0.0885070262156777 0.194896612406511 0.0458062679537279 0.0566755518749515 0.105587329520458 0.290882741129888 0.0170803033047799 0.0900597810615668 0</v>
      </c>
    </row>
    <row r="79" spans="1:15" x14ac:dyDescent="0.2">
      <c r="A79" s="42">
        <v>42155</v>
      </c>
      <c r="B79" s="21">
        <v>77</v>
      </c>
      <c r="C79" s="21">
        <v>13.254</v>
      </c>
      <c r="D79">
        <v>0.11050438653243971</v>
      </c>
      <c r="E79">
        <v>8.8507026215677714E-2</v>
      </c>
      <c r="F79">
        <v>0.19489661240651143</v>
      </c>
      <c r="G79">
        <v>4.5806267953727928E-2</v>
      </c>
      <c r="H79">
        <v>5.6675551874951519E-2</v>
      </c>
      <c r="I79">
        <v>0.10558732952045764</v>
      </c>
      <c r="J79">
        <v>0.2908827411298881</v>
      </c>
      <c r="K79">
        <v>1.7080303304779908E-2</v>
      </c>
      <c r="L79">
        <v>9.005978106156684E-2</v>
      </c>
      <c r="M79" s="21">
        <v>0</v>
      </c>
      <c r="N79" s="24">
        <f t="shared" si="2"/>
        <v>1.0000000000000009</v>
      </c>
      <c r="O79" s="26" t="str">
        <f t="shared" si="3"/>
        <v>77 13.254 0.11050438653244 0.0885070262156777 0.194896612406511 0.0458062679537279 0.0566755518749515 0.105587329520458 0.290882741129888 0.0170803033047799 0.0900597810615668 0</v>
      </c>
    </row>
    <row r="80" spans="1:15" x14ac:dyDescent="0.2">
      <c r="A80" s="42">
        <v>42156</v>
      </c>
      <c r="B80" s="21">
        <v>78</v>
      </c>
      <c r="C80" s="21">
        <v>12.932</v>
      </c>
      <c r="D80">
        <v>0.11050438653243971</v>
      </c>
      <c r="E80">
        <v>8.8507026215677714E-2</v>
      </c>
      <c r="F80">
        <v>0.19489661240651143</v>
      </c>
      <c r="G80">
        <v>4.5806267953727928E-2</v>
      </c>
      <c r="H80">
        <v>5.6675551874951519E-2</v>
      </c>
      <c r="I80">
        <v>0.10558732952045764</v>
      </c>
      <c r="J80">
        <v>0.2908827411298881</v>
      </c>
      <c r="K80">
        <v>1.7080303304779908E-2</v>
      </c>
      <c r="L80">
        <v>9.005978106156684E-2</v>
      </c>
      <c r="M80" s="21">
        <v>0</v>
      </c>
      <c r="N80" s="24">
        <f t="shared" si="2"/>
        <v>1.0000000000000009</v>
      </c>
      <c r="O80" s="26" t="str">
        <f t="shared" si="3"/>
        <v>78 12.932 0.11050438653244 0.0885070262156777 0.194896612406511 0.0458062679537279 0.0566755518749515 0.105587329520458 0.290882741129888 0.0170803033047799 0.0900597810615668 0</v>
      </c>
    </row>
    <row r="81" spans="1:15" x14ac:dyDescent="0.2">
      <c r="A81" s="42">
        <v>42157</v>
      </c>
      <c r="B81" s="21">
        <v>79</v>
      </c>
      <c r="C81" s="21">
        <v>12.835000000000001</v>
      </c>
      <c r="D81">
        <v>0.11050438653243971</v>
      </c>
      <c r="E81">
        <v>8.8507026215677714E-2</v>
      </c>
      <c r="F81">
        <v>0.19489661240651143</v>
      </c>
      <c r="G81">
        <v>4.5806267953727928E-2</v>
      </c>
      <c r="H81">
        <v>5.6675551874951519E-2</v>
      </c>
      <c r="I81">
        <v>0.10558732952045764</v>
      </c>
      <c r="J81">
        <v>0.2908827411298881</v>
      </c>
      <c r="K81">
        <v>1.7080303304779908E-2</v>
      </c>
      <c r="L81">
        <v>9.005978106156684E-2</v>
      </c>
      <c r="M81" s="21">
        <v>0</v>
      </c>
      <c r="N81" s="24">
        <f t="shared" si="2"/>
        <v>1.0000000000000009</v>
      </c>
      <c r="O81" s="26" t="str">
        <f t="shared" si="3"/>
        <v>79 12.835 0.11050438653244 0.0885070262156777 0.194896612406511 0.0458062679537279 0.0566755518749515 0.105587329520458 0.290882741129888 0.0170803033047799 0.0900597810615668 0</v>
      </c>
    </row>
    <row r="82" spans="1:15" x14ac:dyDescent="0.2">
      <c r="A82" s="42">
        <v>42158</v>
      </c>
      <c r="B82" s="21">
        <v>80</v>
      </c>
      <c r="C82" s="21">
        <v>12.881</v>
      </c>
      <c r="D82">
        <v>0.11050438653243971</v>
      </c>
      <c r="E82">
        <v>8.8507026215677714E-2</v>
      </c>
      <c r="F82">
        <v>0.19489661240651143</v>
      </c>
      <c r="G82">
        <v>4.5806267953727928E-2</v>
      </c>
      <c r="H82">
        <v>5.6675551874951519E-2</v>
      </c>
      <c r="I82">
        <v>0.10558732952045764</v>
      </c>
      <c r="J82">
        <v>0.2908827411298881</v>
      </c>
      <c r="K82">
        <v>1.7080303304779908E-2</v>
      </c>
      <c r="L82">
        <v>9.005978106156684E-2</v>
      </c>
      <c r="M82" s="21">
        <v>0</v>
      </c>
      <c r="N82" s="24">
        <f t="shared" si="2"/>
        <v>1.0000000000000009</v>
      </c>
      <c r="O82" s="26" t="str">
        <f t="shared" si="3"/>
        <v>80 12.881 0.11050438653244 0.0885070262156777 0.194896612406511 0.0458062679537279 0.0566755518749515 0.105587329520458 0.290882741129888 0.0170803033047799 0.0900597810615668 0</v>
      </c>
    </row>
    <row r="83" spans="1:15" x14ac:dyDescent="0.2">
      <c r="A83" s="42">
        <v>42159</v>
      </c>
      <c r="B83" s="21">
        <v>81</v>
      </c>
      <c r="C83" s="21">
        <v>12.949</v>
      </c>
      <c r="D83">
        <v>0.11050438653243971</v>
      </c>
      <c r="E83">
        <v>8.8507026215677714E-2</v>
      </c>
      <c r="F83">
        <v>0.19489661240651143</v>
      </c>
      <c r="G83">
        <v>4.5806267953727928E-2</v>
      </c>
      <c r="H83">
        <v>5.6675551874951519E-2</v>
      </c>
      <c r="I83">
        <v>0.10558732952045764</v>
      </c>
      <c r="J83">
        <v>0.2908827411298881</v>
      </c>
      <c r="K83">
        <v>1.7080303304779908E-2</v>
      </c>
      <c r="L83">
        <v>9.005978106156684E-2</v>
      </c>
      <c r="M83" s="21">
        <v>0</v>
      </c>
      <c r="N83" s="24">
        <f t="shared" si="2"/>
        <v>1.0000000000000009</v>
      </c>
      <c r="O83" s="26" t="str">
        <f t="shared" si="3"/>
        <v>81 12.949 0.11050438653244 0.0885070262156777 0.194896612406511 0.0458062679537279 0.0566755518749515 0.105587329520458 0.290882741129888 0.0170803033047799 0.0900597810615668 0</v>
      </c>
    </row>
    <row r="84" spans="1:15" x14ac:dyDescent="0.2">
      <c r="A84" s="42">
        <v>42160</v>
      </c>
      <c r="B84" s="21">
        <v>82</v>
      </c>
      <c r="C84" s="21">
        <v>13.334</v>
      </c>
      <c r="D84">
        <v>0.11050438653243971</v>
      </c>
      <c r="E84">
        <v>8.8507026215677714E-2</v>
      </c>
      <c r="F84">
        <v>0.19489661240651143</v>
      </c>
      <c r="G84">
        <v>4.5806267953727928E-2</v>
      </c>
      <c r="H84">
        <v>5.6675551874951519E-2</v>
      </c>
      <c r="I84">
        <v>0.10558732952045764</v>
      </c>
      <c r="J84">
        <v>0.2908827411298881</v>
      </c>
      <c r="K84">
        <v>1.7080303304779908E-2</v>
      </c>
      <c r="L84">
        <v>9.005978106156684E-2</v>
      </c>
      <c r="M84" s="21">
        <v>0</v>
      </c>
      <c r="N84" s="24">
        <f t="shared" si="2"/>
        <v>1.0000000000000009</v>
      </c>
      <c r="O84" s="26" t="str">
        <f t="shared" si="3"/>
        <v>82 13.334 0.11050438653244 0.0885070262156777 0.194896612406511 0.0458062679537279 0.0566755518749515 0.105587329520458 0.290882741129888 0.0170803033047799 0.0900597810615668 0</v>
      </c>
    </row>
    <row r="85" spans="1:15" x14ac:dyDescent="0.2">
      <c r="A85" s="42">
        <v>42161</v>
      </c>
      <c r="B85" s="21">
        <v>83</v>
      </c>
      <c r="C85" s="21">
        <v>13.598000000000001</v>
      </c>
      <c r="D85">
        <v>0.11050438653243971</v>
      </c>
      <c r="E85">
        <v>8.8507026215677714E-2</v>
      </c>
      <c r="F85">
        <v>0.19489661240651143</v>
      </c>
      <c r="G85">
        <v>4.5806267953727928E-2</v>
      </c>
      <c r="H85">
        <v>5.6675551874951519E-2</v>
      </c>
      <c r="I85">
        <v>0.10558732952045764</v>
      </c>
      <c r="J85">
        <v>0.2908827411298881</v>
      </c>
      <c r="K85">
        <v>1.7080303304779908E-2</v>
      </c>
      <c r="L85">
        <v>9.005978106156684E-2</v>
      </c>
      <c r="M85" s="21">
        <v>0</v>
      </c>
      <c r="N85" s="24">
        <f t="shared" si="2"/>
        <v>1.0000000000000009</v>
      </c>
      <c r="O85" s="26" t="str">
        <f t="shared" si="3"/>
        <v>83 13.598 0.11050438653244 0.0885070262156777 0.194896612406511 0.0458062679537279 0.0566755518749515 0.105587329520458 0.290882741129888 0.0170803033047799 0.0900597810615668 0</v>
      </c>
    </row>
    <row r="86" spans="1:15" x14ac:dyDescent="0.2">
      <c r="A86" s="42">
        <v>42162</v>
      </c>
      <c r="B86" s="21">
        <v>84</v>
      </c>
      <c r="C86" s="21">
        <v>14.151999999999999</v>
      </c>
      <c r="D86">
        <v>0.11050438653243971</v>
      </c>
      <c r="E86">
        <v>8.8507026215677714E-2</v>
      </c>
      <c r="F86">
        <v>0.19489661240651143</v>
      </c>
      <c r="G86">
        <v>4.5806267953727928E-2</v>
      </c>
      <c r="H86">
        <v>5.6675551874951519E-2</v>
      </c>
      <c r="I86">
        <v>0.10558732952045764</v>
      </c>
      <c r="J86">
        <v>0.2908827411298881</v>
      </c>
      <c r="K86">
        <v>1.7080303304779908E-2</v>
      </c>
      <c r="L86">
        <v>9.005978106156684E-2</v>
      </c>
      <c r="M86" s="21">
        <v>0</v>
      </c>
      <c r="N86" s="24">
        <f t="shared" si="2"/>
        <v>1.0000000000000009</v>
      </c>
      <c r="O86" s="26" t="str">
        <f t="shared" si="3"/>
        <v>84 14.152 0.11050438653244 0.0885070262156777 0.194896612406511 0.0458062679537279 0.0566755518749515 0.105587329520458 0.290882741129888 0.0170803033047799 0.0900597810615668 0</v>
      </c>
    </row>
    <row r="87" spans="1:15" x14ac:dyDescent="0.2">
      <c r="A87" s="42">
        <v>42163</v>
      </c>
      <c r="B87" s="21">
        <v>85</v>
      </c>
      <c r="C87" s="21">
        <v>14.323</v>
      </c>
      <c r="D87">
        <v>0.11050438653243971</v>
      </c>
      <c r="E87">
        <v>8.8507026215677714E-2</v>
      </c>
      <c r="F87">
        <v>0.19489661240651143</v>
      </c>
      <c r="G87">
        <v>4.5806267953727928E-2</v>
      </c>
      <c r="H87">
        <v>5.6675551874951519E-2</v>
      </c>
      <c r="I87">
        <v>0.10558732952045764</v>
      </c>
      <c r="J87">
        <v>0.2908827411298881</v>
      </c>
      <c r="K87">
        <v>1.7080303304779908E-2</v>
      </c>
      <c r="L87">
        <v>9.005978106156684E-2</v>
      </c>
      <c r="M87" s="21">
        <v>0</v>
      </c>
      <c r="N87" s="24">
        <f t="shared" si="2"/>
        <v>1.0000000000000009</v>
      </c>
      <c r="O87" s="26" t="str">
        <f t="shared" si="3"/>
        <v>85 14.323 0.11050438653244 0.0885070262156777 0.194896612406511 0.0458062679537279 0.0566755518749515 0.105587329520458 0.290882741129888 0.0170803033047799 0.0900597810615668 0</v>
      </c>
    </row>
    <row r="88" spans="1:15" x14ac:dyDescent="0.2">
      <c r="A88" s="42">
        <v>42164</v>
      </c>
      <c r="B88" s="21">
        <v>86</v>
      </c>
      <c r="C88" s="21">
        <v>14.006</v>
      </c>
      <c r="D88">
        <v>0.11050438653243971</v>
      </c>
      <c r="E88">
        <v>8.8507026215677714E-2</v>
      </c>
      <c r="F88">
        <v>0.19489661240651143</v>
      </c>
      <c r="G88">
        <v>4.5806267953727928E-2</v>
      </c>
      <c r="H88">
        <v>5.6675551874951519E-2</v>
      </c>
      <c r="I88">
        <v>0.10558732952045764</v>
      </c>
      <c r="J88">
        <v>0.2908827411298881</v>
      </c>
      <c r="K88">
        <v>1.7080303304779908E-2</v>
      </c>
      <c r="L88">
        <v>9.005978106156684E-2</v>
      </c>
      <c r="M88" s="21">
        <v>0</v>
      </c>
      <c r="N88" s="24">
        <f t="shared" si="2"/>
        <v>1.0000000000000009</v>
      </c>
      <c r="O88" s="26" t="str">
        <f t="shared" si="3"/>
        <v>86 14.006 0.11050438653244 0.0885070262156777 0.194896612406511 0.0458062679537279 0.0566755518749515 0.105587329520458 0.290882741129888 0.0170803033047799 0.0900597810615668 0</v>
      </c>
    </row>
    <row r="89" spans="1:15" x14ac:dyDescent="0.2">
      <c r="A89" s="42">
        <v>42165</v>
      </c>
      <c r="B89" s="21">
        <v>87</v>
      </c>
      <c r="C89" s="21">
        <v>13.529</v>
      </c>
      <c r="D89">
        <v>0.11050438653243971</v>
      </c>
      <c r="E89">
        <v>8.8507026215677714E-2</v>
      </c>
      <c r="F89">
        <v>0.19489661240651143</v>
      </c>
      <c r="G89">
        <v>4.5806267953727928E-2</v>
      </c>
      <c r="H89">
        <v>5.6675551874951519E-2</v>
      </c>
      <c r="I89">
        <v>0.10558732952045764</v>
      </c>
      <c r="J89">
        <v>0.2908827411298881</v>
      </c>
      <c r="K89">
        <v>1.7080303304779908E-2</v>
      </c>
      <c r="L89">
        <v>9.005978106156684E-2</v>
      </c>
      <c r="M89" s="21">
        <v>0</v>
      </c>
      <c r="N89" s="24">
        <f t="shared" si="2"/>
        <v>1.0000000000000009</v>
      </c>
      <c r="O89" s="26" t="str">
        <f t="shared" si="3"/>
        <v>87 13.529 0.11050438653244 0.0885070262156777 0.194896612406511 0.0458062679537279 0.0566755518749515 0.105587329520458 0.290882741129888 0.0170803033047799 0.0900597810615668 0</v>
      </c>
    </row>
    <row r="90" spans="1:15" x14ac:dyDescent="0.2">
      <c r="A90" s="42">
        <v>42166</v>
      </c>
      <c r="B90" s="21">
        <v>88</v>
      </c>
      <c r="C90" s="21">
        <v>13.302</v>
      </c>
      <c r="D90">
        <v>0.11050438653243971</v>
      </c>
      <c r="E90">
        <v>8.8507026215677714E-2</v>
      </c>
      <c r="F90">
        <v>0.19489661240651143</v>
      </c>
      <c r="G90">
        <v>4.5806267953727928E-2</v>
      </c>
      <c r="H90">
        <v>5.6675551874951519E-2</v>
      </c>
      <c r="I90">
        <v>0.10558732952045764</v>
      </c>
      <c r="J90">
        <v>0.2908827411298881</v>
      </c>
      <c r="K90">
        <v>1.7080303304779908E-2</v>
      </c>
      <c r="L90">
        <v>9.005978106156684E-2</v>
      </c>
      <c r="M90" s="21">
        <v>0</v>
      </c>
      <c r="N90" s="24">
        <f t="shared" si="2"/>
        <v>1.0000000000000009</v>
      </c>
      <c r="O90" s="26" t="str">
        <f t="shared" si="3"/>
        <v>88 13.302 0.11050438653244 0.0885070262156777 0.194896612406511 0.0458062679537279 0.0566755518749515 0.105587329520458 0.290882741129888 0.0170803033047799 0.0900597810615668 0</v>
      </c>
    </row>
    <row r="91" spans="1:15" x14ac:dyDescent="0.2">
      <c r="A91" s="42">
        <v>42167</v>
      </c>
      <c r="B91" s="21">
        <v>89</v>
      </c>
      <c r="C91" s="21">
        <v>12.895</v>
      </c>
      <c r="D91">
        <v>0.11050438653243971</v>
      </c>
      <c r="E91">
        <v>8.8507026215677714E-2</v>
      </c>
      <c r="F91">
        <v>0.19489661240651143</v>
      </c>
      <c r="G91">
        <v>4.5806267953727928E-2</v>
      </c>
      <c r="H91">
        <v>5.6675551874951519E-2</v>
      </c>
      <c r="I91">
        <v>0.10558732952045764</v>
      </c>
      <c r="J91">
        <v>0.2908827411298881</v>
      </c>
      <c r="K91">
        <v>1.7080303304779908E-2</v>
      </c>
      <c r="L91">
        <v>9.005978106156684E-2</v>
      </c>
      <c r="M91" s="21">
        <v>0</v>
      </c>
      <c r="N91" s="24">
        <f t="shared" si="2"/>
        <v>1.0000000000000009</v>
      </c>
      <c r="O91" s="26" t="str">
        <f t="shared" si="3"/>
        <v>89 12.895 0.11050438653244 0.0885070262156777 0.194896612406511 0.0458062679537279 0.0566755518749515 0.105587329520458 0.290882741129888 0.0170803033047799 0.0900597810615668 0</v>
      </c>
    </row>
    <row r="92" spans="1:15" x14ac:dyDescent="0.2">
      <c r="A92" s="42">
        <v>42168</v>
      </c>
      <c r="B92" s="21">
        <v>90</v>
      </c>
      <c r="C92" s="21">
        <v>12.162000000000001</v>
      </c>
      <c r="D92">
        <v>0.11050438653243971</v>
      </c>
      <c r="E92">
        <v>8.8507026215677714E-2</v>
      </c>
      <c r="F92">
        <v>0.19489661240651143</v>
      </c>
      <c r="G92">
        <v>4.5806267953727928E-2</v>
      </c>
      <c r="H92">
        <v>5.6675551874951519E-2</v>
      </c>
      <c r="I92">
        <v>0.10558732952045764</v>
      </c>
      <c r="J92">
        <v>0.2908827411298881</v>
      </c>
      <c r="K92">
        <v>1.7080303304779908E-2</v>
      </c>
      <c r="L92">
        <v>9.005978106156684E-2</v>
      </c>
      <c r="M92" s="21">
        <v>0</v>
      </c>
      <c r="N92" s="24">
        <f t="shared" si="2"/>
        <v>1.0000000000000009</v>
      </c>
      <c r="O92" s="26" t="str">
        <f t="shared" si="3"/>
        <v>90 12.162 0.11050438653244 0.0885070262156777 0.194896612406511 0.0458062679537279 0.0566755518749515 0.105587329520458 0.290882741129888 0.0170803033047799 0.0900597810615668 0</v>
      </c>
    </row>
    <row r="93" spans="1:15" x14ac:dyDescent="0.2">
      <c r="A93" s="42">
        <v>42169</v>
      </c>
      <c r="B93" s="21">
        <v>91</v>
      </c>
      <c r="C93" s="21">
        <v>12.419</v>
      </c>
      <c r="D93">
        <v>0.11050438653243971</v>
      </c>
      <c r="E93">
        <v>8.8507026215677714E-2</v>
      </c>
      <c r="F93">
        <v>0.19489661240651143</v>
      </c>
      <c r="G93">
        <v>4.5806267953727928E-2</v>
      </c>
      <c r="H93">
        <v>5.6675551874951519E-2</v>
      </c>
      <c r="I93">
        <v>0.10558732952045764</v>
      </c>
      <c r="J93">
        <v>0.2908827411298881</v>
      </c>
      <c r="K93">
        <v>1.7080303304779908E-2</v>
      </c>
      <c r="L93">
        <v>9.005978106156684E-2</v>
      </c>
      <c r="M93" s="21">
        <v>0</v>
      </c>
      <c r="N93" s="24">
        <f t="shared" si="2"/>
        <v>1.0000000000000009</v>
      </c>
      <c r="O93" s="26" t="str">
        <f t="shared" si="3"/>
        <v>91 12.419 0.11050438653244 0.0885070262156777 0.194896612406511 0.0458062679537279 0.0566755518749515 0.105587329520458 0.290882741129888 0.0170803033047799 0.0900597810615668 0</v>
      </c>
    </row>
    <row r="94" spans="1:15" x14ac:dyDescent="0.2">
      <c r="A94" s="42">
        <v>42170</v>
      </c>
      <c r="B94" s="21">
        <v>92</v>
      </c>
      <c r="C94" s="21">
        <v>13.066000000000001</v>
      </c>
      <c r="D94">
        <v>0.11050438653243971</v>
      </c>
      <c r="E94">
        <v>8.8507026215677714E-2</v>
      </c>
      <c r="F94">
        <v>0.19489661240651143</v>
      </c>
      <c r="G94">
        <v>4.5806267953727928E-2</v>
      </c>
      <c r="H94">
        <v>5.6675551874951519E-2</v>
      </c>
      <c r="I94">
        <v>0.10558732952045764</v>
      </c>
      <c r="J94">
        <v>0.2908827411298881</v>
      </c>
      <c r="K94">
        <v>1.7080303304779908E-2</v>
      </c>
      <c r="L94">
        <v>9.005978106156684E-2</v>
      </c>
      <c r="M94" s="21">
        <v>0</v>
      </c>
      <c r="N94" s="24">
        <f t="shared" si="2"/>
        <v>1.0000000000000009</v>
      </c>
      <c r="O94" s="26" t="str">
        <f t="shared" si="3"/>
        <v>92 13.066 0.11050438653244 0.0885070262156777 0.194896612406511 0.0458062679537279 0.0566755518749515 0.105587329520458 0.290882741129888 0.0170803033047799 0.0900597810615668 0</v>
      </c>
    </row>
    <row r="95" spans="1:15" x14ac:dyDescent="0.2">
      <c r="A95" s="42">
        <v>42171</v>
      </c>
      <c r="B95" s="21">
        <v>93</v>
      </c>
      <c r="C95" s="21">
        <v>12.957000000000001</v>
      </c>
      <c r="D95">
        <v>0.11050438653243971</v>
      </c>
      <c r="E95">
        <v>8.8507026215677714E-2</v>
      </c>
      <c r="F95">
        <v>0.19489661240651143</v>
      </c>
      <c r="G95">
        <v>4.5806267953727928E-2</v>
      </c>
      <c r="H95">
        <v>5.6675551874951519E-2</v>
      </c>
      <c r="I95">
        <v>0.10558732952045764</v>
      </c>
      <c r="J95">
        <v>0.2908827411298881</v>
      </c>
      <c r="K95">
        <v>1.7080303304779908E-2</v>
      </c>
      <c r="L95">
        <v>9.005978106156684E-2</v>
      </c>
      <c r="M95" s="21">
        <v>0</v>
      </c>
      <c r="N95" s="24">
        <f t="shared" si="2"/>
        <v>1.0000000000000009</v>
      </c>
      <c r="O95" s="26" t="str">
        <f>CONCATENATE(B95," ",C95," ",D95," ",E95," ",F95," ",G95," ",H95," ",I95," ",J95," ",K95," ",L95," ",M95)</f>
        <v>93 12.957 0.11050438653244 0.0885070262156777 0.194896612406511 0.0458062679537279 0.0566755518749515 0.105587329520458 0.290882741129888 0.0170803033047799 0.0900597810615668 0</v>
      </c>
    </row>
    <row r="96" spans="1:15" x14ac:dyDescent="0.2">
      <c r="A96" s="42">
        <v>42172</v>
      </c>
      <c r="B96" s="21">
        <v>94</v>
      </c>
      <c r="C96" s="21">
        <v>12.726000000000001</v>
      </c>
      <c r="D96">
        <v>0.11050438653243971</v>
      </c>
      <c r="E96">
        <v>8.8507026215677714E-2</v>
      </c>
      <c r="F96">
        <v>0.19489661240651143</v>
      </c>
      <c r="G96">
        <v>4.5806267953727928E-2</v>
      </c>
      <c r="H96">
        <v>5.6675551874951519E-2</v>
      </c>
      <c r="I96">
        <v>0.10558732952045764</v>
      </c>
      <c r="J96">
        <v>0.2908827411298881</v>
      </c>
      <c r="K96">
        <v>1.7080303304779908E-2</v>
      </c>
      <c r="L96">
        <v>9.005978106156684E-2</v>
      </c>
      <c r="M96" s="21">
        <v>0</v>
      </c>
      <c r="N96" s="24">
        <f t="shared" si="2"/>
        <v>1.0000000000000009</v>
      </c>
      <c r="O96" s="26" t="str">
        <f t="shared" ref="O96:O159" si="4">CONCATENATE(B96," ",C96," ",D96," ",E96," ",F96," ",G96," ",H96," ",I96," ",J96," ",K96," ",L96," ",M96)</f>
        <v>94 12.726 0.11050438653244 0.0885070262156777 0.194896612406511 0.0458062679537279 0.0566755518749515 0.105587329520458 0.290882741129888 0.0170803033047799 0.0900597810615668 0</v>
      </c>
    </row>
    <row r="97" spans="1:15" x14ac:dyDescent="0.2">
      <c r="A97" s="42">
        <v>42173</v>
      </c>
      <c r="B97" s="21">
        <v>95</v>
      </c>
      <c r="C97" s="21">
        <v>12.827999999999999</v>
      </c>
      <c r="D97">
        <v>0.11050438653243971</v>
      </c>
      <c r="E97">
        <v>8.8507026215677714E-2</v>
      </c>
      <c r="F97">
        <v>0.19489661240651143</v>
      </c>
      <c r="G97">
        <v>4.5806267953727928E-2</v>
      </c>
      <c r="H97">
        <v>5.6675551874951519E-2</v>
      </c>
      <c r="I97">
        <v>0.10558732952045764</v>
      </c>
      <c r="J97">
        <v>0.2908827411298881</v>
      </c>
      <c r="K97">
        <v>1.7080303304779908E-2</v>
      </c>
      <c r="L97">
        <v>9.005978106156684E-2</v>
      </c>
      <c r="M97" s="21">
        <v>0</v>
      </c>
      <c r="N97" s="24">
        <f t="shared" si="2"/>
        <v>1.0000000000000009</v>
      </c>
      <c r="O97" s="26" t="str">
        <f t="shared" si="4"/>
        <v>95 12.828 0.11050438653244 0.0885070262156777 0.194896612406511 0.0458062679537279 0.0566755518749515 0.105587329520458 0.290882741129888 0.0170803033047799 0.0900597810615668 0</v>
      </c>
    </row>
    <row r="98" spans="1:15" x14ac:dyDescent="0.2">
      <c r="A98" s="42">
        <v>42174</v>
      </c>
      <c r="B98" s="21">
        <v>96</v>
      </c>
      <c r="C98" s="21">
        <v>12.917</v>
      </c>
      <c r="D98">
        <v>0.11050438653243971</v>
      </c>
      <c r="E98">
        <v>8.8507026215677714E-2</v>
      </c>
      <c r="F98">
        <v>0.19489661240651143</v>
      </c>
      <c r="G98">
        <v>4.5806267953727928E-2</v>
      </c>
      <c r="H98">
        <v>5.6675551874951519E-2</v>
      </c>
      <c r="I98">
        <v>0.10558732952045764</v>
      </c>
      <c r="J98">
        <v>0.2908827411298881</v>
      </c>
      <c r="K98">
        <v>1.7080303304779908E-2</v>
      </c>
      <c r="L98">
        <v>9.005978106156684E-2</v>
      </c>
      <c r="M98" s="21">
        <v>0</v>
      </c>
      <c r="N98" s="24">
        <f t="shared" si="2"/>
        <v>1.0000000000000009</v>
      </c>
      <c r="O98" s="26" t="str">
        <f t="shared" si="4"/>
        <v>96 12.917 0.11050438653244 0.0885070262156777 0.194896612406511 0.0458062679537279 0.0566755518749515 0.105587329520458 0.290882741129888 0.0170803033047799 0.0900597810615668 0</v>
      </c>
    </row>
    <row r="99" spans="1:15" x14ac:dyDescent="0.2">
      <c r="A99" s="42">
        <v>42175</v>
      </c>
      <c r="B99" s="21">
        <v>97</v>
      </c>
      <c r="C99" s="21">
        <v>12.722</v>
      </c>
      <c r="D99">
        <v>0.11050438653243971</v>
      </c>
      <c r="E99">
        <v>8.8507026215677714E-2</v>
      </c>
      <c r="F99">
        <v>0.19489661240651143</v>
      </c>
      <c r="G99">
        <v>4.5806267953727928E-2</v>
      </c>
      <c r="H99">
        <v>5.6675551874951519E-2</v>
      </c>
      <c r="I99">
        <v>0.10558732952045764</v>
      </c>
      <c r="J99">
        <v>0.2908827411298881</v>
      </c>
      <c r="K99">
        <v>1.7080303304779908E-2</v>
      </c>
      <c r="L99">
        <v>9.005978106156684E-2</v>
      </c>
      <c r="M99" s="21">
        <v>0</v>
      </c>
      <c r="N99" s="24">
        <f t="shared" si="2"/>
        <v>1.0000000000000009</v>
      </c>
      <c r="O99" s="26" t="str">
        <f t="shared" si="4"/>
        <v>97 12.722 0.11050438653244 0.0885070262156777 0.194896612406511 0.0458062679537279 0.0566755518749515 0.105587329520458 0.290882741129888 0.0170803033047799 0.0900597810615668 0</v>
      </c>
    </row>
    <row r="100" spans="1:15" x14ac:dyDescent="0.2">
      <c r="A100" s="42">
        <v>42176</v>
      </c>
      <c r="B100" s="21">
        <v>98</v>
      </c>
      <c r="C100" s="21">
        <v>12.552</v>
      </c>
      <c r="D100">
        <v>0.11050438653243971</v>
      </c>
      <c r="E100">
        <v>8.8507026215677714E-2</v>
      </c>
      <c r="F100">
        <v>0.19489661240651143</v>
      </c>
      <c r="G100">
        <v>4.5806267953727928E-2</v>
      </c>
      <c r="H100">
        <v>5.6675551874951519E-2</v>
      </c>
      <c r="I100">
        <v>0.10558732952045764</v>
      </c>
      <c r="J100">
        <v>0.2908827411298881</v>
      </c>
      <c r="K100">
        <v>1.7080303304779908E-2</v>
      </c>
      <c r="L100">
        <v>9.005978106156684E-2</v>
      </c>
      <c r="M100" s="21">
        <v>0</v>
      </c>
      <c r="N100" s="24">
        <f t="shared" si="2"/>
        <v>1.0000000000000009</v>
      </c>
      <c r="O100" s="26" t="str">
        <f t="shared" si="4"/>
        <v>98 12.552 0.11050438653244 0.0885070262156777 0.194896612406511 0.0458062679537279 0.0566755518749515 0.105587329520458 0.290882741129888 0.0170803033047799 0.0900597810615668 0</v>
      </c>
    </row>
    <row r="101" spans="1:15" x14ac:dyDescent="0.2">
      <c r="A101" s="42">
        <v>42177</v>
      </c>
      <c r="B101" s="21">
        <v>99</v>
      </c>
      <c r="C101" s="21">
        <v>12.6</v>
      </c>
      <c r="D101">
        <v>0.11050438653243971</v>
      </c>
      <c r="E101">
        <v>8.8507026215677714E-2</v>
      </c>
      <c r="F101">
        <v>0.19489661240651143</v>
      </c>
      <c r="G101">
        <v>4.5806267953727928E-2</v>
      </c>
      <c r="H101">
        <v>5.6675551874951519E-2</v>
      </c>
      <c r="I101">
        <v>0.10558732952045764</v>
      </c>
      <c r="J101">
        <v>0.2908827411298881</v>
      </c>
      <c r="K101">
        <v>1.7080303304779908E-2</v>
      </c>
      <c r="L101">
        <v>9.005978106156684E-2</v>
      </c>
      <c r="M101" s="21">
        <v>0</v>
      </c>
      <c r="N101" s="24">
        <f t="shared" si="2"/>
        <v>1.0000000000000009</v>
      </c>
      <c r="O101" s="26" t="str">
        <f t="shared" si="4"/>
        <v>99 12.6 0.11050438653244 0.0885070262156777 0.194896612406511 0.0458062679537279 0.0566755518749515 0.105587329520458 0.290882741129888 0.0170803033047799 0.0900597810615668 0</v>
      </c>
    </row>
    <row r="102" spans="1:15" x14ac:dyDescent="0.2">
      <c r="A102" s="42">
        <v>42178</v>
      </c>
      <c r="B102" s="21">
        <v>100</v>
      </c>
      <c r="C102" s="21">
        <v>12.702999999999999</v>
      </c>
      <c r="D102">
        <v>0.11109725616763418</v>
      </c>
      <c r="E102">
        <v>8.9021877210409966E-2</v>
      </c>
      <c r="F102">
        <v>0.19564689939636415</v>
      </c>
      <c r="G102">
        <v>5.1416455948124995E-2</v>
      </c>
      <c r="H102">
        <v>5.62328101420876E-2</v>
      </c>
      <c r="I102">
        <v>0.10414839119440629</v>
      </c>
      <c r="J102">
        <v>0.28654856199743939</v>
      </c>
      <c r="K102">
        <v>1.6813423565642721E-2</v>
      </c>
      <c r="L102">
        <v>8.9074324377891451E-2</v>
      </c>
      <c r="M102" s="21">
        <v>0</v>
      </c>
      <c r="N102" s="24">
        <f t="shared" si="2"/>
        <v>1.0000000000000009</v>
      </c>
      <c r="O102" s="26" t="str">
        <f t="shared" si="4"/>
        <v>100 12.703 0.111097256167634 0.08902187721041 0.195646899396364 0.051416455948125 0.0562328101420876 0.104148391194406 0.286548561997439 0.0168134235656427 0.0890743243778915 0</v>
      </c>
    </row>
    <row r="103" spans="1:15" x14ac:dyDescent="0.2">
      <c r="A103" s="42">
        <v>42179</v>
      </c>
      <c r="B103" s="21">
        <v>101</v>
      </c>
      <c r="C103" s="21">
        <v>13.35</v>
      </c>
      <c r="D103">
        <v>0.11169012580282864</v>
      </c>
      <c r="E103">
        <v>8.9536728205142233E-2</v>
      </c>
      <c r="F103">
        <v>0.19639718638621684</v>
      </c>
      <c r="G103">
        <v>5.7026643942522104E-2</v>
      </c>
      <c r="H103">
        <v>5.5790068409223667E-2</v>
      </c>
      <c r="I103">
        <v>0.10270945286835494</v>
      </c>
      <c r="J103">
        <v>0.28221438286499073</v>
      </c>
      <c r="K103">
        <v>1.6546543826505535E-2</v>
      </c>
      <c r="L103">
        <v>8.8088867694216075E-2</v>
      </c>
      <c r="M103" s="21">
        <v>0</v>
      </c>
      <c r="N103" s="24">
        <f t="shared" si="2"/>
        <v>1.0000000000000007</v>
      </c>
      <c r="O103" s="26" t="str">
        <f t="shared" si="4"/>
        <v>101 13.35 0.111690125802829 0.0895367282051422 0.196397186386217 0.0570266439425221 0.0557900684092237 0.102709452868355 0.282214382864991 0.0165465438265055 0.0880888676942161 0</v>
      </c>
    </row>
    <row r="104" spans="1:15" x14ac:dyDescent="0.2">
      <c r="A104" s="42">
        <v>42180</v>
      </c>
      <c r="B104" s="21">
        <v>102</v>
      </c>
      <c r="C104" s="21">
        <v>13.420999999999999</v>
      </c>
      <c r="D104">
        <v>0.1122829954380231</v>
      </c>
      <c r="E104">
        <v>9.0051579199874499E-2</v>
      </c>
      <c r="F104">
        <v>0.19714747337606958</v>
      </c>
      <c r="G104">
        <v>6.2636831936919213E-2</v>
      </c>
      <c r="H104">
        <v>5.5347326676359734E-2</v>
      </c>
      <c r="I104">
        <v>0.1012705145423036</v>
      </c>
      <c r="J104">
        <v>0.27788020373254202</v>
      </c>
      <c r="K104">
        <v>1.6279664087368351E-2</v>
      </c>
      <c r="L104">
        <v>8.7103411010540699E-2</v>
      </c>
      <c r="M104" s="21">
        <v>0</v>
      </c>
      <c r="N104" s="24">
        <f t="shared" si="2"/>
        <v>1.0000000000000009</v>
      </c>
      <c r="O104" s="26" t="str">
        <f t="shared" si="4"/>
        <v>102 13.421 0.112282995438023 0.0900515791998745 0.19714747337607 0.0626368319369192 0.0553473266763597 0.101270514542304 0.277880203732542 0.0162796640873684 0.0871034110105407 0</v>
      </c>
    </row>
    <row r="105" spans="1:15" x14ac:dyDescent="0.2">
      <c r="A105" s="42">
        <v>42181</v>
      </c>
      <c r="B105" s="21">
        <v>103</v>
      </c>
      <c r="C105" s="21">
        <v>13.976000000000001</v>
      </c>
      <c r="D105">
        <v>0.11287586507321756</v>
      </c>
      <c r="E105">
        <v>9.0566430194606765E-2</v>
      </c>
      <c r="F105">
        <v>0.19789776036592227</v>
      </c>
      <c r="G105">
        <v>6.8247019931316266E-2</v>
      </c>
      <c r="H105">
        <v>5.4904584943495802E-2</v>
      </c>
      <c r="I105">
        <v>9.9831576216252244E-2</v>
      </c>
      <c r="J105">
        <v>0.27354602460009331</v>
      </c>
      <c r="K105">
        <v>1.6012784348231165E-2</v>
      </c>
      <c r="L105">
        <v>8.6117954326865323E-2</v>
      </c>
      <c r="M105" s="21">
        <v>0</v>
      </c>
      <c r="N105" s="24">
        <f t="shared" si="2"/>
        <v>1.0000000000000007</v>
      </c>
      <c r="O105" s="26" t="str">
        <f t="shared" si="4"/>
        <v>103 13.976 0.112875865073218 0.0905664301946068 0.197897760365922 0.0682470199313163 0.0549045849434958 0.0998315762162522 0.273546024600093 0.0160127843482312 0.0861179543268653 0</v>
      </c>
    </row>
    <row r="106" spans="1:15" x14ac:dyDescent="0.2">
      <c r="A106" s="42">
        <v>42182</v>
      </c>
      <c r="B106" s="21">
        <v>104</v>
      </c>
      <c r="C106" s="21">
        <v>14.259</v>
      </c>
      <c r="D106">
        <v>0.11346873470841203</v>
      </c>
      <c r="E106">
        <v>9.1081281189339031E-2</v>
      </c>
      <c r="F106">
        <v>0.19864804735577499</v>
      </c>
      <c r="G106">
        <v>7.3857207925713375E-2</v>
      </c>
      <c r="H106">
        <v>5.4461843210631876E-2</v>
      </c>
      <c r="I106">
        <v>9.839263789020089E-2</v>
      </c>
      <c r="J106">
        <v>0.26921184546764465</v>
      </c>
      <c r="K106">
        <v>1.5745904609093978E-2</v>
      </c>
      <c r="L106">
        <v>8.5132497643189947E-2</v>
      </c>
      <c r="M106" s="21">
        <v>0</v>
      </c>
      <c r="N106" s="24">
        <f t="shared" si="2"/>
        <v>1.0000000000000007</v>
      </c>
      <c r="O106" s="26" t="str">
        <f t="shared" si="4"/>
        <v>104 14.259 0.113468734708412 0.091081281189339 0.198648047355775 0.0738572079257134 0.0544618432106319 0.0983926378902009 0.269211845467645 0.015745904609094 0.0851324976431899 0</v>
      </c>
    </row>
    <row r="107" spans="1:15" x14ac:dyDescent="0.2">
      <c r="A107" s="42">
        <v>42183</v>
      </c>
      <c r="B107" s="21">
        <v>105</v>
      </c>
      <c r="C107" s="21">
        <v>14.06</v>
      </c>
      <c r="D107">
        <v>0.11406160434360649</v>
      </c>
      <c r="E107">
        <v>9.1596132184071283E-2</v>
      </c>
      <c r="F107">
        <v>0.1993983343456277</v>
      </c>
      <c r="G107">
        <v>7.9467395920110484E-2</v>
      </c>
      <c r="H107">
        <v>5.4019101477767943E-2</v>
      </c>
      <c r="I107">
        <v>9.6953699564149551E-2</v>
      </c>
      <c r="J107">
        <v>0.26487766633519594</v>
      </c>
      <c r="K107">
        <v>1.5479024869956792E-2</v>
      </c>
      <c r="L107">
        <v>8.4147040959514571E-2</v>
      </c>
      <c r="M107" s="21">
        <v>0</v>
      </c>
      <c r="N107" s="24">
        <f t="shared" si="2"/>
        <v>1.0000000000000007</v>
      </c>
      <c r="O107" s="26" t="str">
        <f t="shared" si="4"/>
        <v>105 14.06 0.114061604343606 0.0915961321840713 0.199398334345628 0.0794673959201105 0.0540191014777679 0.0969536995641496 0.264877666335196 0.0154790248699568 0.0841470409595146 0</v>
      </c>
    </row>
    <row r="108" spans="1:15" x14ac:dyDescent="0.2">
      <c r="A108" s="42">
        <v>42184</v>
      </c>
      <c r="B108" s="21">
        <v>106</v>
      </c>
      <c r="C108" s="21">
        <v>14.811</v>
      </c>
      <c r="D108">
        <v>0.11465447397880095</v>
      </c>
      <c r="E108">
        <v>9.2110983178803549E-2</v>
      </c>
      <c r="F108">
        <v>0.20014862133548042</v>
      </c>
      <c r="G108">
        <v>8.5077583914507537E-2</v>
      </c>
      <c r="H108">
        <v>5.357635974490401E-2</v>
      </c>
      <c r="I108">
        <v>9.5514761238098198E-2</v>
      </c>
      <c r="J108">
        <v>0.26054348720274723</v>
      </c>
      <c r="K108">
        <v>1.5212145130819605E-2</v>
      </c>
      <c r="L108">
        <v>8.3161584275839195E-2</v>
      </c>
      <c r="M108" s="21">
        <v>0</v>
      </c>
      <c r="N108" s="24">
        <f t="shared" si="2"/>
        <v>1.0000000000000007</v>
      </c>
      <c r="O108" s="26" t="str">
        <f t="shared" si="4"/>
        <v>106 14.811 0.114654473978801 0.0921109831788035 0.20014862133548 0.0850775839145075 0.053576359744904 0.0955147612380982 0.260543487202747 0.0152121451308196 0.0831615842758392 0</v>
      </c>
    </row>
    <row r="109" spans="1:15" x14ac:dyDescent="0.2">
      <c r="A109" s="42">
        <v>42185</v>
      </c>
      <c r="B109" s="21">
        <v>107</v>
      </c>
      <c r="C109" s="21">
        <v>14.856</v>
      </c>
      <c r="D109">
        <v>0.11524734361399541</v>
      </c>
      <c r="E109">
        <v>9.2625834173535815E-2</v>
      </c>
      <c r="F109">
        <v>0.20089890832533314</v>
      </c>
      <c r="G109">
        <v>9.0687771908904646E-2</v>
      </c>
      <c r="H109">
        <v>5.3133618012040078E-2</v>
      </c>
      <c r="I109">
        <v>9.4075822912046858E-2</v>
      </c>
      <c r="J109">
        <v>0.25620930807029851</v>
      </c>
      <c r="K109">
        <v>1.4945265391682418E-2</v>
      </c>
      <c r="L109">
        <v>8.217612759216382E-2</v>
      </c>
      <c r="M109" s="21">
        <v>0</v>
      </c>
      <c r="N109" s="24">
        <f t="shared" si="2"/>
        <v>1.0000000000000007</v>
      </c>
      <c r="O109" s="26" t="str">
        <f t="shared" si="4"/>
        <v>107 14.856 0.115247343613995 0.0926258341735358 0.200898908325333 0.0906877719089046 0.0531336180120401 0.0940758229120469 0.256209308070299 0.0149452653916824 0.0821761275921638 0</v>
      </c>
    </row>
    <row r="110" spans="1:15" x14ac:dyDescent="0.2">
      <c r="A110" s="42">
        <v>42186</v>
      </c>
      <c r="B110" s="21">
        <v>108</v>
      </c>
      <c r="C110" s="21">
        <v>14.347</v>
      </c>
      <c r="D110">
        <v>0.11584021324918987</v>
      </c>
      <c r="E110">
        <v>9.3140685168268067E-2</v>
      </c>
      <c r="F110">
        <v>0.20164919531518583</v>
      </c>
      <c r="G110">
        <v>9.6297959903301755E-2</v>
      </c>
      <c r="H110">
        <v>5.2690876279176152E-2</v>
      </c>
      <c r="I110">
        <v>9.2636884585995505E-2</v>
      </c>
      <c r="J110">
        <v>0.2518751289378498</v>
      </c>
      <c r="K110">
        <v>1.4678385652545235E-2</v>
      </c>
      <c r="L110">
        <v>8.1190670908488444E-2</v>
      </c>
      <c r="M110" s="21">
        <v>0</v>
      </c>
      <c r="N110" s="24">
        <f t="shared" si="2"/>
        <v>1.0000000000000007</v>
      </c>
      <c r="O110" s="26" t="str">
        <f t="shared" si="4"/>
        <v>108 14.347 0.11584021324919 0.0931406851682681 0.201649195315186 0.0962979599033018 0.0526908762791762 0.0926368845859955 0.25187512893785 0.0146783856525452 0.0811906709084884 0</v>
      </c>
    </row>
    <row r="111" spans="1:15" x14ac:dyDescent="0.2">
      <c r="A111" s="42">
        <v>42187</v>
      </c>
      <c r="B111" s="21">
        <v>109</v>
      </c>
      <c r="C111" s="21">
        <v>14.443</v>
      </c>
      <c r="D111">
        <v>0.11643308288438434</v>
      </c>
      <c r="E111">
        <v>9.3655536163000333E-2</v>
      </c>
      <c r="F111">
        <v>0.20239948230503854</v>
      </c>
      <c r="G111">
        <v>0.10190814789769881</v>
      </c>
      <c r="H111">
        <v>5.2248134546312219E-2</v>
      </c>
      <c r="I111">
        <v>9.1197946259944151E-2</v>
      </c>
      <c r="J111">
        <v>0.24754094980540114</v>
      </c>
      <c r="K111">
        <v>1.4411505913408049E-2</v>
      </c>
      <c r="L111">
        <v>8.0205214224813068E-2</v>
      </c>
      <c r="M111" s="21">
        <v>0</v>
      </c>
      <c r="N111" s="24">
        <f t="shared" si="2"/>
        <v>1.0000000000000004</v>
      </c>
      <c r="O111" s="26" t="str">
        <f t="shared" si="4"/>
        <v>109 14.443 0.116433082884384 0.0936555361630003 0.202399482305039 0.101908147897699 0.0522481345463122 0.0911979462599442 0.247540949805401 0.014411505913408 0.0802052142248131 0</v>
      </c>
    </row>
    <row r="112" spans="1:15" x14ac:dyDescent="0.2">
      <c r="A112" s="42">
        <v>42188</v>
      </c>
      <c r="B112" s="21">
        <v>110</v>
      </c>
      <c r="C112" s="21">
        <v>14.484999999999999</v>
      </c>
      <c r="D112">
        <v>0.1170259525195788</v>
      </c>
      <c r="E112">
        <v>9.4170387157732599E-2</v>
      </c>
      <c r="F112">
        <v>0.20314976929489126</v>
      </c>
      <c r="G112">
        <v>0.10751833589209592</v>
      </c>
      <c r="H112">
        <v>5.1805392813448287E-2</v>
      </c>
      <c r="I112">
        <v>8.9759007933892812E-2</v>
      </c>
      <c r="J112">
        <v>0.24320677067295243</v>
      </c>
      <c r="K112">
        <v>1.4144626174270862E-2</v>
      </c>
      <c r="L112">
        <v>7.9219757541137692E-2</v>
      </c>
      <c r="M112" s="21">
        <v>0</v>
      </c>
      <c r="N112" s="24">
        <f t="shared" si="2"/>
        <v>1.0000000000000007</v>
      </c>
      <c r="O112" s="26" t="str">
        <f t="shared" si="4"/>
        <v>110 14.485 0.117025952519579 0.0941703871577326 0.203149769294891 0.107518335892096 0.0518053928134483 0.0897590079338928 0.243206770672952 0.0141446261742709 0.0792197575411377 0</v>
      </c>
    </row>
    <row r="113" spans="1:15" x14ac:dyDescent="0.2">
      <c r="A113" s="42">
        <v>42189</v>
      </c>
      <c r="B113" s="21">
        <v>111</v>
      </c>
      <c r="C113" s="21">
        <v>14.209</v>
      </c>
      <c r="D113">
        <v>0.11761882215477326</v>
      </c>
      <c r="E113">
        <v>9.4685238152464865E-2</v>
      </c>
      <c r="F113">
        <v>0.20390005628474397</v>
      </c>
      <c r="G113">
        <v>0.11312852388649303</v>
      </c>
      <c r="H113">
        <v>5.1362651080584354E-2</v>
      </c>
      <c r="I113">
        <v>8.8320069607841459E-2</v>
      </c>
      <c r="J113">
        <v>0.23887259154050372</v>
      </c>
      <c r="K113">
        <v>1.3877746435133675E-2</v>
      </c>
      <c r="L113">
        <v>7.8234300857462316E-2</v>
      </c>
      <c r="M113" s="21">
        <v>0</v>
      </c>
      <c r="N113" s="24">
        <f t="shared" si="2"/>
        <v>1.0000000000000007</v>
      </c>
      <c r="O113" s="26" t="str">
        <f t="shared" si="4"/>
        <v>111 14.209 0.117618822154773 0.0946852381524649 0.203900056284744 0.113128523886493 0.0513626510805844 0.0883200696078415 0.238872591540504 0.0138777464351337 0.0782343008574623 0</v>
      </c>
    </row>
    <row r="114" spans="1:15" x14ac:dyDescent="0.2">
      <c r="A114" s="42">
        <v>42190</v>
      </c>
      <c r="B114" s="21">
        <v>112</v>
      </c>
      <c r="C114" s="21">
        <v>13.795</v>
      </c>
      <c r="D114">
        <v>0.11821169178996772</v>
      </c>
      <c r="E114">
        <v>9.5200089147197131E-2</v>
      </c>
      <c r="F114">
        <v>0.20465034327459669</v>
      </c>
      <c r="G114">
        <v>0.11873871188089008</v>
      </c>
      <c r="H114">
        <v>5.0919909347720421E-2</v>
      </c>
      <c r="I114">
        <v>8.6881131281790119E-2</v>
      </c>
      <c r="J114">
        <v>0.23453841240805506</v>
      </c>
      <c r="K114">
        <v>1.3610866695996489E-2</v>
      </c>
      <c r="L114">
        <v>7.724884417378694E-2</v>
      </c>
      <c r="M114" s="21">
        <v>0</v>
      </c>
      <c r="N114" s="24">
        <f t="shared" si="2"/>
        <v>1.0000000000000007</v>
      </c>
      <c r="O114" s="26" t="str">
        <f t="shared" si="4"/>
        <v>112 13.795 0.118211691789968 0.0952000891471971 0.204650343274597 0.11873871188089 0.0509199093477204 0.0868811312817901 0.234538412408055 0.0136108666959965 0.0772488441737869 0</v>
      </c>
    </row>
    <row r="115" spans="1:15" x14ac:dyDescent="0.2">
      <c r="A115" s="42">
        <v>42191</v>
      </c>
      <c r="B115" s="21">
        <v>113</v>
      </c>
      <c r="C115" s="21">
        <v>13.906000000000001</v>
      </c>
      <c r="D115">
        <v>0.11880456142516219</v>
      </c>
      <c r="E115">
        <v>9.5714940141929383E-2</v>
      </c>
      <c r="F115">
        <v>0.20540063026444941</v>
      </c>
      <c r="G115">
        <v>0.12434889987528719</v>
      </c>
      <c r="H115">
        <v>5.0477167614856495E-2</v>
      </c>
      <c r="I115">
        <v>8.5442192955738766E-2</v>
      </c>
      <c r="J115">
        <v>0.23020423327560635</v>
      </c>
      <c r="K115">
        <v>1.3343986956859302E-2</v>
      </c>
      <c r="L115">
        <v>7.6263387490111564E-2</v>
      </c>
      <c r="M115" s="21">
        <v>0</v>
      </c>
      <c r="N115" s="24">
        <f t="shared" si="2"/>
        <v>1.0000000000000007</v>
      </c>
      <c r="O115" s="26" t="str">
        <f t="shared" si="4"/>
        <v>113 13.906 0.118804561425162 0.0957149401419294 0.205400630264449 0.124348899875287 0.0504771676148565 0.0854421929557388 0.230204233275606 0.0133439869568593 0.0762633874901116 0</v>
      </c>
    </row>
    <row r="116" spans="1:15" x14ac:dyDescent="0.2">
      <c r="A116" s="42">
        <v>42192</v>
      </c>
      <c r="B116" s="21">
        <v>114</v>
      </c>
      <c r="C116" s="21">
        <v>13.577999999999999</v>
      </c>
      <c r="D116">
        <v>0.11939743106035665</v>
      </c>
      <c r="E116">
        <v>9.6229791136661649E-2</v>
      </c>
      <c r="F116">
        <v>0.20615091725430212</v>
      </c>
      <c r="G116">
        <v>0.12995908786968424</v>
      </c>
      <c r="H116">
        <v>5.0034425881992563E-2</v>
      </c>
      <c r="I116">
        <v>8.4003254629687413E-2</v>
      </c>
      <c r="J116">
        <v>0.22587005414315764</v>
      </c>
      <c r="K116">
        <v>1.3077107217722116E-2</v>
      </c>
      <c r="L116">
        <v>7.5277930806436189E-2</v>
      </c>
      <c r="M116" s="21">
        <v>0</v>
      </c>
      <c r="N116" s="24">
        <f t="shared" si="2"/>
        <v>1.0000000000000004</v>
      </c>
      <c r="O116" s="26" t="str">
        <f t="shared" si="4"/>
        <v>114 13.578 0.119397431060357 0.0962297911366616 0.206150917254302 0.129959087869684 0.0500344258819926 0.0840032546296874 0.225870054143158 0.0130771072177221 0.0752779308064362 0</v>
      </c>
    </row>
    <row r="117" spans="1:15" x14ac:dyDescent="0.2">
      <c r="A117" s="42">
        <v>42193</v>
      </c>
      <c r="B117" s="21">
        <v>115</v>
      </c>
      <c r="C117" s="21">
        <v>13.8</v>
      </c>
      <c r="D117">
        <v>0.11999030069555111</v>
      </c>
      <c r="E117">
        <v>9.6744642131393915E-2</v>
      </c>
      <c r="F117">
        <v>0.20690120424415481</v>
      </c>
      <c r="G117">
        <v>0.13556927586408135</v>
      </c>
      <c r="H117">
        <v>4.959168414912863E-2</v>
      </c>
      <c r="I117">
        <v>8.2564316303636073E-2</v>
      </c>
      <c r="J117">
        <v>0.22153587501070893</v>
      </c>
      <c r="K117">
        <v>1.2810227478584933E-2</v>
      </c>
      <c r="L117">
        <v>7.4292474122760813E-2</v>
      </c>
      <c r="M117" s="21">
        <v>0</v>
      </c>
      <c r="N117" s="24">
        <f t="shared" si="2"/>
        <v>1.0000000000000007</v>
      </c>
      <c r="O117" s="26" t="str">
        <f t="shared" si="4"/>
        <v>115 13.8 0.119990300695551 0.0967446421313939 0.206901204244155 0.135569275864081 0.0495916841491286 0.0825643163036361 0.221535875010709 0.0128102274785849 0.0742924741227608 0</v>
      </c>
    </row>
    <row r="118" spans="1:15" x14ac:dyDescent="0.2">
      <c r="A118" s="42">
        <v>42194</v>
      </c>
      <c r="B118" s="21">
        <v>116</v>
      </c>
      <c r="C118" s="21">
        <v>14.09</v>
      </c>
      <c r="D118">
        <v>0.12058317033074557</v>
      </c>
      <c r="E118">
        <v>9.7259493126126167E-2</v>
      </c>
      <c r="F118">
        <v>0.20765149123400753</v>
      </c>
      <c r="G118">
        <v>0.14117946385847846</v>
      </c>
      <c r="H118">
        <v>4.9148942416264697E-2</v>
      </c>
      <c r="I118">
        <v>8.112537797758472E-2</v>
      </c>
      <c r="J118">
        <v>0.21720169587826021</v>
      </c>
      <c r="K118">
        <v>1.2543347739447746E-2</v>
      </c>
      <c r="L118">
        <v>7.3307017439085437E-2</v>
      </c>
      <c r="M118" s="21">
        <v>0</v>
      </c>
      <c r="N118" s="24">
        <f t="shared" si="2"/>
        <v>1.0000000000000004</v>
      </c>
      <c r="O118" s="26" t="str">
        <f t="shared" si="4"/>
        <v>116 14.09 0.120583170330746 0.0972594931261262 0.207651491234008 0.141179463858478 0.0491489424162647 0.0811253779775847 0.21720169587826 0.0125433477394477 0.0733070174390854 0</v>
      </c>
    </row>
    <row r="119" spans="1:15" x14ac:dyDescent="0.2">
      <c r="A119" s="42">
        <v>42195</v>
      </c>
      <c r="B119" s="21">
        <v>117</v>
      </c>
      <c r="C119" s="21">
        <v>13.548999999999999</v>
      </c>
      <c r="D119">
        <v>0.12117603996594004</v>
      </c>
      <c r="E119">
        <v>9.7774344120858434E-2</v>
      </c>
      <c r="F119">
        <v>0.20840177822386025</v>
      </c>
      <c r="G119">
        <v>0.14678965185287551</v>
      </c>
      <c r="H119">
        <v>4.8706200683400772E-2</v>
      </c>
      <c r="I119">
        <v>7.9686439651533381E-2</v>
      </c>
      <c r="J119">
        <v>0.21286751674581156</v>
      </c>
      <c r="K119">
        <v>1.2276468000310559E-2</v>
      </c>
      <c r="L119">
        <v>7.2321560755410061E-2</v>
      </c>
      <c r="M119" s="21">
        <v>0</v>
      </c>
      <c r="N119" s="24">
        <f t="shared" si="2"/>
        <v>1.0000000000000007</v>
      </c>
      <c r="O119" s="26" t="str">
        <f t="shared" si="4"/>
        <v>117 13.549 0.12117603996594 0.0977743441208584 0.20840177822386 0.146789651852876 0.0487062006834008 0.0796864396515334 0.212867516745812 0.0122764680003106 0.0723215607554101 0</v>
      </c>
    </row>
    <row r="120" spans="1:15" x14ac:dyDescent="0.2">
      <c r="A120" s="42">
        <v>42196</v>
      </c>
      <c r="B120" s="21">
        <v>118</v>
      </c>
      <c r="C120" s="21">
        <v>13.324999999999999</v>
      </c>
      <c r="D120">
        <v>0.1217689096011345</v>
      </c>
      <c r="E120">
        <v>9.82891951155907E-2</v>
      </c>
      <c r="F120">
        <v>0.20915206521371296</v>
      </c>
      <c r="G120">
        <v>0.15239983984727262</v>
      </c>
      <c r="H120">
        <v>4.8263458950536839E-2</v>
      </c>
      <c r="I120">
        <v>7.8247501325482027E-2</v>
      </c>
      <c r="J120">
        <v>0.20853333761336285</v>
      </c>
      <c r="K120">
        <v>1.2009588261173373E-2</v>
      </c>
      <c r="L120">
        <v>7.1336104071734685E-2</v>
      </c>
      <c r="M120" s="21">
        <v>0</v>
      </c>
      <c r="N120" s="24">
        <f t="shared" si="2"/>
        <v>1.0000000000000007</v>
      </c>
      <c r="O120" s="26" t="str">
        <f t="shared" si="4"/>
        <v>118 13.325 0.121768909601134 0.0982891951155907 0.209152065213713 0.152399839847273 0.0482634589505368 0.078247501325482 0.208533337613363 0.0120095882611734 0.0713361040717347 0</v>
      </c>
    </row>
    <row r="121" spans="1:15" x14ac:dyDescent="0.2">
      <c r="A121" s="42">
        <v>42197</v>
      </c>
      <c r="B121" s="21">
        <v>119</v>
      </c>
      <c r="C121" s="21">
        <v>13.65</v>
      </c>
      <c r="D121">
        <v>0.12236177923632896</v>
      </c>
      <c r="E121">
        <v>9.8804046110322966E-2</v>
      </c>
      <c r="F121">
        <v>0.20990235220356568</v>
      </c>
      <c r="G121">
        <v>0.15801002784166973</v>
      </c>
      <c r="H121">
        <v>4.7820717217672906E-2</v>
      </c>
      <c r="I121">
        <v>7.6808562999430688E-2</v>
      </c>
      <c r="J121">
        <v>0.20419915848091413</v>
      </c>
      <c r="K121">
        <v>1.1742708522036186E-2</v>
      </c>
      <c r="L121">
        <v>7.0350647388059309E-2</v>
      </c>
      <c r="M121" s="21">
        <v>0</v>
      </c>
      <c r="N121" s="24">
        <f t="shared" si="2"/>
        <v>1.0000000000000007</v>
      </c>
      <c r="O121" s="26" t="str">
        <f t="shared" si="4"/>
        <v>119 13.65 0.122361779236329 0.098804046110323 0.209902352203566 0.15801002784167 0.0478207172176729 0.0768085629994307 0.204199158480914 0.0117427085220362 0.0703506473880593 0</v>
      </c>
    </row>
    <row r="122" spans="1:15" x14ac:dyDescent="0.2">
      <c r="A122" s="42">
        <v>42198</v>
      </c>
      <c r="B122" s="21">
        <v>120</v>
      </c>
      <c r="C122" s="21">
        <v>13.56</v>
      </c>
      <c r="D122">
        <v>0.12295464887152342</v>
      </c>
      <c r="E122">
        <v>9.9318897105055232E-2</v>
      </c>
      <c r="F122">
        <v>0.21065263919341837</v>
      </c>
      <c r="G122">
        <v>0.16362021583606678</v>
      </c>
      <c r="H122">
        <v>4.7377975484808973E-2</v>
      </c>
      <c r="I122">
        <v>7.5369624673379335E-2</v>
      </c>
      <c r="J122">
        <v>0.19986497934846548</v>
      </c>
      <c r="K122">
        <v>1.1475828782899E-2</v>
      </c>
      <c r="L122">
        <v>6.9365190704383933E-2</v>
      </c>
      <c r="M122" s="21">
        <v>0</v>
      </c>
      <c r="N122" s="24">
        <f t="shared" si="2"/>
        <v>1.0000000000000004</v>
      </c>
      <c r="O122" s="26" t="str">
        <f t="shared" si="4"/>
        <v>120 13.56 0.122954648871523 0.0993188971050552 0.210652639193418 0.163620215836067 0.047377975484809 0.0753696246733793 0.199864979348465 0.011475828782899 0.0693651907043839 0</v>
      </c>
    </row>
    <row r="123" spans="1:15" x14ac:dyDescent="0.2">
      <c r="A123" s="42">
        <v>42199</v>
      </c>
      <c r="B123" s="21">
        <v>121</v>
      </c>
      <c r="C123" s="21">
        <v>13.315</v>
      </c>
      <c r="D123">
        <v>0.12354751850671788</v>
      </c>
      <c r="E123">
        <v>9.9833748099787484E-2</v>
      </c>
      <c r="F123">
        <v>0.21140292618327111</v>
      </c>
      <c r="G123">
        <v>0.16923040383046389</v>
      </c>
      <c r="H123">
        <v>4.6935233751945041E-2</v>
      </c>
      <c r="I123">
        <v>7.3930686347327995E-2</v>
      </c>
      <c r="J123">
        <v>0.19553080021601676</v>
      </c>
      <c r="K123">
        <v>1.1208949043761816E-2</v>
      </c>
      <c r="L123">
        <v>6.8379734020708557E-2</v>
      </c>
      <c r="M123" s="21">
        <v>0</v>
      </c>
      <c r="N123" s="24">
        <f t="shared" si="2"/>
        <v>1.0000000000000007</v>
      </c>
      <c r="O123" s="26" t="str">
        <f t="shared" si="4"/>
        <v>121 13.315 0.123547518506718 0.0998337480997875 0.211402926183271 0.169230403830464 0.046935233751945 0.073930686347328 0.195530800216017 0.0112089490437618 0.0683797340207086 0</v>
      </c>
    </row>
    <row r="124" spans="1:15" x14ac:dyDescent="0.2">
      <c r="A124" s="42">
        <v>42200</v>
      </c>
      <c r="B124" s="21">
        <v>122</v>
      </c>
      <c r="C124" s="21">
        <v>13.087</v>
      </c>
      <c r="D124">
        <v>0.12414038814191235</v>
      </c>
      <c r="E124">
        <v>0.10034859909451975</v>
      </c>
      <c r="F124">
        <v>0.2121532131731238</v>
      </c>
      <c r="G124">
        <v>0.174840591824861</v>
      </c>
      <c r="H124">
        <v>4.6492492019081115E-2</v>
      </c>
      <c r="I124">
        <v>7.2491748021276642E-2</v>
      </c>
      <c r="J124">
        <v>0.19119662108356805</v>
      </c>
      <c r="K124">
        <v>1.094206930462463E-2</v>
      </c>
      <c r="L124">
        <v>6.7394277337033182E-2</v>
      </c>
      <c r="M124" s="21">
        <v>0</v>
      </c>
      <c r="N124" s="24">
        <f t="shared" si="2"/>
        <v>1.0000000000000004</v>
      </c>
      <c r="O124" s="26" t="str">
        <f t="shared" si="4"/>
        <v>122 13.087 0.124140388141912 0.10034859909452 0.212153213173124 0.174840591824861 0.0464924920190811 0.0724917480212766 0.191196621083568 0.0109420693046246 0.0673942773370332 0</v>
      </c>
    </row>
    <row r="125" spans="1:15" x14ac:dyDescent="0.2">
      <c r="A125" s="42">
        <v>42201</v>
      </c>
      <c r="B125" s="21">
        <v>123</v>
      </c>
      <c r="C125" s="21">
        <v>13.28</v>
      </c>
      <c r="D125">
        <v>0.12473325777710681</v>
      </c>
      <c r="E125">
        <v>0.10086345008925202</v>
      </c>
      <c r="F125">
        <v>0.21290350016297652</v>
      </c>
      <c r="G125">
        <v>0.18045077981925806</v>
      </c>
      <c r="H125">
        <v>4.6049750286217182E-2</v>
      </c>
      <c r="I125">
        <v>7.1052809695225289E-2</v>
      </c>
      <c r="J125">
        <v>0.18686244195111934</v>
      </c>
      <c r="K125">
        <v>1.0675189565487443E-2</v>
      </c>
      <c r="L125">
        <v>6.6408820653357806E-2</v>
      </c>
      <c r="M125" s="21">
        <v>0</v>
      </c>
      <c r="N125" s="24">
        <f t="shared" si="2"/>
        <v>1.0000000000000004</v>
      </c>
      <c r="O125" s="26" t="str">
        <f t="shared" si="4"/>
        <v>123 13.28 0.124733257777107 0.100863450089252 0.212903500162977 0.180450779819258 0.0460497502862172 0.0710528096952253 0.186862441951119 0.0106751895654874 0.0664088206533578 0</v>
      </c>
    </row>
    <row r="126" spans="1:15" x14ac:dyDescent="0.2">
      <c r="A126" s="42">
        <v>42202</v>
      </c>
      <c r="B126" s="21">
        <v>124</v>
      </c>
      <c r="C126" s="21">
        <v>12.87</v>
      </c>
      <c r="D126">
        <v>0.12532612741230126</v>
      </c>
      <c r="E126">
        <v>0.10137830108398427</v>
      </c>
      <c r="F126">
        <v>0.21365378715282923</v>
      </c>
      <c r="G126">
        <v>0.18606096781365522</v>
      </c>
      <c r="H126">
        <v>4.560700855335325E-2</v>
      </c>
      <c r="I126">
        <v>6.9613871369173935E-2</v>
      </c>
      <c r="J126">
        <v>0.18252826281867063</v>
      </c>
      <c r="K126">
        <v>1.0408309826350257E-2</v>
      </c>
      <c r="L126">
        <v>6.542336396968243E-2</v>
      </c>
      <c r="M126" s="21">
        <v>0</v>
      </c>
      <c r="N126" s="24">
        <f t="shared" si="2"/>
        <v>1.0000000000000004</v>
      </c>
      <c r="O126" s="26" t="str">
        <f t="shared" si="4"/>
        <v>124 12.87 0.125326127412301 0.101378301083984 0.213653787152829 0.186060967813655 0.0456070085533532 0.0696138713691739 0.182528262818671 0.0104083098263503 0.0654233639696824 0</v>
      </c>
    </row>
    <row r="127" spans="1:15" x14ac:dyDescent="0.2">
      <c r="A127" s="42">
        <v>42203</v>
      </c>
      <c r="B127" s="21">
        <v>125</v>
      </c>
      <c r="C127" s="21">
        <v>13.41</v>
      </c>
      <c r="D127">
        <v>0.12591899704749573</v>
      </c>
      <c r="E127">
        <v>0.10189315207871653</v>
      </c>
      <c r="F127">
        <v>0.21440407414268195</v>
      </c>
      <c r="G127">
        <v>0.19167115580805227</v>
      </c>
      <c r="H127">
        <v>4.5164266820489317E-2</v>
      </c>
      <c r="I127">
        <v>6.8174933043122582E-2</v>
      </c>
      <c r="J127">
        <v>0.17819408368622197</v>
      </c>
      <c r="K127">
        <v>1.014143008721307E-2</v>
      </c>
      <c r="L127">
        <v>6.4437907286007054E-2</v>
      </c>
      <c r="M127" s="21">
        <v>0</v>
      </c>
      <c r="N127" s="24">
        <f t="shared" si="2"/>
        <v>1.0000000000000004</v>
      </c>
      <c r="O127" s="26" t="str">
        <f t="shared" si="4"/>
        <v>125 13.41 0.125918997047496 0.101893152078717 0.214404074142682 0.191671155808052 0.0451642668204893 0.0681749330431226 0.178194083686222 0.0101414300872131 0.0644379072860071 0</v>
      </c>
    </row>
    <row r="128" spans="1:15" x14ac:dyDescent="0.2">
      <c r="A128" s="42">
        <v>42204</v>
      </c>
      <c r="B128" s="21">
        <v>126</v>
      </c>
      <c r="C128" s="21">
        <v>14.153</v>
      </c>
      <c r="D128">
        <v>0.12651186668269021</v>
      </c>
      <c r="E128">
        <v>0.1024080030734488</v>
      </c>
      <c r="F128">
        <v>0.21515436113253467</v>
      </c>
      <c r="G128">
        <v>0.19728134380244933</v>
      </c>
      <c r="H128">
        <v>4.4721525087625384E-2</v>
      </c>
      <c r="I128">
        <v>6.6735994717071256E-2</v>
      </c>
      <c r="J128">
        <v>0.17385990455377326</v>
      </c>
      <c r="K128">
        <v>9.8745503480758834E-3</v>
      </c>
      <c r="L128">
        <v>6.3452450602331678E-2</v>
      </c>
      <c r="M128" s="21">
        <v>0</v>
      </c>
      <c r="N128" s="24">
        <f t="shared" si="2"/>
        <v>1.0000000000000007</v>
      </c>
      <c r="O128" s="26" t="str">
        <f t="shared" si="4"/>
        <v>126 14.153 0.12651186668269 0.102408003073449 0.215154361132535 0.197281343802449 0.0447215250876254 0.0667359947170713 0.173859904553773 0.00987455034807588 0.0634524506023317 0</v>
      </c>
    </row>
    <row r="129" spans="1:15" x14ac:dyDescent="0.2">
      <c r="A129" s="42">
        <v>42205</v>
      </c>
      <c r="B129" s="21">
        <v>127</v>
      </c>
      <c r="C129" s="21">
        <v>14.06</v>
      </c>
      <c r="D129">
        <v>0.12710473631788466</v>
      </c>
      <c r="E129">
        <v>0.10292285406818107</v>
      </c>
      <c r="F129">
        <v>0.21590464812238735</v>
      </c>
      <c r="G129">
        <v>0.20289153179684649</v>
      </c>
      <c r="H129">
        <v>4.4278783354761458E-2</v>
      </c>
      <c r="I129">
        <v>6.5297056391019903E-2</v>
      </c>
      <c r="J129">
        <v>0.16952572542132455</v>
      </c>
      <c r="K129">
        <v>9.6076706089387003E-3</v>
      </c>
      <c r="L129">
        <v>6.2466993918656302E-2</v>
      </c>
      <c r="M129" s="21">
        <v>0</v>
      </c>
      <c r="N129" s="24">
        <f t="shared" si="2"/>
        <v>1.0000000000000007</v>
      </c>
      <c r="O129" s="26" t="str">
        <f t="shared" si="4"/>
        <v>127 14.06 0.127104736317885 0.102922854068181 0.215904648122387 0.202891531796846 0.0442787833547615 0.0652970563910199 0.169525725421325 0.0096076706089387 0.0624669939186563 0</v>
      </c>
    </row>
    <row r="130" spans="1:15" x14ac:dyDescent="0.2">
      <c r="A130" s="42">
        <v>42206</v>
      </c>
      <c r="B130" s="21">
        <v>128</v>
      </c>
      <c r="C130" s="21">
        <v>13.347</v>
      </c>
      <c r="D130">
        <v>0.12769760595307911</v>
      </c>
      <c r="E130">
        <v>0.10343770506291333</v>
      </c>
      <c r="F130">
        <v>0.2166549351122401</v>
      </c>
      <c r="G130">
        <v>0.20850171979124354</v>
      </c>
      <c r="H130">
        <v>4.3836041621897526E-2</v>
      </c>
      <c r="I130">
        <v>6.385811806496855E-2</v>
      </c>
      <c r="J130">
        <v>0.16519154628887589</v>
      </c>
      <c r="K130">
        <v>9.3407908698015137E-3</v>
      </c>
      <c r="L130">
        <v>6.1481537234980926E-2</v>
      </c>
      <c r="M130" s="21">
        <v>0</v>
      </c>
      <c r="N130" s="24">
        <f t="shared" si="2"/>
        <v>1.0000000000000004</v>
      </c>
      <c r="O130" s="26" t="str">
        <f t="shared" si="4"/>
        <v>128 13.347 0.127697605953079 0.103437705062913 0.21665493511224 0.208501719791244 0.0438360416218975 0.0638581180649685 0.165191546288876 0.00934079086980151 0.0614815372349809 0</v>
      </c>
    </row>
    <row r="131" spans="1:15" x14ac:dyDescent="0.2">
      <c r="A131" s="42">
        <v>42207</v>
      </c>
      <c r="B131" s="21">
        <v>129</v>
      </c>
      <c r="C131" s="21">
        <v>12.898999999999999</v>
      </c>
      <c r="D131">
        <v>0.12829047558827358</v>
      </c>
      <c r="E131">
        <v>0.10395255605764558</v>
      </c>
      <c r="F131">
        <v>0.21740522210209279</v>
      </c>
      <c r="G131">
        <v>0.2141119077856406</v>
      </c>
      <c r="H131">
        <v>4.3393299889033593E-2</v>
      </c>
      <c r="I131">
        <v>6.2419179738917197E-2</v>
      </c>
      <c r="J131">
        <v>0.16085736715642718</v>
      </c>
      <c r="K131">
        <v>9.0739111306643271E-3</v>
      </c>
      <c r="L131">
        <v>6.0496080551305551E-2</v>
      </c>
      <c r="M131" s="21">
        <v>0</v>
      </c>
      <c r="N131" s="24">
        <f t="shared" si="2"/>
        <v>1.0000000000000004</v>
      </c>
      <c r="O131" s="26" t="str">
        <f t="shared" si="4"/>
        <v>129 12.899 0.128290475588274 0.103952556057646 0.217405222102093 0.214111907785641 0.0433932998890336 0.0624191797389172 0.160857367156427 0.00907391113066433 0.0604960805513056 0</v>
      </c>
    </row>
    <row r="132" spans="1:15" x14ac:dyDescent="0.2">
      <c r="A132" s="42">
        <v>42208</v>
      </c>
      <c r="B132" s="21">
        <v>130</v>
      </c>
      <c r="C132" s="21">
        <v>12.946</v>
      </c>
      <c r="D132">
        <v>0.12888334522346806</v>
      </c>
      <c r="E132">
        <v>0.10446740705237785</v>
      </c>
      <c r="F132">
        <v>0.2181555090919455</v>
      </c>
      <c r="G132">
        <v>0.21972209578003776</v>
      </c>
      <c r="H132">
        <v>4.295055815616966E-2</v>
      </c>
      <c r="I132">
        <v>6.0980241412865871E-2</v>
      </c>
      <c r="J132">
        <v>0.15652318802397847</v>
      </c>
      <c r="K132">
        <v>8.8070313915271405E-3</v>
      </c>
      <c r="L132">
        <v>5.9510623867630175E-2</v>
      </c>
      <c r="M132" s="21">
        <v>0</v>
      </c>
      <c r="N132" s="24">
        <f t="shared" ref="N132:N193" si="5">SUM(D132:M132)</f>
        <v>1.0000000000000004</v>
      </c>
      <c r="O132" s="26" t="str">
        <f t="shared" si="4"/>
        <v>130 12.946 0.128883345223468 0.104467407052378 0.218155509091946 0.219722095780038 0.0429505581561697 0.0609802414128659 0.156523188023978 0.00880703139152714 0.0595106238676302 0</v>
      </c>
    </row>
    <row r="133" spans="1:15" x14ac:dyDescent="0.2">
      <c r="A133" s="42">
        <v>42209</v>
      </c>
      <c r="B133" s="21">
        <v>131</v>
      </c>
      <c r="C133" s="21">
        <v>12.699</v>
      </c>
      <c r="D133">
        <v>0.12947621485866251</v>
      </c>
      <c r="E133">
        <v>0.10498225804711012</v>
      </c>
      <c r="F133">
        <v>0.21890579608179822</v>
      </c>
      <c r="G133">
        <v>0.22533228377443482</v>
      </c>
      <c r="H133">
        <v>4.2507816423305728E-2</v>
      </c>
      <c r="I133">
        <v>5.9541303086814518E-2</v>
      </c>
      <c r="J133">
        <v>0.15218900889152975</v>
      </c>
      <c r="K133">
        <v>8.5401516523899539E-3</v>
      </c>
      <c r="L133">
        <v>5.8525167183954799E-2</v>
      </c>
      <c r="M133" s="21">
        <v>0</v>
      </c>
      <c r="N133" s="24">
        <f t="shared" si="5"/>
        <v>1.0000000000000004</v>
      </c>
      <c r="O133" s="26" t="str">
        <f t="shared" si="4"/>
        <v>131 12.699 0.129476214858663 0.10498225804711 0.218905796081798 0.225332283774435 0.0425078164233057 0.0595413030868145 0.15218900889153 0.00854015165238995 0.0585251671839548 0</v>
      </c>
    </row>
    <row r="134" spans="1:15" x14ac:dyDescent="0.2">
      <c r="A134" s="42">
        <v>42210</v>
      </c>
      <c r="B134" s="21">
        <v>132</v>
      </c>
      <c r="C134" s="21">
        <v>13.048</v>
      </c>
      <c r="D134">
        <v>0.13006908449385696</v>
      </c>
      <c r="E134">
        <v>0.10549710904184237</v>
      </c>
      <c r="F134">
        <v>0.21965608307165091</v>
      </c>
      <c r="G134">
        <v>0.23094247176883187</v>
      </c>
      <c r="H134">
        <v>4.2065074690441802E-2</v>
      </c>
      <c r="I134">
        <v>5.8102364760763164E-2</v>
      </c>
      <c r="J134">
        <v>0.14785482975908104</v>
      </c>
      <c r="K134">
        <v>8.2732719132527673E-3</v>
      </c>
      <c r="L134">
        <v>5.7539710500279423E-2</v>
      </c>
      <c r="M134" s="21">
        <v>0</v>
      </c>
      <c r="N134" s="24">
        <f t="shared" si="5"/>
        <v>1.0000000000000004</v>
      </c>
      <c r="O134" s="26" t="str">
        <f t="shared" si="4"/>
        <v>132 13.048 0.130069084493857 0.105497109041842 0.219656083071651 0.230942471768832 0.0420650746904418 0.0581023647607632 0.147854829759081 0.00827327191325277 0.0575397105002794 0</v>
      </c>
    </row>
    <row r="135" spans="1:15" x14ac:dyDescent="0.2">
      <c r="A135" s="42">
        <v>42211</v>
      </c>
      <c r="B135" s="21">
        <v>133</v>
      </c>
      <c r="C135" s="21">
        <v>13.192</v>
      </c>
      <c r="D135">
        <v>0.13066195412905143</v>
      </c>
      <c r="E135">
        <v>0.10601196003657463</v>
      </c>
      <c r="F135">
        <v>0.22040637006150365</v>
      </c>
      <c r="G135">
        <v>0.23655265976322892</v>
      </c>
      <c r="H135">
        <v>4.1622332957577869E-2</v>
      </c>
      <c r="I135">
        <v>5.6663426434711811E-2</v>
      </c>
      <c r="J135">
        <v>0.14352065062663238</v>
      </c>
      <c r="K135">
        <v>8.0063921741155807E-3</v>
      </c>
      <c r="L135">
        <v>5.6554253816604047E-2</v>
      </c>
      <c r="M135" s="21">
        <v>0</v>
      </c>
      <c r="N135" s="24">
        <f t="shared" si="5"/>
        <v>1.0000000000000002</v>
      </c>
      <c r="O135" s="26" t="str">
        <f t="shared" si="4"/>
        <v>133 13.192 0.130661954129051 0.106011960036575 0.220406370061504 0.236552659763229 0.0416223329575779 0.0566634264347118 0.143520650626632 0.00800639217411558 0.056554253816604 0</v>
      </c>
    </row>
    <row r="136" spans="1:15" x14ac:dyDescent="0.2">
      <c r="A136" s="42">
        <v>42212</v>
      </c>
      <c r="B136" s="21">
        <v>134</v>
      </c>
      <c r="C136" s="21">
        <v>12.967000000000001</v>
      </c>
      <c r="D136">
        <v>0.13125482376424591</v>
      </c>
      <c r="E136">
        <v>0.1065268110313069</v>
      </c>
      <c r="F136">
        <v>0.22115665705135634</v>
      </c>
      <c r="G136">
        <v>0.24216284775762609</v>
      </c>
      <c r="H136">
        <v>4.1179591224713936E-2</v>
      </c>
      <c r="I136">
        <v>5.5224488108660458E-2</v>
      </c>
      <c r="J136">
        <v>0.13918647149418367</v>
      </c>
      <c r="K136">
        <v>7.7395124349783975E-3</v>
      </c>
      <c r="L136">
        <v>5.5568797132928671E-2</v>
      </c>
      <c r="M136" s="21">
        <v>0</v>
      </c>
      <c r="N136" s="24">
        <f t="shared" si="5"/>
        <v>1.0000000000000002</v>
      </c>
      <c r="O136" s="26" t="str">
        <f t="shared" si="4"/>
        <v>134 12.967 0.131254823764246 0.106526811031307 0.221156657051356 0.242162847757626 0.0411795912247139 0.0552244881086605 0.139186471494184 0.0077395124349784 0.0555687971329287 0</v>
      </c>
    </row>
    <row r="137" spans="1:15" x14ac:dyDescent="0.2">
      <c r="A137" s="42">
        <v>42213</v>
      </c>
      <c r="B137" s="21">
        <v>135</v>
      </c>
      <c r="C137" s="21">
        <v>13.252000000000001</v>
      </c>
      <c r="D137">
        <v>0.13184769339944036</v>
      </c>
      <c r="E137">
        <v>0.10704166202603917</v>
      </c>
      <c r="F137">
        <v>0.22190694404120906</v>
      </c>
      <c r="G137">
        <v>0.24777303575202314</v>
      </c>
      <c r="H137">
        <v>4.0736849491850004E-2</v>
      </c>
      <c r="I137">
        <v>5.3785549782609132E-2</v>
      </c>
      <c r="J137">
        <v>0.13485229236173496</v>
      </c>
      <c r="K137">
        <v>7.4726326958412109E-3</v>
      </c>
      <c r="L137">
        <v>5.4583340449253295E-2</v>
      </c>
      <c r="M137" s="21">
        <v>0</v>
      </c>
      <c r="N137" s="24">
        <f t="shared" si="5"/>
        <v>1.0000000000000002</v>
      </c>
      <c r="O137" s="26" t="str">
        <f t="shared" si="4"/>
        <v>135 13.252 0.13184769339944 0.107041662026039 0.221906944041209 0.247773035752023 0.04073684949185 0.0537855497826091 0.134852292361735 0.00747263269584121 0.0545833404492533 0</v>
      </c>
    </row>
    <row r="138" spans="1:15" x14ac:dyDescent="0.2">
      <c r="A138" s="42">
        <v>42214</v>
      </c>
      <c r="B138" s="21">
        <v>136</v>
      </c>
      <c r="C138" s="21">
        <v>13.827</v>
      </c>
      <c r="D138">
        <v>0.13244056303463481</v>
      </c>
      <c r="E138">
        <v>0.10755651302077143</v>
      </c>
      <c r="F138">
        <v>0.22265723103106178</v>
      </c>
      <c r="G138">
        <v>0.25338322374642019</v>
      </c>
      <c r="H138">
        <v>4.0294107758986078E-2</v>
      </c>
      <c r="I138">
        <v>5.2346611456557779E-2</v>
      </c>
      <c r="J138">
        <v>0.1305181132292863</v>
      </c>
      <c r="K138">
        <v>7.2057529567040243E-3</v>
      </c>
      <c r="L138">
        <v>5.3597883765577919E-2</v>
      </c>
      <c r="M138" s="21">
        <v>0</v>
      </c>
      <c r="N138" s="24">
        <f t="shared" si="5"/>
        <v>1.0000000000000004</v>
      </c>
      <c r="O138" s="26" t="str">
        <f t="shared" si="4"/>
        <v>136 13.827 0.132440563034635 0.107556513020771 0.222657231031062 0.25338322374642 0.0402941077589861 0.0523466114565578 0.130518113229286 0.00720575295670402 0.0535978837655779 0</v>
      </c>
    </row>
    <row r="139" spans="1:15" x14ac:dyDescent="0.2">
      <c r="A139" s="42">
        <v>42215</v>
      </c>
      <c r="B139" s="21">
        <v>137</v>
      </c>
      <c r="C139" s="21">
        <v>14.135999999999999</v>
      </c>
      <c r="D139">
        <v>0.13303343266982928</v>
      </c>
      <c r="E139">
        <v>0.10807136401550368</v>
      </c>
      <c r="F139">
        <v>0.22340751802091449</v>
      </c>
      <c r="G139">
        <v>0.25899341174081736</v>
      </c>
      <c r="H139">
        <v>3.9851366026122145E-2</v>
      </c>
      <c r="I139">
        <v>5.0907673130506426E-2</v>
      </c>
      <c r="J139">
        <v>0.12618393409683759</v>
      </c>
      <c r="K139">
        <v>6.9388732175668377E-3</v>
      </c>
      <c r="L139">
        <v>5.2612427081902544E-2</v>
      </c>
      <c r="M139" s="21">
        <v>0</v>
      </c>
      <c r="N139" s="24">
        <f t="shared" si="5"/>
        <v>1.0000000000000004</v>
      </c>
      <c r="O139" s="26" t="str">
        <f t="shared" si="4"/>
        <v>137 14.136 0.133033432669829 0.108071364015504 0.223407518020914 0.258993411740817 0.0398513660261221 0.0509076731305064 0.126183934096838 0.00693887321756684 0.0526124270819025 0</v>
      </c>
    </row>
    <row r="140" spans="1:15" x14ac:dyDescent="0.2">
      <c r="A140" s="42">
        <v>42216</v>
      </c>
      <c r="B140" s="21">
        <v>138</v>
      </c>
      <c r="C140" s="21">
        <v>14.221</v>
      </c>
      <c r="D140">
        <v>0.13362630230502376</v>
      </c>
      <c r="E140">
        <v>0.10858621501023595</v>
      </c>
      <c r="F140">
        <v>0.22415780501076721</v>
      </c>
      <c r="G140">
        <v>0.26460359973521441</v>
      </c>
      <c r="H140">
        <v>3.9408624293258213E-2</v>
      </c>
      <c r="I140">
        <v>4.9468734804455072E-2</v>
      </c>
      <c r="J140">
        <v>0.12184975496438888</v>
      </c>
      <c r="K140">
        <v>6.6719934784296511E-3</v>
      </c>
      <c r="L140">
        <v>5.1626970398227168E-2</v>
      </c>
      <c r="M140" s="21">
        <v>0</v>
      </c>
      <c r="N140" s="24">
        <f t="shared" si="5"/>
        <v>1.0000000000000004</v>
      </c>
      <c r="O140" s="26" t="str">
        <f t="shared" si="4"/>
        <v>138 14.221 0.133626302305024 0.108586215010236 0.224157805010767 0.264603599735214 0.0394086242932582 0.0494687348044551 0.121849754964389 0.00667199347842965 0.0516269703982272 0</v>
      </c>
    </row>
    <row r="141" spans="1:15" x14ac:dyDescent="0.2">
      <c r="A141" s="42">
        <v>42217</v>
      </c>
      <c r="B141" s="21">
        <v>139</v>
      </c>
      <c r="C141" s="21">
        <v>14.087</v>
      </c>
      <c r="D141">
        <v>0.13421917194021821</v>
      </c>
      <c r="E141">
        <v>0.10910106600496822</v>
      </c>
      <c r="F141">
        <v>0.2249080920006199</v>
      </c>
      <c r="G141">
        <v>0.27021378772961147</v>
      </c>
      <c r="H141">
        <v>3.896588256039428E-2</v>
      </c>
      <c r="I141">
        <v>4.8029796478403719E-2</v>
      </c>
      <c r="J141">
        <v>0.11751557583194017</v>
      </c>
      <c r="K141">
        <v>6.4051137392924645E-3</v>
      </c>
      <c r="L141">
        <v>5.0641513714551792E-2</v>
      </c>
      <c r="M141" s="21">
        <v>0</v>
      </c>
      <c r="N141" s="24">
        <f t="shared" si="5"/>
        <v>1</v>
      </c>
      <c r="O141" s="26" t="str">
        <f t="shared" si="4"/>
        <v>139 14.087 0.134219171940218 0.109101066004968 0.22490809200062 0.270213787729611 0.0389658825603943 0.0480297964784037 0.11751557583194 0.00640511373929246 0.0506415137145518 0</v>
      </c>
    </row>
    <row r="142" spans="1:15" x14ac:dyDescent="0.2">
      <c r="A142" s="42">
        <v>42218</v>
      </c>
      <c r="B142" s="21">
        <v>140</v>
      </c>
      <c r="C142" s="21">
        <v>13.738</v>
      </c>
      <c r="D142">
        <v>0.13481204157541266</v>
      </c>
      <c r="E142">
        <v>0.10961591699970047</v>
      </c>
      <c r="F142">
        <v>0.22565837899047264</v>
      </c>
      <c r="G142">
        <v>0.27582397572400863</v>
      </c>
      <c r="H142">
        <v>3.8523140827530347E-2</v>
      </c>
      <c r="I142">
        <v>4.6590858152352393E-2</v>
      </c>
      <c r="J142">
        <v>0.11318139669949145</v>
      </c>
      <c r="K142">
        <v>6.1382340001552814E-3</v>
      </c>
      <c r="L142">
        <v>4.9656057030876416E-2</v>
      </c>
      <c r="M142" s="21">
        <v>0</v>
      </c>
      <c r="N142" s="24">
        <f t="shared" si="5"/>
        <v>1.0000000000000002</v>
      </c>
      <c r="O142" s="26" t="str">
        <f t="shared" si="4"/>
        <v>140 13.738 0.134812041575413 0.1096159169997 0.225658378990473 0.275823975724009 0.0385231408275303 0.0465908581523524 0.113181396699491 0.00613823400015528 0.0496560570308764 0</v>
      </c>
    </row>
    <row r="143" spans="1:15" x14ac:dyDescent="0.2">
      <c r="A143" s="42">
        <v>42219</v>
      </c>
      <c r="B143" s="21">
        <v>141</v>
      </c>
      <c r="C143" s="21">
        <v>13.907</v>
      </c>
      <c r="D143">
        <v>0.13540491121060713</v>
      </c>
      <c r="E143">
        <v>0.11013076799443274</v>
      </c>
      <c r="F143">
        <v>0.22640866598032533</v>
      </c>
      <c r="G143">
        <v>0.28143416371840568</v>
      </c>
      <c r="H143">
        <v>3.8080399094666421E-2</v>
      </c>
      <c r="I143">
        <v>4.515191982630104E-2</v>
      </c>
      <c r="J143">
        <v>0.1088472175670428</v>
      </c>
      <c r="K143">
        <v>5.8713542610180948E-3</v>
      </c>
      <c r="L143">
        <v>4.867060034720104E-2</v>
      </c>
      <c r="M143" s="21">
        <v>0</v>
      </c>
      <c r="N143" s="24">
        <f t="shared" si="5"/>
        <v>1.0000000000000002</v>
      </c>
      <c r="O143" s="26" t="str">
        <f t="shared" si="4"/>
        <v>141 13.907 0.135404911210607 0.110130767994433 0.226408665980325 0.281434163718406 0.0380803990946664 0.045151919826301 0.108847217567043 0.00587135426101809 0.048670600347201 0</v>
      </c>
    </row>
    <row r="144" spans="1:15" x14ac:dyDescent="0.2">
      <c r="A144" s="42">
        <v>42220</v>
      </c>
      <c r="B144" s="21">
        <v>142</v>
      </c>
      <c r="C144" s="21">
        <v>13.736000000000001</v>
      </c>
      <c r="D144">
        <v>0.13599778084580161</v>
      </c>
      <c r="E144">
        <v>0.110645618989165</v>
      </c>
      <c r="F144">
        <v>0.22715895297017805</v>
      </c>
      <c r="G144">
        <v>0.28704435171280274</v>
      </c>
      <c r="H144">
        <v>3.7637657361802489E-2</v>
      </c>
      <c r="I144">
        <v>4.3712981500249687E-2</v>
      </c>
      <c r="J144">
        <v>0.10451303843459409</v>
      </c>
      <c r="K144">
        <v>5.6044745218809082E-3</v>
      </c>
      <c r="L144">
        <v>4.7685143663525664E-2</v>
      </c>
      <c r="M144" s="21">
        <v>0</v>
      </c>
      <c r="N144" s="24">
        <f t="shared" si="5"/>
        <v>1.0000000000000002</v>
      </c>
      <c r="O144" s="26" t="str">
        <f t="shared" si="4"/>
        <v>142 13.736 0.135997780845802 0.110645618989165 0.227158952970178 0.287044351712803 0.0376376573618025 0.0437129815002497 0.104513038434594 0.00560447452188091 0.0476851436635257 0</v>
      </c>
    </row>
    <row r="145" spans="1:15" x14ac:dyDescent="0.2">
      <c r="A145" s="42">
        <v>42221</v>
      </c>
      <c r="B145" s="21">
        <v>143</v>
      </c>
      <c r="C145" s="21">
        <v>12.785</v>
      </c>
      <c r="D145">
        <v>0.13659065048099606</v>
      </c>
      <c r="E145">
        <v>0.11116046998389727</v>
      </c>
      <c r="F145">
        <v>0.22790923996003076</v>
      </c>
      <c r="G145">
        <v>0.2926545397071999</v>
      </c>
      <c r="H145">
        <v>3.7194915628938556E-2</v>
      </c>
      <c r="I145">
        <v>4.2274043174198334E-2</v>
      </c>
      <c r="J145">
        <v>0.10017885930214537</v>
      </c>
      <c r="K145">
        <v>5.3375947827437216E-3</v>
      </c>
      <c r="L145">
        <v>4.6699686979850288E-2</v>
      </c>
      <c r="M145" s="21">
        <v>0</v>
      </c>
      <c r="N145" s="24">
        <f t="shared" si="5"/>
        <v>1.0000000000000002</v>
      </c>
      <c r="O145" s="26" t="str">
        <f t="shared" si="4"/>
        <v>143 12.785 0.136590650480996 0.111160469983897 0.227909239960031 0.2926545397072 0.0371949156289386 0.0422740431741983 0.100178859302145 0.00533759478274372 0.0466996869798503 0</v>
      </c>
    </row>
    <row r="146" spans="1:15" x14ac:dyDescent="0.2">
      <c r="A146" s="42">
        <v>42222</v>
      </c>
      <c r="B146" s="21">
        <v>144</v>
      </c>
      <c r="C146" s="21">
        <v>13.32</v>
      </c>
      <c r="D146">
        <v>0.1371835201161905</v>
      </c>
      <c r="E146">
        <v>0.11167532097862953</v>
      </c>
      <c r="F146">
        <v>0.22865952694988348</v>
      </c>
      <c r="G146">
        <v>0.29826472770159695</v>
      </c>
      <c r="H146">
        <v>3.6752173896074623E-2</v>
      </c>
      <c r="I146">
        <v>4.083510484814698E-2</v>
      </c>
      <c r="J146">
        <v>9.5844680169696717E-2</v>
      </c>
      <c r="K146">
        <v>5.070715043606535E-3</v>
      </c>
      <c r="L146">
        <v>4.5714230296174913E-2</v>
      </c>
      <c r="M146" s="21">
        <v>0</v>
      </c>
      <c r="N146" s="24">
        <f t="shared" si="5"/>
        <v>1.0000000000000002</v>
      </c>
      <c r="O146" s="26" t="str">
        <f t="shared" si="4"/>
        <v>144 13.32 0.137183520116191 0.11167532097863 0.228659526949883 0.298264727701597 0.0367521738960746 0.040835104848147 0.0958446801696967 0.00507071504360653 0.0457142302961749 0</v>
      </c>
    </row>
    <row r="147" spans="1:15" x14ac:dyDescent="0.2">
      <c r="A147" s="42">
        <v>42223</v>
      </c>
      <c r="B147" s="21">
        <v>145</v>
      </c>
      <c r="C147" s="21">
        <v>13.419</v>
      </c>
      <c r="D147">
        <v>0.13777638975138498</v>
      </c>
      <c r="E147">
        <v>0.11219017197336179</v>
      </c>
      <c r="F147">
        <v>0.2294098139397362</v>
      </c>
      <c r="G147">
        <v>0.30387491569599401</v>
      </c>
      <c r="H147">
        <v>3.6309432163210691E-2</v>
      </c>
      <c r="I147">
        <v>3.9396166522095655E-2</v>
      </c>
      <c r="J147">
        <v>9.1510501037248004E-2</v>
      </c>
      <c r="K147">
        <v>4.8038353044693484E-3</v>
      </c>
      <c r="L147">
        <v>4.4728773612499537E-2</v>
      </c>
      <c r="M147" s="21">
        <v>0</v>
      </c>
      <c r="N147" s="24">
        <f t="shared" si="5"/>
        <v>1.0000000000000002</v>
      </c>
      <c r="O147" s="26" t="str">
        <f t="shared" si="4"/>
        <v>145 13.419 0.137776389751385 0.112190171973362 0.229409813939736 0.303874915695994 0.0363094321632107 0.0393961665220957 0.091510501037248 0.00480383530446935 0.0447287736124995 0</v>
      </c>
    </row>
    <row r="148" spans="1:15" x14ac:dyDescent="0.2">
      <c r="A148" s="42">
        <v>42224</v>
      </c>
      <c r="B148" s="21">
        <v>146</v>
      </c>
      <c r="C148" s="21">
        <v>13.784000000000001</v>
      </c>
      <c r="D148">
        <v>0.13836925938657946</v>
      </c>
      <c r="E148">
        <v>0.11270502296809405</v>
      </c>
      <c r="F148">
        <v>0.23016010092958888</v>
      </c>
      <c r="G148">
        <v>0.30948510369039117</v>
      </c>
      <c r="H148">
        <v>3.5866690430346765E-2</v>
      </c>
      <c r="I148">
        <v>3.7957228196044301E-2</v>
      </c>
      <c r="J148">
        <v>8.7176321904799292E-2</v>
      </c>
      <c r="K148">
        <v>4.5369555653321653E-3</v>
      </c>
      <c r="L148">
        <v>4.3743316928824161E-2</v>
      </c>
      <c r="M148" s="21">
        <v>0</v>
      </c>
      <c r="N148" s="24">
        <f t="shared" si="5"/>
        <v>1.0000000000000002</v>
      </c>
      <c r="O148" s="26" t="str">
        <f t="shared" si="4"/>
        <v>146 13.784 0.138369259386579 0.112705022968094 0.230160100929589 0.309485103690391 0.0358666904303468 0.0379572281960443 0.0871763219047993 0.00453695556533217 0.0437433169288242 0</v>
      </c>
    </row>
    <row r="149" spans="1:15" x14ac:dyDescent="0.2">
      <c r="A149" s="42">
        <v>42225</v>
      </c>
      <c r="B149" s="21">
        <v>147</v>
      </c>
      <c r="C149" s="21">
        <v>14.265000000000001</v>
      </c>
      <c r="D149">
        <v>0.13896212902177391</v>
      </c>
      <c r="E149">
        <v>0.11321987396282632</v>
      </c>
      <c r="F149">
        <v>0.23091038791944163</v>
      </c>
      <c r="G149">
        <v>0.31509529168478823</v>
      </c>
      <c r="H149">
        <v>3.5423948697482832E-2</v>
      </c>
      <c r="I149">
        <v>3.6518289869992948E-2</v>
      </c>
      <c r="J149">
        <v>8.284214277235058E-2</v>
      </c>
      <c r="K149">
        <v>4.2700758261949787E-3</v>
      </c>
      <c r="L149">
        <v>4.2757860245148785E-2</v>
      </c>
      <c r="M149" s="21">
        <v>0</v>
      </c>
      <c r="N149" s="24">
        <f t="shared" si="5"/>
        <v>1.0000000000000002</v>
      </c>
      <c r="O149" s="26" t="str">
        <f t="shared" si="4"/>
        <v>147 14.265 0.138962129021774 0.113219873962826 0.230910387919442 0.315095291684788 0.0354239486974828 0.0365182898699929 0.0828421427723506 0.00427007582619498 0.0427578602451488 0</v>
      </c>
    </row>
    <row r="150" spans="1:15" x14ac:dyDescent="0.2">
      <c r="A150" s="42">
        <v>42226</v>
      </c>
      <c r="B150" s="21">
        <v>148</v>
      </c>
      <c r="C150" s="21">
        <v>14.189</v>
      </c>
      <c r="D150">
        <v>0.13955499865696835</v>
      </c>
      <c r="E150">
        <v>0.11373472495755857</v>
      </c>
      <c r="F150">
        <v>0.23166067490929432</v>
      </c>
      <c r="G150">
        <v>0.32070547967918528</v>
      </c>
      <c r="H150">
        <v>3.4981206964618899E-2</v>
      </c>
      <c r="I150">
        <v>3.5079351543941595E-2</v>
      </c>
      <c r="J150">
        <v>7.8507963639901868E-2</v>
      </c>
      <c r="K150">
        <v>4.0031960870577921E-3</v>
      </c>
      <c r="L150">
        <v>4.1772403561473409E-2</v>
      </c>
      <c r="M150" s="21">
        <v>0</v>
      </c>
      <c r="N150" s="24">
        <f t="shared" si="5"/>
        <v>1.0000000000000002</v>
      </c>
      <c r="O150" s="26" t="str">
        <f t="shared" si="4"/>
        <v>148 14.189 0.139554998656968 0.113734724957559 0.231660674909294 0.320705479679185 0.0349812069646189 0.0350793515439416 0.0785079636399019 0.00400319608705779 0.0417724035614734 0</v>
      </c>
    </row>
    <row r="151" spans="1:15" x14ac:dyDescent="0.2">
      <c r="A151" s="42">
        <v>42227</v>
      </c>
      <c r="B151" s="21">
        <v>149</v>
      </c>
      <c r="C151" s="21">
        <v>14.042999999999999</v>
      </c>
      <c r="D151">
        <v>0.14014786829216283</v>
      </c>
      <c r="E151">
        <v>0.11424957595229084</v>
      </c>
      <c r="F151">
        <v>0.23241096189914703</v>
      </c>
      <c r="G151">
        <v>0.32631566767358244</v>
      </c>
      <c r="H151">
        <v>3.4538465231754967E-2</v>
      </c>
      <c r="I151">
        <v>3.3640413217890242E-2</v>
      </c>
      <c r="J151">
        <v>7.4173784507453211E-2</v>
      </c>
      <c r="K151">
        <v>3.7363163479206055E-3</v>
      </c>
      <c r="L151">
        <v>4.0786946877798033E-2</v>
      </c>
      <c r="M151" s="21">
        <v>0</v>
      </c>
      <c r="N151" s="24">
        <f t="shared" si="5"/>
        <v>1.0000000000000002</v>
      </c>
      <c r="O151" s="26" t="str">
        <f t="shared" si="4"/>
        <v>149 14.043 0.140147868292163 0.114249575952291 0.232410961899147 0.326315667673582 0.034538465231755 0.0336404132178902 0.0741737845074532 0.00373631634792061 0.040786946877798 0</v>
      </c>
    </row>
    <row r="152" spans="1:15" x14ac:dyDescent="0.2">
      <c r="A152" s="42">
        <v>42228</v>
      </c>
      <c r="B152" s="21">
        <v>150</v>
      </c>
      <c r="C152" s="21">
        <v>13.914999999999999</v>
      </c>
      <c r="D152">
        <v>0.14074073792735731</v>
      </c>
      <c r="E152">
        <v>0.1147644269470231</v>
      </c>
      <c r="F152">
        <v>0.23316124888899975</v>
      </c>
      <c r="G152">
        <v>0.3319258556679795</v>
      </c>
      <c r="H152">
        <v>3.4095723498891034E-2</v>
      </c>
      <c r="I152">
        <v>3.2201474891838916E-2</v>
      </c>
      <c r="J152">
        <v>6.9839605375004443E-2</v>
      </c>
      <c r="K152">
        <v>3.4694366087834189E-3</v>
      </c>
      <c r="L152">
        <v>3.9801490194122657E-2</v>
      </c>
      <c r="M152" s="21">
        <v>0</v>
      </c>
      <c r="N152" s="24">
        <f t="shared" si="5"/>
        <v>1</v>
      </c>
      <c r="O152" s="26" t="str">
        <f t="shared" si="4"/>
        <v>150 13.915 0.140740737927357 0.114764426947023 0.233161248889 0.331925855667979 0.034095723498891 0.0322014748918389 0.0698396053750044 0.00346943660878342 0.0398014901941227 0</v>
      </c>
    </row>
    <row r="153" spans="1:15" x14ac:dyDescent="0.2">
      <c r="A153" s="42">
        <v>42229</v>
      </c>
      <c r="B153" s="21">
        <v>151</v>
      </c>
      <c r="C153" s="21">
        <v>14.273</v>
      </c>
      <c r="D153">
        <v>0.14133360756255176</v>
      </c>
      <c r="E153">
        <v>0.11527927794175537</v>
      </c>
      <c r="F153">
        <v>0.23391153587885244</v>
      </c>
      <c r="G153">
        <v>0.33753604366237655</v>
      </c>
      <c r="H153">
        <v>3.3652981766027108E-2</v>
      </c>
      <c r="I153">
        <v>3.0762536565787563E-2</v>
      </c>
      <c r="J153">
        <v>6.5505426242555842E-2</v>
      </c>
      <c r="K153">
        <v>3.2025568696462323E-3</v>
      </c>
      <c r="L153">
        <v>3.8816033510447281E-2</v>
      </c>
      <c r="M153" s="21">
        <v>0</v>
      </c>
      <c r="N153" s="24">
        <f t="shared" si="5"/>
        <v>1.0000000000000002</v>
      </c>
      <c r="O153" s="26" t="str">
        <f t="shared" si="4"/>
        <v>151 14.273 0.141333607562552 0.115279277941755 0.233911535878852 0.337536043662377 0.0336529817660271 0.0307625365657876 0.0655054262425558 0.00320255686964623 0.0388160335104473 0</v>
      </c>
    </row>
    <row r="154" spans="1:15" x14ac:dyDescent="0.2">
      <c r="A154" s="42">
        <v>42230</v>
      </c>
      <c r="B154" s="21">
        <v>152</v>
      </c>
      <c r="C154" s="21">
        <v>13.627000000000001</v>
      </c>
      <c r="D154">
        <v>0.1419264771977462</v>
      </c>
      <c r="E154">
        <v>0.11579412893648763</v>
      </c>
      <c r="F154">
        <v>0.23466182286870518</v>
      </c>
      <c r="G154">
        <v>0.34314623165677371</v>
      </c>
      <c r="H154">
        <v>3.3210240033163176E-2</v>
      </c>
      <c r="I154">
        <v>2.9323598239736209E-2</v>
      </c>
      <c r="J154">
        <v>6.117124711010713E-2</v>
      </c>
      <c r="K154">
        <v>2.9356771305090457E-3</v>
      </c>
      <c r="L154">
        <v>3.7830576826771906E-2</v>
      </c>
      <c r="M154" s="21">
        <v>0</v>
      </c>
      <c r="N154" s="24">
        <f t="shared" si="5"/>
        <v>1.0000000000000002</v>
      </c>
      <c r="O154" s="26" t="str">
        <f t="shared" si="4"/>
        <v>152 13.627 0.141926477197746 0.115794128936488 0.234661822868705 0.343146231656774 0.0332102400331632 0.0293235982397362 0.0611712471101071 0.00293567713050905 0.0378305768267719 0</v>
      </c>
    </row>
    <row r="155" spans="1:15" x14ac:dyDescent="0.2">
      <c r="A155" s="42">
        <v>42231</v>
      </c>
      <c r="B155" s="21">
        <v>153</v>
      </c>
      <c r="C155" s="21">
        <v>14.218999999999999</v>
      </c>
      <c r="D155">
        <v>0.14251934683294068</v>
      </c>
      <c r="E155">
        <v>0.11630897993121989</v>
      </c>
      <c r="F155">
        <v>0.23541210985855787</v>
      </c>
      <c r="G155">
        <v>0.34875641965117077</v>
      </c>
      <c r="H155">
        <v>3.2767498300299243E-2</v>
      </c>
      <c r="I155">
        <v>2.7884659913684856E-2</v>
      </c>
      <c r="J155">
        <v>5.6837067977658418E-2</v>
      </c>
      <c r="K155">
        <v>2.6687973913718591E-3</v>
      </c>
      <c r="L155">
        <v>3.684512014309653E-2</v>
      </c>
      <c r="M155" s="21">
        <v>0</v>
      </c>
      <c r="N155" s="24">
        <f t="shared" si="5"/>
        <v>1</v>
      </c>
      <c r="O155" s="26" t="str">
        <f t="shared" si="4"/>
        <v>153 14.219 0.142519346832941 0.11630897993122 0.235412109858558 0.348756419651171 0.0327674983002992 0.0278846599136849 0.0568370679776584 0.00266879739137186 0.0368451201430965 0</v>
      </c>
    </row>
    <row r="156" spans="1:15" x14ac:dyDescent="0.2">
      <c r="A156" s="42">
        <v>42232</v>
      </c>
      <c r="B156" s="21">
        <v>154</v>
      </c>
      <c r="C156" s="21">
        <v>13.759</v>
      </c>
      <c r="D156">
        <v>0.14311221646813516</v>
      </c>
      <c r="E156">
        <v>0.11682383092595215</v>
      </c>
      <c r="F156">
        <v>0.23616239684841059</v>
      </c>
      <c r="G156">
        <v>0.35436660764556782</v>
      </c>
      <c r="H156">
        <v>3.232475656743531E-2</v>
      </c>
      <c r="I156">
        <v>2.6445721587633503E-2</v>
      </c>
      <c r="J156">
        <v>5.2502888845209705E-2</v>
      </c>
      <c r="K156">
        <v>2.4019176522346725E-3</v>
      </c>
      <c r="L156">
        <v>3.5859663459421154E-2</v>
      </c>
      <c r="M156" s="21">
        <v>0</v>
      </c>
      <c r="N156" s="24">
        <f t="shared" si="5"/>
        <v>1</v>
      </c>
      <c r="O156" s="26" t="str">
        <f t="shared" si="4"/>
        <v>154 13.759 0.143112216468135 0.116823830925952 0.236162396848411 0.354366607645568 0.0323247565674353 0.0264457215876335 0.0525028888452097 0.00240191765223467 0.0358596634594212 0</v>
      </c>
    </row>
    <row r="157" spans="1:15" x14ac:dyDescent="0.2">
      <c r="A157" s="42">
        <v>42233</v>
      </c>
      <c r="B157" s="21">
        <v>155</v>
      </c>
      <c r="C157" s="21">
        <v>13.862</v>
      </c>
      <c r="D157">
        <v>0.1437050861033296</v>
      </c>
      <c r="E157">
        <v>0.11733868192068442</v>
      </c>
      <c r="F157">
        <v>0.2369126838382633</v>
      </c>
      <c r="G157">
        <v>0.35997679563996499</v>
      </c>
      <c r="H157">
        <v>3.1882014834571384E-2</v>
      </c>
      <c r="I157">
        <v>2.5006783261582177E-2</v>
      </c>
      <c r="J157">
        <v>4.8168709712760993E-2</v>
      </c>
      <c r="K157">
        <v>2.1350379130974859E-3</v>
      </c>
      <c r="L157">
        <v>3.4874206775745778E-2</v>
      </c>
      <c r="M157" s="21">
        <v>0</v>
      </c>
      <c r="N157" s="24">
        <f t="shared" si="5"/>
        <v>1.0000000000000002</v>
      </c>
      <c r="O157" s="26" t="str">
        <f t="shared" si="4"/>
        <v>155 13.862 0.14370508610333 0.117338681920684 0.236912683838263 0.359976795639965 0.0318820148345714 0.0250067832615822 0.048168709712761 0.00213503791309749 0.0348742067757458 0</v>
      </c>
    </row>
    <row r="158" spans="1:15" x14ac:dyDescent="0.2">
      <c r="A158" s="42">
        <v>42234</v>
      </c>
      <c r="B158" s="21">
        <v>156</v>
      </c>
      <c r="C158" s="21">
        <v>14.09</v>
      </c>
      <c r="D158">
        <v>0.14429795573852405</v>
      </c>
      <c r="E158">
        <v>0.11785353291541668</v>
      </c>
      <c r="F158">
        <v>0.23766297082811602</v>
      </c>
      <c r="G158">
        <v>0.36558698363436204</v>
      </c>
      <c r="H158">
        <v>3.1439273101707452E-2</v>
      </c>
      <c r="I158">
        <v>2.3567844935530824E-2</v>
      </c>
      <c r="J158">
        <v>4.3834530580312281E-2</v>
      </c>
      <c r="K158">
        <v>1.8681581739603062E-3</v>
      </c>
      <c r="L158">
        <v>3.3888750092070402E-2</v>
      </c>
      <c r="M158" s="21">
        <v>0</v>
      </c>
      <c r="N158" s="24">
        <f t="shared" si="5"/>
        <v>1</v>
      </c>
      <c r="O158" s="26" t="str">
        <f t="shared" si="4"/>
        <v>156 14.09 0.144297955738524 0.117853532915417 0.237662970828116 0.365586983634362 0.0314392731017075 0.0235678449355308 0.0438345305803123 0.00186815817396031 0.0338887500920704 0</v>
      </c>
    </row>
    <row r="159" spans="1:15" x14ac:dyDescent="0.2">
      <c r="A159" s="42">
        <v>42235</v>
      </c>
      <c r="B159" s="21">
        <v>157</v>
      </c>
      <c r="C159" s="21">
        <v>14.583</v>
      </c>
      <c r="D159">
        <v>0.14489082537371853</v>
      </c>
      <c r="E159">
        <v>0.11836838391014894</v>
      </c>
      <c r="F159">
        <v>0.23841325781796874</v>
      </c>
      <c r="G159">
        <v>0.37119717162875909</v>
      </c>
      <c r="H159">
        <v>3.0996531368843519E-2</v>
      </c>
      <c r="I159">
        <v>2.2128906609479471E-2</v>
      </c>
      <c r="J159">
        <v>3.9500351447863569E-2</v>
      </c>
      <c r="K159">
        <v>1.6012784348231196E-3</v>
      </c>
      <c r="L159">
        <v>3.2903293408395026E-2</v>
      </c>
      <c r="M159" s="21">
        <v>0</v>
      </c>
      <c r="N159" s="24">
        <f t="shared" si="5"/>
        <v>1</v>
      </c>
      <c r="O159" s="26" t="str">
        <f t="shared" si="4"/>
        <v>157 14.583 0.144890825373719 0.118368383910149 0.238413257817969 0.371197171628759 0.0309965313688435 0.0221289066094795 0.0395003514478636 0.00160127843482312 0.032903293408395 0</v>
      </c>
    </row>
    <row r="160" spans="1:15" x14ac:dyDescent="0.2">
      <c r="A160" s="42">
        <v>42236</v>
      </c>
      <c r="B160" s="21">
        <v>158</v>
      </c>
      <c r="C160" s="21">
        <v>14.069000000000001</v>
      </c>
      <c r="D160">
        <v>0.14548369500891301</v>
      </c>
      <c r="E160">
        <v>0.1188832349048812</v>
      </c>
      <c r="F160">
        <v>0.23916354480782143</v>
      </c>
      <c r="G160">
        <v>0.37680735962315626</v>
      </c>
      <c r="H160">
        <v>3.0553789635979586E-2</v>
      </c>
      <c r="I160">
        <v>2.0689968283428117E-2</v>
      </c>
      <c r="J160">
        <v>3.5166172315414967E-2</v>
      </c>
      <c r="K160">
        <v>1.334398695685933E-3</v>
      </c>
      <c r="L160">
        <v>3.191783672471965E-2</v>
      </c>
      <c r="M160" s="21">
        <v>0</v>
      </c>
      <c r="N160" s="24">
        <f t="shared" si="5"/>
        <v>1</v>
      </c>
      <c r="O160" s="26" t="str">
        <f t="shared" ref="O160:O193" si="6">CONCATENATE(B160," ",C160," ",D160," ",E160," ",F160," ",G160," ",H160," ",I160," ",J160," ",K160," ",L160," ",M160)</f>
        <v>158 14.069 0.145483695008913 0.118883234904881 0.239163544807821 0.376807359623156 0.0305537896359796 0.0206899682834281 0.035166172315415 0.00133439869568593 0.0319178367247197 0</v>
      </c>
    </row>
    <row r="161" spans="1:15" x14ac:dyDescent="0.2">
      <c r="A161" s="42">
        <v>42237</v>
      </c>
      <c r="B161" s="21">
        <v>159</v>
      </c>
      <c r="C161" s="21">
        <v>13.256</v>
      </c>
      <c r="D161">
        <v>0.14607656464410745</v>
      </c>
      <c r="E161">
        <v>0.11939808589961347</v>
      </c>
      <c r="F161">
        <v>0.23991383179767417</v>
      </c>
      <c r="G161">
        <v>0.38241754761755331</v>
      </c>
      <c r="H161">
        <v>3.0111047903115654E-2</v>
      </c>
      <c r="I161">
        <v>1.9251029957376764E-2</v>
      </c>
      <c r="J161">
        <v>3.0831993182966255E-2</v>
      </c>
      <c r="K161">
        <v>1.0675189565487464E-3</v>
      </c>
      <c r="L161">
        <v>3.0932380041044275E-2</v>
      </c>
      <c r="M161" s="21">
        <v>0</v>
      </c>
      <c r="N161" s="24">
        <f t="shared" si="5"/>
        <v>1.0000000000000002</v>
      </c>
      <c r="O161" s="26" t="str">
        <f t="shared" si="6"/>
        <v>159 13.256 0.146076564644107 0.119398085899613 0.239913831797674 0.382417547617553 0.0301110479031157 0.0192510299573768 0.0308319931829663 0.00106751895654875 0.0309323800410443 0</v>
      </c>
    </row>
    <row r="162" spans="1:15" x14ac:dyDescent="0.2">
      <c r="A162" s="42">
        <v>42238</v>
      </c>
      <c r="B162" s="21">
        <v>160</v>
      </c>
      <c r="C162" s="21">
        <v>12.867000000000001</v>
      </c>
      <c r="D162">
        <v>0.1466694342793019</v>
      </c>
      <c r="E162">
        <v>0.11991293689434572</v>
      </c>
      <c r="F162">
        <v>0.24066411878752686</v>
      </c>
      <c r="G162">
        <v>0.38802773561195036</v>
      </c>
      <c r="H162">
        <v>2.9668306170251728E-2</v>
      </c>
      <c r="I162">
        <v>1.7812091631325438E-2</v>
      </c>
      <c r="J162">
        <v>2.6497814050517543E-2</v>
      </c>
      <c r="K162">
        <v>8.006392174115598E-4</v>
      </c>
      <c r="L162">
        <v>2.9946923357368899E-2</v>
      </c>
      <c r="M162" s="21">
        <v>0</v>
      </c>
      <c r="N162" s="24">
        <f t="shared" si="5"/>
        <v>1</v>
      </c>
      <c r="O162" s="26" t="str">
        <f t="shared" si="6"/>
        <v>160 12.867 0.146669434279302 0.119912936894346 0.240664118787527 0.38802773561195 0.0296683061702517 0.0178120916313254 0.0264978140505175 0.00080063921741156 0.0299469233573689 0</v>
      </c>
    </row>
    <row r="163" spans="1:15" x14ac:dyDescent="0.2">
      <c r="A163" s="42">
        <v>42239</v>
      </c>
      <c r="B163" s="21">
        <v>161</v>
      </c>
      <c r="C163" s="21">
        <v>12.933</v>
      </c>
      <c r="D163">
        <v>0.14726230391449638</v>
      </c>
      <c r="E163">
        <v>0.12042778788907799</v>
      </c>
      <c r="F163">
        <v>0.24141440577737958</v>
      </c>
      <c r="G163">
        <v>0.39363792360634753</v>
      </c>
      <c r="H163">
        <v>2.9225564437387795E-2</v>
      </c>
      <c r="I163">
        <v>1.6373153305274085E-2</v>
      </c>
      <c r="J163">
        <v>2.2163634918068831E-2</v>
      </c>
      <c r="K163">
        <v>5.337594782743732E-4</v>
      </c>
      <c r="L163">
        <v>2.8961466673693537E-2</v>
      </c>
      <c r="M163" s="21">
        <v>0</v>
      </c>
      <c r="N163" s="24">
        <f t="shared" si="5"/>
        <v>1.0000000000000002</v>
      </c>
      <c r="O163" s="26" t="str">
        <f t="shared" si="6"/>
        <v>161 12.933 0.147262303914496 0.120427787889078 0.24141440577738 0.393637923606348 0.0292255644373878 0.0163731533052741 0.0221636349180688 0.000533759478274373 0.0289614666736935 0</v>
      </c>
    </row>
    <row r="164" spans="1:15" x14ac:dyDescent="0.2">
      <c r="A164" s="42">
        <v>42240</v>
      </c>
      <c r="B164" s="21">
        <v>162</v>
      </c>
      <c r="C164" s="21">
        <v>12.865</v>
      </c>
      <c r="D164">
        <v>0.14785517354969085</v>
      </c>
      <c r="E164">
        <v>0.12094263888381025</v>
      </c>
      <c r="F164">
        <v>0.24216469276723229</v>
      </c>
      <c r="G164">
        <v>0.39924811160074458</v>
      </c>
      <c r="H164">
        <v>2.8782822704523862E-2</v>
      </c>
      <c r="I164">
        <v>1.4934214979222732E-2</v>
      </c>
      <c r="J164">
        <v>1.7829455785620119E-2</v>
      </c>
      <c r="K164">
        <v>2.668797391371866E-4</v>
      </c>
      <c r="L164">
        <v>2.7976009990018147E-2</v>
      </c>
      <c r="M164" s="21">
        <v>0</v>
      </c>
      <c r="N164" s="24">
        <f t="shared" si="5"/>
        <v>1</v>
      </c>
      <c r="O164" s="26" t="str">
        <f t="shared" si="6"/>
        <v>162 12.865 0.147855173549691 0.12094263888381 0.242164692767232 0.399248111600745 0.0287828227045239 0.0149342149792227 0.0178294557856201 0.000266879739137187 0.0279760099900181 0</v>
      </c>
    </row>
    <row r="165" spans="1:15" x14ac:dyDescent="0.2">
      <c r="A165" s="42">
        <v>42241</v>
      </c>
      <c r="B165" s="21">
        <v>163</v>
      </c>
      <c r="C165" s="21">
        <v>12.397</v>
      </c>
      <c r="D165">
        <v>0.1484480431848853</v>
      </c>
      <c r="E165">
        <v>0.12145748987854252</v>
      </c>
      <c r="F165">
        <v>0.24291497975708501</v>
      </c>
      <c r="G165">
        <v>0.40485829959514164</v>
      </c>
      <c r="H165">
        <v>2.8340080971659919E-2</v>
      </c>
      <c r="I165">
        <v>1.3495276653171391E-2</v>
      </c>
      <c r="J165">
        <v>1.3495276653171391E-2</v>
      </c>
      <c r="K165">
        <v>0</v>
      </c>
      <c r="L165">
        <v>2.6990553306342781E-2</v>
      </c>
      <c r="M165" s="21">
        <v>0</v>
      </c>
      <c r="N165" s="24">
        <f t="shared" si="5"/>
        <v>1</v>
      </c>
      <c r="O165" s="26" t="str">
        <f t="shared" si="6"/>
        <v>163 12.397 0.148448043184885 0.121457489878543 0.242914979757085 0.404858299595142 0.0283400809716599 0.0134952766531714 0.0134952766531714 0 0.0269905533063428 0</v>
      </c>
    </row>
    <row r="166" spans="1:15" x14ac:dyDescent="0.2">
      <c r="A166" s="42">
        <v>42242</v>
      </c>
      <c r="B166" s="21">
        <v>164</v>
      </c>
      <c r="C166" s="21">
        <v>12.586</v>
      </c>
      <c r="D166">
        <v>0.15228918449971079</v>
      </c>
      <c r="E166">
        <v>0.12483400809716599</v>
      </c>
      <c r="F166">
        <v>0.2399537304800462</v>
      </c>
      <c r="G166">
        <v>0.39582764603817244</v>
      </c>
      <c r="H166">
        <v>3.0185078079814909E-2</v>
      </c>
      <c r="I166">
        <v>1.3013302486986691E-2</v>
      </c>
      <c r="J166">
        <v>1.5013302486986707E-2</v>
      </c>
      <c r="K166">
        <v>2.8571428571428498E-4</v>
      </c>
      <c r="L166">
        <v>2.8598033545401969E-2</v>
      </c>
      <c r="M166" s="21">
        <v>0</v>
      </c>
      <c r="N166" s="24">
        <f t="shared" si="5"/>
        <v>1.0000000000000002</v>
      </c>
      <c r="O166" s="26" t="str">
        <f t="shared" si="6"/>
        <v>164 12.586 0.152289184499711 0.124834008097166 0.239953730480046 0.395827646038172 0.0301850780798149 0.0130133024869867 0.0150133024869867 0.000285714285714285 0.028598033545402 0</v>
      </c>
    </row>
    <row r="167" spans="1:15" x14ac:dyDescent="0.2">
      <c r="A167" s="42">
        <v>42243</v>
      </c>
      <c r="B167" s="21">
        <v>165</v>
      </c>
      <c r="C167" s="21">
        <v>13.289</v>
      </c>
      <c r="D167">
        <v>0.15613032581453634</v>
      </c>
      <c r="E167">
        <v>0.1282105263157895</v>
      </c>
      <c r="F167">
        <v>0.23699248120300748</v>
      </c>
      <c r="G167">
        <v>0.38679699248120292</v>
      </c>
      <c r="H167">
        <v>3.2030075187969909E-2</v>
      </c>
      <c r="I167">
        <v>1.253132832080199E-2</v>
      </c>
      <c r="J167">
        <v>1.6531328320802008E-2</v>
      </c>
      <c r="K167">
        <v>5.7142857142856995E-4</v>
      </c>
      <c r="L167">
        <v>3.0205513784461152E-2</v>
      </c>
      <c r="M167" s="21">
        <v>0</v>
      </c>
      <c r="N167" s="24">
        <f t="shared" si="5"/>
        <v>0.99999999999999978</v>
      </c>
      <c r="O167" s="26" t="str">
        <f t="shared" si="6"/>
        <v>165 13.289 0.156130325814536 0.128210526315789 0.236992481203007 0.386796992481203 0.0320300751879699 0.012531328320802 0.016531328320802 0.00057142857142857 0.0302055137844612 0</v>
      </c>
    </row>
    <row r="168" spans="1:15" x14ac:dyDescent="0.2">
      <c r="A168" s="42">
        <v>42244</v>
      </c>
      <c r="B168" s="21">
        <v>166</v>
      </c>
      <c r="C168" s="21">
        <v>13.476000000000001</v>
      </c>
      <c r="D168">
        <v>0.15997146712936183</v>
      </c>
      <c r="E168">
        <v>0.131587044534413</v>
      </c>
      <c r="F168">
        <v>0.2340312319259687</v>
      </c>
      <c r="G168">
        <v>0.37776633892423361</v>
      </c>
      <c r="H168">
        <v>3.3875072296124936E-2</v>
      </c>
      <c r="I168">
        <v>1.2049354154617303E-2</v>
      </c>
      <c r="J168">
        <v>1.8049354154617309E-2</v>
      </c>
      <c r="K168">
        <v>8.5714285714285493E-4</v>
      </c>
      <c r="L168">
        <v>3.1812994023520363E-2</v>
      </c>
      <c r="M168" s="21">
        <v>0</v>
      </c>
      <c r="N168" s="24">
        <f t="shared" si="5"/>
        <v>0.99999999999999989</v>
      </c>
      <c r="O168" s="26" t="str">
        <f t="shared" si="6"/>
        <v>166 13.476 0.159971467129362 0.131587044534413 0.234031231925969 0.377766338924234 0.0338750722961249 0.0120493541546173 0.0180493541546173 0.000857142857142855 0.0318129940235204 0</v>
      </c>
    </row>
    <row r="169" spans="1:15" x14ac:dyDescent="0.2">
      <c r="A169" s="42">
        <v>42245</v>
      </c>
      <c r="B169" s="21">
        <v>167</v>
      </c>
      <c r="C169" s="21">
        <v>13.869</v>
      </c>
      <c r="D169">
        <v>0.16381260844418744</v>
      </c>
      <c r="E169">
        <v>0.13496356275303645</v>
      </c>
      <c r="F169">
        <v>0.23106998264892997</v>
      </c>
      <c r="G169">
        <v>0.36873568536726431</v>
      </c>
      <c r="H169">
        <v>3.5720069404279936E-2</v>
      </c>
      <c r="I169">
        <v>1.1567379988432616E-2</v>
      </c>
      <c r="J169">
        <v>1.9567379988432609E-2</v>
      </c>
      <c r="K169">
        <v>1.1428571428571468E-3</v>
      </c>
      <c r="L169">
        <v>3.3420474262579547E-2</v>
      </c>
      <c r="M169" s="21">
        <v>0</v>
      </c>
      <c r="N169" s="24">
        <f t="shared" si="5"/>
        <v>1</v>
      </c>
      <c r="O169" s="26" t="str">
        <f t="shared" si="6"/>
        <v>167 13.869 0.163812608444187 0.134963562753036 0.23106998264893 0.368735685367264 0.0357200694042799 0.0115673799884326 0.0195673799884326 0.00114285714285715 0.0334204742625795 0</v>
      </c>
    </row>
    <row r="170" spans="1:15" x14ac:dyDescent="0.2">
      <c r="A170" s="42">
        <v>42246</v>
      </c>
      <c r="B170" s="21">
        <v>168</v>
      </c>
      <c r="C170" s="21">
        <v>14.535</v>
      </c>
      <c r="D170">
        <v>0.16765374975901293</v>
      </c>
      <c r="E170">
        <v>0.13834008097165995</v>
      </c>
      <c r="F170">
        <v>0.22810873337189119</v>
      </c>
      <c r="G170">
        <v>0.35970503181029501</v>
      </c>
      <c r="H170">
        <v>3.7565066512434936E-2</v>
      </c>
      <c r="I170">
        <v>1.1085405822247915E-2</v>
      </c>
      <c r="J170">
        <v>2.1085405822247938E-2</v>
      </c>
      <c r="K170">
        <v>1.4285714285714318E-3</v>
      </c>
      <c r="L170">
        <v>3.5027954501638731E-2</v>
      </c>
      <c r="M170" s="21">
        <v>0</v>
      </c>
      <c r="N170" s="24">
        <f t="shared" si="5"/>
        <v>1</v>
      </c>
      <c r="O170" s="26" t="str">
        <f t="shared" si="6"/>
        <v>168 14.535 0.167653749759013 0.13834008097166 0.228108733371891 0.359705031810295 0.0375650665124349 0.0110854058222479 0.0210854058222479 0.00142857142857143 0.0350279545016387 0</v>
      </c>
    </row>
    <row r="171" spans="1:15" x14ac:dyDescent="0.2">
      <c r="A171" s="42">
        <v>42247</v>
      </c>
      <c r="B171" s="21">
        <v>169</v>
      </c>
      <c r="C171" s="21">
        <v>14.445</v>
      </c>
      <c r="D171">
        <v>0.17149489107383842</v>
      </c>
      <c r="E171">
        <v>0.1417165991902834</v>
      </c>
      <c r="F171">
        <v>0.22514748409485247</v>
      </c>
      <c r="G171">
        <v>0.3506743782533257</v>
      </c>
      <c r="H171">
        <v>3.9410063620589936E-2</v>
      </c>
      <c r="I171">
        <v>1.0603431656063228E-2</v>
      </c>
      <c r="J171">
        <v>2.2603431656063239E-2</v>
      </c>
      <c r="K171">
        <v>1.7142857142857168E-3</v>
      </c>
      <c r="L171">
        <v>3.6635434740697914E-2</v>
      </c>
      <c r="M171" s="21">
        <v>0</v>
      </c>
      <c r="N171" s="24">
        <f t="shared" si="5"/>
        <v>1</v>
      </c>
      <c r="O171" s="26" t="str">
        <f t="shared" si="6"/>
        <v>169 14.445 0.171494891073838 0.141716599190283 0.225147484094852 0.350674378253326 0.0394100636205899 0.0106034316560632 0.0226034316560632 0.00171428571428572 0.0366354347406979 0</v>
      </c>
    </row>
    <row r="172" spans="1:15" x14ac:dyDescent="0.2">
      <c r="A172" s="42">
        <v>42248</v>
      </c>
      <c r="B172" s="21">
        <v>170</v>
      </c>
      <c r="C172" s="21">
        <v>14.401999999999999</v>
      </c>
      <c r="D172">
        <v>0.17533603238866402</v>
      </c>
      <c r="E172">
        <v>0.1450931174089069</v>
      </c>
      <c r="F172">
        <v>0.22218623481781374</v>
      </c>
      <c r="G172">
        <v>0.3416437246963564</v>
      </c>
      <c r="H172">
        <v>4.1255060728744963E-2</v>
      </c>
      <c r="I172">
        <v>1.0121457489878527E-2</v>
      </c>
      <c r="J172">
        <v>2.4121457489878539E-2</v>
      </c>
      <c r="K172">
        <v>2.0000000000000018E-3</v>
      </c>
      <c r="L172">
        <v>3.8242914979757098E-2</v>
      </c>
      <c r="M172" s="21">
        <v>0</v>
      </c>
      <c r="N172" s="24">
        <f t="shared" si="5"/>
        <v>1.0000000000000002</v>
      </c>
      <c r="O172" s="26" t="str">
        <f t="shared" si="6"/>
        <v>170 14.402 0.175336032388664 0.145093117408907 0.222186234817814 0.341643724696356 0.041255060728745 0.0101214574898785 0.0241214574898785 0.002 0.0382429149797571 0</v>
      </c>
    </row>
    <row r="173" spans="1:15" x14ac:dyDescent="0.2">
      <c r="A173" s="42">
        <v>42249</v>
      </c>
      <c r="B173" s="21">
        <v>171</v>
      </c>
      <c r="C173" s="21">
        <v>14.077999999999999</v>
      </c>
      <c r="D173">
        <v>0.17917717370348951</v>
      </c>
      <c r="E173">
        <v>0.14846963562753041</v>
      </c>
      <c r="F173">
        <v>0.21922498554077496</v>
      </c>
      <c r="G173">
        <v>0.33261307113938687</v>
      </c>
      <c r="H173">
        <v>4.3100057836899963E-2</v>
      </c>
      <c r="I173">
        <v>9.6394833236938399E-3</v>
      </c>
      <c r="J173">
        <v>2.563948332369384E-2</v>
      </c>
      <c r="K173">
        <v>2.2857142857142868E-3</v>
      </c>
      <c r="L173">
        <v>3.9850395218816281E-2</v>
      </c>
      <c r="M173" s="21">
        <v>0</v>
      </c>
      <c r="N173" s="24">
        <f t="shared" si="5"/>
        <v>1</v>
      </c>
      <c r="O173" s="26" t="str">
        <f t="shared" si="6"/>
        <v>171 14.078 0.17917717370349 0.14846963562753 0.219224985540775 0.332613071139387 0.0431000578369 0.00963948332369384 0.0256394833236938 0.00228571428571429 0.0398503952188163 0</v>
      </c>
    </row>
    <row r="174" spans="1:15" x14ac:dyDescent="0.2">
      <c r="A174" s="42">
        <v>42250</v>
      </c>
      <c r="B174" s="21">
        <v>172</v>
      </c>
      <c r="C174" s="21">
        <v>13.337999999999999</v>
      </c>
      <c r="D174">
        <v>0.183018315018315</v>
      </c>
      <c r="E174">
        <v>0.15184615384615385</v>
      </c>
      <c r="F174">
        <v>0.21626373626373624</v>
      </c>
      <c r="G174">
        <v>0.32358241758241757</v>
      </c>
      <c r="H174">
        <v>4.4945054945054963E-2</v>
      </c>
      <c r="I174">
        <v>9.1575091575091527E-3</v>
      </c>
      <c r="J174">
        <v>2.7157509157509169E-2</v>
      </c>
      <c r="K174">
        <v>2.5714285714285717E-3</v>
      </c>
      <c r="L174">
        <v>4.1457875457875465E-2</v>
      </c>
      <c r="M174" s="21">
        <v>0</v>
      </c>
      <c r="N174" s="24">
        <f t="shared" si="5"/>
        <v>1</v>
      </c>
      <c r="O174" s="26" t="str">
        <f t="shared" si="6"/>
        <v>172 13.338 0.183018315018315 0.151846153846154 0.216263736263736 0.323582417582418 0.044945054945055 0.00915750915750915 0.0271575091575092 0.00257142857142857 0.0414578754578755 0</v>
      </c>
    </row>
    <row r="175" spans="1:15" x14ac:dyDescent="0.2">
      <c r="A175" s="42">
        <v>42251</v>
      </c>
      <c r="B175" s="21">
        <v>173</v>
      </c>
      <c r="C175" s="21">
        <v>12.352</v>
      </c>
      <c r="D175">
        <v>0.18685945633314061</v>
      </c>
      <c r="E175">
        <v>0.15522267206477736</v>
      </c>
      <c r="F175">
        <v>0.21330248698669746</v>
      </c>
      <c r="G175">
        <v>0.31455176402544827</v>
      </c>
      <c r="H175">
        <v>4.6790052053209963E-2</v>
      </c>
      <c r="I175">
        <v>8.6755349913244517E-3</v>
      </c>
      <c r="J175">
        <v>2.8675534991324469E-2</v>
      </c>
      <c r="K175">
        <v>2.8571428571428567E-3</v>
      </c>
      <c r="L175">
        <v>4.3065355696934676E-2</v>
      </c>
      <c r="M175" s="21">
        <v>0</v>
      </c>
      <c r="N175" s="24">
        <f t="shared" si="5"/>
        <v>1</v>
      </c>
      <c r="O175" s="26" t="str">
        <f t="shared" si="6"/>
        <v>173 12.352 0.186859456333141 0.155222672064777 0.213302486986697 0.314551764025448 0.04679005205321 0.00867553499132445 0.0286755349913245 0.00285714285714286 0.0430653556969347 0</v>
      </c>
    </row>
    <row r="176" spans="1:15" x14ac:dyDescent="0.2">
      <c r="A176" s="42">
        <v>42252</v>
      </c>
      <c r="B176" s="21">
        <v>174</v>
      </c>
      <c r="C176" s="21">
        <v>11.96</v>
      </c>
      <c r="D176">
        <v>0.1907005976479661</v>
      </c>
      <c r="E176">
        <v>0.15859919028340086</v>
      </c>
      <c r="F176">
        <v>0.21034123770965873</v>
      </c>
      <c r="G176">
        <v>0.30552111046847896</v>
      </c>
      <c r="H176">
        <v>4.8635049161364963E-2</v>
      </c>
      <c r="I176">
        <v>8.1935608251397646E-3</v>
      </c>
      <c r="J176">
        <v>3.019356082513977E-2</v>
      </c>
      <c r="K176">
        <v>3.1428571428571486E-3</v>
      </c>
      <c r="L176">
        <v>4.467283593599386E-2</v>
      </c>
      <c r="M176" s="21">
        <v>0</v>
      </c>
      <c r="N176" s="24">
        <f t="shared" si="5"/>
        <v>1.0000000000000002</v>
      </c>
      <c r="O176" s="26" t="str">
        <f t="shared" si="6"/>
        <v>174 11.96 0.190700597647966 0.158599190283401 0.210341237709659 0.305521110468479 0.048635049161365 0.00819356082513976 0.0301935608251398 0.00314285714285715 0.0446728359359939 0</v>
      </c>
    </row>
    <row r="177" spans="1:15" x14ac:dyDescent="0.2">
      <c r="A177" s="42">
        <v>42253</v>
      </c>
      <c r="B177" s="21">
        <v>175</v>
      </c>
      <c r="C177" s="21">
        <v>12.347</v>
      </c>
      <c r="D177">
        <v>0.19454173896279159</v>
      </c>
      <c r="E177">
        <v>0.16197570850202431</v>
      </c>
      <c r="F177">
        <v>0.20737998843261995</v>
      </c>
      <c r="G177">
        <v>0.29649045691150966</v>
      </c>
      <c r="H177">
        <v>5.0480046269519963E-2</v>
      </c>
      <c r="I177">
        <v>7.7115866589550636E-3</v>
      </c>
      <c r="J177">
        <v>3.1711586658955099E-2</v>
      </c>
      <c r="K177">
        <v>3.4285714285714336E-3</v>
      </c>
      <c r="L177">
        <v>4.6280316175053043E-2</v>
      </c>
      <c r="M177" s="21">
        <v>0</v>
      </c>
      <c r="N177" s="24">
        <f t="shared" si="5"/>
        <v>1.0000000000000002</v>
      </c>
      <c r="O177" s="26" t="str">
        <f t="shared" si="6"/>
        <v>175 12.347 0.194541738962792 0.161975708502024 0.20737998843262 0.29649045691151 0.05048004626952 0.00771158665895506 0.0317115866589551 0.00342857142857143 0.046280316175053 0</v>
      </c>
    </row>
    <row r="178" spans="1:15" x14ac:dyDescent="0.2">
      <c r="A178" s="42">
        <v>42254</v>
      </c>
      <c r="B178" s="21">
        <v>176</v>
      </c>
      <c r="C178" s="21">
        <v>13.082000000000001</v>
      </c>
      <c r="D178">
        <v>0.19838288027761719</v>
      </c>
      <c r="E178">
        <v>0.16535222672064781</v>
      </c>
      <c r="F178">
        <v>0.20441873915558123</v>
      </c>
      <c r="G178">
        <v>0.28745980335454013</v>
      </c>
      <c r="H178">
        <v>5.2325043377674962E-2</v>
      </c>
      <c r="I178">
        <v>7.2296124927703764E-3</v>
      </c>
      <c r="J178">
        <v>3.32296124927704E-2</v>
      </c>
      <c r="K178">
        <v>3.7142857142857186E-3</v>
      </c>
      <c r="L178">
        <v>4.7887796414112227E-2</v>
      </c>
      <c r="M178" s="21">
        <v>0</v>
      </c>
      <c r="N178" s="24">
        <f t="shared" si="5"/>
        <v>1</v>
      </c>
      <c r="O178" s="26" t="str">
        <f t="shared" si="6"/>
        <v>176 13.082 0.198382880277617 0.165352226720648 0.204418739155581 0.28745980335454 0.052325043377675 0.00722961249277038 0.0332296124927704 0.00371428571428572 0.0478877964141122 0</v>
      </c>
    </row>
    <row r="179" spans="1:15" x14ac:dyDescent="0.2">
      <c r="A179" s="42">
        <v>42255</v>
      </c>
      <c r="B179" s="21">
        <v>177</v>
      </c>
      <c r="C179" s="21">
        <v>13.166</v>
      </c>
      <c r="D179">
        <v>0.20222402159244268</v>
      </c>
      <c r="E179">
        <v>0.16872874493927131</v>
      </c>
      <c r="F179">
        <v>0.20145748987854251</v>
      </c>
      <c r="G179">
        <v>0.27842914979757083</v>
      </c>
      <c r="H179">
        <v>5.4170040485829962E-2</v>
      </c>
      <c r="I179">
        <v>6.7476383265856893E-3</v>
      </c>
      <c r="J179">
        <v>3.47476383265857E-2</v>
      </c>
      <c r="K179">
        <v>4.0000000000000036E-3</v>
      </c>
      <c r="L179">
        <v>4.9495276653171411E-2</v>
      </c>
      <c r="M179" s="21">
        <v>0</v>
      </c>
      <c r="N179" s="24">
        <f t="shared" si="5"/>
        <v>1</v>
      </c>
      <c r="O179" s="26" t="str">
        <f t="shared" si="6"/>
        <v>177 13.166 0.202224021592443 0.168728744939271 0.201457489878543 0.278429149797571 0.05417004048583 0.00674763832658569 0.0347476383265857 0.004 0.0494952766531714 0</v>
      </c>
    </row>
    <row r="180" spans="1:15" x14ac:dyDescent="0.2">
      <c r="A180" s="42">
        <v>42256</v>
      </c>
      <c r="B180" s="21">
        <v>178</v>
      </c>
      <c r="C180" s="21">
        <v>13.286</v>
      </c>
      <c r="D180">
        <v>0.20606516290726817</v>
      </c>
      <c r="E180">
        <v>0.17210526315789476</v>
      </c>
      <c r="F180">
        <v>0.19849624060150373</v>
      </c>
      <c r="G180">
        <v>0.26939849624060153</v>
      </c>
      <c r="H180">
        <v>5.6015037593984962E-2</v>
      </c>
      <c r="I180">
        <v>6.2656641604009883E-3</v>
      </c>
      <c r="J180">
        <v>3.6265664160401001E-2</v>
      </c>
      <c r="K180">
        <v>4.2857142857142885E-3</v>
      </c>
      <c r="L180">
        <v>5.1102756892230594E-2</v>
      </c>
      <c r="M180" s="21">
        <v>0</v>
      </c>
      <c r="N180" s="24">
        <f t="shared" si="5"/>
        <v>1</v>
      </c>
      <c r="O180" s="26" t="str">
        <f t="shared" si="6"/>
        <v>178 13.286 0.206065162907268 0.172105263157895 0.198496240601504 0.269398496240602 0.056015037593985 0.00626566416040099 0.036265664160401 0.00428571428571429 0.0511027568922306 0</v>
      </c>
    </row>
    <row r="181" spans="1:15" x14ac:dyDescent="0.2">
      <c r="A181" s="42">
        <v>42257</v>
      </c>
      <c r="B181" s="21">
        <v>179</v>
      </c>
      <c r="C181" s="21">
        <v>13.193</v>
      </c>
      <c r="D181">
        <v>0.20990630422209378</v>
      </c>
      <c r="E181">
        <v>0.17548178137651826</v>
      </c>
      <c r="F181">
        <v>0.195534991324465</v>
      </c>
      <c r="G181">
        <v>0.26036784268363222</v>
      </c>
      <c r="H181">
        <v>5.7860034702139962E-2</v>
      </c>
      <c r="I181">
        <v>5.7836899942163011E-3</v>
      </c>
      <c r="J181">
        <v>3.778368999421633E-2</v>
      </c>
      <c r="K181">
        <v>4.5714285714285735E-3</v>
      </c>
      <c r="L181">
        <v>5.2710237131289778E-2</v>
      </c>
      <c r="M181" s="21">
        <v>0</v>
      </c>
      <c r="N181" s="24">
        <f t="shared" si="5"/>
        <v>1.0000000000000002</v>
      </c>
      <c r="O181" s="26" t="str">
        <f t="shared" si="6"/>
        <v>179 13.193 0.209906304222094 0.175481781376518 0.195534991324465 0.260367842683632 0.05786003470214 0.0057836899942163 0.0377836899942163 0.00457142857142857 0.0527102371312898 0</v>
      </c>
    </row>
    <row r="182" spans="1:15" x14ac:dyDescent="0.2">
      <c r="A182" s="42">
        <v>42258</v>
      </c>
      <c r="B182" s="21">
        <v>180</v>
      </c>
      <c r="C182" s="21">
        <v>13.509</v>
      </c>
      <c r="D182">
        <v>0.21374744553691927</v>
      </c>
      <c r="E182">
        <v>0.17885829959514177</v>
      </c>
      <c r="F182">
        <v>0.19257374204742622</v>
      </c>
      <c r="G182">
        <v>0.25133718912666292</v>
      </c>
      <c r="H182">
        <v>5.9705031810294962E-2</v>
      </c>
      <c r="I182">
        <v>5.301715828031614E-3</v>
      </c>
      <c r="J182">
        <v>3.930171582803163E-2</v>
      </c>
      <c r="K182">
        <v>4.8571428571428585E-3</v>
      </c>
      <c r="L182">
        <v>5.4317717370348989E-2</v>
      </c>
      <c r="M182" s="21">
        <v>0</v>
      </c>
      <c r="N182" s="24">
        <f t="shared" si="5"/>
        <v>1.0000000000000004</v>
      </c>
      <c r="O182" s="26" t="str">
        <f t="shared" si="6"/>
        <v>180 13.509 0.213747445536919 0.178858299595142 0.192573742047426 0.251337189126663 0.059705031810295 0.00530171582803161 0.0393017158280316 0.00485714285714286 0.054317717370349 0</v>
      </c>
    </row>
    <row r="183" spans="1:15" x14ac:dyDescent="0.2">
      <c r="A183" s="42">
        <v>42259</v>
      </c>
      <c r="B183" s="21">
        <v>181</v>
      </c>
      <c r="C183" s="21">
        <v>13.848000000000001</v>
      </c>
      <c r="D183">
        <v>0.21758858685174476</v>
      </c>
      <c r="E183">
        <v>0.18223481781376522</v>
      </c>
      <c r="F183">
        <v>0.1896124927703875</v>
      </c>
      <c r="G183">
        <v>0.24230653556969362</v>
      </c>
      <c r="H183">
        <v>6.1550028918449962E-2</v>
      </c>
      <c r="I183">
        <v>4.819741661846913E-3</v>
      </c>
      <c r="J183">
        <v>4.0819741661846931E-2</v>
      </c>
      <c r="K183">
        <v>5.1428571428571435E-3</v>
      </c>
      <c r="L183">
        <v>5.5925197609408173E-2</v>
      </c>
      <c r="M183" s="21">
        <v>0</v>
      </c>
      <c r="N183" s="24">
        <f t="shared" si="5"/>
        <v>1.0000000000000002</v>
      </c>
      <c r="O183" s="26" t="str">
        <f t="shared" si="6"/>
        <v>181 13.848 0.217588586851745 0.182234817813765 0.189612492770387 0.242306535569694 0.06155002891845 0.00481974166184691 0.0408197416618469 0.00514285714285714 0.0559251976094082 0</v>
      </c>
    </row>
    <row r="184" spans="1:15" x14ac:dyDescent="0.2">
      <c r="A184" s="42">
        <v>42260</v>
      </c>
      <c r="B184" s="21">
        <v>182</v>
      </c>
      <c r="C184" s="21">
        <v>13.435</v>
      </c>
      <c r="D184">
        <v>0.22142972816657036</v>
      </c>
      <c r="E184">
        <v>0.18561133603238872</v>
      </c>
      <c r="F184">
        <v>0.18665124349334872</v>
      </c>
      <c r="G184">
        <v>0.23327588201272409</v>
      </c>
      <c r="H184">
        <v>6.3395026026604961E-2</v>
      </c>
      <c r="I184">
        <v>4.3377674956622259E-3</v>
      </c>
      <c r="J184">
        <v>4.2337767495662232E-2</v>
      </c>
      <c r="K184">
        <v>5.4285714285714284E-3</v>
      </c>
      <c r="L184">
        <v>5.7532677848467356E-2</v>
      </c>
      <c r="M184" s="21">
        <v>0</v>
      </c>
      <c r="N184" s="24">
        <f t="shared" si="5"/>
        <v>1</v>
      </c>
      <c r="O184" s="26" t="str">
        <f t="shared" si="6"/>
        <v>182 13.435 0.22142972816657 0.185611336032389 0.186651243493349 0.233275882012724 0.063395026026605 0.00433776749566223 0.0423377674956622 0.00542857142857143 0.0575326778484674 0</v>
      </c>
    </row>
    <row r="185" spans="1:15" x14ac:dyDescent="0.2">
      <c r="A185" s="42">
        <v>42261</v>
      </c>
      <c r="B185" s="21">
        <v>183</v>
      </c>
      <c r="C185" s="21">
        <v>12.536</v>
      </c>
      <c r="D185">
        <v>0.22527086948139585</v>
      </c>
      <c r="E185">
        <v>0.18898785425101217</v>
      </c>
      <c r="F185">
        <v>0.18368999421630999</v>
      </c>
      <c r="G185">
        <v>0.22424522845575479</v>
      </c>
      <c r="H185">
        <v>6.5240023134759961E-2</v>
      </c>
      <c r="I185">
        <v>3.8557933294775248E-3</v>
      </c>
      <c r="J185">
        <v>4.385579332947756E-2</v>
      </c>
      <c r="K185">
        <v>5.7142857142857204E-3</v>
      </c>
      <c r="L185">
        <v>5.914015808752654E-2</v>
      </c>
      <c r="M185" s="21">
        <v>0</v>
      </c>
      <c r="N185" s="24">
        <f t="shared" si="5"/>
        <v>1</v>
      </c>
      <c r="O185" s="26" t="str">
        <f t="shared" si="6"/>
        <v>183 12.536 0.225270869481396 0.188987854251012 0.18368999421631 0.224245228455755 0.06524002313476 0.00385579332947752 0.0438557933294776 0.00571428571428572 0.0591401580875265 0</v>
      </c>
    </row>
    <row r="186" spans="1:15" x14ac:dyDescent="0.2">
      <c r="A186" s="42">
        <v>42262</v>
      </c>
      <c r="B186" s="21">
        <v>184</v>
      </c>
      <c r="C186" s="21">
        <v>11.981</v>
      </c>
      <c r="D186">
        <v>0.22911201079622134</v>
      </c>
      <c r="E186">
        <v>0.19236437246963567</v>
      </c>
      <c r="F186">
        <v>0.18072874493927127</v>
      </c>
      <c r="G186">
        <v>0.21521457489878548</v>
      </c>
      <c r="H186">
        <v>6.7085020242915017E-2</v>
      </c>
      <c r="I186">
        <v>3.3738191632928377E-3</v>
      </c>
      <c r="J186">
        <v>4.5373819163292861E-2</v>
      </c>
      <c r="K186">
        <v>6.0000000000000053E-3</v>
      </c>
      <c r="L186">
        <v>6.0747638326585723E-2</v>
      </c>
      <c r="M186" s="21">
        <v>0</v>
      </c>
      <c r="N186" s="24">
        <f t="shared" si="5"/>
        <v>1.0000000000000002</v>
      </c>
      <c r="O186" s="26" t="str">
        <f t="shared" si="6"/>
        <v>184 11.981 0.229112010796221 0.192364372469636 0.180728744939271 0.215214574898785 0.067085020242915 0.00337381916329284 0.0453738191632929 0.00600000000000001 0.0607476383265857 0</v>
      </c>
    </row>
    <row r="187" spans="1:15" x14ac:dyDescent="0.2">
      <c r="A187" s="42">
        <v>42263</v>
      </c>
      <c r="B187" s="21">
        <v>185</v>
      </c>
      <c r="C187" s="21">
        <v>11.536</v>
      </c>
      <c r="D187">
        <v>0.23295315211104695</v>
      </c>
      <c r="E187">
        <v>0.19574089068825917</v>
      </c>
      <c r="F187">
        <v>0.17776749566223249</v>
      </c>
      <c r="G187">
        <v>0.20618392134181618</v>
      </c>
      <c r="H187">
        <v>6.8930017351070016E-2</v>
      </c>
      <c r="I187">
        <v>2.8918449971081506E-3</v>
      </c>
      <c r="J187">
        <v>4.6891844997108162E-2</v>
      </c>
      <c r="K187">
        <v>6.2857142857142903E-3</v>
      </c>
      <c r="L187">
        <v>6.2355118565644907E-2</v>
      </c>
      <c r="M187" s="21">
        <v>0</v>
      </c>
      <c r="N187" s="24">
        <f t="shared" si="5"/>
        <v>1.0000000000000004</v>
      </c>
      <c r="O187" s="26" t="str">
        <f t="shared" si="6"/>
        <v>185 11.536 0.232953152111047 0.195740890688259 0.177767495662232 0.206183921341816 0.06893001735107 0.00289184499710815 0.0468918449971082 0.00628571428571429 0.0623551185656449 0</v>
      </c>
    </row>
    <row r="188" spans="1:15" x14ac:dyDescent="0.2">
      <c r="A188" s="42">
        <v>42264</v>
      </c>
      <c r="B188" s="21">
        <v>186</v>
      </c>
      <c r="C188" s="21">
        <v>12.192</v>
      </c>
      <c r="D188">
        <v>0.23679429342587244</v>
      </c>
      <c r="E188">
        <v>0.19911740890688268</v>
      </c>
      <c r="F188">
        <v>0.17480624638519376</v>
      </c>
      <c r="G188">
        <v>0.19715326778484688</v>
      </c>
      <c r="H188">
        <v>7.0775014459225016E-2</v>
      </c>
      <c r="I188">
        <v>2.4098708309234496E-3</v>
      </c>
      <c r="J188">
        <v>4.840987083092349E-2</v>
      </c>
      <c r="K188">
        <v>6.5714285714285753E-3</v>
      </c>
      <c r="L188">
        <v>6.3962598804704091E-2</v>
      </c>
      <c r="M188" s="21">
        <v>0</v>
      </c>
      <c r="N188" s="24">
        <f t="shared" si="5"/>
        <v>1.0000000000000002</v>
      </c>
      <c r="O188" s="26" t="str">
        <f t="shared" si="6"/>
        <v>186 12.192 0.236794293425872 0.199117408906883 0.174806246385194 0.197153267784847 0.070775014459225 0.00240987083092345 0.0484098708309235 0.00657142857142858 0.0639625988047041 0</v>
      </c>
    </row>
    <row r="189" spans="1:15" x14ac:dyDescent="0.2">
      <c r="A189" s="42">
        <v>42265</v>
      </c>
      <c r="B189" s="21">
        <v>187</v>
      </c>
      <c r="C189" s="21">
        <v>12.907</v>
      </c>
      <c r="D189">
        <v>0.24063543474069793</v>
      </c>
      <c r="E189">
        <v>0.20249392712550618</v>
      </c>
      <c r="F189">
        <v>0.17184499710815498</v>
      </c>
      <c r="G189">
        <v>0.18812261422787757</v>
      </c>
      <c r="H189">
        <v>7.2620011567380016E-2</v>
      </c>
      <c r="I189">
        <v>1.9278966647387624E-3</v>
      </c>
      <c r="J189">
        <v>4.9927896664738791E-2</v>
      </c>
      <c r="K189">
        <v>6.8571428571428603E-3</v>
      </c>
      <c r="L189">
        <v>6.5570079043763302E-2</v>
      </c>
      <c r="M189" s="21">
        <v>0</v>
      </c>
      <c r="N189" s="24">
        <f t="shared" si="5"/>
        <v>1.0000000000000004</v>
      </c>
      <c r="O189" s="26" t="str">
        <f t="shared" si="6"/>
        <v>187 12.907 0.240635434740698 0.202493927125506 0.171844997108155 0.188122614227878 0.07262001156738 0.00192789666473876 0.0499278966647388 0.00685714285714286 0.0655700790437633 0</v>
      </c>
    </row>
    <row r="190" spans="1:15" x14ac:dyDescent="0.2">
      <c r="A190" s="42">
        <v>42266</v>
      </c>
      <c r="B190" s="21">
        <v>188</v>
      </c>
      <c r="C190" s="21">
        <v>13.442</v>
      </c>
      <c r="D190">
        <v>0.24447657605552353</v>
      </c>
      <c r="E190">
        <v>0.20587044534412957</v>
      </c>
      <c r="F190">
        <v>0.16888374783111626</v>
      </c>
      <c r="G190">
        <v>0.17909196067090805</v>
      </c>
      <c r="H190">
        <v>7.4465008675535016E-2</v>
      </c>
      <c r="I190">
        <v>1.4459224985540614E-3</v>
      </c>
      <c r="J190">
        <v>5.1445922498554092E-2</v>
      </c>
      <c r="K190">
        <v>7.1428571428571452E-3</v>
      </c>
      <c r="L190">
        <v>6.7177559282822485E-2</v>
      </c>
      <c r="M190" s="21">
        <v>0</v>
      </c>
      <c r="N190" s="24">
        <f t="shared" si="5"/>
        <v>1.0000000000000002</v>
      </c>
      <c r="O190" s="26" t="str">
        <f t="shared" si="6"/>
        <v>188 13.442 0.244476576055524 0.20587044534413 0.168883747831116 0.179091960670908 0.074465008675535 0.00144592249855406 0.0514459224985541 0.00714285714285715 0.0671775592828225 0</v>
      </c>
    </row>
    <row r="191" spans="1:15" x14ac:dyDescent="0.2">
      <c r="A191" s="42">
        <v>42267</v>
      </c>
      <c r="B191" s="21">
        <v>189</v>
      </c>
      <c r="C191" s="21">
        <v>14.086</v>
      </c>
      <c r="D191">
        <v>0.24831771737034902</v>
      </c>
      <c r="E191">
        <v>0.20924696356275307</v>
      </c>
      <c r="F191">
        <v>0.16592249855407748</v>
      </c>
      <c r="G191">
        <v>0.17006130711393874</v>
      </c>
      <c r="H191">
        <v>7.6310005783690016E-2</v>
      </c>
      <c r="I191">
        <v>9.6394833236937427E-4</v>
      </c>
      <c r="J191">
        <v>5.2963948332369393E-2</v>
      </c>
      <c r="K191">
        <v>7.4285714285714302E-3</v>
      </c>
      <c r="L191">
        <v>6.8785039521881669E-2</v>
      </c>
      <c r="M191" s="21">
        <v>0</v>
      </c>
      <c r="N191" s="24">
        <f t="shared" si="5"/>
        <v>1.0000000000000002</v>
      </c>
      <c r="O191" s="26" t="str">
        <f t="shared" si="6"/>
        <v>189 14.086 0.248317717370349 0.209246963562753 0.165922498554077 0.170061307113939 0.07631000578369 0.000963948332369374 0.0529639483323694 0.00742857142857143 0.0687850395218817 0</v>
      </c>
    </row>
    <row r="192" spans="1:15" x14ac:dyDescent="0.2">
      <c r="A192" s="42">
        <v>42268</v>
      </c>
      <c r="B192" s="21">
        <v>190</v>
      </c>
      <c r="C192" s="21">
        <v>13.414999999999999</v>
      </c>
      <c r="D192">
        <v>0.25215885868517451</v>
      </c>
      <c r="E192">
        <v>0.21262348178137658</v>
      </c>
      <c r="F192">
        <v>0.16296124927703876</v>
      </c>
      <c r="G192">
        <v>0.16103065355696944</v>
      </c>
      <c r="H192">
        <v>7.8155002891845016E-2</v>
      </c>
      <c r="I192">
        <v>4.8197416618468714E-4</v>
      </c>
      <c r="J192">
        <v>5.4481974166184721E-2</v>
      </c>
      <c r="K192">
        <v>7.7142857142857221E-3</v>
      </c>
      <c r="L192">
        <v>7.0392519760940853E-2</v>
      </c>
      <c r="M192" s="21">
        <v>0</v>
      </c>
      <c r="N192" s="24">
        <f t="shared" si="5"/>
        <v>1.0000000000000002</v>
      </c>
      <c r="O192" s="26" t="str">
        <f t="shared" si="6"/>
        <v>190 13.415 0.252158858685175 0.212623481781377 0.162961249277039 0.161030653556969 0.078155002891845 0.000481974166184687 0.0544819741661847 0.00771428571428572 0.0703925197609409 0</v>
      </c>
    </row>
    <row r="193" spans="1:15" x14ac:dyDescent="0.2">
      <c r="A193" s="42">
        <v>42269</v>
      </c>
      <c r="B193" s="21">
        <v>191</v>
      </c>
      <c r="C193" s="21">
        <v>15.635</v>
      </c>
      <c r="D193">
        <v>0.25600000000000012</v>
      </c>
      <c r="E193">
        <v>0.21600000000000005</v>
      </c>
      <c r="F193">
        <v>0.16000000000000006</v>
      </c>
      <c r="G193">
        <v>0.15200000000000002</v>
      </c>
      <c r="H193">
        <v>8.0000000000000029E-2</v>
      </c>
      <c r="I193">
        <v>0</v>
      </c>
      <c r="J193">
        <v>5.6000000000000029E-2</v>
      </c>
      <c r="K193">
        <v>8.0000000000000036E-3</v>
      </c>
      <c r="L193">
        <v>7.2000000000000036E-2</v>
      </c>
      <c r="M193" s="21">
        <v>0</v>
      </c>
      <c r="N193" s="24">
        <f t="shared" si="5"/>
        <v>1.0000000000000004</v>
      </c>
      <c r="O193" s="26" t="str">
        <f t="shared" si="6"/>
        <v>191 15.635 0.256 0.216 0.16 0.152 0.08 0 0.056 0.008 0.072 0</v>
      </c>
    </row>
    <row r="194" spans="1:15" x14ac:dyDescent="0.2">
      <c r="A194" s="42"/>
    </row>
    <row r="195" spans="1:15" x14ac:dyDescent="0.2">
      <c r="A195" s="42"/>
    </row>
    <row r="196" spans="1:15" x14ac:dyDescent="0.2">
      <c r="A196" s="42"/>
    </row>
    <row r="197" spans="1:15" x14ac:dyDescent="0.2">
      <c r="A197" s="42"/>
    </row>
    <row r="198" spans="1:15" x14ac:dyDescent="0.2">
      <c r="A198" s="42"/>
    </row>
    <row r="199" spans="1:15" x14ac:dyDescent="0.2">
      <c r="A199" s="42"/>
    </row>
    <row r="200" spans="1:15" x14ac:dyDescent="0.2">
      <c r="A200" s="42"/>
    </row>
    <row r="201" spans="1:15" x14ac:dyDescent="0.2">
      <c r="A201" s="42"/>
    </row>
    <row r="202" spans="1:15" x14ac:dyDescent="0.2">
      <c r="A202" s="42"/>
    </row>
    <row r="203" spans="1:15" x14ac:dyDescent="0.2">
      <c r="A203" s="42"/>
    </row>
    <row r="204" spans="1:15" x14ac:dyDescent="0.2">
      <c r="A204" s="42"/>
    </row>
    <row r="205" spans="1:15" x14ac:dyDescent="0.2">
      <c r="A205" s="42"/>
    </row>
    <row r="206" spans="1:15" x14ac:dyDescent="0.2">
      <c r="A206" s="42"/>
    </row>
    <row r="207" spans="1:15" x14ac:dyDescent="0.2">
      <c r="A207" s="42"/>
    </row>
    <row r="208" spans="1:15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375" spans="14:15" x14ac:dyDescent="0.2">
      <c r="N375" s="24">
        <f t="shared" ref="N375:N387" si="7">SUM(D375:M375)</f>
        <v>0</v>
      </c>
      <c r="O375" s="26" t="str">
        <f t="shared" ref="O375:O415" si="8">CONCATENATE(B375," ",C375," ",D375," ",E375," ",F375," ",G375," ",H375," ",I375," ",J375," ",K375," ",L375," ",M375)</f>
        <v xml:space="preserve">           </v>
      </c>
    </row>
    <row r="376" spans="14:15" x14ac:dyDescent="0.2">
      <c r="N376" s="24">
        <f t="shared" si="7"/>
        <v>0</v>
      </c>
      <c r="O376" s="26" t="str">
        <f t="shared" si="8"/>
        <v xml:space="preserve">           </v>
      </c>
    </row>
    <row r="377" spans="14:15" x14ac:dyDescent="0.2">
      <c r="N377" s="24">
        <f t="shared" si="7"/>
        <v>0</v>
      </c>
      <c r="O377" s="26" t="str">
        <f t="shared" si="8"/>
        <v xml:space="preserve">           </v>
      </c>
    </row>
    <row r="378" spans="14:15" x14ac:dyDescent="0.2">
      <c r="N378" s="24">
        <f t="shared" si="7"/>
        <v>0</v>
      </c>
      <c r="O378" s="26" t="str">
        <f t="shared" si="8"/>
        <v xml:space="preserve">           </v>
      </c>
    </row>
    <row r="379" spans="14:15" x14ac:dyDescent="0.2">
      <c r="N379" s="24">
        <f t="shared" si="7"/>
        <v>0</v>
      </c>
      <c r="O379" s="26" t="str">
        <f t="shared" si="8"/>
        <v xml:space="preserve">           </v>
      </c>
    </row>
    <row r="380" spans="14:15" x14ac:dyDescent="0.2">
      <c r="N380" s="24">
        <f t="shared" si="7"/>
        <v>0</v>
      </c>
      <c r="O380" s="26" t="str">
        <f t="shared" si="8"/>
        <v xml:space="preserve">           </v>
      </c>
    </row>
    <row r="381" spans="14:15" x14ac:dyDescent="0.2">
      <c r="N381" s="24">
        <f t="shared" si="7"/>
        <v>0</v>
      </c>
      <c r="O381" s="26" t="str">
        <f t="shared" si="8"/>
        <v xml:space="preserve">           </v>
      </c>
    </row>
    <row r="382" spans="14:15" x14ac:dyDescent="0.2">
      <c r="N382" s="24">
        <f t="shared" si="7"/>
        <v>0</v>
      </c>
      <c r="O382" s="26" t="str">
        <f t="shared" si="8"/>
        <v xml:space="preserve">           </v>
      </c>
    </row>
    <row r="383" spans="14:15" x14ac:dyDescent="0.2">
      <c r="N383" s="24">
        <f t="shared" si="7"/>
        <v>0</v>
      </c>
      <c r="O383" s="26" t="str">
        <f t="shared" si="8"/>
        <v xml:space="preserve">           </v>
      </c>
    </row>
    <row r="384" spans="14:15" x14ac:dyDescent="0.2">
      <c r="N384" s="24">
        <f t="shared" si="7"/>
        <v>0</v>
      </c>
      <c r="O384" s="26" t="str">
        <f t="shared" si="8"/>
        <v xml:space="preserve">           </v>
      </c>
    </row>
    <row r="385" spans="14:15" x14ac:dyDescent="0.2">
      <c r="N385" s="24">
        <f t="shared" si="7"/>
        <v>0</v>
      </c>
      <c r="O385" s="26" t="str">
        <f t="shared" si="8"/>
        <v xml:space="preserve">           </v>
      </c>
    </row>
    <row r="386" spans="14:15" x14ac:dyDescent="0.2">
      <c r="N386" s="24">
        <f t="shared" si="7"/>
        <v>0</v>
      </c>
      <c r="O386" s="26" t="str">
        <f t="shared" si="8"/>
        <v xml:space="preserve">           </v>
      </c>
    </row>
    <row r="387" spans="14:15" x14ac:dyDescent="0.2">
      <c r="N387" s="24">
        <f t="shared" si="7"/>
        <v>0</v>
      </c>
      <c r="O387" s="26" t="str">
        <f t="shared" si="8"/>
        <v xml:space="preserve">           </v>
      </c>
    </row>
    <row r="388" spans="14:15" x14ac:dyDescent="0.2">
      <c r="N388" s="24">
        <f t="shared" ref="N388:N451" si="9">SUM(D388:M388)</f>
        <v>0</v>
      </c>
      <c r="O388" s="26" t="str">
        <f t="shared" si="8"/>
        <v xml:space="preserve">           </v>
      </c>
    </row>
    <row r="389" spans="14:15" x14ac:dyDescent="0.2">
      <c r="N389" s="24">
        <f t="shared" si="9"/>
        <v>0</v>
      </c>
      <c r="O389" s="26" t="str">
        <f t="shared" si="8"/>
        <v xml:space="preserve">           </v>
      </c>
    </row>
    <row r="390" spans="14:15" x14ac:dyDescent="0.2">
      <c r="N390" s="24">
        <f t="shared" si="9"/>
        <v>0</v>
      </c>
      <c r="O390" s="26" t="str">
        <f t="shared" si="8"/>
        <v xml:space="preserve">           </v>
      </c>
    </row>
    <row r="391" spans="14:15" x14ac:dyDescent="0.2">
      <c r="N391" s="24">
        <f t="shared" si="9"/>
        <v>0</v>
      </c>
      <c r="O391" s="26" t="str">
        <f t="shared" si="8"/>
        <v xml:space="preserve">           </v>
      </c>
    </row>
    <row r="392" spans="14:15" x14ac:dyDescent="0.2">
      <c r="N392" s="24">
        <f t="shared" si="9"/>
        <v>0</v>
      </c>
      <c r="O392" s="26" t="str">
        <f t="shared" si="8"/>
        <v xml:space="preserve">           </v>
      </c>
    </row>
    <row r="393" spans="14:15" x14ac:dyDescent="0.2">
      <c r="N393" s="24">
        <f t="shared" si="9"/>
        <v>0</v>
      </c>
      <c r="O393" s="26" t="str">
        <f t="shared" si="8"/>
        <v xml:space="preserve">           </v>
      </c>
    </row>
    <row r="394" spans="14:15" x14ac:dyDescent="0.2">
      <c r="N394" s="24">
        <f t="shared" si="9"/>
        <v>0</v>
      </c>
      <c r="O394" s="26" t="str">
        <f t="shared" si="8"/>
        <v xml:space="preserve">           </v>
      </c>
    </row>
    <row r="395" spans="14:15" x14ac:dyDescent="0.2">
      <c r="N395" s="24">
        <f t="shared" si="9"/>
        <v>0</v>
      </c>
      <c r="O395" s="26" t="str">
        <f t="shared" si="8"/>
        <v xml:space="preserve">           </v>
      </c>
    </row>
    <row r="396" spans="14:15" x14ac:dyDescent="0.2">
      <c r="N396" s="24">
        <f t="shared" si="9"/>
        <v>0</v>
      </c>
      <c r="O396" s="26" t="str">
        <f t="shared" si="8"/>
        <v xml:space="preserve">           </v>
      </c>
    </row>
    <row r="397" spans="14:15" x14ac:dyDescent="0.2">
      <c r="N397" s="24">
        <f t="shared" si="9"/>
        <v>0</v>
      </c>
      <c r="O397" s="26" t="str">
        <f t="shared" si="8"/>
        <v xml:space="preserve">           </v>
      </c>
    </row>
    <row r="398" spans="14:15" x14ac:dyDescent="0.2">
      <c r="N398" s="24">
        <f t="shared" si="9"/>
        <v>0</v>
      </c>
      <c r="O398" s="26" t="str">
        <f t="shared" si="8"/>
        <v xml:space="preserve">           </v>
      </c>
    </row>
    <row r="399" spans="14:15" x14ac:dyDescent="0.2">
      <c r="N399" s="24">
        <f t="shared" si="9"/>
        <v>0</v>
      </c>
      <c r="O399" s="26" t="str">
        <f t="shared" si="8"/>
        <v xml:space="preserve">           </v>
      </c>
    </row>
    <row r="400" spans="14:15" x14ac:dyDescent="0.2">
      <c r="N400" s="24">
        <f t="shared" si="9"/>
        <v>0</v>
      </c>
      <c r="O400" s="26" t="str">
        <f t="shared" si="8"/>
        <v xml:space="preserve">           </v>
      </c>
    </row>
    <row r="401" spans="14:15" x14ac:dyDescent="0.2">
      <c r="N401" s="24">
        <f t="shared" si="9"/>
        <v>0</v>
      </c>
      <c r="O401" s="26" t="str">
        <f t="shared" si="8"/>
        <v xml:space="preserve">           </v>
      </c>
    </row>
    <row r="402" spans="14:15" x14ac:dyDescent="0.2">
      <c r="N402" s="24">
        <f t="shared" si="9"/>
        <v>0</v>
      </c>
      <c r="O402" s="26" t="str">
        <f t="shared" si="8"/>
        <v xml:space="preserve">           </v>
      </c>
    </row>
    <row r="403" spans="14:15" x14ac:dyDescent="0.2">
      <c r="N403" s="24">
        <f t="shared" si="9"/>
        <v>0</v>
      </c>
      <c r="O403" s="26" t="str">
        <f t="shared" si="8"/>
        <v xml:space="preserve">           </v>
      </c>
    </row>
    <row r="404" spans="14:15" x14ac:dyDescent="0.2">
      <c r="N404" s="24">
        <f t="shared" si="9"/>
        <v>0</v>
      </c>
      <c r="O404" s="26" t="str">
        <f t="shared" si="8"/>
        <v xml:space="preserve">           </v>
      </c>
    </row>
    <row r="405" spans="14:15" x14ac:dyDescent="0.2">
      <c r="N405" s="24">
        <f t="shared" si="9"/>
        <v>0</v>
      </c>
      <c r="O405" s="26" t="str">
        <f t="shared" si="8"/>
        <v xml:space="preserve">           </v>
      </c>
    </row>
    <row r="406" spans="14:15" x14ac:dyDescent="0.2">
      <c r="N406" s="24">
        <f t="shared" si="9"/>
        <v>0</v>
      </c>
      <c r="O406" s="26" t="str">
        <f t="shared" si="8"/>
        <v xml:space="preserve">           </v>
      </c>
    </row>
    <row r="407" spans="14:15" x14ac:dyDescent="0.2">
      <c r="N407" s="24">
        <f t="shared" si="9"/>
        <v>0</v>
      </c>
      <c r="O407" s="26" t="str">
        <f t="shared" si="8"/>
        <v xml:space="preserve">           </v>
      </c>
    </row>
    <row r="408" spans="14:15" x14ac:dyDescent="0.2">
      <c r="N408" s="24">
        <f t="shared" si="9"/>
        <v>0</v>
      </c>
      <c r="O408" s="26" t="str">
        <f t="shared" si="8"/>
        <v xml:space="preserve">           </v>
      </c>
    </row>
    <row r="409" spans="14:15" x14ac:dyDescent="0.2">
      <c r="N409" s="24">
        <f t="shared" si="9"/>
        <v>0</v>
      </c>
      <c r="O409" s="26" t="str">
        <f t="shared" si="8"/>
        <v xml:space="preserve">           </v>
      </c>
    </row>
    <row r="410" spans="14:15" x14ac:dyDescent="0.2">
      <c r="N410" s="24">
        <f t="shared" si="9"/>
        <v>0</v>
      </c>
      <c r="O410" s="26" t="str">
        <f t="shared" si="8"/>
        <v xml:space="preserve">           </v>
      </c>
    </row>
    <row r="411" spans="14:15" x14ac:dyDescent="0.2">
      <c r="N411" s="24">
        <f t="shared" si="9"/>
        <v>0</v>
      </c>
      <c r="O411" s="26" t="str">
        <f t="shared" si="8"/>
        <v xml:space="preserve">           </v>
      </c>
    </row>
    <row r="412" spans="14:15" x14ac:dyDescent="0.2">
      <c r="N412" s="24">
        <f t="shared" si="9"/>
        <v>0</v>
      </c>
      <c r="O412" s="26" t="str">
        <f t="shared" si="8"/>
        <v xml:space="preserve">           </v>
      </c>
    </row>
    <row r="413" spans="14:15" x14ac:dyDescent="0.2">
      <c r="N413" s="24">
        <f t="shared" si="9"/>
        <v>0</v>
      </c>
      <c r="O413" s="26" t="str">
        <f t="shared" si="8"/>
        <v xml:space="preserve">           </v>
      </c>
    </row>
    <row r="414" spans="14:15" x14ac:dyDescent="0.2">
      <c r="N414" s="24">
        <f t="shared" si="9"/>
        <v>0</v>
      </c>
      <c r="O414" s="26" t="str">
        <f t="shared" si="8"/>
        <v xml:space="preserve">           </v>
      </c>
    </row>
    <row r="415" spans="14:15" x14ac:dyDescent="0.2">
      <c r="N415" s="24">
        <f t="shared" si="9"/>
        <v>0</v>
      </c>
      <c r="O415" s="26" t="str">
        <f t="shared" si="8"/>
        <v xml:space="preserve">           </v>
      </c>
    </row>
    <row r="416" spans="14:15" x14ac:dyDescent="0.2">
      <c r="N416" s="24">
        <f t="shared" si="9"/>
        <v>0</v>
      </c>
      <c r="O416" s="26" t="str">
        <f t="shared" ref="O416:O479" si="10">CONCATENATE(B416," ",C416," ",D416," ",E416," ",F416," ",G416," ",H416," ",I416," ",J416," ",K416," ",L416," ",M416)</f>
        <v xml:space="preserve">           </v>
      </c>
    </row>
    <row r="417" spans="14:15" x14ac:dyDescent="0.2">
      <c r="N417" s="24">
        <f t="shared" si="9"/>
        <v>0</v>
      </c>
      <c r="O417" s="26" t="str">
        <f t="shared" si="10"/>
        <v xml:space="preserve">           </v>
      </c>
    </row>
    <row r="418" spans="14:15" x14ac:dyDescent="0.2">
      <c r="N418" s="24">
        <f t="shared" si="9"/>
        <v>0</v>
      </c>
      <c r="O418" s="26" t="str">
        <f t="shared" si="10"/>
        <v xml:space="preserve">           </v>
      </c>
    </row>
    <row r="419" spans="14:15" x14ac:dyDescent="0.2">
      <c r="N419" s="24">
        <f t="shared" si="9"/>
        <v>0</v>
      </c>
      <c r="O419" s="26" t="str">
        <f t="shared" si="10"/>
        <v xml:space="preserve">           </v>
      </c>
    </row>
    <row r="420" spans="14:15" x14ac:dyDescent="0.2">
      <c r="N420" s="24">
        <f t="shared" si="9"/>
        <v>0</v>
      </c>
      <c r="O420" s="26" t="str">
        <f t="shared" si="10"/>
        <v xml:space="preserve">           </v>
      </c>
    </row>
    <row r="421" spans="14:15" x14ac:dyDescent="0.2">
      <c r="N421" s="24">
        <f t="shared" si="9"/>
        <v>0</v>
      </c>
      <c r="O421" s="26" t="str">
        <f t="shared" si="10"/>
        <v xml:space="preserve">           </v>
      </c>
    </row>
    <row r="422" spans="14:15" x14ac:dyDescent="0.2">
      <c r="N422" s="24">
        <f t="shared" si="9"/>
        <v>0</v>
      </c>
      <c r="O422" s="26" t="str">
        <f t="shared" si="10"/>
        <v xml:space="preserve">           </v>
      </c>
    </row>
    <row r="423" spans="14:15" x14ac:dyDescent="0.2">
      <c r="N423" s="24">
        <f t="shared" si="9"/>
        <v>0</v>
      </c>
      <c r="O423" s="26" t="str">
        <f t="shared" si="10"/>
        <v xml:space="preserve">           </v>
      </c>
    </row>
    <row r="424" spans="14:15" x14ac:dyDescent="0.2">
      <c r="N424" s="24">
        <f t="shared" si="9"/>
        <v>0</v>
      </c>
      <c r="O424" s="26" t="str">
        <f t="shared" si="10"/>
        <v xml:space="preserve">           </v>
      </c>
    </row>
    <row r="425" spans="14:15" x14ac:dyDescent="0.2">
      <c r="N425" s="24">
        <f t="shared" si="9"/>
        <v>0</v>
      </c>
      <c r="O425" s="26" t="str">
        <f t="shared" si="10"/>
        <v xml:space="preserve">           </v>
      </c>
    </row>
    <row r="426" spans="14:15" x14ac:dyDescent="0.2">
      <c r="N426" s="24">
        <f t="shared" si="9"/>
        <v>0</v>
      </c>
      <c r="O426" s="26" t="str">
        <f t="shared" si="10"/>
        <v xml:space="preserve">           </v>
      </c>
    </row>
    <row r="427" spans="14:15" x14ac:dyDescent="0.2">
      <c r="N427" s="24">
        <f t="shared" si="9"/>
        <v>0</v>
      </c>
      <c r="O427" s="26" t="str">
        <f t="shared" si="10"/>
        <v xml:space="preserve">           </v>
      </c>
    </row>
    <row r="428" spans="14:15" x14ac:dyDescent="0.2">
      <c r="N428" s="24">
        <f t="shared" si="9"/>
        <v>0</v>
      </c>
      <c r="O428" s="26" t="str">
        <f t="shared" si="10"/>
        <v xml:space="preserve">           </v>
      </c>
    </row>
    <row r="429" spans="14:15" x14ac:dyDescent="0.2">
      <c r="N429" s="24">
        <f t="shared" si="9"/>
        <v>0</v>
      </c>
      <c r="O429" s="26" t="str">
        <f t="shared" si="10"/>
        <v xml:space="preserve">           </v>
      </c>
    </row>
    <row r="430" spans="14:15" x14ac:dyDescent="0.2">
      <c r="N430" s="24">
        <f t="shared" si="9"/>
        <v>0</v>
      </c>
      <c r="O430" s="26" t="str">
        <f t="shared" si="10"/>
        <v xml:space="preserve">           </v>
      </c>
    </row>
    <row r="431" spans="14:15" x14ac:dyDescent="0.2">
      <c r="N431" s="24">
        <f t="shared" si="9"/>
        <v>0</v>
      </c>
      <c r="O431" s="26" t="str">
        <f t="shared" si="10"/>
        <v xml:space="preserve">           </v>
      </c>
    </row>
    <row r="432" spans="14:15" x14ac:dyDescent="0.2">
      <c r="N432" s="24">
        <f t="shared" si="9"/>
        <v>0</v>
      </c>
      <c r="O432" s="26" t="str">
        <f t="shared" si="10"/>
        <v xml:space="preserve">           </v>
      </c>
    </row>
    <row r="433" spans="14:15" x14ac:dyDescent="0.2">
      <c r="N433" s="24">
        <f t="shared" si="9"/>
        <v>0</v>
      </c>
      <c r="O433" s="26" t="str">
        <f t="shared" si="10"/>
        <v xml:space="preserve">           </v>
      </c>
    </row>
    <row r="434" spans="14:15" x14ac:dyDescent="0.2">
      <c r="N434" s="24">
        <f t="shared" si="9"/>
        <v>0</v>
      </c>
      <c r="O434" s="26" t="str">
        <f t="shared" si="10"/>
        <v xml:space="preserve">           </v>
      </c>
    </row>
    <row r="435" spans="14:15" x14ac:dyDescent="0.2">
      <c r="N435" s="24">
        <f t="shared" si="9"/>
        <v>0</v>
      </c>
      <c r="O435" s="26" t="str">
        <f t="shared" si="10"/>
        <v xml:space="preserve">           </v>
      </c>
    </row>
    <row r="436" spans="14:15" x14ac:dyDescent="0.2">
      <c r="N436" s="24">
        <f t="shared" si="9"/>
        <v>0</v>
      </c>
      <c r="O436" s="26" t="str">
        <f t="shared" si="10"/>
        <v xml:space="preserve">           </v>
      </c>
    </row>
    <row r="437" spans="14:15" x14ac:dyDescent="0.2">
      <c r="N437" s="24">
        <f t="shared" si="9"/>
        <v>0</v>
      </c>
      <c r="O437" s="26" t="str">
        <f t="shared" si="10"/>
        <v xml:space="preserve">           </v>
      </c>
    </row>
    <row r="438" spans="14:15" x14ac:dyDescent="0.2">
      <c r="N438" s="24">
        <f t="shared" si="9"/>
        <v>0</v>
      </c>
      <c r="O438" s="26" t="str">
        <f t="shared" si="10"/>
        <v xml:space="preserve">           </v>
      </c>
    </row>
    <row r="439" spans="14:15" x14ac:dyDescent="0.2">
      <c r="N439" s="24">
        <f t="shared" si="9"/>
        <v>0</v>
      </c>
      <c r="O439" s="26" t="str">
        <f t="shared" si="10"/>
        <v xml:space="preserve">           </v>
      </c>
    </row>
    <row r="440" spans="14:15" x14ac:dyDescent="0.2">
      <c r="N440" s="24">
        <f t="shared" si="9"/>
        <v>0</v>
      </c>
      <c r="O440" s="26" t="str">
        <f t="shared" si="10"/>
        <v xml:space="preserve">           </v>
      </c>
    </row>
    <row r="441" spans="14:15" x14ac:dyDescent="0.2">
      <c r="N441" s="24">
        <f t="shared" si="9"/>
        <v>0</v>
      </c>
      <c r="O441" s="26" t="str">
        <f t="shared" si="10"/>
        <v xml:space="preserve">           </v>
      </c>
    </row>
    <row r="442" spans="14:15" x14ac:dyDescent="0.2">
      <c r="N442" s="24">
        <f t="shared" si="9"/>
        <v>0</v>
      </c>
      <c r="O442" s="26" t="str">
        <f t="shared" si="10"/>
        <v xml:space="preserve">           </v>
      </c>
    </row>
    <row r="443" spans="14:15" x14ac:dyDescent="0.2">
      <c r="N443" s="24">
        <f t="shared" si="9"/>
        <v>0</v>
      </c>
      <c r="O443" s="26" t="str">
        <f t="shared" si="10"/>
        <v xml:space="preserve">           </v>
      </c>
    </row>
    <row r="444" spans="14:15" x14ac:dyDescent="0.2">
      <c r="N444" s="24">
        <f t="shared" si="9"/>
        <v>0</v>
      </c>
      <c r="O444" s="26" t="str">
        <f t="shared" si="10"/>
        <v xml:space="preserve">           </v>
      </c>
    </row>
    <row r="445" spans="14:15" x14ac:dyDescent="0.2">
      <c r="N445" s="24">
        <f t="shared" si="9"/>
        <v>0</v>
      </c>
      <c r="O445" s="26" t="str">
        <f t="shared" si="10"/>
        <v xml:space="preserve">           </v>
      </c>
    </row>
    <row r="446" spans="14:15" x14ac:dyDescent="0.2">
      <c r="N446" s="24">
        <f t="shared" si="9"/>
        <v>0</v>
      </c>
      <c r="O446" s="26" t="str">
        <f t="shared" si="10"/>
        <v xml:space="preserve">           </v>
      </c>
    </row>
    <row r="447" spans="14:15" x14ac:dyDescent="0.2">
      <c r="N447" s="24">
        <f t="shared" si="9"/>
        <v>0</v>
      </c>
      <c r="O447" s="26" t="str">
        <f t="shared" si="10"/>
        <v xml:space="preserve">           </v>
      </c>
    </row>
    <row r="448" spans="14:15" x14ac:dyDescent="0.2">
      <c r="N448" s="24">
        <f t="shared" si="9"/>
        <v>0</v>
      </c>
      <c r="O448" s="26" t="str">
        <f t="shared" si="10"/>
        <v xml:space="preserve">           </v>
      </c>
    </row>
    <row r="449" spans="14:15" x14ac:dyDescent="0.2">
      <c r="N449" s="24">
        <f t="shared" si="9"/>
        <v>0</v>
      </c>
      <c r="O449" s="26" t="str">
        <f t="shared" si="10"/>
        <v xml:space="preserve">           </v>
      </c>
    </row>
    <row r="450" spans="14:15" x14ac:dyDescent="0.2">
      <c r="N450" s="24">
        <f t="shared" si="9"/>
        <v>0</v>
      </c>
      <c r="O450" s="26" t="str">
        <f t="shared" si="10"/>
        <v xml:space="preserve">           </v>
      </c>
    </row>
    <row r="451" spans="14:15" x14ac:dyDescent="0.2">
      <c r="N451" s="24">
        <f t="shared" si="9"/>
        <v>0</v>
      </c>
      <c r="O451" s="26" t="str">
        <f t="shared" si="10"/>
        <v xml:space="preserve">           </v>
      </c>
    </row>
    <row r="452" spans="14:15" x14ac:dyDescent="0.2">
      <c r="N452" s="24">
        <f t="shared" ref="N452:N515" si="11">SUM(D452:M452)</f>
        <v>0</v>
      </c>
      <c r="O452" s="26" t="str">
        <f t="shared" si="10"/>
        <v xml:space="preserve">           </v>
      </c>
    </row>
    <row r="453" spans="14:15" x14ac:dyDescent="0.2">
      <c r="N453" s="24">
        <f t="shared" si="11"/>
        <v>0</v>
      </c>
      <c r="O453" s="26" t="str">
        <f t="shared" si="10"/>
        <v xml:space="preserve">           </v>
      </c>
    </row>
    <row r="454" spans="14:15" x14ac:dyDescent="0.2">
      <c r="N454" s="24">
        <f t="shared" si="11"/>
        <v>0</v>
      </c>
      <c r="O454" s="26" t="str">
        <f t="shared" si="10"/>
        <v xml:space="preserve">           </v>
      </c>
    </row>
    <row r="455" spans="14:15" x14ac:dyDescent="0.2">
      <c r="N455" s="24">
        <f t="shared" si="11"/>
        <v>0</v>
      </c>
      <c r="O455" s="26" t="str">
        <f t="shared" si="10"/>
        <v xml:space="preserve">           </v>
      </c>
    </row>
    <row r="456" spans="14:15" x14ac:dyDescent="0.2">
      <c r="N456" s="24">
        <f t="shared" si="11"/>
        <v>0</v>
      </c>
      <c r="O456" s="26" t="str">
        <f t="shared" si="10"/>
        <v xml:space="preserve">           </v>
      </c>
    </row>
    <row r="457" spans="14:15" x14ac:dyDescent="0.2">
      <c r="N457" s="24">
        <f t="shared" si="11"/>
        <v>0</v>
      </c>
      <c r="O457" s="26" t="str">
        <f t="shared" si="10"/>
        <v xml:space="preserve">           </v>
      </c>
    </row>
    <row r="458" spans="14:15" x14ac:dyDescent="0.2">
      <c r="N458" s="24">
        <f t="shared" si="11"/>
        <v>0</v>
      </c>
      <c r="O458" s="26" t="str">
        <f t="shared" si="10"/>
        <v xml:space="preserve">           </v>
      </c>
    </row>
    <row r="459" spans="14:15" x14ac:dyDescent="0.2">
      <c r="N459" s="24">
        <f t="shared" si="11"/>
        <v>0</v>
      </c>
      <c r="O459" s="26" t="str">
        <f t="shared" si="10"/>
        <v xml:space="preserve">           </v>
      </c>
    </row>
    <row r="460" spans="14:15" x14ac:dyDescent="0.2">
      <c r="N460" s="24">
        <f t="shared" si="11"/>
        <v>0</v>
      </c>
      <c r="O460" s="26" t="str">
        <f t="shared" si="10"/>
        <v xml:space="preserve">           </v>
      </c>
    </row>
    <row r="461" spans="14:15" x14ac:dyDescent="0.2">
      <c r="N461" s="24">
        <f t="shared" si="11"/>
        <v>0</v>
      </c>
      <c r="O461" s="26" t="str">
        <f t="shared" si="10"/>
        <v xml:space="preserve">           </v>
      </c>
    </row>
    <row r="462" spans="14:15" x14ac:dyDescent="0.2">
      <c r="N462" s="24">
        <f t="shared" si="11"/>
        <v>0</v>
      </c>
      <c r="O462" s="26" t="str">
        <f t="shared" si="10"/>
        <v xml:space="preserve">           </v>
      </c>
    </row>
    <row r="463" spans="14:15" x14ac:dyDescent="0.2">
      <c r="N463" s="24">
        <f t="shared" si="11"/>
        <v>0</v>
      </c>
      <c r="O463" s="26" t="str">
        <f t="shared" si="10"/>
        <v xml:space="preserve">           </v>
      </c>
    </row>
    <row r="464" spans="14:15" x14ac:dyDescent="0.2">
      <c r="N464" s="24">
        <f t="shared" si="11"/>
        <v>0</v>
      </c>
      <c r="O464" s="26" t="str">
        <f t="shared" si="10"/>
        <v xml:space="preserve">           </v>
      </c>
    </row>
    <row r="465" spans="14:15" x14ac:dyDescent="0.2">
      <c r="N465" s="24">
        <f t="shared" si="11"/>
        <v>0</v>
      </c>
      <c r="O465" s="26" t="str">
        <f t="shared" si="10"/>
        <v xml:space="preserve">           </v>
      </c>
    </row>
    <row r="466" spans="14:15" x14ac:dyDescent="0.2">
      <c r="N466" s="24">
        <f t="shared" si="11"/>
        <v>0</v>
      </c>
      <c r="O466" s="26" t="str">
        <f t="shared" si="10"/>
        <v xml:space="preserve">           </v>
      </c>
    </row>
    <row r="467" spans="14:15" x14ac:dyDescent="0.2">
      <c r="N467" s="24">
        <f t="shared" si="11"/>
        <v>0</v>
      </c>
      <c r="O467" s="26" t="str">
        <f t="shared" si="10"/>
        <v xml:space="preserve">           </v>
      </c>
    </row>
    <row r="468" spans="14:15" x14ac:dyDescent="0.2">
      <c r="N468" s="24">
        <f t="shared" si="11"/>
        <v>0</v>
      </c>
      <c r="O468" s="26" t="str">
        <f t="shared" si="10"/>
        <v xml:space="preserve">           </v>
      </c>
    </row>
    <row r="469" spans="14:15" x14ac:dyDescent="0.2">
      <c r="N469" s="24">
        <f t="shared" si="11"/>
        <v>0</v>
      </c>
      <c r="O469" s="26" t="str">
        <f t="shared" si="10"/>
        <v xml:space="preserve">           </v>
      </c>
    </row>
    <row r="470" spans="14:15" x14ac:dyDescent="0.2">
      <c r="N470" s="24">
        <f t="shared" si="11"/>
        <v>0</v>
      </c>
      <c r="O470" s="26" t="str">
        <f t="shared" si="10"/>
        <v xml:space="preserve">           </v>
      </c>
    </row>
    <row r="471" spans="14:15" x14ac:dyDescent="0.2">
      <c r="N471" s="24">
        <f t="shared" si="11"/>
        <v>0</v>
      </c>
      <c r="O471" s="26" t="str">
        <f t="shared" si="10"/>
        <v xml:space="preserve">           </v>
      </c>
    </row>
    <row r="472" spans="14:15" x14ac:dyDescent="0.2">
      <c r="N472" s="24">
        <f t="shared" si="11"/>
        <v>0</v>
      </c>
      <c r="O472" s="26" t="str">
        <f t="shared" si="10"/>
        <v xml:space="preserve">           </v>
      </c>
    </row>
    <row r="473" spans="14:15" x14ac:dyDescent="0.2">
      <c r="N473" s="24">
        <f t="shared" si="11"/>
        <v>0</v>
      </c>
      <c r="O473" s="26" t="str">
        <f t="shared" si="10"/>
        <v xml:space="preserve">           </v>
      </c>
    </row>
    <row r="474" spans="14:15" x14ac:dyDescent="0.2">
      <c r="N474" s="24">
        <f t="shared" si="11"/>
        <v>0</v>
      </c>
      <c r="O474" s="26" t="str">
        <f t="shared" si="10"/>
        <v xml:space="preserve">           </v>
      </c>
    </row>
    <row r="475" spans="14:15" x14ac:dyDescent="0.2">
      <c r="N475" s="24">
        <f t="shared" si="11"/>
        <v>0</v>
      </c>
      <c r="O475" s="26" t="str">
        <f t="shared" si="10"/>
        <v xml:space="preserve">           </v>
      </c>
    </row>
    <row r="476" spans="14:15" x14ac:dyDescent="0.2">
      <c r="N476" s="24">
        <f t="shared" si="11"/>
        <v>0</v>
      </c>
      <c r="O476" s="26" t="str">
        <f t="shared" si="10"/>
        <v xml:space="preserve">           </v>
      </c>
    </row>
    <row r="477" spans="14:15" x14ac:dyDescent="0.2">
      <c r="N477" s="24">
        <f t="shared" si="11"/>
        <v>0</v>
      </c>
      <c r="O477" s="26" t="str">
        <f t="shared" si="10"/>
        <v xml:space="preserve">           </v>
      </c>
    </row>
    <row r="478" spans="14:15" x14ac:dyDescent="0.2">
      <c r="N478" s="24">
        <f t="shared" si="11"/>
        <v>0</v>
      </c>
      <c r="O478" s="26" t="str">
        <f t="shared" si="10"/>
        <v xml:space="preserve">           </v>
      </c>
    </row>
    <row r="479" spans="14:15" x14ac:dyDescent="0.2">
      <c r="N479" s="24">
        <f t="shared" si="11"/>
        <v>0</v>
      </c>
      <c r="O479" s="26" t="str">
        <f t="shared" si="10"/>
        <v xml:space="preserve">           </v>
      </c>
    </row>
    <row r="480" spans="14:15" x14ac:dyDescent="0.2">
      <c r="N480" s="24">
        <f t="shared" si="11"/>
        <v>0</v>
      </c>
      <c r="O480" s="26" t="str">
        <f t="shared" ref="O480:O543" si="12">CONCATENATE(B480," ",C480," ",D480," ",E480," ",F480," ",G480," ",H480," ",I480," ",J480," ",K480," ",L480," ",M480)</f>
        <v xml:space="preserve">           </v>
      </c>
    </row>
    <row r="481" spans="14:15" x14ac:dyDescent="0.2">
      <c r="N481" s="24">
        <f t="shared" si="11"/>
        <v>0</v>
      </c>
      <c r="O481" s="26" t="str">
        <f t="shared" si="12"/>
        <v xml:space="preserve">           </v>
      </c>
    </row>
    <row r="482" spans="14:15" x14ac:dyDescent="0.2">
      <c r="N482" s="24">
        <f t="shared" si="11"/>
        <v>0</v>
      </c>
      <c r="O482" s="26" t="str">
        <f t="shared" si="12"/>
        <v xml:space="preserve">           </v>
      </c>
    </row>
    <row r="483" spans="14:15" x14ac:dyDescent="0.2">
      <c r="N483" s="24">
        <f t="shared" si="11"/>
        <v>0</v>
      </c>
      <c r="O483" s="26" t="str">
        <f t="shared" si="12"/>
        <v xml:space="preserve">           </v>
      </c>
    </row>
    <row r="484" spans="14:15" x14ac:dyDescent="0.2">
      <c r="N484" s="24">
        <f t="shared" si="11"/>
        <v>0</v>
      </c>
      <c r="O484" s="26" t="str">
        <f t="shared" si="12"/>
        <v xml:space="preserve">           </v>
      </c>
    </row>
    <row r="485" spans="14:15" x14ac:dyDescent="0.2">
      <c r="N485" s="24">
        <f t="shared" si="11"/>
        <v>0</v>
      </c>
      <c r="O485" s="26" t="str">
        <f t="shared" si="12"/>
        <v xml:space="preserve">           </v>
      </c>
    </row>
    <row r="486" spans="14:15" x14ac:dyDescent="0.2">
      <c r="N486" s="24">
        <f t="shared" si="11"/>
        <v>0</v>
      </c>
      <c r="O486" s="26" t="str">
        <f t="shared" si="12"/>
        <v xml:space="preserve">           </v>
      </c>
    </row>
    <row r="487" spans="14:15" x14ac:dyDescent="0.2">
      <c r="N487" s="24">
        <f t="shared" si="11"/>
        <v>0</v>
      </c>
      <c r="O487" s="26" t="str">
        <f t="shared" si="12"/>
        <v xml:space="preserve">           </v>
      </c>
    </row>
    <row r="488" spans="14:15" x14ac:dyDescent="0.2">
      <c r="N488" s="24">
        <f t="shared" si="11"/>
        <v>0</v>
      </c>
      <c r="O488" s="26" t="str">
        <f t="shared" si="12"/>
        <v xml:space="preserve">           </v>
      </c>
    </row>
    <row r="489" spans="14:15" x14ac:dyDescent="0.2">
      <c r="N489" s="24">
        <f t="shared" si="11"/>
        <v>0</v>
      </c>
      <c r="O489" s="26" t="str">
        <f t="shared" si="12"/>
        <v xml:space="preserve">           </v>
      </c>
    </row>
    <row r="490" spans="14:15" x14ac:dyDescent="0.2">
      <c r="N490" s="24">
        <f t="shared" si="11"/>
        <v>0</v>
      </c>
      <c r="O490" s="26" t="str">
        <f t="shared" si="12"/>
        <v xml:space="preserve">           </v>
      </c>
    </row>
    <row r="491" spans="14:15" x14ac:dyDescent="0.2">
      <c r="N491" s="24">
        <f t="shared" si="11"/>
        <v>0</v>
      </c>
      <c r="O491" s="26" t="str">
        <f t="shared" si="12"/>
        <v xml:space="preserve">           </v>
      </c>
    </row>
    <row r="492" spans="14:15" x14ac:dyDescent="0.2">
      <c r="N492" s="24">
        <f t="shared" si="11"/>
        <v>0</v>
      </c>
      <c r="O492" s="26" t="str">
        <f t="shared" si="12"/>
        <v xml:space="preserve">           </v>
      </c>
    </row>
    <row r="493" spans="14:15" x14ac:dyDescent="0.2">
      <c r="N493" s="24">
        <f t="shared" si="11"/>
        <v>0</v>
      </c>
      <c r="O493" s="26" t="str">
        <f t="shared" si="12"/>
        <v xml:space="preserve">           </v>
      </c>
    </row>
    <row r="494" spans="14:15" x14ac:dyDescent="0.2">
      <c r="N494" s="24">
        <f t="shared" si="11"/>
        <v>0</v>
      </c>
      <c r="O494" s="26" t="str">
        <f t="shared" si="12"/>
        <v xml:space="preserve">           </v>
      </c>
    </row>
    <row r="495" spans="14:15" x14ac:dyDescent="0.2">
      <c r="N495" s="24">
        <f t="shared" si="11"/>
        <v>0</v>
      </c>
      <c r="O495" s="26" t="str">
        <f t="shared" si="12"/>
        <v xml:space="preserve">           </v>
      </c>
    </row>
    <row r="496" spans="14:15" x14ac:dyDescent="0.2">
      <c r="N496" s="24">
        <f t="shared" si="11"/>
        <v>0</v>
      </c>
      <c r="O496" s="26" t="str">
        <f t="shared" si="12"/>
        <v xml:space="preserve">           </v>
      </c>
    </row>
    <row r="497" spans="14:15" x14ac:dyDescent="0.2">
      <c r="N497" s="24">
        <f t="shared" si="11"/>
        <v>0</v>
      </c>
      <c r="O497" s="26" t="str">
        <f t="shared" si="12"/>
        <v xml:space="preserve">           </v>
      </c>
    </row>
    <row r="498" spans="14:15" x14ac:dyDescent="0.2">
      <c r="N498" s="24">
        <f t="shared" si="11"/>
        <v>0</v>
      </c>
      <c r="O498" s="26" t="str">
        <f t="shared" si="12"/>
        <v xml:space="preserve">           </v>
      </c>
    </row>
    <row r="499" spans="14:15" x14ac:dyDescent="0.2">
      <c r="N499" s="24">
        <f t="shared" si="11"/>
        <v>0</v>
      </c>
      <c r="O499" s="26" t="str">
        <f t="shared" si="12"/>
        <v xml:space="preserve">           </v>
      </c>
    </row>
    <row r="500" spans="14:15" x14ac:dyDescent="0.2">
      <c r="N500" s="24">
        <f t="shared" si="11"/>
        <v>0</v>
      </c>
      <c r="O500" s="26" t="str">
        <f t="shared" si="12"/>
        <v xml:space="preserve">           </v>
      </c>
    </row>
    <row r="501" spans="14:15" x14ac:dyDescent="0.2">
      <c r="N501" s="24">
        <f t="shared" si="11"/>
        <v>0</v>
      </c>
      <c r="O501" s="26" t="str">
        <f t="shared" si="12"/>
        <v xml:space="preserve">           </v>
      </c>
    </row>
    <row r="502" spans="14:15" x14ac:dyDescent="0.2">
      <c r="N502" s="24">
        <f t="shared" si="11"/>
        <v>0</v>
      </c>
      <c r="O502" s="26" t="str">
        <f t="shared" si="12"/>
        <v xml:space="preserve">           </v>
      </c>
    </row>
    <row r="503" spans="14:15" x14ac:dyDescent="0.2">
      <c r="N503" s="24">
        <f t="shared" si="11"/>
        <v>0</v>
      </c>
      <c r="O503" s="26" t="str">
        <f t="shared" si="12"/>
        <v xml:space="preserve">           </v>
      </c>
    </row>
    <row r="504" spans="14:15" x14ac:dyDescent="0.2">
      <c r="N504" s="24">
        <f t="shared" si="11"/>
        <v>0</v>
      </c>
      <c r="O504" s="26" t="str">
        <f t="shared" si="12"/>
        <v xml:space="preserve">           </v>
      </c>
    </row>
    <row r="505" spans="14:15" x14ac:dyDescent="0.2">
      <c r="N505" s="24">
        <f t="shared" si="11"/>
        <v>0</v>
      </c>
      <c r="O505" s="26" t="str">
        <f t="shared" si="12"/>
        <v xml:space="preserve">           </v>
      </c>
    </row>
    <row r="506" spans="14:15" x14ac:dyDescent="0.2">
      <c r="N506" s="24">
        <f t="shared" si="11"/>
        <v>0</v>
      </c>
      <c r="O506" s="26" t="str">
        <f t="shared" si="12"/>
        <v xml:space="preserve">           </v>
      </c>
    </row>
    <row r="507" spans="14:15" x14ac:dyDescent="0.2">
      <c r="N507" s="24">
        <f t="shared" si="11"/>
        <v>0</v>
      </c>
      <c r="O507" s="26" t="str">
        <f t="shared" si="12"/>
        <v xml:space="preserve">           </v>
      </c>
    </row>
    <row r="508" spans="14:15" x14ac:dyDescent="0.2">
      <c r="N508" s="24">
        <f t="shared" si="11"/>
        <v>0</v>
      </c>
      <c r="O508" s="26" t="str">
        <f t="shared" si="12"/>
        <v xml:space="preserve">           </v>
      </c>
    </row>
    <row r="509" spans="14:15" x14ac:dyDescent="0.2">
      <c r="N509" s="24">
        <f t="shared" si="11"/>
        <v>0</v>
      </c>
      <c r="O509" s="26" t="str">
        <f t="shared" si="12"/>
        <v xml:space="preserve">           </v>
      </c>
    </row>
    <row r="510" spans="14:15" x14ac:dyDescent="0.2">
      <c r="N510" s="24">
        <f t="shared" si="11"/>
        <v>0</v>
      </c>
      <c r="O510" s="26" t="str">
        <f t="shared" si="12"/>
        <v xml:space="preserve">           </v>
      </c>
    </row>
    <row r="511" spans="14:15" x14ac:dyDescent="0.2">
      <c r="N511" s="24">
        <f t="shared" si="11"/>
        <v>0</v>
      </c>
      <c r="O511" s="26" t="str">
        <f t="shared" si="12"/>
        <v xml:space="preserve">           </v>
      </c>
    </row>
    <row r="512" spans="14:15" x14ac:dyDescent="0.2">
      <c r="N512" s="24">
        <f t="shared" si="11"/>
        <v>0</v>
      </c>
      <c r="O512" s="26" t="str">
        <f t="shared" si="12"/>
        <v xml:space="preserve">           </v>
      </c>
    </row>
    <row r="513" spans="14:15" x14ac:dyDescent="0.2">
      <c r="N513" s="24">
        <f t="shared" si="11"/>
        <v>0</v>
      </c>
      <c r="O513" s="26" t="str">
        <f t="shared" si="12"/>
        <v xml:space="preserve">           </v>
      </c>
    </row>
    <row r="514" spans="14:15" x14ac:dyDescent="0.2">
      <c r="N514" s="24">
        <f t="shared" si="11"/>
        <v>0</v>
      </c>
      <c r="O514" s="26" t="str">
        <f t="shared" si="12"/>
        <v xml:space="preserve">           </v>
      </c>
    </row>
    <row r="515" spans="14:15" x14ac:dyDescent="0.2">
      <c r="N515" s="24">
        <f t="shared" si="11"/>
        <v>0</v>
      </c>
      <c r="O515" s="26" t="str">
        <f t="shared" si="12"/>
        <v xml:space="preserve">           </v>
      </c>
    </row>
    <row r="516" spans="14:15" x14ac:dyDescent="0.2">
      <c r="N516" s="24">
        <f t="shared" ref="N516:N579" si="13">SUM(D516:M516)</f>
        <v>0</v>
      </c>
      <c r="O516" s="26" t="str">
        <f t="shared" si="12"/>
        <v xml:space="preserve">           </v>
      </c>
    </row>
    <row r="517" spans="14:15" x14ac:dyDescent="0.2">
      <c r="N517" s="24">
        <f t="shared" si="13"/>
        <v>0</v>
      </c>
      <c r="O517" s="26" t="str">
        <f t="shared" si="12"/>
        <v xml:space="preserve">           </v>
      </c>
    </row>
    <row r="518" spans="14:15" x14ac:dyDescent="0.2">
      <c r="N518" s="24">
        <f t="shared" si="13"/>
        <v>0</v>
      </c>
      <c r="O518" s="26" t="str">
        <f t="shared" si="12"/>
        <v xml:space="preserve">           </v>
      </c>
    </row>
    <row r="519" spans="14:15" x14ac:dyDescent="0.2">
      <c r="N519" s="24">
        <f t="shared" si="13"/>
        <v>0</v>
      </c>
      <c r="O519" s="26" t="str">
        <f t="shared" si="12"/>
        <v xml:space="preserve">           </v>
      </c>
    </row>
    <row r="520" spans="14:15" x14ac:dyDescent="0.2">
      <c r="N520" s="24">
        <f t="shared" si="13"/>
        <v>0</v>
      </c>
      <c r="O520" s="26" t="str">
        <f t="shared" si="12"/>
        <v xml:space="preserve">           </v>
      </c>
    </row>
    <row r="521" spans="14:15" x14ac:dyDescent="0.2">
      <c r="N521" s="24">
        <f t="shared" si="13"/>
        <v>0</v>
      </c>
      <c r="O521" s="26" t="str">
        <f t="shared" si="12"/>
        <v xml:space="preserve">           </v>
      </c>
    </row>
    <row r="522" spans="14:15" x14ac:dyDescent="0.2">
      <c r="N522" s="24">
        <f t="shared" si="13"/>
        <v>0</v>
      </c>
      <c r="O522" s="26" t="str">
        <f t="shared" si="12"/>
        <v xml:space="preserve">           </v>
      </c>
    </row>
    <row r="523" spans="14:15" x14ac:dyDescent="0.2">
      <c r="N523" s="24">
        <f t="shared" si="13"/>
        <v>0</v>
      </c>
      <c r="O523" s="26" t="str">
        <f t="shared" si="12"/>
        <v xml:space="preserve">           </v>
      </c>
    </row>
    <row r="524" spans="14:15" x14ac:dyDescent="0.2">
      <c r="N524" s="24">
        <f t="shared" si="13"/>
        <v>0</v>
      </c>
      <c r="O524" s="26" t="str">
        <f t="shared" si="12"/>
        <v xml:space="preserve">           </v>
      </c>
    </row>
    <row r="525" spans="14:15" x14ac:dyDescent="0.2">
      <c r="N525" s="24">
        <f t="shared" si="13"/>
        <v>0</v>
      </c>
      <c r="O525" s="26" t="str">
        <f t="shared" si="12"/>
        <v xml:space="preserve">           </v>
      </c>
    </row>
    <row r="526" spans="14:15" x14ac:dyDescent="0.2">
      <c r="N526" s="24">
        <f t="shared" si="13"/>
        <v>0</v>
      </c>
      <c r="O526" s="26" t="str">
        <f t="shared" si="12"/>
        <v xml:space="preserve">           </v>
      </c>
    </row>
    <row r="527" spans="14:15" x14ac:dyDescent="0.2">
      <c r="N527" s="24">
        <f t="shared" si="13"/>
        <v>0</v>
      </c>
      <c r="O527" s="26" t="str">
        <f t="shared" si="12"/>
        <v xml:space="preserve">           </v>
      </c>
    </row>
    <row r="528" spans="14:15" x14ac:dyDescent="0.2">
      <c r="N528" s="24">
        <f t="shared" si="13"/>
        <v>0</v>
      </c>
      <c r="O528" s="26" t="str">
        <f t="shared" si="12"/>
        <v xml:space="preserve">           </v>
      </c>
    </row>
    <row r="529" spans="14:15" x14ac:dyDescent="0.2">
      <c r="N529" s="24">
        <f t="shared" si="13"/>
        <v>0</v>
      </c>
      <c r="O529" s="26" t="str">
        <f t="shared" si="12"/>
        <v xml:space="preserve">           </v>
      </c>
    </row>
    <row r="530" spans="14:15" x14ac:dyDescent="0.2">
      <c r="N530" s="24">
        <f t="shared" si="13"/>
        <v>0</v>
      </c>
      <c r="O530" s="26" t="str">
        <f t="shared" si="12"/>
        <v xml:space="preserve">           </v>
      </c>
    </row>
    <row r="531" spans="14:15" x14ac:dyDescent="0.2">
      <c r="N531" s="24">
        <f t="shared" si="13"/>
        <v>0</v>
      </c>
      <c r="O531" s="26" t="str">
        <f t="shared" si="12"/>
        <v xml:space="preserve">           </v>
      </c>
    </row>
    <row r="532" spans="14:15" x14ac:dyDescent="0.2">
      <c r="N532" s="24">
        <f t="shared" si="13"/>
        <v>0</v>
      </c>
      <c r="O532" s="26" t="str">
        <f t="shared" si="12"/>
        <v xml:space="preserve">           </v>
      </c>
    </row>
    <row r="533" spans="14:15" x14ac:dyDescent="0.2">
      <c r="N533" s="24">
        <f t="shared" si="13"/>
        <v>0</v>
      </c>
      <c r="O533" s="26" t="str">
        <f t="shared" si="12"/>
        <v xml:space="preserve">           </v>
      </c>
    </row>
    <row r="534" spans="14:15" x14ac:dyDescent="0.2">
      <c r="N534" s="24">
        <f t="shared" si="13"/>
        <v>0</v>
      </c>
      <c r="O534" s="26" t="str">
        <f t="shared" si="12"/>
        <v xml:space="preserve">           </v>
      </c>
    </row>
    <row r="535" spans="14:15" x14ac:dyDescent="0.2">
      <c r="N535" s="24">
        <f t="shared" si="13"/>
        <v>0</v>
      </c>
      <c r="O535" s="26" t="str">
        <f t="shared" si="12"/>
        <v xml:space="preserve">           </v>
      </c>
    </row>
    <row r="536" spans="14:15" x14ac:dyDescent="0.2">
      <c r="N536" s="24">
        <f t="shared" si="13"/>
        <v>0</v>
      </c>
      <c r="O536" s="26" t="str">
        <f t="shared" si="12"/>
        <v xml:space="preserve">           </v>
      </c>
    </row>
    <row r="537" spans="14:15" x14ac:dyDescent="0.2">
      <c r="N537" s="24">
        <f t="shared" si="13"/>
        <v>0</v>
      </c>
      <c r="O537" s="26" t="str">
        <f t="shared" si="12"/>
        <v xml:space="preserve">           </v>
      </c>
    </row>
    <row r="538" spans="14:15" x14ac:dyDescent="0.2">
      <c r="N538" s="24">
        <f t="shared" si="13"/>
        <v>0</v>
      </c>
      <c r="O538" s="26" t="str">
        <f t="shared" si="12"/>
        <v xml:space="preserve">           </v>
      </c>
    </row>
    <row r="539" spans="14:15" x14ac:dyDescent="0.2">
      <c r="N539" s="24">
        <f t="shared" si="13"/>
        <v>0</v>
      </c>
      <c r="O539" s="26" t="str">
        <f t="shared" si="12"/>
        <v xml:space="preserve">           </v>
      </c>
    </row>
    <row r="540" spans="14:15" x14ac:dyDescent="0.2">
      <c r="N540" s="24">
        <f t="shared" si="13"/>
        <v>0</v>
      </c>
      <c r="O540" s="26" t="str">
        <f t="shared" si="12"/>
        <v xml:space="preserve">           </v>
      </c>
    </row>
    <row r="541" spans="14:15" x14ac:dyDescent="0.2">
      <c r="N541" s="24">
        <f t="shared" si="13"/>
        <v>0</v>
      </c>
      <c r="O541" s="26" t="str">
        <f t="shared" si="12"/>
        <v xml:space="preserve">           </v>
      </c>
    </row>
    <row r="542" spans="14:15" x14ac:dyDescent="0.2">
      <c r="N542" s="24">
        <f t="shared" si="13"/>
        <v>0</v>
      </c>
      <c r="O542" s="26" t="str">
        <f t="shared" si="12"/>
        <v xml:space="preserve">           </v>
      </c>
    </row>
    <row r="543" spans="14:15" x14ac:dyDescent="0.2">
      <c r="N543" s="24">
        <f t="shared" si="13"/>
        <v>0</v>
      </c>
      <c r="O543" s="26" t="str">
        <f t="shared" si="12"/>
        <v xml:space="preserve">           </v>
      </c>
    </row>
    <row r="544" spans="14:15" x14ac:dyDescent="0.2">
      <c r="N544" s="24">
        <f t="shared" si="13"/>
        <v>0</v>
      </c>
      <c r="O544" s="26" t="str">
        <f t="shared" ref="O544:O607" si="14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13"/>
        <v>0</v>
      </c>
      <c r="O545" s="26" t="str">
        <f t="shared" si="14"/>
        <v xml:space="preserve">           </v>
      </c>
    </row>
    <row r="546" spans="14:15" x14ac:dyDescent="0.2">
      <c r="N546" s="24">
        <f t="shared" si="13"/>
        <v>0</v>
      </c>
      <c r="O546" s="26" t="str">
        <f t="shared" si="14"/>
        <v xml:space="preserve">           </v>
      </c>
    </row>
    <row r="547" spans="14:15" x14ac:dyDescent="0.2">
      <c r="N547" s="24">
        <f t="shared" si="13"/>
        <v>0</v>
      </c>
      <c r="O547" s="26" t="str">
        <f t="shared" si="14"/>
        <v xml:space="preserve">           </v>
      </c>
    </row>
    <row r="548" spans="14:15" x14ac:dyDescent="0.2">
      <c r="N548" s="24">
        <f t="shared" si="13"/>
        <v>0</v>
      </c>
      <c r="O548" s="26" t="str">
        <f t="shared" si="14"/>
        <v xml:space="preserve">           </v>
      </c>
    </row>
    <row r="549" spans="14:15" x14ac:dyDescent="0.2">
      <c r="N549" s="24">
        <f t="shared" si="13"/>
        <v>0</v>
      </c>
      <c r="O549" s="26" t="str">
        <f t="shared" si="14"/>
        <v xml:space="preserve">           </v>
      </c>
    </row>
    <row r="550" spans="14:15" x14ac:dyDescent="0.2">
      <c r="N550" s="24">
        <f t="shared" si="13"/>
        <v>0</v>
      </c>
      <c r="O550" s="26" t="str">
        <f t="shared" si="14"/>
        <v xml:space="preserve">           </v>
      </c>
    </row>
    <row r="551" spans="14:15" x14ac:dyDescent="0.2">
      <c r="N551" s="24">
        <f t="shared" si="13"/>
        <v>0</v>
      </c>
      <c r="O551" s="26" t="str">
        <f t="shared" si="14"/>
        <v xml:space="preserve">           </v>
      </c>
    </row>
    <row r="552" spans="14:15" x14ac:dyDescent="0.2">
      <c r="N552" s="24">
        <f t="shared" si="13"/>
        <v>0</v>
      </c>
      <c r="O552" s="26" t="str">
        <f t="shared" si="14"/>
        <v xml:space="preserve">           </v>
      </c>
    </row>
    <row r="553" spans="14:15" x14ac:dyDescent="0.2">
      <c r="N553" s="24">
        <f t="shared" si="13"/>
        <v>0</v>
      </c>
      <c r="O553" s="26" t="str">
        <f t="shared" si="14"/>
        <v xml:space="preserve">           </v>
      </c>
    </row>
    <row r="554" spans="14:15" x14ac:dyDescent="0.2">
      <c r="N554" s="24">
        <f t="shared" si="13"/>
        <v>0</v>
      </c>
      <c r="O554" s="26" t="str">
        <f t="shared" si="14"/>
        <v xml:space="preserve">           </v>
      </c>
    </row>
    <row r="555" spans="14:15" x14ac:dyDescent="0.2">
      <c r="N555" s="24">
        <f t="shared" si="13"/>
        <v>0</v>
      </c>
      <c r="O555" s="26" t="str">
        <f t="shared" si="14"/>
        <v xml:space="preserve">           </v>
      </c>
    </row>
    <row r="556" spans="14:15" x14ac:dyDescent="0.2">
      <c r="N556" s="24">
        <f t="shared" si="13"/>
        <v>0</v>
      </c>
      <c r="O556" s="26" t="str">
        <f t="shared" si="14"/>
        <v xml:space="preserve">           </v>
      </c>
    </row>
    <row r="557" spans="14:15" x14ac:dyDescent="0.2">
      <c r="N557" s="24">
        <f t="shared" si="13"/>
        <v>0</v>
      </c>
      <c r="O557" s="26" t="str">
        <f t="shared" si="14"/>
        <v xml:space="preserve">           </v>
      </c>
    </row>
    <row r="558" spans="14:15" x14ac:dyDescent="0.2">
      <c r="N558" s="24">
        <f t="shared" si="13"/>
        <v>0</v>
      </c>
      <c r="O558" s="26" t="str">
        <f t="shared" si="14"/>
        <v xml:space="preserve">           </v>
      </c>
    </row>
    <row r="559" spans="14:15" x14ac:dyDescent="0.2">
      <c r="N559" s="24">
        <f t="shared" si="13"/>
        <v>0</v>
      </c>
      <c r="O559" s="26" t="str">
        <f t="shared" si="14"/>
        <v xml:space="preserve">           </v>
      </c>
    </row>
    <row r="560" spans="14:15" x14ac:dyDescent="0.2">
      <c r="N560" s="24">
        <f t="shared" si="13"/>
        <v>0</v>
      </c>
      <c r="O560" s="26" t="str">
        <f t="shared" si="14"/>
        <v xml:space="preserve">           </v>
      </c>
    </row>
    <row r="561" spans="14:15" x14ac:dyDescent="0.2">
      <c r="N561" s="24">
        <f t="shared" si="13"/>
        <v>0</v>
      </c>
      <c r="O561" s="26" t="str">
        <f t="shared" si="14"/>
        <v xml:space="preserve">           </v>
      </c>
    </row>
    <row r="562" spans="14:15" x14ac:dyDescent="0.2">
      <c r="N562" s="24">
        <f t="shared" si="13"/>
        <v>0</v>
      </c>
      <c r="O562" s="26" t="str">
        <f t="shared" si="14"/>
        <v xml:space="preserve">           </v>
      </c>
    </row>
    <row r="563" spans="14:15" x14ac:dyDescent="0.2">
      <c r="N563" s="24">
        <f t="shared" si="13"/>
        <v>0</v>
      </c>
      <c r="O563" s="26" t="str">
        <f t="shared" si="14"/>
        <v xml:space="preserve">           </v>
      </c>
    </row>
    <row r="564" spans="14:15" x14ac:dyDescent="0.2">
      <c r="N564" s="24">
        <f t="shared" si="13"/>
        <v>0</v>
      </c>
      <c r="O564" s="26" t="str">
        <f t="shared" si="14"/>
        <v xml:space="preserve">           </v>
      </c>
    </row>
    <row r="565" spans="14:15" x14ac:dyDescent="0.2">
      <c r="N565" s="24">
        <f t="shared" si="13"/>
        <v>0</v>
      </c>
      <c r="O565" s="26" t="str">
        <f t="shared" si="14"/>
        <v xml:space="preserve">           </v>
      </c>
    </row>
    <row r="566" spans="14:15" x14ac:dyDescent="0.2">
      <c r="N566" s="24">
        <f t="shared" si="13"/>
        <v>0</v>
      </c>
      <c r="O566" s="26" t="str">
        <f t="shared" si="14"/>
        <v xml:space="preserve">           </v>
      </c>
    </row>
    <row r="567" spans="14:15" x14ac:dyDescent="0.2">
      <c r="N567" s="24">
        <f t="shared" si="13"/>
        <v>0</v>
      </c>
      <c r="O567" s="26" t="str">
        <f t="shared" si="14"/>
        <v xml:space="preserve">           </v>
      </c>
    </row>
    <row r="568" spans="14:15" x14ac:dyDescent="0.2">
      <c r="N568" s="24">
        <f t="shared" si="13"/>
        <v>0</v>
      </c>
      <c r="O568" s="26" t="str">
        <f t="shared" si="14"/>
        <v xml:space="preserve">           </v>
      </c>
    </row>
    <row r="569" spans="14:15" x14ac:dyDescent="0.2">
      <c r="N569" s="24">
        <f t="shared" si="13"/>
        <v>0</v>
      </c>
      <c r="O569" s="26" t="str">
        <f t="shared" si="14"/>
        <v xml:space="preserve">           </v>
      </c>
    </row>
    <row r="570" spans="14:15" x14ac:dyDescent="0.2">
      <c r="N570" s="24">
        <f t="shared" si="13"/>
        <v>0</v>
      </c>
      <c r="O570" s="26" t="str">
        <f t="shared" si="14"/>
        <v xml:space="preserve">           </v>
      </c>
    </row>
    <row r="571" spans="14:15" x14ac:dyDescent="0.2">
      <c r="N571" s="24">
        <f t="shared" si="13"/>
        <v>0</v>
      </c>
      <c r="O571" s="26" t="str">
        <f t="shared" si="14"/>
        <v xml:space="preserve">           </v>
      </c>
    </row>
    <row r="572" spans="14:15" x14ac:dyDescent="0.2">
      <c r="N572" s="24">
        <f t="shared" si="13"/>
        <v>0</v>
      </c>
      <c r="O572" s="26" t="str">
        <f t="shared" si="14"/>
        <v xml:space="preserve">           </v>
      </c>
    </row>
    <row r="573" spans="14:15" x14ac:dyDescent="0.2">
      <c r="N573" s="24">
        <f t="shared" si="13"/>
        <v>0</v>
      </c>
      <c r="O573" s="26" t="str">
        <f t="shared" si="14"/>
        <v xml:space="preserve">           </v>
      </c>
    </row>
    <row r="574" spans="14:15" x14ac:dyDescent="0.2">
      <c r="N574" s="24">
        <f t="shared" si="13"/>
        <v>0</v>
      </c>
      <c r="O574" s="26" t="str">
        <f t="shared" si="14"/>
        <v xml:space="preserve">           </v>
      </c>
    </row>
    <row r="575" spans="14:15" x14ac:dyDescent="0.2">
      <c r="N575" s="24">
        <f t="shared" si="13"/>
        <v>0</v>
      </c>
      <c r="O575" s="26" t="str">
        <f t="shared" si="14"/>
        <v xml:space="preserve">           </v>
      </c>
    </row>
    <row r="576" spans="14:15" x14ac:dyDescent="0.2">
      <c r="N576" s="24">
        <f t="shared" si="13"/>
        <v>0</v>
      </c>
      <c r="O576" s="26" t="str">
        <f t="shared" si="14"/>
        <v xml:space="preserve">           </v>
      </c>
    </row>
    <row r="577" spans="14:15" x14ac:dyDescent="0.2">
      <c r="N577" s="24">
        <f t="shared" si="13"/>
        <v>0</v>
      </c>
      <c r="O577" s="26" t="str">
        <f t="shared" si="14"/>
        <v xml:space="preserve">           </v>
      </c>
    </row>
    <row r="578" spans="14:15" x14ac:dyDescent="0.2">
      <c r="N578" s="24">
        <f t="shared" si="13"/>
        <v>0</v>
      </c>
      <c r="O578" s="26" t="str">
        <f t="shared" si="14"/>
        <v xml:space="preserve">           </v>
      </c>
    </row>
    <row r="579" spans="14:15" x14ac:dyDescent="0.2">
      <c r="N579" s="24">
        <f t="shared" si="13"/>
        <v>0</v>
      </c>
      <c r="O579" s="26" t="str">
        <f t="shared" si="14"/>
        <v xml:space="preserve">           </v>
      </c>
    </row>
    <row r="580" spans="14:15" x14ac:dyDescent="0.2">
      <c r="N580" s="24">
        <f t="shared" ref="N580:N643" si="15">SUM(D580:M580)</f>
        <v>0</v>
      </c>
      <c r="O580" s="26" t="str">
        <f t="shared" si="14"/>
        <v xml:space="preserve">           </v>
      </c>
    </row>
    <row r="581" spans="14:15" x14ac:dyDescent="0.2">
      <c r="N581" s="24">
        <f t="shared" si="15"/>
        <v>0</v>
      </c>
      <c r="O581" s="26" t="str">
        <f t="shared" si="14"/>
        <v xml:space="preserve">           </v>
      </c>
    </row>
    <row r="582" spans="14:15" x14ac:dyDescent="0.2">
      <c r="N582" s="24">
        <f t="shared" si="15"/>
        <v>0</v>
      </c>
      <c r="O582" s="26" t="str">
        <f t="shared" si="14"/>
        <v xml:space="preserve">           </v>
      </c>
    </row>
    <row r="583" spans="14:15" x14ac:dyDescent="0.2">
      <c r="N583" s="24">
        <f t="shared" si="15"/>
        <v>0</v>
      </c>
      <c r="O583" s="26" t="str">
        <f t="shared" si="14"/>
        <v xml:space="preserve">           </v>
      </c>
    </row>
    <row r="584" spans="14:15" x14ac:dyDescent="0.2">
      <c r="N584" s="24">
        <f t="shared" si="15"/>
        <v>0</v>
      </c>
      <c r="O584" s="26" t="str">
        <f t="shared" si="14"/>
        <v xml:space="preserve">           </v>
      </c>
    </row>
    <row r="585" spans="14:15" x14ac:dyDescent="0.2">
      <c r="N585" s="24">
        <f t="shared" si="15"/>
        <v>0</v>
      </c>
      <c r="O585" s="26" t="str">
        <f t="shared" si="14"/>
        <v xml:space="preserve">           </v>
      </c>
    </row>
    <row r="586" spans="14:15" x14ac:dyDescent="0.2">
      <c r="N586" s="24">
        <f t="shared" si="15"/>
        <v>0</v>
      </c>
      <c r="O586" s="26" t="str">
        <f t="shared" si="14"/>
        <v xml:space="preserve">           </v>
      </c>
    </row>
    <row r="587" spans="14:15" x14ac:dyDescent="0.2">
      <c r="N587" s="24">
        <f t="shared" si="15"/>
        <v>0</v>
      </c>
      <c r="O587" s="26" t="str">
        <f t="shared" si="14"/>
        <v xml:space="preserve">           </v>
      </c>
    </row>
    <row r="588" spans="14:15" x14ac:dyDescent="0.2">
      <c r="N588" s="24">
        <f t="shared" si="15"/>
        <v>0</v>
      </c>
      <c r="O588" s="26" t="str">
        <f t="shared" si="14"/>
        <v xml:space="preserve">           </v>
      </c>
    </row>
    <row r="589" spans="14:15" x14ac:dyDescent="0.2">
      <c r="N589" s="24">
        <f t="shared" si="15"/>
        <v>0</v>
      </c>
      <c r="O589" s="26" t="str">
        <f t="shared" si="14"/>
        <v xml:space="preserve">           </v>
      </c>
    </row>
    <row r="590" spans="14:15" x14ac:dyDescent="0.2">
      <c r="N590" s="24">
        <f t="shared" si="15"/>
        <v>0</v>
      </c>
      <c r="O590" s="26" t="str">
        <f t="shared" si="14"/>
        <v xml:space="preserve">           </v>
      </c>
    </row>
    <row r="591" spans="14:15" x14ac:dyDescent="0.2">
      <c r="N591" s="24">
        <f t="shared" si="15"/>
        <v>0</v>
      </c>
      <c r="O591" s="26" t="str">
        <f t="shared" si="14"/>
        <v xml:space="preserve">           </v>
      </c>
    </row>
    <row r="592" spans="14:15" x14ac:dyDescent="0.2">
      <c r="N592" s="24">
        <f t="shared" si="15"/>
        <v>0</v>
      </c>
      <c r="O592" s="26" t="str">
        <f t="shared" si="14"/>
        <v xml:space="preserve">           </v>
      </c>
    </row>
    <row r="593" spans="14:15" x14ac:dyDescent="0.2">
      <c r="N593" s="24">
        <f t="shared" si="15"/>
        <v>0</v>
      </c>
      <c r="O593" s="26" t="str">
        <f t="shared" si="14"/>
        <v xml:space="preserve">           </v>
      </c>
    </row>
    <row r="594" spans="14:15" x14ac:dyDescent="0.2">
      <c r="N594" s="24">
        <f t="shared" si="15"/>
        <v>0</v>
      </c>
      <c r="O594" s="26" t="str">
        <f t="shared" si="14"/>
        <v xml:space="preserve">           </v>
      </c>
    </row>
    <row r="595" spans="14:15" x14ac:dyDescent="0.2">
      <c r="N595" s="24">
        <f t="shared" si="15"/>
        <v>0</v>
      </c>
      <c r="O595" s="26" t="str">
        <f t="shared" si="14"/>
        <v xml:space="preserve">           </v>
      </c>
    </row>
    <row r="596" spans="14:15" x14ac:dyDescent="0.2">
      <c r="N596" s="24">
        <f t="shared" si="15"/>
        <v>0</v>
      </c>
      <c r="O596" s="26" t="str">
        <f t="shared" si="14"/>
        <v xml:space="preserve">           </v>
      </c>
    </row>
    <row r="597" spans="14:15" x14ac:dyDescent="0.2">
      <c r="N597" s="24">
        <f t="shared" si="15"/>
        <v>0</v>
      </c>
      <c r="O597" s="26" t="str">
        <f t="shared" si="14"/>
        <v xml:space="preserve">           </v>
      </c>
    </row>
    <row r="598" spans="14:15" x14ac:dyDescent="0.2">
      <c r="N598" s="24">
        <f t="shared" si="15"/>
        <v>0</v>
      </c>
      <c r="O598" s="26" t="str">
        <f t="shared" si="14"/>
        <v xml:space="preserve">           </v>
      </c>
    </row>
    <row r="599" spans="14:15" x14ac:dyDescent="0.2">
      <c r="N599" s="24">
        <f t="shared" si="15"/>
        <v>0</v>
      </c>
      <c r="O599" s="26" t="str">
        <f t="shared" si="14"/>
        <v xml:space="preserve">           </v>
      </c>
    </row>
    <row r="600" spans="14:15" x14ac:dyDescent="0.2">
      <c r="N600" s="24">
        <f t="shared" si="15"/>
        <v>0</v>
      </c>
      <c r="O600" s="26" t="str">
        <f t="shared" si="14"/>
        <v xml:space="preserve">           </v>
      </c>
    </row>
    <row r="601" spans="14:15" x14ac:dyDescent="0.2">
      <c r="N601" s="24">
        <f t="shared" si="15"/>
        <v>0</v>
      </c>
      <c r="O601" s="26" t="str">
        <f t="shared" si="14"/>
        <v xml:space="preserve">           </v>
      </c>
    </row>
    <row r="602" spans="14:15" x14ac:dyDescent="0.2">
      <c r="N602" s="24">
        <f t="shared" si="15"/>
        <v>0</v>
      </c>
      <c r="O602" s="26" t="str">
        <f t="shared" si="14"/>
        <v xml:space="preserve">           </v>
      </c>
    </row>
    <row r="603" spans="14:15" x14ac:dyDescent="0.2">
      <c r="N603" s="24">
        <f t="shared" si="15"/>
        <v>0</v>
      </c>
      <c r="O603" s="26" t="str">
        <f t="shared" si="14"/>
        <v xml:space="preserve">           </v>
      </c>
    </row>
    <row r="604" spans="14:15" x14ac:dyDescent="0.2">
      <c r="N604" s="24">
        <f t="shared" si="15"/>
        <v>0</v>
      </c>
      <c r="O604" s="26" t="str">
        <f t="shared" si="14"/>
        <v xml:space="preserve">           </v>
      </c>
    </row>
    <row r="605" spans="14:15" x14ac:dyDescent="0.2">
      <c r="N605" s="24">
        <f t="shared" si="15"/>
        <v>0</v>
      </c>
      <c r="O605" s="26" t="str">
        <f t="shared" si="14"/>
        <v xml:space="preserve">           </v>
      </c>
    </row>
    <row r="606" spans="14:15" x14ac:dyDescent="0.2">
      <c r="N606" s="24">
        <f t="shared" si="15"/>
        <v>0</v>
      </c>
      <c r="O606" s="26" t="str">
        <f t="shared" si="14"/>
        <v xml:space="preserve">           </v>
      </c>
    </row>
    <row r="607" spans="14:15" x14ac:dyDescent="0.2">
      <c r="N607" s="24">
        <f t="shared" si="15"/>
        <v>0</v>
      </c>
      <c r="O607" s="26" t="str">
        <f t="shared" si="14"/>
        <v xml:space="preserve">           </v>
      </c>
    </row>
    <row r="608" spans="14:15" x14ac:dyDescent="0.2">
      <c r="N608" s="24">
        <f t="shared" si="15"/>
        <v>0</v>
      </c>
      <c r="O608" s="26" t="str">
        <f t="shared" ref="O608:O671" si="16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5"/>
        <v>0</v>
      </c>
      <c r="O609" s="26" t="str">
        <f t="shared" si="16"/>
        <v xml:space="preserve">           </v>
      </c>
    </row>
    <row r="610" spans="14:15" x14ac:dyDescent="0.2">
      <c r="N610" s="24">
        <f t="shared" si="15"/>
        <v>0</v>
      </c>
      <c r="O610" s="26" t="str">
        <f t="shared" si="16"/>
        <v xml:space="preserve">           </v>
      </c>
    </row>
    <row r="611" spans="14:15" x14ac:dyDescent="0.2">
      <c r="N611" s="24">
        <f t="shared" si="15"/>
        <v>0</v>
      </c>
      <c r="O611" s="26" t="str">
        <f t="shared" si="16"/>
        <v xml:space="preserve">           </v>
      </c>
    </row>
    <row r="612" spans="14:15" x14ac:dyDescent="0.2">
      <c r="N612" s="24">
        <f t="shared" si="15"/>
        <v>0</v>
      </c>
      <c r="O612" s="26" t="str">
        <f t="shared" si="16"/>
        <v xml:space="preserve">           </v>
      </c>
    </row>
    <row r="613" spans="14:15" x14ac:dyDescent="0.2">
      <c r="N613" s="24">
        <f t="shared" si="15"/>
        <v>0</v>
      </c>
      <c r="O613" s="26" t="str">
        <f t="shared" si="16"/>
        <v xml:space="preserve">           </v>
      </c>
    </row>
    <row r="614" spans="14:15" x14ac:dyDescent="0.2">
      <c r="N614" s="24">
        <f t="shared" si="15"/>
        <v>0</v>
      </c>
      <c r="O614" s="26" t="str">
        <f t="shared" si="16"/>
        <v xml:space="preserve">           </v>
      </c>
    </row>
    <row r="615" spans="14:15" x14ac:dyDescent="0.2">
      <c r="N615" s="24">
        <f t="shared" si="15"/>
        <v>0</v>
      </c>
      <c r="O615" s="26" t="str">
        <f t="shared" si="16"/>
        <v xml:space="preserve">           </v>
      </c>
    </row>
    <row r="616" spans="14:15" x14ac:dyDescent="0.2">
      <c r="N616" s="24">
        <f t="shared" si="15"/>
        <v>0</v>
      </c>
      <c r="O616" s="26" t="str">
        <f t="shared" si="16"/>
        <v xml:space="preserve">           </v>
      </c>
    </row>
    <row r="617" spans="14:15" x14ac:dyDescent="0.2">
      <c r="N617" s="24">
        <f t="shared" si="15"/>
        <v>0</v>
      </c>
      <c r="O617" s="26" t="str">
        <f t="shared" si="16"/>
        <v xml:space="preserve">           </v>
      </c>
    </row>
    <row r="618" spans="14:15" x14ac:dyDescent="0.2">
      <c r="N618" s="24">
        <f t="shared" si="15"/>
        <v>0</v>
      </c>
      <c r="O618" s="26" t="str">
        <f t="shared" si="16"/>
        <v xml:space="preserve">           </v>
      </c>
    </row>
    <row r="619" spans="14:15" x14ac:dyDescent="0.2">
      <c r="N619" s="24">
        <f t="shared" si="15"/>
        <v>0</v>
      </c>
      <c r="O619" s="26" t="str">
        <f t="shared" si="16"/>
        <v xml:space="preserve">           </v>
      </c>
    </row>
    <row r="620" spans="14:15" x14ac:dyDescent="0.2">
      <c r="N620" s="24">
        <f t="shared" si="15"/>
        <v>0</v>
      </c>
      <c r="O620" s="26" t="str">
        <f t="shared" si="16"/>
        <v xml:space="preserve">           </v>
      </c>
    </row>
    <row r="621" spans="14:15" x14ac:dyDescent="0.2">
      <c r="N621" s="24">
        <f t="shared" si="15"/>
        <v>0</v>
      </c>
      <c r="O621" s="26" t="str">
        <f t="shared" si="16"/>
        <v xml:space="preserve">           </v>
      </c>
    </row>
    <row r="622" spans="14:15" x14ac:dyDescent="0.2">
      <c r="N622" s="24">
        <f t="shared" si="15"/>
        <v>0</v>
      </c>
      <c r="O622" s="26" t="str">
        <f t="shared" si="16"/>
        <v xml:space="preserve">           </v>
      </c>
    </row>
    <row r="623" spans="14:15" x14ac:dyDescent="0.2">
      <c r="N623" s="24">
        <f t="shared" si="15"/>
        <v>0</v>
      </c>
      <c r="O623" s="26" t="str">
        <f t="shared" si="16"/>
        <v xml:space="preserve">           </v>
      </c>
    </row>
    <row r="624" spans="14:15" x14ac:dyDescent="0.2">
      <c r="N624" s="24">
        <f t="shared" si="15"/>
        <v>0</v>
      </c>
      <c r="O624" s="26" t="str">
        <f t="shared" si="16"/>
        <v xml:space="preserve">           </v>
      </c>
    </row>
    <row r="625" spans="14:15" x14ac:dyDescent="0.2">
      <c r="N625" s="24">
        <f t="shared" si="15"/>
        <v>0</v>
      </c>
      <c r="O625" s="26" t="str">
        <f t="shared" si="16"/>
        <v xml:space="preserve">           </v>
      </c>
    </row>
    <row r="626" spans="14:15" x14ac:dyDescent="0.2">
      <c r="N626" s="24">
        <f t="shared" si="15"/>
        <v>0</v>
      </c>
      <c r="O626" s="26" t="str">
        <f t="shared" si="16"/>
        <v xml:space="preserve">           </v>
      </c>
    </row>
    <row r="627" spans="14:15" x14ac:dyDescent="0.2">
      <c r="N627" s="24">
        <f t="shared" si="15"/>
        <v>0</v>
      </c>
      <c r="O627" s="26" t="str">
        <f t="shared" si="16"/>
        <v xml:space="preserve">           </v>
      </c>
    </row>
    <row r="628" spans="14:15" x14ac:dyDescent="0.2">
      <c r="N628" s="24">
        <f t="shared" si="15"/>
        <v>0</v>
      </c>
      <c r="O628" s="26" t="str">
        <f t="shared" si="16"/>
        <v xml:space="preserve">           </v>
      </c>
    </row>
    <row r="629" spans="14:15" x14ac:dyDescent="0.2">
      <c r="N629" s="24">
        <f t="shared" si="15"/>
        <v>0</v>
      </c>
      <c r="O629" s="26" t="str">
        <f t="shared" si="16"/>
        <v xml:space="preserve">           </v>
      </c>
    </row>
    <row r="630" spans="14:15" x14ac:dyDescent="0.2">
      <c r="N630" s="24">
        <f t="shared" si="15"/>
        <v>0</v>
      </c>
      <c r="O630" s="26" t="str">
        <f t="shared" si="16"/>
        <v xml:space="preserve">           </v>
      </c>
    </row>
    <row r="631" spans="14:15" x14ac:dyDescent="0.2">
      <c r="N631" s="24">
        <f t="shared" si="15"/>
        <v>0</v>
      </c>
      <c r="O631" s="26" t="str">
        <f t="shared" si="16"/>
        <v xml:space="preserve">           </v>
      </c>
    </row>
    <row r="632" spans="14:15" x14ac:dyDescent="0.2">
      <c r="N632" s="24">
        <f t="shared" si="15"/>
        <v>0</v>
      </c>
      <c r="O632" s="26" t="str">
        <f t="shared" si="16"/>
        <v xml:space="preserve">           </v>
      </c>
    </row>
    <row r="633" spans="14:15" x14ac:dyDescent="0.2">
      <c r="N633" s="24">
        <f t="shared" si="15"/>
        <v>0</v>
      </c>
      <c r="O633" s="26" t="str">
        <f t="shared" si="16"/>
        <v xml:space="preserve">           </v>
      </c>
    </row>
    <row r="634" spans="14:15" x14ac:dyDescent="0.2">
      <c r="N634" s="24">
        <f t="shared" si="15"/>
        <v>0</v>
      </c>
      <c r="O634" s="26" t="str">
        <f t="shared" si="16"/>
        <v xml:space="preserve">           </v>
      </c>
    </row>
    <row r="635" spans="14:15" x14ac:dyDescent="0.2">
      <c r="N635" s="24">
        <f t="shared" si="15"/>
        <v>0</v>
      </c>
      <c r="O635" s="26" t="str">
        <f t="shared" si="16"/>
        <v xml:space="preserve">           </v>
      </c>
    </row>
    <row r="636" spans="14:15" x14ac:dyDescent="0.2">
      <c r="N636" s="24">
        <f t="shared" si="15"/>
        <v>0</v>
      </c>
      <c r="O636" s="26" t="str">
        <f t="shared" si="16"/>
        <v xml:space="preserve">           </v>
      </c>
    </row>
    <row r="637" spans="14:15" x14ac:dyDescent="0.2">
      <c r="N637" s="24">
        <f t="shared" si="15"/>
        <v>0</v>
      </c>
      <c r="O637" s="26" t="str">
        <f t="shared" si="16"/>
        <v xml:space="preserve">           </v>
      </c>
    </row>
    <row r="638" spans="14:15" x14ac:dyDescent="0.2">
      <c r="N638" s="24">
        <f t="shared" si="15"/>
        <v>0</v>
      </c>
      <c r="O638" s="26" t="str">
        <f t="shared" si="16"/>
        <v xml:space="preserve">           </v>
      </c>
    </row>
    <row r="639" spans="14:15" x14ac:dyDescent="0.2">
      <c r="N639" s="24">
        <f t="shared" si="15"/>
        <v>0</v>
      </c>
      <c r="O639" s="26" t="str">
        <f t="shared" si="16"/>
        <v xml:space="preserve">           </v>
      </c>
    </row>
    <row r="640" spans="14:15" x14ac:dyDescent="0.2">
      <c r="N640" s="24">
        <f t="shared" si="15"/>
        <v>0</v>
      </c>
      <c r="O640" s="26" t="str">
        <f t="shared" si="16"/>
        <v xml:space="preserve">           </v>
      </c>
    </row>
    <row r="641" spans="14:15" x14ac:dyDescent="0.2">
      <c r="N641" s="24">
        <f t="shared" si="15"/>
        <v>0</v>
      </c>
      <c r="O641" s="26" t="str">
        <f t="shared" si="16"/>
        <v xml:space="preserve">           </v>
      </c>
    </row>
    <row r="642" spans="14:15" x14ac:dyDescent="0.2">
      <c r="N642" s="24">
        <f t="shared" si="15"/>
        <v>0</v>
      </c>
      <c r="O642" s="26" t="str">
        <f t="shared" si="16"/>
        <v xml:space="preserve">           </v>
      </c>
    </row>
    <row r="643" spans="14:15" x14ac:dyDescent="0.2">
      <c r="N643" s="24">
        <f t="shared" si="15"/>
        <v>0</v>
      </c>
      <c r="O643" s="26" t="str">
        <f t="shared" si="16"/>
        <v xml:space="preserve">           </v>
      </c>
    </row>
    <row r="644" spans="14:15" x14ac:dyDescent="0.2">
      <c r="N644" s="24">
        <f t="shared" ref="N644:N707" si="17">SUM(D644:M644)</f>
        <v>0</v>
      </c>
      <c r="O644" s="26" t="str">
        <f t="shared" si="16"/>
        <v xml:space="preserve">           </v>
      </c>
    </row>
    <row r="645" spans="14:15" x14ac:dyDescent="0.2">
      <c r="N645" s="24">
        <f t="shared" si="17"/>
        <v>0</v>
      </c>
      <c r="O645" s="26" t="str">
        <f t="shared" si="16"/>
        <v xml:space="preserve">           </v>
      </c>
    </row>
    <row r="646" spans="14:15" x14ac:dyDescent="0.2">
      <c r="N646" s="24">
        <f t="shared" si="17"/>
        <v>0</v>
      </c>
      <c r="O646" s="26" t="str">
        <f t="shared" si="16"/>
        <v xml:space="preserve">           </v>
      </c>
    </row>
    <row r="647" spans="14:15" x14ac:dyDescent="0.2">
      <c r="N647" s="24">
        <f t="shared" si="17"/>
        <v>0</v>
      </c>
      <c r="O647" s="26" t="str">
        <f t="shared" si="16"/>
        <v xml:space="preserve">           </v>
      </c>
    </row>
    <row r="648" spans="14:15" x14ac:dyDescent="0.2">
      <c r="N648" s="24">
        <f t="shared" si="17"/>
        <v>0</v>
      </c>
      <c r="O648" s="26" t="str">
        <f t="shared" si="16"/>
        <v xml:space="preserve">           </v>
      </c>
    </row>
    <row r="649" spans="14:15" x14ac:dyDescent="0.2">
      <c r="N649" s="24">
        <f t="shared" si="17"/>
        <v>0</v>
      </c>
      <c r="O649" s="26" t="str">
        <f t="shared" si="16"/>
        <v xml:space="preserve">           </v>
      </c>
    </row>
    <row r="650" spans="14:15" x14ac:dyDescent="0.2">
      <c r="N650" s="24">
        <f t="shared" si="17"/>
        <v>0</v>
      </c>
      <c r="O650" s="26" t="str">
        <f t="shared" si="16"/>
        <v xml:space="preserve">           </v>
      </c>
    </row>
    <row r="651" spans="14:15" x14ac:dyDescent="0.2">
      <c r="N651" s="24">
        <f t="shared" si="17"/>
        <v>0</v>
      </c>
      <c r="O651" s="26" t="str">
        <f t="shared" si="16"/>
        <v xml:space="preserve">           </v>
      </c>
    </row>
    <row r="652" spans="14:15" x14ac:dyDescent="0.2">
      <c r="N652" s="24">
        <f t="shared" si="17"/>
        <v>0</v>
      </c>
      <c r="O652" s="26" t="str">
        <f t="shared" si="16"/>
        <v xml:space="preserve">           </v>
      </c>
    </row>
    <row r="653" spans="14:15" x14ac:dyDescent="0.2">
      <c r="N653" s="24">
        <f t="shared" si="17"/>
        <v>0</v>
      </c>
      <c r="O653" s="26" t="str">
        <f t="shared" si="16"/>
        <v xml:space="preserve">           </v>
      </c>
    </row>
    <row r="654" spans="14:15" x14ac:dyDescent="0.2">
      <c r="N654" s="24">
        <f t="shared" si="17"/>
        <v>0</v>
      </c>
      <c r="O654" s="26" t="str">
        <f t="shared" si="16"/>
        <v xml:space="preserve">           </v>
      </c>
    </row>
    <row r="655" spans="14:15" x14ac:dyDescent="0.2">
      <c r="N655" s="24">
        <f t="shared" si="17"/>
        <v>0</v>
      </c>
      <c r="O655" s="26" t="str">
        <f t="shared" si="16"/>
        <v xml:space="preserve">           </v>
      </c>
    </row>
    <row r="656" spans="14:15" x14ac:dyDescent="0.2">
      <c r="N656" s="24">
        <f t="shared" si="17"/>
        <v>0</v>
      </c>
      <c r="O656" s="26" t="str">
        <f t="shared" si="16"/>
        <v xml:space="preserve">           </v>
      </c>
    </row>
    <row r="657" spans="14:15" x14ac:dyDescent="0.2">
      <c r="N657" s="24">
        <f t="shared" si="17"/>
        <v>0</v>
      </c>
      <c r="O657" s="26" t="str">
        <f t="shared" si="16"/>
        <v xml:space="preserve">           </v>
      </c>
    </row>
    <row r="658" spans="14:15" x14ac:dyDescent="0.2">
      <c r="N658" s="24">
        <f t="shared" si="17"/>
        <v>0</v>
      </c>
      <c r="O658" s="26" t="str">
        <f t="shared" si="16"/>
        <v xml:space="preserve">           </v>
      </c>
    </row>
    <row r="659" spans="14:15" x14ac:dyDescent="0.2">
      <c r="N659" s="24">
        <f t="shared" si="17"/>
        <v>0</v>
      </c>
      <c r="O659" s="26" t="str">
        <f t="shared" si="16"/>
        <v xml:space="preserve">           </v>
      </c>
    </row>
    <row r="660" spans="14:15" x14ac:dyDescent="0.2">
      <c r="N660" s="24">
        <f t="shared" si="17"/>
        <v>0</v>
      </c>
      <c r="O660" s="26" t="str">
        <f t="shared" si="16"/>
        <v xml:space="preserve">           </v>
      </c>
    </row>
    <row r="661" spans="14:15" x14ac:dyDescent="0.2">
      <c r="N661" s="24">
        <f t="shared" si="17"/>
        <v>0</v>
      </c>
      <c r="O661" s="26" t="str">
        <f t="shared" si="16"/>
        <v xml:space="preserve">           </v>
      </c>
    </row>
    <row r="662" spans="14:15" x14ac:dyDescent="0.2">
      <c r="N662" s="24">
        <f t="shared" si="17"/>
        <v>0</v>
      </c>
      <c r="O662" s="26" t="str">
        <f t="shared" si="16"/>
        <v xml:space="preserve">           </v>
      </c>
    </row>
    <row r="663" spans="14:15" x14ac:dyDescent="0.2">
      <c r="N663" s="24">
        <f t="shared" si="17"/>
        <v>0</v>
      </c>
      <c r="O663" s="26" t="str">
        <f t="shared" si="16"/>
        <v xml:space="preserve">           </v>
      </c>
    </row>
    <row r="664" spans="14:15" x14ac:dyDescent="0.2">
      <c r="N664" s="24">
        <f t="shared" si="17"/>
        <v>0</v>
      </c>
      <c r="O664" s="26" t="str">
        <f t="shared" si="16"/>
        <v xml:space="preserve">           </v>
      </c>
    </row>
    <row r="665" spans="14:15" x14ac:dyDescent="0.2">
      <c r="N665" s="24">
        <f t="shared" si="17"/>
        <v>0</v>
      </c>
      <c r="O665" s="26" t="str">
        <f t="shared" si="16"/>
        <v xml:space="preserve">           </v>
      </c>
    </row>
    <row r="666" spans="14:15" x14ac:dyDescent="0.2">
      <c r="N666" s="24">
        <f t="shared" si="17"/>
        <v>0</v>
      </c>
      <c r="O666" s="26" t="str">
        <f t="shared" si="16"/>
        <v xml:space="preserve">           </v>
      </c>
    </row>
    <row r="667" spans="14:15" x14ac:dyDescent="0.2">
      <c r="N667" s="24">
        <f t="shared" si="17"/>
        <v>0</v>
      </c>
      <c r="O667" s="26" t="str">
        <f t="shared" si="16"/>
        <v xml:space="preserve">           </v>
      </c>
    </row>
    <row r="668" spans="14:15" x14ac:dyDescent="0.2">
      <c r="N668" s="24">
        <f t="shared" si="17"/>
        <v>0</v>
      </c>
      <c r="O668" s="26" t="str">
        <f t="shared" si="16"/>
        <v xml:space="preserve">           </v>
      </c>
    </row>
    <row r="669" spans="14:15" x14ac:dyDescent="0.2">
      <c r="N669" s="24">
        <f t="shared" si="17"/>
        <v>0</v>
      </c>
      <c r="O669" s="26" t="str">
        <f t="shared" si="16"/>
        <v xml:space="preserve">           </v>
      </c>
    </row>
    <row r="670" spans="14:15" x14ac:dyDescent="0.2">
      <c r="N670" s="24">
        <f t="shared" si="17"/>
        <v>0</v>
      </c>
      <c r="O670" s="26" t="str">
        <f t="shared" si="16"/>
        <v xml:space="preserve">           </v>
      </c>
    </row>
    <row r="671" spans="14:15" x14ac:dyDescent="0.2">
      <c r="N671" s="24">
        <f t="shared" si="17"/>
        <v>0</v>
      </c>
      <c r="O671" s="26" t="str">
        <f t="shared" si="16"/>
        <v xml:space="preserve">           </v>
      </c>
    </row>
    <row r="672" spans="14:15" x14ac:dyDescent="0.2">
      <c r="N672" s="24">
        <f t="shared" si="17"/>
        <v>0</v>
      </c>
      <c r="O672" s="26" t="str">
        <f t="shared" ref="O672:O735" si="18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7"/>
        <v>0</v>
      </c>
      <c r="O673" s="26" t="str">
        <f t="shared" si="18"/>
        <v xml:space="preserve">           </v>
      </c>
    </row>
    <row r="674" spans="14:15" x14ac:dyDescent="0.2">
      <c r="N674" s="24">
        <f t="shared" si="17"/>
        <v>0</v>
      </c>
      <c r="O674" s="26" t="str">
        <f t="shared" si="18"/>
        <v xml:space="preserve">           </v>
      </c>
    </row>
    <row r="675" spans="14:15" x14ac:dyDescent="0.2">
      <c r="N675" s="24">
        <f t="shared" si="17"/>
        <v>0</v>
      </c>
      <c r="O675" s="26" t="str">
        <f t="shared" si="18"/>
        <v xml:space="preserve">           </v>
      </c>
    </row>
    <row r="676" spans="14:15" x14ac:dyDescent="0.2">
      <c r="N676" s="24">
        <f t="shared" si="17"/>
        <v>0</v>
      </c>
      <c r="O676" s="26" t="str">
        <f t="shared" si="18"/>
        <v xml:space="preserve">           </v>
      </c>
    </row>
    <row r="677" spans="14:15" x14ac:dyDescent="0.2">
      <c r="N677" s="24">
        <f t="shared" si="17"/>
        <v>0</v>
      </c>
      <c r="O677" s="26" t="str">
        <f t="shared" si="18"/>
        <v xml:space="preserve">           </v>
      </c>
    </row>
    <row r="678" spans="14:15" x14ac:dyDescent="0.2">
      <c r="N678" s="24">
        <f t="shared" si="17"/>
        <v>0</v>
      </c>
      <c r="O678" s="26" t="str">
        <f t="shared" si="18"/>
        <v xml:space="preserve">           </v>
      </c>
    </row>
    <row r="679" spans="14:15" x14ac:dyDescent="0.2">
      <c r="N679" s="24">
        <f t="shared" si="17"/>
        <v>0</v>
      </c>
      <c r="O679" s="26" t="str">
        <f t="shared" si="18"/>
        <v xml:space="preserve">           </v>
      </c>
    </row>
    <row r="680" spans="14:15" x14ac:dyDescent="0.2">
      <c r="N680" s="24">
        <f t="shared" si="17"/>
        <v>0</v>
      </c>
      <c r="O680" s="26" t="str">
        <f t="shared" si="18"/>
        <v xml:space="preserve">           </v>
      </c>
    </row>
    <row r="681" spans="14:15" x14ac:dyDescent="0.2">
      <c r="N681" s="24">
        <f t="shared" si="17"/>
        <v>0</v>
      </c>
      <c r="O681" s="26" t="str">
        <f t="shared" si="18"/>
        <v xml:space="preserve">           </v>
      </c>
    </row>
    <row r="682" spans="14:15" x14ac:dyDescent="0.2">
      <c r="N682" s="24">
        <f t="shared" si="17"/>
        <v>0</v>
      </c>
      <c r="O682" s="26" t="str">
        <f t="shared" si="18"/>
        <v xml:space="preserve">           </v>
      </c>
    </row>
    <row r="683" spans="14:15" x14ac:dyDescent="0.2">
      <c r="N683" s="24">
        <f t="shared" si="17"/>
        <v>0</v>
      </c>
      <c r="O683" s="26" t="str">
        <f t="shared" si="18"/>
        <v xml:space="preserve">           </v>
      </c>
    </row>
    <row r="684" spans="14:15" x14ac:dyDescent="0.2">
      <c r="N684" s="24">
        <f t="shared" si="17"/>
        <v>0</v>
      </c>
      <c r="O684" s="26" t="str">
        <f t="shared" si="18"/>
        <v xml:space="preserve">           </v>
      </c>
    </row>
    <row r="685" spans="14:15" x14ac:dyDescent="0.2">
      <c r="N685" s="24">
        <f t="shared" si="17"/>
        <v>0</v>
      </c>
      <c r="O685" s="26" t="str">
        <f t="shared" si="18"/>
        <v xml:space="preserve">           </v>
      </c>
    </row>
    <row r="686" spans="14:15" x14ac:dyDescent="0.2">
      <c r="N686" s="24">
        <f t="shared" si="17"/>
        <v>0</v>
      </c>
      <c r="O686" s="26" t="str">
        <f t="shared" si="18"/>
        <v xml:space="preserve">           </v>
      </c>
    </row>
    <row r="687" spans="14:15" x14ac:dyDescent="0.2">
      <c r="N687" s="24">
        <f t="shared" si="17"/>
        <v>0</v>
      </c>
      <c r="O687" s="26" t="str">
        <f t="shared" si="18"/>
        <v xml:space="preserve">           </v>
      </c>
    </row>
    <row r="688" spans="14:15" x14ac:dyDescent="0.2">
      <c r="N688" s="24">
        <f t="shared" si="17"/>
        <v>0</v>
      </c>
      <c r="O688" s="26" t="str">
        <f t="shared" si="18"/>
        <v xml:space="preserve">           </v>
      </c>
    </row>
    <row r="689" spans="14:15" x14ac:dyDescent="0.2">
      <c r="N689" s="24">
        <f t="shared" si="17"/>
        <v>0</v>
      </c>
      <c r="O689" s="26" t="str">
        <f t="shared" si="18"/>
        <v xml:space="preserve">           </v>
      </c>
    </row>
    <row r="690" spans="14:15" x14ac:dyDescent="0.2">
      <c r="N690" s="24">
        <f t="shared" si="17"/>
        <v>0</v>
      </c>
      <c r="O690" s="26" t="str">
        <f t="shared" si="18"/>
        <v xml:space="preserve">           </v>
      </c>
    </row>
    <row r="691" spans="14:15" x14ac:dyDescent="0.2">
      <c r="N691" s="24">
        <f t="shared" si="17"/>
        <v>0</v>
      </c>
      <c r="O691" s="26" t="str">
        <f t="shared" si="18"/>
        <v xml:space="preserve">           </v>
      </c>
    </row>
    <row r="692" spans="14:15" x14ac:dyDescent="0.2">
      <c r="N692" s="24">
        <f t="shared" si="17"/>
        <v>0</v>
      </c>
      <c r="O692" s="26" t="str">
        <f t="shared" si="18"/>
        <v xml:space="preserve">           </v>
      </c>
    </row>
    <row r="693" spans="14:15" x14ac:dyDescent="0.2">
      <c r="N693" s="24">
        <f t="shared" si="17"/>
        <v>0</v>
      </c>
      <c r="O693" s="26" t="str">
        <f t="shared" si="18"/>
        <v xml:space="preserve">           </v>
      </c>
    </row>
    <row r="694" spans="14:15" x14ac:dyDescent="0.2">
      <c r="N694" s="24">
        <f t="shared" si="17"/>
        <v>0</v>
      </c>
      <c r="O694" s="26" t="str">
        <f t="shared" si="18"/>
        <v xml:space="preserve">           </v>
      </c>
    </row>
    <row r="695" spans="14:15" x14ac:dyDescent="0.2">
      <c r="N695" s="24">
        <f t="shared" si="17"/>
        <v>0</v>
      </c>
      <c r="O695" s="26" t="str">
        <f t="shared" si="18"/>
        <v xml:space="preserve">           </v>
      </c>
    </row>
    <row r="696" spans="14:15" x14ac:dyDescent="0.2">
      <c r="N696" s="24">
        <f t="shared" si="17"/>
        <v>0</v>
      </c>
      <c r="O696" s="26" t="str">
        <f t="shared" si="18"/>
        <v xml:space="preserve">           </v>
      </c>
    </row>
    <row r="697" spans="14:15" x14ac:dyDescent="0.2">
      <c r="N697" s="24">
        <f t="shared" si="17"/>
        <v>0</v>
      </c>
      <c r="O697" s="26" t="str">
        <f t="shared" si="18"/>
        <v xml:space="preserve">           </v>
      </c>
    </row>
    <row r="698" spans="14:15" x14ac:dyDescent="0.2">
      <c r="N698" s="24">
        <f t="shared" si="17"/>
        <v>0</v>
      </c>
      <c r="O698" s="26" t="str">
        <f t="shared" si="18"/>
        <v xml:space="preserve">           </v>
      </c>
    </row>
    <row r="699" spans="14:15" x14ac:dyDescent="0.2">
      <c r="N699" s="24">
        <f t="shared" si="17"/>
        <v>0</v>
      </c>
      <c r="O699" s="26" t="str">
        <f t="shared" si="18"/>
        <v xml:space="preserve">           </v>
      </c>
    </row>
    <row r="700" spans="14:15" x14ac:dyDescent="0.2">
      <c r="N700" s="24">
        <f t="shared" si="17"/>
        <v>0</v>
      </c>
      <c r="O700" s="26" t="str">
        <f t="shared" si="18"/>
        <v xml:space="preserve">           </v>
      </c>
    </row>
    <row r="701" spans="14:15" x14ac:dyDescent="0.2">
      <c r="N701" s="24">
        <f t="shared" si="17"/>
        <v>0</v>
      </c>
      <c r="O701" s="26" t="str">
        <f t="shared" si="18"/>
        <v xml:space="preserve">           </v>
      </c>
    </row>
    <row r="702" spans="14:15" x14ac:dyDescent="0.2">
      <c r="N702" s="24">
        <f t="shared" si="17"/>
        <v>0</v>
      </c>
      <c r="O702" s="26" t="str">
        <f t="shared" si="18"/>
        <v xml:space="preserve">           </v>
      </c>
    </row>
    <row r="703" spans="14:15" x14ac:dyDescent="0.2">
      <c r="N703" s="24">
        <f t="shared" si="17"/>
        <v>0</v>
      </c>
      <c r="O703" s="26" t="str">
        <f t="shared" si="18"/>
        <v xml:space="preserve">           </v>
      </c>
    </row>
    <row r="704" spans="14:15" x14ac:dyDescent="0.2">
      <c r="N704" s="24">
        <f t="shared" si="17"/>
        <v>0</v>
      </c>
      <c r="O704" s="26" t="str">
        <f t="shared" si="18"/>
        <v xml:space="preserve">           </v>
      </c>
    </row>
    <row r="705" spans="14:15" x14ac:dyDescent="0.2">
      <c r="N705" s="24">
        <f t="shared" si="17"/>
        <v>0</v>
      </c>
      <c r="O705" s="26" t="str">
        <f t="shared" si="18"/>
        <v xml:space="preserve">           </v>
      </c>
    </row>
    <row r="706" spans="14:15" x14ac:dyDescent="0.2">
      <c r="N706" s="24">
        <f t="shared" si="17"/>
        <v>0</v>
      </c>
      <c r="O706" s="26" t="str">
        <f t="shared" si="18"/>
        <v xml:space="preserve">           </v>
      </c>
    </row>
    <row r="707" spans="14:15" x14ac:dyDescent="0.2">
      <c r="N707" s="24">
        <f t="shared" si="17"/>
        <v>0</v>
      </c>
      <c r="O707" s="26" t="str">
        <f t="shared" si="18"/>
        <v xml:space="preserve">           </v>
      </c>
    </row>
    <row r="708" spans="14:15" x14ac:dyDescent="0.2">
      <c r="N708" s="24">
        <f t="shared" ref="N708:N771" si="19">SUM(D708:M708)</f>
        <v>0</v>
      </c>
      <c r="O708" s="26" t="str">
        <f t="shared" si="18"/>
        <v xml:space="preserve">           </v>
      </c>
    </row>
    <row r="709" spans="14:15" x14ac:dyDescent="0.2">
      <c r="N709" s="24">
        <f t="shared" si="19"/>
        <v>0</v>
      </c>
      <c r="O709" s="26" t="str">
        <f t="shared" si="18"/>
        <v xml:space="preserve">           </v>
      </c>
    </row>
    <row r="710" spans="14:15" x14ac:dyDescent="0.2">
      <c r="N710" s="24">
        <f t="shared" si="19"/>
        <v>0</v>
      </c>
      <c r="O710" s="26" t="str">
        <f t="shared" si="18"/>
        <v xml:space="preserve">           </v>
      </c>
    </row>
    <row r="711" spans="14:15" x14ac:dyDescent="0.2">
      <c r="N711" s="24">
        <f t="shared" si="19"/>
        <v>0</v>
      </c>
      <c r="O711" s="26" t="str">
        <f t="shared" si="18"/>
        <v xml:space="preserve">           </v>
      </c>
    </row>
    <row r="712" spans="14:15" x14ac:dyDescent="0.2">
      <c r="N712" s="24">
        <f t="shared" si="19"/>
        <v>0</v>
      </c>
      <c r="O712" s="26" t="str">
        <f t="shared" si="18"/>
        <v xml:space="preserve">           </v>
      </c>
    </row>
    <row r="713" spans="14:15" x14ac:dyDescent="0.2">
      <c r="N713" s="24">
        <f t="shared" si="19"/>
        <v>0</v>
      </c>
      <c r="O713" s="26" t="str">
        <f t="shared" si="18"/>
        <v xml:space="preserve">           </v>
      </c>
    </row>
    <row r="714" spans="14:15" x14ac:dyDescent="0.2">
      <c r="N714" s="24">
        <f t="shared" si="19"/>
        <v>0</v>
      </c>
      <c r="O714" s="26" t="str">
        <f t="shared" si="18"/>
        <v xml:space="preserve">           </v>
      </c>
    </row>
    <row r="715" spans="14:15" x14ac:dyDescent="0.2">
      <c r="N715" s="24">
        <f t="shared" si="19"/>
        <v>0</v>
      </c>
      <c r="O715" s="26" t="str">
        <f t="shared" si="18"/>
        <v xml:space="preserve">           </v>
      </c>
    </row>
    <row r="716" spans="14:15" x14ac:dyDescent="0.2">
      <c r="N716" s="24">
        <f t="shared" si="19"/>
        <v>0</v>
      </c>
      <c r="O716" s="26" t="str">
        <f t="shared" si="18"/>
        <v xml:space="preserve">           </v>
      </c>
    </row>
    <row r="717" spans="14:15" x14ac:dyDescent="0.2">
      <c r="N717" s="24">
        <f t="shared" si="19"/>
        <v>0</v>
      </c>
      <c r="O717" s="26" t="str">
        <f t="shared" si="18"/>
        <v xml:space="preserve">           </v>
      </c>
    </row>
    <row r="718" spans="14:15" x14ac:dyDescent="0.2">
      <c r="N718" s="24">
        <f t="shared" si="19"/>
        <v>0</v>
      </c>
      <c r="O718" s="26" t="str">
        <f t="shared" si="18"/>
        <v xml:space="preserve">           </v>
      </c>
    </row>
    <row r="719" spans="14:15" x14ac:dyDescent="0.2">
      <c r="N719" s="24">
        <f t="shared" si="19"/>
        <v>0</v>
      </c>
      <c r="O719" s="26" t="str">
        <f t="shared" si="18"/>
        <v xml:space="preserve">           </v>
      </c>
    </row>
    <row r="720" spans="14:15" x14ac:dyDescent="0.2">
      <c r="N720" s="24">
        <f t="shared" si="19"/>
        <v>0</v>
      </c>
      <c r="O720" s="26" t="str">
        <f t="shared" si="18"/>
        <v xml:space="preserve">           </v>
      </c>
    </row>
    <row r="721" spans="14:15" x14ac:dyDescent="0.2">
      <c r="N721" s="24">
        <f t="shared" si="19"/>
        <v>0</v>
      </c>
      <c r="O721" s="26" t="str">
        <f t="shared" si="18"/>
        <v xml:space="preserve">           </v>
      </c>
    </row>
    <row r="722" spans="14:15" x14ac:dyDescent="0.2">
      <c r="N722" s="24">
        <f t="shared" si="19"/>
        <v>0</v>
      </c>
      <c r="O722" s="26" t="str">
        <f t="shared" si="18"/>
        <v xml:space="preserve">           </v>
      </c>
    </row>
    <row r="723" spans="14:15" x14ac:dyDescent="0.2">
      <c r="N723" s="24">
        <f t="shared" si="19"/>
        <v>0</v>
      </c>
      <c r="O723" s="26" t="str">
        <f t="shared" si="18"/>
        <v xml:space="preserve">           </v>
      </c>
    </row>
    <row r="724" spans="14:15" x14ac:dyDescent="0.2">
      <c r="N724" s="24">
        <f t="shared" si="19"/>
        <v>0</v>
      </c>
      <c r="O724" s="26" t="str">
        <f t="shared" si="18"/>
        <v xml:space="preserve">           </v>
      </c>
    </row>
    <row r="725" spans="14:15" x14ac:dyDescent="0.2">
      <c r="N725" s="24">
        <f t="shared" si="19"/>
        <v>0</v>
      </c>
      <c r="O725" s="26" t="str">
        <f t="shared" si="18"/>
        <v xml:space="preserve">           </v>
      </c>
    </row>
    <row r="726" spans="14:15" x14ac:dyDescent="0.2">
      <c r="N726" s="24">
        <f t="shared" si="19"/>
        <v>0</v>
      </c>
      <c r="O726" s="26" t="str">
        <f t="shared" si="18"/>
        <v xml:space="preserve">           </v>
      </c>
    </row>
    <row r="727" spans="14:15" x14ac:dyDescent="0.2">
      <c r="N727" s="24">
        <f t="shared" si="19"/>
        <v>0</v>
      </c>
      <c r="O727" s="26" t="str">
        <f t="shared" si="18"/>
        <v xml:space="preserve">           </v>
      </c>
    </row>
    <row r="728" spans="14:15" x14ac:dyDescent="0.2">
      <c r="N728" s="24">
        <f t="shared" si="19"/>
        <v>0</v>
      </c>
      <c r="O728" s="26" t="str">
        <f t="shared" si="18"/>
        <v xml:space="preserve">           </v>
      </c>
    </row>
    <row r="729" spans="14:15" x14ac:dyDescent="0.2">
      <c r="N729" s="24">
        <f t="shared" si="19"/>
        <v>0</v>
      </c>
      <c r="O729" s="26" t="str">
        <f t="shared" si="18"/>
        <v xml:space="preserve">           </v>
      </c>
    </row>
    <row r="730" spans="14:15" x14ac:dyDescent="0.2">
      <c r="N730" s="24">
        <f t="shared" si="19"/>
        <v>0</v>
      </c>
      <c r="O730" s="26" t="str">
        <f t="shared" si="18"/>
        <v xml:space="preserve">           </v>
      </c>
    </row>
    <row r="731" spans="14:15" x14ac:dyDescent="0.2">
      <c r="N731" s="24">
        <f t="shared" si="19"/>
        <v>0</v>
      </c>
      <c r="O731" s="26" t="str">
        <f t="shared" si="18"/>
        <v xml:space="preserve">           </v>
      </c>
    </row>
    <row r="732" spans="14:15" x14ac:dyDescent="0.2">
      <c r="N732" s="24">
        <f t="shared" si="19"/>
        <v>0</v>
      </c>
      <c r="O732" s="26" t="str">
        <f t="shared" si="18"/>
        <v xml:space="preserve">           </v>
      </c>
    </row>
    <row r="733" spans="14:15" x14ac:dyDescent="0.2">
      <c r="N733" s="24">
        <f t="shared" si="19"/>
        <v>0</v>
      </c>
      <c r="O733" s="26" t="str">
        <f t="shared" si="18"/>
        <v xml:space="preserve">           </v>
      </c>
    </row>
    <row r="734" spans="14:15" x14ac:dyDescent="0.2">
      <c r="N734" s="24">
        <f t="shared" si="19"/>
        <v>0</v>
      </c>
      <c r="O734" s="26" t="str">
        <f t="shared" si="18"/>
        <v xml:space="preserve">           </v>
      </c>
    </row>
    <row r="735" spans="14:15" x14ac:dyDescent="0.2">
      <c r="N735" s="24">
        <f t="shared" si="19"/>
        <v>0</v>
      </c>
      <c r="O735" s="26" t="str">
        <f t="shared" si="18"/>
        <v xml:space="preserve">           </v>
      </c>
    </row>
    <row r="736" spans="14:15" x14ac:dyDescent="0.2">
      <c r="N736" s="24">
        <f t="shared" si="19"/>
        <v>0</v>
      </c>
      <c r="O736" s="26" t="str">
        <f t="shared" ref="O736:O799" si="20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9"/>
        <v>0</v>
      </c>
      <c r="O737" s="26" t="str">
        <f t="shared" si="20"/>
        <v xml:space="preserve">           </v>
      </c>
    </row>
    <row r="738" spans="14:15" x14ac:dyDescent="0.2">
      <c r="N738" s="24">
        <f t="shared" si="19"/>
        <v>0</v>
      </c>
      <c r="O738" s="26" t="str">
        <f t="shared" si="20"/>
        <v xml:space="preserve">           </v>
      </c>
    </row>
    <row r="739" spans="14:15" x14ac:dyDescent="0.2">
      <c r="N739" s="24">
        <f t="shared" si="19"/>
        <v>0</v>
      </c>
      <c r="O739" s="26" t="str">
        <f t="shared" si="20"/>
        <v xml:space="preserve">           </v>
      </c>
    </row>
    <row r="740" spans="14:15" x14ac:dyDescent="0.2">
      <c r="N740" s="24">
        <f t="shared" si="19"/>
        <v>0</v>
      </c>
      <c r="O740" s="26" t="str">
        <f t="shared" si="20"/>
        <v xml:space="preserve">           </v>
      </c>
    </row>
    <row r="741" spans="14:15" x14ac:dyDescent="0.2">
      <c r="N741" s="24">
        <f t="shared" si="19"/>
        <v>0</v>
      </c>
      <c r="O741" s="26" t="str">
        <f t="shared" si="20"/>
        <v xml:space="preserve">           </v>
      </c>
    </row>
    <row r="742" spans="14:15" x14ac:dyDescent="0.2">
      <c r="N742" s="24">
        <f t="shared" si="19"/>
        <v>0</v>
      </c>
      <c r="O742" s="26" t="str">
        <f t="shared" si="20"/>
        <v xml:space="preserve">           </v>
      </c>
    </row>
    <row r="743" spans="14:15" x14ac:dyDescent="0.2">
      <c r="N743" s="24">
        <f t="shared" si="19"/>
        <v>0</v>
      </c>
      <c r="O743" s="26" t="str">
        <f t="shared" si="20"/>
        <v xml:space="preserve">           </v>
      </c>
    </row>
    <row r="744" spans="14:15" x14ac:dyDescent="0.2">
      <c r="N744" s="24">
        <f t="shared" si="19"/>
        <v>0</v>
      </c>
      <c r="O744" s="26" t="str">
        <f t="shared" si="20"/>
        <v xml:space="preserve">           </v>
      </c>
    </row>
    <row r="745" spans="14:15" x14ac:dyDescent="0.2">
      <c r="N745" s="24">
        <f t="shared" si="19"/>
        <v>0</v>
      </c>
      <c r="O745" s="26" t="str">
        <f t="shared" si="20"/>
        <v xml:space="preserve">           </v>
      </c>
    </row>
    <row r="746" spans="14:15" x14ac:dyDescent="0.2">
      <c r="N746" s="24">
        <f t="shared" si="19"/>
        <v>0</v>
      </c>
      <c r="O746" s="26" t="str">
        <f t="shared" si="20"/>
        <v xml:space="preserve">           </v>
      </c>
    </row>
    <row r="747" spans="14:15" x14ac:dyDescent="0.2">
      <c r="N747" s="24">
        <f t="shared" si="19"/>
        <v>0</v>
      </c>
      <c r="O747" s="26" t="str">
        <f t="shared" si="20"/>
        <v xml:space="preserve">           </v>
      </c>
    </row>
    <row r="748" spans="14:15" x14ac:dyDescent="0.2">
      <c r="N748" s="24">
        <f t="shared" si="19"/>
        <v>0</v>
      </c>
      <c r="O748" s="26" t="str">
        <f t="shared" si="20"/>
        <v xml:space="preserve">           </v>
      </c>
    </row>
    <row r="749" spans="14:15" x14ac:dyDescent="0.2">
      <c r="N749" s="24">
        <f t="shared" si="19"/>
        <v>0</v>
      </c>
      <c r="O749" s="26" t="str">
        <f t="shared" si="20"/>
        <v xml:space="preserve">           </v>
      </c>
    </row>
    <row r="750" spans="14:15" x14ac:dyDescent="0.2">
      <c r="N750" s="24">
        <f t="shared" si="19"/>
        <v>0</v>
      </c>
      <c r="O750" s="26" t="str">
        <f t="shared" si="20"/>
        <v xml:space="preserve">           </v>
      </c>
    </row>
    <row r="751" spans="14:15" x14ac:dyDescent="0.2">
      <c r="N751" s="24">
        <f t="shared" si="19"/>
        <v>0</v>
      </c>
      <c r="O751" s="26" t="str">
        <f t="shared" si="20"/>
        <v xml:space="preserve">           </v>
      </c>
    </row>
    <row r="752" spans="14:15" x14ac:dyDescent="0.2">
      <c r="N752" s="24">
        <f t="shared" si="19"/>
        <v>0</v>
      </c>
      <c r="O752" s="26" t="str">
        <f t="shared" si="20"/>
        <v xml:space="preserve">           </v>
      </c>
    </row>
    <row r="753" spans="14:15" x14ac:dyDescent="0.2">
      <c r="N753" s="24">
        <f t="shared" si="19"/>
        <v>0</v>
      </c>
      <c r="O753" s="26" t="str">
        <f t="shared" si="20"/>
        <v xml:space="preserve">           </v>
      </c>
    </row>
    <row r="754" spans="14:15" x14ac:dyDescent="0.2">
      <c r="N754" s="24">
        <f t="shared" si="19"/>
        <v>0</v>
      </c>
      <c r="O754" s="26" t="str">
        <f t="shared" si="20"/>
        <v xml:space="preserve">           </v>
      </c>
    </row>
    <row r="755" spans="14:15" x14ac:dyDescent="0.2">
      <c r="N755" s="24">
        <f t="shared" si="19"/>
        <v>0</v>
      </c>
      <c r="O755" s="26" t="str">
        <f t="shared" si="20"/>
        <v xml:space="preserve">           </v>
      </c>
    </row>
    <row r="756" spans="14:15" x14ac:dyDescent="0.2">
      <c r="N756" s="24">
        <f t="shared" si="19"/>
        <v>0</v>
      </c>
      <c r="O756" s="26" t="str">
        <f t="shared" si="20"/>
        <v xml:space="preserve">           </v>
      </c>
    </row>
    <row r="757" spans="14:15" x14ac:dyDescent="0.2">
      <c r="N757" s="24">
        <f t="shared" si="19"/>
        <v>0</v>
      </c>
      <c r="O757" s="26" t="str">
        <f t="shared" si="20"/>
        <v xml:space="preserve">           </v>
      </c>
    </row>
    <row r="758" spans="14:15" x14ac:dyDescent="0.2">
      <c r="N758" s="24">
        <f t="shared" si="19"/>
        <v>0</v>
      </c>
      <c r="O758" s="26" t="str">
        <f t="shared" si="20"/>
        <v xml:space="preserve">           </v>
      </c>
    </row>
    <row r="759" spans="14:15" x14ac:dyDescent="0.2">
      <c r="N759" s="24">
        <f t="shared" si="19"/>
        <v>0</v>
      </c>
      <c r="O759" s="26" t="str">
        <f t="shared" si="20"/>
        <v xml:space="preserve">           </v>
      </c>
    </row>
    <row r="760" spans="14:15" x14ac:dyDescent="0.2">
      <c r="N760" s="24">
        <f t="shared" si="19"/>
        <v>0</v>
      </c>
      <c r="O760" s="26" t="str">
        <f t="shared" si="20"/>
        <v xml:space="preserve">           </v>
      </c>
    </row>
    <row r="761" spans="14:15" x14ac:dyDescent="0.2">
      <c r="N761" s="24">
        <f t="shared" si="19"/>
        <v>0</v>
      </c>
      <c r="O761" s="26" t="str">
        <f t="shared" si="20"/>
        <v xml:space="preserve">           </v>
      </c>
    </row>
    <row r="762" spans="14:15" x14ac:dyDescent="0.2">
      <c r="N762" s="24">
        <f t="shared" si="19"/>
        <v>0</v>
      </c>
      <c r="O762" s="26" t="str">
        <f t="shared" si="20"/>
        <v xml:space="preserve">           </v>
      </c>
    </row>
    <row r="763" spans="14:15" x14ac:dyDescent="0.2">
      <c r="N763" s="24">
        <f t="shared" si="19"/>
        <v>0</v>
      </c>
      <c r="O763" s="26" t="str">
        <f t="shared" si="20"/>
        <v xml:space="preserve">           </v>
      </c>
    </row>
    <row r="764" spans="14:15" x14ac:dyDescent="0.2">
      <c r="N764" s="24">
        <f t="shared" si="19"/>
        <v>0</v>
      </c>
      <c r="O764" s="26" t="str">
        <f t="shared" si="20"/>
        <v xml:space="preserve">           </v>
      </c>
    </row>
    <row r="765" spans="14:15" x14ac:dyDescent="0.2">
      <c r="N765" s="24">
        <f t="shared" si="19"/>
        <v>0</v>
      </c>
      <c r="O765" s="26" t="str">
        <f t="shared" si="20"/>
        <v xml:space="preserve">           </v>
      </c>
    </row>
    <row r="766" spans="14:15" x14ac:dyDescent="0.2">
      <c r="N766" s="24">
        <f t="shared" si="19"/>
        <v>0</v>
      </c>
      <c r="O766" s="26" t="str">
        <f t="shared" si="20"/>
        <v xml:space="preserve">           </v>
      </c>
    </row>
    <row r="767" spans="14:15" x14ac:dyDescent="0.2">
      <c r="N767" s="24">
        <f t="shared" si="19"/>
        <v>0</v>
      </c>
      <c r="O767" s="26" t="str">
        <f t="shared" si="20"/>
        <v xml:space="preserve">           </v>
      </c>
    </row>
    <row r="768" spans="14:15" x14ac:dyDescent="0.2">
      <c r="N768" s="24">
        <f t="shared" si="19"/>
        <v>0</v>
      </c>
      <c r="O768" s="26" t="str">
        <f t="shared" si="20"/>
        <v xml:space="preserve">           </v>
      </c>
    </row>
    <row r="769" spans="14:15" x14ac:dyDescent="0.2">
      <c r="N769" s="24">
        <f t="shared" si="19"/>
        <v>0</v>
      </c>
      <c r="O769" s="26" t="str">
        <f t="shared" si="20"/>
        <v xml:space="preserve">           </v>
      </c>
    </row>
    <row r="770" spans="14:15" x14ac:dyDescent="0.2">
      <c r="N770" s="24">
        <f t="shared" si="19"/>
        <v>0</v>
      </c>
      <c r="O770" s="26" t="str">
        <f t="shared" si="20"/>
        <v xml:space="preserve">           </v>
      </c>
    </row>
    <row r="771" spans="14:15" x14ac:dyDescent="0.2">
      <c r="N771" s="24">
        <f t="shared" si="19"/>
        <v>0</v>
      </c>
      <c r="O771" s="26" t="str">
        <f t="shared" si="20"/>
        <v xml:space="preserve">           </v>
      </c>
    </row>
    <row r="772" spans="14:15" x14ac:dyDescent="0.2">
      <c r="N772" s="24">
        <f t="shared" ref="N772:N835" si="21">SUM(D772:M772)</f>
        <v>0</v>
      </c>
      <c r="O772" s="26" t="str">
        <f t="shared" si="20"/>
        <v xml:space="preserve">           </v>
      </c>
    </row>
    <row r="773" spans="14:15" x14ac:dyDescent="0.2">
      <c r="N773" s="24">
        <f t="shared" si="21"/>
        <v>0</v>
      </c>
      <c r="O773" s="26" t="str">
        <f t="shared" si="20"/>
        <v xml:space="preserve">           </v>
      </c>
    </row>
    <row r="774" spans="14:15" x14ac:dyDescent="0.2">
      <c r="N774" s="24">
        <f t="shared" si="21"/>
        <v>0</v>
      </c>
      <c r="O774" s="26" t="str">
        <f t="shared" si="20"/>
        <v xml:space="preserve">           </v>
      </c>
    </row>
    <row r="775" spans="14:15" x14ac:dyDescent="0.2">
      <c r="N775" s="24">
        <f t="shared" si="21"/>
        <v>0</v>
      </c>
      <c r="O775" s="26" t="str">
        <f t="shared" si="20"/>
        <v xml:space="preserve">           </v>
      </c>
    </row>
    <row r="776" spans="14:15" x14ac:dyDescent="0.2">
      <c r="N776" s="24">
        <f t="shared" si="21"/>
        <v>0</v>
      </c>
      <c r="O776" s="26" t="str">
        <f t="shared" si="20"/>
        <v xml:space="preserve">           </v>
      </c>
    </row>
    <row r="777" spans="14:15" x14ac:dyDescent="0.2">
      <c r="N777" s="24">
        <f t="shared" si="21"/>
        <v>0</v>
      </c>
      <c r="O777" s="26" t="str">
        <f t="shared" si="20"/>
        <v xml:space="preserve">           </v>
      </c>
    </row>
    <row r="778" spans="14:15" x14ac:dyDescent="0.2">
      <c r="N778" s="24">
        <f t="shared" si="21"/>
        <v>0</v>
      </c>
      <c r="O778" s="26" t="str">
        <f t="shared" si="20"/>
        <v xml:space="preserve">           </v>
      </c>
    </row>
    <row r="779" spans="14:15" x14ac:dyDescent="0.2">
      <c r="N779" s="24">
        <f t="shared" si="21"/>
        <v>0</v>
      </c>
      <c r="O779" s="26" t="str">
        <f t="shared" si="20"/>
        <v xml:space="preserve">           </v>
      </c>
    </row>
    <row r="780" spans="14:15" x14ac:dyDescent="0.2">
      <c r="N780" s="24">
        <f t="shared" si="21"/>
        <v>0</v>
      </c>
      <c r="O780" s="26" t="str">
        <f t="shared" si="20"/>
        <v xml:space="preserve">           </v>
      </c>
    </row>
    <row r="781" spans="14:15" x14ac:dyDescent="0.2">
      <c r="N781" s="24">
        <f t="shared" si="21"/>
        <v>0</v>
      </c>
      <c r="O781" s="26" t="str">
        <f t="shared" si="20"/>
        <v xml:space="preserve">           </v>
      </c>
    </row>
    <row r="782" spans="14:15" x14ac:dyDescent="0.2">
      <c r="N782" s="24">
        <f t="shared" si="21"/>
        <v>0</v>
      </c>
      <c r="O782" s="26" t="str">
        <f t="shared" si="20"/>
        <v xml:space="preserve">           </v>
      </c>
    </row>
    <row r="783" spans="14:15" x14ac:dyDescent="0.2">
      <c r="N783" s="24">
        <f t="shared" si="21"/>
        <v>0</v>
      </c>
      <c r="O783" s="26" t="str">
        <f t="shared" si="20"/>
        <v xml:space="preserve">           </v>
      </c>
    </row>
    <row r="784" spans="14:15" x14ac:dyDescent="0.2">
      <c r="N784" s="24">
        <f t="shared" si="21"/>
        <v>0</v>
      </c>
      <c r="O784" s="26" t="str">
        <f t="shared" si="20"/>
        <v xml:space="preserve">           </v>
      </c>
    </row>
    <row r="785" spans="14:15" x14ac:dyDescent="0.2">
      <c r="N785" s="24">
        <f t="shared" si="21"/>
        <v>0</v>
      </c>
      <c r="O785" s="26" t="str">
        <f t="shared" si="20"/>
        <v xml:space="preserve">           </v>
      </c>
    </row>
    <row r="786" spans="14:15" x14ac:dyDescent="0.2">
      <c r="N786" s="24">
        <f t="shared" si="21"/>
        <v>0</v>
      </c>
      <c r="O786" s="26" t="str">
        <f t="shared" si="20"/>
        <v xml:space="preserve">           </v>
      </c>
    </row>
    <row r="787" spans="14:15" x14ac:dyDescent="0.2">
      <c r="N787" s="24">
        <f t="shared" si="21"/>
        <v>0</v>
      </c>
      <c r="O787" s="26" t="str">
        <f t="shared" si="20"/>
        <v xml:space="preserve">           </v>
      </c>
    </row>
    <row r="788" spans="14:15" x14ac:dyDescent="0.2">
      <c r="N788" s="24">
        <f t="shared" si="21"/>
        <v>0</v>
      </c>
      <c r="O788" s="26" t="str">
        <f t="shared" si="20"/>
        <v xml:space="preserve">           </v>
      </c>
    </row>
    <row r="789" spans="14:15" x14ac:dyDescent="0.2">
      <c r="N789" s="24">
        <f t="shared" si="21"/>
        <v>0</v>
      </c>
      <c r="O789" s="26" t="str">
        <f t="shared" si="20"/>
        <v xml:space="preserve">           </v>
      </c>
    </row>
    <row r="790" spans="14:15" x14ac:dyDescent="0.2">
      <c r="N790" s="24">
        <f t="shared" si="21"/>
        <v>0</v>
      </c>
      <c r="O790" s="26" t="str">
        <f t="shared" si="20"/>
        <v xml:space="preserve">           </v>
      </c>
    </row>
    <row r="791" spans="14:15" x14ac:dyDescent="0.2">
      <c r="N791" s="24">
        <f t="shared" si="21"/>
        <v>0</v>
      </c>
      <c r="O791" s="26" t="str">
        <f t="shared" si="20"/>
        <v xml:space="preserve">           </v>
      </c>
    </row>
    <row r="792" spans="14:15" x14ac:dyDescent="0.2">
      <c r="N792" s="24">
        <f t="shared" si="21"/>
        <v>0</v>
      </c>
      <c r="O792" s="26" t="str">
        <f t="shared" si="20"/>
        <v xml:space="preserve">           </v>
      </c>
    </row>
    <row r="793" spans="14:15" x14ac:dyDescent="0.2">
      <c r="N793" s="24">
        <f t="shared" si="21"/>
        <v>0</v>
      </c>
      <c r="O793" s="26" t="str">
        <f t="shared" si="20"/>
        <v xml:space="preserve">           </v>
      </c>
    </row>
    <row r="794" spans="14:15" x14ac:dyDescent="0.2">
      <c r="N794" s="24">
        <f t="shared" si="21"/>
        <v>0</v>
      </c>
      <c r="O794" s="26" t="str">
        <f t="shared" si="20"/>
        <v xml:space="preserve">           </v>
      </c>
    </row>
    <row r="795" spans="14:15" x14ac:dyDescent="0.2">
      <c r="N795" s="24">
        <f t="shared" si="21"/>
        <v>0</v>
      </c>
      <c r="O795" s="26" t="str">
        <f t="shared" si="20"/>
        <v xml:space="preserve">           </v>
      </c>
    </row>
    <row r="796" spans="14:15" x14ac:dyDescent="0.2">
      <c r="N796" s="24">
        <f t="shared" si="21"/>
        <v>0</v>
      </c>
      <c r="O796" s="26" t="str">
        <f t="shared" si="20"/>
        <v xml:space="preserve">           </v>
      </c>
    </row>
    <row r="797" spans="14:15" x14ac:dyDescent="0.2">
      <c r="N797" s="24">
        <f t="shared" si="21"/>
        <v>0</v>
      </c>
      <c r="O797" s="26" t="str">
        <f t="shared" si="20"/>
        <v xml:space="preserve">           </v>
      </c>
    </row>
    <row r="798" spans="14:15" x14ac:dyDescent="0.2">
      <c r="N798" s="24">
        <f t="shared" si="21"/>
        <v>0</v>
      </c>
      <c r="O798" s="26" t="str">
        <f t="shared" si="20"/>
        <v xml:space="preserve">           </v>
      </c>
    </row>
    <row r="799" spans="14:15" x14ac:dyDescent="0.2">
      <c r="N799" s="24">
        <f t="shared" si="21"/>
        <v>0</v>
      </c>
      <c r="O799" s="26" t="str">
        <f t="shared" si="20"/>
        <v xml:space="preserve">           </v>
      </c>
    </row>
    <row r="800" spans="14:15" x14ac:dyDescent="0.2">
      <c r="N800" s="24">
        <f t="shared" si="21"/>
        <v>0</v>
      </c>
      <c r="O800" s="26" t="str">
        <f t="shared" ref="O800:O863" si="22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21"/>
        <v>0</v>
      </c>
      <c r="O801" s="26" t="str">
        <f t="shared" si="22"/>
        <v xml:space="preserve">           </v>
      </c>
    </row>
    <row r="802" spans="14:15" x14ac:dyDescent="0.2">
      <c r="N802" s="24">
        <f t="shared" si="21"/>
        <v>0</v>
      </c>
      <c r="O802" s="26" t="str">
        <f t="shared" si="22"/>
        <v xml:space="preserve">           </v>
      </c>
    </row>
    <row r="803" spans="14:15" x14ac:dyDescent="0.2">
      <c r="N803" s="24">
        <f t="shared" si="21"/>
        <v>0</v>
      </c>
      <c r="O803" s="26" t="str">
        <f t="shared" si="22"/>
        <v xml:space="preserve">           </v>
      </c>
    </row>
    <row r="804" spans="14:15" x14ac:dyDescent="0.2">
      <c r="N804" s="24">
        <f t="shared" si="21"/>
        <v>0</v>
      </c>
      <c r="O804" s="26" t="str">
        <f t="shared" si="22"/>
        <v xml:space="preserve">           </v>
      </c>
    </row>
    <row r="805" spans="14:15" x14ac:dyDescent="0.2">
      <c r="N805" s="24">
        <f t="shared" si="21"/>
        <v>0</v>
      </c>
      <c r="O805" s="26" t="str">
        <f t="shared" si="22"/>
        <v xml:space="preserve">           </v>
      </c>
    </row>
    <row r="806" spans="14:15" x14ac:dyDescent="0.2">
      <c r="N806" s="24">
        <f t="shared" si="21"/>
        <v>0</v>
      </c>
      <c r="O806" s="26" t="str">
        <f t="shared" si="22"/>
        <v xml:space="preserve">           </v>
      </c>
    </row>
    <row r="807" spans="14:15" x14ac:dyDescent="0.2">
      <c r="N807" s="24">
        <f t="shared" si="21"/>
        <v>0</v>
      </c>
      <c r="O807" s="26" t="str">
        <f t="shared" si="22"/>
        <v xml:space="preserve">           </v>
      </c>
    </row>
    <row r="808" spans="14:15" x14ac:dyDescent="0.2">
      <c r="N808" s="24">
        <f t="shared" si="21"/>
        <v>0</v>
      </c>
      <c r="O808" s="26" t="str">
        <f t="shared" si="22"/>
        <v xml:space="preserve">           </v>
      </c>
    </row>
    <row r="809" spans="14:15" x14ac:dyDescent="0.2">
      <c r="N809" s="24">
        <f t="shared" si="21"/>
        <v>0</v>
      </c>
      <c r="O809" s="26" t="str">
        <f t="shared" si="22"/>
        <v xml:space="preserve">           </v>
      </c>
    </row>
    <row r="810" spans="14:15" x14ac:dyDescent="0.2">
      <c r="N810" s="24">
        <f t="shared" si="21"/>
        <v>0</v>
      </c>
      <c r="O810" s="26" t="str">
        <f t="shared" si="22"/>
        <v xml:space="preserve">           </v>
      </c>
    </row>
    <row r="811" spans="14:15" x14ac:dyDescent="0.2">
      <c r="N811" s="24">
        <f t="shared" si="21"/>
        <v>0</v>
      </c>
      <c r="O811" s="26" t="str">
        <f t="shared" si="22"/>
        <v xml:space="preserve">           </v>
      </c>
    </row>
    <row r="812" spans="14:15" x14ac:dyDescent="0.2">
      <c r="N812" s="24">
        <f t="shared" si="21"/>
        <v>0</v>
      </c>
      <c r="O812" s="26" t="str">
        <f t="shared" si="22"/>
        <v xml:space="preserve">           </v>
      </c>
    </row>
    <row r="813" spans="14:15" x14ac:dyDescent="0.2">
      <c r="N813" s="24">
        <f t="shared" si="21"/>
        <v>0</v>
      </c>
      <c r="O813" s="26" t="str">
        <f t="shared" si="22"/>
        <v xml:space="preserve">           </v>
      </c>
    </row>
    <row r="814" spans="14:15" x14ac:dyDescent="0.2">
      <c r="N814" s="24">
        <f t="shared" si="21"/>
        <v>0</v>
      </c>
      <c r="O814" s="26" t="str">
        <f t="shared" si="22"/>
        <v xml:space="preserve">           </v>
      </c>
    </row>
    <row r="815" spans="14:15" x14ac:dyDescent="0.2">
      <c r="N815" s="24">
        <f t="shared" si="21"/>
        <v>0</v>
      </c>
      <c r="O815" s="26" t="str">
        <f t="shared" si="22"/>
        <v xml:space="preserve">           </v>
      </c>
    </row>
    <row r="816" spans="14:15" x14ac:dyDescent="0.2">
      <c r="N816" s="24">
        <f t="shared" si="21"/>
        <v>0</v>
      </c>
      <c r="O816" s="26" t="str">
        <f t="shared" si="22"/>
        <v xml:space="preserve">           </v>
      </c>
    </row>
    <row r="817" spans="14:15" x14ac:dyDescent="0.2">
      <c r="N817" s="24">
        <f t="shared" si="21"/>
        <v>0</v>
      </c>
      <c r="O817" s="26" t="str">
        <f t="shared" si="22"/>
        <v xml:space="preserve">           </v>
      </c>
    </row>
    <row r="818" spans="14:15" x14ac:dyDescent="0.2">
      <c r="N818" s="24">
        <f t="shared" si="21"/>
        <v>0</v>
      </c>
      <c r="O818" s="26" t="str">
        <f t="shared" si="22"/>
        <v xml:space="preserve">           </v>
      </c>
    </row>
    <row r="819" spans="14:15" x14ac:dyDescent="0.2">
      <c r="N819" s="24">
        <f t="shared" si="21"/>
        <v>0</v>
      </c>
      <c r="O819" s="26" t="str">
        <f t="shared" si="22"/>
        <v xml:space="preserve">           </v>
      </c>
    </row>
    <row r="820" spans="14:15" x14ac:dyDescent="0.2">
      <c r="N820" s="24">
        <f t="shared" si="21"/>
        <v>0</v>
      </c>
      <c r="O820" s="26" t="str">
        <f t="shared" si="22"/>
        <v xml:space="preserve">           </v>
      </c>
    </row>
    <row r="821" spans="14:15" x14ac:dyDescent="0.2">
      <c r="N821" s="24">
        <f t="shared" si="21"/>
        <v>0</v>
      </c>
      <c r="O821" s="26" t="str">
        <f t="shared" si="22"/>
        <v xml:space="preserve">           </v>
      </c>
    </row>
    <row r="822" spans="14:15" x14ac:dyDescent="0.2">
      <c r="N822" s="24">
        <f t="shared" si="21"/>
        <v>0</v>
      </c>
      <c r="O822" s="26" t="str">
        <f t="shared" si="22"/>
        <v xml:space="preserve">           </v>
      </c>
    </row>
    <row r="823" spans="14:15" x14ac:dyDescent="0.2">
      <c r="N823" s="24">
        <f t="shared" si="21"/>
        <v>0</v>
      </c>
      <c r="O823" s="26" t="str">
        <f t="shared" si="22"/>
        <v xml:space="preserve">           </v>
      </c>
    </row>
    <row r="824" spans="14:15" x14ac:dyDescent="0.2">
      <c r="N824" s="24">
        <f t="shared" si="21"/>
        <v>0</v>
      </c>
      <c r="O824" s="26" t="str">
        <f t="shared" si="22"/>
        <v xml:space="preserve">           </v>
      </c>
    </row>
    <row r="825" spans="14:15" x14ac:dyDescent="0.2">
      <c r="N825" s="24">
        <f t="shared" si="21"/>
        <v>0</v>
      </c>
      <c r="O825" s="26" t="str">
        <f t="shared" si="22"/>
        <v xml:space="preserve">           </v>
      </c>
    </row>
    <row r="826" spans="14:15" x14ac:dyDescent="0.2">
      <c r="N826" s="24">
        <f t="shared" si="21"/>
        <v>0</v>
      </c>
      <c r="O826" s="26" t="str">
        <f t="shared" si="22"/>
        <v xml:space="preserve">           </v>
      </c>
    </row>
    <row r="827" spans="14:15" x14ac:dyDescent="0.2">
      <c r="N827" s="24">
        <f t="shared" si="21"/>
        <v>0</v>
      </c>
      <c r="O827" s="26" t="str">
        <f t="shared" si="22"/>
        <v xml:space="preserve">           </v>
      </c>
    </row>
    <row r="828" spans="14:15" x14ac:dyDescent="0.2">
      <c r="N828" s="24">
        <f t="shared" si="21"/>
        <v>0</v>
      </c>
      <c r="O828" s="26" t="str">
        <f t="shared" si="22"/>
        <v xml:space="preserve">           </v>
      </c>
    </row>
    <row r="829" spans="14:15" x14ac:dyDescent="0.2">
      <c r="N829" s="24">
        <f t="shared" si="21"/>
        <v>0</v>
      </c>
      <c r="O829" s="26" t="str">
        <f t="shared" si="22"/>
        <v xml:space="preserve">           </v>
      </c>
    </row>
    <row r="830" spans="14:15" x14ac:dyDescent="0.2">
      <c r="N830" s="24">
        <f t="shared" si="21"/>
        <v>0</v>
      </c>
      <c r="O830" s="26" t="str">
        <f t="shared" si="22"/>
        <v xml:space="preserve">           </v>
      </c>
    </row>
    <row r="831" spans="14:15" x14ac:dyDescent="0.2">
      <c r="N831" s="24">
        <f t="shared" si="21"/>
        <v>0</v>
      </c>
      <c r="O831" s="26" t="str">
        <f t="shared" si="22"/>
        <v xml:space="preserve">           </v>
      </c>
    </row>
    <row r="832" spans="14:15" x14ac:dyDescent="0.2">
      <c r="N832" s="24">
        <f t="shared" si="21"/>
        <v>0</v>
      </c>
      <c r="O832" s="26" t="str">
        <f t="shared" si="22"/>
        <v xml:space="preserve">           </v>
      </c>
    </row>
    <row r="833" spans="14:15" x14ac:dyDescent="0.2">
      <c r="N833" s="24">
        <f t="shared" si="21"/>
        <v>0</v>
      </c>
      <c r="O833" s="26" t="str">
        <f t="shared" si="22"/>
        <v xml:space="preserve">           </v>
      </c>
    </row>
    <row r="834" spans="14:15" x14ac:dyDescent="0.2">
      <c r="N834" s="24">
        <f t="shared" si="21"/>
        <v>0</v>
      </c>
      <c r="O834" s="26" t="str">
        <f t="shared" si="22"/>
        <v xml:space="preserve">           </v>
      </c>
    </row>
    <row r="835" spans="14:15" x14ac:dyDescent="0.2">
      <c r="N835" s="24">
        <f t="shared" si="21"/>
        <v>0</v>
      </c>
      <c r="O835" s="26" t="str">
        <f t="shared" si="22"/>
        <v xml:space="preserve">           </v>
      </c>
    </row>
    <row r="836" spans="14:15" x14ac:dyDescent="0.2">
      <c r="N836" s="24">
        <f t="shared" ref="N836:N899" si="23">SUM(D836:M836)</f>
        <v>0</v>
      </c>
      <c r="O836" s="26" t="str">
        <f t="shared" si="22"/>
        <v xml:space="preserve">           </v>
      </c>
    </row>
    <row r="837" spans="14:15" x14ac:dyDescent="0.2">
      <c r="N837" s="24">
        <f t="shared" si="23"/>
        <v>0</v>
      </c>
      <c r="O837" s="26" t="str">
        <f t="shared" si="22"/>
        <v xml:space="preserve">           </v>
      </c>
    </row>
    <row r="838" spans="14:15" x14ac:dyDescent="0.2">
      <c r="N838" s="24">
        <f t="shared" si="23"/>
        <v>0</v>
      </c>
      <c r="O838" s="26" t="str">
        <f t="shared" si="22"/>
        <v xml:space="preserve">           </v>
      </c>
    </row>
    <row r="839" spans="14:15" x14ac:dyDescent="0.2">
      <c r="N839" s="24">
        <f t="shared" si="23"/>
        <v>0</v>
      </c>
      <c r="O839" s="26" t="str">
        <f t="shared" si="22"/>
        <v xml:space="preserve">           </v>
      </c>
    </row>
    <row r="840" spans="14:15" x14ac:dyDescent="0.2">
      <c r="N840" s="24">
        <f t="shared" si="23"/>
        <v>0</v>
      </c>
      <c r="O840" s="26" t="str">
        <f t="shared" si="22"/>
        <v xml:space="preserve">           </v>
      </c>
    </row>
    <row r="841" spans="14:15" x14ac:dyDescent="0.2">
      <c r="N841" s="24">
        <f t="shared" si="23"/>
        <v>0</v>
      </c>
      <c r="O841" s="26" t="str">
        <f t="shared" si="22"/>
        <v xml:space="preserve">           </v>
      </c>
    </row>
    <row r="842" spans="14:15" x14ac:dyDescent="0.2">
      <c r="N842" s="24">
        <f t="shared" si="23"/>
        <v>0</v>
      </c>
      <c r="O842" s="26" t="str">
        <f t="shared" si="22"/>
        <v xml:space="preserve">           </v>
      </c>
    </row>
    <row r="843" spans="14:15" x14ac:dyDescent="0.2">
      <c r="N843" s="24">
        <f t="shared" si="23"/>
        <v>0</v>
      </c>
      <c r="O843" s="26" t="str">
        <f t="shared" si="22"/>
        <v xml:space="preserve">           </v>
      </c>
    </row>
    <row r="844" spans="14:15" x14ac:dyDescent="0.2">
      <c r="N844" s="24">
        <f t="shared" si="23"/>
        <v>0</v>
      </c>
      <c r="O844" s="26" t="str">
        <f t="shared" si="22"/>
        <v xml:space="preserve">           </v>
      </c>
    </row>
    <row r="845" spans="14:15" x14ac:dyDescent="0.2">
      <c r="N845" s="24">
        <f t="shared" si="23"/>
        <v>0</v>
      </c>
      <c r="O845" s="26" t="str">
        <f t="shared" si="22"/>
        <v xml:space="preserve">           </v>
      </c>
    </row>
    <row r="846" spans="14:15" x14ac:dyDescent="0.2">
      <c r="N846" s="24">
        <f t="shared" si="23"/>
        <v>0</v>
      </c>
      <c r="O846" s="26" t="str">
        <f t="shared" si="22"/>
        <v xml:space="preserve">           </v>
      </c>
    </row>
    <row r="847" spans="14:15" x14ac:dyDescent="0.2">
      <c r="N847" s="24">
        <f t="shared" si="23"/>
        <v>0</v>
      </c>
      <c r="O847" s="26" t="str">
        <f t="shared" si="22"/>
        <v xml:space="preserve">           </v>
      </c>
    </row>
    <row r="848" spans="14:15" x14ac:dyDescent="0.2">
      <c r="N848" s="24">
        <f t="shared" si="23"/>
        <v>0</v>
      </c>
      <c r="O848" s="26" t="str">
        <f t="shared" si="22"/>
        <v xml:space="preserve">           </v>
      </c>
    </row>
    <row r="849" spans="14:15" x14ac:dyDescent="0.2">
      <c r="N849" s="24">
        <f t="shared" si="23"/>
        <v>0</v>
      </c>
      <c r="O849" s="26" t="str">
        <f t="shared" si="22"/>
        <v xml:space="preserve">           </v>
      </c>
    </row>
    <row r="850" spans="14:15" x14ac:dyDescent="0.2">
      <c r="N850" s="24">
        <f t="shared" si="23"/>
        <v>0</v>
      </c>
      <c r="O850" s="26" t="str">
        <f t="shared" si="22"/>
        <v xml:space="preserve">           </v>
      </c>
    </row>
    <row r="851" spans="14:15" x14ac:dyDescent="0.2">
      <c r="N851" s="24">
        <f t="shared" si="23"/>
        <v>0</v>
      </c>
      <c r="O851" s="26" t="str">
        <f t="shared" si="22"/>
        <v xml:space="preserve">           </v>
      </c>
    </row>
    <row r="852" spans="14:15" x14ac:dyDescent="0.2">
      <c r="N852" s="24">
        <f t="shared" si="23"/>
        <v>0</v>
      </c>
      <c r="O852" s="26" t="str">
        <f t="shared" si="22"/>
        <v xml:space="preserve">           </v>
      </c>
    </row>
    <row r="853" spans="14:15" x14ac:dyDescent="0.2">
      <c r="N853" s="24">
        <f t="shared" si="23"/>
        <v>0</v>
      </c>
      <c r="O853" s="26" t="str">
        <f t="shared" si="22"/>
        <v xml:space="preserve">           </v>
      </c>
    </row>
    <row r="854" spans="14:15" x14ac:dyDescent="0.2">
      <c r="N854" s="24">
        <f t="shared" si="23"/>
        <v>0</v>
      </c>
      <c r="O854" s="26" t="str">
        <f t="shared" si="22"/>
        <v xml:space="preserve">           </v>
      </c>
    </row>
    <row r="855" spans="14:15" x14ac:dyDescent="0.2">
      <c r="N855" s="24">
        <f t="shared" si="23"/>
        <v>0</v>
      </c>
      <c r="O855" s="26" t="str">
        <f t="shared" si="22"/>
        <v xml:space="preserve">           </v>
      </c>
    </row>
    <row r="856" spans="14:15" x14ac:dyDescent="0.2">
      <c r="N856" s="24">
        <f t="shared" si="23"/>
        <v>0</v>
      </c>
      <c r="O856" s="26" t="str">
        <f t="shared" si="22"/>
        <v xml:space="preserve">           </v>
      </c>
    </row>
    <row r="857" spans="14:15" x14ac:dyDescent="0.2">
      <c r="N857" s="24">
        <f t="shared" si="23"/>
        <v>0</v>
      </c>
      <c r="O857" s="26" t="str">
        <f t="shared" si="22"/>
        <v xml:space="preserve">           </v>
      </c>
    </row>
    <row r="858" spans="14:15" x14ac:dyDescent="0.2">
      <c r="N858" s="24">
        <f t="shared" si="23"/>
        <v>0</v>
      </c>
      <c r="O858" s="26" t="str">
        <f t="shared" si="22"/>
        <v xml:space="preserve">           </v>
      </c>
    </row>
    <row r="859" spans="14:15" x14ac:dyDescent="0.2">
      <c r="N859" s="24">
        <f t="shared" si="23"/>
        <v>0</v>
      </c>
      <c r="O859" s="26" t="str">
        <f t="shared" si="22"/>
        <v xml:space="preserve">           </v>
      </c>
    </row>
    <row r="860" spans="14:15" x14ac:dyDescent="0.2">
      <c r="N860" s="24">
        <f t="shared" si="23"/>
        <v>0</v>
      </c>
      <c r="O860" s="26" t="str">
        <f t="shared" si="22"/>
        <v xml:space="preserve">           </v>
      </c>
    </row>
    <row r="861" spans="14:15" x14ac:dyDescent="0.2">
      <c r="N861" s="24">
        <f t="shared" si="23"/>
        <v>0</v>
      </c>
      <c r="O861" s="26" t="str">
        <f t="shared" si="22"/>
        <v xml:space="preserve">           </v>
      </c>
    </row>
    <row r="862" spans="14:15" x14ac:dyDescent="0.2">
      <c r="N862" s="24">
        <f t="shared" si="23"/>
        <v>0</v>
      </c>
      <c r="O862" s="26" t="str">
        <f t="shared" si="22"/>
        <v xml:space="preserve">           </v>
      </c>
    </row>
    <row r="863" spans="14:15" x14ac:dyDescent="0.2">
      <c r="N863" s="24">
        <f t="shared" si="23"/>
        <v>0</v>
      </c>
      <c r="O863" s="26" t="str">
        <f t="shared" si="22"/>
        <v xml:space="preserve">           </v>
      </c>
    </row>
    <row r="864" spans="14:15" x14ac:dyDescent="0.2">
      <c r="N864" s="24">
        <f t="shared" si="23"/>
        <v>0</v>
      </c>
      <c r="O864" s="26" t="str">
        <f t="shared" ref="O864:O927" si="24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23"/>
        <v>0</v>
      </c>
      <c r="O865" s="26" t="str">
        <f t="shared" si="24"/>
        <v xml:space="preserve">           </v>
      </c>
    </row>
    <row r="866" spans="14:15" x14ac:dyDescent="0.2">
      <c r="N866" s="24">
        <f t="shared" si="23"/>
        <v>0</v>
      </c>
      <c r="O866" s="26" t="str">
        <f t="shared" si="24"/>
        <v xml:space="preserve">           </v>
      </c>
    </row>
    <row r="867" spans="14:15" x14ac:dyDescent="0.2">
      <c r="N867" s="24">
        <f t="shared" si="23"/>
        <v>0</v>
      </c>
      <c r="O867" s="26" t="str">
        <f t="shared" si="24"/>
        <v xml:space="preserve">           </v>
      </c>
    </row>
    <row r="868" spans="14:15" x14ac:dyDescent="0.2">
      <c r="N868" s="24">
        <f t="shared" si="23"/>
        <v>0</v>
      </c>
      <c r="O868" s="26" t="str">
        <f t="shared" si="24"/>
        <v xml:space="preserve">           </v>
      </c>
    </row>
    <row r="869" spans="14:15" x14ac:dyDescent="0.2">
      <c r="N869" s="24">
        <f t="shared" si="23"/>
        <v>0</v>
      </c>
      <c r="O869" s="26" t="str">
        <f t="shared" si="24"/>
        <v xml:space="preserve">           </v>
      </c>
    </row>
    <row r="870" spans="14:15" x14ac:dyDescent="0.2">
      <c r="N870" s="24">
        <f t="shared" si="23"/>
        <v>0</v>
      </c>
      <c r="O870" s="26" t="str">
        <f t="shared" si="24"/>
        <v xml:space="preserve">           </v>
      </c>
    </row>
    <row r="871" spans="14:15" x14ac:dyDescent="0.2">
      <c r="N871" s="24">
        <f t="shared" si="23"/>
        <v>0</v>
      </c>
      <c r="O871" s="26" t="str">
        <f t="shared" si="24"/>
        <v xml:space="preserve">           </v>
      </c>
    </row>
    <row r="872" spans="14:15" x14ac:dyDescent="0.2">
      <c r="N872" s="24">
        <f t="shared" si="23"/>
        <v>0</v>
      </c>
      <c r="O872" s="26" t="str">
        <f t="shared" si="24"/>
        <v xml:space="preserve">           </v>
      </c>
    </row>
    <row r="873" spans="14:15" x14ac:dyDescent="0.2">
      <c r="N873" s="24">
        <f t="shared" si="23"/>
        <v>0</v>
      </c>
      <c r="O873" s="26" t="str">
        <f t="shared" si="24"/>
        <v xml:space="preserve">           </v>
      </c>
    </row>
    <row r="874" spans="14:15" x14ac:dyDescent="0.2">
      <c r="N874" s="24">
        <f t="shared" si="23"/>
        <v>0</v>
      </c>
      <c r="O874" s="26" t="str">
        <f t="shared" si="24"/>
        <v xml:space="preserve">           </v>
      </c>
    </row>
    <row r="875" spans="14:15" x14ac:dyDescent="0.2">
      <c r="N875" s="24">
        <f t="shared" si="23"/>
        <v>0</v>
      </c>
      <c r="O875" s="26" t="str">
        <f t="shared" si="24"/>
        <v xml:space="preserve">           </v>
      </c>
    </row>
    <row r="876" spans="14:15" x14ac:dyDescent="0.2">
      <c r="N876" s="24">
        <f t="shared" si="23"/>
        <v>0</v>
      </c>
      <c r="O876" s="26" t="str">
        <f t="shared" si="24"/>
        <v xml:space="preserve">           </v>
      </c>
    </row>
    <row r="877" spans="14:15" x14ac:dyDescent="0.2">
      <c r="N877" s="24">
        <f t="shared" si="23"/>
        <v>0</v>
      </c>
      <c r="O877" s="26" t="str">
        <f t="shared" si="24"/>
        <v xml:space="preserve">           </v>
      </c>
    </row>
    <row r="878" spans="14:15" x14ac:dyDescent="0.2">
      <c r="N878" s="24">
        <f t="shared" si="23"/>
        <v>0</v>
      </c>
      <c r="O878" s="26" t="str">
        <f t="shared" si="24"/>
        <v xml:space="preserve">           </v>
      </c>
    </row>
    <row r="879" spans="14:15" x14ac:dyDescent="0.2">
      <c r="N879" s="24">
        <f t="shared" si="23"/>
        <v>0</v>
      </c>
      <c r="O879" s="26" t="str">
        <f t="shared" si="24"/>
        <v xml:space="preserve">           </v>
      </c>
    </row>
    <row r="880" spans="14:15" x14ac:dyDescent="0.2">
      <c r="N880" s="24">
        <f t="shared" si="23"/>
        <v>0</v>
      </c>
      <c r="O880" s="26" t="str">
        <f t="shared" si="24"/>
        <v xml:space="preserve">           </v>
      </c>
    </row>
    <row r="881" spans="14:15" x14ac:dyDescent="0.2">
      <c r="N881" s="24">
        <f t="shared" si="23"/>
        <v>0</v>
      </c>
      <c r="O881" s="26" t="str">
        <f t="shared" si="24"/>
        <v xml:space="preserve">           </v>
      </c>
    </row>
    <row r="882" spans="14:15" x14ac:dyDescent="0.2">
      <c r="N882" s="24">
        <f t="shared" si="23"/>
        <v>0</v>
      </c>
      <c r="O882" s="26" t="str">
        <f t="shared" si="24"/>
        <v xml:space="preserve">           </v>
      </c>
    </row>
    <row r="883" spans="14:15" x14ac:dyDescent="0.2">
      <c r="N883" s="24">
        <f t="shared" si="23"/>
        <v>0</v>
      </c>
      <c r="O883" s="26" t="str">
        <f t="shared" si="24"/>
        <v xml:space="preserve">           </v>
      </c>
    </row>
    <row r="884" spans="14:15" x14ac:dyDescent="0.2">
      <c r="N884" s="24">
        <f t="shared" si="23"/>
        <v>0</v>
      </c>
      <c r="O884" s="26" t="str">
        <f t="shared" si="24"/>
        <v xml:space="preserve">           </v>
      </c>
    </row>
    <row r="885" spans="14:15" x14ac:dyDescent="0.2">
      <c r="N885" s="24">
        <f t="shared" si="23"/>
        <v>0</v>
      </c>
      <c r="O885" s="26" t="str">
        <f t="shared" si="24"/>
        <v xml:space="preserve">           </v>
      </c>
    </row>
    <row r="886" spans="14:15" x14ac:dyDescent="0.2">
      <c r="N886" s="24">
        <f t="shared" si="23"/>
        <v>0</v>
      </c>
      <c r="O886" s="26" t="str">
        <f t="shared" si="24"/>
        <v xml:space="preserve">           </v>
      </c>
    </row>
    <row r="887" spans="14:15" x14ac:dyDescent="0.2">
      <c r="N887" s="24">
        <f t="shared" si="23"/>
        <v>0</v>
      </c>
      <c r="O887" s="26" t="str">
        <f t="shared" si="24"/>
        <v xml:space="preserve">           </v>
      </c>
    </row>
    <row r="888" spans="14:15" x14ac:dyDescent="0.2">
      <c r="N888" s="24">
        <f t="shared" si="23"/>
        <v>0</v>
      </c>
      <c r="O888" s="26" t="str">
        <f t="shared" si="24"/>
        <v xml:space="preserve">           </v>
      </c>
    </row>
    <row r="889" spans="14:15" x14ac:dyDescent="0.2">
      <c r="N889" s="24">
        <f t="shared" si="23"/>
        <v>0</v>
      </c>
      <c r="O889" s="26" t="str">
        <f t="shared" si="24"/>
        <v xml:space="preserve">           </v>
      </c>
    </row>
    <row r="890" spans="14:15" x14ac:dyDescent="0.2">
      <c r="N890" s="24">
        <f t="shared" si="23"/>
        <v>0</v>
      </c>
      <c r="O890" s="26" t="str">
        <f t="shared" si="24"/>
        <v xml:space="preserve">           </v>
      </c>
    </row>
    <row r="891" spans="14:15" x14ac:dyDescent="0.2">
      <c r="N891" s="24">
        <f t="shared" si="23"/>
        <v>0</v>
      </c>
      <c r="O891" s="26" t="str">
        <f t="shared" si="24"/>
        <v xml:space="preserve">           </v>
      </c>
    </row>
    <row r="892" spans="14:15" x14ac:dyDescent="0.2">
      <c r="N892" s="24">
        <f t="shared" si="23"/>
        <v>0</v>
      </c>
      <c r="O892" s="26" t="str">
        <f t="shared" si="24"/>
        <v xml:space="preserve">           </v>
      </c>
    </row>
    <row r="893" spans="14:15" x14ac:dyDescent="0.2">
      <c r="N893" s="24">
        <f t="shared" si="23"/>
        <v>0</v>
      </c>
      <c r="O893" s="26" t="str">
        <f t="shared" si="24"/>
        <v xml:space="preserve">           </v>
      </c>
    </row>
    <row r="894" spans="14:15" x14ac:dyDescent="0.2">
      <c r="N894" s="24">
        <f t="shared" si="23"/>
        <v>0</v>
      </c>
      <c r="O894" s="26" t="str">
        <f t="shared" si="24"/>
        <v xml:space="preserve">           </v>
      </c>
    </row>
    <row r="895" spans="14:15" x14ac:dyDescent="0.2">
      <c r="N895" s="24">
        <f t="shared" si="23"/>
        <v>0</v>
      </c>
      <c r="O895" s="26" t="str">
        <f t="shared" si="24"/>
        <v xml:space="preserve">           </v>
      </c>
    </row>
    <row r="896" spans="14:15" x14ac:dyDescent="0.2">
      <c r="N896" s="24">
        <f t="shared" si="23"/>
        <v>0</v>
      </c>
      <c r="O896" s="26" t="str">
        <f t="shared" si="24"/>
        <v xml:space="preserve">           </v>
      </c>
    </row>
    <row r="897" spans="14:15" x14ac:dyDescent="0.2">
      <c r="N897" s="24">
        <f t="shared" si="23"/>
        <v>0</v>
      </c>
      <c r="O897" s="26" t="str">
        <f t="shared" si="24"/>
        <v xml:space="preserve">           </v>
      </c>
    </row>
    <row r="898" spans="14:15" x14ac:dyDescent="0.2">
      <c r="N898" s="24">
        <f t="shared" si="23"/>
        <v>0</v>
      </c>
      <c r="O898" s="26" t="str">
        <f t="shared" si="24"/>
        <v xml:space="preserve">           </v>
      </c>
    </row>
    <row r="899" spans="14:15" x14ac:dyDescent="0.2">
      <c r="N899" s="24">
        <f t="shared" si="23"/>
        <v>0</v>
      </c>
      <c r="O899" s="26" t="str">
        <f t="shared" si="24"/>
        <v xml:space="preserve">           </v>
      </c>
    </row>
    <row r="900" spans="14:15" x14ac:dyDescent="0.2">
      <c r="N900" s="24">
        <f t="shared" ref="N900:N963" si="25">SUM(D900:M900)</f>
        <v>0</v>
      </c>
      <c r="O900" s="26" t="str">
        <f t="shared" si="24"/>
        <v xml:space="preserve">           </v>
      </c>
    </row>
    <row r="901" spans="14:15" x14ac:dyDescent="0.2">
      <c r="N901" s="24">
        <f t="shared" si="25"/>
        <v>0</v>
      </c>
      <c r="O901" s="26" t="str">
        <f t="shared" si="24"/>
        <v xml:space="preserve">           </v>
      </c>
    </row>
    <row r="902" spans="14:15" x14ac:dyDescent="0.2">
      <c r="N902" s="24">
        <f t="shared" si="25"/>
        <v>0</v>
      </c>
      <c r="O902" s="26" t="str">
        <f t="shared" si="24"/>
        <v xml:space="preserve">           </v>
      </c>
    </row>
    <row r="903" spans="14:15" x14ac:dyDescent="0.2">
      <c r="N903" s="24">
        <f t="shared" si="25"/>
        <v>0</v>
      </c>
      <c r="O903" s="26" t="str">
        <f t="shared" si="24"/>
        <v xml:space="preserve">           </v>
      </c>
    </row>
    <row r="904" spans="14:15" x14ac:dyDescent="0.2">
      <c r="N904" s="24">
        <f t="shared" si="25"/>
        <v>0</v>
      </c>
      <c r="O904" s="26" t="str">
        <f t="shared" si="24"/>
        <v xml:space="preserve">           </v>
      </c>
    </row>
    <row r="905" spans="14:15" x14ac:dyDescent="0.2">
      <c r="N905" s="24">
        <f t="shared" si="25"/>
        <v>0</v>
      </c>
      <c r="O905" s="26" t="str">
        <f t="shared" si="24"/>
        <v xml:space="preserve">           </v>
      </c>
    </row>
    <row r="906" spans="14:15" x14ac:dyDescent="0.2">
      <c r="N906" s="24">
        <f t="shared" si="25"/>
        <v>0</v>
      </c>
      <c r="O906" s="26" t="str">
        <f t="shared" si="24"/>
        <v xml:space="preserve">           </v>
      </c>
    </row>
    <row r="907" spans="14:15" x14ac:dyDescent="0.2">
      <c r="N907" s="24">
        <f t="shared" si="25"/>
        <v>0</v>
      </c>
      <c r="O907" s="26" t="str">
        <f t="shared" si="24"/>
        <v xml:space="preserve">           </v>
      </c>
    </row>
    <row r="908" spans="14:15" x14ac:dyDescent="0.2">
      <c r="N908" s="24">
        <f t="shared" si="25"/>
        <v>0</v>
      </c>
      <c r="O908" s="26" t="str">
        <f t="shared" si="24"/>
        <v xml:space="preserve">           </v>
      </c>
    </row>
    <row r="909" spans="14:15" x14ac:dyDescent="0.2">
      <c r="N909" s="24">
        <f t="shared" si="25"/>
        <v>0</v>
      </c>
      <c r="O909" s="26" t="str">
        <f t="shared" si="24"/>
        <v xml:space="preserve">           </v>
      </c>
    </row>
    <row r="910" spans="14:15" x14ac:dyDescent="0.2">
      <c r="N910" s="24">
        <f t="shared" si="25"/>
        <v>0</v>
      </c>
      <c r="O910" s="26" t="str">
        <f t="shared" si="24"/>
        <v xml:space="preserve">           </v>
      </c>
    </row>
    <row r="911" spans="14:15" x14ac:dyDescent="0.2">
      <c r="N911" s="24">
        <f t="shared" si="25"/>
        <v>0</v>
      </c>
      <c r="O911" s="26" t="str">
        <f t="shared" si="24"/>
        <v xml:space="preserve">           </v>
      </c>
    </row>
    <row r="912" spans="14:15" x14ac:dyDescent="0.2">
      <c r="N912" s="24">
        <f t="shared" si="25"/>
        <v>0</v>
      </c>
      <c r="O912" s="26" t="str">
        <f t="shared" si="24"/>
        <v xml:space="preserve">           </v>
      </c>
    </row>
    <row r="913" spans="14:15" x14ac:dyDescent="0.2">
      <c r="N913" s="24">
        <f t="shared" si="25"/>
        <v>0</v>
      </c>
      <c r="O913" s="26" t="str">
        <f t="shared" si="24"/>
        <v xml:space="preserve">           </v>
      </c>
    </row>
    <row r="914" spans="14:15" x14ac:dyDescent="0.2">
      <c r="N914" s="24">
        <f t="shared" si="25"/>
        <v>0</v>
      </c>
      <c r="O914" s="26" t="str">
        <f t="shared" si="24"/>
        <v xml:space="preserve">           </v>
      </c>
    </row>
    <row r="915" spans="14:15" x14ac:dyDescent="0.2">
      <c r="N915" s="24">
        <f t="shared" si="25"/>
        <v>0</v>
      </c>
      <c r="O915" s="26" t="str">
        <f t="shared" si="24"/>
        <v xml:space="preserve">           </v>
      </c>
    </row>
    <row r="916" spans="14:15" x14ac:dyDescent="0.2">
      <c r="N916" s="24">
        <f t="shared" si="25"/>
        <v>0</v>
      </c>
      <c r="O916" s="26" t="str">
        <f t="shared" si="24"/>
        <v xml:space="preserve">           </v>
      </c>
    </row>
    <row r="917" spans="14:15" x14ac:dyDescent="0.2">
      <c r="N917" s="24">
        <f t="shared" si="25"/>
        <v>0</v>
      </c>
      <c r="O917" s="26" t="str">
        <f t="shared" si="24"/>
        <v xml:space="preserve">           </v>
      </c>
    </row>
    <row r="918" spans="14:15" x14ac:dyDescent="0.2">
      <c r="N918" s="24">
        <f t="shared" si="25"/>
        <v>0</v>
      </c>
      <c r="O918" s="26" t="str">
        <f t="shared" si="24"/>
        <v xml:space="preserve">           </v>
      </c>
    </row>
    <row r="919" spans="14:15" x14ac:dyDescent="0.2">
      <c r="N919" s="24">
        <f t="shared" si="25"/>
        <v>0</v>
      </c>
      <c r="O919" s="26" t="str">
        <f t="shared" si="24"/>
        <v xml:space="preserve">           </v>
      </c>
    </row>
    <row r="920" spans="14:15" x14ac:dyDescent="0.2">
      <c r="N920" s="24">
        <f t="shared" si="25"/>
        <v>0</v>
      </c>
      <c r="O920" s="26" t="str">
        <f t="shared" si="24"/>
        <v xml:space="preserve">           </v>
      </c>
    </row>
    <row r="921" spans="14:15" x14ac:dyDescent="0.2">
      <c r="N921" s="24">
        <f t="shared" si="25"/>
        <v>0</v>
      </c>
      <c r="O921" s="26" t="str">
        <f t="shared" si="24"/>
        <v xml:space="preserve">           </v>
      </c>
    </row>
    <row r="922" spans="14:15" x14ac:dyDescent="0.2">
      <c r="N922" s="24">
        <f t="shared" si="25"/>
        <v>0</v>
      </c>
      <c r="O922" s="26" t="str">
        <f t="shared" si="24"/>
        <v xml:space="preserve">           </v>
      </c>
    </row>
    <row r="923" spans="14:15" x14ac:dyDescent="0.2">
      <c r="N923" s="24">
        <f t="shared" si="25"/>
        <v>0</v>
      </c>
      <c r="O923" s="26" t="str">
        <f t="shared" si="24"/>
        <v xml:space="preserve">           </v>
      </c>
    </row>
    <row r="924" spans="14:15" x14ac:dyDescent="0.2">
      <c r="N924" s="24">
        <f t="shared" si="25"/>
        <v>0</v>
      </c>
      <c r="O924" s="26" t="str">
        <f t="shared" si="24"/>
        <v xml:space="preserve">           </v>
      </c>
    </row>
    <row r="925" spans="14:15" x14ac:dyDescent="0.2">
      <c r="N925" s="24">
        <f t="shared" si="25"/>
        <v>0</v>
      </c>
      <c r="O925" s="26" t="str">
        <f t="shared" si="24"/>
        <v xml:space="preserve">           </v>
      </c>
    </row>
    <row r="926" spans="14:15" x14ac:dyDescent="0.2">
      <c r="N926" s="24">
        <f t="shared" si="25"/>
        <v>0</v>
      </c>
      <c r="O926" s="26" t="str">
        <f t="shared" si="24"/>
        <v xml:space="preserve">           </v>
      </c>
    </row>
    <row r="927" spans="14:15" x14ac:dyDescent="0.2">
      <c r="N927" s="24">
        <f t="shared" si="25"/>
        <v>0</v>
      </c>
      <c r="O927" s="26" t="str">
        <f t="shared" si="24"/>
        <v xml:space="preserve">           </v>
      </c>
    </row>
    <row r="928" spans="14:15" x14ac:dyDescent="0.2">
      <c r="N928" s="24">
        <f t="shared" si="25"/>
        <v>0</v>
      </c>
      <c r="O928" s="26" t="str">
        <f t="shared" ref="O928:O991" si="26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5"/>
        <v>0</v>
      </c>
      <c r="O929" s="26" t="str">
        <f t="shared" si="26"/>
        <v xml:space="preserve">           </v>
      </c>
    </row>
    <row r="930" spans="14:15" x14ac:dyDescent="0.2">
      <c r="N930" s="24">
        <f t="shared" si="25"/>
        <v>0</v>
      </c>
      <c r="O930" s="26" t="str">
        <f t="shared" si="26"/>
        <v xml:space="preserve">           </v>
      </c>
    </row>
    <row r="931" spans="14:15" x14ac:dyDescent="0.2">
      <c r="N931" s="24">
        <f t="shared" si="25"/>
        <v>0</v>
      </c>
      <c r="O931" s="26" t="str">
        <f t="shared" si="26"/>
        <v xml:space="preserve">           </v>
      </c>
    </row>
    <row r="932" spans="14:15" x14ac:dyDescent="0.2">
      <c r="N932" s="24">
        <f t="shared" si="25"/>
        <v>0</v>
      </c>
      <c r="O932" s="26" t="str">
        <f t="shared" si="26"/>
        <v xml:space="preserve">           </v>
      </c>
    </row>
    <row r="933" spans="14:15" x14ac:dyDescent="0.2">
      <c r="N933" s="24">
        <f t="shared" si="25"/>
        <v>0</v>
      </c>
      <c r="O933" s="26" t="str">
        <f t="shared" si="26"/>
        <v xml:space="preserve">           </v>
      </c>
    </row>
    <row r="934" spans="14:15" x14ac:dyDescent="0.2">
      <c r="N934" s="24">
        <f t="shared" si="25"/>
        <v>0</v>
      </c>
      <c r="O934" s="26" t="str">
        <f t="shared" si="26"/>
        <v xml:space="preserve">           </v>
      </c>
    </row>
    <row r="935" spans="14:15" x14ac:dyDescent="0.2">
      <c r="N935" s="24">
        <f t="shared" si="25"/>
        <v>0</v>
      </c>
      <c r="O935" s="26" t="str">
        <f t="shared" si="26"/>
        <v xml:space="preserve">           </v>
      </c>
    </row>
    <row r="936" spans="14:15" x14ac:dyDescent="0.2">
      <c r="N936" s="24">
        <f t="shared" si="25"/>
        <v>0</v>
      </c>
      <c r="O936" s="26" t="str">
        <f t="shared" si="26"/>
        <v xml:space="preserve">           </v>
      </c>
    </row>
    <row r="937" spans="14:15" x14ac:dyDescent="0.2">
      <c r="N937" s="24">
        <f t="shared" si="25"/>
        <v>0</v>
      </c>
      <c r="O937" s="26" t="str">
        <f t="shared" si="26"/>
        <v xml:space="preserve">           </v>
      </c>
    </row>
    <row r="938" spans="14:15" x14ac:dyDescent="0.2">
      <c r="N938" s="24">
        <f t="shared" si="25"/>
        <v>0</v>
      </c>
      <c r="O938" s="26" t="str">
        <f t="shared" si="26"/>
        <v xml:space="preserve">           </v>
      </c>
    </row>
    <row r="939" spans="14:15" x14ac:dyDescent="0.2">
      <c r="N939" s="24">
        <f t="shared" si="25"/>
        <v>0</v>
      </c>
      <c r="O939" s="26" t="str">
        <f t="shared" si="26"/>
        <v xml:space="preserve">           </v>
      </c>
    </row>
    <row r="940" spans="14:15" x14ac:dyDescent="0.2">
      <c r="N940" s="24">
        <f t="shared" si="25"/>
        <v>0</v>
      </c>
      <c r="O940" s="26" t="str">
        <f t="shared" si="26"/>
        <v xml:space="preserve">           </v>
      </c>
    </row>
    <row r="941" spans="14:15" x14ac:dyDescent="0.2">
      <c r="N941" s="24">
        <f t="shared" si="25"/>
        <v>0</v>
      </c>
      <c r="O941" s="26" t="str">
        <f t="shared" si="26"/>
        <v xml:space="preserve">           </v>
      </c>
    </row>
    <row r="942" spans="14:15" x14ac:dyDescent="0.2">
      <c r="N942" s="24">
        <f t="shared" si="25"/>
        <v>0</v>
      </c>
      <c r="O942" s="26" t="str">
        <f t="shared" si="26"/>
        <v xml:space="preserve">           </v>
      </c>
    </row>
    <row r="943" spans="14:15" x14ac:dyDescent="0.2">
      <c r="N943" s="24">
        <f t="shared" si="25"/>
        <v>0</v>
      </c>
      <c r="O943" s="26" t="str">
        <f t="shared" si="26"/>
        <v xml:space="preserve">           </v>
      </c>
    </row>
    <row r="944" spans="14:15" x14ac:dyDescent="0.2">
      <c r="N944" s="24">
        <f t="shared" si="25"/>
        <v>0</v>
      </c>
      <c r="O944" s="26" t="str">
        <f t="shared" si="26"/>
        <v xml:space="preserve">           </v>
      </c>
    </row>
    <row r="945" spans="14:15" x14ac:dyDescent="0.2">
      <c r="N945" s="24">
        <f t="shared" si="25"/>
        <v>0</v>
      </c>
      <c r="O945" s="26" t="str">
        <f t="shared" si="26"/>
        <v xml:space="preserve">           </v>
      </c>
    </row>
    <row r="946" spans="14:15" x14ac:dyDescent="0.2">
      <c r="N946" s="24">
        <f t="shared" si="25"/>
        <v>0</v>
      </c>
      <c r="O946" s="26" t="str">
        <f t="shared" si="26"/>
        <v xml:space="preserve">           </v>
      </c>
    </row>
    <row r="947" spans="14:15" x14ac:dyDescent="0.2">
      <c r="N947" s="24">
        <f t="shared" si="25"/>
        <v>0</v>
      </c>
      <c r="O947" s="26" t="str">
        <f t="shared" si="26"/>
        <v xml:space="preserve">           </v>
      </c>
    </row>
    <row r="948" spans="14:15" x14ac:dyDescent="0.2">
      <c r="N948" s="24">
        <f t="shared" si="25"/>
        <v>0</v>
      </c>
      <c r="O948" s="26" t="str">
        <f t="shared" si="26"/>
        <v xml:space="preserve">           </v>
      </c>
    </row>
    <row r="949" spans="14:15" x14ac:dyDescent="0.2">
      <c r="N949" s="24">
        <f t="shared" si="25"/>
        <v>0</v>
      </c>
      <c r="O949" s="26" t="str">
        <f t="shared" si="26"/>
        <v xml:space="preserve">           </v>
      </c>
    </row>
    <row r="950" spans="14:15" x14ac:dyDescent="0.2">
      <c r="N950" s="24">
        <f t="shared" si="25"/>
        <v>0</v>
      </c>
      <c r="O950" s="26" t="str">
        <f t="shared" si="26"/>
        <v xml:space="preserve">           </v>
      </c>
    </row>
    <row r="951" spans="14:15" x14ac:dyDescent="0.2">
      <c r="N951" s="24">
        <f t="shared" si="25"/>
        <v>0</v>
      </c>
      <c r="O951" s="26" t="str">
        <f t="shared" si="26"/>
        <v xml:space="preserve">           </v>
      </c>
    </row>
    <row r="952" spans="14:15" x14ac:dyDescent="0.2">
      <c r="N952" s="24">
        <f t="shared" si="25"/>
        <v>0</v>
      </c>
      <c r="O952" s="26" t="str">
        <f t="shared" si="26"/>
        <v xml:space="preserve">           </v>
      </c>
    </row>
    <row r="953" spans="14:15" x14ac:dyDescent="0.2">
      <c r="N953" s="24">
        <f t="shared" si="25"/>
        <v>0</v>
      </c>
      <c r="O953" s="26" t="str">
        <f t="shared" si="26"/>
        <v xml:space="preserve">           </v>
      </c>
    </row>
    <row r="954" spans="14:15" x14ac:dyDescent="0.2">
      <c r="N954" s="24">
        <f t="shared" si="25"/>
        <v>0</v>
      </c>
      <c r="O954" s="26" t="str">
        <f t="shared" si="26"/>
        <v xml:space="preserve">           </v>
      </c>
    </row>
    <row r="955" spans="14:15" x14ac:dyDescent="0.2">
      <c r="N955" s="24">
        <f t="shared" si="25"/>
        <v>0</v>
      </c>
      <c r="O955" s="26" t="str">
        <f t="shared" si="26"/>
        <v xml:space="preserve">           </v>
      </c>
    </row>
    <row r="956" spans="14:15" x14ac:dyDescent="0.2">
      <c r="N956" s="24">
        <f t="shared" si="25"/>
        <v>0</v>
      </c>
      <c r="O956" s="26" t="str">
        <f t="shared" si="26"/>
        <v xml:space="preserve">           </v>
      </c>
    </row>
    <row r="957" spans="14:15" x14ac:dyDescent="0.2">
      <c r="N957" s="24">
        <f t="shared" si="25"/>
        <v>0</v>
      </c>
      <c r="O957" s="26" t="str">
        <f t="shared" si="26"/>
        <v xml:space="preserve">           </v>
      </c>
    </row>
    <row r="958" spans="14:15" x14ac:dyDescent="0.2">
      <c r="N958" s="24">
        <f t="shared" si="25"/>
        <v>0</v>
      </c>
      <c r="O958" s="26" t="str">
        <f t="shared" si="26"/>
        <v xml:space="preserve">           </v>
      </c>
    </row>
    <row r="959" spans="14:15" x14ac:dyDescent="0.2">
      <c r="N959" s="24">
        <f t="shared" si="25"/>
        <v>0</v>
      </c>
      <c r="O959" s="26" t="str">
        <f t="shared" si="26"/>
        <v xml:space="preserve">           </v>
      </c>
    </row>
    <row r="960" spans="14:15" x14ac:dyDescent="0.2">
      <c r="N960" s="24">
        <f t="shared" si="25"/>
        <v>0</v>
      </c>
      <c r="O960" s="26" t="str">
        <f t="shared" si="26"/>
        <v xml:space="preserve">           </v>
      </c>
    </row>
    <row r="961" spans="14:15" x14ac:dyDescent="0.2">
      <c r="N961" s="24">
        <f t="shared" si="25"/>
        <v>0</v>
      </c>
      <c r="O961" s="26" t="str">
        <f t="shared" si="26"/>
        <v xml:space="preserve">           </v>
      </c>
    </row>
    <row r="962" spans="14:15" x14ac:dyDescent="0.2">
      <c r="N962" s="24">
        <f t="shared" si="25"/>
        <v>0</v>
      </c>
      <c r="O962" s="26" t="str">
        <f t="shared" si="26"/>
        <v xml:space="preserve">           </v>
      </c>
    </row>
    <row r="963" spans="14:15" x14ac:dyDescent="0.2">
      <c r="N963" s="24">
        <f t="shared" si="25"/>
        <v>0</v>
      </c>
      <c r="O963" s="26" t="str">
        <f t="shared" si="26"/>
        <v xml:space="preserve">           </v>
      </c>
    </row>
    <row r="964" spans="14:15" x14ac:dyDescent="0.2">
      <c r="N964" s="24">
        <f t="shared" ref="N964:N1027" si="27">SUM(D964:M964)</f>
        <v>0</v>
      </c>
      <c r="O964" s="26" t="str">
        <f t="shared" si="26"/>
        <v xml:space="preserve">           </v>
      </c>
    </row>
    <row r="965" spans="14:15" x14ac:dyDescent="0.2">
      <c r="N965" s="24">
        <f t="shared" si="27"/>
        <v>0</v>
      </c>
      <c r="O965" s="26" t="str">
        <f t="shared" si="26"/>
        <v xml:space="preserve">           </v>
      </c>
    </row>
    <row r="966" spans="14:15" x14ac:dyDescent="0.2">
      <c r="N966" s="24">
        <f t="shared" si="27"/>
        <v>0</v>
      </c>
      <c r="O966" s="26" t="str">
        <f t="shared" si="26"/>
        <v xml:space="preserve">           </v>
      </c>
    </row>
    <row r="967" spans="14:15" x14ac:dyDescent="0.2">
      <c r="N967" s="24">
        <f t="shared" si="27"/>
        <v>0</v>
      </c>
      <c r="O967" s="26" t="str">
        <f t="shared" si="26"/>
        <v xml:space="preserve">           </v>
      </c>
    </row>
    <row r="968" spans="14:15" x14ac:dyDescent="0.2">
      <c r="N968" s="24">
        <f t="shared" si="27"/>
        <v>0</v>
      </c>
      <c r="O968" s="26" t="str">
        <f t="shared" si="26"/>
        <v xml:space="preserve">           </v>
      </c>
    </row>
    <row r="969" spans="14:15" x14ac:dyDescent="0.2">
      <c r="N969" s="24">
        <f t="shared" si="27"/>
        <v>0</v>
      </c>
      <c r="O969" s="26" t="str">
        <f t="shared" si="26"/>
        <v xml:space="preserve">           </v>
      </c>
    </row>
    <row r="970" spans="14:15" x14ac:dyDescent="0.2">
      <c r="N970" s="24">
        <f t="shared" si="27"/>
        <v>0</v>
      </c>
      <c r="O970" s="26" t="str">
        <f t="shared" si="26"/>
        <v xml:space="preserve">           </v>
      </c>
    </row>
    <row r="971" spans="14:15" x14ac:dyDescent="0.2">
      <c r="N971" s="24">
        <f t="shared" si="27"/>
        <v>0</v>
      </c>
      <c r="O971" s="26" t="str">
        <f t="shared" si="26"/>
        <v xml:space="preserve">           </v>
      </c>
    </row>
    <row r="972" spans="14:15" x14ac:dyDescent="0.2">
      <c r="N972" s="24">
        <f t="shared" si="27"/>
        <v>0</v>
      </c>
      <c r="O972" s="26" t="str">
        <f t="shared" si="26"/>
        <v xml:space="preserve">           </v>
      </c>
    </row>
    <row r="973" spans="14:15" x14ac:dyDescent="0.2">
      <c r="N973" s="24">
        <f t="shared" si="27"/>
        <v>0</v>
      </c>
      <c r="O973" s="26" t="str">
        <f t="shared" si="26"/>
        <v xml:space="preserve">           </v>
      </c>
    </row>
    <row r="974" spans="14:15" x14ac:dyDescent="0.2">
      <c r="N974" s="24">
        <f t="shared" si="27"/>
        <v>0</v>
      </c>
      <c r="O974" s="26" t="str">
        <f t="shared" si="26"/>
        <v xml:space="preserve">           </v>
      </c>
    </row>
    <row r="975" spans="14:15" x14ac:dyDescent="0.2">
      <c r="N975" s="24">
        <f t="shared" si="27"/>
        <v>0</v>
      </c>
      <c r="O975" s="26" t="str">
        <f t="shared" si="26"/>
        <v xml:space="preserve">           </v>
      </c>
    </row>
    <row r="976" spans="14:15" x14ac:dyDescent="0.2">
      <c r="N976" s="24">
        <f t="shared" si="27"/>
        <v>0</v>
      </c>
      <c r="O976" s="26" t="str">
        <f t="shared" si="26"/>
        <v xml:space="preserve">           </v>
      </c>
    </row>
    <row r="977" spans="14:15" x14ac:dyDescent="0.2">
      <c r="N977" s="24">
        <f t="shared" si="27"/>
        <v>0</v>
      </c>
      <c r="O977" s="26" t="str">
        <f t="shared" si="26"/>
        <v xml:space="preserve">           </v>
      </c>
    </row>
    <row r="978" spans="14:15" x14ac:dyDescent="0.2">
      <c r="N978" s="24">
        <f t="shared" si="27"/>
        <v>0</v>
      </c>
      <c r="O978" s="26" t="str">
        <f t="shared" si="26"/>
        <v xml:space="preserve">           </v>
      </c>
    </row>
    <row r="979" spans="14:15" x14ac:dyDescent="0.2">
      <c r="N979" s="24">
        <f t="shared" si="27"/>
        <v>0</v>
      </c>
      <c r="O979" s="26" t="str">
        <f t="shared" si="26"/>
        <v xml:space="preserve">           </v>
      </c>
    </row>
    <row r="980" spans="14:15" x14ac:dyDescent="0.2">
      <c r="N980" s="24">
        <f t="shared" si="27"/>
        <v>0</v>
      </c>
      <c r="O980" s="26" t="str">
        <f t="shared" si="26"/>
        <v xml:space="preserve">           </v>
      </c>
    </row>
    <row r="981" spans="14:15" x14ac:dyDescent="0.2">
      <c r="N981" s="24">
        <f t="shared" si="27"/>
        <v>0</v>
      </c>
      <c r="O981" s="26" t="str">
        <f t="shared" si="26"/>
        <v xml:space="preserve">           </v>
      </c>
    </row>
    <row r="982" spans="14:15" x14ac:dyDescent="0.2">
      <c r="N982" s="24">
        <f t="shared" si="27"/>
        <v>0</v>
      </c>
      <c r="O982" s="26" t="str">
        <f t="shared" si="26"/>
        <v xml:space="preserve">           </v>
      </c>
    </row>
    <row r="983" spans="14:15" x14ac:dyDescent="0.2">
      <c r="N983" s="24">
        <f t="shared" si="27"/>
        <v>0</v>
      </c>
      <c r="O983" s="26" t="str">
        <f t="shared" si="26"/>
        <v xml:space="preserve">           </v>
      </c>
    </row>
    <row r="984" spans="14:15" x14ac:dyDescent="0.2">
      <c r="N984" s="24">
        <f t="shared" si="27"/>
        <v>0</v>
      </c>
      <c r="O984" s="26" t="str">
        <f t="shared" si="26"/>
        <v xml:space="preserve">           </v>
      </c>
    </row>
    <row r="985" spans="14:15" x14ac:dyDescent="0.2">
      <c r="N985" s="24">
        <f t="shared" si="27"/>
        <v>0</v>
      </c>
      <c r="O985" s="26" t="str">
        <f t="shared" si="26"/>
        <v xml:space="preserve">           </v>
      </c>
    </row>
    <row r="986" spans="14:15" x14ac:dyDescent="0.2">
      <c r="N986" s="24">
        <f t="shared" si="27"/>
        <v>0</v>
      </c>
      <c r="O986" s="26" t="str">
        <f t="shared" si="26"/>
        <v xml:space="preserve">           </v>
      </c>
    </row>
    <row r="987" spans="14:15" x14ac:dyDescent="0.2">
      <c r="N987" s="24">
        <f t="shared" si="27"/>
        <v>0</v>
      </c>
      <c r="O987" s="26" t="str">
        <f t="shared" si="26"/>
        <v xml:space="preserve">           </v>
      </c>
    </row>
    <row r="988" spans="14:15" x14ac:dyDescent="0.2">
      <c r="N988" s="24">
        <f t="shared" si="27"/>
        <v>0</v>
      </c>
      <c r="O988" s="26" t="str">
        <f t="shared" si="26"/>
        <v xml:space="preserve">           </v>
      </c>
    </row>
    <row r="989" spans="14:15" x14ac:dyDescent="0.2">
      <c r="N989" s="24">
        <f t="shared" si="27"/>
        <v>0</v>
      </c>
      <c r="O989" s="26" t="str">
        <f t="shared" si="26"/>
        <v xml:space="preserve">           </v>
      </c>
    </row>
    <row r="990" spans="14:15" x14ac:dyDescent="0.2">
      <c r="N990" s="24">
        <f t="shared" si="27"/>
        <v>0</v>
      </c>
      <c r="O990" s="26" t="str">
        <f t="shared" si="26"/>
        <v xml:space="preserve">           </v>
      </c>
    </row>
    <row r="991" spans="14:15" x14ac:dyDescent="0.2">
      <c r="N991" s="24">
        <f t="shared" si="27"/>
        <v>0</v>
      </c>
      <c r="O991" s="26" t="str">
        <f t="shared" si="26"/>
        <v xml:space="preserve">           </v>
      </c>
    </row>
    <row r="992" spans="14:15" x14ac:dyDescent="0.2">
      <c r="N992" s="24">
        <f t="shared" si="27"/>
        <v>0</v>
      </c>
      <c r="O992" s="26" t="str">
        <f t="shared" ref="O992:O1055" si="28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7"/>
        <v>0</v>
      </c>
      <c r="O993" s="26" t="str">
        <f t="shared" si="28"/>
        <v xml:space="preserve">           </v>
      </c>
    </row>
    <row r="994" spans="14:15" x14ac:dyDescent="0.2">
      <c r="N994" s="24">
        <f t="shared" si="27"/>
        <v>0</v>
      </c>
      <c r="O994" s="26" t="str">
        <f t="shared" si="28"/>
        <v xml:space="preserve">           </v>
      </c>
    </row>
    <row r="995" spans="14:15" x14ac:dyDescent="0.2">
      <c r="N995" s="24">
        <f t="shared" si="27"/>
        <v>0</v>
      </c>
      <c r="O995" s="26" t="str">
        <f t="shared" si="28"/>
        <v xml:space="preserve">           </v>
      </c>
    </row>
    <row r="996" spans="14:15" x14ac:dyDescent="0.2">
      <c r="N996" s="24">
        <f t="shared" si="27"/>
        <v>0</v>
      </c>
      <c r="O996" s="26" t="str">
        <f t="shared" si="28"/>
        <v xml:space="preserve">           </v>
      </c>
    </row>
    <row r="997" spans="14:15" x14ac:dyDescent="0.2">
      <c r="N997" s="24">
        <f t="shared" si="27"/>
        <v>0</v>
      </c>
      <c r="O997" s="26" t="str">
        <f t="shared" si="28"/>
        <v xml:space="preserve">           </v>
      </c>
    </row>
    <row r="998" spans="14:15" x14ac:dyDescent="0.2">
      <c r="N998" s="24">
        <f t="shared" si="27"/>
        <v>0</v>
      </c>
      <c r="O998" s="26" t="str">
        <f t="shared" si="28"/>
        <v xml:space="preserve">           </v>
      </c>
    </row>
    <row r="999" spans="14:15" x14ac:dyDescent="0.2">
      <c r="N999" s="24">
        <f t="shared" si="27"/>
        <v>0</v>
      </c>
      <c r="O999" s="26" t="str">
        <f t="shared" si="28"/>
        <v xml:space="preserve">           </v>
      </c>
    </row>
    <row r="1000" spans="14:15" x14ac:dyDescent="0.2">
      <c r="N1000" s="24">
        <f t="shared" si="27"/>
        <v>0</v>
      </c>
      <c r="O1000" s="26" t="str">
        <f t="shared" si="28"/>
        <v xml:space="preserve">           </v>
      </c>
    </row>
    <row r="1001" spans="14:15" x14ac:dyDescent="0.2">
      <c r="N1001" s="24">
        <f t="shared" si="27"/>
        <v>0</v>
      </c>
      <c r="O1001" s="26" t="str">
        <f t="shared" si="28"/>
        <v xml:space="preserve">           </v>
      </c>
    </row>
    <row r="1002" spans="14:15" x14ac:dyDescent="0.2">
      <c r="N1002" s="24">
        <f t="shared" si="27"/>
        <v>0</v>
      </c>
      <c r="O1002" s="26" t="str">
        <f t="shared" si="28"/>
        <v xml:space="preserve">           </v>
      </c>
    </row>
    <row r="1003" spans="14:15" x14ac:dyDescent="0.2">
      <c r="N1003" s="24">
        <f t="shared" si="27"/>
        <v>0</v>
      </c>
      <c r="O1003" s="26" t="str">
        <f t="shared" si="28"/>
        <v xml:space="preserve">           </v>
      </c>
    </row>
    <row r="1004" spans="14:15" x14ac:dyDescent="0.2">
      <c r="N1004" s="24">
        <f t="shared" si="27"/>
        <v>0</v>
      </c>
      <c r="O1004" s="26" t="str">
        <f t="shared" si="28"/>
        <v xml:space="preserve">           </v>
      </c>
    </row>
    <row r="1005" spans="14:15" x14ac:dyDescent="0.2">
      <c r="N1005" s="24">
        <f t="shared" si="27"/>
        <v>0</v>
      </c>
      <c r="O1005" s="26" t="str">
        <f t="shared" si="28"/>
        <v xml:space="preserve">           </v>
      </c>
    </row>
    <row r="1006" spans="14:15" x14ac:dyDescent="0.2">
      <c r="N1006" s="24">
        <f t="shared" si="27"/>
        <v>0</v>
      </c>
      <c r="O1006" s="26" t="str">
        <f t="shared" si="28"/>
        <v xml:space="preserve">           </v>
      </c>
    </row>
    <row r="1007" spans="14:15" x14ac:dyDescent="0.2">
      <c r="N1007" s="24">
        <f t="shared" si="27"/>
        <v>0</v>
      </c>
      <c r="O1007" s="26" t="str">
        <f t="shared" si="28"/>
        <v xml:space="preserve">           </v>
      </c>
    </row>
    <row r="1008" spans="14:15" x14ac:dyDescent="0.2">
      <c r="N1008" s="24">
        <f t="shared" si="27"/>
        <v>0</v>
      </c>
      <c r="O1008" s="26" t="str">
        <f t="shared" si="28"/>
        <v xml:space="preserve">           </v>
      </c>
    </row>
    <row r="1009" spans="14:15" x14ac:dyDescent="0.2">
      <c r="N1009" s="24">
        <f t="shared" si="27"/>
        <v>0</v>
      </c>
      <c r="O1009" s="26" t="str">
        <f t="shared" si="28"/>
        <v xml:space="preserve">           </v>
      </c>
    </row>
    <row r="1010" spans="14:15" x14ac:dyDescent="0.2">
      <c r="N1010" s="24">
        <f t="shared" si="27"/>
        <v>0</v>
      </c>
      <c r="O1010" s="26" t="str">
        <f t="shared" si="28"/>
        <v xml:space="preserve">           </v>
      </c>
    </row>
    <row r="1011" spans="14:15" x14ac:dyDescent="0.2">
      <c r="N1011" s="24">
        <f t="shared" si="27"/>
        <v>0</v>
      </c>
      <c r="O1011" s="26" t="str">
        <f t="shared" si="28"/>
        <v xml:space="preserve">           </v>
      </c>
    </row>
    <row r="1012" spans="14:15" x14ac:dyDescent="0.2">
      <c r="N1012" s="24">
        <f t="shared" si="27"/>
        <v>0</v>
      </c>
      <c r="O1012" s="26" t="str">
        <f t="shared" si="28"/>
        <v xml:space="preserve">           </v>
      </c>
    </row>
    <row r="1013" spans="14:15" x14ac:dyDescent="0.2">
      <c r="N1013" s="24">
        <f t="shared" si="27"/>
        <v>0</v>
      </c>
      <c r="O1013" s="26" t="str">
        <f t="shared" si="28"/>
        <v xml:space="preserve">           </v>
      </c>
    </row>
    <row r="1014" spans="14:15" x14ac:dyDescent="0.2">
      <c r="N1014" s="24">
        <f t="shared" si="27"/>
        <v>0</v>
      </c>
      <c r="O1014" s="26" t="str">
        <f t="shared" si="28"/>
        <v xml:space="preserve">           </v>
      </c>
    </row>
    <row r="1015" spans="14:15" x14ac:dyDescent="0.2">
      <c r="N1015" s="24">
        <f t="shared" si="27"/>
        <v>0</v>
      </c>
      <c r="O1015" s="26" t="str">
        <f t="shared" si="28"/>
        <v xml:space="preserve">           </v>
      </c>
    </row>
    <row r="1016" spans="14:15" x14ac:dyDescent="0.2">
      <c r="N1016" s="24">
        <f t="shared" si="27"/>
        <v>0</v>
      </c>
      <c r="O1016" s="26" t="str">
        <f t="shared" si="28"/>
        <v xml:space="preserve">           </v>
      </c>
    </row>
    <row r="1017" spans="14:15" x14ac:dyDescent="0.2">
      <c r="N1017" s="24">
        <f t="shared" si="27"/>
        <v>0</v>
      </c>
      <c r="O1017" s="26" t="str">
        <f t="shared" si="28"/>
        <v xml:space="preserve">           </v>
      </c>
    </row>
    <row r="1018" spans="14:15" x14ac:dyDescent="0.2">
      <c r="N1018" s="24">
        <f t="shared" si="27"/>
        <v>0</v>
      </c>
      <c r="O1018" s="26" t="str">
        <f t="shared" si="28"/>
        <v xml:space="preserve">           </v>
      </c>
    </row>
    <row r="1019" spans="14:15" x14ac:dyDescent="0.2">
      <c r="N1019" s="24">
        <f t="shared" si="27"/>
        <v>0</v>
      </c>
      <c r="O1019" s="26" t="str">
        <f t="shared" si="28"/>
        <v xml:space="preserve">           </v>
      </c>
    </row>
    <row r="1020" spans="14:15" x14ac:dyDescent="0.2">
      <c r="N1020" s="24">
        <f t="shared" si="27"/>
        <v>0</v>
      </c>
      <c r="O1020" s="26" t="str">
        <f t="shared" si="28"/>
        <v xml:space="preserve">           </v>
      </c>
    </row>
    <row r="1021" spans="14:15" x14ac:dyDescent="0.2">
      <c r="N1021" s="24">
        <f t="shared" si="27"/>
        <v>0</v>
      </c>
      <c r="O1021" s="26" t="str">
        <f t="shared" si="28"/>
        <v xml:space="preserve">           </v>
      </c>
    </row>
    <row r="1022" spans="14:15" x14ac:dyDescent="0.2">
      <c r="N1022" s="24">
        <f t="shared" si="27"/>
        <v>0</v>
      </c>
      <c r="O1022" s="26" t="str">
        <f t="shared" si="28"/>
        <v xml:space="preserve">           </v>
      </c>
    </row>
    <row r="1023" spans="14:15" x14ac:dyDescent="0.2">
      <c r="N1023" s="24">
        <f t="shared" si="27"/>
        <v>0</v>
      </c>
      <c r="O1023" s="26" t="str">
        <f t="shared" si="28"/>
        <v xml:space="preserve">           </v>
      </c>
    </row>
    <row r="1024" spans="14:15" x14ac:dyDescent="0.2">
      <c r="N1024" s="24">
        <f t="shared" si="27"/>
        <v>0</v>
      </c>
      <c r="O1024" s="26" t="str">
        <f t="shared" si="28"/>
        <v xml:space="preserve">           </v>
      </c>
    </row>
    <row r="1025" spans="14:15" x14ac:dyDescent="0.2">
      <c r="N1025" s="24">
        <f t="shared" si="27"/>
        <v>0</v>
      </c>
      <c r="O1025" s="26" t="str">
        <f t="shared" si="28"/>
        <v xml:space="preserve">           </v>
      </c>
    </row>
    <row r="1026" spans="14:15" x14ac:dyDescent="0.2">
      <c r="N1026" s="24">
        <f t="shared" si="27"/>
        <v>0</v>
      </c>
      <c r="O1026" s="26" t="str">
        <f t="shared" si="28"/>
        <v xml:space="preserve">           </v>
      </c>
    </row>
    <row r="1027" spans="14:15" x14ac:dyDescent="0.2">
      <c r="N1027" s="24">
        <f t="shared" si="27"/>
        <v>0</v>
      </c>
      <c r="O1027" s="26" t="str">
        <f t="shared" si="28"/>
        <v xml:space="preserve">           </v>
      </c>
    </row>
    <row r="1028" spans="14:15" x14ac:dyDescent="0.2">
      <c r="N1028" s="24">
        <f t="shared" ref="N1028:N1091" si="29">SUM(D1028:M1028)</f>
        <v>0</v>
      </c>
      <c r="O1028" s="26" t="str">
        <f t="shared" si="28"/>
        <v xml:space="preserve">           </v>
      </c>
    </row>
    <row r="1029" spans="14:15" x14ac:dyDescent="0.2">
      <c r="N1029" s="24">
        <f t="shared" si="29"/>
        <v>0</v>
      </c>
      <c r="O1029" s="26" t="str">
        <f t="shared" si="28"/>
        <v xml:space="preserve">           </v>
      </c>
    </row>
    <row r="1030" spans="14:15" x14ac:dyDescent="0.2">
      <c r="N1030" s="24">
        <f t="shared" si="29"/>
        <v>0</v>
      </c>
      <c r="O1030" s="26" t="str">
        <f t="shared" si="28"/>
        <v xml:space="preserve">           </v>
      </c>
    </row>
    <row r="1031" spans="14:15" x14ac:dyDescent="0.2">
      <c r="N1031" s="24">
        <f t="shared" si="29"/>
        <v>0</v>
      </c>
      <c r="O1031" s="26" t="str">
        <f t="shared" si="28"/>
        <v xml:space="preserve">           </v>
      </c>
    </row>
    <row r="1032" spans="14:15" x14ac:dyDescent="0.2">
      <c r="N1032" s="24">
        <f t="shared" si="29"/>
        <v>0</v>
      </c>
      <c r="O1032" s="26" t="str">
        <f t="shared" si="28"/>
        <v xml:space="preserve">           </v>
      </c>
    </row>
    <row r="1033" spans="14:15" x14ac:dyDescent="0.2">
      <c r="N1033" s="24">
        <f t="shared" si="29"/>
        <v>0</v>
      </c>
      <c r="O1033" s="26" t="str">
        <f t="shared" si="28"/>
        <v xml:space="preserve">           </v>
      </c>
    </row>
    <row r="1034" spans="14:15" x14ac:dyDescent="0.2">
      <c r="N1034" s="24">
        <f t="shared" si="29"/>
        <v>0</v>
      </c>
      <c r="O1034" s="26" t="str">
        <f t="shared" si="28"/>
        <v xml:space="preserve">           </v>
      </c>
    </row>
    <row r="1035" spans="14:15" x14ac:dyDescent="0.2">
      <c r="N1035" s="24">
        <f t="shared" si="29"/>
        <v>0</v>
      </c>
      <c r="O1035" s="26" t="str">
        <f t="shared" si="28"/>
        <v xml:space="preserve">           </v>
      </c>
    </row>
    <row r="1036" spans="14:15" x14ac:dyDescent="0.2">
      <c r="N1036" s="24">
        <f t="shared" si="29"/>
        <v>0</v>
      </c>
      <c r="O1036" s="26" t="str">
        <f t="shared" si="28"/>
        <v xml:space="preserve">           </v>
      </c>
    </row>
    <row r="1037" spans="14:15" x14ac:dyDescent="0.2">
      <c r="N1037" s="24">
        <f t="shared" si="29"/>
        <v>0</v>
      </c>
      <c r="O1037" s="26" t="str">
        <f t="shared" si="28"/>
        <v xml:space="preserve">           </v>
      </c>
    </row>
    <row r="1038" spans="14:15" x14ac:dyDescent="0.2">
      <c r="N1038" s="24">
        <f t="shared" si="29"/>
        <v>0</v>
      </c>
      <c r="O1038" s="26" t="str">
        <f t="shared" si="28"/>
        <v xml:space="preserve">           </v>
      </c>
    </row>
    <row r="1039" spans="14:15" x14ac:dyDescent="0.2">
      <c r="N1039" s="24">
        <f t="shared" si="29"/>
        <v>0</v>
      </c>
      <c r="O1039" s="26" t="str">
        <f t="shared" si="28"/>
        <v xml:space="preserve">           </v>
      </c>
    </row>
    <row r="1040" spans="14:15" x14ac:dyDescent="0.2">
      <c r="N1040" s="24">
        <f t="shared" si="29"/>
        <v>0</v>
      </c>
      <c r="O1040" s="26" t="str">
        <f t="shared" si="28"/>
        <v xml:space="preserve">           </v>
      </c>
    </row>
    <row r="1041" spans="14:15" x14ac:dyDescent="0.2">
      <c r="N1041" s="24">
        <f t="shared" si="29"/>
        <v>0</v>
      </c>
      <c r="O1041" s="26" t="str">
        <f t="shared" si="28"/>
        <v xml:space="preserve">           </v>
      </c>
    </row>
    <row r="1042" spans="14:15" x14ac:dyDescent="0.2">
      <c r="N1042" s="24">
        <f t="shared" si="29"/>
        <v>0</v>
      </c>
      <c r="O1042" s="26" t="str">
        <f t="shared" si="28"/>
        <v xml:space="preserve">           </v>
      </c>
    </row>
    <row r="1043" spans="14:15" x14ac:dyDescent="0.2">
      <c r="N1043" s="24">
        <f t="shared" si="29"/>
        <v>0</v>
      </c>
      <c r="O1043" s="26" t="str">
        <f t="shared" si="28"/>
        <v xml:space="preserve">           </v>
      </c>
    </row>
    <row r="1044" spans="14:15" x14ac:dyDescent="0.2">
      <c r="N1044" s="24">
        <f t="shared" si="29"/>
        <v>0</v>
      </c>
      <c r="O1044" s="26" t="str">
        <f t="shared" si="28"/>
        <v xml:space="preserve">           </v>
      </c>
    </row>
    <row r="1045" spans="14:15" x14ac:dyDescent="0.2">
      <c r="N1045" s="24">
        <f t="shared" si="29"/>
        <v>0</v>
      </c>
      <c r="O1045" s="26" t="str">
        <f t="shared" si="28"/>
        <v xml:space="preserve">           </v>
      </c>
    </row>
    <row r="1046" spans="14:15" x14ac:dyDescent="0.2">
      <c r="N1046" s="24">
        <f t="shared" si="29"/>
        <v>0</v>
      </c>
      <c r="O1046" s="26" t="str">
        <f t="shared" si="28"/>
        <v xml:space="preserve">           </v>
      </c>
    </row>
    <row r="1047" spans="14:15" x14ac:dyDescent="0.2">
      <c r="N1047" s="24">
        <f t="shared" si="29"/>
        <v>0</v>
      </c>
      <c r="O1047" s="26" t="str">
        <f t="shared" si="28"/>
        <v xml:space="preserve">           </v>
      </c>
    </row>
    <row r="1048" spans="14:15" x14ac:dyDescent="0.2">
      <c r="N1048" s="24">
        <f t="shared" si="29"/>
        <v>0</v>
      </c>
      <c r="O1048" s="26" t="str">
        <f t="shared" si="28"/>
        <v xml:space="preserve">           </v>
      </c>
    </row>
    <row r="1049" spans="14:15" x14ac:dyDescent="0.2">
      <c r="N1049" s="24">
        <f t="shared" si="29"/>
        <v>0</v>
      </c>
      <c r="O1049" s="26" t="str">
        <f t="shared" si="28"/>
        <v xml:space="preserve">           </v>
      </c>
    </row>
    <row r="1050" spans="14:15" x14ac:dyDescent="0.2">
      <c r="N1050" s="24">
        <f t="shared" si="29"/>
        <v>0</v>
      </c>
      <c r="O1050" s="26" t="str">
        <f t="shared" si="28"/>
        <v xml:space="preserve">           </v>
      </c>
    </row>
    <row r="1051" spans="14:15" x14ac:dyDescent="0.2">
      <c r="N1051" s="24">
        <f t="shared" si="29"/>
        <v>0</v>
      </c>
      <c r="O1051" s="26" t="str">
        <f t="shared" si="28"/>
        <v xml:space="preserve">           </v>
      </c>
    </row>
    <row r="1052" spans="14:15" x14ac:dyDescent="0.2">
      <c r="N1052" s="24">
        <f t="shared" si="29"/>
        <v>0</v>
      </c>
      <c r="O1052" s="26" t="str">
        <f t="shared" si="28"/>
        <v xml:space="preserve">           </v>
      </c>
    </row>
    <row r="1053" spans="14:15" x14ac:dyDescent="0.2">
      <c r="N1053" s="24">
        <f t="shared" si="29"/>
        <v>0</v>
      </c>
      <c r="O1053" s="26" t="str">
        <f t="shared" si="28"/>
        <v xml:space="preserve">           </v>
      </c>
    </row>
    <row r="1054" spans="14:15" x14ac:dyDescent="0.2">
      <c r="N1054" s="24">
        <f t="shared" si="29"/>
        <v>0</v>
      </c>
      <c r="O1054" s="26" t="str">
        <f t="shared" si="28"/>
        <v xml:space="preserve">           </v>
      </c>
    </row>
    <row r="1055" spans="14:15" x14ac:dyDescent="0.2">
      <c r="N1055" s="24">
        <f t="shared" si="29"/>
        <v>0</v>
      </c>
      <c r="O1055" s="26" t="str">
        <f t="shared" si="28"/>
        <v xml:space="preserve">           </v>
      </c>
    </row>
    <row r="1056" spans="14:15" x14ac:dyDescent="0.2">
      <c r="N1056" s="24">
        <f t="shared" si="29"/>
        <v>0</v>
      </c>
      <c r="O1056" s="26" t="str">
        <f t="shared" ref="O1056:O1119" si="30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9"/>
        <v>0</v>
      </c>
      <c r="O1057" s="26" t="str">
        <f t="shared" si="30"/>
        <v xml:space="preserve">           </v>
      </c>
    </row>
    <row r="1058" spans="14:15" x14ac:dyDescent="0.2">
      <c r="N1058" s="24">
        <f t="shared" si="29"/>
        <v>0</v>
      </c>
      <c r="O1058" s="26" t="str">
        <f t="shared" si="30"/>
        <v xml:space="preserve">           </v>
      </c>
    </row>
    <row r="1059" spans="14:15" x14ac:dyDescent="0.2">
      <c r="N1059" s="24">
        <f t="shared" si="29"/>
        <v>0</v>
      </c>
      <c r="O1059" s="26" t="str">
        <f t="shared" si="30"/>
        <v xml:space="preserve">           </v>
      </c>
    </row>
    <row r="1060" spans="14:15" x14ac:dyDescent="0.2">
      <c r="N1060" s="24">
        <f t="shared" si="29"/>
        <v>0</v>
      </c>
      <c r="O1060" s="26" t="str">
        <f t="shared" si="30"/>
        <v xml:space="preserve">           </v>
      </c>
    </row>
    <row r="1061" spans="14:15" x14ac:dyDescent="0.2">
      <c r="N1061" s="24">
        <f t="shared" si="29"/>
        <v>0</v>
      </c>
      <c r="O1061" s="26" t="str">
        <f t="shared" si="30"/>
        <v xml:space="preserve">           </v>
      </c>
    </row>
    <row r="1062" spans="14:15" x14ac:dyDescent="0.2">
      <c r="N1062" s="24">
        <f t="shared" si="29"/>
        <v>0</v>
      </c>
      <c r="O1062" s="26" t="str">
        <f t="shared" si="30"/>
        <v xml:space="preserve">           </v>
      </c>
    </row>
    <row r="1063" spans="14:15" x14ac:dyDescent="0.2">
      <c r="N1063" s="24">
        <f t="shared" si="29"/>
        <v>0</v>
      </c>
      <c r="O1063" s="26" t="str">
        <f t="shared" si="30"/>
        <v xml:space="preserve">           </v>
      </c>
    </row>
    <row r="1064" spans="14:15" x14ac:dyDescent="0.2">
      <c r="N1064" s="24">
        <f t="shared" si="29"/>
        <v>0</v>
      </c>
      <c r="O1064" s="26" t="str">
        <f t="shared" si="30"/>
        <v xml:space="preserve">           </v>
      </c>
    </row>
    <row r="1065" spans="14:15" x14ac:dyDescent="0.2">
      <c r="N1065" s="24">
        <f t="shared" si="29"/>
        <v>0</v>
      </c>
      <c r="O1065" s="26" t="str">
        <f t="shared" si="30"/>
        <v xml:space="preserve">           </v>
      </c>
    </row>
    <row r="1066" spans="14:15" x14ac:dyDescent="0.2">
      <c r="N1066" s="24">
        <f t="shared" si="29"/>
        <v>0</v>
      </c>
      <c r="O1066" s="26" t="str">
        <f t="shared" si="30"/>
        <v xml:space="preserve">           </v>
      </c>
    </row>
    <row r="1067" spans="14:15" x14ac:dyDescent="0.2">
      <c r="N1067" s="24">
        <f t="shared" si="29"/>
        <v>0</v>
      </c>
      <c r="O1067" s="26" t="str">
        <f t="shared" si="30"/>
        <v xml:space="preserve">           </v>
      </c>
    </row>
    <row r="1068" spans="14:15" x14ac:dyDescent="0.2">
      <c r="N1068" s="24">
        <f t="shared" si="29"/>
        <v>0</v>
      </c>
      <c r="O1068" s="26" t="str">
        <f t="shared" si="30"/>
        <v xml:space="preserve">           </v>
      </c>
    </row>
    <row r="1069" spans="14:15" x14ac:dyDescent="0.2">
      <c r="N1069" s="24">
        <f t="shared" si="29"/>
        <v>0</v>
      </c>
      <c r="O1069" s="26" t="str">
        <f t="shared" si="30"/>
        <v xml:space="preserve">           </v>
      </c>
    </row>
    <row r="1070" spans="14:15" x14ac:dyDescent="0.2">
      <c r="N1070" s="24">
        <f t="shared" si="29"/>
        <v>0</v>
      </c>
      <c r="O1070" s="26" t="str">
        <f t="shared" si="30"/>
        <v xml:space="preserve">           </v>
      </c>
    </row>
    <row r="1071" spans="14:15" x14ac:dyDescent="0.2">
      <c r="N1071" s="24">
        <f t="shared" si="29"/>
        <v>0</v>
      </c>
      <c r="O1071" s="26" t="str">
        <f t="shared" si="30"/>
        <v xml:space="preserve">           </v>
      </c>
    </row>
    <row r="1072" spans="14:15" x14ac:dyDescent="0.2">
      <c r="N1072" s="24">
        <f t="shared" si="29"/>
        <v>0</v>
      </c>
      <c r="O1072" s="26" t="str">
        <f t="shared" si="30"/>
        <v xml:space="preserve">           </v>
      </c>
    </row>
    <row r="1073" spans="14:15" x14ac:dyDescent="0.2">
      <c r="N1073" s="24">
        <f t="shared" si="29"/>
        <v>0</v>
      </c>
      <c r="O1073" s="26" t="str">
        <f t="shared" si="30"/>
        <v xml:space="preserve">           </v>
      </c>
    </row>
    <row r="1074" spans="14:15" x14ac:dyDescent="0.2">
      <c r="N1074" s="24">
        <f t="shared" si="29"/>
        <v>0</v>
      </c>
      <c r="O1074" s="26" t="str">
        <f t="shared" si="30"/>
        <v xml:space="preserve">           </v>
      </c>
    </row>
    <row r="1075" spans="14:15" x14ac:dyDescent="0.2">
      <c r="N1075" s="24">
        <f t="shared" si="29"/>
        <v>0</v>
      </c>
      <c r="O1075" s="26" t="str">
        <f t="shared" si="30"/>
        <v xml:space="preserve">           </v>
      </c>
    </row>
    <row r="1076" spans="14:15" x14ac:dyDescent="0.2">
      <c r="N1076" s="24">
        <f t="shared" si="29"/>
        <v>0</v>
      </c>
      <c r="O1076" s="26" t="str">
        <f t="shared" si="30"/>
        <v xml:space="preserve">           </v>
      </c>
    </row>
    <row r="1077" spans="14:15" x14ac:dyDescent="0.2">
      <c r="N1077" s="24">
        <f t="shared" si="29"/>
        <v>0</v>
      </c>
      <c r="O1077" s="26" t="str">
        <f t="shared" si="30"/>
        <v xml:space="preserve">           </v>
      </c>
    </row>
    <row r="1078" spans="14:15" x14ac:dyDescent="0.2">
      <c r="N1078" s="24">
        <f t="shared" si="29"/>
        <v>0</v>
      </c>
      <c r="O1078" s="26" t="str">
        <f t="shared" si="30"/>
        <v xml:space="preserve">           </v>
      </c>
    </row>
    <row r="1079" spans="14:15" x14ac:dyDescent="0.2">
      <c r="N1079" s="24">
        <f t="shared" si="29"/>
        <v>0</v>
      </c>
      <c r="O1079" s="26" t="str">
        <f t="shared" si="30"/>
        <v xml:space="preserve">           </v>
      </c>
    </row>
    <row r="1080" spans="14:15" x14ac:dyDescent="0.2">
      <c r="N1080" s="24">
        <f t="shared" si="29"/>
        <v>0</v>
      </c>
      <c r="O1080" s="26" t="str">
        <f t="shared" si="30"/>
        <v xml:space="preserve">           </v>
      </c>
    </row>
    <row r="1081" spans="14:15" x14ac:dyDescent="0.2">
      <c r="N1081" s="24">
        <f t="shared" si="29"/>
        <v>0</v>
      </c>
      <c r="O1081" s="26" t="str">
        <f t="shared" si="30"/>
        <v xml:space="preserve">           </v>
      </c>
    </row>
    <row r="1082" spans="14:15" x14ac:dyDescent="0.2">
      <c r="N1082" s="24">
        <f t="shared" si="29"/>
        <v>0</v>
      </c>
      <c r="O1082" s="26" t="str">
        <f t="shared" si="30"/>
        <v xml:space="preserve">           </v>
      </c>
    </row>
    <row r="1083" spans="14:15" x14ac:dyDescent="0.2">
      <c r="N1083" s="24">
        <f t="shared" si="29"/>
        <v>0</v>
      </c>
      <c r="O1083" s="26" t="str">
        <f t="shared" si="30"/>
        <v xml:space="preserve">           </v>
      </c>
    </row>
    <row r="1084" spans="14:15" x14ac:dyDescent="0.2">
      <c r="N1084" s="24">
        <f t="shared" si="29"/>
        <v>0</v>
      </c>
      <c r="O1084" s="26" t="str">
        <f t="shared" si="30"/>
        <v xml:space="preserve">           </v>
      </c>
    </row>
    <row r="1085" spans="14:15" x14ac:dyDescent="0.2">
      <c r="N1085" s="24">
        <f t="shared" si="29"/>
        <v>0</v>
      </c>
      <c r="O1085" s="26" t="str">
        <f t="shared" si="30"/>
        <v xml:space="preserve">           </v>
      </c>
    </row>
    <row r="1086" spans="14:15" x14ac:dyDescent="0.2">
      <c r="N1086" s="24">
        <f t="shared" si="29"/>
        <v>0</v>
      </c>
      <c r="O1086" s="26" t="str">
        <f t="shared" si="30"/>
        <v xml:space="preserve">           </v>
      </c>
    </row>
    <row r="1087" spans="14:15" x14ac:dyDescent="0.2">
      <c r="N1087" s="24">
        <f t="shared" si="29"/>
        <v>0</v>
      </c>
      <c r="O1087" s="26" t="str">
        <f t="shared" si="30"/>
        <v xml:space="preserve">           </v>
      </c>
    </row>
    <row r="1088" spans="14:15" x14ac:dyDescent="0.2">
      <c r="N1088" s="24">
        <f t="shared" si="29"/>
        <v>0</v>
      </c>
      <c r="O1088" s="26" t="str">
        <f t="shared" si="30"/>
        <v xml:space="preserve">           </v>
      </c>
    </row>
    <row r="1089" spans="14:15" x14ac:dyDescent="0.2">
      <c r="N1089" s="24">
        <f t="shared" si="29"/>
        <v>0</v>
      </c>
      <c r="O1089" s="26" t="str">
        <f t="shared" si="30"/>
        <v xml:space="preserve">           </v>
      </c>
    </row>
    <row r="1090" spans="14:15" x14ac:dyDescent="0.2">
      <c r="N1090" s="24">
        <f t="shared" si="29"/>
        <v>0</v>
      </c>
      <c r="O1090" s="26" t="str">
        <f t="shared" si="30"/>
        <v xml:space="preserve">           </v>
      </c>
    </row>
    <row r="1091" spans="14:15" x14ac:dyDescent="0.2">
      <c r="N1091" s="24">
        <f t="shared" si="29"/>
        <v>0</v>
      </c>
      <c r="O1091" s="26" t="str">
        <f t="shared" si="30"/>
        <v xml:space="preserve">           </v>
      </c>
    </row>
    <row r="1092" spans="14:15" x14ac:dyDescent="0.2">
      <c r="N1092" s="24">
        <f t="shared" ref="N1092:N1155" si="31">SUM(D1092:M1092)</f>
        <v>0</v>
      </c>
      <c r="O1092" s="26" t="str">
        <f t="shared" si="30"/>
        <v xml:space="preserve">           </v>
      </c>
    </row>
    <row r="1093" spans="14:15" x14ac:dyDescent="0.2">
      <c r="N1093" s="24">
        <f t="shared" si="31"/>
        <v>0</v>
      </c>
      <c r="O1093" s="26" t="str">
        <f t="shared" si="30"/>
        <v xml:space="preserve">           </v>
      </c>
    </row>
    <row r="1094" spans="14:15" x14ac:dyDescent="0.2">
      <c r="N1094" s="24">
        <f t="shared" si="31"/>
        <v>0</v>
      </c>
      <c r="O1094" s="26" t="str">
        <f t="shared" si="30"/>
        <v xml:space="preserve">           </v>
      </c>
    </row>
    <row r="1095" spans="14:15" x14ac:dyDescent="0.2">
      <c r="N1095" s="24">
        <f t="shared" si="31"/>
        <v>0</v>
      </c>
      <c r="O1095" s="26" t="str">
        <f t="shared" si="30"/>
        <v xml:space="preserve">           </v>
      </c>
    </row>
    <row r="1096" spans="14:15" x14ac:dyDescent="0.2">
      <c r="N1096" s="24">
        <f t="shared" si="31"/>
        <v>0</v>
      </c>
      <c r="O1096" s="26" t="str">
        <f t="shared" si="30"/>
        <v xml:space="preserve">           </v>
      </c>
    </row>
    <row r="1097" spans="14:15" x14ac:dyDescent="0.2">
      <c r="N1097" s="24">
        <f t="shared" si="31"/>
        <v>0</v>
      </c>
      <c r="O1097" s="26" t="str">
        <f t="shared" si="30"/>
        <v xml:space="preserve">           </v>
      </c>
    </row>
    <row r="1098" spans="14:15" x14ac:dyDescent="0.2">
      <c r="N1098" s="24">
        <f t="shared" si="31"/>
        <v>0</v>
      </c>
      <c r="O1098" s="26" t="str">
        <f t="shared" si="30"/>
        <v xml:space="preserve">           </v>
      </c>
    </row>
    <row r="1099" spans="14:15" x14ac:dyDescent="0.2">
      <c r="N1099" s="24">
        <f t="shared" si="31"/>
        <v>0</v>
      </c>
      <c r="O1099" s="26" t="str">
        <f t="shared" si="30"/>
        <v xml:space="preserve">           </v>
      </c>
    </row>
    <row r="1100" spans="14:15" x14ac:dyDescent="0.2">
      <c r="N1100" s="24">
        <f t="shared" si="31"/>
        <v>0</v>
      </c>
      <c r="O1100" s="26" t="str">
        <f t="shared" si="30"/>
        <v xml:space="preserve">           </v>
      </c>
    </row>
    <row r="1101" spans="14:15" x14ac:dyDescent="0.2">
      <c r="N1101" s="24">
        <f t="shared" si="31"/>
        <v>0</v>
      </c>
      <c r="O1101" s="26" t="str">
        <f t="shared" si="30"/>
        <v xml:space="preserve">           </v>
      </c>
    </row>
    <row r="1102" spans="14:15" x14ac:dyDescent="0.2">
      <c r="N1102" s="24">
        <f t="shared" si="31"/>
        <v>0</v>
      </c>
      <c r="O1102" s="26" t="str">
        <f t="shared" si="30"/>
        <v xml:space="preserve">           </v>
      </c>
    </row>
    <row r="1103" spans="14:15" x14ac:dyDescent="0.2">
      <c r="N1103" s="24">
        <f t="shared" si="31"/>
        <v>0</v>
      </c>
      <c r="O1103" s="26" t="str">
        <f t="shared" si="30"/>
        <v xml:space="preserve">           </v>
      </c>
    </row>
    <row r="1104" spans="14:15" x14ac:dyDescent="0.2">
      <c r="N1104" s="24">
        <f t="shared" si="31"/>
        <v>0</v>
      </c>
      <c r="O1104" s="26" t="str">
        <f t="shared" si="30"/>
        <v xml:space="preserve">           </v>
      </c>
    </row>
    <row r="1105" spans="14:15" x14ac:dyDescent="0.2">
      <c r="N1105" s="24">
        <f t="shared" si="31"/>
        <v>0</v>
      </c>
      <c r="O1105" s="26" t="str">
        <f t="shared" si="30"/>
        <v xml:space="preserve">           </v>
      </c>
    </row>
    <row r="1106" spans="14:15" x14ac:dyDescent="0.2">
      <c r="N1106" s="24">
        <f t="shared" si="31"/>
        <v>0</v>
      </c>
      <c r="O1106" s="26" t="str">
        <f t="shared" si="30"/>
        <v xml:space="preserve">           </v>
      </c>
    </row>
    <row r="1107" spans="14:15" x14ac:dyDescent="0.2">
      <c r="N1107" s="24">
        <f t="shared" si="31"/>
        <v>0</v>
      </c>
      <c r="O1107" s="26" t="str">
        <f t="shared" si="30"/>
        <v xml:space="preserve">           </v>
      </c>
    </row>
    <row r="1108" spans="14:15" x14ac:dyDescent="0.2">
      <c r="N1108" s="24">
        <f t="shared" si="31"/>
        <v>0</v>
      </c>
      <c r="O1108" s="26" t="str">
        <f t="shared" si="30"/>
        <v xml:space="preserve">           </v>
      </c>
    </row>
    <row r="1109" spans="14:15" x14ac:dyDescent="0.2">
      <c r="N1109" s="24">
        <f t="shared" si="31"/>
        <v>0</v>
      </c>
      <c r="O1109" s="26" t="str">
        <f t="shared" si="30"/>
        <v xml:space="preserve">           </v>
      </c>
    </row>
    <row r="1110" spans="14:15" x14ac:dyDescent="0.2">
      <c r="N1110" s="24">
        <f t="shared" si="31"/>
        <v>0</v>
      </c>
      <c r="O1110" s="26" t="str">
        <f t="shared" si="30"/>
        <v xml:space="preserve">           </v>
      </c>
    </row>
    <row r="1111" spans="14:15" x14ac:dyDescent="0.2">
      <c r="N1111" s="24">
        <f t="shared" si="31"/>
        <v>0</v>
      </c>
      <c r="O1111" s="26" t="str">
        <f t="shared" si="30"/>
        <v xml:space="preserve">           </v>
      </c>
    </row>
    <row r="1112" spans="14:15" x14ac:dyDescent="0.2">
      <c r="N1112" s="24">
        <f t="shared" si="31"/>
        <v>0</v>
      </c>
      <c r="O1112" s="26" t="str">
        <f t="shared" si="30"/>
        <v xml:space="preserve">           </v>
      </c>
    </row>
    <row r="1113" spans="14:15" x14ac:dyDescent="0.2">
      <c r="N1113" s="24">
        <f t="shared" si="31"/>
        <v>0</v>
      </c>
      <c r="O1113" s="26" t="str">
        <f t="shared" si="30"/>
        <v xml:space="preserve">           </v>
      </c>
    </row>
    <row r="1114" spans="14:15" x14ac:dyDescent="0.2">
      <c r="N1114" s="24">
        <f t="shared" si="31"/>
        <v>0</v>
      </c>
      <c r="O1114" s="26" t="str">
        <f t="shared" si="30"/>
        <v xml:space="preserve">           </v>
      </c>
    </row>
    <row r="1115" spans="14:15" x14ac:dyDescent="0.2">
      <c r="N1115" s="24">
        <f t="shared" si="31"/>
        <v>0</v>
      </c>
      <c r="O1115" s="26" t="str">
        <f t="shared" si="30"/>
        <v xml:space="preserve">           </v>
      </c>
    </row>
    <row r="1116" spans="14:15" x14ac:dyDescent="0.2">
      <c r="N1116" s="24">
        <f t="shared" si="31"/>
        <v>0</v>
      </c>
      <c r="O1116" s="26" t="str">
        <f t="shared" si="30"/>
        <v xml:space="preserve">           </v>
      </c>
    </row>
    <row r="1117" spans="14:15" x14ac:dyDescent="0.2">
      <c r="N1117" s="24">
        <f t="shared" si="31"/>
        <v>0</v>
      </c>
      <c r="O1117" s="26" t="str">
        <f t="shared" si="30"/>
        <v xml:space="preserve">           </v>
      </c>
    </row>
    <row r="1118" spans="14:15" x14ac:dyDescent="0.2">
      <c r="N1118" s="24">
        <f t="shared" si="31"/>
        <v>0</v>
      </c>
      <c r="O1118" s="26" t="str">
        <f t="shared" si="30"/>
        <v xml:space="preserve">           </v>
      </c>
    </row>
    <row r="1119" spans="14:15" x14ac:dyDescent="0.2">
      <c r="N1119" s="24">
        <f t="shared" si="31"/>
        <v>0</v>
      </c>
      <c r="O1119" s="26" t="str">
        <f t="shared" si="30"/>
        <v xml:space="preserve">           </v>
      </c>
    </row>
    <row r="1120" spans="14:15" x14ac:dyDescent="0.2">
      <c r="N1120" s="24">
        <f t="shared" si="31"/>
        <v>0</v>
      </c>
      <c r="O1120" s="26" t="str">
        <f t="shared" ref="O1120:O1183" si="32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31"/>
        <v>0</v>
      </c>
      <c r="O1121" s="26" t="str">
        <f t="shared" si="32"/>
        <v xml:space="preserve">           </v>
      </c>
    </row>
    <row r="1122" spans="14:15" x14ac:dyDescent="0.2">
      <c r="N1122" s="24">
        <f t="shared" si="31"/>
        <v>0</v>
      </c>
      <c r="O1122" s="26" t="str">
        <f t="shared" si="32"/>
        <v xml:space="preserve">           </v>
      </c>
    </row>
    <row r="1123" spans="14:15" x14ac:dyDescent="0.2">
      <c r="N1123" s="24">
        <f t="shared" si="31"/>
        <v>0</v>
      </c>
      <c r="O1123" s="26" t="str">
        <f t="shared" si="32"/>
        <v xml:space="preserve">           </v>
      </c>
    </row>
    <row r="1124" spans="14:15" x14ac:dyDescent="0.2">
      <c r="N1124" s="24">
        <f t="shared" si="31"/>
        <v>0</v>
      </c>
      <c r="O1124" s="26" t="str">
        <f t="shared" si="32"/>
        <v xml:space="preserve">           </v>
      </c>
    </row>
    <row r="1125" spans="14:15" x14ac:dyDescent="0.2">
      <c r="N1125" s="24">
        <f t="shared" si="31"/>
        <v>0</v>
      </c>
      <c r="O1125" s="26" t="str">
        <f t="shared" si="32"/>
        <v xml:space="preserve">           </v>
      </c>
    </row>
    <row r="1126" spans="14:15" x14ac:dyDescent="0.2">
      <c r="N1126" s="24">
        <f t="shared" si="31"/>
        <v>0</v>
      </c>
      <c r="O1126" s="26" t="str">
        <f t="shared" si="32"/>
        <v xml:space="preserve">           </v>
      </c>
    </row>
    <row r="1127" spans="14:15" x14ac:dyDescent="0.2">
      <c r="N1127" s="24">
        <f t="shared" si="31"/>
        <v>0</v>
      </c>
      <c r="O1127" s="26" t="str">
        <f t="shared" si="32"/>
        <v xml:space="preserve">           </v>
      </c>
    </row>
    <row r="1128" spans="14:15" x14ac:dyDescent="0.2">
      <c r="N1128" s="24">
        <f t="shared" si="31"/>
        <v>0</v>
      </c>
      <c r="O1128" s="26" t="str">
        <f t="shared" si="32"/>
        <v xml:space="preserve">           </v>
      </c>
    </row>
    <row r="1129" spans="14:15" x14ac:dyDescent="0.2">
      <c r="N1129" s="24">
        <f t="shared" si="31"/>
        <v>0</v>
      </c>
      <c r="O1129" s="26" t="str">
        <f t="shared" si="32"/>
        <v xml:space="preserve">           </v>
      </c>
    </row>
    <row r="1130" spans="14:15" x14ac:dyDescent="0.2">
      <c r="N1130" s="24">
        <f t="shared" si="31"/>
        <v>0</v>
      </c>
      <c r="O1130" s="26" t="str">
        <f t="shared" si="32"/>
        <v xml:space="preserve">           </v>
      </c>
    </row>
    <row r="1131" spans="14:15" x14ac:dyDescent="0.2">
      <c r="N1131" s="24">
        <f t="shared" si="31"/>
        <v>0</v>
      </c>
      <c r="O1131" s="26" t="str">
        <f t="shared" si="32"/>
        <v xml:space="preserve">           </v>
      </c>
    </row>
    <row r="1132" spans="14:15" x14ac:dyDescent="0.2">
      <c r="N1132" s="24">
        <f t="shared" si="31"/>
        <v>0</v>
      </c>
      <c r="O1132" s="26" t="str">
        <f t="shared" si="32"/>
        <v xml:space="preserve">           </v>
      </c>
    </row>
    <row r="1133" spans="14:15" x14ac:dyDescent="0.2">
      <c r="N1133" s="24">
        <f t="shared" si="31"/>
        <v>0</v>
      </c>
      <c r="O1133" s="26" t="str">
        <f t="shared" si="32"/>
        <v xml:space="preserve">           </v>
      </c>
    </row>
    <row r="1134" spans="14:15" x14ac:dyDescent="0.2">
      <c r="N1134" s="24">
        <f t="shared" si="31"/>
        <v>0</v>
      </c>
      <c r="O1134" s="26" t="str">
        <f t="shared" si="32"/>
        <v xml:space="preserve">           </v>
      </c>
    </row>
    <row r="1135" spans="14:15" x14ac:dyDescent="0.2">
      <c r="N1135" s="24">
        <f t="shared" si="31"/>
        <v>0</v>
      </c>
      <c r="O1135" s="26" t="str">
        <f t="shared" si="32"/>
        <v xml:space="preserve">           </v>
      </c>
    </row>
    <row r="1136" spans="14:15" x14ac:dyDescent="0.2">
      <c r="N1136" s="24">
        <f t="shared" si="31"/>
        <v>0</v>
      </c>
      <c r="O1136" s="26" t="str">
        <f t="shared" si="32"/>
        <v xml:space="preserve">           </v>
      </c>
    </row>
    <row r="1137" spans="14:15" x14ac:dyDescent="0.2">
      <c r="N1137" s="24">
        <f t="shared" si="31"/>
        <v>0</v>
      </c>
      <c r="O1137" s="26" t="str">
        <f t="shared" si="32"/>
        <v xml:space="preserve">           </v>
      </c>
    </row>
    <row r="1138" spans="14:15" x14ac:dyDescent="0.2">
      <c r="N1138" s="24">
        <f t="shared" si="31"/>
        <v>0</v>
      </c>
      <c r="O1138" s="26" t="str">
        <f t="shared" si="32"/>
        <v xml:space="preserve">           </v>
      </c>
    </row>
    <row r="1139" spans="14:15" x14ac:dyDescent="0.2">
      <c r="N1139" s="24">
        <f t="shared" si="31"/>
        <v>0</v>
      </c>
      <c r="O1139" s="26" t="str">
        <f t="shared" si="32"/>
        <v xml:space="preserve">           </v>
      </c>
    </row>
    <row r="1140" spans="14:15" x14ac:dyDescent="0.2">
      <c r="N1140" s="24">
        <f t="shared" si="31"/>
        <v>0</v>
      </c>
      <c r="O1140" s="26" t="str">
        <f t="shared" si="32"/>
        <v xml:space="preserve">           </v>
      </c>
    </row>
    <row r="1141" spans="14:15" x14ac:dyDescent="0.2">
      <c r="N1141" s="24">
        <f t="shared" si="31"/>
        <v>0</v>
      </c>
      <c r="O1141" s="26" t="str">
        <f t="shared" si="32"/>
        <v xml:space="preserve">           </v>
      </c>
    </row>
    <row r="1142" spans="14:15" x14ac:dyDescent="0.2">
      <c r="N1142" s="24">
        <f t="shared" si="31"/>
        <v>0</v>
      </c>
      <c r="O1142" s="26" t="str">
        <f t="shared" si="32"/>
        <v xml:space="preserve">           </v>
      </c>
    </row>
    <row r="1143" spans="14:15" x14ac:dyDescent="0.2">
      <c r="N1143" s="24">
        <f t="shared" si="31"/>
        <v>0</v>
      </c>
      <c r="O1143" s="26" t="str">
        <f t="shared" si="32"/>
        <v xml:space="preserve">           </v>
      </c>
    </row>
    <row r="1144" spans="14:15" x14ac:dyDescent="0.2">
      <c r="N1144" s="24">
        <f t="shared" si="31"/>
        <v>0</v>
      </c>
      <c r="O1144" s="26" t="str">
        <f t="shared" si="32"/>
        <v xml:space="preserve">           </v>
      </c>
    </row>
    <row r="1145" spans="14:15" x14ac:dyDescent="0.2">
      <c r="N1145" s="24">
        <f t="shared" si="31"/>
        <v>0</v>
      </c>
      <c r="O1145" s="26" t="str">
        <f t="shared" si="32"/>
        <v xml:space="preserve">           </v>
      </c>
    </row>
    <row r="1146" spans="14:15" x14ac:dyDescent="0.2">
      <c r="N1146" s="24">
        <f t="shared" si="31"/>
        <v>0</v>
      </c>
      <c r="O1146" s="26" t="str">
        <f t="shared" si="32"/>
        <v xml:space="preserve">           </v>
      </c>
    </row>
    <row r="1147" spans="14:15" x14ac:dyDescent="0.2">
      <c r="N1147" s="24">
        <f t="shared" si="31"/>
        <v>0</v>
      </c>
      <c r="O1147" s="26" t="str">
        <f t="shared" si="32"/>
        <v xml:space="preserve">           </v>
      </c>
    </row>
    <row r="1148" spans="14:15" x14ac:dyDescent="0.2">
      <c r="N1148" s="24">
        <f t="shared" si="31"/>
        <v>0</v>
      </c>
      <c r="O1148" s="26" t="str">
        <f t="shared" si="32"/>
        <v xml:space="preserve">           </v>
      </c>
    </row>
    <row r="1149" spans="14:15" x14ac:dyDescent="0.2">
      <c r="N1149" s="24">
        <f t="shared" si="31"/>
        <v>0</v>
      </c>
      <c r="O1149" s="26" t="str">
        <f t="shared" si="32"/>
        <v xml:space="preserve">           </v>
      </c>
    </row>
    <row r="1150" spans="14:15" x14ac:dyDescent="0.2">
      <c r="N1150" s="24">
        <f t="shared" si="31"/>
        <v>0</v>
      </c>
      <c r="O1150" s="26" t="str">
        <f t="shared" si="32"/>
        <v xml:space="preserve">           </v>
      </c>
    </row>
    <row r="1151" spans="14:15" x14ac:dyDescent="0.2">
      <c r="N1151" s="24">
        <f t="shared" si="31"/>
        <v>0</v>
      </c>
      <c r="O1151" s="26" t="str">
        <f t="shared" si="32"/>
        <v xml:space="preserve">           </v>
      </c>
    </row>
    <row r="1152" spans="14:15" x14ac:dyDescent="0.2">
      <c r="N1152" s="24">
        <f t="shared" si="31"/>
        <v>0</v>
      </c>
      <c r="O1152" s="26" t="str">
        <f t="shared" si="32"/>
        <v xml:space="preserve">           </v>
      </c>
    </row>
    <row r="1153" spans="14:15" x14ac:dyDescent="0.2">
      <c r="N1153" s="24">
        <f t="shared" si="31"/>
        <v>0</v>
      </c>
      <c r="O1153" s="26" t="str">
        <f t="shared" si="32"/>
        <v xml:space="preserve">           </v>
      </c>
    </row>
    <row r="1154" spans="14:15" x14ac:dyDescent="0.2">
      <c r="N1154" s="24">
        <f t="shared" si="31"/>
        <v>0</v>
      </c>
      <c r="O1154" s="26" t="str">
        <f t="shared" si="32"/>
        <v xml:space="preserve">           </v>
      </c>
    </row>
    <row r="1155" spans="14:15" x14ac:dyDescent="0.2">
      <c r="N1155" s="24">
        <f t="shared" si="31"/>
        <v>0</v>
      </c>
      <c r="O1155" s="26" t="str">
        <f t="shared" si="32"/>
        <v xml:space="preserve">           </v>
      </c>
    </row>
    <row r="1156" spans="14:15" x14ac:dyDescent="0.2">
      <c r="N1156" s="24">
        <f t="shared" ref="N1156:N1219" si="33">SUM(D1156:M1156)</f>
        <v>0</v>
      </c>
      <c r="O1156" s="26" t="str">
        <f t="shared" si="32"/>
        <v xml:space="preserve">           </v>
      </c>
    </row>
    <row r="1157" spans="14:15" x14ac:dyDescent="0.2">
      <c r="N1157" s="24">
        <f t="shared" si="33"/>
        <v>0</v>
      </c>
      <c r="O1157" s="26" t="str">
        <f t="shared" si="32"/>
        <v xml:space="preserve">           </v>
      </c>
    </row>
    <row r="1158" spans="14:15" x14ac:dyDescent="0.2">
      <c r="N1158" s="24">
        <f t="shared" si="33"/>
        <v>0</v>
      </c>
      <c r="O1158" s="26" t="str">
        <f t="shared" si="32"/>
        <v xml:space="preserve">           </v>
      </c>
    </row>
    <row r="1159" spans="14:15" x14ac:dyDescent="0.2">
      <c r="N1159" s="24">
        <f t="shared" si="33"/>
        <v>0</v>
      </c>
      <c r="O1159" s="26" t="str">
        <f t="shared" si="32"/>
        <v xml:space="preserve">           </v>
      </c>
    </row>
    <row r="1160" spans="14:15" x14ac:dyDescent="0.2">
      <c r="N1160" s="24">
        <f t="shared" si="33"/>
        <v>0</v>
      </c>
      <c r="O1160" s="26" t="str">
        <f t="shared" si="32"/>
        <v xml:space="preserve">           </v>
      </c>
    </row>
    <row r="1161" spans="14:15" x14ac:dyDescent="0.2">
      <c r="N1161" s="24">
        <f t="shared" si="33"/>
        <v>0</v>
      </c>
      <c r="O1161" s="26" t="str">
        <f t="shared" si="32"/>
        <v xml:space="preserve">           </v>
      </c>
    </row>
    <row r="1162" spans="14:15" x14ac:dyDescent="0.2">
      <c r="N1162" s="24">
        <f t="shared" si="33"/>
        <v>0</v>
      </c>
      <c r="O1162" s="26" t="str">
        <f t="shared" si="32"/>
        <v xml:space="preserve">           </v>
      </c>
    </row>
    <row r="1163" spans="14:15" x14ac:dyDescent="0.2">
      <c r="N1163" s="24">
        <f t="shared" si="33"/>
        <v>0</v>
      </c>
      <c r="O1163" s="26" t="str">
        <f t="shared" si="32"/>
        <v xml:space="preserve">           </v>
      </c>
    </row>
    <row r="1164" spans="14:15" x14ac:dyDescent="0.2">
      <c r="N1164" s="24">
        <f t="shared" si="33"/>
        <v>0</v>
      </c>
      <c r="O1164" s="26" t="str">
        <f t="shared" si="32"/>
        <v xml:space="preserve">           </v>
      </c>
    </row>
    <row r="1165" spans="14:15" x14ac:dyDescent="0.2">
      <c r="N1165" s="24">
        <f t="shared" si="33"/>
        <v>0</v>
      </c>
      <c r="O1165" s="26" t="str">
        <f t="shared" si="32"/>
        <v xml:space="preserve">           </v>
      </c>
    </row>
    <row r="1166" spans="14:15" x14ac:dyDescent="0.2">
      <c r="N1166" s="24">
        <f t="shared" si="33"/>
        <v>0</v>
      </c>
      <c r="O1166" s="26" t="str">
        <f t="shared" si="32"/>
        <v xml:space="preserve">           </v>
      </c>
    </row>
    <row r="1167" spans="14:15" x14ac:dyDescent="0.2">
      <c r="N1167" s="24">
        <f t="shared" si="33"/>
        <v>0</v>
      </c>
      <c r="O1167" s="26" t="str">
        <f t="shared" si="32"/>
        <v xml:space="preserve">           </v>
      </c>
    </row>
    <row r="1168" spans="14:15" x14ac:dyDescent="0.2">
      <c r="N1168" s="24">
        <f t="shared" si="33"/>
        <v>0</v>
      </c>
      <c r="O1168" s="26" t="str">
        <f t="shared" si="32"/>
        <v xml:space="preserve">           </v>
      </c>
    </row>
    <row r="1169" spans="14:15" x14ac:dyDescent="0.2">
      <c r="N1169" s="24">
        <f t="shared" si="33"/>
        <v>0</v>
      </c>
      <c r="O1169" s="26" t="str">
        <f t="shared" si="32"/>
        <v xml:space="preserve">           </v>
      </c>
    </row>
    <row r="1170" spans="14:15" x14ac:dyDescent="0.2">
      <c r="N1170" s="24">
        <f t="shared" si="33"/>
        <v>0</v>
      </c>
      <c r="O1170" s="26" t="str">
        <f t="shared" si="32"/>
        <v xml:space="preserve">           </v>
      </c>
    </row>
    <row r="1171" spans="14:15" x14ac:dyDescent="0.2">
      <c r="N1171" s="24">
        <f t="shared" si="33"/>
        <v>0</v>
      </c>
      <c r="O1171" s="26" t="str">
        <f t="shared" si="32"/>
        <v xml:space="preserve">           </v>
      </c>
    </row>
    <row r="1172" spans="14:15" x14ac:dyDescent="0.2">
      <c r="N1172" s="24">
        <f t="shared" si="33"/>
        <v>0</v>
      </c>
      <c r="O1172" s="26" t="str">
        <f t="shared" si="32"/>
        <v xml:space="preserve">           </v>
      </c>
    </row>
    <row r="1173" spans="14:15" x14ac:dyDescent="0.2">
      <c r="N1173" s="24">
        <f t="shared" si="33"/>
        <v>0</v>
      </c>
      <c r="O1173" s="26" t="str">
        <f t="shared" si="32"/>
        <v xml:space="preserve">           </v>
      </c>
    </row>
    <row r="1174" spans="14:15" x14ac:dyDescent="0.2">
      <c r="N1174" s="24">
        <f t="shared" si="33"/>
        <v>0</v>
      </c>
      <c r="O1174" s="26" t="str">
        <f t="shared" si="32"/>
        <v xml:space="preserve">           </v>
      </c>
    </row>
    <row r="1175" spans="14:15" x14ac:dyDescent="0.2">
      <c r="N1175" s="24">
        <f t="shared" si="33"/>
        <v>0</v>
      </c>
      <c r="O1175" s="26" t="str">
        <f t="shared" si="32"/>
        <v xml:space="preserve">           </v>
      </c>
    </row>
    <row r="1176" spans="14:15" x14ac:dyDescent="0.2">
      <c r="N1176" s="24">
        <f t="shared" si="33"/>
        <v>0</v>
      </c>
      <c r="O1176" s="26" t="str">
        <f t="shared" si="32"/>
        <v xml:space="preserve">           </v>
      </c>
    </row>
    <row r="1177" spans="14:15" x14ac:dyDescent="0.2">
      <c r="N1177" s="24">
        <f t="shared" si="33"/>
        <v>0</v>
      </c>
      <c r="O1177" s="26" t="str">
        <f t="shared" si="32"/>
        <v xml:space="preserve">           </v>
      </c>
    </row>
    <row r="1178" spans="14:15" x14ac:dyDescent="0.2">
      <c r="N1178" s="24">
        <f t="shared" si="33"/>
        <v>0</v>
      </c>
      <c r="O1178" s="26" t="str">
        <f t="shared" si="32"/>
        <v xml:space="preserve">           </v>
      </c>
    </row>
    <row r="1179" spans="14:15" x14ac:dyDescent="0.2">
      <c r="N1179" s="24">
        <f t="shared" si="33"/>
        <v>0</v>
      </c>
      <c r="O1179" s="26" t="str">
        <f t="shared" si="32"/>
        <v xml:space="preserve">           </v>
      </c>
    </row>
    <row r="1180" spans="14:15" x14ac:dyDescent="0.2">
      <c r="N1180" s="24">
        <f t="shared" si="33"/>
        <v>0</v>
      </c>
      <c r="O1180" s="26" t="str">
        <f t="shared" si="32"/>
        <v xml:space="preserve">           </v>
      </c>
    </row>
    <row r="1181" spans="14:15" x14ac:dyDescent="0.2">
      <c r="N1181" s="24">
        <f t="shared" si="33"/>
        <v>0</v>
      </c>
      <c r="O1181" s="26" t="str">
        <f t="shared" si="32"/>
        <v xml:space="preserve">           </v>
      </c>
    </row>
    <row r="1182" spans="14:15" x14ac:dyDescent="0.2">
      <c r="N1182" s="24">
        <f t="shared" si="33"/>
        <v>0</v>
      </c>
      <c r="O1182" s="26" t="str">
        <f t="shared" si="32"/>
        <v xml:space="preserve">           </v>
      </c>
    </row>
    <row r="1183" spans="14:15" x14ac:dyDescent="0.2">
      <c r="N1183" s="24">
        <f t="shared" si="33"/>
        <v>0</v>
      </c>
      <c r="O1183" s="26" t="str">
        <f t="shared" si="32"/>
        <v xml:space="preserve">           </v>
      </c>
    </row>
    <row r="1184" spans="14:15" x14ac:dyDescent="0.2">
      <c r="N1184" s="24">
        <f t="shared" si="33"/>
        <v>0</v>
      </c>
      <c r="O1184" s="26" t="str">
        <f t="shared" ref="O1184:O1247" si="34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33"/>
        <v>0</v>
      </c>
      <c r="O1185" s="26" t="str">
        <f t="shared" si="34"/>
        <v xml:space="preserve">           </v>
      </c>
    </row>
    <row r="1186" spans="14:15" x14ac:dyDescent="0.2">
      <c r="N1186" s="24">
        <f t="shared" si="33"/>
        <v>0</v>
      </c>
      <c r="O1186" s="26" t="str">
        <f t="shared" si="34"/>
        <v xml:space="preserve">           </v>
      </c>
    </row>
    <row r="1187" spans="14:15" x14ac:dyDescent="0.2">
      <c r="N1187" s="24">
        <f t="shared" si="33"/>
        <v>0</v>
      </c>
      <c r="O1187" s="26" t="str">
        <f t="shared" si="34"/>
        <v xml:space="preserve">           </v>
      </c>
    </row>
    <row r="1188" spans="14:15" x14ac:dyDescent="0.2">
      <c r="N1188" s="24">
        <f t="shared" si="33"/>
        <v>0</v>
      </c>
      <c r="O1188" s="26" t="str">
        <f t="shared" si="34"/>
        <v xml:space="preserve">           </v>
      </c>
    </row>
    <row r="1189" spans="14:15" x14ac:dyDescent="0.2">
      <c r="N1189" s="24">
        <f t="shared" si="33"/>
        <v>0</v>
      </c>
      <c r="O1189" s="26" t="str">
        <f t="shared" si="34"/>
        <v xml:space="preserve">           </v>
      </c>
    </row>
    <row r="1190" spans="14:15" x14ac:dyDescent="0.2">
      <c r="N1190" s="24">
        <f t="shared" si="33"/>
        <v>0</v>
      </c>
      <c r="O1190" s="26" t="str">
        <f t="shared" si="34"/>
        <v xml:space="preserve">           </v>
      </c>
    </row>
    <row r="1191" spans="14:15" x14ac:dyDescent="0.2">
      <c r="N1191" s="24">
        <f t="shared" si="33"/>
        <v>0</v>
      </c>
      <c r="O1191" s="26" t="str">
        <f t="shared" si="34"/>
        <v xml:space="preserve">           </v>
      </c>
    </row>
    <row r="1192" spans="14:15" x14ac:dyDescent="0.2">
      <c r="N1192" s="24">
        <f t="shared" si="33"/>
        <v>0</v>
      </c>
      <c r="O1192" s="26" t="str">
        <f t="shared" si="34"/>
        <v xml:space="preserve">           </v>
      </c>
    </row>
    <row r="1193" spans="14:15" x14ac:dyDescent="0.2">
      <c r="N1193" s="24">
        <f t="shared" si="33"/>
        <v>0</v>
      </c>
      <c r="O1193" s="26" t="str">
        <f t="shared" si="34"/>
        <v xml:space="preserve">           </v>
      </c>
    </row>
    <row r="1194" spans="14:15" x14ac:dyDescent="0.2">
      <c r="N1194" s="24">
        <f t="shared" si="33"/>
        <v>0</v>
      </c>
      <c r="O1194" s="26" t="str">
        <f t="shared" si="34"/>
        <v xml:space="preserve">           </v>
      </c>
    </row>
    <row r="1195" spans="14:15" x14ac:dyDescent="0.2">
      <c r="N1195" s="24">
        <f t="shared" si="33"/>
        <v>0</v>
      </c>
      <c r="O1195" s="26" t="str">
        <f t="shared" si="34"/>
        <v xml:space="preserve">           </v>
      </c>
    </row>
    <row r="1196" spans="14:15" x14ac:dyDescent="0.2">
      <c r="N1196" s="24">
        <f t="shared" si="33"/>
        <v>0</v>
      </c>
      <c r="O1196" s="26" t="str">
        <f t="shared" si="34"/>
        <v xml:space="preserve">           </v>
      </c>
    </row>
    <row r="1197" spans="14:15" x14ac:dyDescent="0.2">
      <c r="N1197" s="24">
        <f t="shared" si="33"/>
        <v>0</v>
      </c>
      <c r="O1197" s="26" t="str">
        <f t="shared" si="34"/>
        <v xml:space="preserve">           </v>
      </c>
    </row>
    <row r="1198" spans="14:15" x14ac:dyDescent="0.2">
      <c r="N1198" s="24">
        <f t="shared" si="33"/>
        <v>0</v>
      </c>
      <c r="O1198" s="26" t="str">
        <f t="shared" si="34"/>
        <v xml:space="preserve">           </v>
      </c>
    </row>
    <row r="1199" spans="14:15" x14ac:dyDescent="0.2">
      <c r="N1199" s="24">
        <f t="shared" si="33"/>
        <v>0</v>
      </c>
      <c r="O1199" s="26" t="str">
        <f t="shared" si="34"/>
        <v xml:space="preserve">           </v>
      </c>
    </row>
    <row r="1200" spans="14:15" x14ac:dyDescent="0.2">
      <c r="N1200" s="24">
        <f t="shared" si="33"/>
        <v>0</v>
      </c>
      <c r="O1200" s="26" t="str">
        <f t="shared" si="34"/>
        <v xml:space="preserve">           </v>
      </c>
    </row>
    <row r="1201" spans="14:15" x14ac:dyDescent="0.2">
      <c r="N1201" s="24">
        <f t="shared" si="33"/>
        <v>0</v>
      </c>
      <c r="O1201" s="26" t="str">
        <f t="shared" si="34"/>
        <v xml:space="preserve">           </v>
      </c>
    </row>
    <row r="1202" spans="14:15" x14ac:dyDescent="0.2">
      <c r="N1202" s="24">
        <f t="shared" si="33"/>
        <v>0</v>
      </c>
      <c r="O1202" s="26" t="str">
        <f t="shared" si="34"/>
        <v xml:space="preserve">           </v>
      </c>
    </row>
    <row r="1203" spans="14:15" x14ac:dyDescent="0.2">
      <c r="N1203" s="24">
        <f t="shared" si="33"/>
        <v>0</v>
      </c>
      <c r="O1203" s="26" t="str">
        <f t="shared" si="34"/>
        <v xml:space="preserve">           </v>
      </c>
    </row>
    <row r="1204" spans="14:15" x14ac:dyDescent="0.2">
      <c r="N1204" s="24">
        <f t="shared" si="33"/>
        <v>0</v>
      </c>
      <c r="O1204" s="26" t="str">
        <f t="shared" si="34"/>
        <v xml:space="preserve">           </v>
      </c>
    </row>
    <row r="1205" spans="14:15" x14ac:dyDescent="0.2">
      <c r="N1205" s="24">
        <f t="shared" si="33"/>
        <v>0</v>
      </c>
      <c r="O1205" s="26" t="str">
        <f t="shared" si="34"/>
        <v xml:space="preserve">           </v>
      </c>
    </row>
    <row r="1206" spans="14:15" x14ac:dyDescent="0.2">
      <c r="N1206" s="24">
        <f t="shared" si="33"/>
        <v>0</v>
      </c>
      <c r="O1206" s="26" t="str">
        <f t="shared" si="34"/>
        <v xml:space="preserve">           </v>
      </c>
    </row>
    <row r="1207" spans="14:15" x14ac:dyDescent="0.2">
      <c r="N1207" s="24">
        <f t="shared" si="33"/>
        <v>0</v>
      </c>
      <c r="O1207" s="26" t="str">
        <f t="shared" si="34"/>
        <v xml:space="preserve">           </v>
      </c>
    </row>
    <row r="1208" spans="14:15" x14ac:dyDescent="0.2">
      <c r="N1208" s="24">
        <f t="shared" si="33"/>
        <v>0</v>
      </c>
      <c r="O1208" s="26" t="str">
        <f t="shared" si="34"/>
        <v xml:space="preserve">           </v>
      </c>
    </row>
    <row r="1209" spans="14:15" x14ac:dyDescent="0.2">
      <c r="N1209" s="24">
        <f t="shared" si="33"/>
        <v>0</v>
      </c>
      <c r="O1209" s="26" t="str">
        <f t="shared" si="34"/>
        <v xml:space="preserve">           </v>
      </c>
    </row>
    <row r="1210" spans="14:15" x14ac:dyDescent="0.2">
      <c r="N1210" s="24">
        <f t="shared" si="33"/>
        <v>0</v>
      </c>
      <c r="O1210" s="26" t="str">
        <f t="shared" si="34"/>
        <v xml:space="preserve">           </v>
      </c>
    </row>
    <row r="1211" spans="14:15" x14ac:dyDescent="0.2">
      <c r="N1211" s="24">
        <f t="shared" si="33"/>
        <v>0</v>
      </c>
      <c r="O1211" s="26" t="str">
        <f t="shared" si="34"/>
        <v xml:space="preserve">           </v>
      </c>
    </row>
    <row r="1212" spans="14:15" x14ac:dyDescent="0.2">
      <c r="N1212" s="24">
        <f t="shared" si="33"/>
        <v>0</v>
      </c>
      <c r="O1212" s="26" t="str">
        <f t="shared" si="34"/>
        <v xml:space="preserve">           </v>
      </c>
    </row>
    <row r="1213" spans="14:15" x14ac:dyDescent="0.2">
      <c r="N1213" s="24">
        <f t="shared" si="33"/>
        <v>0</v>
      </c>
      <c r="O1213" s="26" t="str">
        <f t="shared" si="34"/>
        <v xml:space="preserve">           </v>
      </c>
    </row>
    <row r="1214" spans="14:15" x14ac:dyDescent="0.2">
      <c r="N1214" s="24">
        <f t="shared" si="33"/>
        <v>0</v>
      </c>
      <c r="O1214" s="26" t="str">
        <f t="shared" si="34"/>
        <v xml:space="preserve">           </v>
      </c>
    </row>
    <row r="1215" spans="14:15" x14ac:dyDescent="0.2">
      <c r="N1215" s="24">
        <f t="shared" si="33"/>
        <v>0</v>
      </c>
      <c r="O1215" s="26" t="str">
        <f t="shared" si="34"/>
        <v xml:space="preserve">           </v>
      </c>
    </row>
    <row r="1216" spans="14:15" x14ac:dyDescent="0.2">
      <c r="N1216" s="24">
        <f t="shared" si="33"/>
        <v>0</v>
      </c>
      <c r="O1216" s="26" t="str">
        <f t="shared" si="34"/>
        <v xml:space="preserve">           </v>
      </c>
    </row>
    <row r="1217" spans="14:15" x14ac:dyDescent="0.2">
      <c r="N1217" s="24">
        <f t="shared" si="33"/>
        <v>0</v>
      </c>
      <c r="O1217" s="26" t="str">
        <f t="shared" si="34"/>
        <v xml:space="preserve">           </v>
      </c>
    </row>
    <row r="1218" spans="14:15" x14ac:dyDescent="0.2">
      <c r="N1218" s="24">
        <f t="shared" si="33"/>
        <v>0</v>
      </c>
      <c r="O1218" s="26" t="str">
        <f t="shared" si="34"/>
        <v xml:space="preserve">           </v>
      </c>
    </row>
    <row r="1219" spans="14:15" x14ac:dyDescent="0.2">
      <c r="N1219" s="24">
        <f t="shared" si="33"/>
        <v>0</v>
      </c>
      <c r="O1219" s="26" t="str">
        <f t="shared" si="34"/>
        <v xml:space="preserve">           </v>
      </c>
    </row>
    <row r="1220" spans="14:15" x14ac:dyDescent="0.2">
      <c r="N1220" s="24">
        <f t="shared" ref="N1220:N1283" si="35">SUM(D1220:M1220)</f>
        <v>0</v>
      </c>
      <c r="O1220" s="26" t="str">
        <f t="shared" si="34"/>
        <v xml:space="preserve">           </v>
      </c>
    </row>
    <row r="1221" spans="14:15" x14ac:dyDescent="0.2">
      <c r="N1221" s="24">
        <f t="shared" si="35"/>
        <v>0</v>
      </c>
      <c r="O1221" s="26" t="str">
        <f t="shared" si="34"/>
        <v xml:space="preserve">           </v>
      </c>
    </row>
    <row r="1222" spans="14:15" x14ac:dyDescent="0.2">
      <c r="N1222" s="24">
        <f t="shared" si="35"/>
        <v>0</v>
      </c>
      <c r="O1222" s="26" t="str">
        <f t="shared" si="34"/>
        <v xml:space="preserve">           </v>
      </c>
    </row>
    <row r="1223" spans="14:15" x14ac:dyDescent="0.2">
      <c r="N1223" s="24">
        <f t="shared" si="35"/>
        <v>0</v>
      </c>
      <c r="O1223" s="26" t="str">
        <f t="shared" si="34"/>
        <v xml:space="preserve">           </v>
      </c>
    </row>
    <row r="1224" spans="14:15" x14ac:dyDescent="0.2">
      <c r="N1224" s="24">
        <f t="shared" si="35"/>
        <v>0</v>
      </c>
      <c r="O1224" s="26" t="str">
        <f t="shared" si="34"/>
        <v xml:space="preserve">           </v>
      </c>
    </row>
    <row r="1225" spans="14:15" x14ac:dyDescent="0.2">
      <c r="N1225" s="24">
        <f t="shared" si="35"/>
        <v>0</v>
      </c>
      <c r="O1225" s="26" t="str">
        <f t="shared" si="34"/>
        <v xml:space="preserve">           </v>
      </c>
    </row>
    <row r="1226" spans="14:15" x14ac:dyDescent="0.2">
      <c r="N1226" s="24">
        <f t="shared" si="35"/>
        <v>0</v>
      </c>
      <c r="O1226" s="26" t="str">
        <f t="shared" si="34"/>
        <v xml:space="preserve">           </v>
      </c>
    </row>
    <row r="1227" spans="14:15" x14ac:dyDescent="0.2">
      <c r="N1227" s="24">
        <f t="shared" si="35"/>
        <v>0</v>
      </c>
      <c r="O1227" s="26" t="str">
        <f t="shared" si="34"/>
        <v xml:space="preserve">           </v>
      </c>
    </row>
    <row r="1228" spans="14:15" x14ac:dyDescent="0.2">
      <c r="N1228" s="24">
        <f t="shared" si="35"/>
        <v>0</v>
      </c>
      <c r="O1228" s="26" t="str">
        <f t="shared" si="34"/>
        <v xml:space="preserve">           </v>
      </c>
    </row>
    <row r="1229" spans="14:15" x14ac:dyDescent="0.2">
      <c r="N1229" s="24">
        <f t="shared" si="35"/>
        <v>0</v>
      </c>
      <c r="O1229" s="26" t="str">
        <f t="shared" si="34"/>
        <v xml:space="preserve">           </v>
      </c>
    </row>
    <row r="1230" spans="14:15" x14ac:dyDescent="0.2">
      <c r="N1230" s="24">
        <f t="shared" si="35"/>
        <v>0</v>
      </c>
      <c r="O1230" s="26" t="str">
        <f t="shared" si="34"/>
        <v xml:space="preserve">           </v>
      </c>
    </row>
    <row r="1231" spans="14:15" x14ac:dyDescent="0.2">
      <c r="N1231" s="24">
        <f t="shared" si="35"/>
        <v>0</v>
      </c>
      <c r="O1231" s="26" t="str">
        <f t="shared" si="34"/>
        <v xml:space="preserve">           </v>
      </c>
    </row>
    <row r="1232" spans="14:15" x14ac:dyDescent="0.2">
      <c r="N1232" s="24">
        <f t="shared" si="35"/>
        <v>0</v>
      </c>
      <c r="O1232" s="26" t="str">
        <f t="shared" si="34"/>
        <v xml:space="preserve">           </v>
      </c>
    </row>
    <row r="1233" spans="14:15" x14ac:dyDescent="0.2">
      <c r="N1233" s="24">
        <f t="shared" si="35"/>
        <v>0</v>
      </c>
      <c r="O1233" s="26" t="str">
        <f t="shared" si="34"/>
        <v xml:space="preserve">           </v>
      </c>
    </row>
    <row r="1234" spans="14:15" x14ac:dyDescent="0.2">
      <c r="N1234" s="24">
        <f t="shared" si="35"/>
        <v>0</v>
      </c>
      <c r="O1234" s="26" t="str">
        <f t="shared" si="34"/>
        <v xml:space="preserve">           </v>
      </c>
    </row>
    <row r="1235" spans="14:15" x14ac:dyDescent="0.2">
      <c r="N1235" s="24">
        <f t="shared" si="35"/>
        <v>0</v>
      </c>
      <c r="O1235" s="26" t="str">
        <f t="shared" si="34"/>
        <v xml:space="preserve">           </v>
      </c>
    </row>
    <row r="1236" spans="14:15" x14ac:dyDescent="0.2">
      <c r="N1236" s="24">
        <f t="shared" si="35"/>
        <v>0</v>
      </c>
      <c r="O1236" s="26" t="str">
        <f t="shared" si="34"/>
        <v xml:space="preserve">           </v>
      </c>
    </row>
    <row r="1237" spans="14:15" x14ac:dyDescent="0.2">
      <c r="N1237" s="24">
        <f t="shared" si="35"/>
        <v>0</v>
      </c>
      <c r="O1237" s="26" t="str">
        <f t="shared" si="34"/>
        <v xml:space="preserve">           </v>
      </c>
    </row>
    <row r="1238" spans="14:15" x14ac:dyDescent="0.2">
      <c r="N1238" s="24">
        <f t="shared" si="35"/>
        <v>0</v>
      </c>
      <c r="O1238" s="26" t="str">
        <f t="shared" si="34"/>
        <v xml:space="preserve">           </v>
      </c>
    </row>
    <row r="1239" spans="14:15" x14ac:dyDescent="0.2">
      <c r="N1239" s="24">
        <f t="shared" si="35"/>
        <v>0</v>
      </c>
      <c r="O1239" s="26" t="str">
        <f t="shared" si="34"/>
        <v xml:space="preserve">           </v>
      </c>
    </row>
    <row r="1240" spans="14:15" x14ac:dyDescent="0.2">
      <c r="N1240" s="24">
        <f t="shared" si="35"/>
        <v>0</v>
      </c>
      <c r="O1240" s="26" t="str">
        <f t="shared" si="34"/>
        <v xml:space="preserve">           </v>
      </c>
    </row>
    <row r="1241" spans="14:15" x14ac:dyDescent="0.2">
      <c r="N1241" s="24">
        <f t="shared" si="35"/>
        <v>0</v>
      </c>
      <c r="O1241" s="26" t="str">
        <f t="shared" si="34"/>
        <v xml:space="preserve">           </v>
      </c>
    </row>
    <row r="1242" spans="14:15" x14ac:dyDescent="0.2">
      <c r="N1242" s="24">
        <f t="shared" si="35"/>
        <v>0</v>
      </c>
      <c r="O1242" s="26" t="str">
        <f t="shared" si="34"/>
        <v xml:space="preserve">           </v>
      </c>
    </row>
    <row r="1243" spans="14:15" x14ac:dyDescent="0.2">
      <c r="N1243" s="24">
        <f t="shared" si="35"/>
        <v>0</v>
      </c>
      <c r="O1243" s="26" t="str">
        <f t="shared" si="34"/>
        <v xml:space="preserve">           </v>
      </c>
    </row>
    <row r="1244" spans="14:15" x14ac:dyDescent="0.2">
      <c r="N1244" s="24">
        <f t="shared" si="35"/>
        <v>0</v>
      </c>
      <c r="O1244" s="26" t="str">
        <f t="shared" si="34"/>
        <v xml:space="preserve">           </v>
      </c>
    </row>
    <row r="1245" spans="14:15" x14ac:dyDescent="0.2">
      <c r="N1245" s="24">
        <f t="shared" si="35"/>
        <v>0</v>
      </c>
      <c r="O1245" s="26" t="str">
        <f t="shared" si="34"/>
        <v xml:space="preserve">           </v>
      </c>
    </row>
    <row r="1246" spans="14:15" x14ac:dyDescent="0.2">
      <c r="N1246" s="24">
        <f t="shared" si="35"/>
        <v>0</v>
      </c>
      <c r="O1246" s="26" t="str">
        <f t="shared" si="34"/>
        <v xml:space="preserve">           </v>
      </c>
    </row>
    <row r="1247" spans="14:15" x14ac:dyDescent="0.2">
      <c r="N1247" s="24">
        <f t="shared" si="35"/>
        <v>0</v>
      </c>
      <c r="O1247" s="26" t="str">
        <f t="shared" si="34"/>
        <v xml:space="preserve">           </v>
      </c>
    </row>
    <row r="1248" spans="14:15" x14ac:dyDescent="0.2">
      <c r="N1248" s="24">
        <f t="shared" si="35"/>
        <v>0</v>
      </c>
      <c r="O1248" s="26" t="str">
        <f t="shared" ref="O1248:O1311" si="36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5"/>
        <v>0</v>
      </c>
      <c r="O1249" s="26" t="str">
        <f t="shared" si="36"/>
        <v xml:space="preserve">           </v>
      </c>
    </row>
    <row r="1250" spans="14:15" x14ac:dyDescent="0.2">
      <c r="N1250" s="24">
        <f t="shared" si="35"/>
        <v>0</v>
      </c>
      <c r="O1250" s="26" t="str">
        <f t="shared" si="36"/>
        <v xml:space="preserve">           </v>
      </c>
    </row>
    <row r="1251" spans="14:15" x14ac:dyDescent="0.2">
      <c r="N1251" s="24">
        <f t="shared" si="35"/>
        <v>0</v>
      </c>
      <c r="O1251" s="26" t="str">
        <f t="shared" si="36"/>
        <v xml:space="preserve">           </v>
      </c>
    </row>
    <row r="1252" spans="14:15" x14ac:dyDescent="0.2">
      <c r="N1252" s="24">
        <f t="shared" si="35"/>
        <v>0</v>
      </c>
      <c r="O1252" s="26" t="str">
        <f t="shared" si="36"/>
        <v xml:space="preserve">           </v>
      </c>
    </row>
    <row r="1253" spans="14:15" x14ac:dyDescent="0.2">
      <c r="N1253" s="24">
        <f t="shared" si="35"/>
        <v>0</v>
      </c>
      <c r="O1253" s="26" t="str">
        <f t="shared" si="36"/>
        <v xml:space="preserve">           </v>
      </c>
    </row>
    <row r="1254" spans="14:15" x14ac:dyDescent="0.2">
      <c r="N1254" s="24">
        <f t="shared" si="35"/>
        <v>0</v>
      </c>
      <c r="O1254" s="26" t="str">
        <f t="shared" si="36"/>
        <v xml:space="preserve">           </v>
      </c>
    </row>
    <row r="1255" spans="14:15" x14ac:dyDescent="0.2">
      <c r="N1255" s="24">
        <f t="shared" si="35"/>
        <v>0</v>
      </c>
      <c r="O1255" s="26" t="str">
        <f t="shared" si="36"/>
        <v xml:space="preserve">           </v>
      </c>
    </row>
    <row r="1256" spans="14:15" x14ac:dyDescent="0.2">
      <c r="N1256" s="24">
        <f t="shared" si="35"/>
        <v>0</v>
      </c>
      <c r="O1256" s="26" t="str">
        <f t="shared" si="36"/>
        <v xml:space="preserve">           </v>
      </c>
    </row>
    <row r="1257" spans="14:15" x14ac:dyDescent="0.2">
      <c r="N1257" s="24">
        <f t="shared" si="35"/>
        <v>0</v>
      </c>
      <c r="O1257" s="26" t="str">
        <f t="shared" si="36"/>
        <v xml:space="preserve">           </v>
      </c>
    </row>
    <row r="1258" spans="14:15" x14ac:dyDescent="0.2">
      <c r="N1258" s="24">
        <f t="shared" si="35"/>
        <v>0</v>
      </c>
      <c r="O1258" s="26" t="str">
        <f t="shared" si="36"/>
        <v xml:space="preserve">           </v>
      </c>
    </row>
    <row r="1259" spans="14:15" x14ac:dyDescent="0.2">
      <c r="N1259" s="24">
        <f t="shared" si="35"/>
        <v>0</v>
      </c>
      <c r="O1259" s="26" t="str">
        <f t="shared" si="36"/>
        <v xml:space="preserve">           </v>
      </c>
    </row>
    <row r="1260" spans="14:15" x14ac:dyDescent="0.2">
      <c r="N1260" s="24">
        <f t="shared" si="35"/>
        <v>0</v>
      </c>
      <c r="O1260" s="26" t="str">
        <f t="shared" si="36"/>
        <v xml:space="preserve">           </v>
      </c>
    </row>
    <row r="1261" spans="14:15" x14ac:dyDescent="0.2">
      <c r="N1261" s="24">
        <f t="shared" si="35"/>
        <v>0</v>
      </c>
      <c r="O1261" s="26" t="str">
        <f t="shared" si="36"/>
        <v xml:space="preserve">           </v>
      </c>
    </row>
    <row r="1262" spans="14:15" x14ac:dyDescent="0.2">
      <c r="N1262" s="24">
        <f t="shared" si="35"/>
        <v>0</v>
      </c>
      <c r="O1262" s="26" t="str">
        <f t="shared" si="36"/>
        <v xml:space="preserve">           </v>
      </c>
    </row>
    <row r="1263" spans="14:15" x14ac:dyDescent="0.2">
      <c r="N1263" s="24">
        <f t="shared" si="35"/>
        <v>0</v>
      </c>
      <c r="O1263" s="26" t="str">
        <f t="shared" si="36"/>
        <v xml:space="preserve">           </v>
      </c>
    </row>
    <row r="1264" spans="14:15" x14ac:dyDescent="0.2">
      <c r="N1264" s="24">
        <f t="shared" si="35"/>
        <v>0</v>
      </c>
      <c r="O1264" s="26" t="str">
        <f t="shared" si="36"/>
        <v xml:space="preserve">           </v>
      </c>
    </row>
    <row r="1265" spans="14:15" x14ac:dyDescent="0.2">
      <c r="N1265" s="24">
        <f t="shared" si="35"/>
        <v>0</v>
      </c>
      <c r="O1265" s="26" t="str">
        <f t="shared" si="36"/>
        <v xml:space="preserve">           </v>
      </c>
    </row>
    <row r="1266" spans="14:15" x14ac:dyDescent="0.2">
      <c r="N1266" s="24">
        <f t="shared" si="35"/>
        <v>0</v>
      </c>
      <c r="O1266" s="26" t="str">
        <f t="shared" si="36"/>
        <v xml:space="preserve">           </v>
      </c>
    </row>
    <row r="1267" spans="14:15" x14ac:dyDescent="0.2">
      <c r="N1267" s="24">
        <f t="shared" si="35"/>
        <v>0</v>
      </c>
      <c r="O1267" s="26" t="str">
        <f t="shared" si="36"/>
        <v xml:space="preserve">           </v>
      </c>
    </row>
    <row r="1268" spans="14:15" x14ac:dyDescent="0.2">
      <c r="N1268" s="24">
        <f t="shared" si="35"/>
        <v>0</v>
      </c>
      <c r="O1268" s="26" t="str">
        <f t="shared" si="36"/>
        <v xml:space="preserve">           </v>
      </c>
    </row>
    <row r="1269" spans="14:15" x14ac:dyDescent="0.2">
      <c r="N1269" s="24">
        <f t="shared" si="35"/>
        <v>0</v>
      </c>
      <c r="O1269" s="26" t="str">
        <f t="shared" si="36"/>
        <v xml:space="preserve">           </v>
      </c>
    </row>
    <row r="1270" spans="14:15" x14ac:dyDescent="0.2">
      <c r="N1270" s="24">
        <f t="shared" si="35"/>
        <v>0</v>
      </c>
      <c r="O1270" s="26" t="str">
        <f t="shared" si="36"/>
        <v xml:space="preserve">           </v>
      </c>
    </row>
    <row r="1271" spans="14:15" x14ac:dyDescent="0.2">
      <c r="N1271" s="24">
        <f t="shared" si="35"/>
        <v>0</v>
      </c>
      <c r="O1271" s="26" t="str">
        <f t="shared" si="36"/>
        <v xml:space="preserve">           </v>
      </c>
    </row>
    <row r="1272" spans="14:15" x14ac:dyDescent="0.2">
      <c r="N1272" s="24">
        <f t="shared" si="35"/>
        <v>0</v>
      </c>
      <c r="O1272" s="26" t="str">
        <f t="shared" si="36"/>
        <v xml:space="preserve">           </v>
      </c>
    </row>
    <row r="1273" spans="14:15" x14ac:dyDescent="0.2">
      <c r="N1273" s="24">
        <f t="shared" si="35"/>
        <v>0</v>
      </c>
      <c r="O1273" s="26" t="str">
        <f t="shared" si="36"/>
        <v xml:space="preserve">           </v>
      </c>
    </row>
    <row r="1274" spans="14:15" x14ac:dyDescent="0.2">
      <c r="N1274" s="24">
        <f t="shared" si="35"/>
        <v>0</v>
      </c>
      <c r="O1274" s="26" t="str">
        <f t="shared" si="36"/>
        <v xml:space="preserve">           </v>
      </c>
    </row>
    <row r="1275" spans="14:15" x14ac:dyDescent="0.2">
      <c r="N1275" s="24">
        <f t="shared" si="35"/>
        <v>0</v>
      </c>
      <c r="O1275" s="26" t="str">
        <f t="shared" si="36"/>
        <v xml:space="preserve">           </v>
      </c>
    </row>
    <row r="1276" spans="14:15" x14ac:dyDescent="0.2">
      <c r="N1276" s="24">
        <f t="shared" si="35"/>
        <v>0</v>
      </c>
      <c r="O1276" s="26" t="str">
        <f t="shared" si="36"/>
        <v xml:space="preserve">           </v>
      </c>
    </row>
    <row r="1277" spans="14:15" x14ac:dyDescent="0.2">
      <c r="N1277" s="24">
        <f t="shared" si="35"/>
        <v>0</v>
      </c>
      <c r="O1277" s="26" t="str">
        <f t="shared" si="36"/>
        <v xml:space="preserve">           </v>
      </c>
    </row>
    <row r="1278" spans="14:15" x14ac:dyDescent="0.2">
      <c r="N1278" s="24">
        <f t="shared" si="35"/>
        <v>0</v>
      </c>
      <c r="O1278" s="26" t="str">
        <f t="shared" si="36"/>
        <v xml:space="preserve">           </v>
      </c>
    </row>
    <row r="1279" spans="14:15" x14ac:dyDescent="0.2">
      <c r="N1279" s="24">
        <f t="shared" si="35"/>
        <v>0</v>
      </c>
      <c r="O1279" s="26" t="str">
        <f t="shared" si="36"/>
        <v xml:space="preserve">           </v>
      </c>
    </row>
    <row r="1280" spans="14:15" x14ac:dyDescent="0.2">
      <c r="N1280" s="24">
        <f t="shared" si="35"/>
        <v>0</v>
      </c>
      <c r="O1280" s="26" t="str">
        <f t="shared" si="36"/>
        <v xml:space="preserve">           </v>
      </c>
    </row>
    <row r="1281" spans="14:15" x14ac:dyDescent="0.2">
      <c r="N1281" s="24">
        <f t="shared" si="35"/>
        <v>0</v>
      </c>
      <c r="O1281" s="26" t="str">
        <f t="shared" si="36"/>
        <v xml:space="preserve">           </v>
      </c>
    </row>
    <row r="1282" spans="14:15" x14ac:dyDescent="0.2">
      <c r="N1282" s="24">
        <f t="shared" si="35"/>
        <v>0</v>
      </c>
      <c r="O1282" s="26" t="str">
        <f t="shared" si="36"/>
        <v xml:space="preserve">           </v>
      </c>
    </row>
    <row r="1283" spans="14:15" x14ac:dyDescent="0.2">
      <c r="N1283" s="24">
        <f t="shared" si="35"/>
        <v>0</v>
      </c>
      <c r="O1283" s="26" t="str">
        <f t="shared" si="36"/>
        <v xml:space="preserve">           </v>
      </c>
    </row>
    <row r="1284" spans="14:15" x14ac:dyDescent="0.2">
      <c r="N1284" s="24">
        <f t="shared" ref="N1284:N1347" si="37">SUM(D1284:M1284)</f>
        <v>0</v>
      </c>
      <c r="O1284" s="26" t="str">
        <f t="shared" si="36"/>
        <v xml:space="preserve">           </v>
      </c>
    </row>
    <row r="1285" spans="14:15" x14ac:dyDescent="0.2">
      <c r="N1285" s="24">
        <f t="shared" si="37"/>
        <v>0</v>
      </c>
      <c r="O1285" s="26" t="str">
        <f t="shared" si="36"/>
        <v xml:space="preserve">           </v>
      </c>
    </row>
    <row r="1286" spans="14:15" x14ac:dyDescent="0.2">
      <c r="N1286" s="24">
        <f t="shared" si="37"/>
        <v>0</v>
      </c>
      <c r="O1286" s="26" t="str">
        <f t="shared" si="36"/>
        <v xml:space="preserve">           </v>
      </c>
    </row>
    <row r="1287" spans="14:15" x14ac:dyDescent="0.2">
      <c r="N1287" s="24">
        <f t="shared" si="37"/>
        <v>0</v>
      </c>
      <c r="O1287" s="26" t="str">
        <f t="shared" si="36"/>
        <v xml:space="preserve">           </v>
      </c>
    </row>
    <row r="1288" spans="14:15" x14ac:dyDescent="0.2">
      <c r="N1288" s="24">
        <f t="shared" si="37"/>
        <v>0</v>
      </c>
      <c r="O1288" s="26" t="str">
        <f t="shared" si="36"/>
        <v xml:space="preserve">           </v>
      </c>
    </row>
    <row r="1289" spans="14:15" x14ac:dyDescent="0.2">
      <c r="N1289" s="24">
        <f t="shared" si="37"/>
        <v>0</v>
      </c>
      <c r="O1289" s="26" t="str">
        <f t="shared" si="36"/>
        <v xml:space="preserve">           </v>
      </c>
    </row>
    <row r="1290" spans="14:15" x14ac:dyDescent="0.2">
      <c r="N1290" s="24">
        <f t="shared" si="37"/>
        <v>0</v>
      </c>
      <c r="O1290" s="26" t="str">
        <f t="shared" si="36"/>
        <v xml:space="preserve">           </v>
      </c>
    </row>
    <row r="1291" spans="14:15" x14ac:dyDescent="0.2">
      <c r="N1291" s="24">
        <f t="shared" si="37"/>
        <v>0</v>
      </c>
      <c r="O1291" s="26" t="str">
        <f t="shared" si="36"/>
        <v xml:space="preserve">           </v>
      </c>
    </row>
    <row r="1292" spans="14:15" x14ac:dyDescent="0.2">
      <c r="N1292" s="24">
        <f t="shared" si="37"/>
        <v>0</v>
      </c>
      <c r="O1292" s="26" t="str">
        <f t="shared" si="36"/>
        <v xml:space="preserve">           </v>
      </c>
    </row>
    <row r="1293" spans="14:15" x14ac:dyDescent="0.2">
      <c r="N1293" s="24">
        <f t="shared" si="37"/>
        <v>0</v>
      </c>
      <c r="O1293" s="26" t="str">
        <f t="shared" si="36"/>
        <v xml:space="preserve">           </v>
      </c>
    </row>
    <row r="1294" spans="14:15" x14ac:dyDescent="0.2">
      <c r="N1294" s="24">
        <f t="shared" si="37"/>
        <v>0</v>
      </c>
      <c r="O1294" s="26" t="str">
        <f t="shared" si="36"/>
        <v xml:space="preserve">           </v>
      </c>
    </row>
    <row r="1295" spans="14:15" x14ac:dyDescent="0.2">
      <c r="N1295" s="24">
        <f t="shared" si="37"/>
        <v>0</v>
      </c>
      <c r="O1295" s="26" t="str">
        <f t="shared" si="36"/>
        <v xml:space="preserve">           </v>
      </c>
    </row>
    <row r="1296" spans="14:15" x14ac:dyDescent="0.2">
      <c r="N1296" s="24">
        <f t="shared" si="37"/>
        <v>0</v>
      </c>
      <c r="O1296" s="26" t="str">
        <f t="shared" si="36"/>
        <v xml:space="preserve">           </v>
      </c>
    </row>
    <row r="1297" spans="14:15" x14ac:dyDescent="0.2">
      <c r="N1297" s="24">
        <f t="shared" si="37"/>
        <v>0</v>
      </c>
      <c r="O1297" s="26" t="str">
        <f t="shared" si="36"/>
        <v xml:space="preserve">           </v>
      </c>
    </row>
    <row r="1298" spans="14:15" x14ac:dyDescent="0.2">
      <c r="N1298" s="24">
        <f t="shared" si="37"/>
        <v>0</v>
      </c>
      <c r="O1298" s="26" t="str">
        <f t="shared" si="36"/>
        <v xml:space="preserve">           </v>
      </c>
    </row>
    <row r="1299" spans="14:15" x14ac:dyDescent="0.2">
      <c r="N1299" s="24">
        <f t="shared" si="37"/>
        <v>0</v>
      </c>
      <c r="O1299" s="26" t="str">
        <f t="shared" si="36"/>
        <v xml:space="preserve">           </v>
      </c>
    </row>
    <row r="1300" spans="14:15" x14ac:dyDescent="0.2">
      <c r="N1300" s="24">
        <f t="shared" si="37"/>
        <v>0</v>
      </c>
      <c r="O1300" s="26" t="str">
        <f t="shared" si="36"/>
        <v xml:space="preserve">           </v>
      </c>
    </row>
    <row r="1301" spans="14:15" x14ac:dyDescent="0.2">
      <c r="N1301" s="24">
        <f t="shared" si="37"/>
        <v>0</v>
      </c>
      <c r="O1301" s="26" t="str">
        <f t="shared" si="36"/>
        <v xml:space="preserve">           </v>
      </c>
    </row>
    <row r="1302" spans="14:15" x14ac:dyDescent="0.2">
      <c r="N1302" s="24">
        <f t="shared" si="37"/>
        <v>0</v>
      </c>
      <c r="O1302" s="26" t="str">
        <f t="shared" si="36"/>
        <v xml:space="preserve">           </v>
      </c>
    </row>
    <row r="1303" spans="14:15" x14ac:dyDescent="0.2">
      <c r="N1303" s="24">
        <f t="shared" si="37"/>
        <v>0</v>
      </c>
      <c r="O1303" s="26" t="str">
        <f t="shared" si="36"/>
        <v xml:space="preserve">           </v>
      </c>
    </row>
    <row r="1304" spans="14:15" x14ac:dyDescent="0.2">
      <c r="N1304" s="24">
        <f t="shared" si="37"/>
        <v>0</v>
      </c>
      <c r="O1304" s="26" t="str">
        <f t="shared" si="36"/>
        <v xml:space="preserve">           </v>
      </c>
    </row>
    <row r="1305" spans="14:15" x14ac:dyDescent="0.2">
      <c r="N1305" s="24">
        <f t="shared" si="37"/>
        <v>0</v>
      </c>
      <c r="O1305" s="26" t="str">
        <f t="shared" si="36"/>
        <v xml:space="preserve">           </v>
      </c>
    </row>
    <row r="1306" spans="14:15" x14ac:dyDescent="0.2">
      <c r="N1306" s="24">
        <f t="shared" si="37"/>
        <v>0</v>
      </c>
      <c r="O1306" s="26" t="str">
        <f t="shared" si="36"/>
        <v xml:space="preserve">           </v>
      </c>
    </row>
    <row r="1307" spans="14:15" x14ac:dyDescent="0.2">
      <c r="N1307" s="24">
        <f t="shared" si="37"/>
        <v>0</v>
      </c>
      <c r="O1307" s="26" t="str">
        <f t="shared" si="36"/>
        <v xml:space="preserve">           </v>
      </c>
    </row>
    <row r="1308" spans="14:15" x14ac:dyDescent="0.2">
      <c r="N1308" s="24">
        <f t="shared" si="37"/>
        <v>0</v>
      </c>
      <c r="O1308" s="26" t="str">
        <f t="shared" si="36"/>
        <v xml:space="preserve">           </v>
      </c>
    </row>
    <row r="1309" spans="14:15" x14ac:dyDescent="0.2">
      <c r="N1309" s="24">
        <f t="shared" si="37"/>
        <v>0</v>
      </c>
      <c r="O1309" s="26" t="str">
        <f t="shared" si="36"/>
        <v xml:space="preserve">           </v>
      </c>
    </row>
    <row r="1310" spans="14:15" x14ac:dyDescent="0.2">
      <c r="N1310" s="24">
        <f t="shared" si="37"/>
        <v>0</v>
      </c>
      <c r="O1310" s="26" t="str">
        <f t="shared" si="36"/>
        <v xml:space="preserve">           </v>
      </c>
    </row>
    <row r="1311" spans="14:15" x14ac:dyDescent="0.2">
      <c r="N1311" s="24">
        <f t="shared" si="37"/>
        <v>0</v>
      </c>
      <c r="O1311" s="26" t="str">
        <f t="shared" si="36"/>
        <v xml:space="preserve">           </v>
      </c>
    </row>
    <row r="1312" spans="14:15" x14ac:dyDescent="0.2">
      <c r="N1312" s="24">
        <f t="shared" si="37"/>
        <v>0</v>
      </c>
      <c r="O1312" s="26" t="str">
        <f t="shared" ref="O1312:O1375" si="38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7"/>
        <v>0</v>
      </c>
      <c r="O1313" s="26" t="str">
        <f t="shared" si="38"/>
        <v xml:space="preserve">           </v>
      </c>
    </row>
    <row r="1314" spans="14:15" x14ac:dyDescent="0.2">
      <c r="N1314" s="24">
        <f t="shared" si="37"/>
        <v>0</v>
      </c>
      <c r="O1314" s="26" t="str">
        <f t="shared" si="38"/>
        <v xml:space="preserve">           </v>
      </c>
    </row>
    <row r="1315" spans="14:15" x14ac:dyDescent="0.2">
      <c r="N1315" s="24">
        <f t="shared" si="37"/>
        <v>0</v>
      </c>
      <c r="O1315" s="26" t="str">
        <f t="shared" si="38"/>
        <v xml:space="preserve">           </v>
      </c>
    </row>
    <row r="1316" spans="14:15" x14ac:dyDescent="0.2">
      <c r="N1316" s="24">
        <f t="shared" si="37"/>
        <v>0</v>
      </c>
      <c r="O1316" s="26" t="str">
        <f t="shared" si="38"/>
        <v xml:space="preserve">           </v>
      </c>
    </row>
    <row r="1317" spans="14:15" x14ac:dyDescent="0.2">
      <c r="N1317" s="24">
        <f t="shared" si="37"/>
        <v>0</v>
      </c>
      <c r="O1317" s="26" t="str">
        <f t="shared" si="38"/>
        <v xml:space="preserve">           </v>
      </c>
    </row>
    <row r="1318" spans="14:15" x14ac:dyDescent="0.2">
      <c r="N1318" s="24">
        <f t="shared" si="37"/>
        <v>0</v>
      </c>
      <c r="O1318" s="26" t="str">
        <f t="shared" si="38"/>
        <v xml:space="preserve">           </v>
      </c>
    </row>
    <row r="1319" spans="14:15" x14ac:dyDescent="0.2">
      <c r="N1319" s="24">
        <f t="shared" si="37"/>
        <v>0</v>
      </c>
      <c r="O1319" s="26" t="str">
        <f t="shared" si="38"/>
        <v xml:space="preserve">           </v>
      </c>
    </row>
    <row r="1320" spans="14:15" x14ac:dyDescent="0.2">
      <c r="N1320" s="24">
        <f t="shared" si="37"/>
        <v>0</v>
      </c>
      <c r="O1320" s="26" t="str">
        <f t="shared" si="38"/>
        <v xml:space="preserve">           </v>
      </c>
    </row>
    <row r="1321" spans="14:15" x14ac:dyDescent="0.2">
      <c r="N1321" s="24">
        <f t="shared" si="37"/>
        <v>0</v>
      </c>
      <c r="O1321" s="26" t="str">
        <f t="shared" si="38"/>
        <v xml:space="preserve">           </v>
      </c>
    </row>
    <row r="1322" spans="14:15" x14ac:dyDescent="0.2">
      <c r="N1322" s="24">
        <f t="shared" si="37"/>
        <v>0</v>
      </c>
      <c r="O1322" s="26" t="str">
        <f t="shared" si="38"/>
        <v xml:space="preserve">           </v>
      </c>
    </row>
    <row r="1323" spans="14:15" x14ac:dyDescent="0.2">
      <c r="N1323" s="24">
        <f t="shared" si="37"/>
        <v>0</v>
      </c>
      <c r="O1323" s="26" t="str">
        <f t="shared" si="38"/>
        <v xml:space="preserve">           </v>
      </c>
    </row>
    <row r="1324" spans="14:15" x14ac:dyDescent="0.2">
      <c r="N1324" s="24">
        <f t="shared" si="37"/>
        <v>0</v>
      </c>
      <c r="O1324" s="26" t="str">
        <f t="shared" si="38"/>
        <v xml:space="preserve">           </v>
      </c>
    </row>
    <row r="1325" spans="14:15" x14ac:dyDescent="0.2">
      <c r="N1325" s="24">
        <f t="shared" si="37"/>
        <v>0</v>
      </c>
      <c r="O1325" s="26" t="str">
        <f t="shared" si="38"/>
        <v xml:space="preserve">           </v>
      </c>
    </row>
    <row r="1326" spans="14:15" x14ac:dyDescent="0.2">
      <c r="N1326" s="24">
        <f t="shared" si="37"/>
        <v>0</v>
      </c>
      <c r="O1326" s="26" t="str">
        <f t="shared" si="38"/>
        <v xml:space="preserve">           </v>
      </c>
    </row>
    <row r="1327" spans="14:15" x14ac:dyDescent="0.2">
      <c r="N1327" s="24">
        <f t="shared" si="37"/>
        <v>0</v>
      </c>
      <c r="O1327" s="26" t="str">
        <f t="shared" si="38"/>
        <v xml:space="preserve">           </v>
      </c>
    </row>
    <row r="1328" spans="14:15" x14ac:dyDescent="0.2">
      <c r="N1328" s="24">
        <f t="shared" si="37"/>
        <v>0</v>
      </c>
      <c r="O1328" s="26" t="str">
        <f t="shared" si="38"/>
        <v xml:space="preserve">           </v>
      </c>
    </row>
    <row r="1329" spans="14:15" x14ac:dyDescent="0.2">
      <c r="N1329" s="24">
        <f t="shared" si="37"/>
        <v>0</v>
      </c>
      <c r="O1329" s="26" t="str">
        <f t="shared" si="38"/>
        <v xml:space="preserve">           </v>
      </c>
    </row>
    <row r="1330" spans="14:15" x14ac:dyDescent="0.2">
      <c r="N1330" s="24">
        <f t="shared" si="37"/>
        <v>0</v>
      </c>
      <c r="O1330" s="26" t="str">
        <f t="shared" si="38"/>
        <v xml:space="preserve">           </v>
      </c>
    </row>
    <row r="1331" spans="14:15" x14ac:dyDescent="0.2">
      <c r="N1331" s="24">
        <f t="shared" si="37"/>
        <v>0</v>
      </c>
      <c r="O1331" s="26" t="str">
        <f t="shared" si="38"/>
        <v xml:space="preserve">           </v>
      </c>
    </row>
    <row r="1332" spans="14:15" x14ac:dyDescent="0.2">
      <c r="N1332" s="24">
        <f t="shared" si="37"/>
        <v>0</v>
      </c>
      <c r="O1332" s="26" t="str">
        <f t="shared" si="38"/>
        <v xml:space="preserve">           </v>
      </c>
    </row>
    <row r="1333" spans="14:15" x14ac:dyDescent="0.2">
      <c r="N1333" s="24">
        <f t="shared" si="37"/>
        <v>0</v>
      </c>
      <c r="O1333" s="26" t="str">
        <f t="shared" si="38"/>
        <v xml:space="preserve">           </v>
      </c>
    </row>
    <row r="1334" spans="14:15" x14ac:dyDescent="0.2">
      <c r="N1334" s="24">
        <f t="shared" si="37"/>
        <v>0</v>
      </c>
      <c r="O1334" s="26" t="str">
        <f t="shared" si="38"/>
        <v xml:space="preserve">           </v>
      </c>
    </row>
    <row r="1335" spans="14:15" x14ac:dyDescent="0.2">
      <c r="N1335" s="24">
        <f t="shared" si="37"/>
        <v>0</v>
      </c>
      <c r="O1335" s="26" t="str">
        <f t="shared" si="38"/>
        <v xml:space="preserve">           </v>
      </c>
    </row>
    <row r="1336" spans="14:15" x14ac:dyDescent="0.2">
      <c r="N1336" s="24">
        <f t="shared" si="37"/>
        <v>0</v>
      </c>
      <c r="O1336" s="26" t="str">
        <f t="shared" si="38"/>
        <v xml:space="preserve">           </v>
      </c>
    </row>
    <row r="1337" spans="14:15" x14ac:dyDescent="0.2">
      <c r="N1337" s="24">
        <f t="shared" si="37"/>
        <v>0</v>
      </c>
      <c r="O1337" s="26" t="str">
        <f t="shared" si="38"/>
        <v xml:space="preserve">           </v>
      </c>
    </row>
    <row r="1338" spans="14:15" x14ac:dyDescent="0.2">
      <c r="N1338" s="24">
        <f t="shared" si="37"/>
        <v>0</v>
      </c>
      <c r="O1338" s="26" t="str">
        <f t="shared" si="38"/>
        <v xml:space="preserve">           </v>
      </c>
    </row>
    <row r="1339" spans="14:15" x14ac:dyDescent="0.2">
      <c r="N1339" s="24">
        <f t="shared" si="37"/>
        <v>0</v>
      </c>
      <c r="O1339" s="26" t="str">
        <f t="shared" si="38"/>
        <v xml:space="preserve">           </v>
      </c>
    </row>
    <row r="1340" spans="14:15" x14ac:dyDescent="0.2">
      <c r="N1340" s="24">
        <f t="shared" si="37"/>
        <v>0</v>
      </c>
      <c r="O1340" s="26" t="str">
        <f t="shared" si="38"/>
        <v xml:space="preserve">           </v>
      </c>
    </row>
    <row r="1341" spans="14:15" x14ac:dyDescent="0.2">
      <c r="N1341" s="24">
        <f t="shared" si="37"/>
        <v>0</v>
      </c>
      <c r="O1341" s="26" t="str">
        <f t="shared" si="38"/>
        <v xml:space="preserve">           </v>
      </c>
    </row>
    <row r="1342" spans="14:15" x14ac:dyDescent="0.2">
      <c r="N1342" s="24">
        <f t="shared" si="37"/>
        <v>0</v>
      </c>
      <c r="O1342" s="26" t="str">
        <f t="shared" si="38"/>
        <v xml:space="preserve">           </v>
      </c>
    </row>
    <row r="1343" spans="14:15" x14ac:dyDescent="0.2">
      <c r="N1343" s="24">
        <f t="shared" si="37"/>
        <v>0</v>
      </c>
      <c r="O1343" s="26" t="str">
        <f t="shared" si="38"/>
        <v xml:space="preserve">           </v>
      </c>
    </row>
    <row r="1344" spans="14:15" x14ac:dyDescent="0.2">
      <c r="N1344" s="24">
        <f t="shared" si="37"/>
        <v>0</v>
      </c>
      <c r="O1344" s="26" t="str">
        <f t="shared" si="38"/>
        <v xml:space="preserve">           </v>
      </c>
    </row>
    <row r="1345" spans="14:15" x14ac:dyDescent="0.2">
      <c r="N1345" s="24">
        <f t="shared" si="37"/>
        <v>0</v>
      </c>
      <c r="O1345" s="26" t="str">
        <f t="shared" si="38"/>
        <v xml:space="preserve">           </v>
      </c>
    </row>
    <row r="1346" spans="14:15" x14ac:dyDescent="0.2">
      <c r="N1346" s="24">
        <f t="shared" si="37"/>
        <v>0</v>
      </c>
      <c r="O1346" s="26" t="str">
        <f t="shared" si="38"/>
        <v xml:space="preserve">           </v>
      </c>
    </row>
    <row r="1347" spans="14:15" x14ac:dyDescent="0.2">
      <c r="N1347" s="24">
        <f t="shared" si="37"/>
        <v>0</v>
      </c>
      <c r="O1347" s="26" t="str">
        <f t="shared" si="38"/>
        <v xml:space="preserve">           </v>
      </c>
    </row>
    <row r="1348" spans="14:15" x14ac:dyDescent="0.2">
      <c r="N1348" s="24">
        <f t="shared" ref="N1348:N1411" si="39">SUM(D1348:M1348)</f>
        <v>0</v>
      </c>
      <c r="O1348" s="26" t="str">
        <f t="shared" si="38"/>
        <v xml:space="preserve">           </v>
      </c>
    </row>
    <row r="1349" spans="14:15" x14ac:dyDescent="0.2">
      <c r="N1349" s="24">
        <f t="shared" si="39"/>
        <v>0</v>
      </c>
      <c r="O1349" s="26" t="str">
        <f t="shared" si="38"/>
        <v xml:space="preserve">           </v>
      </c>
    </row>
    <row r="1350" spans="14:15" x14ac:dyDescent="0.2">
      <c r="N1350" s="24">
        <f t="shared" si="39"/>
        <v>0</v>
      </c>
      <c r="O1350" s="26" t="str">
        <f t="shared" si="38"/>
        <v xml:space="preserve">           </v>
      </c>
    </row>
    <row r="1351" spans="14:15" x14ac:dyDescent="0.2">
      <c r="N1351" s="24">
        <f t="shared" si="39"/>
        <v>0</v>
      </c>
      <c r="O1351" s="26" t="str">
        <f t="shared" si="38"/>
        <v xml:space="preserve">           </v>
      </c>
    </row>
    <row r="1352" spans="14:15" x14ac:dyDescent="0.2">
      <c r="N1352" s="24">
        <f t="shared" si="39"/>
        <v>0</v>
      </c>
      <c r="O1352" s="26" t="str">
        <f t="shared" si="38"/>
        <v xml:space="preserve">           </v>
      </c>
    </row>
    <row r="1353" spans="14:15" x14ac:dyDescent="0.2">
      <c r="N1353" s="24">
        <f t="shared" si="39"/>
        <v>0</v>
      </c>
      <c r="O1353" s="26" t="str">
        <f t="shared" si="38"/>
        <v xml:space="preserve">           </v>
      </c>
    </row>
    <row r="1354" spans="14:15" x14ac:dyDescent="0.2">
      <c r="N1354" s="24">
        <f t="shared" si="39"/>
        <v>0</v>
      </c>
      <c r="O1354" s="26" t="str">
        <f t="shared" si="38"/>
        <v xml:space="preserve">           </v>
      </c>
    </row>
    <row r="1355" spans="14:15" x14ac:dyDescent="0.2">
      <c r="N1355" s="24">
        <f t="shared" si="39"/>
        <v>0</v>
      </c>
      <c r="O1355" s="26" t="str">
        <f t="shared" si="38"/>
        <v xml:space="preserve">           </v>
      </c>
    </row>
    <row r="1356" spans="14:15" x14ac:dyDescent="0.2">
      <c r="N1356" s="24">
        <f t="shared" si="39"/>
        <v>0</v>
      </c>
      <c r="O1356" s="26" t="str">
        <f t="shared" si="38"/>
        <v xml:space="preserve">           </v>
      </c>
    </row>
    <row r="1357" spans="14:15" x14ac:dyDescent="0.2">
      <c r="N1357" s="24">
        <f t="shared" si="39"/>
        <v>0</v>
      </c>
      <c r="O1357" s="26" t="str">
        <f t="shared" si="38"/>
        <v xml:space="preserve">           </v>
      </c>
    </row>
    <row r="1358" spans="14:15" x14ac:dyDescent="0.2">
      <c r="N1358" s="24">
        <f t="shared" si="39"/>
        <v>0</v>
      </c>
      <c r="O1358" s="26" t="str">
        <f t="shared" si="38"/>
        <v xml:space="preserve">           </v>
      </c>
    </row>
    <row r="1359" spans="14:15" x14ac:dyDescent="0.2">
      <c r="N1359" s="24">
        <f t="shared" si="39"/>
        <v>0</v>
      </c>
      <c r="O1359" s="26" t="str">
        <f t="shared" si="38"/>
        <v xml:space="preserve">           </v>
      </c>
    </row>
    <row r="1360" spans="14:15" x14ac:dyDescent="0.2">
      <c r="N1360" s="24">
        <f t="shared" si="39"/>
        <v>0</v>
      </c>
      <c r="O1360" s="26" t="str">
        <f t="shared" si="38"/>
        <v xml:space="preserve">           </v>
      </c>
    </row>
    <row r="1361" spans="14:15" x14ac:dyDescent="0.2">
      <c r="N1361" s="24">
        <f t="shared" si="39"/>
        <v>0</v>
      </c>
      <c r="O1361" s="26" t="str">
        <f t="shared" si="38"/>
        <v xml:space="preserve">           </v>
      </c>
    </row>
    <row r="1362" spans="14:15" x14ac:dyDescent="0.2">
      <c r="N1362" s="24">
        <f t="shared" si="39"/>
        <v>0</v>
      </c>
      <c r="O1362" s="26" t="str">
        <f t="shared" si="38"/>
        <v xml:space="preserve">           </v>
      </c>
    </row>
    <row r="1363" spans="14:15" x14ac:dyDescent="0.2">
      <c r="N1363" s="24">
        <f t="shared" si="39"/>
        <v>0</v>
      </c>
      <c r="O1363" s="26" t="str">
        <f t="shared" si="38"/>
        <v xml:space="preserve">           </v>
      </c>
    </row>
    <row r="1364" spans="14:15" x14ac:dyDescent="0.2">
      <c r="N1364" s="24">
        <f t="shared" si="39"/>
        <v>0</v>
      </c>
      <c r="O1364" s="26" t="str">
        <f t="shared" si="38"/>
        <v xml:space="preserve">           </v>
      </c>
    </row>
    <row r="1365" spans="14:15" x14ac:dyDescent="0.2">
      <c r="N1365" s="24">
        <f t="shared" si="39"/>
        <v>0</v>
      </c>
      <c r="O1365" s="26" t="str">
        <f t="shared" si="38"/>
        <v xml:space="preserve">           </v>
      </c>
    </row>
    <row r="1366" spans="14:15" x14ac:dyDescent="0.2">
      <c r="N1366" s="24">
        <f t="shared" si="39"/>
        <v>0</v>
      </c>
      <c r="O1366" s="26" t="str">
        <f t="shared" si="38"/>
        <v xml:space="preserve">           </v>
      </c>
    </row>
    <row r="1367" spans="14:15" x14ac:dyDescent="0.2">
      <c r="N1367" s="24">
        <f t="shared" si="39"/>
        <v>0</v>
      </c>
      <c r="O1367" s="26" t="str">
        <f t="shared" si="38"/>
        <v xml:space="preserve">           </v>
      </c>
    </row>
    <row r="1368" spans="14:15" x14ac:dyDescent="0.2">
      <c r="N1368" s="24">
        <f t="shared" si="39"/>
        <v>0</v>
      </c>
      <c r="O1368" s="26" t="str">
        <f t="shared" si="38"/>
        <v xml:space="preserve">           </v>
      </c>
    </row>
    <row r="1369" spans="14:15" x14ac:dyDescent="0.2">
      <c r="N1369" s="24">
        <f t="shared" si="39"/>
        <v>0</v>
      </c>
      <c r="O1369" s="26" t="str">
        <f t="shared" si="38"/>
        <v xml:space="preserve">           </v>
      </c>
    </row>
    <row r="1370" spans="14:15" x14ac:dyDescent="0.2">
      <c r="N1370" s="24">
        <f t="shared" si="39"/>
        <v>0</v>
      </c>
      <c r="O1370" s="26" t="str">
        <f t="shared" si="38"/>
        <v xml:space="preserve">           </v>
      </c>
    </row>
    <row r="1371" spans="14:15" x14ac:dyDescent="0.2">
      <c r="N1371" s="24">
        <f t="shared" si="39"/>
        <v>0</v>
      </c>
      <c r="O1371" s="26" t="str">
        <f t="shared" si="38"/>
        <v xml:space="preserve">           </v>
      </c>
    </row>
    <row r="1372" spans="14:15" x14ac:dyDescent="0.2">
      <c r="N1372" s="24">
        <f t="shared" si="39"/>
        <v>0</v>
      </c>
      <c r="O1372" s="26" t="str">
        <f t="shared" si="38"/>
        <v xml:space="preserve">           </v>
      </c>
    </row>
    <row r="1373" spans="14:15" x14ac:dyDescent="0.2">
      <c r="N1373" s="24">
        <f t="shared" si="39"/>
        <v>0</v>
      </c>
      <c r="O1373" s="26" t="str">
        <f t="shared" si="38"/>
        <v xml:space="preserve">           </v>
      </c>
    </row>
    <row r="1374" spans="14:15" x14ac:dyDescent="0.2">
      <c r="N1374" s="24">
        <f t="shared" si="39"/>
        <v>0</v>
      </c>
      <c r="O1374" s="26" t="str">
        <f t="shared" si="38"/>
        <v xml:space="preserve">           </v>
      </c>
    </row>
    <row r="1375" spans="14:15" x14ac:dyDescent="0.2">
      <c r="N1375" s="24">
        <f t="shared" si="39"/>
        <v>0</v>
      </c>
      <c r="O1375" s="26" t="str">
        <f t="shared" si="38"/>
        <v xml:space="preserve">           </v>
      </c>
    </row>
    <row r="1376" spans="14:15" x14ac:dyDescent="0.2">
      <c r="N1376" s="24">
        <f t="shared" si="39"/>
        <v>0</v>
      </c>
      <c r="O1376" s="26" t="str">
        <f t="shared" ref="O1376:O1439" si="40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9"/>
        <v>0</v>
      </c>
      <c r="O1377" s="26" t="str">
        <f t="shared" si="40"/>
        <v xml:space="preserve">           </v>
      </c>
    </row>
    <row r="1378" spans="14:15" x14ac:dyDescent="0.2">
      <c r="N1378" s="24">
        <f t="shared" si="39"/>
        <v>0</v>
      </c>
      <c r="O1378" s="26" t="str">
        <f t="shared" si="40"/>
        <v xml:space="preserve">           </v>
      </c>
    </row>
    <row r="1379" spans="14:15" x14ac:dyDescent="0.2">
      <c r="N1379" s="24">
        <f t="shared" si="39"/>
        <v>0</v>
      </c>
      <c r="O1379" s="26" t="str">
        <f t="shared" si="40"/>
        <v xml:space="preserve">           </v>
      </c>
    </row>
    <row r="1380" spans="14:15" x14ac:dyDescent="0.2">
      <c r="N1380" s="24">
        <f t="shared" si="39"/>
        <v>0</v>
      </c>
      <c r="O1380" s="26" t="str">
        <f t="shared" si="40"/>
        <v xml:space="preserve">           </v>
      </c>
    </row>
    <row r="1381" spans="14:15" x14ac:dyDescent="0.2">
      <c r="N1381" s="24">
        <f t="shared" si="39"/>
        <v>0</v>
      </c>
      <c r="O1381" s="26" t="str">
        <f t="shared" si="40"/>
        <v xml:space="preserve">           </v>
      </c>
    </row>
    <row r="1382" spans="14:15" x14ac:dyDescent="0.2">
      <c r="N1382" s="24">
        <f t="shared" si="39"/>
        <v>0</v>
      </c>
      <c r="O1382" s="26" t="str">
        <f t="shared" si="40"/>
        <v xml:space="preserve">           </v>
      </c>
    </row>
    <row r="1383" spans="14:15" x14ac:dyDescent="0.2">
      <c r="N1383" s="24">
        <f t="shared" si="39"/>
        <v>0</v>
      </c>
      <c r="O1383" s="26" t="str">
        <f t="shared" si="40"/>
        <v xml:space="preserve">           </v>
      </c>
    </row>
    <row r="1384" spans="14:15" x14ac:dyDescent="0.2">
      <c r="N1384" s="24">
        <f t="shared" si="39"/>
        <v>0</v>
      </c>
      <c r="O1384" s="26" t="str">
        <f t="shared" si="40"/>
        <v xml:space="preserve">           </v>
      </c>
    </row>
    <row r="1385" spans="14:15" x14ac:dyDescent="0.2">
      <c r="N1385" s="24">
        <f t="shared" si="39"/>
        <v>0</v>
      </c>
      <c r="O1385" s="26" t="str">
        <f t="shared" si="40"/>
        <v xml:space="preserve">           </v>
      </c>
    </row>
    <row r="1386" spans="14:15" x14ac:dyDescent="0.2">
      <c r="N1386" s="24">
        <f t="shared" si="39"/>
        <v>0</v>
      </c>
      <c r="O1386" s="26" t="str">
        <f t="shared" si="40"/>
        <v xml:space="preserve">           </v>
      </c>
    </row>
    <row r="1387" spans="14:15" x14ac:dyDescent="0.2">
      <c r="N1387" s="24">
        <f t="shared" si="39"/>
        <v>0</v>
      </c>
      <c r="O1387" s="26" t="str">
        <f t="shared" si="40"/>
        <v xml:space="preserve">           </v>
      </c>
    </row>
    <row r="1388" spans="14:15" x14ac:dyDescent="0.2">
      <c r="N1388" s="24">
        <f t="shared" si="39"/>
        <v>0</v>
      </c>
      <c r="O1388" s="26" t="str">
        <f t="shared" si="40"/>
        <v xml:space="preserve">           </v>
      </c>
    </row>
    <row r="1389" spans="14:15" x14ac:dyDescent="0.2">
      <c r="N1389" s="24">
        <f t="shared" si="39"/>
        <v>0</v>
      </c>
      <c r="O1389" s="26" t="str">
        <f t="shared" si="40"/>
        <v xml:space="preserve">           </v>
      </c>
    </row>
    <row r="1390" spans="14:15" x14ac:dyDescent="0.2">
      <c r="N1390" s="24">
        <f t="shared" si="39"/>
        <v>0</v>
      </c>
      <c r="O1390" s="26" t="str">
        <f t="shared" si="40"/>
        <v xml:space="preserve">           </v>
      </c>
    </row>
    <row r="1391" spans="14:15" x14ac:dyDescent="0.2">
      <c r="N1391" s="24">
        <f t="shared" si="39"/>
        <v>0</v>
      </c>
      <c r="O1391" s="26" t="str">
        <f t="shared" si="40"/>
        <v xml:space="preserve">           </v>
      </c>
    </row>
    <row r="1392" spans="14:15" x14ac:dyDescent="0.2">
      <c r="N1392" s="24">
        <f t="shared" si="39"/>
        <v>0</v>
      </c>
      <c r="O1392" s="26" t="str">
        <f t="shared" si="40"/>
        <v xml:space="preserve">           </v>
      </c>
    </row>
    <row r="1393" spans="14:15" x14ac:dyDescent="0.2">
      <c r="N1393" s="24">
        <f t="shared" si="39"/>
        <v>0</v>
      </c>
      <c r="O1393" s="26" t="str">
        <f t="shared" si="40"/>
        <v xml:space="preserve">           </v>
      </c>
    </row>
    <row r="1394" spans="14:15" x14ac:dyDescent="0.2">
      <c r="N1394" s="24">
        <f t="shared" si="39"/>
        <v>0</v>
      </c>
      <c r="O1394" s="26" t="str">
        <f t="shared" si="40"/>
        <v xml:space="preserve">           </v>
      </c>
    </row>
    <row r="1395" spans="14:15" x14ac:dyDescent="0.2">
      <c r="N1395" s="24">
        <f t="shared" si="39"/>
        <v>0</v>
      </c>
      <c r="O1395" s="26" t="str">
        <f t="shared" si="40"/>
        <v xml:space="preserve">           </v>
      </c>
    </row>
    <row r="1396" spans="14:15" x14ac:dyDescent="0.2">
      <c r="N1396" s="24">
        <f t="shared" si="39"/>
        <v>0</v>
      </c>
      <c r="O1396" s="26" t="str">
        <f t="shared" si="40"/>
        <v xml:space="preserve">           </v>
      </c>
    </row>
    <row r="1397" spans="14:15" x14ac:dyDescent="0.2">
      <c r="N1397" s="24">
        <f t="shared" si="39"/>
        <v>0</v>
      </c>
      <c r="O1397" s="26" t="str">
        <f t="shared" si="40"/>
        <v xml:space="preserve">           </v>
      </c>
    </row>
    <row r="1398" spans="14:15" x14ac:dyDescent="0.2">
      <c r="N1398" s="24">
        <f t="shared" si="39"/>
        <v>0</v>
      </c>
      <c r="O1398" s="26" t="str">
        <f t="shared" si="40"/>
        <v xml:space="preserve">           </v>
      </c>
    </row>
    <row r="1399" spans="14:15" x14ac:dyDescent="0.2">
      <c r="N1399" s="24">
        <f t="shared" si="39"/>
        <v>0</v>
      </c>
      <c r="O1399" s="26" t="str">
        <f t="shared" si="40"/>
        <v xml:space="preserve">           </v>
      </c>
    </row>
    <row r="1400" spans="14:15" x14ac:dyDescent="0.2">
      <c r="N1400" s="24">
        <f t="shared" si="39"/>
        <v>0</v>
      </c>
      <c r="O1400" s="26" t="str">
        <f t="shared" si="40"/>
        <v xml:space="preserve">           </v>
      </c>
    </row>
    <row r="1401" spans="14:15" x14ac:dyDescent="0.2">
      <c r="N1401" s="24">
        <f t="shared" si="39"/>
        <v>0</v>
      </c>
      <c r="O1401" s="26" t="str">
        <f t="shared" si="40"/>
        <v xml:space="preserve">           </v>
      </c>
    </row>
    <row r="1402" spans="14:15" x14ac:dyDescent="0.2">
      <c r="N1402" s="24">
        <f t="shared" si="39"/>
        <v>0</v>
      </c>
      <c r="O1402" s="26" t="str">
        <f t="shared" si="40"/>
        <v xml:space="preserve">           </v>
      </c>
    </row>
    <row r="1403" spans="14:15" x14ac:dyDescent="0.2">
      <c r="N1403" s="24">
        <f t="shared" si="39"/>
        <v>0</v>
      </c>
      <c r="O1403" s="26" t="str">
        <f t="shared" si="40"/>
        <v xml:space="preserve">           </v>
      </c>
    </row>
    <row r="1404" spans="14:15" x14ac:dyDescent="0.2">
      <c r="N1404" s="24">
        <f t="shared" si="39"/>
        <v>0</v>
      </c>
      <c r="O1404" s="26" t="str">
        <f t="shared" si="40"/>
        <v xml:space="preserve">           </v>
      </c>
    </row>
    <row r="1405" spans="14:15" x14ac:dyDescent="0.2">
      <c r="N1405" s="24">
        <f t="shared" si="39"/>
        <v>0</v>
      </c>
      <c r="O1405" s="26" t="str">
        <f t="shared" si="40"/>
        <v xml:space="preserve">           </v>
      </c>
    </row>
    <row r="1406" spans="14:15" x14ac:dyDescent="0.2">
      <c r="N1406" s="24">
        <f t="shared" si="39"/>
        <v>0</v>
      </c>
      <c r="O1406" s="26" t="str">
        <f t="shared" si="40"/>
        <v xml:space="preserve">           </v>
      </c>
    </row>
    <row r="1407" spans="14:15" x14ac:dyDescent="0.2">
      <c r="N1407" s="24">
        <f t="shared" si="39"/>
        <v>0</v>
      </c>
      <c r="O1407" s="26" t="str">
        <f t="shared" si="40"/>
        <v xml:space="preserve">           </v>
      </c>
    </row>
    <row r="1408" spans="14:15" x14ac:dyDescent="0.2">
      <c r="N1408" s="24">
        <f t="shared" si="39"/>
        <v>0</v>
      </c>
      <c r="O1408" s="26" t="str">
        <f t="shared" si="40"/>
        <v xml:space="preserve">           </v>
      </c>
    </row>
    <row r="1409" spans="14:15" x14ac:dyDescent="0.2">
      <c r="N1409" s="24">
        <f t="shared" si="39"/>
        <v>0</v>
      </c>
      <c r="O1409" s="26" t="str">
        <f t="shared" si="40"/>
        <v xml:space="preserve">           </v>
      </c>
    </row>
    <row r="1410" spans="14:15" x14ac:dyDescent="0.2">
      <c r="N1410" s="24">
        <f t="shared" si="39"/>
        <v>0</v>
      </c>
      <c r="O1410" s="26" t="str">
        <f t="shared" si="40"/>
        <v xml:space="preserve">           </v>
      </c>
    </row>
    <row r="1411" spans="14:15" x14ac:dyDescent="0.2">
      <c r="N1411" s="24">
        <f t="shared" si="39"/>
        <v>0</v>
      </c>
      <c r="O1411" s="26" t="str">
        <f t="shared" si="40"/>
        <v xml:space="preserve">           </v>
      </c>
    </row>
    <row r="1412" spans="14:15" x14ac:dyDescent="0.2">
      <c r="N1412" s="24">
        <f t="shared" ref="N1412:N1475" si="41">SUM(D1412:M1412)</f>
        <v>0</v>
      </c>
      <c r="O1412" s="26" t="str">
        <f t="shared" si="40"/>
        <v xml:space="preserve">           </v>
      </c>
    </row>
    <row r="1413" spans="14:15" x14ac:dyDescent="0.2">
      <c r="N1413" s="24">
        <f t="shared" si="41"/>
        <v>0</v>
      </c>
      <c r="O1413" s="26" t="str">
        <f t="shared" si="40"/>
        <v xml:space="preserve">           </v>
      </c>
    </row>
    <row r="1414" spans="14:15" x14ac:dyDescent="0.2">
      <c r="N1414" s="24">
        <f t="shared" si="41"/>
        <v>0</v>
      </c>
      <c r="O1414" s="26" t="str">
        <f t="shared" si="40"/>
        <v xml:space="preserve">           </v>
      </c>
    </row>
    <row r="1415" spans="14:15" x14ac:dyDescent="0.2">
      <c r="N1415" s="24">
        <f t="shared" si="41"/>
        <v>0</v>
      </c>
      <c r="O1415" s="26" t="str">
        <f t="shared" si="40"/>
        <v xml:space="preserve">           </v>
      </c>
    </row>
    <row r="1416" spans="14:15" x14ac:dyDescent="0.2">
      <c r="N1416" s="24">
        <f t="shared" si="41"/>
        <v>0</v>
      </c>
      <c r="O1416" s="26" t="str">
        <f t="shared" si="40"/>
        <v xml:space="preserve">           </v>
      </c>
    </row>
    <row r="1417" spans="14:15" x14ac:dyDescent="0.2">
      <c r="N1417" s="24">
        <f t="shared" si="41"/>
        <v>0</v>
      </c>
      <c r="O1417" s="26" t="str">
        <f t="shared" si="40"/>
        <v xml:space="preserve">           </v>
      </c>
    </row>
    <row r="1418" spans="14:15" x14ac:dyDescent="0.2">
      <c r="N1418" s="24">
        <f t="shared" si="41"/>
        <v>0</v>
      </c>
      <c r="O1418" s="26" t="str">
        <f t="shared" si="40"/>
        <v xml:space="preserve">           </v>
      </c>
    </row>
    <row r="1419" spans="14:15" x14ac:dyDescent="0.2">
      <c r="N1419" s="24">
        <f t="shared" si="41"/>
        <v>0</v>
      </c>
      <c r="O1419" s="26" t="str">
        <f t="shared" si="40"/>
        <v xml:space="preserve">           </v>
      </c>
    </row>
    <row r="1420" spans="14:15" x14ac:dyDescent="0.2">
      <c r="N1420" s="24">
        <f t="shared" si="41"/>
        <v>0</v>
      </c>
      <c r="O1420" s="26" t="str">
        <f t="shared" si="40"/>
        <v xml:space="preserve">           </v>
      </c>
    </row>
    <row r="1421" spans="14:15" x14ac:dyDescent="0.2">
      <c r="N1421" s="24">
        <f t="shared" si="41"/>
        <v>0</v>
      </c>
      <c r="O1421" s="26" t="str">
        <f t="shared" si="40"/>
        <v xml:space="preserve">           </v>
      </c>
    </row>
    <row r="1422" spans="14:15" x14ac:dyDescent="0.2">
      <c r="N1422" s="24">
        <f t="shared" si="41"/>
        <v>0</v>
      </c>
      <c r="O1422" s="26" t="str">
        <f t="shared" si="40"/>
        <v xml:space="preserve">           </v>
      </c>
    </row>
    <row r="1423" spans="14:15" x14ac:dyDescent="0.2">
      <c r="N1423" s="24">
        <f t="shared" si="41"/>
        <v>0</v>
      </c>
      <c r="O1423" s="26" t="str">
        <f t="shared" si="40"/>
        <v xml:space="preserve">           </v>
      </c>
    </row>
    <row r="1424" spans="14:15" x14ac:dyDescent="0.2">
      <c r="N1424" s="24">
        <f t="shared" si="41"/>
        <v>0</v>
      </c>
      <c r="O1424" s="26" t="str">
        <f t="shared" si="40"/>
        <v xml:space="preserve">           </v>
      </c>
    </row>
    <row r="1425" spans="14:15" x14ac:dyDescent="0.2">
      <c r="N1425" s="24">
        <f t="shared" si="41"/>
        <v>0</v>
      </c>
      <c r="O1425" s="26" t="str">
        <f t="shared" si="40"/>
        <v xml:space="preserve">           </v>
      </c>
    </row>
    <row r="1426" spans="14:15" x14ac:dyDescent="0.2">
      <c r="N1426" s="24">
        <f t="shared" si="41"/>
        <v>0</v>
      </c>
      <c r="O1426" s="26" t="str">
        <f t="shared" si="40"/>
        <v xml:space="preserve">           </v>
      </c>
    </row>
    <row r="1427" spans="14:15" x14ac:dyDescent="0.2">
      <c r="N1427" s="24">
        <f t="shared" si="41"/>
        <v>0</v>
      </c>
      <c r="O1427" s="26" t="str">
        <f t="shared" si="40"/>
        <v xml:space="preserve">           </v>
      </c>
    </row>
    <row r="1428" spans="14:15" x14ac:dyDescent="0.2">
      <c r="N1428" s="24">
        <f t="shared" si="41"/>
        <v>0</v>
      </c>
      <c r="O1428" s="26" t="str">
        <f t="shared" si="40"/>
        <v xml:space="preserve">           </v>
      </c>
    </row>
    <row r="1429" spans="14:15" x14ac:dyDescent="0.2">
      <c r="N1429" s="24">
        <f t="shared" si="41"/>
        <v>0</v>
      </c>
      <c r="O1429" s="26" t="str">
        <f t="shared" si="40"/>
        <v xml:space="preserve">           </v>
      </c>
    </row>
    <row r="1430" spans="14:15" x14ac:dyDescent="0.2">
      <c r="N1430" s="24">
        <f t="shared" si="41"/>
        <v>0</v>
      </c>
      <c r="O1430" s="26" t="str">
        <f t="shared" si="40"/>
        <v xml:space="preserve">           </v>
      </c>
    </row>
    <row r="1431" spans="14:15" x14ac:dyDescent="0.2">
      <c r="N1431" s="24">
        <f t="shared" si="41"/>
        <v>0</v>
      </c>
      <c r="O1431" s="26" t="str">
        <f t="shared" si="40"/>
        <v xml:space="preserve">           </v>
      </c>
    </row>
    <row r="1432" spans="14:15" x14ac:dyDescent="0.2">
      <c r="N1432" s="24">
        <f t="shared" si="41"/>
        <v>0</v>
      </c>
      <c r="O1432" s="26" t="str">
        <f t="shared" si="40"/>
        <v xml:space="preserve">           </v>
      </c>
    </row>
    <row r="1433" spans="14:15" x14ac:dyDescent="0.2">
      <c r="N1433" s="24">
        <f t="shared" si="41"/>
        <v>0</v>
      </c>
      <c r="O1433" s="26" t="str">
        <f t="shared" si="40"/>
        <v xml:space="preserve">           </v>
      </c>
    </row>
    <row r="1434" spans="14:15" x14ac:dyDescent="0.2">
      <c r="N1434" s="24">
        <f t="shared" si="41"/>
        <v>0</v>
      </c>
      <c r="O1434" s="26" t="str">
        <f t="shared" si="40"/>
        <v xml:space="preserve">           </v>
      </c>
    </row>
    <row r="1435" spans="14:15" x14ac:dyDescent="0.2">
      <c r="N1435" s="24">
        <f t="shared" si="41"/>
        <v>0</v>
      </c>
      <c r="O1435" s="26" t="str">
        <f t="shared" si="40"/>
        <v xml:space="preserve">           </v>
      </c>
    </row>
    <row r="1436" spans="14:15" x14ac:dyDescent="0.2">
      <c r="N1436" s="24">
        <f t="shared" si="41"/>
        <v>0</v>
      </c>
      <c r="O1436" s="26" t="str">
        <f t="shared" si="40"/>
        <v xml:space="preserve">           </v>
      </c>
    </row>
    <row r="1437" spans="14:15" x14ac:dyDescent="0.2">
      <c r="N1437" s="24">
        <f t="shared" si="41"/>
        <v>0</v>
      </c>
      <c r="O1437" s="26" t="str">
        <f t="shared" si="40"/>
        <v xml:space="preserve">           </v>
      </c>
    </row>
    <row r="1438" spans="14:15" x14ac:dyDescent="0.2">
      <c r="N1438" s="24">
        <f t="shared" si="41"/>
        <v>0</v>
      </c>
      <c r="O1438" s="26" t="str">
        <f t="shared" si="40"/>
        <v xml:space="preserve">           </v>
      </c>
    </row>
    <row r="1439" spans="14:15" x14ac:dyDescent="0.2">
      <c r="N1439" s="24">
        <f t="shared" si="41"/>
        <v>0</v>
      </c>
      <c r="O1439" s="26" t="str">
        <f t="shared" si="40"/>
        <v xml:space="preserve">           </v>
      </c>
    </row>
    <row r="1440" spans="14:15" x14ac:dyDescent="0.2">
      <c r="N1440" s="24">
        <f t="shared" si="41"/>
        <v>0</v>
      </c>
      <c r="O1440" s="26" t="str">
        <f t="shared" ref="O1440:O1503" si="42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41"/>
        <v>0</v>
      </c>
      <c r="O1441" s="26" t="str">
        <f t="shared" si="42"/>
        <v xml:space="preserve">           </v>
      </c>
    </row>
    <row r="1442" spans="14:15" x14ac:dyDescent="0.2">
      <c r="N1442" s="24">
        <f t="shared" si="41"/>
        <v>0</v>
      </c>
      <c r="O1442" s="26" t="str">
        <f t="shared" si="42"/>
        <v xml:space="preserve">           </v>
      </c>
    </row>
    <row r="1443" spans="14:15" x14ac:dyDescent="0.2">
      <c r="N1443" s="24">
        <f t="shared" si="41"/>
        <v>0</v>
      </c>
      <c r="O1443" s="26" t="str">
        <f t="shared" si="42"/>
        <v xml:space="preserve">           </v>
      </c>
    </row>
    <row r="1444" spans="14:15" x14ac:dyDescent="0.2">
      <c r="N1444" s="24">
        <f t="shared" si="41"/>
        <v>0</v>
      </c>
      <c r="O1444" s="26" t="str">
        <f t="shared" si="42"/>
        <v xml:space="preserve">           </v>
      </c>
    </row>
    <row r="1445" spans="14:15" x14ac:dyDescent="0.2">
      <c r="N1445" s="24">
        <f t="shared" si="41"/>
        <v>0</v>
      </c>
      <c r="O1445" s="26" t="str">
        <f t="shared" si="42"/>
        <v xml:space="preserve">           </v>
      </c>
    </row>
    <row r="1446" spans="14:15" x14ac:dyDescent="0.2">
      <c r="N1446" s="24">
        <f t="shared" si="41"/>
        <v>0</v>
      </c>
      <c r="O1446" s="26" t="str">
        <f t="shared" si="42"/>
        <v xml:space="preserve">           </v>
      </c>
    </row>
    <row r="1447" spans="14:15" x14ac:dyDescent="0.2">
      <c r="N1447" s="24">
        <f t="shared" si="41"/>
        <v>0</v>
      </c>
      <c r="O1447" s="26" t="str">
        <f t="shared" si="42"/>
        <v xml:space="preserve">           </v>
      </c>
    </row>
    <row r="1448" spans="14:15" x14ac:dyDescent="0.2">
      <c r="N1448" s="24">
        <f t="shared" si="41"/>
        <v>0</v>
      </c>
      <c r="O1448" s="26" t="str">
        <f t="shared" si="42"/>
        <v xml:space="preserve">           </v>
      </c>
    </row>
    <row r="1449" spans="14:15" x14ac:dyDescent="0.2">
      <c r="N1449" s="24">
        <f t="shared" si="41"/>
        <v>0</v>
      </c>
      <c r="O1449" s="26" t="str">
        <f t="shared" si="42"/>
        <v xml:space="preserve">           </v>
      </c>
    </row>
    <row r="1450" spans="14:15" x14ac:dyDescent="0.2">
      <c r="N1450" s="24">
        <f t="shared" si="41"/>
        <v>0</v>
      </c>
      <c r="O1450" s="26" t="str">
        <f t="shared" si="42"/>
        <v xml:space="preserve">           </v>
      </c>
    </row>
    <row r="1451" spans="14:15" x14ac:dyDescent="0.2">
      <c r="N1451" s="24">
        <f t="shared" si="41"/>
        <v>0</v>
      </c>
      <c r="O1451" s="26" t="str">
        <f t="shared" si="42"/>
        <v xml:space="preserve">           </v>
      </c>
    </row>
    <row r="1452" spans="14:15" x14ac:dyDescent="0.2">
      <c r="N1452" s="24">
        <f t="shared" si="41"/>
        <v>0</v>
      </c>
      <c r="O1452" s="26" t="str">
        <f t="shared" si="42"/>
        <v xml:space="preserve">           </v>
      </c>
    </row>
    <row r="1453" spans="14:15" x14ac:dyDescent="0.2">
      <c r="N1453" s="24">
        <f t="shared" si="41"/>
        <v>0</v>
      </c>
      <c r="O1453" s="26" t="str">
        <f t="shared" si="42"/>
        <v xml:space="preserve">           </v>
      </c>
    </row>
    <row r="1454" spans="14:15" x14ac:dyDescent="0.2">
      <c r="N1454" s="24">
        <f t="shared" si="41"/>
        <v>0</v>
      </c>
      <c r="O1454" s="26" t="str">
        <f t="shared" si="42"/>
        <v xml:space="preserve">           </v>
      </c>
    </row>
    <row r="1455" spans="14:15" x14ac:dyDescent="0.2">
      <c r="N1455" s="24">
        <f t="shared" si="41"/>
        <v>0</v>
      </c>
      <c r="O1455" s="26" t="str">
        <f t="shared" si="42"/>
        <v xml:space="preserve">           </v>
      </c>
    </row>
    <row r="1456" spans="14:15" x14ac:dyDescent="0.2">
      <c r="N1456" s="24">
        <f t="shared" si="41"/>
        <v>0</v>
      </c>
      <c r="O1456" s="26" t="str">
        <f t="shared" si="42"/>
        <v xml:space="preserve">           </v>
      </c>
    </row>
    <row r="1457" spans="14:15" x14ac:dyDescent="0.2">
      <c r="N1457" s="24">
        <f t="shared" si="41"/>
        <v>0</v>
      </c>
      <c r="O1457" s="26" t="str">
        <f t="shared" si="42"/>
        <v xml:space="preserve">           </v>
      </c>
    </row>
    <row r="1458" spans="14:15" x14ac:dyDescent="0.2">
      <c r="N1458" s="24">
        <f t="shared" si="41"/>
        <v>0</v>
      </c>
      <c r="O1458" s="26" t="str">
        <f t="shared" si="42"/>
        <v xml:space="preserve">           </v>
      </c>
    </row>
    <row r="1459" spans="14:15" x14ac:dyDescent="0.2">
      <c r="N1459" s="24">
        <f t="shared" si="41"/>
        <v>0</v>
      </c>
      <c r="O1459" s="26" t="str">
        <f t="shared" si="42"/>
        <v xml:space="preserve">           </v>
      </c>
    </row>
    <row r="1460" spans="14:15" x14ac:dyDescent="0.2">
      <c r="N1460" s="24">
        <f t="shared" si="41"/>
        <v>0</v>
      </c>
      <c r="O1460" s="26" t="str">
        <f t="shared" si="42"/>
        <v xml:space="preserve">           </v>
      </c>
    </row>
    <row r="1461" spans="14:15" x14ac:dyDescent="0.2">
      <c r="N1461" s="24">
        <f t="shared" si="41"/>
        <v>0</v>
      </c>
      <c r="O1461" s="26" t="str">
        <f t="shared" si="42"/>
        <v xml:space="preserve">           </v>
      </c>
    </row>
    <row r="1462" spans="14:15" x14ac:dyDescent="0.2">
      <c r="N1462" s="24">
        <f t="shared" si="41"/>
        <v>0</v>
      </c>
      <c r="O1462" s="26" t="str">
        <f t="shared" si="42"/>
        <v xml:space="preserve">           </v>
      </c>
    </row>
    <row r="1463" spans="14:15" x14ac:dyDescent="0.2">
      <c r="N1463" s="24">
        <f t="shared" si="41"/>
        <v>0</v>
      </c>
      <c r="O1463" s="26" t="str">
        <f t="shared" si="42"/>
        <v xml:space="preserve">           </v>
      </c>
    </row>
    <row r="1464" spans="14:15" x14ac:dyDescent="0.2">
      <c r="N1464" s="24">
        <f t="shared" si="41"/>
        <v>0</v>
      </c>
      <c r="O1464" s="26" t="str">
        <f t="shared" si="42"/>
        <v xml:space="preserve">           </v>
      </c>
    </row>
    <row r="1465" spans="14:15" x14ac:dyDescent="0.2">
      <c r="N1465" s="24">
        <f t="shared" si="41"/>
        <v>0</v>
      </c>
      <c r="O1465" s="26" t="str">
        <f t="shared" si="42"/>
        <v xml:space="preserve">           </v>
      </c>
    </row>
    <row r="1466" spans="14:15" x14ac:dyDescent="0.2">
      <c r="N1466" s="24">
        <f t="shared" si="41"/>
        <v>0</v>
      </c>
      <c r="O1466" s="26" t="str">
        <f t="shared" si="42"/>
        <v xml:space="preserve">           </v>
      </c>
    </row>
    <row r="1467" spans="14:15" x14ac:dyDescent="0.2">
      <c r="N1467" s="24">
        <f t="shared" si="41"/>
        <v>0</v>
      </c>
      <c r="O1467" s="26" t="str">
        <f t="shared" si="42"/>
        <v xml:space="preserve">           </v>
      </c>
    </row>
    <row r="1468" spans="14:15" x14ac:dyDescent="0.2">
      <c r="N1468" s="24">
        <f t="shared" si="41"/>
        <v>0</v>
      </c>
      <c r="O1468" s="26" t="str">
        <f t="shared" si="42"/>
        <v xml:space="preserve">           </v>
      </c>
    </row>
    <row r="1469" spans="14:15" x14ac:dyDescent="0.2">
      <c r="N1469" s="24">
        <f t="shared" si="41"/>
        <v>0</v>
      </c>
      <c r="O1469" s="26" t="str">
        <f t="shared" si="42"/>
        <v xml:space="preserve">           </v>
      </c>
    </row>
    <row r="1470" spans="14:15" x14ac:dyDescent="0.2">
      <c r="N1470" s="24">
        <f t="shared" si="41"/>
        <v>0</v>
      </c>
      <c r="O1470" s="26" t="str">
        <f t="shared" si="42"/>
        <v xml:space="preserve">           </v>
      </c>
    </row>
    <row r="1471" spans="14:15" x14ac:dyDescent="0.2">
      <c r="N1471" s="24">
        <f t="shared" si="41"/>
        <v>0</v>
      </c>
      <c r="O1471" s="26" t="str">
        <f t="shared" si="42"/>
        <v xml:space="preserve">           </v>
      </c>
    </row>
    <row r="1472" spans="14:15" x14ac:dyDescent="0.2">
      <c r="N1472" s="24">
        <f t="shared" si="41"/>
        <v>0</v>
      </c>
      <c r="O1472" s="26" t="str">
        <f t="shared" si="42"/>
        <v xml:space="preserve">           </v>
      </c>
    </row>
    <row r="1473" spans="14:15" x14ac:dyDescent="0.2">
      <c r="N1473" s="24">
        <f t="shared" si="41"/>
        <v>0</v>
      </c>
      <c r="O1473" s="26" t="str">
        <f t="shared" si="42"/>
        <v xml:space="preserve">           </v>
      </c>
    </row>
    <row r="1474" spans="14:15" x14ac:dyDescent="0.2">
      <c r="N1474" s="24">
        <f t="shared" si="41"/>
        <v>0</v>
      </c>
      <c r="O1474" s="26" t="str">
        <f t="shared" si="42"/>
        <v xml:space="preserve">           </v>
      </c>
    </row>
    <row r="1475" spans="14:15" x14ac:dyDescent="0.2">
      <c r="N1475" s="24">
        <f t="shared" si="41"/>
        <v>0</v>
      </c>
      <c r="O1475" s="26" t="str">
        <f t="shared" si="42"/>
        <v xml:space="preserve">           </v>
      </c>
    </row>
    <row r="1476" spans="14:15" x14ac:dyDescent="0.2">
      <c r="N1476" s="24">
        <f t="shared" ref="N1476:N1539" si="43">SUM(D1476:M1476)</f>
        <v>0</v>
      </c>
      <c r="O1476" s="26" t="str">
        <f t="shared" si="42"/>
        <v xml:space="preserve">           </v>
      </c>
    </row>
    <row r="1477" spans="14:15" x14ac:dyDescent="0.2">
      <c r="N1477" s="24">
        <f t="shared" si="43"/>
        <v>0</v>
      </c>
      <c r="O1477" s="26" t="str">
        <f t="shared" si="42"/>
        <v xml:space="preserve">           </v>
      </c>
    </row>
    <row r="1478" spans="14:15" x14ac:dyDescent="0.2">
      <c r="N1478" s="24">
        <f t="shared" si="43"/>
        <v>0</v>
      </c>
      <c r="O1478" s="26" t="str">
        <f t="shared" si="42"/>
        <v xml:space="preserve">           </v>
      </c>
    </row>
    <row r="1479" spans="14:15" x14ac:dyDescent="0.2">
      <c r="N1479" s="24">
        <f t="shared" si="43"/>
        <v>0</v>
      </c>
      <c r="O1479" s="26" t="str">
        <f t="shared" si="42"/>
        <v xml:space="preserve">           </v>
      </c>
    </row>
    <row r="1480" spans="14:15" x14ac:dyDescent="0.2">
      <c r="N1480" s="24">
        <f t="shared" si="43"/>
        <v>0</v>
      </c>
      <c r="O1480" s="26" t="str">
        <f t="shared" si="42"/>
        <v xml:space="preserve">           </v>
      </c>
    </row>
    <row r="1481" spans="14:15" x14ac:dyDescent="0.2">
      <c r="N1481" s="24">
        <f t="shared" si="43"/>
        <v>0</v>
      </c>
      <c r="O1481" s="26" t="str">
        <f t="shared" si="42"/>
        <v xml:space="preserve">           </v>
      </c>
    </row>
    <row r="1482" spans="14:15" x14ac:dyDescent="0.2">
      <c r="N1482" s="24">
        <f t="shared" si="43"/>
        <v>0</v>
      </c>
      <c r="O1482" s="26" t="str">
        <f t="shared" si="42"/>
        <v xml:space="preserve">           </v>
      </c>
    </row>
    <row r="1483" spans="14:15" x14ac:dyDescent="0.2">
      <c r="N1483" s="24">
        <f t="shared" si="43"/>
        <v>0</v>
      </c>
      <c r="O1483" s="26" t="str">
        <f t="shared" si="42"/>
        <v xml:space="preserve">           </v>
      </c>
    </row>
    <row r="1484" spans="14:15" x14ac:dyDescent="0.2">
      <c r="N1484" s="24">
        <f t="shared" si="43"/>
        <v>0</v>
      </c>
      <c r="O1484" s="26" t="str">
        <f t="shared" si="42"/>
        <v xml:space="preserve">           </v>
      </c>
    </row>
    <row r="1485" spans="14:15" x14ac:dyDescent="0.2">
      <c r="N1485" s="24">
        <f t="shared" si="43"/>
        <v>0</v>
      </c>
      <c r="O1485" s="26" t="str">
        <f t="shared" si="42"/>
        <v xml:space="preserve">           </v>
      </c>
    </row>
    <row r="1486" spans="14:15" x14ac:dyDescent="0.2">
      <c r="N1486" s="24">
        <f t="shared" si="43"/>
        <v>0</v>
      </c>
      <c r="O1486" s="26" t="str">
        <f t="shared" si="42"/>
        <v xml:space="preserve">           </v>
      </c>
    </row>
    <row r="1487" spans="14:15" x14ac:dyDescent="0.2">
      <c r="N1487" s="24">
        <f t="shared" si="43"/>
        <v>0</v>
      </c>
      <c r="O1487" s="26" t="str">
        <f t="shared" si="42"/>
        <v xml:space="preserve">           </v>
      </c>
    </row>
    <row r="1488" spans="14:15" x14ac:dyDescent="0.2">
      <c r="N1488" s="24">
        <f t="shared" si="43"/>
        <v>0</v>
      </c>
      <c r="O1488" s="26" t="str">
        <f t="shared" si="42"/>
        <v xml:space="preserve">           </v>
      </c>
    </row>
    <row r="1489" spans="14:15" x14ac:dyDescent="0.2">
      <c r="N1489" s="24">
        <f t="shared" si="43"/>
        <v>0</v>
      </c>
      <c r="O1489" s="26" t="str">
        <f t="shared" si="42"/>
        <v xml:space="preserve">           </v>
      </c>
    </row>
    <row r="1490" spans="14:15" x14ac:dyDescent="0.2">
      <c r="N1490" s="24">
        <f t="shared" si="43"/>
        <v>0</v>
      </c>
      <c r="O1490" s="26" t="str">
        <f t="shared" si="42"/>
        <v xml:space="preserve">           </v>
      </c>
    </row>
    <row r="1491" spans="14:15" x14ac:dyDescent="0.2">
      <c r="N1491" s="24">
        <f t="shared" si="43"/>
        <v>0</v>
      </c>
      <c r="O1491" s="26" t="str">
        <f t="shared" si="42"/>
        <v xml:space="preserve">           </v>
      </c>
    </row>
    <row r="1492" spans="14:15" x14ac:dyDescent="0.2">
      <c r="N1492" s="24">
        <f t="shared" si="43"/>
        <v>0</v>
      </c>
      <c r="O1492" s="26" t="str">
        <f t="shared" si="42"/>
        <v xml:space="preserve">           </v>
      </c>
    </row>
    <row r="1493" spans="14:15" x14ac:dyDescent="0.2">
      <c r="N1493" s="24">
        <f t="shared" si="43"/>
        <v>0</v>
      </c>
      <c r="O1493" s="26" t="str">
        <f t="shared" si="42"/>
        <v xml:space="preserve">           </v>
      </c>
    </row>
    <row r="1494" spans="14:15" x14ac:dyDescent="0.2">
      <c r="N1494" s="24">
        <f t="shared" si="43"/>
        <v>0</v>
      </c>
      <c r="O1494" s="26" t="str">
        <f t="shared" si="42"/>
        <v xml:space="preserve">           </v>
      </c>
    </row>
    <row r="1495" spans="14:15" x14ac:dyDescent="0.2">
      <c r="N1495" s="24">
        <f t="shared" si="43"/>
        <v>0</v>
      </c>
      <c r="O1495" s="26" t="str">
        <f t="shared" si="42"/>
        <v xml:space="preserve">           </v>
      </c>
    </row>
    <row r="1496" spans="14:15" x14ac:dyDescent="0.2">
      <c r="N1496" s="24">
        <f t="shared" si="43"/>
        <v>0</v>
      </c>
      <c r="O1496" s="26" t="str">
        <f t="shared" si="42"/>
        <v xml:space="preserve">           </v>
      </c>
    </row>
    <row r="1497" spans="14:15" x14ac:dyDescent="0.2">
      <c r="N1497" s="24">
        <f t="shared" si="43"/>
        <v>0</v>
      </c>
      <c r="O1497" s="26" t="str">
        <f t="shared" si="42"/>
        <v xml:space="preserve">           </v>
      </c>
    </row>
    <row r="1498" spans="14:15" x14ac:dyDescent="0.2">
      <c r="N1498" s="24">
        <f t="shared" si="43"/>
        <v>0</v>
      </c>
      <c r="O1498" s="26" t="str">
        <f t="shared" si="42"/>
        <v xml:space="preserve">           </v>
      </c>
    </row>
    <row r="1499" spans="14:15" x14ac:dyDescent="0.2">
      <c r="N1499" s="24">
        <f t="shared" si="43"/>
        <v>0</v>
      </c>
      <c r="O1499" s="26" t="str">
        <f t="shared" si="42"/>
        <v xml:space="preserve">           </v>
      </c>
    </row>
    <row r="1500" spans="14:15" x14ac:dyDescent="0.2">
      <c r="N1500" s="24">
        <f t="shared" si="43"/>
        <v>0</v>
      </c>
      <c r="O1500" s="26" t="str">
        <f t="shared" si="42"/>
        <v xml:space="preserve">           </v>
      </c>
    </row>
    <row r="1501" spans="14:15" x14ac:dyDescent="0.2">
      <c r="N1501" s="24">
        <f t="shared" si="43"/>
        <v>0</v>
      </c>
      <c r="O1501" s="26" t="str">
        <f t="shared" si="42"/>
        <v xml:space="preserve">           </v>
      </c>
    </row>
    <row r="1502" spans="14:15" x14ac:dyDescent="0.2">
      <c r="N1502" s="24">
        <f t="shared" si="43"/>
        <v>0</v>
      </c>
      <c r="O1502" s="26" t="str">
        <f t="shared" si="42"/>
        <v xml:space="preserve">           </v>
      </c>
    </row>
    <row r="1503" spans="14:15" x14ac:dyDescent="0.2">
      <c r="N1503" s="24">
        <f t="shared" si="43"/>
        <v>0</v>
      </c>
      <c r="O1503" s="26" t="str">
        <f t="shared" si="42"/>
        <v xml:space="preserve">           </v>
      </c>
    </row>
    <row r="1504" spans="14:15" x14ac:dyDescent="0.2">
      <c r="N1504" s="24">
        <f t="shared" si="43"/>
        <v>0</v>
      </c>
      <c r="O1504" s="26" t="str">
        <f t="shared" ref="O1504:O1567" si="44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43"/>
        <v>0</v>
      </c>
      <c r="O1505" s="26" t="str">
        <f t="shared" si="44"/>
        <v xml:space="preserve">           </v>
      </c>
    </row>
    <row r="1506" spans="14:15" x14ac:dyDescent="0.2">
      <c r="N1506" s="24">
        <f t="shared" si="43"/>
        <v>0</v>
      </c>
      <c r="O1506" s="26" t="str">
        <f t="shared" si="44"/>
        <v xml:space="preserve">           </v>
      </c>
    </row>
    <row r="1507" spans="14:15" x14ac:dyDescent="0.2">
      <c r="N1507" s="24">
        <f t="shared" si="43"/>
        <v>0</v>
      </c>
      <c r="O1507" s="26" t="str">
        <f t="shared" si="44"/>
        <v xml:space="preserve">           </v>
      </c>
    </row>
    <row r="1508" spans="14:15" x14ac:dyDescent="0.2">
      <c r="N1508" s="24">
        <f t="shared" si="43"/>
        <v>0</v>
      </c>
      <c r="O1508" s="26" t="str">
        <f t="shared" si="44"/>
        <v xml:space="preserve">           </v>
      </c>
    </row>
    <row r="1509" spans="14:15" x14ac:dyDescent="0.2">
      <c r="N1509" s="24">
        <f t="shared" si="43"/>
        <v>0</v>
      </c>
      <c r="O1509" s="26" t="str">
        <f t="shared" si="44"/>
        <v xml:space="preserve">           </v>
      </c>
    </row>
    <row r="1510" spans="14:15" x14ac:dyDescent="0.2">
      <c r="N1510" s="24">
        <f t="shared" si="43"/>
        <v>0</v>
      </c>
      <c r="O1510" s="26" t="str">
        <f t="shared" si="44"/>
        <v xml:space="preserve">           </v>
      </c>
    </row>
    <row r="1511" spans="14:15" x14ac:dyDescent="0.2">
      <c r="N1511" s="24">
        <f t="shared" si="43"/>
        <v>0</v>
      </c>
      <c r="O1511" s="26" t="str">
        <f t="shared" si="44"/>
        <v xml:space="preserve">           </v>
      </c>
    </row>
    <row r="1512" spans="14:15" x14ac:dyDescent="0.2">
      <c r="N1512" s="24">
        <f t="shared" si="43"/>
        <v>0</v>
      </c>
      <c r="O1512" s="26" t="str">
        <f t="shared" si="44"/>
        <v xml:space="preserve">           </v>
      </c>
    </row>
    <row r="1513" spans="14:15" x14ac:dyDescent="0.2">
      <c r="N1513" s="24">
        <f t="shared" si="43"/>
        <v>0</v>
      </c>
      <c r="O1513" s="26" t="str">
        <f t="shared" si="44"/>
        <v xml:space="preserve">           </v>
      </c>
    </row>
    <row r="1514" spans="14:15" x14ac:dyDescent="0.2">
      <c r="N1514" s="24">
        <f t="shared" si="43"/>
        <v>0</v>
      </c>
      <c r="O1514" s="26" t="str">
        <f t="shared" si="44"/>
        <v xml:space="preserve">           </v>
      </c>
    </row>
    <row r="1515" spans="14:15" x14ac:dyDescent="0.2">
      <c r="N1515" s="24">
        <f t="shared" si="43"/>
        <v>0</v>
      </c>
      <c r="O1515" s="26" t="str">
        <f t="shared" si="44"/>
        <v xml:space="preserve">           </v>
      </c>
    </row>
    <row r="1516" spans="14:15" x14ac:dyDescent="0.2">
      <c r="N1516" s="24">
        <f t="shared" si="43"/>
        <v>0</v>
      </c>
      <c r="O1516" s="26" t="str">
        <f t="shared" si="44"/>
        <v xml:space="preserve">           </v>
      </c>
    </row>
    <row r="1517" spans="14:15" x14ac:dyDescent="0.2">
      <c r="N1517" s="24">
        <f t="shared" si="43"/>
        <v>0</v>
      </c>
      <c r="O1517" s="26" t="str">
        <f t="shared" si="44"/>
        <v xml:space="preserve">           </v>
      </c>
    </row>
    <row r="1518" spans="14:15" x14ac:dyDescent="0.2">
      <c r="N1518" s="24">
        <f t="shared" si="43"/>
        <v>0</v>
      </c>
      <c r="O1518" s="26" t="str">
        <f t="shared" si="44"/>
        <v xml:space="preserve">           </v>
      </c>
    </row>
    <row r="1519" spans="14:15" x14ac:dyDescent="0.2">
      <c r="N1519" s="24">
        <f t="shared" si="43"/>
        <v>0</v>
      </c>
      <c r="O1519" s="26" t="str">
        <f t="shared" si="44"/>
        <v xml:space="preserve">           </v>
      </c>
    </row>
    <row r="1520" spans="14:15" x14ac:dyDescent="0.2">
      <c r="N1520" s="24">
        <f t="shared" si="43"/>
        <v>0</v>
      </c>
      <c r="O1520" s="26" t="str">
        <f t="shared" si="44"/>
        <v xml:space="preserve">           </v>
      </c>
    </row>
    <row r="1521" spans="14:15" x14ac:dyDescent="0.2">
      <c r="N1521" s="24">
        <f t="shared" si="43"/>
        <v>0</v>
      </c>
      <c r="O1521" s="26" t="str">
        <f t="shared" si="44"/>
        <v xml:space="preserve">           </v>
      </c>
    </row>
    <row r="1522" spans="14:15" x14ac:dyDescent="0.2">
      <c r="N1522" s="24">
        <f t="shared" si="43"/>
        <v>0</v>
      </c>
      <c r="O1522" s="26" t="str">
        <f t="shared" si="44"/>
        <v xml:space="preserve">           </v>
      </c>
    </row>
    <row r="1523" spans="14:15" x14ac:dyDescent="0.2">
      <c r="N1523" s="24">
        <f t="shared" si="43"/>
        <v>0</v>
      </c>
      <c r="O1523" s="26" t="str">
        <f t="shared" si="44"/>
        <v xml:space="preserve">           </v>
      </c>
    </row>
    <row r="1524" spans="14:15" x14ac:dyDescent="0.2">
      <c r="N1524" s="24">
        <f t="shared" si="43"/>
        <v>0</v>
      </c>
      <c r="O1524" s="26" t="str">
        <f t="shared" si="44"/>
        <v xml:space="preserve">           </v>
      </c>
    </row>
    <row r="1525" spans="14:15" x14ac:dyDescent="0.2">
      <c r="N1525" s="24">
        <f t="shared" si="43"/>
        <v>0</v>
      </c>
      <c r="O1525" s="26" t="str">
        <f t="shared" si="44"/>
        <v xml:space="preserve">           </v>
      </c>
    </row>
    <row r="1526" spans="14:15" x14ac:dyDescent="0.2">
      <c r="N1526" s="24">
        <f t="shared" si="43"/>
        <v>0</v>
      </c>
      <c r="O1526" s="26" t="str">
        <f t="shared" si="44"/>
        <v xml:space="preserve">           </v>
      </c>
    </row>
    <row r="1527" spans="14:15" x14ac:dyDescent="0.2">
      <c r="N1527" s="24">
        <f t="shared" si="43"/>
        <v>0</v>
      </c>
      <c r="O1527" s="26" t="str">
        <f t="shared" si="44"/>
        <v xml:space="preserve">           </v>
      </c>
    </row>
    <row r="1528" spans="14:15" x14ac:dyDescent="0.2">
      <c r="N1528" s="24">
        <f t="shared" si="43"/>
        <v>0</v>
      </c>
      <c r="O1528" s="26" t="str">
        <f t="shared" si="44"/>
        <v xml:space="preserve">           </v>
      </c>
    </row>
    <row r="1529" spans="14:15" x14ac:dyDescent="0.2">
      <c r="N1529" s="24">
        <f t="shared" si="43"/>
        <v>0</v>
      </c>
      <c r="O1529" s="26" t="str">
        <f t="shared" si="44"/>
        <v xml:space="preserve">           </v>
      </c>
    </row>
    <row r="1530" spans="14:15" x14ac:dyDescent="0.2">
      <c r="N1530" s="24">
        <f t="shared" si="43"/>
        <v>0</v>
      </c>
      <c r="O1530" s="26" t="str">
        <f t="shared" si="44"/>
        <v xml:space="preserve">           </v>
      </c>
    </row>
    <row r="1531" spans="14:15" x14ac:dyDescent="0.2">
      <c r="N1531" s="24">
        <f t="shared" si="43"/>
        <v>0</v>
      </c>
      <c r="O1531" s="26" t="str">
        <f t="shared" si="44"/>
        <v xml:space="preserve">           </v>
      </c>
    </row>
    <row r="1532" spans="14:15" x14ac:dyDescent="0.2">
      <c r="N1532" s="24">
        <f t="shared" si="43"/>
        <v>0</v>
      </c>
      <c r="O1532" s="26" t="str">
        <f t="shared" si="44"/>
        <v xml:space="preserve">           </v>
      </c>
    </row>
    <row r="1533" spans="14:15" x14ac:dyDescent="0.2">
      <c r="N1533" s="24">
        <f t="shared" si="43"/>
        <v>0</v>
      </c>
      <c r="O1533" s="26" t="str">
        <f t="shared" si="44"/>
        <v xml:space="preserve">           </v>
      </c>
    </row>
    <row r="1534" spans="14:15" x14ac:dyDescent="0.2">
      <c r="N1534" s="24">
        <f t="shared" si="43"/>
        <v>0</v>
      </c>
      <c r="O1534" s="26" t="str">
        <f t="shared" si="44"/>
        <v xml:space="preserve">           </v>
      </c>
    </row>
    <row r="1535" spans="14:15" x14ac:dyDescent="0.2">
      <c r="N1535" s="24">
        <f t="shared" si="43"/>
        <v>0</v>
      </c>
      <c r="O1535" s="26" t="str">
        <f t="shared" si="44"/>
        <v xml:space="preserve">           </v>
      </c>
    </row>
    <row r="1536" spans="14:15" x14ac:dyDescent="0.2">
      <c r="N1536" s="24">
        <f t="shared" si="43"/>
        <v>0</v>
      </c>
      <c r="O1536" s="26" t="str">
        <f t="shared" si="44"/>
        <v xml:space="preserve">           </v>
      </c>
    </row>
    <row r="1537" spans="14:15" x14ac:dyDescent="0.2">
      <c r="N1537" s="24">
        <f t="shared" si="43"/>
        <v>0</v>
      </c>
      <c r="O1537" s="26" t="str">
        <f t="shared" si="44"/>
        <v xml:space="preserve">           </v>
      </c>
    </row>
    <row r="1538" spans="14:15" x14ac:dyDescent="0.2">
      <c r="N1538" s="24">
        <f t="shared" si="43"/>
        <v>0</v>
      </c>
      <c r="O1538" s="26" t="str">
        <f t="shared" si="44"/>
        <v xml:space="preserve">           </v>
      </c>
    </row>
    <row r="1539" spans="14:15" x14ac:dyDescent="0.2">
      <c r="N1539" s="24">
        <f t="shared" si="43"/>
        <v>0</v>
      </c>
      <c r="O1539" s="26" t="str">
        <f t="shared" si="44"/>
        <v xml:space="preserve">           </v>
      </c>
    </row>
    <row r="1540" spans="14:15" x14ac:dyDescent="0.2">
      <c r="N1540" s="24">
        <f t="shared" ref="N1540:N1603" si="45">SUM(D1540:M1540)</f>
        <v>0</v>
      </c>
      <c r="O1540" s="26" t="str">
        <f t="shared" si="44"/>
        <v xml:space="preserve">           </v>
      </c>
    </row>
    <row r="1541" spans="14:15" x14ac:dyDescent="0.2">
      <c r="N1541" s="24">
        <f t="shared" si="45"/>
        <v>0</v>
      </c>
      <c r="O1541" s="26" t="str">
        <f t="shared" si="44"/>
        <v xml:space="preserve">           </v>
      </c>
    </row>
    <row r="1542" spans="14:15" x14ac:dyDescent="0.2">
      <c r="N1542" s="24">
        <f t="shared" si="45"/>
        <v>0</v>
      </c>
      <c r="O1542" s="26" t="str">
        <f t="shared" si="44"/>
        <v xml:space="preserve">           </v>
      </c>
    </row>
    <row r="1543" spans="14:15" x14ac:dyDescent="0.2">
      <c r="N1543" s="24">
        <f t="shared" si="45"/>
        <v>0</v>
      </c>
      <c r="O1543" s="26" t="str">
        <f t="shared" si="44"/>
        <v xml:space="preserve">           </v>
      </c>
    </row>
    <row r="1544" spans="14:15" x14ac:dyDescent="0.2">
      <c r="N1544" s="24">
        <f t="shared" si="45"/>
        <v>0</v>
      </c>
      <c r="O1544" s="26" t="str">
        <f t="shared" si="44"/>
        <v xml:space="preserve">           </v>
      </c>
    </row>
    <row r="1545" spans="14:15" x14ac:dyDescent="0.2">
      <c r="N1545" s="24">
        <f t="shared" si="45"/>
        <v>0</v>
      </c>
      <c r="O1545" s="26" t="str">
        <f t="shared" si="44"/>
        <v xml:space="preserve">           </v>
      </c>
    </row>
    <row r="1546" spans="14:15" x14ac:dyDescent="0.2">
      <c r="N1546" s="24">
        <f t="shared" si="45"/>
        <v>0</v>
      </c>
      <c r="O1546" s="26" t="str">
        <f t="shared" si="44"/>
        <v xml:space="preserve">           </v>
      </c>
    </row>
    <row r="1547" spans="14:15" x14ac:dyDescent="0.2">
      <c r="N1547" s="24">
        <f t="shared" si="45"/>
        <v>0</v>
      </c>
      <c r="O1547" s="26" t="str">
        <f t="shared" si="44"/>
        <v xml:space="preserve">           </v>
      </c>
    </row>
    <row r="1548" spans="14:15" x14ac:dyDescent="0.2">
      <c r="N1548" s="24">
        <f t="shared" si="45"/>
        <v>0</v>
      </c>
      <c r="O1548" s="26" t="str">
        <f t="shared" si="44"/>
        <v xml:space="preserve">           </v>
      </c>
    </row>
    <row r="1549" spans="14:15" x14ac:dyDescent="0.2">
      <c r="N1549" s="24">
        <f t="shared" si="45"/>
        <v>0</v>
      </c>
      <c r="O1549" s="26" t="str">
        <f t="shared" si="44"/>
        <v xml:space="preserve">           </v>
      </c>
    </row>
    <row r="1550" spans="14:15" x14ac:dyDescent="0.2">
      <c r="N1550" s="24">
        <f t="shared" si="45"/>
        <v>0</v>
      </c>
      <c r="O1550" s="26" t="str">
        <f t="shared" si="44"/>
        <v xml:space="preserve">           </v>
      </c>
    </row>
    <row r="1551" spans="14:15" x14ac:dyDescent="0.2">
      <c r="N1551" s="24">
        <f t="shared" si="45"/>
        <v>0</v>
      </c>
      <c r="O1551" s="26" t="str">
        <f t="shared" si="44"/>
        <v xml:space="preserve">           </v>
      </c>
    </row>
    <row r="1552" spans="14:15" x14ac:dyDescent="0.2">
      <c r="N1552" s="24">
        <f t="shared" si="45"/>
        <v>0</v>
      </c>
      <c r="O1552" s="26" t="str">
        <f t="shared" si="44"/>
        <v xml:space="preserve">           </v>
      </c>
    </row>
    <row r="1553" spans="14:15" x14ac:dyDescent="0.2">
      <c r="N1553" s="24">
        <f t="shared" si="45"/>
        <v>0</v>
      </c>
      <c r="O1553" s="26" t="str">
        <f t="shared" si="44"/>
        <v xml:space="preserve">           </v>
      </c>
    </row>
    <row r="1554" spans="14:15" x14ac:dyDescent="0.2">
      <c r="N1554" s="24">
        <f t="shared" si="45"/>
        <v>0</v>
      </c>
      <c r="O1554" s="26" t="str">
        <f t="shared" si="44"/>
        <v xml:space="preserve">           </v>
      </c>
    </row>
    <row r="1555" spans="14:15" x14ac:dyDescent="0.2">
      <c r="N1555" s="24">
        <f t="shared" si="45"/>
        <v>0</v>
      </c>
      <c r="O1555" s="26" t="str">
        <f t="shared" si="44"/>
        <v xml:space="preserve">           </v>
      </c>
    </row>
    <row r="1556" spans="14:15" x14ac:dyDescent="0.2">
      <c r="N1556" s="24">
        <f t="shared" si="45"/>
        <v>0</v>
      </c>
      <c r="O1556" s="26" t="str">
        <f t="shared" si="44"/>
        <v xml:space="preserve">           </v>
      </c>
    </row>
    <row r="1557" spans="14:15" x14ac:dyDescent="0.2">
      <c r="N1557" s="24">
        <f t="shared" si="45"/>
        <v>0</v>
      </c>
      <c r="O1557" s="26" t="str">
        <f t="shared" si="44"/>
        <v xml:space="preserve">           </v>
      </c>
    </row>
    <row r="1558" spans="14:15" x14ac:dyDescent="0.2">
      <c r="N1558" s="24">
        <f t="shared" si="45"/>
        <v>0</v>
      </c>
      <c r="O1558" s="26" t="str">
        <f t="shared" si="44"/>
        <v xml:space="preserve">           </v>
      </c>
    </row>
    <row r="1559" spans="14:15" x14ac:dyDescent="0.2">
      <c r="N1559" s="24">
        <f t="shared" si="45"/>
        <v>0</v>
      </c>
      <c r="O1559" s="26" t="str">
        <f t="shared" si="44"/>
        <v xml:space="preserve">           </v>
      </c>
    </row>
    <row r="1560" spans="14:15" x14ac:dyDescent="0.2">
      <c r="N1560" s="24">
        <f t="shared" si="45"/>
        <v>0</v>
      </c>
      <c r="O1560" s="26" t="str">
        <f t="shared" si="44"/>
        <v xml:space="preserve">           </v>
      </c>
    </row>
    <row r="1561" spans="14:15" x14ac:dyDescent="0.2">
      <c r="N1561" s="24">
        <f t="shared" si="45"/>
        <v>0</v>
      </c>
      <c r="O1561" s="26" t="str">
        <f t="shared" si="44"/>
        <v xml:space="preserve">           </v>
      </c>
    </row>
    <row r="1562" spans="14:15" x14ac:dyDescent="0.2">
      <c r="N1562" s="24">
        <f t="shared" si="45"/>
        <v>0</v>
      </c>
      <c r="O1562" s="26" t="str">
        <f t="shared" si="44"/>
        <v xml:space="preserve">           </v>
      </c>
    </row>
    <row r="1563" spans="14:15" x14ac:dyDescent="0.2">
      <c r="N1563" s="24">
        <f t="shared" si="45"/>
        <v>0</v>
      </c>
      <c r="O1563" s="26" t="str">
        <f t="shared" si="44"/>
        <v xml:space="preserve">           </v>
      </c>
    </row>
    <row r="1564" spans="14:15" x14ac:dyDescent="0.2">
      <c r="N1564" s="24">
        <f t="shared" si="45"/>
        <v>0</v>
      </c>
      <c r="O1564" s="26" t="str">
        <f t="shared" si="44"/>
        <v xml:space="preserve">           </v>
      </c>
    </row>
    <row r="1565" spans="14:15" x14ac:dyDescent="0.2">
      <c r="N1565" s="24">
        <f t="shared" si="45"/>
        <v>0</v>
      </c>
      <c r="O1565" s="26" t="str">
        <f t="shared" si="44"/>
        <v xml:space="preserve">           </v>
      </c>
    </row>
    <row r="1566" spans="14:15" x14ac:dyDescent="0.2">
      <c r="N1566" s="24">
        <f t="shared" si="45"/>
        <v>0</v>
      </c>
      <c r="O1566" s="26" t="str">
        <f t="shared" si="44"/>
        <v xml:space="preserve">           </v>
      </c>
    </row>
    <row r="1567" spans="14:15" x14ac:dyDescent="0.2">
      <c r="N1567" s="24">
        <f t="shared" si="45"/>
        <v>0</v>
      </c>
      <c r="O1567" s="26" t="str">
        <f t="shared" si="44"/>
        <v xml:space="preserve">           </v>
      </c>
    </row>
    <row r="1568" spans="14:15" x14ac:dyDescent="0.2">
      <c r="N1568" s="24">
        <f t="shared" si="45"/>
        <v>0</v>
      </c>
      <c r="O1568" s="26" t="str">
        <f t="shared" ref="O1568:O1631" si="46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5"/>
        <v>0</v>
      </c>
      <c r="O1569" s="26" t="str">
        <f t="shared" si="46"/>
        <v xml:space="preserve">           </v>
      </c>
    </row>
    <row r="1570" spans="14:15" x14ac:dyDescent="0.2">
      <c r="N1570" s="24">
        <f t="shared" si="45"/>
        <v>0</v>
      </c>
      <c r="O1570" s="26" t="str">
        <f t="shared" si="46"/>
        <v xml:space="preserve">           </v>
      </c>
    </row>
    <row r="1571" spans="14:15" x14ac:dyDescent="0.2">
      <c r="N1571" s="24">
        <f t="shared" si="45"/>
        <v>0</v>
      </c>
      <c r="O1571" s="26" t="str">
        <f t="shared" si="46"/>
        <v xml:space="preserve">           </v>
      </c>
    </row>
    <row r="1572" spans="14:15" x14ac:dyDescent="0.2">
      <c r="N1572" s="24">
        <f t="shared" si="45"/>
        <v>0</v>
      </c>
      <c r="O1572" s="26" t="str">
        <f t="shared" si="46"/>
        <v xml:space="preserve">           </v>
      </c>
    </row>
    <row r="1573" spans="14:15" x14ac:dyDescent="0.2">
      <c r="N1573" s="24">
        <f t="shared" si="45"/>
        <v>0</v>
      </c>
      <c r="O1573" s="26" t="str">
        <f t="shared" si="46"/>
        <v xml:space="preserve">           </v>
      </c>
    </row>
    <row r="1574" spans="14:15" x14ac:dyDescent="0.2">
      <c r="N1574" s="24">
        <f t="shared" si="45"/>
        <v>0</v>
      </c>
      <c r="O1574" s="26" t="str">
        <f t="shared" si="46"/>
        <v xml:space="preserve">           </v>
      </c>
    </row>
    <row r="1575" spans="14:15" x14ac:dyDescent="0.2">
      <c r="N1575" s="24">
        <f t="shared" si="45"/>
        <v>0</v>
      </c>
      <c r="O1575" s="26" t="str">
        <f t="shared" si="46"/>
        <v xml:space="preserve">           </v>
      </c>
    </row>
    <row r="1576" spans="14:15" x14ac:dyDescent="0.2">
      <c r="N1576" s="24">
        <f t="shared" si="45"/>
        <v>0</v>
      </c>
      <c r="O1576" s="26" t="str">
        <f t="shared" si="46"/>
        <v xml:space="preserve">           </v>
      </c>
    </row>
    <row r="1577" spans="14:15" x14ac:dyDescent="0.2">
      <c r="N1577" s="24">
        <f t="shared" si="45"/>
        <v>0</v>
      </c>
      <c r="O1577" s="26" t="str">
        <f t="shared" si="46"/>
        <v xml:space="preserve">           </v>
      </c>
    </row>
    <row r="1578" spans="14:15" x14ac:dyDescent="0.2">
      <c r="N1578" s="24">
        <f t="shared" si="45"/>
        <v>0</v>
      </c>
      <c r="O1578" s="26" t="str">
        <f t="shared" si="46"/>
        <v xml:space="preserve">           </v>
      </c>
    </row>
    <row r="1579" spans="14:15" x14ac:dyDescent="0.2">
      <c r="N1579" s="24">
        <f t="shared" si="45"/>
        <v>0</v>
      </c>
      <c r="O1579" s="26" t="str">
        <f t="shared" si="46"/>
        <v xml:space="preserve">           </v>
      </c>
    </row>
    <row r="1580" spans="14:15" x14ac:dyDescent="0.2">
      <c r="N1580" s="24">
        <f t="shared" si="45"/>
        <v>0</v>
      </c>
      <c r="O1580" s="26" t="str">
        <f t="shared" si="46"/>
        <v xml:space="preserve">           </v>
      </c>
    </row>
    <row r="1581" spans="14:15" x14ac:dyDescent="0.2">
      <c r="N1581" s="24">
        <f t="shared" si="45"/>
        <v>0</v>
      </c>
      <c r="O1581" s="26" t="str">
        <f t="shared" si="46"/>
        <v xml:space="preserve">           </v>
      </c>
    </row>
    <row r="1582" spans="14:15" x14ac:dyDescent="0.2">
      <c r="N1582" s="24">
        <f t="shared" si="45"/>
        <v>0</v>
      </c>
      <c r="O1582" s="26" t="str">
        <f t="shared" si="46"/>
        <v xml:space="preserve">           </v>
      </c>
    </row>
    <row r="1583" spans="14:15" x14ac:dyDescent="0.2">
      <c r="N1583" s="24">
        <f t="shared" si="45"/>
        <v>0</v>
      </c>
      <c r="O1583" s="26" t="str">
        <f t="shared" si="46"/>
        <v xml:space="preserve">           </v>
      </c>
    </row>
    <row r="1584" spans="14:15" x14ac:dyDescent="0.2">
      <c r="N1584" s="24">
        <f t="shared" si="45"/>
        <v>0</v>
      </c>
      <c r="O1584" s="26" t="str">
        <f t="shared" si="46"/>
        <v xml:space="preserve">           </v>
      </c>
    </row>
    <row r="1585" spans="14:15" x14ac:dyDescent="0.2">
      <c r="N1585" s="24">
        <f t="shared" si="45"/>
        <v>0</v>
      </c>
      <c r="O1585" s="26" t="str">
        <f t="shared" si="46"/>
        <v xml:space="preserve">           </v>
      </c>
    </row>
    <row r="1586" spans="14:15" x14ac:dyDescent="0.2">
      <c r="N1586" s="24">
        <f t="shared" si="45"/>
        <v>0</v>
      </c>
      <c r="O1586" s="26" t="str">
        <f t="shared" si="46"/>
        <v xml:space="preserve">           </v>
      </c>
    </row>
    <row r="1587" spans="14:15" x14ac:dyDescent="0.2">
      <c r="N1587" s="24">
        <f t="shared" si="45"/>
        <v>0</v>
      </c>
      <c r="O1587" s="26" t="str">
        <f t="shared" si="46"/>
        <v xml:space="preserve">           </v>
      </c>
    </row>
    <row r="1588" spans="14:15" x14ac:dyDescent="0.2">
      <c r="N1588" s="24">
        <f t="shared" si="45"/>
        <v>0</v>
      </c>
      <c r="O1588" s="26" t="str">
        <f t="shared" si="46"/>
        <v xml:space="preserve">           </v>
      </c>
    </row>
    <row r="1589" spans="14:15" x14ac:dyDescent="0.2">
      <c r="N1589" s="24">
        <f t="shared" si="45"/>
        <v>0</v>
      </c>
      <c r="O1589" s="26" t="str">
        <f t="shared" si="46"/>
        <v xml:space="preserve">           </v>
      </c>
    </row>
    <row r="1590" spans="14:15" x14ac:dyDescent="0.2">
      <c r="N1590" s="24">
        <f t="shared" si="45"/>
        <v>0</v>
      </c>
      <c r="O1590" s="26" t="str">
        <f t="shared" si="46"/>
        <v xml:space="preserve">           </v>
      </c>
    </row>
    <row r="1591" spans="14:15" x14ac:dyDescent="0.2">
      <c r="N1591" s="24">
        <f t="shared" si="45"/>
        <v>0</v>
      </c>
      <c r="O1591" s="26" t="str">
        <f t="shared" si="46"/>
        <v xml:space="preserve">           </v>
      </c>
    </row>
    <row r="1592" spans="14:15" x14ac:dyDescent="0.2">
      <c r="N1592" s="24">
        <f t="shared" si="45"/>
        <v>0</v>
      </c>
      <c r="O1592" s="26" t="str">
        <f t="shared" si="46"/>
        <v xml:space="preserve">           </v>
      </c>
    </row>
    <row r="1593" spans="14:15" x14ac:dyDescent="0.2">
      <c r="N1593" s="24">
        <f t="shared" si="45"/>
        <v>0</v>
      </c>
      <c r="O1593" s="26" t="str">
        <f t="shared" si="46"/>
        <v xml:space="preserve">           </v>
      </c>
    </row>
    <row r="1594" spans="14:15" x14ac:dyDescent="0.2">
      <c r="N1594" s="24">
        <f t="shared" si="45"/>
        <v>0</v>
      </c>
      <c r="O1594" s="26" t="str">
        <f t="shared" si="46"/>
        <v xml:space="preserve">           </v>
      </c>
    </row>
    <row r="1595" spans="14:15" x14ac:dyDescent="0.2">
      <c r="N1595" s="24">
        <f t="shared" si="45"/>
        <v>0</v>
      </c>
      <c r="O1595" s="26" t="str">
        <f t="shared" si="46"/>
        <v xml:space="preserve">           </v>
      </c>
    </row>
    <row r="1596" spans="14:15" x14ac:dyDescent="0.2">
      <c r="N1596" s="24">
        <f t="shared" si="45"/>
        <v>0</v>
      </c>
      <c r="O1596" s="26" t="str">
        <f t="shared" si="46"/>
        <v xml:space="preserve">           </v>
      </c>
    </row>
    <row r="1597" spans="14:15" x14ac:dyDescent="0.2">
      <c r="N1597" s="24">
        <f t="shared" si="45"/>
        <v>0</v>
      </c>
      <c r="O1597" s="26" t="str">
        <f t="shared" si="46"/>
        <v xml:space="preserve">           </v>
      </c>
    </row>
    <row r="1598" spans="14:15" x14ac:dyDescent="0.2">
      <c r="N1598" s="24">
        <f t="shared" si="45"/>
        <v>0</v>
      </c>
      <c r="O1598" s="26" t="str">
        <f t="shared" si="46"/>
        <v xml:space="preserve">           </v>
      </c>
    </row>
    <row r="1599" spans="14:15" x14ac:dyDescent="0.2">
      <c r="N1599" s="24">
        <f t="shared" si="45"/>
        <v>0</v>
      </c>
      <c r="O1599" s="26" t="str">
        <f t="shared" si="46"/>
        <v xml:space="preserve">           </v>
      </c>
    </row>
    <row r="1600" spans="14:15" x14ac:dyDescent="0.2">
      <c r="N1600" s="24">
        <f t="shared" si="45"/>
        <v>0</v>
      </c>
      <c r="O1600" s="26" t="str">
        <f t="shared" si="46"/>
        <v xml:space="preserve">           </v>
      </c>
    </row>
    <row r="1601" spans="14:15" x14ac:dyDescent="0.2">
      <c r="N1601" s="24">
        <f t="shared" si="45"/>
        <v>0</v>
      </c>
      <c r="O1601" s="26" t="str">
        <f t="shared" si="46"/>
        <v xml:space="preserve">           </v>
      </c>
    </row>
    <row r="1602" spans="14:15" x14ac:dyDescent="0.2">
      <c r="N1602" s="24">
        <f t="shared" si="45"/>
        <v>0</v>
      </c>
      <c r="O1602" s="26" t="str">
        <f t="shared" si="46"/>
        <v xml:space="preserve">           </v>
      </c>
    </row>
    <row r="1603" spans="14:15" x14ac:dyDescent="0.2">
      <c r="N1603" s="24">
        <f t="shared" si="45"/>
        <v>0</v>
      </c>
      <c r="O1603" s="26" t="str">
        <f t="shared" si="46"/>
        <v xml:space="preserve">           </v>
      </c>
    </row>
    <row r="1604" spans="14:15" x14ac:dyDescent="0.2">
      <c r="N1604" s="24">
        <f t="shared" ref="N1604:N1667" si="47">SUM(D1604:M1604)</f>
        <v>0</v>
      </c>
      <c r="O1604" s="26" t="str">
        <f t="shared" si="46"/>
        <v xml:space="preserve">           </v>
      </c>
    </row>
    <row r="1605" spans="14:15" x14ac:dyDescent="0.2">
      <c r="N1605" s="24">
        <f t="shared" si="47"/>
        <v>0</v>
      </c>
      <c r="O1605" s="26" t="str">
        <f t="shared" si="46"/>
        <v xml:space="preserve">           </v>
      </c>
    </row>
    <row r="1606" spans="14:15" x14ac:dyDescent="0.2">
      <c r="N1606" s="24">
        <f t="shared" si="47"/>
        <v>0</v>
      </c>
      <c r="O1606" s="26" t="str">
        <f t="shared" si="46"/>
        <v xml:space="preserve">           </v>
      </c>
    </row>
    <row r="1607" spans="14:15" x14ac:dyDescent="0.2">
      <c r="N1607" s="24">
        <f t="shared" si="47"/>
        <v>0</v>
      </c>
      <c r="O1607" s="26" t="str">
        <f t="shared" si="46"/>
        <v xml:space="preserve">           </v>
      </c>
    </row>
    <row r="1608" spans="14:15" x14ac:dyDescent="0.2">
      <c r="N1608" s="24">
        <f t="shared" si="47"/>
        <v>0</v>
      </c>
      <c r="O1608" s="26" t="str">
        <f t="shared" si="46"/>
        <v xml:space="preserve">           </v>
      </c>
    </row>
    <row r="1609" spans="14:15" x14ac:dyDescent="0.2">
      <c r="N1609" s="24">
        <f t="shared" si="47"/>
        <v>0</v>
      </c>
      <c r="O1609" s="26" t="str">
        <f t="shared" si="46"/>
        <v xml:space="preserve">           </v>
      </c>
    </row>
    <row r="1610" spans="14:15" x14ac:dyDescent="0.2">
      <c r="N1610" s="24">
        <f t="shared" si="47"/>
        <v>0</v>
      </c>
      <c r="O1610" s="26" t="str">
        <f t="shared" si="46"/>
        <v xml:space="preserve">           </v>
      </c>
    </row>
    <row r="1611" spans="14:15" x14ac:dyDescent="0.2">
      <c r="N1611" s="24">
        <f t="shared" si="47"/>
        <v>0</v>
      </c>
      <c r="O1611" s="26" t="str">
        <f t="shared" si="46"/>
        <v xml:space="preserve">           </v>
      </c>
    </row>
    <row r="1612" spans="14:15" x14ac:dyDescent="0.2">
      <c r="N1612" s="24">
        <f t="shared" si="47"/>
        <v>0</v>
      </c>
      <c r="O1612" s="26" t="str">
        <f t="shared" si="46"/>
        <v xml:space="preserve">           </v>
      </c>
    </row>
    <row r="1613" spans="14:15" x14ac:dyDescent="0.2">
      <c r="N1613" s="24">
        <f t="shared" si="47"/>
        <v>0</v>
      </c>
      <c r="O1613" s="26" t="str">
        <f t="shared" si="46"/>
        <v xml:space="preserve">           </v>
      </c>
    </row>
    <row r="1614" spans="14:15" x14ac:dyDescent="0.2">
      <c r="N1614" s="24">
        <f t="shared" si="47"/>
        <v>0</v>
      </c>
      <c r="O1614" s="26" t="str">
        <f t="shared" si="46"/>
        <v xml:space="preserve">           </v>
      </c>
    </row>
    <row r="1615" spans="14:15" x14ac:dyDescent="0.2">
      <c r="N1615" s="24">
        <f t="shared" si="47"/>
        <v>0</v>
      </c>
      <c r="O1615" s="26" t="str">
        <f t="shared" si="46"/>
        <v xml:space="preserve">           </v>
      </c>
    </row>
    <row r="1616" spans="14:15" x14ac:dyDescent="0.2">
      <c r="N1616" s="24">
        <f t="shared" si="47"/>
        <v>0</v>
      </c>
      <c r="O1616" s="26" t="str">
        <f t="shared" si="46"/>
        <v xml:space="preserve">           </v>
      </c>
    </row>
    <row r="1617" spans="14:15" x14ac:dyDescent="0.2">
      <c r="N1617" s="24">
        <f t="shared" si="47"/>
        <v>0</v>
      </c>
      <c r="O1617" s="26" t="str">
        <f t="shared" si="46"/>
        <v xml:space="preserve">           </v>
      </c>
    </row>
    <row r="1618" spans="14:15" x14ac:dyDescent="0.2">
      <c r="N1618" s="24">
        <f t="shared" si="47"/>
        <v>0</v>
      </c>
      <c r="O1618" s="26" t="str">
        <f t="shared" si="46"/>
        <v xml:space="preserve">           </v>
      </c>
    </row>
    <row r="1619" spans="14:15" x14ac:dyDescent="0.2">
      <c r="N1619" s="24">
        <f t="shared" si="47"/>
        <v>0</v>
      </c>
      <c r="O1619" s="26" t="str">
        <f t="shared" si="46"/>
        <v xml:space="preserve">           </v>
      </c>
    </row>
    <row r="1620" spans="14:15" x14ac:dyDescent="0.2">
      <c r="N1620" s="24">
        <f t="shared" si="47"/>
        <v>0</v>
      </c>
      <c r="O1620" s="26" t="str">
        <f t="shared" si="46"/>
        <v xml:space="preserve">           </v>
      </c>
    </row>
    <row r="1621" spans="14:15" x14ac:dyDescent="0.2">
      <c r="N1621" s="24">
        <f t="shared" si="47"/>
        <v>0</v>
      </c>
      <c r="O1621" s="26" t="str">
        <f t="shared" si="46"/>
        <v xml:space="preserve">           </v>
      </c>
    </row>
    <row r="1622" spans="14:15" x14ac:dyDescent="0.2">
      <c r="N1622" s="24">
        <f t="shared" si="47"/>
        <v>0</v>
      </c>
      <c r="O1622" s="26" t="str">
        <f t="shared" si="46"/>
        <v xml:space="preserve">           </v>
      </c>
    </row>
    <row r="1623" spans="14:15" x14ac:dyDescent="0.2">
      <c r="N1623" s="24">
        <f t="shared" si="47"/>
        <v>0</v>
      </c>
      <c r="O1623" s="26" t="str">
        <f t="shared" si="46"/>
        <v xml:space="preserve">           </v>
      </c>
    </row>
    <row r="1624" spans="14:15" x14ac:dyDescent="0.2">
      <c r="N1624" s="24">
        <f t="shared" si="47"/>
        <v>0</v>
      </c>
      <c r="O1624" s="26" t="str">
        <f t="shared" si="46"/>
        <v xml:space="preserve">           </v>
      </c>
    </row>
    <row r="1625" spans="14:15" x14ac:dyDescent="0.2">
      <c r="N1625" s="24">
        <f t="shared" si="47"/>
        <v>0</v>
      </c>
      <c r="O1625" s="26" t="str">
        <f t="shared" si="46"/>
        <v xml:space="preserve">           </v>
      </c>
    </row>
    <row r="1626" spans="14:15" x14ac:dyDescent="0.2">
      <c r="N1626" s="24">
        <f t="shared" si="47"/>
        <v>0</v>
      </c>
      <c r="O1626" s="26" t="str">
        <f t="shared" si="46"/>
        <v xml:space="preserve">           </v>
      </c>
    </row>
    <row r="1627" spans="14:15" x14ac:dyDescent="0.2">
      <c r="N1627" s="24">
        <f t="shared" si="47"/>
        <v>0</v>
      </c>
      <c r="O1627" s="26" t="str">
        <f t="shared" si="46"/>
        <v xml:space="preserve">           </v>
      </c>
    </row>
    <row r="1628" spans="14:15" x14ac:dyDescent="0.2">
      <c r="N1628" s="24">
        <f t="shared" si="47"/>
        <v>0</v>
      </c>
      <c r="O1628" s="26" t="str">
        <f t="shared" si="46"/>
        <v xml:space="preserve">           </v>
      </c>
    </row>
    <row r="1629" spans="14:15" x14ac:dyDescent="0.2">
      <c r="N1629" s="24">
        <f t="shared" si="47"/>
        <v>0</v>
      </c>
      <c r="O1629" s="26" t="str">
        <f t="shared" si="46"/>
        <v xml:space="preserve">           </v>
      </c>
    </row>
    <row r="1630" spans="14:15" x14ac:dyDescent="0.2">
      <c r="N1630" s="24">
        <f t="shared" si="47"/>
        <v>0</v>
      </c>
      <c r="O1630" s="26" t="str">
        <f t="shared" si="46"/>
        <v xml:space="preserve">           </v>
      </c>
    </row>
    <row r="1631" spans="14:15" x14ac:dyDescent="0.2">
      <c r="N1631" s="24">
        <f t="shared" si="47"/>
        <v>0</v>
      </c>
      <c r="O1631" s="26" t="str">
        <f t="shared" si="46"/>
        <v xml:space="preserve">           </v>
      </c>
    </row>
    <row r="1632" spans="14:15" x14ac:dyDescent="0.2">
      <c r="N1632" s="24">
        <f t="shared" si="47"/>
        <v>0</v>
      </c>
      <c r="O1632" s="26" t="str">
        <f t="shared" ref="O1632:O1695" si="48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7"/>
        <v>0</v>
      </c>
      <c r="O1633" s="26" t="str">
        <f t="shared" si="48"/>
        <v xml:space="preserve">           </v>
      </c>
    </row>
    <row r="1634" spans="14:15" x14ac:dyDescent="0.2">
      <c r="N1634" s="24">
        <f t="shared" si="47"/>
        <v>0</v>
      </c>
      <c r="O1634" s="26" t="str">
        <f t="shared" si="48"/>
        <v xml:space="preserve">           </v>
      </c>
    </row>
    <row r="1635" spans="14:15" x14ac:dyDescent="0.2">
      <c r="N1635" s="24">
        <f t="shared" si="47"/>
        <v>0</v>
      </c>
      <c r="O1635" s="26" t="str">
        <f t="shared" si="48"/>
        <v xml:space="preserve">           </v>
      </c>
    </row>
    <row r="1636" spans="14:15" x14ac:dyDescent="0.2">
      <c r="N1636" s="24">
        <f t="shared" si="47"/>
        <v>0</v>
      </c>
      <c r="O1636" s="26" t="str">
        <f t="shared" si="48"/>
        <v xml:space="preserve">           </v>
      </c>
    </row>
    <row r="1637" spans="14:15" x14ac:dyDescent="0.2">
      <c r="N1637" s="24">
        <f t="shared" si="47"/>
        <v>0</v>
      </c>
      <c r="O1637" s="26" t="str">
        <f t="shared" si="48"/>
        <v xml:space="preserve">           </v>
      </c>
    </row>
    <row r="1638" spans="14:15" x14ac:dyDescent="0.2">
      <c r="N1638" s="24">
        <f t="shared" si="47"/>
        <v>0</v>
      </c>
      <c r="O1638" s="26" t="str">
        <f t="shared" si="48"/>
        <v xml:space="preserve">           </v>
      </c>
    </row>
    <row r="1639" spans="14:15" x14ac:dyDescent="0.2">
      <c r="N1639" s="24">
        <f t="shared" si="47"/>
        <v>0</v>
      </c>
      <c r="O1639" s="26" t="str">
        <f t="shared" si="48"/>
        <v xml:space="preserve">           </v>
      </c>
    </row>
    <row r="1640" spans="14:15" x14ac:dyDescent="0.2">
      <c r="N1640" s="24">
        <f t="shared" si="47"/>
        <v>0</v>
      </c>
      <c r="O1640" s="26" t="str">
        <f t="shared" si="48"/>
        <v xml:space="preserve">           </v>
      </c>
    </row>
    <row r="1641" spans="14:15" x14ac:dyDescent="0.2">
      <c r="N1641" s="24">
        <f t="shared" si="47"/>
        <v>0</v>
      </c>
      <c r="O1641" s="26" t="str">
        <f t="shared" si="48"/>
        <v xml:space="preserve">           </v>
      </c>
    </row>
    <row r="1642" spans="14:15" x14ac:dyDescent="0.2">
      <c r="N1642" s="24">
        <f t="shared" si="47"/>
        <v>0</v>
      </c>
      <c r="O1642" s="26" t="str">
        <f t="shared" si="48"/>
        <v xml:space="preserve">           </v>
      </c>
    </row>
    <row r="1643" spans="14:15" x14ac:dyDescent="0.2">
      <c r="N1643" s="24">
        <f t="shared" si="47"/>
        <v>0</v>
      </c>
      <c r="O1643" s="26" t="str">
        <f t="shared" si="48"/>
        <v xml:space="preserve">           </v>
      </c>
    </row>
    <row r="1644" spans="14:15" x14ac:dyDescent="0.2">
      <c r="N1644" s="24">
        <f t="shared" si="47"/>
        <v>0</v>
      </c>
      <c r="O1644" s="26" t="str">
        <f t="shared" si="48"/>
        <v xml:space="preserve">           </v>
      </c>
    </row>
    <row r="1645" spans="14:15" x14ac:dyDescent="0.2">
      <c r="N1645" s="24">
        <f t="shared" si="47"/>
        <v>0</v>
      </c>
      <c r="O1645" s="26" t="str">
        <f t="shared" si="48"/>
        <v xml:space="preserve">           </v>
      </c>
    </row>
    <row r="1646" spans="14:15" x14ac:dyDescent="0.2">
      <c r="N1646" s="24">
        <f t="shared" si="47"/>
        <v>0</v>
      </c>
      <c r="O1646" s="26" t="str">
        <f t="shared" si="48"/>
        <v xml:space="preserve">           </v>
      </c>
    </row>
    <row r="1647" spans="14:15" x14ac:dyDescent="0.2">
      <c r="N1647" s="24">
        <f t="shared" si="47"/>
        <v>0</v>
      </c>
      <c r="O1647" s="26" t="str">
        <f t="shared" si="48"/>
        <v xml:space="preserve">           </v>
      </c>
    </row>
    <row r="1648" spans="14:15" x14ac:dyDescent="0.2">
      <c r="N1648" s="24">
        <f t="shared" si="47"/>
        <v>0</v>
      </c>
      <c r="O1648" s="26" t="str">
        <f t="shared" si="48"/>
        <v xml:space="preserve">           </v>
      </c>
    </row>
    <row r="1649" spans="14:15" x14ac:dyDescent="0.2">
      <c r="N1649" s="24">
        <f t="shared" si="47"/>
        <v>0</v>
      </c>
      <c r="O1649" s="26" t="str">
        <f t="shared" si="48"/>
        <v xml:space="preserve">           </v>
      </c>
    </row>
    <row r="1650" spans="14:15" x14ac:dyDescent="0.2">
      <c r="N1650" s="24">
        <f t="shared" si="47"/>
        <v>0</v>
      </c>
      <c r="O1650" s="26" t="str">
        <f t="shared" si="48"/>
        <v xml:space="preserve">           </v>
      </c>
    </row>
    <row r="1651" spans="14:15" x14ac:dyDescent="0.2">
      <c r="N1651" s="24">
        <f t="shared" si="47"/>
        <v>0</v>
      </c>
      <c r="O1651" s="26" t="str">
        <f t="shared" si="48"/>
        <v xml:space="preserve">           </v>
      </c>
    </row>
    <row r="1652" spans="14:15" x14ac:dyDescent="0.2">
      <c r="N1652" s="24">
        <f t="shared" si="47"/>
        <v>0</v>
      </c>
      <c r="O1652" s="26" t="str">
        <f t="shared" si="48"/>
        <v xml:space="preserve">           </v>
      </c>
    </row>
    <row r="1653" spans="14:15" x14ac:dyDescent="0.2">
      <c r="N1653" s="24">
        <f t="shared" si="47"/>
        <v>0</v>
      </c>
      <c r="O1653" s="26" t="str">
        <f t="shared" si="48"/>
        <v xml:space="preserve">           </v>
      </c>
    </row>
    <row r="1654" spans="14:15" x14ac:dyDescent="0.2">
      <c r="N1654" s="24">
        <f t="shared" si="47"/>
        <v>0</v>
      </c>
      <c r="O1654" s="26" t="str">
        <f t="shared" si="48"/>
        <v xml:space="preserve">           </v>
      </c>
    </row>
    <row r="1655" spans="14:15" x14ac:dyDescent="0.2">
      <c r="N1655" s="24">
        <f t="shared" si="47"/>
        <v>0</v>
      </c>
      <c r="O1655" s="26" t="str">
        <f t="shared" si="48"/>
        <v xml:space="preserve">           </v>
      </c>
    </row>
    <row r="1656" spans="14:15" x14ac:dyDescent="0.2">
      <c r="N1656" s="24">
        <f t="shared" si="47"/>
        <v>0</v>
      </c>
      <c r="O1656" s="26" t="str">
        <f t="shared" si="48"/>
        <v xml:space="preserve">           </v>
      </c>
    </row>
    <row r="1657" spans="14:15" x14ac:dyDescent="0.2">
      <c r="N1657" s="24">
        <f t="shared" si="47"/>
        <v>0</v>
      </c>
      <c r="O1657" s="26" t="str">
        <f t="shared" si="48"/>
        <v xml:space="preserve">           </v>
      </c>
    </row>
    <row r="1658" spans="14:15" x14ac:dyDescent="0.2">
      <c r="N1658" s="24">
        <f t="shared" si="47"/>
        <v>0</v>
      </c>
      <c r="O1658" s="26" t="str">
        <f t="shared" si="48"/>
        <v xml:space="preserve">           </v>
      </c>
    </row>
    <row r="1659" spans="14:15" x14ac:dyDescent="0.2">
      <c r="N1659" s="24">
        <f t="shared" si="47"/>
        <v>0</v>
      </c>
      <c r="O1659" s="26" t="str">
        <f t="shared" si="48"/>
        <v xml:space="preserve">           </v>
      </c>
    </row>
    <row r="1660" spans="14:15" x14ac:dyDescent="0.2">
      <c r="N1660" s="24">
        <f t="shared" si="47"/>
        <v>0</v>
      </c>
      <c r="O1660" s="26" t="str">
        <f t="shared" si="48"/>
        <v xml:space="preserve">           </v>
      </c>
    </row>
    <row r="1661" spans="14:15" x14ac:dyDescent="0.2">
      <c r="N1661" s="24">
        <f t="shared" si="47"/>
        <v>0</v>
      </c>
      <c r="O1661" s="26" t="str">
        <f t="shared" si="48"/>
        <v xml:space="preserve">           </v>
      </c>
    </row>
    <row r="1662" spans="14:15" x14ac:dyDescent="0.2">
      <c r="N1662" s="24">
        <f t="shared" si="47"/>
        <v>0</v>
      </c>
      <c r="O1662" s="26" t="str">
        <f t="shared" si="48"/>
        <v xml:space="preserve">           </v>
      </c>
    </row>
    <row r="1663" spans="14:15" x14ac:dyDescent="0.2">
      <c r="N1663" s="24">
        <f t="shared" si="47"/>
        <v>0</v>
      </c>
      <c r="O1663" s="26" t="str">
        <f t="shared" si="48"/>
        <v xml:space="preserve">           </v>
      </c>
    </row>
    <row r="1664" spans="14:15" x14ac:dyDescent="0.2">
      <c r="N1664" s="24">
        <f t="shared" si="47"/>
        <v>0</v>
      </c>
      <c r="O1664" s="26" t="str">
        <f t="shared" si="48"/>
        <v xml:space="preserve">           </v>
      </c>
    </row>
    <row r="1665" spans="14:15" x14ac:dyDescent="0.2">
      <c r="N1665" s="24">
        <f t="shared" si="47"/>
        <v>0</v>
      </c>
      <c r="O1665" s="26" t="str">
        <f t="shared" si="48"/>
        <v xml:space="preserve">           </v>
      </c>
    </row>
    <row r="1666" spans="14:15" x14ac:dyDescent="0.2">
      <c r="N1666" s="24">
        <f t="shared" si="47"/>
        <v>0</v>
      </c>
      <c r="O1666" s="26" t="str">
        <f t="shared" si="48"/>
        <v xml:space="preserve">           </v>
      </c>
    </row>
    <row r="1667" spans="14:15" x14ac:dyDescent="0.2">
      <c r="N1667" s="24">
        <f t="shared" si="47"/>
        <v>0</v>
      </c>
      <c r="O1667" s="26" t="str">
        <f t="shared" si="48"/>
        <v xml:space="preserve">           </v>
      </c>
    </row>
    <row r="1668" spans="14:15" x14ac:dyDescent="0.2">
      <c r="N1668" s="24">
        <f t="shared" ref="N1668:N1731" si="49">SUM(D1668:M1668)</f>
        <v>0</v>
      </c>
      <c r="O1668" s="26" t="str">
        <f t="shared" si="48"/>
        <v xml:space="preserve">           </v>
      </c>
    </row>
    <row r="1669" spans="14:15" x14ac:dyDescent="0.2">
      <c r="N1669" s="24">
        <f t="shared" si="49"/>
        <v>0</v>
      </c>
      <c r="O1669" s="26" t="str">
        <f t="shared" si="48"/>
        <v xml:space="preserve">           </v>
      </c>
    </row>
    <row r="1670" spans="14:15" x14ac:dyDescent="0.2">
      <c r="N1670" s="24">
        <f t="shared" si="49"/>
        <v>0</v>
      </c>
      <c r="O1670" s="26" t="str">
        <f t="shared" si="48"/>
        <v xml:space="preserve">           </v>
      </c>
    </row>
    <row r="1671" spans="14:15" x14ac:dyDescent="0.2">
      <c r="N1671" s="24">
        <f t="shared" si="49"/>
        <v>0</v>
      </c>
      <c r="O1671" s="26" t="str">
        <f t="shared" si="48"/>
        <v xml:space="preserve">           </v>
      </c>
    </row>
    <row r="1672" spans="14:15" x14ac:dyDescent="0.2">
      <c r="N1672" s="24">
        <f t="shared" si="49"/>
        <v>0</v>
      </c>
      <c r="O1672" s="26" t="str">
        <f t="shared" si="48"/>
        <v xml:space="preserve">           </v>
      </c>
    </row>
    <row r="1673" spans="14:15" x14ac:dyDescent="0.2">
      <c r="N1673" s="24">
        <f t="shared" si="49"/>
        <v>0</v>
      </c>
      <c r="O1673" s="26" t="str">
        <f t="shared" si="48"/>
        <v xml:space="preserve">           </v>
      </c>
    </row>
    <row r="1674" spans="14:15" x14ac:dyDescent="0.2">
      <c r="N1674" s="24">
        <f t="shared" si="49"/>
        <v>0</v>
      </c>
      <c r="O1674" s="26" t="str">
        <f t="shared" si="48"/>
        <v xml:space="preserve">           </v>
      </c>
    </row>
    <row r="1675" spans="14:15" x14ac:dyDescent="0.2">
      <c r="N1675" s="24">
        <f t="shared" si="49"/>
        <v>0</v>
      </c>
      <c r="O1675" s="26" t="str">
        <f t="shared" si="48"/>
        <v xml:space="preserve">           </v>
      </c>
    </row>
    <row r="1676" spans="14:15" x14ac:dyDescent="0.2">
      <c r="N1676" s="24">
        <f t="shared" si="49"/>
        <v>0</v>
      </c>
      <c r="O1676" s="26" t="str">
        <f t="shared" si="48"/>
        <v xml:space="preserve">           </v>
      </c>
    </row>
    <row r="1677" spans="14:15" x14ac:dyDescent="0.2">
      <c r="N1677" s="24">
        <f t="shared" si="49"/>
        <v>0</v>
      </c>
      <c r="O1677" s="26" t="str">
        <f t="shared" si="48"/>
        <v xml:space="preserve">           </v>
      </c>
    </row>
    <row r="1678" spans="14:15" x14ac:dyDescent="0.2">
      <c r="N1678" s="24">
        <f t="shared" si="49"/>
        <v>0</v>
      </c>
      <c r="O1678" s="26" t="str">
        <f t="shared" si="48"/>
        <v xml:space="preserve">           </v>
      </c>
    </row>
    <row r="1679" spans="14:15" x14ac:dyDescent="0.2">
      <c r="N1679" s="24">
        <f t="shared" si="49"/>
        <v>0</v>
      </c>
      <c r="O1679" s="26" t="str">
        <f t="shared" si="48"/>
        <v xml:space="preserve">           </v>
      </c>
    </row>
    <row r="1680" spans="14:15" x14ac:dyDescent="0.2">
      <c r="N1680" s="24">
        <f t="shared" si="49"/>
        <v>0</v>
      </c>
      <c r="O1680" s="26" t="str">
        <f t="shared" si="48"/>
        <v xml:space="preserve">           </v>
      </c>
    </row>
    <row r="1681" spans="14:15" x14ac:dyDescent="0.2">
      <c r="N1681" s="24">
        <f t="shared" si="49"/>
        <v>0</v>
      </c>
      <c r="O1681" s="26" t="str">
        <f t="shared" si="48"/>
        <v xml:space="preserve">           </v>
      </c>
    </row>
    <row r="1682" spans="14:15" x14ac:dyDescent="0.2">
      <c r="N1682" s="24">
        <f t="shared" si="49"/>
        <v>0</v>
      </c>
      <c r="O1682" s="26" t="str">
        <f t="shared" si="48"/>
        <v xml:space="preserve">           </v>
      </c>
    </row>
    <row r="1683" spans="14:15" x14ac:dyDescent="0.2">
      <c r="N1683" s="24">
        <f t="shared" si="49"/>
        <v>0</v>
      </c>
      <c r="O1683" s="26" t="str">
        <f t="shared" si="48"/>
        <v xml:space="preserve">           </v>
      </c>
    </row>
    <row r="1684" spans="14:15" x14ac:dyDescent="0.2">
      <c r="N1684" s="24">
        <f t="shared" si="49"/>
        <v>0</v>
      </c>
      <c r="O1684" s="26" t="str">
        <f t="shared" si="48"/>
        <v xml:space="preserve">           </v>
      </c>
    </row>
    <row r="1685" spans="14:15" x14ac:dyDescent="0.2">
      <c r="N1685" s="24">
        <f t="shared" si="49"/>
        <v>0</v>
      </c>
      <c r="O1685" s="26" t="str">
        <f t="shared" si="48"/>
        <v xml:space="preserve">           </v>
      </c>
    </row>
    <row r="1686" spans="14:15" x14ac:dyDescent="0.2">
      <c r="N1686" s="24">
        <f t="shared" si="49"/>
        <v>0</v>
      </c>
      <c r="O1686" s="26" t="str">
        <f t="shared" si="48"/>
        <v xml:space="preserve">           </v>
      </c>
    </row>
    <row r="1687" spans="14:15" x14ac:dyDescent="0.2">
      <c r="N1687" s="24">
        <f t="shared" si="49"/>
        <v>0</v>
      </c>
      <c r="O1687" s="26" t="str">
        <f t="shared" si="48"/>
        <v xml:space="preserve">           </v>
      </c>
    </row>
    <row r="1688" spans="14:15" x14ac:dyDescent="0.2">
      <c r="N1688" s="24">
        <f t="shared" si="49"/>
        <v>0</v>
      </c>
      <c r="O1688" s="26" t="str">
        <f t="shared" si="48"/>
        <v xml:space="preserve">           </v>
      </c>
    </row>
    <row r="1689" spans="14:15" x14ac:dyDescent="0.2">
      <c r="N1689" s="24">
        <f t="shared" si="49"/>
        <v>0</v>
      </c>
      <c r="O1689" s="26" t="str">
        <f t="shared" si="48"/>
        <v xml:space="preserve">           </v>
      </c>
    </row>
    <row r="1690" spans="14:15" x14ac:dyDescent="0.2">
      <c r="N1690" s="24">
        <f t="shared" si="49"/>
        <v>0</v>
      </c>
      <c r="O1690" s="26" t="str">
        <f t="shared" si="48"/>
        <v xml:space="preserve">           </v>
      </c>
    </row>
    <row r="1691" spans="14:15" x14ac:dyDescent="0.2">
      <c r="N1691" s="24">
        <f t="shared" si="49"/>
        <v>0</v>
      </c>
      <c r="O1691" s="26" t="str">
        <f t="shared" si="48"/>
        <v xml:space="preserve">           </v>
      </c>
    </row>
    <row r="1692" spans="14:15" x14ac:dyDescent="0.2">
      <c r="N1692" s="24">
        <f t="shared" si="49"/>
        <v>0</v>
      </c>
      <c r="O1692" s="26" t="str">
        <f t="shared" si="48"/>
        <v xml:space="preserve">           </v>
      </c>
    </row>
    <row r="1693" spans="14:15" x14ac:dyDescent="0.2">
      <c r="N1693" s="24">
        <f t="shared" si="49"/>
        <v>0</v>
      </c>
      <c r="O1693" s="26" t="str">
        <f t="shared" si="48"/>
        <v xml:space="preserve">           </v>
      </c>
    </row>
    <row r="1694" spans="14:15" x14ac:dyDescent="0.2">
      <c r="N1694" s="24">
        <f t="shared" si="49"/>
        <v>0</v>
      </c>
      <c r="O1694" s="26" t="str">
        <f t="shared" si="48"/>
        <v xml:space="preserve">           </v>
      </c>
    </row>
    <row r="1695" spans="14:15" x14ac:dyDescent="0.2">
      <c r="N1695" s="24">
        <f t="shared" si="49"/>
        <v>0</v>
      </c>
      <c r="O1695" s="26" t="str">
        <f t="shared" si="48"/>
        <v xml:space="preserve">           </v>
      </c>
    </row>
    <row r="1696" spans="14:15" x14ac:dyDescent="0.2">
      <c r="N1696" s="24">
        <f t="shared" si="49"/>
        <v>0</v>
      </c>
      <c r="O1696" s="26" t="str">
        <f t="shared" ref="O1696:O1759" si="50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9"/>
        <v>0</v>
      </c>
      <c r="O1697" s="26" t="str">
        <f t="shared" si="50"/>
        <v xml:space="preserve">           </v>
      </c>
    </row>
    <row r="1698" spans="14:15" x14ac:dyDescent="0.2">
      <c r="N1698" s="24">
        <f t="shared" si="49"/>
        <v>0</v>
      </c>
      <c r="O1698" s="26" t="str">
        <f t="shared" si="50"/>
        <v xml:space="preserve">           </v>
      </c>
    </row>
    <row r="1699" spans="14:15" x14ac:dyDescent="0.2">
      <c r="N1699" s="24">
        <f t="shared" si="49"/>
        <v>0</v>
      </c>
      <c r="O1699" s="26" t="str">
        <f t="shared" si="50"/>
        <v xml:space="preserve">           </v>
      </c>
    </row>
    <row r="1700" spans="14:15" x14ac:dyDescent="0.2">
      <c r="N1700" s="24">
        <f t="shared" si="49"/>
        <v>0</v>
      </c>
      <c r="O1700" s="26" t="str">
        <f t="shared" si="50"/>
        <v xml:space="preserve">           </v>
      </c>
    </row>
    <row r="1701" spans="14:15" x14ac:dyDescent="0.2">
      <c r="N1701" s="24">
        <f t="shared" si="49"/>
        <v>0</v>
      </c>
      <c r="O1701" s="26" t="str">
        <f t="shared" si="50"/>
        <v xml:space="preserve">           </v>
      </c>
    </row>
    <row r="1702" spans="14:15" x14ac:dyDescent="0.2">
      <c r="N1702" s="24">
        <f t="shared" si="49"/>
        <v>0</v>
      </c>
      <c r="O1702" s="26" t="str">
        <f t="shared" si="50"/>
        <v xml:space="preserve">           </v>
      </c>
    </row>
    <row r="1703" spans="14:15" x14ac:dyDescent="0.2">
      <c r="N1703" s="24">
        <f t="shared" si="49"/>
        <v>0</v>
      </c>
      <c r="O1703" s="26" t="str">
        <f t="shared" si="50"/>
        <v xml:space="preserve">           </v>
      </c>
    </row>
    <row r="1704" spans="14:15" x14ac:dyDescent="0.2">
      <c r="N1704" s="24">
        <f t="shared" si="49"/>
        <v>0</v>
      </c>
      <c r="O1704" s="26" t="str">
        <f t="shared" si="50"/>
        <v xml:space="preserve">           </v>
      </c>
    </row>
    <row r="1705" spans="14:15" x14ac:dyDescent="0.2">
      <c r="N1705" s="24">
        <f t="shared" si="49"/>
        <v>0</v>
      </c>
      <c r="O1705" s="26" t="str">
        <f t="shared" si="50"/>
        <v xml:space="preserve">           </v>
      </c>
    </row>
    <row r="1706" spans="14:15" x14ac:dyDescent="0.2">
      <c r="N1706" s="24">
        <f t="shared" si="49"/>
        <v>0</v>
      </c>
      <c r="O1706" s="26" t="str">
        <f t="shared" si="50"/>
        <v xml:space="preserve">           </v>
      </c>
    </row>
    <row r="1707" spans="14:15" x14ac:dyDescent="0.2">
      <c r="N1707" s="24">
        <f t="shared" si="49"/>
        <v>0</v>
      </c>
      <c r="O1707" s="26" t="str">
        <f t="shared" si="50"/>
        <v xml:space="preserve">           </v>
      </c>
    </row>
    <row r="1708" spans="14:15" x14ac:dyDescent="0.2">
      <c r="N1708" s="24">
        <f t="shared" si="49"/>
        <v>0</v>
      </c>
      <c r="O1708" s="26" t="str">
        <f t="shared" si="50"/>
        <v xml:space="preserve">           </v>
      </c>
    </row>
    <row r="1709" spans="14:15" x14ac:dyDescent="0.2">
      <c r="N1709" s="24">
        <f t="shared" si="49"/>
        <v>0</v>
      </c>
      <c r="O1709" s="26" t="str">
        <f t="shared" si="50"/>
        <v xml:space="preserve">           </v>
      </c>
    </row>
    <row r="1710" spans="14:15" x14ac:dyDescent="0.2">
      <c r="N1710" s="24">
        <f t="shared" si="49"/>
        <v>0</v>
      </c>
      <c r="O1710" s="26" t="str">
        <f t="shared" si="50"/>
        <v xml:space="preserve">           </v>
      </c>
    </row>
    <row r="1711" spans="14:15" x14ac:dyDescent="0.2">
      <c r="N1711" s="24">
        <f t="shared" si="49"/>
        <v>0</v>
      </c>
      <c r="O1711" s="26" t="str">
        <f t="shared" si="50"/>
        <v xml:space="preserve">           </v>
      </c>
    </row>
    <row r="1712" spans="14:15" x14ac:dyDescent="0.2">
      <c r="N1712" s="24">
        <f t="shared" si="49"/>
        <v>0</v>
      </c>
      <c r="O1712" s="26" t="str">
        <f t="shared" si="50"/>
        <v xml:space="preserve">           </v>
      </c>
    </row>
    <row r="1713" spans="14:15" x14ac:dyDescent="0.2">
      <c r="N1713" s="24">
        <f t="shared" si="49"/>
        <v>0</v>
      </c>
      <c r="O1713" s="26" t="str">
        <f t="shared" si="50"/>
        <v xml:space="preserve">           </v>
      </c>
    </row>
    <row r="1714" spans="14:15" x14ac:dyDescent="0.2">
      <c r="N1714" s="24">
        <f t="shared" si="49"/>
        <v>0</v>
      </c>
      <c r="O1714" s="26" t="str">
        <f t="shared" si="50"/>
        <v xml:space="preserve">           </v>
      </c>
    </row>
    <row r="1715" spans="14:15" x14ac:dyDescent="0.2">
      <c r="N1715" s="24">
        <f t="shared" si="49"/>
        <v>0</v>
      </c>
      <c r="O1715" s="26" t="str">
        <f t="shared" si="50"/>
        <v xml:space="preserve">           </v>
      </c>
    </row>
    <row r="1716" spans="14:15" x14ac:dyDescent="0.2">
      <c r="N1716" s="24">
        <f t="shared" si="49"/>
        <v>0</v>
      </c>
      <c r="O1716" s="26" t="str">
        <f t="shared" si="50"/>
        <v xml:space="preserve">           </v>
      </c>
    </row>
    <row r="1717" spans="14:15" x14ac:dyDescent="0.2">
      <c r="N1717" s="24">
        <f t="shared" si="49"/>
        <v>0</v>
      </c>
      <c r="O1717" s="26" t="str">
        <f t="shared" si="50"/>
        <v xml:space="preserve">           </v>
      </c>
    </row>
    <row r="1718" spans="14:15" x14ac:dyDescent="0.2">
      <c r="N1718" s="24">
        <f t="shared" si="49"/>
        <v>0</v>
      </c>
      <c r="O1718" s="26" t="str">
        <f t="shared" si="50"/>
        <v xml:space="preserve">           </v>
      </c>
    </row>
    <row r="1719" spans="14:15" x14ac:dyDescent="0.2">
      <c r="N1719" s="24">
        <f t="shared" si="49"/>
        <v>0</v>
      </c>
      <c r="O1719" s="26" t="str">
        <f t="shared" si="50"/>
        <v xml:space="preserve">           </v>
      </c>
    </row>
    <row r="1720" spans="14:15" x14ac:dyDescent="0.2">
      <c r="N1720" s="24">
        <f t="shared" si="49"/>
        <v>0</v>
      </c>
      <c r="O1720" s="26" t="str">
        <f t="shared" si="50"/>
        <v xml:space="preserve">           </v>
      </c>
    </row>
    <row r="1721" spans="14:15" x14ac:dyDescent="0.2">
      <c r="N1721" s="24">
        <f t="shared" si="49"/>
        <v>0</v>
      </c>
      <c r="O1721" s="26" t="str">
        <f t="shared" si="50"/>
        <v xml:space="preserve">           </v>
      </c>
    </row>
    <row r="1722" spans="14:15" x14ac:dyDescent="0.2">
      <c r="N1722" s="24">
        <f t="shared" si="49"/>
        <v>0</v>
      </c>
      <c r="O1722" s="26" t="str">
        <f t="shared" si="50"/>
        <v xml:space="preserve">           </v>
      </c>
    </row>
    <row r="1723" spans="14:15" x14ac:dyDescent="0.2">
      <c r="N1723" s="24">
        <f t="shared" si="49"/>
        <v>0</v>
      </c>
      <c r="O1723" s="26" t="str">
        <f t="shared" si="50"/>
        <v xml:space="preserve">           </v>
      </c>
    </row>
    <row r="1724" spans="14:15" x14ac:dyDescent="0.2">
      <c r="N1724" s="24">
        <f t="shared" si="49"/>
        <v>0</v>
      </c>
      <c r="O1724" s="26" t="str">
        <f t="shared" si="50"/>
        <v xml:space="preserve">           </v>
      </c>
    </row>
    <row r="1725" spans="14:15" x14ac:dyDescent="0.2">
      <c r="N1725" s="24">
        <f t="shared" si="49"/>
        <v>0</v>
      </c>
      <c r="O1725" s="26" t="str">
        <f t="shared" si="50"/>
        <v xml:space="preserve">           </v>
      </c>
    </row>
    <row r="1726" spans="14:15" x14ac:dyDescent="0.2">
      <c r="N1726" s="24">
        <f t="shared" si="49"/>
        <v>0</v>
      </c>
      <c r="O1726" s="26" t="str">
        <f t="shared" si="50"/>
        <v xml:space="preserve">           </v>
      </c>
    </row>
    <row r="1727" spans="14:15" x14ac:dyDescent="0.2">
      <c r="N1727" s="24">
        <f t="shared" si="49"/>
        <v>0</v>
      </c>
      <c r="O1727" s="26" t="str">
        <f t="shared" si="50"/>
        <v xml:space="preserve">           </v>
      </c>
    </row>
    <row r="1728" spans="14:15" x14ac:dyDescent="0.2">
      <c r="N1728" s="24">
        <f t="shared" si="49"/>
        <v>0</v>
      </c>
      <c r="O1728" s="26" t="str">
        <f t="shared" si="50"/>
        <v xml:space="preserve">           </v>
      </c>
    </row>
    <row r="1729" spans="14:15" x14ac:dyDescent="0.2">
      <c r="N1729" s="24">
        <f t="shared" si="49"/>
        <v>0</v>
      </c>
      <c r="O1729" s="26" t="str">
        <f t="shared" si="50"/>
        <v xml:space="preserve">           </v>
      </c>
    </row>
    <row r="1730" spans="14:15" x14ac:dyDescent="0.2">
      <c r="N1730" s="24">
        <f t="shared" si="49"/>
        <v>0</v>
      </c>
      <c r="O1730" s="26" t="str">
        <f t="shared" si="50"/>
        <v xml:space="preserve">           </v>
      </c>
    </row>
    <row r="1731" spans="14:15" x14ac:dyDescent="0.2">
      <c r="N1731" s="24">
        <f t="shared" si="49"/>
        <v>0</v>
      </c>
      <c r="O1731" s="26" t="str">
        <f t="shared" si="50"/>
        <v xml:space="preserve">           </v>
      </c>
    </row>
    <row r="1732" spans="14:15" x14ac:dyDescent="0.2">
      <c r="N1732" s="24">
        <f t="shared" ref="N1732:N1795" si="51">SUM(D1732:M1732)</f>
        <v>0</v>
      </c>
      <c r="O1732" s="26" t="str">
        <f t="shared" si="50"/>
        <v xml:space="preserve">           </v>
      </c>
    </row>
    <row r="1733" spans="14:15" x14ac:dyDescent="0.2">
      <c r="N1733" s="24">
        <f t="shared" si="51"/>
        <v>0</v>
      </c>
      <c r="O1733" s="26" t="str">
        <f t="shared" si="50"/>
        <v xml:space="preserve">           </v>
      </c>
    </row>
    <row r="1734" spans="14:15" x14ac:dyDescent="0.2">
      <c r="N1734" s="24">
        <f t="shared" si="51"/>
        <v>0</v>
      </c>
      <c r="O1734" s="26" t="str">
        <f t="shared" si="50"/>
        <v xml:space="preserve">           </v>
      </c>
    </row>
    <row r="1735" spans="14:15" x14ac:dyDescent="0.2">
      <c r="N1735" s="24">
        <f t="shared" si="51"/>
        <v>0</v>
      </c>
      <c r="O1735" s="26" t="str">
        <f t="shared" si="50"/>
        <v xml:space="preserve">           </v>
      </c>
    </row>
    <row r="1736" spans="14:15" x14ac:dyDescent="0.2">
      <c r="N1736" s="24">
        <f t="shared" si="51"/>
        <v>0</v>
      </c>
      <c r="O1736" s="26" t="str">
        <f t="shared" si="50"/>
        <v xml:space="preserve">           </v>
      </c>
    </row>
    <row r="1737" spans="14:15" x14ac:dyDescent="0.2">
      <c r="N1737" s="24">
        <f t="shared" si="51"/>
        <v>0</v>
      </c>
      <c r="O1737" s="26" t="str">
        <f t="shared" si="50"/>
        <v xml:space="preserve">           </v>
      </c>
    </row>
    <row r="1738" spans="14:15" x14ac:dyDescent="0.2">
      <c r="N1738" s="24">
        <f t="shared" si="51"/>
        <v>0</v>
      </c>
      <c r="O1738" s="26" t="str">
        <f t="shared" si="50"/>
        <v xml:space="preserve">           </v>
      </c>
    </row>
    <row r="1739" spans="14:15" x14ac:dyDescent="0.2">
      <c r="N1739" s="24">
        <f t="shared" si="51"/>
        <v>0</v>
      </c>
      <c r="O1739" s="26" t="str">
        <f t="shared" si="50"/>
        <v xml:space="preserve">           </v>
      </c>
    </row>
    <row r="1740" spans="14:15" x14ac:dyDescent="0.2">
      <c r="N1740" s="24">
        <f t="shared" si="51"/>
        <v>0</v>
      </c>
      <c r="O1740" s="26" t="str">
        <f t="shared" si="50"/>
        <v xml:space="preserve">           </v>
      </c>
    </row>
    <row r="1741" spans="14:15" x14ac:dyDescent="0.2">
      <c r="N1741" s="24">
        <f t="shared" si="51"/>
        <v>0</v>
      </c>
      <c r="O1741" s="26" t="str">
        <f t="shared" si="50"/>
        <v xml:space="preserve">           </v>
      </c>
    </row>
    <row r="1742" spans="14:15" x14ac:dyDescent="0.2">
      <c r="N1742" s="24">
        <f t="shared" si="51"/>
        <v>0</v>
      </c>
      <c r="O1742" s="26" t="str">
        <f t="shared" si="50"/>
        <v xml:space="preserve">           </v>
      </c>
    </row>
    <row r="1743" spans="14:15" x14ac:dyDescent="0.2">
      <c r="N1743" s="24">
        <f t="shared" si="51"/>
        <v>0</v>
      </c>
      <c r="O1743" s="26" t="str">
        <f t="shared" si="50"/>
        <v xml:space="preserve">           </v>
      </c>
    </row>
    <row r="1744" spans="14:15" x14ac:dyDescent="0.2">
      <c r="N1744" s="24">
        <f t="shared" si="51"/>
        <v>0</v>
      </c>
      <c r="O1744" s="26" t="str">
        <f t="shared" si="50"/>
        <v xml:space="preserve">           </v>
      </c>
    </row>
    <row r="1745" spans="14:15" x14ac:dyDescent="0.2">
      <c r="N1745" s="24">
        <f t="shared" si="51"/>
        <v>0</v>
      </c>
      <c r="O1745" s="26" t="str">
        <f t="shared" si="50"/>
        <v xml:space="preserve">           </v>
      </c>
    </row>
    <row r="1746" spans="14:15" x14ac:dyDescent="0.2">
      <c r="N1746" s="24">
        <f t="shared" si="51"/>
        <v>0</v>
      </c>
      <c r="O1746" s="26" t="str">
        <f t="shared" si="50"/>
        <v xml:space="preserve">           </v>
      </c>
    </row>
    <row r="1747" spans="14:15" x14ac:dyDescent="0.2">
      <c r="N1747" s="24">
        <f t="shared" si="51"/>
        <v>0</v>
      </c>
      <c r="O1747" s="26" t="str">
        <f t="shared" si="50"/>
        <v xml:space="preserve">           </v>
      </c>
    </row>
    <row r="1748" spans="14:15" x14ac:dyDescent="0.2">
      <c r="N1748" s="24">
        <f t="shared" si="51"/>
        <v>0</v>
      </c>
      <c r="O1748" s="26" t="str">
        <f t="shared" si="50"/>
        <v xml:space="preserve">           </v>
      </c>
    </row>
    <row r="1749" spans="14:15" x14ac:dyDescent="0.2">
      <c r="N1749" s="24">
        <f t="shared" si="51"/>
        <v>0</v>
      </c>
      <c r="O1749" s="26" t="str">
        <f t="shared" si="50"/>
        <v xml:space="preserve">           </v>
      </c>
    </row>
    <row r="1750" spans="14:15" x14ac:dyDescent="0.2">
      <c r="N1750" s="24">
        <f t="shared" si="51"/>
        <v>0</v>
      </c>
      <c r="O1750" s="26" t="str">
        <f t="shared" si="50"/>
        <v xml:space="preserve">           </v>
      </c>
    </row>
    <row r="1751" spans="14:15" x14ac:dyDescent="0.2">
      <c r="N1751" s="24">
        <f t="shared" si="51"/>
        <v>0</v>
      </c>
      <c r="O1751" s="26" t="str">
        <f t="shared" si="50"/>
        <v xml:space="preserve">           </v>
      </c>
    </row>
    <row r="1752" spans="14:15" x14ac:dyDescent="0.2">
      <c r="N1752" s="24">
        <f t="shared" si="51"/>
        <v>0</v>
      </c>
      <c r="O1752" s="26" t="str">
        <f t="shared" si="50"/>
        <v xml:space="preserve">           </v>
      </c>
    </row>
    <row r="1753" spans="14:15" x14ac:dyDescent="0.2">
      <c r="N1753" s="24">
        <f t="shared" si="51"/>
        <v>0</v>
      </c>
      <c r="O1753" s="26" t="str">
        <f t="shared" si="50"/>
        <v xml:space="preserve">           </v>
      </c>
    </row>
    <row r="1754" spans="14:15" x14ac:dyDescent="0.2">
      <c r="N1754" s="24">
        <f t="shared" si="51"/>
        <v>0</v>
      </c>
      <c r="O1754" s="26" t="str">
        <f t="shared" si="50"/>
        <v xml:space="preserve">           </v>
      </c>
    </row>
    <row r="1755" spans="14:15" x14ac:dyDescent="0.2">
      <c r="N1755" s="24">
        <f t="shared" si="51"/>
        <v>0</v>
      </c>
      <c r="O1755" s="26" t="str">
        <f t="shared" si="50"/>
        <v xml:space="preserve">           </v>
      </c>
    </row>
    <row r="1756" spans="14:15" x14ac:dyDescent="0.2">
      <c r="N1756" s="24">
        <f t="shared" si="51"/>
        <v>0</v>
      </c>
      <c r="O1756" s="26" t="str">
        <f t="shared" si="50"/>
        <v xml:space="preserve">           </v>
      </c>
    </row>
    <row r="1757" spans="14:15" x14ac:dyDescent="0.2">
      <c r="N1757" s="24">
        <f t="shared" si="51"/>
        <v>0</v>
      </c>
      <c r="O1757" s="26" t="str">
        <f t="shared" si="50"/>
        <v xml:space="preserve">           </v>
      </c>
    </row>
    <row r="1758" spans="14:15" x14ac:dyDescent="0.2">
      <c r="N1758" s="24">
        <f t="shared" si="51"/>
        <v>0</v>
      </c>
      <c r="O1758" s="26" t="str">
        <f t="shared" si="50"/>
        <v xml:space="preserve">           </v>
      </c>
    </row>
    <row r="1759" spans="14:15" x14ac:dyDescent="0.2">
      <c r="N1759" s="24">
        <f t="shared" si="51"/>
        <v>0</v>
      </c>
      <c r="O1759" s="26" t="str">
        <f t="shared" si="50"/>
        <v xml:space="preserve">           </v>
      </c>
    </row>
    <row r="1760" spans="14:15" x14ac:dyDescent="0.2">
      <c r="N1760" s="24">
        <f t="shared" si="51"/>
        <v>0</v>
      </c>
      <c r="O1760" s="26" t="str">
        <f t="shared" ref="O1760:O1823" si="52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51"/>
        <v>0</v>
      </c>
      <c r="O1761" s="26" t="str">
        <f t="shared" si="52"/>
        <v xml:space="preserve">           </v>
      </c>
    </row>
    <row r="1762" spans="14:15" x14ac:dyDescent="0.2">
      <c r="N1762" s="24">
        <f t="shared" si="51"/>
        <v>0</v>
      </c>
      <c r="O1762" s="26" t="str">
        <f t="shared" si="52"/>
        <v xml:space="preserve">           </v>
      </c>
    </row>
    <row r="1763" spans="14:15" x14ac:dyDescent="0.2">
      <c r="N1763" s="24">
        <f t="shared" si="51"/>
        <v>0</v>
      </c>
      <c r="O1763" s="26" t="str">
        <f t="shared" si="52"/>
        <v xml:space="preserve">           </v>
      </c>
    </row>
    <row r="1764" spans="14:15" x14ac:dyDescent="0.2">
      <c r="N1764" s="24">
        <f t="shared" si="51"/>
        <v>0</v>
      </c>
      <c r="O1764" s="26" t="str">
        <f t="shared" si="52"/>
        <v xml:space="preserve">           </v>
      </c>
    </row>
    <row r="1765" spans="14:15" x14ac:dyDescent="0.2">
      <c r="N1765" s="24">
        <f t="shared" si="51"/>
        <v>0</v>
      </c>
      <c r="O1765" s="26" t="str">
        <f t="shared" si="52"/>
        <v xml:space="preserve">           </v>
      </c>
    </row>
    <row r="1766" spans="14:15" x14ac:dyDescent="0.2">
      <c r="N1766" s="24">
        <f t="shared" si="51"/>
        <v>0</v>
      </c>
      <c r="O1766" s="26" t="str">
        <f t="shared" si="52"/>
        <v xml:space="preserve">           </v>
      </c>
    </row>
    <row r="1767" spans="14:15" x14ac:dyDescent="0.2">
      <c r="N1767" s="24">
        <f t="shared" si="51"/>
        <v>0</v>
      </c>
      <c r="O1767" s="26" t="str">
        <f t="shared" si="52"/>
        <v xml:space="preserve">           </v>
      </c>
    </row>
    <row r="1768" spans="14:15" x14ac:dyDescent="0.2">
      <c r="N1768" s="24">
        <f t="shared" si="51"/>
        <v>0</v>
      </c>
      <c r="O1768" s="26" t="str">
        <f t="shared" si="52"/>
        <v xml:space="preserve">           </v>
      </c>
    </row>
    <row r="1769" spans="14:15" x14ac:dyDescent="0.2">
      <c r="N1769" s="24">
        <f t="shared" si="51"/>
        <v>0</v>
      </c>
      <c r="O1769" s="26" t="str">
        <f t="shared" si="52"/>
        <v xml:space="preserve">           </v>
      </c>
    </row>
    <row r="1770" spans="14:15" x14ac:dyDescent="0.2">
      <c r="N1770" s="24">
        <f t="shared" si="51"/>
        <v>0</v>
      </c>
      <c r="O1770" s="26" t="str">
        <f t="shared" si="52"/>
        <v xml:space="preserve">           </v>
      </c>
    </row>
    <row r="1771" spans="14:15" x14ac:dyDescent="0.2">
      <c r="N1771" s="24">
        <f t="shared" si="51"/>
        <v>0</v>
      </c>
      <c r="O1771" s="26" t="str">
        <f t="shared" si="52"/>
        <v xml:space="preserve">           </v>
      </c>
    </row>
    <row r="1772" spans="14:15" x14ac:dyDescent="0.2">
      <c r="N1772" s="24">
        <f t="shared" si="51"/>
        <v>0</v>
      </c>
      <c r="O1772" s="26" t="str">
        <f t="shared" si="52"/>
        <v xml:space="preserve">           </v>
      </c>
    </row>
    <row r="1773" spans="14:15" x14ac:dyDescent="0.2">
      <c r="N1773" s="24">
        <f t="shared" si="51"/>
        <v>0</v>
      </c>
      <c r="O1773" s="26" t="str">
        <f t="shared" si="52"/>
        <v xml:space="preserve">           </v>
      </c>
    </row>
    <row r="1774" spans="14:15" x14ac:dyDescent="0.2">
      <c r="N1774" s="24">
        <f t="shared" si="51"/>
        <v>0</v>
      </c>
      <c r="O1774" s="26" t="str">
        <f t="shared" si="52"/>
        <v xml:space="preserve">           </v>
      </c>
    </row>
    <row r="1775" spans="14:15" x14ac:dyDescent="0.2">
      <c r="N1775" s="24">
        <f t="shared" si="51"/>
        <v>0</v>
      </c>
      <c r="O1775" s="26" t="str">
        <f t="shared" si="52"/>
        <v xml:space="preserve">           </v>
      </c>
    </row>
    <row r="1776" spans="14:15" x14ac:dyDescent="0.2">
      <c r="N1776" s="24">
        <f t="shared" si="51"/>
        <v>0</v>
      </c>
      <c r="O1776" s="26" t="str">
        <f t="shared" si="52"/>
        <v xml:space="preserve">           </v>
      </c>
    </row>
    <row r="1777" spans="14:15" x14ac:dyDescent="0.2">
      <c r="N1777" s="24">
        <f t="shared" si="51"/>
        <v>0</v>
      </c>
      <c r="O1777" s="26" t="str">
        <f t="shared" si="52"/>
        <v xml:space="preserve">           </v>
      </c>
    </row>
    <row r="1778" spans="14:15" x14ac:dyDescent="0.2">
      <c r="N1778" s="24">
        <f t="shared" si="51"/>
        <v>0</v>
      </c>
      <c r="O1778" s="26" t="str">
        <f t="shared" si="52"/>
        <v xml:space="preserve">           </v>
      </c>
    </row>
    <row r="1779" spans="14:15" x14ac:dyDescent="0.2">
      <c r="N1779" s="24">
        <f t="shared" si="51"/>
        <v>0</v>
      </c>
      <c r="O1779" s="26" t="str">
        <f t="shared" si="52"/>
        <v xml:space="preserve">           </v>
      </c>
    </row>
    <row r="1780" spans="14:15" x14ac:dyDescent="0.2">
      <c r="N1780" s="24">
        <f t="shared" si="51"/>
        <v>0</v>
      </c>
      <c r="O1780" s="26" t="str">
        <f t="shared" si="52"/>
        <v xml:space="preserve">           </v>
      </c>
    </row>
    <row r="1781" spans="14:15" x14ac:dyDescent="0.2">
      <c r="N1781" s="24">
        <f t="shared" si="51"/>
        <v>0</v>
      </c>
      <c r="O1781" s="26" t="str">
        <f t="shared" si="52"/>
        <v xml:space="preserve">           </v>
      </c>
    </row>
    <row r="1782" spans="14:15" x14ac:dyDescent="0.2">
      <c r="N1782" s="24">
        <f t="shared" si="51"/>
        <v>0</v>
      </c>
      <c r="O1782" s="26" t="str">
        <f t="shared" si="52"/>
        <v xml:space="preserve">           </v>
      </c>
    </row>
    <row r="1783" spans="14:15" x14ac:dyDescent="0.2">
      <c r="N1783" s="24">
        <f t="shared" si="51"/>
        <v>0</v>
      </c>
      <c r="O1783" s="26" t="str">
        <f t="shared" si="52"/>
        <v xml:space="preserve">           </v>
      </c>
    </row>
    <row r="1784" spans="14:15" x14ac:dyDescent="0.2">
      <c r="N1784" s="24">
        <f t="shared" si="51"/>
        <v>0</v>
      </c>
      <c r="O1784" s="26" t="str">
        <f t="shared" si="52"/>
        <v xml:space="preserve">           </v>
      </c>
    </row>
    <row r="1785" spans="14:15" x14ac:dyDescent="0.2">
      <c r="N1785" s="24">
        <f t="shared" si="51"/>
        <v>0</v>
      </c>
      <c r="O1785" s="26" t="str">
        <f t="shared" si="52"/>
        <v xml:space="preserve">           </v>
      </c>
    </row>
    <row r="1786" spans="14:15" x14ac:dyDescent="0.2">
      <c r="N1786" s="24">
        <f t="shared" si="51"/>
        <v>0</v>
      </c>
      <c r="O1786" s="26" t="str">
        <f t="shared" si="52"/>
        <v xml:space="preserve">           </v>
      </c>
    </row>
    <row r="1787" spans="14:15" x14ac:dyDescent="0.2">
      <c r="N1787" s="24">
        <f t="shared" si="51"/>
        <v>0</v>
      </c>
      <c r="O1787" s="26" t="str">
        <f t="shared" si="52"/>
        <v xml:space="preserve">           </v>
      </c>
    </row>
    <row r="1788" spans="14:15" x14ac:dyDescent="0.2">
      <c r="N1788" s="24">
        <f t="shared" si="51"/>
        <v>0</v>
      </c>
      <c r="O1788" s="26" t="str">
        <f t="shared" si="52"/>
        <v xml:space="preserve">           </v>
      </c>
    </row>
    <row r="1789" spans="14:15" x14ac:dyDescent="0.2">
      <c r="N1789" s="24">
        <f t="shared" si="51"/>
        <v>0</v>
      </c>
      <c r="O1789" s="26" t="str">
        <f t="shared" si="52"/>
        <v xml:space="preserve">           </v>
      </c>
    </row>
    <row r="1790" spans="14:15" x14ac:dyDescent="0.2">
      <c r="N1790" s="24">
        <f t="shared" si="51"/>
        <v>0</v>
      </c>
      <c r="O1790" s="26" t="str">
        <f t="shared" si="52"/>
        <v xml:space="preserve">           </v>
      </c>
    </row>
    <row r="1791" spans="14:15" x14ac:dyDescent="0.2">
      <c r="N1791" s="24">
        <f t="shared" si="51"/>
        <v>0</v>
      </c>
      <c r="O1791" s="26" t="str">
        <f t="shared" si="52"/>
        <v xml:space="preserve">           </v>
      </c>
    </row>
    <row r="1792" spans="14:15" x14ac:dyDescent="0.2">
      <c r="N1792" s="24">
        <f t="shared" si="51"/>
        <v>0</v>
      </c>
      <c r="O1792" s="26" t="str">
        <f t="shared" si="52"/>
        <v xml:space="preserve">           </v>
      </c>
    </row>
    <row r="1793" spans="14:15" x14ac:dyDescent="0.2">
      <c r="N1793" s="24">
        <f t="shared" si="51"/>
        <v>0</v>
      </c>
      <c r="O1793" s="26" t="str">
        <f t="shared" si="52"/>
        <v xml:space="preserve">           </v>
      </c>
    </row>
    <row r="1794" spans="14:15" x14ac:dyDescent="0.2">
      <c r="N1794" s="24">
        <f t="shared" si="51"/>
        <v>0</v>
      </c>
      <c r="O1794" s="26" t="str">
        <f t="shared" si="52"/>
        <v xml:space="preserve">           </v>
      </c>
    </row>
    <row r="1795" spans="14:15" x14ac:dyDescent="0.2">
      <c r="N1795" s="24">
        <f t="shared" si="51"/>
        <v>0</v>
      </c>
      <c r="O1795" s="26" t="str">
        <f t="shared" si="52"/>
        <v xml:space="preserve">           </v>
      </c>
    </row>
    <row r="1796" spans="14:15" x14ac:dyDescent="0.2">
      <c r="N1796" s="24">
        <f t="shared" ref="N1796:N1859" si="53">SUM(D1796:M1796)</f>
        <v>0</v>
      </c>
      <c r="O1796" s="26" t="str">
        <f t="shared" si="52"/>
        <v xml:space="preserve">           </v>
      </c>
    </row>
    <row r="1797" spans="14:15" x14ac:dyDescent="0.2">
      <c r="N1797" s="24">
        <f t="shared" si="53"/>
        <v>0</v>
      </c>
      <c r="O1797" s="26" t="str">
        <f t="shared" si="52"/>
        <v xml:space="preserve">           </v>
      </c>
    </row>
    <row r="1798" spans="14:15" x14ac:dyDescent="0.2">
      <c r="N1798" s="24">
        <f t="shared" si="53"/>
        <v>0</v>
      </c>
      <c r="O1798" s="26" t="str">
        <f t="shared" si="52"/>
        <v xml:space="preserve">           </v>
      </c>
    </row>
    <row r="1799" spans="14:15" x14ac:dyDescent="0.2">
      <c r="N1799" s="24">
        <f t="shared" si="53"/>
        <v>0</v>
      </c>
      <c r="O1799" s="26" t="str">
        <f t="shared" si="52"/>
        <v xml:space="preserve">           </v>
      </c>
    </row>
    <row r="1800" spans="14:15" x14ac:dyDescent="0.2">
      <c r="N1800" s="24">
        <f t="shared" si="53"/>
        <v>0</v>
      </c>
      <c r="O1800" s="26" t="str">
        <f t="shared" si="52"/>
        <v xml:space="preserve">           </v>
      </c>
    </row>
    <row r="1801" spans="14:15" x14ac:dyDescent="0.2">
      <c r="N1801" s="24">
        <f t="shared" si="53"/>
        <v>0</v>
      </c>
      <c r="O1801" s="26" t="str">
        <f t="shared" si="52"/>
        <v xml:space="preserve">           </v>
      </c>
    </row>
    <row r="1802" spans="14:15" x14ac:dyDescent="0.2">
      <c r="N1802" s="24">
        <f t="shared" si="53"/>
        <v>0</v>
      </c>
      <c r="O1802" s="26" t="str">
        <f t="shared" si="52"/>
        <v xml:space="preserve">           </v>
      </c>
    </row>
    <row r="1803" spans="14:15" x14ac:dyDescent="0.2">
      <c r="N1803" s="24">
        <f t="shared" si="53"/>
        <v>0</v>
      </c>
      <c r="O1803" s="26" t="str">
        <f t="shared" si="52"/>
        <v xml:space="preserve">           </v>
      </c>
    </row>
    <row r="1804" spans="14:15" x14ac:dyDescent="0.2">
      <c r="N1804" s="24">
        <f t="shared" si="53"/>
        <v>0</v>
      </c>
      <c r="O1804" s="26" t="str">
        <f t="shared" si="52"/>
        <v xml:space="preserve">           </v>
      </c>
    </row>
    <row r="1805" spans="14:15" x14ac:dyDescent="0.2">
      <c r="N1805" s="24">
        <f t="shared" si="53"/>
        <v>0</v>
      </c>
      <c r="O1805" s="26" t="str">
        <f t="shared" si="52"/>
        <v xml:space="preserve">           </v>
      </c>
    </row>
    <row r="1806" spans="14:15" x14ac:dyDescent="0.2">
      <c r="N1806" s="24">
        <f t="shared" si="53"/>
        <v>0</v>
      </c>
      <c r="O1806" s="26" t="str">
        <f t="shared" si="52"/>
        <v xml:space="preserve">           </v>
      </c>
    </row>
    <row r="1807" spans="14:15" x14ac:dyDescent="0.2">
      <c r="N1807" s="24">
        <f t="shared" si="53"/>
        <v>0</v>
      </c>
      <c r="O1807" s="26" t="str">
        <f t="shared" si="52"/>
        <v xml:space="preserve">           </v>
      </c>
    </row>
    <row r="1808" spans="14:15" x14ac:dyDescent="0.2">
      <c r="N1808" s="24">
        <f t="shared" si="53"/>
        <v>0</v>
      </c>
      <c r="O1808" s="26" t="str">
        <f t="shared" si="52"/>
        <v xml:space="preserve">           </v>
      </c>
    </row>
    <row r="1809" spans="14:15" x14ac:dyDescent="0.2">
      <c r="N1809" s="24">
        <f t="shared" si="53"/>
        <v>0</v>
      </c>
      <c r="O1809" s="26" t="str">
        <f t="shared" si="52"/>
        <v xml:space="preserve">           </v>
      </c>
    </row>
    <row r="1810" spans="14:15" x14ac:dyDescent="0.2">
      <c r="N1810" s="24">
        <f t="shared" si="53"/>
        <v>0</v>
      </c>
      <c r="O1810" s="26" t="str">
        <f t="shared" si="52"/>
        <v xml:space="preserve">           </v>
      </c>
    </row>
    <row r="1811" spans="14:15" x14ac:dyDescent="0.2">
      <c r="N1811" s="24">
        <f t="shared" si="53"/>
        <v>0</v>
      </c>
      <c r="O1811" s="26" t="str">
        <f t="shared" si="52"/>
        <v xml:space="preserve">           </v>
      </c>
    </row>
    <row r="1812" spans="14:15" x14ac:dyDescent="0.2">
      <c r="N1812" s="24">
        <f t="shared" si="53"/>
        <v>0</v>
      </c>
      <c r="O1812" s="26" t="str">
        <f t="shared" si="52"/>
        <v xml:space="preserve">           </v>
      </c>
    </row>
    <row r="1813" spans="14:15" x14ac:dyDescent="0.2">
      <c r="N1813" s="24">
        <f t="shared" si="53"/>
        <v>0</v>
      </c>
      <c r="O1813" s="26" t="str">
        <f t="shared" si="52"/>
        <v xml:space="preserve">           </v>
      </c>
    </row>
    <row r="1814" spans="14:15" x14ac:dyDescent="0.2">
      <c r="N1814" s="24">
        <f t="shared" si="53"/>
        <v>0</v>
      </c>
      <c r="O1814" s="26" t="str">
        <f t="shared" si="52"/>
        <v xml:space="preserve">           </v>
      </c>
    </row>
    <row r="1815" spans="14:15" x14ac:dyDescent="0.2">
      <c r="N1815" s="24">
        <f t="shared" si="53"/>
        <v>0</v>
      </c>
      <c r="O1815" s="26" t="str">
        <f t="shared" si="52"/>
        <v xml:space="preserve">           </v>
      </c>
    </row>
    <row r="1816" spans="14:15" x14ac:dyDescent="0.2">
      <c r="N1816" s="24">
        <f t="shared" si="53"/>
        <v>0</v>
      </c>
      <c r="O1816" s="26" t="str">
        <f t="shared" si="52"/>
        <v xml:space="preserve">           </v>
      </c>
    </row>
    <row r="1817" spans="14:15" x14ac:dyDescent="0.2">
      <c r="N1817" s="24">
        <f t="shared" si="53"/>
        <v>0</v>
      </c>
      <c r="O1817" s="26" t="str">
        <f t="shared" si="52"/>
        <v xml:space="preserve">           </v>
      </c>
    </row>
    <row r="1818" spans="14:15" x14ac:dyDescent="0.2">
      <c r="N1818" s="24">
        <f t="shared" si="53"/>
        <v>0</v>
      </c>
      <c r="O1818" s="26" t="str">
        <f t="shared" si="52"/>
        <v xml:space="preserve">           </v>
      </c>
    </row>
    <row r="1819" spans="14:15" x14ac:dyDescent="0.2">
      <c r="N1819" s="24">
        <f t="shared" si="53"/>
        <v>0</v>
      </c>
      <c r="O1819" s="26" t="str">
        <f t="shared" si="52"/>
        <v xml:space="preserve">           </v>
      </c>
    </row>
    <row r="1820" spans="14:15" x14ac:dyDescent="0.2">
      <c r="N1820" s="24">
        <f t="shared" si="53"/>
        <v>0</v>
      </c>
      <c r="O1820" s="26" t="str">
        <f t="shared" si="52"/>
        <v xml:space="preserve">           </v>
      </c>
    </row>
    <row r="1821" spans="14:15" x14ac:dyDescent="0.2">
      <c r="N1821" s="24">
        <f t="shared" si="53"/>
        <v>0</v>
      </c>
      <c r="O1821" s="26" t="str">
        <f t="shared" si="52"/>
        <v xml:space="preserve">           </v>
      </c>
    </row>
    <row r="1822" spans="14:15" x14ac:dyDescent="0.2">
      <c r="N1822" s="24">
        <f t="shared" si="53"/>
        <v>0</v>
      </c>
      <c r="O1822" s="26" t="str">
        <f t="shared" si="52"/>
        <v xml:space="preserve">           </v>
      </c>
    </row>
    <row r="1823" spans="14:15" x14ac:dyDescent="0.2">
      <c r="N1823" s="24">
        <f t="shared" si="53"/>
        <v>0</v>
      </c>
      <c r="O1823" s="26" t="str">
        <f t="shared" si="52"/>
        <v xml:space="preserve">           </v>
      </c>
    </row>
    <row r="1824" spans="14:15" x14ac:dyDescent="0.2">
      <c r="N1824" s="24">
        <f t="shared" si="53"/>
        <v>0</v>
      </c>
      <c r="O1824" s="26" t="str">
        <f t="shared" ref="O1824:O1887" si="54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53"/>
        <v>0</v>
      </c>
      <c r="O1825" s="26" t="str">
        <f t="shared" si="54"/>
        <v xml:space="preserve">           </v>
      </c>
    </row>
    <row r="1826" spans="14:15" x14ac:dyDescent="0.2">
      <c r="N1826" s="24">
        <f t="shared" si="53"/>
        <v>0</v>
      </c>
      <c r="O1826" s="26" t="str">
        <f t="shared" si="54"/>
        <v xml:space="preserve">           </v>
      </c>
    </row>
    <row r="1827" spans="14:15" x14ac:dyDescent="0.2">
      <c r="N1827" s="24">
        <f t="shared" si="53"/>
        <v>0</v>
      </c>
      <c r="O1827" s="26" t="str">
        <f t="shared" si="54"/>
        <v xml:space="preserve">           </v>
      </c>
    </row>
    <row r="1828" spans="14:15" x14ac:dyDescent="0.2">
      <c r="N1828" s="24">
        <f t="shared" si="53"/>
        <v>0</v>
      </c>
      <c r="O1828" s="26" t="str">
        <f t="shared" si="54"/>
        <v xml:space="preserve">           </v>
      </c>
    </row>
    <row r="1829" spans="14:15" x14ac:dyDescent="0.2">
      <c r="N1829" s="24">
        <f t="shared" si="53"/>
        <v>0</v>
      </c>
      <c r="O1829" s="26" t="str">
        <f t="shared" si="54"/>
        <v xml:space="preserve">           </v>
      </c>
    </row>
    <row r="1830" spans="14:15" x14ac:dyDescent="0.2">
      <c r="N1830" s="24">
        <f t="shared" si="53"/>
        <v>0</v>
      </c>
      <c r="O1830" s="26" t="str">
        <f t="shared" si="54"/>
        <v xml:space="preserve">           </v>
      </c>
    </row>
    <row r="1831" spans="14:15" x14ac:dyDescent="0.2">
      <c r="N1831" s="24">
        <f t="shared" si="53"/>
        <v>0</v>
      </c>
      <c r="O1831" s="26" t="str">
        <f t="shared" si="54"/>
        <v xml:space="preserve">           </v>
      </c>
    </row>
    <row r="1832" spans="14:15" x14ac:dyDescent="0.2">
      <c r="N1832" s="24">
        <f t="shared" si="53"/>
        <v>0</v>
      </c>
      <c r="O1832" s="26" t="str">
        <f t="shared" si="54"/>
        <v xml:space="preserve">           </v>
      </c>
    </row>
    <row r="1833" spans="14:15" x14ac:dyDescent="0.2">
      <c r="N1833" s="24">
        <f t="shared" si="53"/>
        <v>0</v>
      </c>
      <c r="O1833" s="26" t="str">
        <f t="shared" si="54"/>
        <v xml:space="preserve">           </v>
      </c>
    </row>
    <row r="1834" spans="14:15" x14ac:dyDescent="0.2">
      <c r="N1834" s="24">
        <f t="shared" si="53"/>
        <v>0</v>
      </c>
      <c r="O1834" s="26" t="str">
        <f t="shared" si="54"/>
        <v xml:space="preserve">           </v>
      </c>
    </row>
    <row r="1835" spans="14:15" x14ac:dyDescent="0.2">
      <c r="N1835" s="24">
        <f t="shared" si="53"/>
        <v>0</v>
      </c>
      <c r="O1835" s="26" t="str">
        <f t="shared" si="54"/>
        <v xml:space="preserve">           </v>
      </c>
    </row>
    <row r="1836" spans="14:15" x14ac:dyDescent="0.2">
      <c r="N1836" s="24">
        <f t="shared" si="53"/>
        <v>0</v>
      </c>
      <c r="O1836" s="26" t="str">
        <f t="shared" si="54"/>
        <v xml:space="preserve">           </v>
      </c>
    </row>
    <row r="1837" spans="14:15" x14ac:dyDescent="0.2">
      <c r="N1837" s="24">
        <f t="shared" si="53"/>
        <v>0</v>
      </c>
      <c r="O1837" s="26" t="str">
        <f t="shared" si="54"/>
        <v xml:space="preserve">           </v>
      </c>
    </row>
    <row r="1838" spans="14:15" x14ac:dyDescent="0.2">
      <c r="N1838" s="24">
        <f t="shared" si="53"/>
        <v>0</v>
      </c>
      <c r="O1838" s="26" t="str">
        <f t="shared" si="54"/>
        <v xml:space="preserve">           </v>
      </c>
    </row>
    <row r="1839" spans="14:15" x14ac:dyDescent="0.2">
      <c r="N1839" s="24">
        <f t="shared" si="53"/>
        <v>0</v>
      </c>
      <c r="O1839" s="26" t="str">
        <f t="shared" si="54"/>
        <v xml:space="preserve">           </v>
      </c>
    </row>
    <row r="1840" spans="14:15" x14ac:dyDescent="0.2">
      <c r="N1840" s="24">
        <f t="shared" si="53"/>
        <v>0</v>
      </c>
      <c r="O1840" s="26" t="str">
        <f t="shared" si="54"/>
        <v xml:space="preserve">           </v>
      </c>
    </row>
    <row r="1841" spans="14:15" x14ac:dyDescent="0.2">
      <c r="N1841" s="24">
        <f t="shared" si="53"/>
        <v>0</v>
      </c>
      <c r="O1841" s="26" t="str">
        <f t="shared" si="54"/>
        <v xml:space="preserve">           </v>
      </c>
    </row>
    <row r="1842" spans="14:15" x14ac:dyDescent="0.2">
      <c r="N1842" s="24">
        <f t="shared" si="53"/>
        <v>0</v>
      </c>
      <c r="O1842" s="26" t="str">
        <f t="shared" si="54"/>
        <v xml:space="preserve">           </v>
      </c>
    </row>
    <row r="1843" spans="14:15" x14ac:dyDescent="0.2">
      <c r="N1843" s="24">
        <f t="shared" si="53"/>
        <v>0</v>
      </c>
      <c r="O1843" s="26" t="str">
        <f t="shared" si="54"/>
        <v xml:space="preserve">           </v>
      </c>
    </row>
    <row r="1844" spans="14:15" x14ac:dyDescent="0.2">
      <c r="N1844" s="24">
        <f t="shared" si="53"/>
        <v>0</v>
      </c>
      <c r="O1844" s="26" t="str">
        <f t="shared" si="54"/>
        <v xml:space="preserve">           </v>
      </c>
    </row>
    <row r="1845" spans="14:15" x14ac:dyDescent="0.2">
      <c r="N1845" s="24">
        <f t="shared" si="53"/>
        <v>0</v>
      </c>
      <c r="O1845" s="26" t="str">
        <f t="shared" si="54"/>
        <v xml:space="preserve">           </v>
      </c>
    </row>
    <row r="1846" spans="14:15" x14ac:dyDescent="0.2">
      <c r="N1846" s="24">
        <f t="shared" si="53"/>
        <v>0</v>
      </c>
      <c r="O1846" s="26" t="str">
        <f t="shared" si="54"/>
        <v xml:space="preserve">           </v>
      </c>
    </row>
    <row r="1847" spans="14:15" x14ac:dyDescent="0.2">
      <c r="N1847" s="24">
        <f t="shared" si="53"/>
        <v>0</v>
      </c>
      <c r="O1847" s="26" t="str">
        <f t="shared" si="54"/>
        <v xml:space="preserve">           </v>
      </c>
    </row>
    <row r="1848" spans="14:15" x14ac:dyDescent="0.2">
      <c r="N1848" s="24">
        <f t="shared" si="53"/>
        <v>0</v>
      </c>
      <c r="O1848" s="26" t="str">
        <f t="shared" si="54"/>
        <v xml:space="preserve">           </v>
      </c>
    </row>
    <row r="1849" spans="14:15" x14ac:dyDescent="0.2">
      <c r="N1849" s="24">
        <f t="shared" si="53"/>
        <v>0</v>
      </c>
      <c r="O1849" s="26" t="str">
        <f t="shared" si="54"/>
        <v xml:space="preserve">           </v>
      </c>
    </row>
    <row r="1850" spans="14:15" x14ac:dyDescent="0.2">
      <c r="N1850" s="24">
        <f t="shared" si="53"/>
        <v>0</v>
      </c>
      <c r="O1850" s="26" t="str">
        <f t="shared" si="54"/>
        <v xml:space="preserve">           </v>
      </c>
    </row>
    <row r="1851" spans="14:15" x14ac:dyDescent="0.2">
      <c r="N1851" s="24">
        <f t="shared" si="53"/>
        <v>0</v>
      </c>
      <c r="O1851" s="26" t="str">
        <f t="shared" si="54"/>
        <v xml:space="preserve">           </v>
      </c>
    </row>
    <row r="1852" spans="14:15" x14ac:dyDescent="0.2">
      <c r="N1852" s="24">
        <f t="shared" si="53"/>
        <v>0</v>
      </c>
      <c r="O1852" s="26" t="str">
        <f t="shared" si="54"/>
        <v xml:space="preserve">           </v>
      </c>
    </row>
    <row r="1853" spans="14:15" x14ac:dyDescent="0.2">
      <c r="N1853" s="24">
        <f t="shared" si="53"/>
        <v>0</v>
      </c>
      <c r="O1853" s="26" t="str">
        <f t="shared" si="54"/>
        <v xml:space="preserve">           </v>
      </c>
    </row>
    <row r="1854" spans="14:15" x14ac:dyDescent="0.2">
      <c r="N1854" s="24">
        <f t="shared" si="53"/>
        <v>0</v>
      </c>
      <c r="O1854" s="26" t="str">
        <f t="shared" si="54"/>
        <v xml:space="preserve">           </v>
      </c>
    </row>
    <row r="1855" spans="14:15" x14ac:dyDescent="0.2">
      <c r="N1855" s="24">
        <f t="shared" si="53"/>
        <v>0</v>
      </c>
      <c r="O1855" s="26" t="str">
        <f t="shared" si="54"/>
        <v xml:space="preserve">           </v>
      </c>
    </row>
    <row r="1856" spans="14:15" x14ac:dyDescent="0.2">
      <c r="N1856" s="24">
        <f t="shared" si="53"/>
        <v>0</v>
      </c>
      <c r="O1856" s="26" t="str">
        <f t="shared" si="54"/>
        <v xml:space="preserve">           </v>
      </c>
    </row>
    <row r="1857" spans="14:15" x14ac:dyDescent="0.2">
      <c r="N1857" s="24">
        <f t="shared" si="53"/>
        <v>0</v>
      </c>
      <c r="O1857" s="26" t="str">
        <f t="shared" si="54"/>
        <v xml:space="preserve">           </v>
      </c>
    </row>
    <row r="1858" spans="14:15" x14ac:dyDescent="0.2">
      <c r="N1858" s="24">
        <f t="shared" si="53"/>
        <v>0</v>
      </c>
      <c r="O1858" s="26" t="str">
        <f t="shared" si="54"/>
        <v xml:space="preserve">           </v>
      </c>
    </row>
    <row r="1859" spans="14:15" x14ac:dyDescent="0.2">
      <c r="N1859" s="24">
        <f t="shared" si="53"/>
        <v>0</v>
      </c>
      <c r="O1859" s="26" t="str">
        <f t="shared" si="54"/>
        <v xml:space="preserve">           </v>
      </c>
    </row>
    <row r="1860" spans="14:15" x14ac:dyDescent="0.2">
      <c r="N1860" s="24">
        <f t="shared" ref="N1860:N1923" si="55">SUM(D1860:M1860)</f>
        <v>0</v>
      </c>
      <c r="O1860" s="26" t="str">
        <f t="shared" si="54"/>
        <v xml:space="preserve">           </v>
      </c>
    </row>
    <row r="1861" spans="14:15" x14ac:dyDescent="0.2">
      <c r="N1861" s="24">
        <f t="shared" si="55"/>
        <v>0</v>
      </c>
      <c r="O1861" s="26" t="str">
        <f t="shared" si="54"/>
        <v xml:space="preserve">           </v>
      </c>
    </row>
    <row r="1862" spans="14:15" x14ac:dyDescent="0.2">
      <c r="N1862" s="24">
        <f t="shared" si="55"/>
        <v>0</v>
      </c>
      <c r="O1862" s="26" t="str">
        <f t="shared" si="54"/>
        <v xml:space="preserve">           </v>
      </c>
    </row>
    <row r="1863" spans="14:15" x14ac:dyDescent="0.2">
      <c r="N1863" s="24">
        <f t="shared" si="55"/>
        <v>0</v>
      </c>
      <c r="O1863" s="26" t="str">
        <f t="shared" si="54"/>
        <v xml:space="preserve">           </v>
      </c>
    </row>
    <row r="1864" spans="14:15" x14ac:dyDescent="0.2">
      <c r="N1864" s="24">
        <f t="shared" si="55"/>
        <v>0</v>
      </c>
      <c r="O1864" s="26" t="str">
        <f t="shared" si="54"/>
        <v xml:space="preserve">           </v>
      </c>
    </row>
    <row r="1865" spans="14:15" x14ac:dyDescent="0.2">
      <c r="N1865" s="24">
        <f t="shared" si="55"/>
        <v>0</v>
      </c>
      <c r="O1865" s="26" t="str">
        <f t="shared" si="54"/>
        <v xml:space="preserve">           </v>
      </c>
    </row>
    <row r="1866" spans="14:15" x14ac:dyDescent="0.2">
      <c r="N1866" s="24">
        <f t="shared" si="55"/>
        <v>0</v>
      </c>
      <c r="O1866" s="26" t="str">
        <f t="shared" si="54"/>
        <v xml:space="preserve">           </v>
      </c>
    </row>
    <row r="1867" spans="14:15" x14ac:dyDescent="0.2">
      <c r="N1867" s="24">
        <f t="shared" si="55"/>
        <v>0</v>
      </c>
      <c r="O1867" s="26" t="str">
        <f t="shared" si="54"/>
        <v xml:space="preserve">           </v>
      </c>
    </row>
    <row r="1868" spans="14:15" x14ac:dyDescent="0.2">
      <c r="N1868" s="24">
        <f t="shared" si="55"/>
        <v>0</v>
      </c>
      <c r="O1868" s="26" t="str">
        <f t="shared" si="54"/>
        <v xml:space="preserve">           </v>
      </c>
    </row>
    <row r="1869" spans="14:15" x14ac:dyDescent="0.2">
      <c r="N1869" s="24">
        <f t="shared" si="55"/>
        <v>0</v>
      </c>
      <c r="O1869" s="26" t="str">
        <f t="shared" si="54"/>
        <v xml:space="preserve">           </v>
      </c>
    </row>
    <row r="1870" spans="14:15" x14ac:dyDescent="0.2">
      <c r="N1870" s="24">
        <f t="shared" si="55"/>
        <v>0</v>
      </c>
      <c r="O1870" s="26" t="str">
        <f t="shared" si="54"/>
        <v xml:space="preserve">           </v>
      </c>
    </row>
    <row r="1871" spans="14:15" x14ac:dyDescent="0.2">
      <c r="N1871" s="24">
        <f t="shared" si="55"/>
        <v>0</v>
      </c>
      <c r="O1871" s="26" t="str">
        <f t="shared" si="54"/>
        <v xml:space="preserve">           </v>
      </c>
    </row>
    <row r="1872" spans="14:15" x14ac:dyDescent="0.2">
      <c r="N1872" s="24">
        <f t="shared" si="55"/>
        <v>0</v>
      </c>
      <c r="O1872" s="26" t="str">
        <f t="shared" si="54"/>
        <v xml:space="preserve">           </v>
      </c>
    </row>
    <row r="1873" spans="14:15" x14ac:dyDescent="0.2">
      <c r="N1873" s="24">
        <f t="shared" si="55"/>
        <v>0</v>
      </c>
      <c r="O1873" s="26" t="str">
        <f t="shared" si="54"/>
        <v xml:space="preserve">           </v>
      </c>
    </row>
    <row r="1874" spans="14:15" x14ac:dyDescent="0.2">
      <c r="N1874" s="24">
        <f t="shared" si="55"/>
        <v>0</v>
      </c>
      <c r="O1874" s="26" t="str">
        <f t="shared" si="54"/>
        <v xml:space="preserve">           </v>
      </c>
    </row>
    <row r="1875" spans="14:15" x14ac:dyDescent="0.2">
      <c r="N1875" s="24">
        <f t="shared" si="55"/>
        <v>0</v>
      </c>
      <c r="O1875" s="26" t="str">
        <f t="shared" si="54"/>
        <v xml:space="preserve">           </v>
      </c>
    </row>
    <row r="1876" spans="14:15" x14ac:dyDescent="0.2">
      <c r="N1876" s="24">
        <f t="shared" si="55"/>
        <v>0</v>
      </c>
      <c r="O1876" s="26" t="str">
        <f t="shared" si="54"/>
        <v xml:space="preserve">           </v>
      </c>
    </row>
    <row r="1877" spans="14:15" x14ac:dyDescent="0.2">
      <c r="N1877" s="24">
        <f t="shared" si="55"/>
        <v>0</v>
      </c>
      <c r="O1877" s="26" t="str">
        <f t="shared" si="54"/>
        <v xml:space="preserve">           </v>
      </c>
    </row>
    <row r="1878" spans="14:15" x14ac:dyDescent="0.2">
      <c r="N1878" s="24">
        <f t="shared" si="55"/>
        <v>0</v>
      </c>
      <c r="O1878" s="26" t="str">
        <f t="shared" si="54"/>
        <v xml:space="preserve">           </v>
      </c>
    </row>
    <row r="1879" spans="14:15" x14ac:dyDescent="0.2">
      <c r="N1879" s="24">
        <f t="shared" si="55"/>
        <v>0</v>
      </c>
      <c r="O1879" s="26" t="str">
        <f t="shared" si="54"/>
        <v xml:space="preserve">           </v>
      </c>
    </row>
    <row r="1880" spans="14:15" x14ac:dyDescent="0.2">
      <c r="N1880" s="24">
        <f t="shared" si="55"/>
        <v>0</v>
      </c>
      <c r="O1880" s="26" t="str">
        <f t="shared" si="54"/>
        <v xml:space="preserve">           </v>
      </c>
    </row>
    <row r="1881" spans="14:15" x14ac:dyDescent="0.2">
      <c r="N1881" s="24">
        <f t="shared" si="55"/>
        <v>0</v>
      </c>
      <c r="O1881" s="26" t="str">
        <f t="shared" si="54"/>
        <v xml:space="preserve">           </v>
      </c>
    </row>
    <row r="1882" spans="14:15" x14ac:dyDescent="0.2">
      <c r="N1882" s="24">
        <f t="shared" si="55"/>
        <v>0</v>
      </c>
      <c r="O1882" s="26" t="str">
        <f t="shared" si="54"/>
        <v xml:space="preserve">           </v>
      </c>
    </row>
    <row r="1883" spans="14:15" x14ac:dyDescent="0.2">
      <c r="N1883" s="24">
        <f t="shared" si="55"/>
        <v>0</v>
      </c>
      <c r="O1883" s="26" t="str">
        <f t="shared" si="54"/>
        <v xml:space="preserve">           </v>
      </c>
    </row>
    <row r="1884" spans="14:15" x14ac:dyDescent="0.2">
      <c r="N1884" s="24">
        <f t="shared" si="55"/>
        <v>0</v>
      </c>
      <c r="O1884" s="26" t="str">
        <f t="shared" si="54"/>
        <v xml:space="preserve">           </v>
      </c>
    </row>
    <row r="1885" spans="14:15" x14ac:dyDescent="0.2">
      <c r="N1885" s="24">
        <f t="shared" si="55"/>
        <v>0</v>
      </c>
      <c r="O1885" s="26" t="str">
        <f t="shared" si="54"/>
        <v xml:space="preserve">           </v>
      </c>
    </row>
    <row r="1886" spans="14:15" x14ac:dyDescent="0.2">
      <c r="N1886" s="24">
        <f t="shared" si="55"/>
        <v>0</v>
      </c>
      <c r="O1886" s="26" t="str">
        <f t="shared" si="54"/>
        <v xml:space="preserve">           </v>
      </c>
    </row>
    <row r="1887" spans="14:15" x14ac:dyDescent="0.2">
      <c r="N1887" s="24">
        <f t="shared" si="55"/>
        <v>0</v>
      </c>
      <c r="O1887" s="26" t="str">
        <f t="shared" si="54"/>
        <v xml:space="preserve">           </v>
      </c>
    </row>
    <row r="1888" spans="14:15" x14ac:dyDescent="0.2">
      <c r="N1888" s="24">
        <f t="shared" si="55"/>
        <v>0</v>
      </c>
      <c r="O1888" s="26" t="str">
        <f t="shared" ref="O1888:O1951" si="56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5"/>
        <v>0</v>
      </c>
      <c r="O1889" s="26" t="str">
        <f t="shared" si="56"/>
        <v xml:space="preserve">           </v>
      </c>
    </row>
    <row r="1890" spans="14:15" x14ac:dyDescent="0.2">
      <c r="N1890" s="24">
        <f t="shared" si="55"/>
        <v>0</v>
      </c>
      <c r="O1890" s="26" t="str">
        <f t="shared" si="56"/>
        <v xml:space="preserve">           </v>
      </c>
    </row>
    <row r="1891" spans="14:15" x14ac:dyDescent="0.2">
      <c r="N1891" s="24">
        <f t="shared" si="55"/>
        <v>0</v>
      </c>
      <c r="O1891" s="26" t="str">
        <f t="shared" si="56"/>
        <v xml:space="preserve">           </v>
      </c>
    </row>
    <row r="1892" spans="14:15" x14ac:dyDescent="0.2">
      <c r="N1892" s="24">
        <f t="shared" si="55"/>
        <v>0</v>
      </c>
      <c r="O1892" s="26" t="str">
        <f t="shared" si="56"/>
        <v xml:space="preserve">           </v>
      </c>
    </row>
    <row r="1893" spans="14:15" x14ac:dyDescent="0.2">
      <c r="N1893" s="24">
        <f t="shared" si="55"/>
        <v>0</v>
      </c>
      <c r="O1893" s="26" t="str">
        <f t="shared" si="56"/>
        <v xml:space="preserve">           </v>
      </c>
    </row>
    <row r="1894" spans="14:15" x14ac:dyDescent="0.2">
      <c r="N1894" s="24">
        <f t="shared" si="55"/>
        <v>0</v>
      </c>
      <c r="O1894" s="26" t="str">
        <f t="shared" si="56"/>
        <v xml:space="preserve">           </v>
      </c>
    </row>
    <row r="1895" spans="14:15" x14ac:dyDescent="0.2">
      <c r="N1895" s="24">
        <f t="shared" si="55"/>
        <v>0</v>
      </c>
      <c r="O1895" s="26" t="str">
        <f t="shared" si="56"/>
        <v xml:space="preserve">           </v>
      </c>
    </row>
    <row r="1896" spans="14:15" x14ac:dyDescent="0.2">
      <c r="N1896" s="24">
        <f t="shared" si="55"/>
        <v>0</v>
      </c>
      <c r="O1896" s="26" t="str">
        <f t="shared" si="56"/>
        <v xml:space="preserve">           </v>
      </c>
    </row>
    <row r="1897" spans="14:15" x14ac:dyDescent="0.2">
      <c r="N1897" s="24">
        <f t="shared" si="55"/>
        <v>0</v>
      </c>
      <c r="O1897" s="26" t="str">
        <f t="shared" si="56"/>
        <v xml:space="preserve">           </v>
      </c>
    </row>
    <row r="1898" spans="14:15" x14ac:dyDescent="0.2">
      <c r="N1898" s="24">
        <f t="shared" si="55"/>
        <v>0</v>
      </c>
      <c r="O1898" s="26" t="str">
        <f t="shared" si="56"/>
        <v xml:space="preserve">           </v>
      </c>
    </row>
    <row r="1899" spans="14:15" x14ac:dyDescent="0.2">
      <c r="N1899" s="24">
        <f t="shared" si="55"/>
        <v>0</v>
      </c>
      <c r="O1899" s="26" t="str">
        <f t="shared" si="56"/>
        <v xml:space="preserve">           </v>
      </c>
    </row>
    <row r="1900" spans="14:15" x14ac:dyDescent="0.2">
      <c r="N1900" s="24">
        <f t="shared" si="55"/>
        <v>0</v>
      </c>
      <c r="O1900" s="26" t="str">
        <f t="shared" si="56"/>
        <v xml:space="preserve">           </v>
      </c>
    </row>
    <row r="1901" spans="14:15" x14ac:dyDescent="0.2">
      <c r="N1901" s="24">
        <f t="shared" si="55"/>
        <v>0</v>
      </c>
      <c r="O1901" s="26" t="str">
        <f t="shared" si="56"/>
        <v xml:space="preserve">           </v>
      </c>
    </row>
    <row r="1902" spans="14:15" x14ac:dyDescent="0.2">
      <c r="N1902" s="24">
        <f t="shared" si="55"/>
        <v>0</v>
      </c>
      <c r="O1902" s="26" t="str">
        <f t="shared" si="56"/>
        <v xml:space="preserve">           </v>
      </c>
    </row>
    <row r="1903" spans="14:15" x14ac:dyDescent="0.2">
      <c r="N1903" s="24">
        <f t="shared" si="55"/>
        <v>0</v>
      </c>
      <c r="O1903" s="26" t="str">
        <f t="shared" si="56"/>
        <v xml:space="preserve">           </v>
      </c>
    </row>
    <row r="1904" spans="14:15" x14ac:dyDescent="0.2">
      <c r="N1904" s="24">
        <f t="shared" si="55"/>
        <v>0</v>
      </c>
      <c r="O1904" s="26" t="str">
        <f t="shared" si="56"/>
        <v xml:space="preserve">           </v>
      </c>
    </row>
    <row r="1905" spans="14:15" x14ac:dyDescent="0.2">
      <c r="N1905" s="24">
        <f t="shared" si="55"/>
        <v>0</v>
      </c>
      <c r="O1905" s="26" t="str">
        <f t="shared" si="56"/>
        <v xml:space="preserve">           </v>
      </c>
    </row>
    <row r="1906" spans="14:15" x14ac:dyDescent="0.2">
      <c r="N1906" s="24">
        <f t="shared" si="55"/>
        <v>0</v>
      </c>
      <c r="O1906" s="26" t="str">
        <f t="shared" si="56"/>
        <v xml:space="preserve">           </v>
      </c>
    </row>
    <row r="1907" spans="14:15" x14ac:dyDescent="0.2">
      <c r="N1907" s="24">
        <f t="shared" si="55"/>
        <v>0</v>
      </c>
      <c r="O1907" s="26" t="str">
        <f t="shared" si="56"/>
        <v xml:space="preserve">           </v>
      </c>
    </row>
    <row r="1908" spans="14:15" x14ac:dyDescent="0.2">
      <c r="N1908" s="24">
        <f t="shared" si="55"/>
        <v>0</v>
      </c>
      <c r="O1908" s="26" t="str">
        <f t="shared" si="56"/>
        <v xml:space="preserve">           </v>
      </c>
    </row>
    <row r="1909" spans="14:15" x14ac:dyDescent="0.2">
      <c r="N1909" s="24">
        <f t="shared" si="55"/>
        <v>0</v>
      </c>
      <c r="O1909" s="26" t="str">
        <f t="shared" si="56"/>
        <v xml:space="preserve">           </v>
      </c>
    </row>
    <row r="1910" spans="14:15" x14ac:dyDescent="0.2">
      <c r="N1910" s="24">
        <f t="shared" si="55"/>
        <v>0</v>
      </c>
      <c r="O1910" s="26" t="str">
        <f t="shared" si="56"/>
        <v xml:space="preserve">           </v>
      </c>
    </row>
    <row r="1911" spans="14:15" x14ac:dyDescent="0.2">
      <c r="N1911" s="24">
        <f t="shared" si="55"/>
        <v>0</v>
      </c>
      <c r="O1911" s="26" t="str">
        <f t="shared" si="56"/>
        <v xml:space="preserve">           </v>
      </c>
    </row>
    <row r="1912" spans="14:15" x14ac:dyDescent="0.2">
      <c r="N1912" s="24">
        <f t="shared" si="55"/>
        <v>0</v>
      </c>
      <c r="O1912" s="26" t="str">
        <f t="shared" si="56"/>
        <v xml:space="preserve">           </v>
      </c>
    </row>
    <row r="1913" spans="14:15" x14ac:dyDescent="0.2">
      <c r="N1913" s="24">
        <f t="shared" si="55"/>
        <v>0</v>
      </c>
      <c r="O1913" s="26" t="str">
        <f t="shared" si="56"/>
        <v xml:space="preserve">           </v>
      </c>
    </row>
    <row r="1914" spans="14:15" x14ac:dyDescent="0.2">
      <c r="N1914" s="24">
        <f t="shared" si="55"/>
        <v>0</v>
      </c>
      <c r="O1914" s="26" t="str">
        <f t="shared" si="56"/>
        <v xml:space="preserve">           </v>
      </c>
    </row>
    <row r="1915" spans="14:15" x14ac:dyDescent="0.2">
      <c r="N1915" s="24">
        <f t="shared" si="55"/>
        <v>0</v>
      </c>
      <c r="O1915" s="26" t="str">
        <f t="shared" si="56"/>
        <v xml:space="preserve">           </v>
      </c>
    </row>
    <row r="1916" spans="14:15" x14ac:dyDescent="0.2">
      <c r="N1916" s="24">
        <f t="shared" si="55"/>
        <v>0</v>
      </c>
      <c r="O1916" s="26" t="str">
        <f t="shared" si="56"/>
        <v xml:space="preserve">           </v>
      </c>
    </row>
    <row r="1917" spans="14:15" x14ac:dyDescent="0.2">
      <c r="N1917" s="24">
        <f t="shared" si="55"/>
        <v>0</v>
      </c>
      <c r="O1917" s="26" t="str">
        <f t="shared" si="56"/>
        <v xml:space="preserve">           </v>
      </c>
    </row>
    <row r="1918" spans="14:15" x14ac:dyDescent="0.2">
      <c r="N1918" s="24">
        <f t="shared" si="55"/>
        <v>0</v>
      </c>
      <c r="O1918" s="26" t="str">
        <f t="shared" si="56"/>
        <v xml:space="preserve">           </v>
      </c>
    </row>
    <row r="1919" spans="14:15" x14ac:dyDescent="0.2">
      <c r="N1919" s="24">
        <f t="shared" si="55"/>
        <v>0</v>
      </c>
      <c r="O1919" s="26" t="str">
        <f t="shared" si="56"/>
        <v xml:space="preserve">           </v>
      </c>
    </row>
    <row r="1920" spans="14:15" x14ac:dyDescent="0.2">
      <c r="N1920" s="24">
        <f t="shared" si="55"/>
        <v>0</v>
      </c>
      <c r="O1920" s="26" t="str">
        <f t="shared" si="56"/>
        <v xml:space="preserve">           </v>
      </c>
    </row>
    <row r="1921" spans="14:15" x14ac:dyDescent="0.2">
      <c r="N1921" s="24">
        <f t="shared" si="55"/>
        <v>0</v>
      </c>
      <c r="O1921" s="26" t="str">
        <f t="shared" si="56"/>
        <v xml:space="preserve">           </v>
      </c>
    </row>
    <row r="1922" spans="14:15" x14ac:dyDescent="0.2">
      <c r="N1922" s="24">
        <f t="shared" si="55"/>
        <v>0</v>
      </c>
      <c r="O1922" s="26" t="str">
        <f t="shared" si="56"/>
        <v xml:space="preserve">           </v>
      </c>
    </row>
    <row r="1923" spans="14:15" x14ac:dyDescent="0.2">
      <c r="N1923" s="24">
        <f t="shared" si="55"/>
        <v>0</v>
      </c>
      <c r="O1923" s="26" t="str">
        <f t="shared" si="56"/>
        <v xml:space="preserve">           </v>
      </c>
    </row>
    <row r="1924" spans="14:15" x14ac:dyDescent="0.2">
      <c r="N1924" s="24">
        <f t="shared" ref="N1924:N1987" si="57">SUM(D1924:M1924)</f>
        <v>0</v>
      </c>
      <c r="O1924" s="26" t="str">
        <f t="shared" si="56"/>
        <v xml:space="preserve">           </v>
      </c>
    </row>
    <row r="1925" spans="14:15" x14ac:dyDescent="0.2">
      <c r="N1925" s="24">
        <f t="shared" si="57"/>
        <v>0</v>
      </c>
      <c r="O1925" s="26" t="str">
        <f t="shared" si="56"/>
        <v xml:space="preserve">           </v>
      </c>
    </row>
    <row r="1926" spans="14:15" x14ac:dyDescent="0.2">
      <c r="N1926" s="24">
        <f t="shared" si="57"/>
        <v>0</v>
      </c>
      <c r="O1926" s="26" t="str">
        <f t="shared" si="56"/>
        <v xml:space="preserve">           </v>
      </c>
    </row>
    <row r="1927" spans="14:15" x14ac:dyDescent="0.2">
      <c r="N1927" s="24">
        <f t="shared" si="57"/>
        <v>0</v>
      </c>
      <c r="O1927" s="26" t="str">
        <f t="shared" si="56"/>
        <v xml:space="preserve">           </v>
      </c>
    </row>
    <row r="1928" spans="14:15" x14ac:dyDescent="0.2">
      <c r="N1928" s="24">
        <f t="shared" si="57"/>
        <v>0</v>
      </c>
      <c r="O1928" s="26" t="str">
        <f t="shared" si="56"/>
        <v xml:space="preserve">           </v>
      </c>
    </row>
    <row r="1929" spans="14:15" x14ac:dyDescent="0.2">
      <c r="N1929" s="24">
        <f t="shared" si="57"/>
        <v>0</v>
      </c>
      <c r="O1929" s="26" t="str">
        <f t="shared" si="56"/>
        <v xml:space="preserve">           </v>
      </c>
    </row>
    <row r="1930" spans="14:15" x14ac:dyDescent="0.2">
      <c r="N1930" s="24">
        <f t="shared" si="57"/>
        <v>0</v>
      </c>
      <c r="O1930" s="26" t="str">
        <f t="shared" si="56"/>
        <v xml:space="preserve">           </v>
      </c>
    </row>
    <row r="1931" spans="14:15" x14ac:dyDescent="0.2">
      <c r="N1931" s="24">
        <f t="shared" si="57"/>
        <v>0</v>
      </c>
      <c r="O1931" s="26" t="str">
        <f t="shared" si="56"/>
        <v xml:space="preserve">           </v>
      </c>
    </row>
    <row r="1932" spans="14:15" x14ac:dyDescent="0.2">
      <c r="N1932" s="24">
        <f t="shared" si="57"/>
        <v>0</v>
      </c>
      <c r="O1932" s="26" t="str">
        <f t="shared" si="56"/>
        <v xml:space="preserve">           </v>
      </c>
    </row>
    <row r="1933" spans="14:15" x14ac:dyDescent="0.2">
      <c r="N1933" s="24">
        <f t="shared" si="57"/>
        <v>0</v>
      </c>
      <c r="O1933" s="26" t="str">
        <f t="shared" si="56"/>
        <v xml:space="preserve">           </v>
      </c>
    </row>
    <row r="1934" spans="14:15" x14ac:dyDescent="0.2">
      <c r="N1934" s="24">
        <f t="shared" si="57"/>
        <v>0</v>
      </c>
      <c r="O1934" s="26" t="str">
        <f t="shared" si="56"/>
        <v xml:space="preserve">           </v>
      </c>
    </row>
    <row r="1935" spans="14:15" x14ac:dyDescent="0.2">
      <c r="N1935" s="24">
        <f t="shared" si="57"/>
        <v>0</v>
      </c>
      <c r="O1935" s="26" t="str">
        <f t="shared" si="56"/>
        <v xml:space="preserve">           </v>
      </c>
    </row>
    <row r="1936" spans="14:15" x14ac:dyDescent="0.2">
      <c r="N1936" s="24">
        <f t="shared" si="57"/>
        <v>0</v>
      </c>
      <c r="O1936" s="26" t="str">
        <f t="shared" si="56"/>
        <v xml:space="preserve">           </v>
      </c>
    </row>
    <row r="1937" spans="14:15" x14ac:dyDescent="0.2">
      <c r="N1937" s="24">
        <f t="shared" si="57"/>
        <v>0</v>
      </c>
      <c r="O1937" s="26" t="str">
        <f t="shared" si="56"/>
        <v xml:space="preserve">           </v>
      </c>
    </row>
    <row r="1938" spans="14:15" x14ac:dyDescent="0.2">
      <c r="N1938" s="24">
        <f t="shared" si="57"/>
        <v>0</v>
      </c>
      <c r="O1938" s="26" t="str">
        <f t="shared" si="56"/>
        <v xml:space="preserve">           </v>
      </c>
    </row>
    <row r="1939" spans="14:15" x14ac:dyDescent="0.2">
      <c r="N1939" s="24">
        <f t="shared" si="57"/>
        <v>0</v>
      </c>
      <c r="O1939" s="26" t="str">
        <f t="shared" si="56"/>
        <v xml:space="preserve">           </v>
      </c>
    </row>
    <row r="1940" spans="14:15" x14ac:dyDescent="0.2">
      <c r="N1940" s="24">
        <f t="shared" si="57"/>
        <v>0</v>
      </c>
      <c r="O1940" s="26" t="str">
        <f t="shared" si="56"/>
        <v xml:space="preserve">           </v>
      </c>
    </row>
    <row r="1941" spans="14:15" x14ac:dyDescent="0.2">
      <c r="N1941" s="24">
        <f t="shared" si="57"/>
        <v>0</v>
      </c>
      <c r="O1941" s="26" t="str">
        <f t="shared" si="56"/>
        <v xml:space="preserve">           </v>
      </c>
    </row>
    <row r="1942" spans="14:15" x14ac:dyDescent="0.2">
      <c r="N1942" s="24">
        <f t="shared" si="57"/>
        <v>0</v>
      </c>
      <c r="O1942" s="26" t="str">
        <f t="shared" si="56"/>
        <v xml:space="preserve">           </v>
      </c>
    </row>
    <row r="1943" spans="14:15" x14ac:dyDescent="0.2">
      <c r="N1943" s="24">
        <f t="shared" si="57"/>
        <v>0</v>
      </c>
      <c r="O1943" s="26" t="str">
        <f t="shared" si="56"/>
        <v xml:space="preserve">           </v>
      </c>
    </row>
    <row r="1944" spans="14:15" x14ac:dyDescent="0.2">
      <c r="N1944" s="24">
        <f t="shared" si="57"/>
        <v>0</v>
      </c>
      <c r="O1944" s="26" t="str">
        <f t="shared" si="56"/>
        <v xml:space="preserve">           </v>
      </c>
    </row>
    <row r="1945" spans="14:15" x14ac:dyDescent="0.2">
      <c r="N1945" s="24">
        <f t="shared" si="57"/>
        <v>0</v>
      </c>
      <c r="O1945" s="26" t="str">
        <f t="shared" si="56"/>
        <v xml:space="preserve">           </v>
      </c>
    </row>
    <row r="1946" spans="14:15" x14ac:dyDescent="0.2">
      <c r="N1946" s="24">
        <f t="shared" si="57"/>
        <v>0</v>
      </c>
      <c r="O1946" s="26" t="str">
        <f t="shared" si="56"/>
        <v xml:space="preserve">           </v>
      </c>
    </row>
    <row r="1947" spans="14:15" x14ac:dyDescent="0.2">
      <c r="N1947" s="24">
        <f t="shared" si="57"/>
        <v>0</v>
      </c>
      <c r="O1947" s="26" t="str">
        <f t="shared" si="56"/>
        <v xml:space="preserve">           </v>
      </c>
    </row>
    <row r="1948" spans="14:15" x14ac:dyDescent="0.2">
      <c r="N1948" s="24">
        <f t="shared" si="57"/>
        <v>0</v>
      </c>
      <c r="O1948" s="26" t="str">
        <f t="shared" si="56"/>
        <v xml:space="preserve">           </v>
      </c>
    </row>
    <row r="1949" spans="14:15" x14ac:dyDescent="0.2">
      <c r="N1949" s="24">
        <f t="shared" si="57"/>
        <v>0</v>
      </c>
      <c r="O1949" s="26" t="str">
        <f t="shared" si="56"/>
        <v xml:space="preserve">           </v>
      </c>
    </row>
    <row r="1950" spans="14:15" x14ac:dyDescent="0.2">
      <c r="N1950" s="24">
        <f t="shared" si="57"/>
        <v>0</v>
      </c>
      <c r="O1950" s="26" t="str">
        <f t="shared" si="56"/>
        <v xml:space="preserve">           </v>
      </c>
    </row>
    <row r="1951" spans="14:15" x14ac:dyDescent="0.2">
      <c r="N1951" s="24">
        <f t="shared" si="57"/>
        <v>0</v>
      </c>
      <c r="O1951" s="26" t="str">
        <f t="shared" si="56"/>
        <v xml:space="preserve">           </v>
      </c>
    </row>
    <row r="1952" spans="14:15" x14ac:dyDescent="0.2">
      <c r="N1952" s="24">
        <f t="shared" si="57"/>
        <v>0</v>
      </c>
      <c r="O1952" s="26" t="str">
        <f t="shared" ref="O1952:O2015" si="58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7"/>
        <v>0</v>
      </c>
      <c r="O1953" s="26" t="str">
        <f t="shared" si="58"/>
        <v xml:space="preserve">           </v>
      </c>
    </row>
    <row r="1954" spans="14:15" x14ac:dyDescent="0.2">
      <c r="N1954" s="24">
        <f t="shared" si="57"/>
        <v>0</v>
      </c>
      <c r="O1954" s="26" t="str">
        <f t="shared" si="58"/>
        <v xml:space="preserve">           </v>
      </c>
    </row>
    <row r="1955" spans="14:15" x14ac:dyDescent="0.2">
      <c r="N1955" s="24">
        <f t="shared" si="57"/>
        <v>0</v>
      </c>
      <c r="O1955" s="26" t="str">
        <f t="shared" si="58"/>
        <v xml:space="preserve">           </v>
      </c>
    </row>
    <row r="1956" spans="14:15" x14ac:dyDescent="0.2">
      <c r="N1956" s="24">
        <f t="shared" si="57"/>
        <v>0</v>
      </c>
      <c r="O1956" s="26" t="str">
        <f t="shared" si="58"/>
        <v xml:space="preserve">           </v>
      </c>
    </row>
    <row r="1957" spans="14:15" x14ac:dyDescent="0.2">
      <c r="N1957" s="24">
        <f t="shared" si="57"/>
        <v>0</v>
      </c>
      <c r="O1957" s="26" t="str">
        <f t="shared" si="58"/>
        <v xml:space="preserve">           </v>
      </c>
    </row>
    <row r="1958" spans="14:15" x14ac:dyDescent="0.2">
      <c r="N1958" s="24">
        <f t="shared" si="57"/>
        <v>0</v>
      </c>
      <c r="O1958" s="26" t="str">
        <f t="shared" si="58"/>
        <v xml:space="preserve">           </v>
      </c>
    </row>
    <row r="1959" spans="14:15" x14ac:dyDescent="0.2">
      <c r="N1959" s="24">
        <f t="shared" si="57"/>
        <v>0</v>
      </c>
      <c r="O1959" s="26" t="str">
        <f t="shared" si="58"/>
        <v xml:space="preserve">           </v>
      </c>
    </row>
    <row r="1960" spans="14:15" x14ac:dyDescent="0.2">
      <c r="N1960" s="24">
        <f t="shared" si="57"/>
        <v>0</v>
      </c>
      <c r="O1960" s="26" t="str">
        <f t="shared" si="58"/>
        <v xml:space="preserve">           </v>
      </c>
    </row>
    <row r="1961" spans="14:15" x14ac:dyDescent="0.2">
      <c r="N1961" s="24">
        <f t="shared" si="57"/>
        <v>0</v>
      </c>
      <c r="O1961" s="26" t="str">
        <f t="shared" si="58"/>
        <v xml:space="preserve">           </v>
      </c>
    </row>
    <row r="1962" spans="14:15" x14ac:dyDescent="0.2">
      <c r="N1962" s="24">
        <f t="shared" si="57"/>
        <v>0</v>
      </c>
      <c r="O1962" s="26" t="str">
        <f t="shared" si="58"/>
        <v xml:space="preserve">           </v>
      </c>
    </row>
    <row r="1963" spans="14:15" x14ac:dyDescent="0.2">
      <c r="N1963" s="24">
        <f t="shared" si="57"/>
        <v>0</v>
      </c>
      <c r="O1963" s="26" t="str">
        <f t="shared" si="58"/>
        <v xml:space="preserve">           </v>
      </c>
    </row>
    <row r="1964" spans="14:15" x14ac:dyDescent="0.2">
      <c r="N1964" s="24">
        <f t="shared" si="57"/>
        <v>0</v>
      </c>
      <c r="O1964" s="26" t="str">
        <f t="shared" si="58"/>
        <v xml:space="preserve">           </v>
      </c>
    </row>
    <row r="1965" spans="14:15" x14ac:dyDescent="0.2">
      <c r="N1965" s="24">
        <f t="shared" si="57"/>
        <v>0</v>
      </c>
      <c r="O1965" s="26" t="str">
        <f t="shared" si="58"/>
        <v xml:space="preserve">           </v>
      </c>
    </row>
    <row r="1966" spans="14:15" x14ac:dyDescent="0.2">
      <c r="N1966" s="24">
        <f t="shared" si="57"/>
        <v>0</v>
      </c>
      <c r="O1966" s="26" t="str">
        <f t="shared" si="58"/>
        <v xml:space="preserve">           </v>
      </c>
    </row>
    <row r="1967" spans="14:15" x14ac:dyDescent="0.2">
      <c r="N1967" s="24">
        <f t="shared" si="57"/>
        <v>0</v>
      </c>
      <c r="O1967" s="26" t="str">
        <f t="shared" si="58"/>
        <v xml:space="preserve">           </v>
      </c>
    </row>
    <row r="1968" spans="14:15" x14ac:dyDescent="0.2">
      <c r="N1968" s="24">
        <f t="shared" si="57"/>
        <v>0</v>
      </c>
      <c r="O1968" s="26" t="str">
        <f t="shared" si="58"/>
        <v xml:space="preserve">           </v>
      </c>
    </row>
    <row r="1969" spans="14:15" x14ac:dyDescent="0.2">
      <c r="N1969" s="24">
        <f t="shared" si="57"/>
        <v>0</v>
      </c>
      <c r="O1969" s="26" t="str">
        <f t="shared" si="58"/>
        <v xml:space="preserve">           </v>
      </c>
    </row>
    <row r="1970" spans="14:15" x14ac:dyDescent="0.2">
      <c r="N1970" s="24">
        <f t="shared" si="57"/>
        <v>0</v>
      </c>
      <c r="O1970" s="26" t="str">
        <f t="shared" si="58"/>
        <v xml:space="preserve">           </v>
      </c>
    </row>
    <row r="1971" spans="14:15" x14ac:dyDescent="0.2">
      <c r="N1971" s="24">
        <f t="shared" si="57"/>
        <v>0</v>
      </c>
      <c r="O1971" s="26" t="str">
        <f t="shared" si="58"/>
        <v xml:space="preserve">           </v>
      </c>
    </row>
    <row r="1972" spans="14:15" x14ac:dyDescent="0.2">
      <c r="N1972" s="24">
        <f t="shared" si="57"/>
        <v>0</v>
      </c>
      <c r="O1972" s="26" t="str">
        <f t="shared" si="58"/>
        <v xml:space="preserve">           </v>
      </c>
    </row>
    <row r="1973" spans="14:15" x14ac:dyDescent="0.2">
      <c r="N1973" s="24">
        <f t="shared" si="57"/>
        <v>0</v>
      </c>
      <c r="O1973" s="26" t="str">
        <f t="shared" si="58"/>
        <v xml:space="preserve">           </v>
      </c>
    </row>
    <row r="1974" spans="14:15" x14ac:dyDescent="0.2">
      <c r="N1974" s="24">
        <f t="shared" si="57"/>
        <v>0</v>
      </c>
      <c r="O1974" s="26" t="str">
        <f t="shared" si="58"/>
        <v xml:space="preserve">           </v>
      </c>
    </row>
    <row r="1975" spans="14:15" x14ac:dyDescent="0.2">
      <c r="N1975" s="24">
        <f t="shared" si="57"/>
        <v>0</v>
      </c>
      <c r="O1975" s="26" t="str">
        <f t="shared" si="58"/>
        <v xml:space="preserve">           </v>
      </c>
    </row>
    <row r="1976" spans="14:15" x14ac:dyDescent="0.2">
      <c r="N1976" s="24">
        <f t="shared" si="57"/>
        <v>0</v>
      </c>
      <c r="O1976" s="26" t="str">
        <f t="shared" si="58"/>
        <v xml:space="preserve">           </v>
      </c>
    </row>
    <row r="1977" spans="14:15" x14ac:dyDescent="0.2">
      <c r="N1977" s="24">
        <f t="shared" si="57"/>
        <v>0</v>
      </c>
      <c r="O1977" s="26" t="str">
        <f t="shared" si="58"/>
        <v xml:space="preserve">           </v>
      </c>
    </row>
    <row r="1978" spans="14:15" x14ac:dyDescent="0.2">
      <c r="N1978" s="24">
        <f t="shared" si="57"/>
        <v>0</v>
      </c>
      <c r="O1978" s="26" t="str">
        <f t="shared" si="58"/>
        <v xml:space="preserve">           </v>
      </c>
    </row>
    <row r="1979" spans="14:15" x14ac:dyDescent="0.2">
      <c r="N1979" s="24">
        <f t="shared" si="57"/>
        <v>0</v>
      </c>
      <c r="O1979" s="26" t="str">
        <f t="shared" si="58"/>
        <v xml:space="preserve">           </v>
      </c>
    </row>
    <row r="1980" spans="14:15" x14ac:dyDescent="0.2">
      <c r="N1980" s="24">
        <f t="shared" si="57"/>
        <v>0</v>
      </c>
      <c r="O1980" s="26" t="str">
        <f t="shared" si="58"/>
        <v xml:space="preserve">           </v>
      </c>
    </row>
    <row r="1981" spans="14:15" x14ac:dyDescent="0.2">
      <c r="N1981" s="24">
        <f t="shared" si="57"/>
        <v>0</v>
      </c>
      <c r="O1981" s="26" t="str">
        <f t="shared" si="58"/>
        <v xml:space="preserve">           </v>
      </c>
    </row>
    <row r="1982" spans="14:15" x14ac:dyDescent="0.2">
      <c r="N1982" s="24">
        <f t="shared" si="57"/>
        <v>0</v>
      </c>
      <c r="O1982" s="26" t="str">
        <f t="shared" si="58"/>
        <v xml:space="preserve">           </v>
      </c>
    </row>
    <row r="1983" spans="14:15" x14ac:dyDescent="0.2">
      <c r="N1983" s="24">
        <f t="shared" si="57"/>
        <v>0</v>
      </c>
      <c r="O1983" s="26" t="str">
        <f t="shared" si="58"/>
        <v xml:space="preserve">           </v>
      </c>
    </row>
    <row r="1984" spans="14:15" x14ac:dyDescent="0.2">
      <c r="N1984" s="24">
        <f t="shared" si="57"/>
        <v>0</v>
      </c>
      <c r="O1984" s="26" t="str">
        <f t="shared" si="58"/>
        <v xml:space="preserve">           </v>
      </c>
    </row>
    <row r="1985" spans="14:15" x14ac:dyDescent="0.2">
      <c r="N1985" s="24">
        <f t="shared" si="57"/>
        <v>0</v>
      </c>
      <c r="O1985" s="26" t="str">
        <f t="shared" si="58"/>
        <v xml:space="preserve">           </v>
      </c>
    </row>
    <row r="1986" spans="14:15" x14ac:dyDescent="0.2">
      <c r="N1986" s="24">
        <f t="shared" si="57"/>
        <v>0</v>
      </c>
      <c r="O1986" s="26" t="str">
        <f t="shared" si="58"/>
        <v xml:space="preserve">           </v>
      </c>
    </row>
    <row r="1987" spans="14:15" x14ac:dyDescent="0.2">
      <c r="N1987" s="24">
        <f t="shared" si="57"/>
        <v>0</v>
      </c>
      <c r="O1987" s="26" t="str">
        <f t="shared" si="58"/>
        <v xml:space="preserve">           </v>
      </c>
    </row>
    <row r="1988" spans="14:15" x14ac:dyDescent="0.2">
      <c r="N1988" s="24">
        <f t="shared" ref="N1988:N2051" si="59">SUM(D1988:M1988)</f>
        <v>0</v>
      </c>
      <c r="O1988" s="26" t="str">
        <f t="shared" si="58"/>
        <v xml:space="preserve">           </v>
      </c>
    </row>
    <row r="1989" spans="14:15" x14ac:dyDescent="0.2">
      <c r="N1989" s="24">
        <f t="shared" si="59"/>
        <v>0</v>
      </c>
      <c r="O1989" s="26" t="str">
        <f t="shared" si="58"/>
        <v xml:space="preserve">           </v>
      </c>
    </row>
    <row r="1990" spans="14:15" x14ac:dyDescent="0.2">
      <c r="N1990" s="24">
        <f t="shared" si="59"/>
        <v>0</v>
      </c>
      <c r="O1990" s="26" t="str">
        <f t="shared" si="58"/>
        <v xml:space="preserve">           </v>
      </c>
    </row>
    <row r="1991" spans="14:15" x14ac:dyDescent="0.2">
      <c r="N1991" s="24">
        <f t="shared" si="59"/>
        <v>0</v>
      </c>
      <c r="O1991" s="26" t="str">
        <f t="shared" si="58"/>
        <v xml:space="preserve">           </v>
      </c>
    </row>
    <row r="1992" spans="14:15" x14ac:dyDescent="0.2">
      <c r="N1992" s="24">
        <f t="shared" si="59"/>
        <v>0</v>
      </c>
      <c r="O1992" s="26" t="str">
        <f t="shared" si="58"/>
        <v xml:space="preserve">           </v>
      </c>
    </row>
    <row r="1993" spans="14:15" x14ac:dyDescent="0.2">
      <c r="N1993" s="24">
        <f t="shared" si="59"/>
        <v>0</v>
      </c>
      <c r="O1993" s="26" t="str">
        <f t="shared" si="58"/>
        <v xml:space="preserve">           </v>
      </c>
    </row>
    <row r="1994" spans="14:15" x14ac:dyDescent="0.2">
      <c r="N1994" s="24">
        <f t="shared" si="59"/>
        <v>0</v>
      </c>
      <c r="O1994" s="26" t="str">
        <f t="shared" si="58"/>
        <v xml:space="preserve">           </v>
      </c>
    </row>
    <row r="1995" spans="14:15" x14ac:dyDescent="0.2">
      <c r="N1995" s="24">
        <f t="shared" si="59"/>
        <v>0</v>
      </c>
      <c r="O1995" s="26" t="str">
        <f t="shared" si="58"/>
        <v xml:space="preserve">           </v>
      </c>
    </row>
    <row r="1996" spans="14:15" x14ac:dyDescent="0.2">
      <c r="N1996" s="24">
        <f t="shared" si="59"/>
        <v>0</v>
      </c>
      <c r="O1996" s="26" t="str">
        <f t="shared" si="58"/>
        <v xml:space="preserve">           </v>
      </c>
    </row>
    <row r="1997" spans="14:15" x14ac:dyDescent="0.2">
      <c r="N1997" s="24">
        <f t="shared" si="59"/>
        <v>0</v>
      </c>
      <c r="O1997" s="26" t="str">
        <f t="shared" si="58"/>
        <v xml:space="preserve">           </v>
      </c>
    </row>
    <row r="1998" spans="14:15" x14ac:dyDescent="0.2">
      <c r="N1998" s="24">
        <f t="shared" si="59"/>
        <v>0</v>
      </c>
      <c r="O1998" s="26" t="str">
        <f t="shared" si="58"/>
        <v xml:space="preserve">           </v>
      </c>
    </row>
    <row r="1999" spans="14:15" x14ac:dyDescent="0.2">
      <c r="N1999" s="24">
        <f t="shared" si="59"/>
        <v>0</v>
      </c>
      <c r="O1999" s="26" t="str">
        <f t="shared" si="58"/>
        <v xml:space="preserve">           </v>
      </c>
    </row>
    <row r="2000" spans="14:15" x14ac:dyDescent="0.2">
      <c r="N2000" s="24">
        <f t="shared" si="59"/>
        <v>0</v>
      </c>
      <c r="O2000" s="26" t="str">
        <f t="shared" si="58"/>
        <v xml:space="preserve">           </v>
      </c>
    </row>
    <row r="2001" spans="14:15" x14ac:dyDescent="0.2">
      <c r="N2001" s="24">
        <f t="shared" si="59"/>
        <v>0</v>
      </c>
      <c r="O2001" s="26" t="str">
        <f t="shared" si="58"/>
        <v xml:space="preserve">           </v>
      </c>
    </row>
    <row r="2002" spans="14:15" x14ac:dyDescent="0.2">
      <c r="N2002" s="24">
        <f t="shared" si="59"/>
        <v>0</v>
      </c>
      <c r="O2002" s="26" t="str">
        <f t="shared" si="58"/>
        <v xml:space="preserve">           </v>
      </c>
    </row>
    <row r="2003" spans="14:15" x14ac:dyDescent="0.2">
      <c r="N2003" s="24">
        <f t="shared" si="59"/>
        <v>0</v>
      </c>
      <c r="O2003" s="26" t="str">
        <f t="shared" si="58"/>
        <v xml:space="preserve">           </v>
      </c>
    </row>
    <row r="2004" spans="14:15" x14ac:dyDescent="0.2">
      <c r="N2004" s="24">
        <f t="shared" si="59"/>
        <v>0</v>
      </c>
      <c r="O2004" s="26" t="str">
        <f t="shared" si="58"/>
        <v xml:space="preserve">           </v>
      </c>
    </row>
    <row r="2005" spans="14:15" x14ac:dyDescent="0.2">
      <c r="N2005" s="24">
        <f t="shared" si="59"/>
        <v>0</v>
      </c>
      <c r="O2005" s="26" t="str">
        <f t="shared" si="58"/>
        <v xml:space="preserve">           </v>
      </c>
    </row>
    <row r="2006" spans="14:15" x14ac:dyDescent="0.2">
      <c r="N2006" s="24">
        <f t="shared" si="59"/>
        <v>0</v>
      </c>
      <c r="O2006" s="26" t="str">
        <f t="shared" si="58"/>
        <v xml:space="preserve">           </v>
      </c>
    </row>
    <row r="2007" spans="14:15" x14ac:dyDescent="0.2">
      <c r="N2007" s="24">
        <f t="shared" si="59"/>
        <v>0</v>
      </c>
      <c r="O2007" s="26" t="str">
        <f t="shared" si="58"/>
        <v xml:space="preserve">           </v>
      </c>
    </row>
    <row r="2008" spans="14:15" x14ac:dyDescent="0.2">
      <c r="N2008" s="24">
        <f t="shared" si="59"/>
        <v>0</v>
      </c>
      <c r="O2008" s="26" t="str">
        <f t="shared" si="58"/>
        <v xml:space="preserve">           </v>
      </c>
    </row>
    <row r="2009" spans="14:15" x14ac:dyDescent="0.2">
      <c r="N2009" s="24">
        <f t="shared" si="59"/>
        <v>0</v>
      </c>
      <c r="O2009" s="26" t="str">
        <f t="shared" si="58"/>
        <v xml:space="preserve">           </v>
      </c>
    </row>
    <row r="2010" spans="14:15" x14ac:dyDescent="0.2">
      <c r="N2010" s="24">
        <f t="shared" si="59"/>
        <v>0</v>
      </c>
      <c r="O2010" s="26" t="str">
        <f t="shared" si="58"/>
        <v xml:space="preserve">           </v>
      </c>
    </row>
    <row r="2011" spans="14:15" x14ac:dyDescent="0.2">
      <c r="N2011" s="24">
        <f t="shared" si="59"/>
        <v>0</v>
      </c>
      <c r="O2011" s="26" t="str">
        <f t="shared" si="58"/>
        <v xml:space="preserve">           </v>
      </c>
    </row>
    <row r="2012" spans="14:15" x14ac:dyDescent="0.2">
      <c r="N2012" s="24">
        <f t="shared" si="59"/>
        <v>0</v>
      </c>
      <c r="O2012" s="26" t="str">
        <f t="shared" si="58"/>
        <v xml:space="preserve">           </v>
      </c>
    </row>
    <row r="2013" spans="14:15" x14ac:dyDescent="0.2">
      <c r="N2013" s="24">
        <f t="shared" si="59"/>
        <v>0</v>
      </c>
      <c r="O2013" s="26" t="str">
        <f t="shared" si="58"/>
        <v xml:space="preserve">           </v>
      </c>
    </row>
    <row r="2014" spans="14:15" x14ac:dyDescent="0.2">
      <c r="N2014" s="24">
        <f t="shared" si="59"/>
        <v>0</v>
      </c>
      <c r="O2014" s="26" t="str">
        <f t="shared" si="58"/>
        <v xml:space="preserve">           </v>
      </c>
    </row>
    <row r="2015" spans="14:15" x14ac:dyDescent="0.2">
      <c r="N2015" s="24">
        <f t="shared" si="59"/>
        <v>0</v>
      </c>
      <c r="O2015" s="26" t="str">
        <f t="shared" si="58"/>
        <v xml:space="preserve">           </v>
      </c>
    </row>
    <row r="2016" spans="14:15" x14ac:dyDescent="0.2">
      <c r="N2016" s="24">
        <f t="shared" si="59"/>
        <v>0</v>
      </c>
      <c r="O2016" s="26" t="str">
        <f t="shared" ref="O2016:O2079" si="60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9"/>
        <v>0</v>
      </c>
      <c r="O2017" s="26" t="str">
        <f t="shared" si="60"/>
        <v xml:space="preserve">           </v>
      </c>
    </row>
    <row r="2018" spans="14:15" x14ac:dyDescent="0.2">
      <c r="N2018" s="24">
        <f t="shared" si="59"/>
        <v>0</v>
      </c>
      <c r="O2018" s="26" t="str">
        <f t="shared" si="60"/>
        <v xml:space="preserve">           </v>
      </c>
    </row>
    <row r="2019" spans="14:15" x14ac:dyDescent="0.2">
      <c r="N2019" s="24">
        <f t="shared" si="59"/>
        <v>0</v>
      </c>
      <c r="O2019" s="26" t="str">
        <f t="shared" si="60"/>
        <v xml:space="preserve">           </v>
      </c>
    </row>
    <row r="2020" spans="14:15" x14ac:dyDescent="0.2">
      <c r="N2020" s="24">
        <f t="shared" si="59"/>
        <v>0</v>
      </c>
      <c r="O2020" s="26" t="str">
        <f t="shared" si="60"/>
        <v xml:space="preserve">           </v>
      </c>
    </row>
    <row r="2021" spans="14:15" x14ac:dyDescent="0.2">
      <c r="N2021" s="24">
        <f t="shared" si="59"/>
        <v>0</v>
      </c>
      <c r="O2021" s="26" t="str">
        <f t="shared" si="60"/>
        <v xml:space="preserve">           </v>
      </c>
    </row>
    <row r="2022" spans="14:15" x14ac:dyDescent="0.2">
      <c r="N2022" s="24">
        <f t="shared" si="59"/>
        <v>0</v>
      </c>
      <c r="O2022" s="26" t="str">
        <f t="shared" si="60"/>
        <v xml:space="preserve">           </v>
      </c>
    </row>
    <row r="2023" spans="14:15" x14ac:dyDescent="0.2">
      <c r="N2023" s="24">
        <f t="shared" si="59"/>
        <v>0</v>
      </c>
      <c r="O2023" s="26" t="str">
        <f t="shared" si="60"/>
        <v xml:space="preserve">           </v>
      </c>
    </row>
    <row r="2024" spans="14:15" x14ac:dyDescent="0.2">
      <c r="N2024" s="24">
        <f t="shared" si="59"/>
        <v>0</v>
      </c>
      <c r="O2024" s="26" t="str">
        <f t="shared" si="60"/>
        <v xml:space="preserve">           </v>
      </c>
    </row>
    <row r="2025" spans="14:15" x14ac:dyDescent="0.2">
      <c r="N2025" s="24">
        <f t="shared" si="59"/>
        <v>0</v>
      </c>
      <c r="O2025" s="26" t="str">
        <f t="shared" si="60"/>
        <v xml:space="preserve">           </v>
      </c>
    </row>
    <row r="2026" spans="14:15" x14ac:dyDescent="0.2">
      <c r="N2026" s="24">
        <f t="shared" si="59"/>
        <v>0</v>
      </c>
      <c r="O2026" s="26" t="str">
        <f t="shared" si="60"/>
        <v xml:space="preserve">           </v>
      </c>
    </row>
    <row r="2027" spans="14:15" x14ac:dyDescent="0.2">
      <c r="N2027" s="24">
        <f t="shared" si="59"/>
        <v>0</v>
      </c>
      <c r="O2027" s="26" t="str">
        <f t="shared" si="60"/>
        <v xml:space="preserve">           </v>
      </c>
    </row>
    <row r="2028" spans="14:15" x14ac:dyDescent="0.2">
      <c r="N2028" s="24">
        <f t="shared" si="59"/>
        <v>0</v>
      </c>
      <c r="O2028" s="26" t="str">
        <f t="shared" si="60"/>
        <v xml:space="preserve">           </v>
      </c>
    </row>
    <row r="2029" spans="14:15" x14ac:dyDescent="0.2">
      <c r="N2029" s="24">
        <f t="shared" si="59"/>
        <v>0</v>
      </c>
      <c r="O2029" s="26" t="str">
        <f t="shared" si="60"/>
        <v xml:space="preserve">           </v>
      </c>
    </row>
    <row r="2030" spans="14:15" x14ac:dyDescent="0.2">
      <c r="N2030" s="24">
        <f t="shared" si="59"/>
        <v>0</v>
      </c>
      <c r="O2030" s="26" t="str">
        <f t="shared" si="60"/>
        <v xml:space="preserve">           </v>
      </c>
    </row>
    <row r="2031" spans="14:15" x14ac:dyDescent="0.2">
      <c r="N2031" s="24">
        <f t="shared" si="59"/>
        <v>0</v>
      </c>
      <c r="O2031" s="26" t="str">
        <f t="shared" si="60"/>
        <v xml:space="preserve">           </v>
      </c>
    </row>
    <row r="2032" spans="14:15" x14ac:dyDescent="0.2">
      <c r="N2032" s="24">
        <f t="shared" si="59"/>
        <v>0</v>
      </c>
      <c r="O2032" s="26" t="str">
        <f t="shared" si="60"/>
        <v xml:space="preserve">           </v>
      </c>
    </row>
    <row r="2033" spans="14:15" x14ac:dyDescent="0.2">
      <c r="N2033" s="24">
        <f t="shared" si="59"/>
        <v>0</v>
      </c>
      <c r="O2033" s="26" t="str">
        <f t="shared" si="60"/>
        <v xml:space="preserve">           </v>
      </c>
    </row>
    <row r="2034" spans="14:15" x14ac:dyDescent="0.2">
      <c r="N2034" s="24">
        <f t="shared" si="59"/>
        <v>0</v>
      </c>
      <c r="O2034" s="26" t="str">
        <f t="shared" si="60"/>
        <v xml:space="preserve">           </v>
      </c>
    </row>
    <row r="2035" spans="14:15" x14ac:dyDescent="0.2">
      <c r="N2035" s="24">
        <f t="shared" si="59"/>
        <v>0</v>
      </c>
      <c r="O2035" s="26" t="str">
        <f t="shared" si="60"/>
        <v xml:space="preserve">           </v>
      </c>
    </row>
    <row r="2036" spans="14:15" x14ac:dyDescent="0.2">
      <c r="N2036" s="24">
        <f t="shared" si="59"/>
        <v>0</v>
      </c>
      <c r="O2036" s="26" t="str">
        <f t="shared" si="60"/>
        <v xml:space="preserve">           </v>
      </c>
    </row>
    <row r="2037" spans="14:15" x14ac:dyDescent="0.2">
      <c r="N2037" s="24">
        <f t="shared" si="59"/>
        <v>0</v>
      </c>
      <c r="O2037" s="26" t="str">
        <f t="shared" si="60"/>
        <v xml:space="preserve">           </v>
      </c>
    </row>
    <row r="2038" spans="14:15" x14ac:dyDescent="0.2">
      <c r="N2038" s="24">
        <f t="shared" si="59"/>
        <v>0</v>
      </c>
      <c r="O2038" s="26" t="str">
        <f t="shared" si="60"/>
        <v xml:space="preserve">           </v>
      </c>
    </row>
    <row r="2039" spans="14:15" x14ac:dyDescent="0.2">
      <c r="N2039" s="24">
        <f t="shared" si="59"/>
        <v>0</v>
      </c>
      <c r="O2039" s="26" t="str">
        <f t="shared" si="60"/>
        <v xml:space="preserve">           </v>
      </c>
    </row>
    <row r="2040" spans="14:15" x14ac:dyDescent="0.2">
      <c r="N2040" s="24">
        <f t="shared" si="59"/>
        <v>0</v>
      </c>
      <c r="O2040" s="26" t="str">
        <f t="shared" si="60"/>
        <v xml:space="preserve">           </v>
      </c>
    </row>
    <row r="2041" spans="14:15" x14ac:dyDescent="0.2">
      <c r="N2041" s="24">
        <f t="shared" si="59"/>
        <v>0</v>
      </c>
      <c r="O2041" s="26" t="str">
        <f t="shared" si="60"/>
        <v xml:space="preserve">           </v>
      </c>
    </row>
    <row r="2042" spans="14:15" x14ac:dyDescent="0.2">
      <c r="N2042" s="24">
        <f t="shared" si="59"/>
        <v>0</v>
      </c>
      <c r="O2042" s="26" t="str">
        <f t="shared" si="60"/>
        <v xml:space="preserve">           </v>
      </c>
    </row>
    <row r="2043" spans="14:15" x14ac:dyDescent="0.2">
      <c r="N2043" s="24">
        <f t="shared" si="59"/>
        <v>0</v>
      </c>
      <c r="O2043" s="26" t="str">
        <f t="shared" si="60"/>
        <v xml:space="preserve">           </v>
      </c>
    </row>
    <row r="2044" spans="14:15" x14ac:dyDescent="0.2">
      <c r="N2044" s="24">
        <f t="shared" si="59"/>
        <v>0</v>
      </c>
      <c r="O2044" s="26" t="str">
        <f t="shared" si="60"/>
        <v xml:space="preserve">           </v>
      </c>
    </row>
    <row r="2045" spans="14:15" x14ac:dyDescent="0.2">
      <c r="N2045" s="24">
        <f t="shared" si="59"/>
        <v>0</v>
      </c>
      <c r="O2045" s="26" t="str">
        <f t="shared" si="60"/>
        <v xml:space="preserve">           </v>
      </c>
    </row>
    <row r="2046" spans="14:15" x14ac:dyDescent="0.2">
      <c r="N2046" s="24">
        <f t="shared" si="59"/>
        <v>0</v>
      </c>
      <c r="O2046" s="26" t="str">
        <f t="shared" si="60"/>
        <v xml:space="preserve">           </v>
      </c>
    </row>
    <row r="2047" spans="14:15" x14ac:dyDescent="0.2">
      <c r="N2047" s="24">
        <f t="shared" si="59"/>
        <v>0</v>
      </c>
      <c r="O2047" s="26" t="str">
        <f t="shared" si="60"/>
        <v xml:space="preserve">           </v>
      </c>
    </row>
    <row r="2048" spans="14:15" x14ac:dyDescent="0.2">
      <c r="N2048" s="24">
        <f t="shared" si="59"/>
        <v>0</v>
      </c>
      <c r="O2048" s="26" t="str">
        <f t="shared" si="60"/>
        <v xml:space="preserve">           </v>
      </c>
    </row>
    <row r="2049" spans="14:15" x14ac:dyDescent="0.2">
      <c r="N2049" s="24">
        <f t="shared" si="59"/>
        <v>0</v>
      </c>
      <c r="O2049" s="26" t="str">
        <f t="shared" si="60"/>
        <v xml:space="preserve">           </v>
      </c>
    </row>
    <row r="2050" spans="14:15" x14ac:dyDescent="0.2">
      <c r="N2050" s="24">
        <f t="shared" si="59"/>
        <v>0</v>
      </c>
      <c r="O2050" s="26" t="str">
        <f t="shared" si="60"/>
        <v xml:space="preserve">           </v>
      </c>
    </row>
    <row r="2051" spans="14:15" x14ac:dyDescent="0.2">
      <c r="N2051" s="24">
        <f t="shared" si="59"/>
        <v>0</v>
      </c>
      <c r="O2051" s="26" t="str">
        <f t="shared" si="60"/>
        <v xml:space="preserve">           </v>
      </c>
    </row>
    <row r="2052" spans="14:15" x14ac:dyDescent="0.2">
      <c r="N2052" s="24">
        <f t="shared" ref="N2052:N2115" si="61">SUM(D2052:M2052)</f>
        <v>0</v>
      </c>
      <c r="O2052" s="26" t="str">
        <f t="shared" si="60"/>
        <v xml:space="preserve">           </v>
      </c>
    </row>
    <row r="2053" spans="14:15" x14ac:dyDescent="0.2">
      <c r="N2053" s="24">
        <f t="shared" si="61"/>
        <v>0</v>
      </c>
      <c r="O2053" s="26" t="str">
        <f t="shared" si="60"/>
        <v xml:space="preserve">           </v>
      </c>
    </row>
    <row r="2054" spans="14:15" x14ac:dyDescent="0.2">
      <c r="N2054" s="24">
        <f t="shared" si="61"/>
        <v>0</v>
      </c>
      <c r="O2054" s="26" t="str">
        <f t="shared" si="60"/>
        <v xml:space="preserve">           </v>
      </c>
    </row>
    <row r="2055" spans="14:15" x14ac:dyDescent="0.2">
      <c r="N2055" s="24">
        <f t="shared" si="61"/>
        <v>0</v>
      </c>
      <c r="O2055" s="26" t="str">
        <f t="shared" si="60"/>
        <v xml:space="preserve">           </v>
      </c>
    </row>
    <row r="2056" spans="14:15" x14ac:dyDescent="0.2">
      <c r="N2056" s="24">
        <f t="shared" si="61"/>
        <v>0</v>
      </c>
      <c r="O2056" s="26" t="str">
        <f t="shared" si="60"/>
        <v xml:space="preserve">           </v>
      </c>
    </row>
    <row r="2057" spans="14:15" x14ac:dyDescent="0.2">
      <c r="N2057" s="24">
        <f t="shared" si="61"/>
        <v>0</v>
      </c>
      <c r="O2057" s="26" t="str">
        <f t="shared" si="60"/>
        <v xml:space="preserve">           </v>
      </c>
    </row>
    <row r="2058" spans="14:15" x14ac:dyDescent="0.2">
      <c r="N2058" s="24">
        <f t="shared" si="61"/>
        <v>0</v>
      </c>
      <c r="O2058" s="26" t="str">
        <f t="shared" si="60"/>
        <v xml:space="preserve">           </v>
      </c>
    </row>
    <row r="2059" spans="14:15" x14ac:dyDescent="0.2">
      <c r="N2059" s="24">
        <f t="shared" si="61"/>
        <v>0</v>
      </c>
      <c r="O2059" s="26" t="str">
        <f t="shared" si="60"/>
        <v xml:space="preserve">           </v>
      </c>
    </row>
    <row r="2060" spans="14:15" x14ac:dyDescent="0.2">
      <c r="N2060" s="24">
        <f t="shared" si="61"/>
        <v>0</v>
      </c>
      <c r="O2060" s="26" t="str">
        <f t="shared" si="60"/>
        <v xml:space="preserve">           </v>
      </c>
    </row>
    <row r="2061" spans="14:15" x14ac:dyDescent="0.2">
      <c r="N2061" s="24">
        <f t="shared" si="61"/>
        <v>0</v>
      </c>
      <c r="O2061" s="26" t="str">
        <f t="shared" si="60"/>
        <v xml:space="preserve">           </v>
      </c>
    </row>
    <row r="2062" spans="14:15" x14ac:dyDescent="0.2">
      <c r="N2062" s="24">
        <f t="shared" si="61"/>
        <v>0</v>
      </c>
      <c r="O2062" s="26" t="str">
        <f t="shared" si="60"/>
        <v xml:space="preserve">           </v>
      </c>
    </row>
    <row r="2063" spans="14:15" x14ac:dyDescent="0.2">
      <c r="N2063" s="24">
        <f t="shared" si="61"/>
        <v>0</v>
      </c>
      <c r="O2063" s="26" t="str">
        <f t="shared" si="60"/>
        <v xml:space="preserve">           </v>
      </c>
    </row>
    <row r="2064" spans="14:15" x14ac:dyDescent="0.2">
      <c r="N2064" s="24">
        <f t="shared" si="61"/>
        <v>0</v>
      </c>
      <c r="O2064" s="26" t="str">
        <f t="shared" si="60"/>
        <v xml:space="preserve">           </v>
      </c>
    </row>
    <row r="2065" spans="14:15" x14ac:dyDescent="0.2">
      <c r="N2065" s="24">
        <f t="shared" si="61"/>
        <v>0</v>
      </c>
      <c r="O2065" s="26" t="str">
        <f t="shared" si="60"/>
        <v xml:space="preserve">           </v>
      </c>
    </row>
    <row r="2066" spans="14:15" x14ac:dyDescent="0.2">
      <c r="N2066" s="24">
        <f t="shared" si="61"/>
        <v>0</v>
      </c>
      <c r="O2066" s="26" t="str">
        <f t="shared" si="60"/>
        <v xml:space="preserve">           </v>
      </c>
    </row>
    <row r="2067" spans="14:15" x14ac:dyDescent="0.2">
      <c r="N2067" s="24">
        <f t="shared" si="61"/>
        <v>0</v>
      </c>
      <c r="O2067" s="26" t="str">
        <f t="shared" si="60"/>
        <v xml:space="preserve">           </v>
      </c>
    </row>
    <row r="2068" spans="14:15" x14ac:dyDescent="0.2">
      <c r="N2068" s="24">
        <f t="shared" si="61"/>
        <v>0</v>
      </c>
      <c r="O2068" s="26" t="str">
        <f t="shared" si="60"/>
        <v xml:space="preserve">           </v>
      </c>
    </row>
    <row r="2069" spans="14:15" x14ac:dyDescent="0.2">
      <c r="N2069" s="24">
        <f t="shared" si="61"/>
        <v>0</v>
      </c>
      <c r="O2069" s="26" t="str">
        <f t="shared" si="60"/>
        <v xml:space="preserve">           </v>
      </c>
    </row>
    <row r="2070" spans="14:15" x14ac:dyDescent="0.2">
      <c r="N2070" s="24">
        <f t="shared" si="61"/>
        <v>0</v>
      </c>
      <c r="O2070" s="26" t="str">
        <f t="shared" si="60"/>
        <v xml:space="preserve">           </v>
      </c>
    </row>
    <row r="2071" spans="14:15" x14ac:dyDescent="0.2">
      <c r="N2071" s="24">
        <f t="shared" si="61"/>
        <v>0</v>
      </c>
      <c r="O2071" s="26" t="str">
        <f t="shared" si="60"/>
        <v xml:space="preserve">           </v>
      </c>
    </row>
    <row r="2072" spans="14:15" x14ac:dyDescent="0.2">
      <c r="N2072" s="24">
        <f t="shared" si="61"/>
        <v>0</v>
      </c>
      <c r="O2072" s="26" t="str">
        <f t="shared" si="60"/>
        <v xml:space="preserve">           </v>
      </c>
    </row>
    <row r="2073" spans="14:15" x14ac:dyDescent="0.2">
      <c r="N2073" s="24">
        <f t="shared" si="61"/>
        <v>0</v>
      </c>
      <c r="O2073" s="26" t="str">
        <f t="shared" si="60"/>
        <v xml:space="preserve">           </v>
      </c>
    </row>
    <row r="2074" spans="14:15" x14ac:dyDescent="0.2">
      <c r="N2074" s="24">
        <f t="shared" si="61"/>
        <v>0</v>
      </c>
      <c r="O2074" s="26" t="str">
        <f t="shared" si="60"/>
        <v xml:space="preserve">           </v>
      </c>
    </row>
    <row r="2075" spans="14:15" x14ac:dyDescent="0.2">
      <c r="N2075" s="24">
        <f t="shared" si="61"/>
        <v>0</v>
      </c>
      <c r="O2075" s="26" t="str">
        <f t="shared" si="60"/>
        <v xml:space="preserve">           </v>
      </c>
    </row>
    <row r="2076" spans="14:15" x14ac:dyDescent="0.2">
      <c r="N2076" s="24">
        <f t="shared" si="61"/>
        <v>0</v>
      </c>
      <c r="O2076" s="26" t="str">
        <f t="shared" si="60"/>
        <v xml:space="preserve">           </v>
      </c>
    </row>
    <row r="2077" spans="14:15" x14ac:dyDescent="0.2">
      <c r="N2077" s="24">
        <f t="shared" si="61"/>
        <v>0</v>
      </c>
      <c r="O2077" s="26" t="str">
        <f t="shared" si="60"/>
        <v xml:space="preserve">           </v>
      </c>
    </row>
    <row r="2078" spans="14:15" x14ac:dyDescent="0.2">
      <c r="N2078" s="24">
        <f t="shared" si="61"/>
        <v>0</v>
      </c>
      <c r="O2078" s="26" t="str">
        <f t="shared" si="60"/>
        <v xml:space="preserve">           </v>
      </c>
    </row>
    <row r="2079" spans="14:15" x14ac:dyDescent="0.2">
      <c r="N2079" s="24">
        <f t="shared" si="61"/>
        <v>0</v>
      </c>
      <c r="O2079" s="26" t="str">
        <f t="shared" si="60"/>
        <v xml:space="preserve">           </v>
      </c>
    </row>
    <row r="2080" spans="14:15" x14ac:dyDescent="0.2">
      <c r="N2080" s="24">
        <f t="shared" si="61"/>
        <v>0</v>
      </c>
      <c r="O2080" s="26" t="str">
        <f t="shared" ref="O2080:O2143" si="62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61"/>
        <v>0</v>
      </c>
      <c r="O2081" s="26" t="str">
        <f t="shared" si="62"/>
        <v xml:space="preserve">           </v>
      </c>
    </row>
    <row r="2082" spans="14:15" x14ac:dyDescent="0.2">
      <c r="N2082" s="24">
        <f t="shared" si="61"/>
        <v>0</v>
      </c>
      <c r="O2082" s="26" t="str">
        <f t="shared" si="62"/>
        <v xml:space="preserve">           </v>
      </c>
    </row>
    <row r="2083" spans="14:15" x14ac:dyDescent="0.2">
      <c r="N2083" s="24">
        <f t="shared" si="61"/>
        <v>0</v>
      </c>
      <c r="O2083" s="26" t="str">
        <f t="shared" si="62"/>
        <v xml:space="preserve">           </v>
      </c>
    </row>
    <row r="2084" spans="14:15" x14ac:dyDescent="0.2">
      <c r="N2084" s="24">
        <f t="shared" si="61"/>
        <v>0</v>
      </c>
      <c r="O2084" s="26" t="str">
        <f t="shared" si="62"/>
        <v xml:space="preserve">           </v>
      </c>
    </row>
    <row r="2085" spans="14:15" x14ac:dyDescent="0.2">
      <c r="N2085" s="24">
        <f t="shared" si="61"/>
        <v>0</v>
      </c>
      <c r="O2085" s="26" t="str">
        <f t="shared" si="62"/>
        <v xml:space="preserve">           </v>
      </c>
    </row>
    <row r="2086" spans="14:15" x14ac:dyDescent="0.2">
      <c r="N2086" s="24">
        <f t="shared" si="61"/>
        <v>0</v>
      </c>
      <c r="O2086" s="26" t="str">
        <f t="shared" si="62"/>
        <v xml:space="preserve">           </v>
      </c>
    </row>
    <row r="2087" spans="14:15" x14ac:dyDescent="0.2">
      <c r="N2087" s="24">
        <f t="shared" si="61"/>
        <v>0</v>
      </c>
      <c r="O2087" s="26" t="str">
        <f t="shared" si="62"/>
        <v xml:space="preserve">           </v>
      </c>
    </row>
    <row r="2088" spans="14:15" x14ac:dyDescent="0.2">
      <c r="N2088" s="24">
        <f t="shared" si="61"/>
        <v>0</v>
      </c>
      <c r="O2088" s="26" t="str">
        <f t="shared" si="62"/>
        <v xml:space="preserve">           </v>
      </c>
    </row>
    <row r="2089" spans="14:15" x14ac:dyDescent="0.2">
      <c r="N2089" s="24">
        <f t="shared" si="61"/>
        <v>0</v>
      </c>
      <c r="O2089" s="26" t="str">
        <f t="shared" si="62"/>
        <v xml:space="preserve">           </v>
      </c>
    </row>
    <row r="2090" spans="14:15" x14ac:dyDescent="0.2">
      <c r="N2090" s="24">
        <f t="shared" si="61"/>
        <v>0</v>
      </c>
      <c r="O2090" s="26" t="str">
        <f t="shared" si="62"/>
        <v xml:space="preserve">           </v>
      </c>
    </row>
    <row r="2091" spans="14:15" x14ac:dyDescent="0.2">
      <c r="N2091" s="24">
        <f t="shared" si="61"/>
        <v>0</v>
      </c>
      <c r="O2091" s="26" t="str">
        <f t="shared" si="62"/>
        <v xml:space="preserve">           </v>
      </c>
    </row>
    <row r="2092" spans="14:15" x14ac:dyDescent="0.2">
      <c r="N2092" s="24">
        <f t="shared" si="61"/>
        <v>0</v>
      </c>
      <c r="O2092" s="26" t="str">
        <f t="shared" si="62"/>
        <v xml:space="preserve">           </v>
      </c>
    </row>
    <row r="2093" spans="14:15" x14ac:dyDescent="0.2">
      <c r="N2093" s="24">
        <f t="shared" si="61"/>
        <v>0</v>
      </c>
      <c r="O2093" s="26" t="str">
        <f t="shared" si="62"/>
        <v xml:space="preserve">           </v>
      </c>
    </row>
    <row r="2094" spans="14:15" x14ac:dyDescent="0.2">
      <c r="N2094" s="24">
        <f t="shared" si="61"/>
        <v>0</v>
      </c>
      <c r="O2094" s="26" t="str">
        <f t="shared" si="62"/>
        <v xml:space="preserve">           </v>
      </c>
    </row>
    <row r="2095" spans="14:15" x14ac:dyDescent="0.2">
      <c r="N2095" s="24">
        <f t="shared" si="61"/>
        <v>0</v>
      </c>
      <c r="O2095" s="26" t="str">
        <f t="shared" si="62"/>
        <v xml:space="preserve">           </v>
      </c>
    </row>
    <row r="2096" spans="14:15" x14ac:dyDescent="0.2">
      <c r="N2096" s="24">
        <f t="shared" si="61"/>
        <v>0</v>
      </c>
      <c r="O2096" s="26" t="str">
        <f t="shared" si="62"/>
        <v xml:space="preserve">           </v>
      </c>
    </row>
    <row r="2097" spans="14:15" x14ac:dyDescent="0.2">
      <c r="N2097" s="24">
        <f t="shared" si="61"/>
        <v>0</v>
      </c>
      <c r="O2097" s="26" t="str">
        <f t="shared" si="62"/>
        <v xml:space="preserve">           </v>
      </c>
    </row>
    <row r="2098" spans="14:15" x14ac:dyDescent="0.2">
      <c r="N2098" s="24">
        <f t="shared" si="61"/>
        <v>0</v>
      </c>
      <c r="O2098" s="26" t="str">
        <f t="shared" si="62"/>
        <v xml:space="preserve">           </v>
      </c>
    </row>
    <row r="2099" spans="14:15" x14ac:dyDescent="0.2">
      <c r="N2099" s="24">
        <f t="shared" si="61"/>
        <v>0</v>
      </c>
      <c r="O2099" s="26" t="str">
        <f t="shared" si="62"/>
        <v xml:space="preserve">           </v>
      </c>
    </row>
    <row r="2100" spans="14:15" x14ac:dyDescent="0.2">
      <c r="N2100" s="24">
        <f t="shared" si="61"/>
        <v>0</v>
      </c>
      <c r="O2100" s="26" t="str">
        <f t="shared" si="62"/>
        <v xml:space="preserve">           </v>
      </c>
    </row>
    <row r="2101" spans="14:15" x14ac:dyDescent="0.2">
      <c r="N2101" s="24">
        <f t="shared" si="61"/>
        <v>0</v>
      </c>
      <c r="O2101" s="26" t="str">
        <f t="shared" si="62"/>
        <v xml:space="preserve">           </v>
      </c>
    </row>
    <row r="2102" spans="14:15" x14ac:dyDescent="0.2">
      <c r="N2102" s="24">
        <f t="shared" si="61"/>
        <v>0</v>
      </c>
      <c r="O2102" s="26" t="str">
        <f t="shared" si="62"/>
        <v xml:space="preserve">           </v>
      </c>
    </row>
    <row r="2103" spans="14:15" x14ac:dyDescent="0.2">
      <c r="N2103" s="24">
        <f t="shared" si="61"/>
        <v>0</v>
      </c>
      <c r="O2103" s="26" t="str">
        <f t="shared" si="62"/>
        <v xml:space="preserve">           </v>
      </c>
    </row>
    <row r="2104" spans="14:15" x14ac:dyDescent="0.2">
      <c r="N2104" s="24">
        <f t="shared" si="61"/>
        <v>0</v>
      </c>
      <c r="O2104" s="26" t="str">
        <f t="shared" si="62"/>
        <v xml:space="preserve">           </v>
      </c>
    </row>
    <row r="2105" spans="14:15" x14ac:dyDescent="0.2">
      <c r="N2105" s="24">
        <f t="shared" si="61"/>
        <v>0</v>
      </c>
      <c r="O2105" s="26" t="str">
        <f t="shared" si="62"/>
        <v xml:space="preserve">           </v>
      </c>
    </row>
    <row r="2106" spans="14:15" x14ac:dyDescent="0.2">
      <c r="N2106" s="24">
        <f t="shared" si="61"/>
        <v>0</v>
      </c>
      <c r="O2106" s="26" t="str">
        <f t="shared" si="62"/>
        <v xml:space="preserve">           </v>
      </c>
    </row>
    <row r="2107" spans="14:15" x14ac:dyDescent="0.2">
      <c r="N2107" s="24">
        <f t="shared" si="61"/>
        <v>0</v>
      </c>
      <c r="O2107" s="26" t="str">
        <f t="shared" si="62"/>
        <v xml:space="preserve">           </v>
      </c>
    </row>
    <row r="2108" spans="14:15" x14ac:dyDescent="0.2">
      <c r="N2108" s="24">
        <f t="shared" si="61"/>
        <v>0</v>
      </c>
      <c r="O2108" s="26" t="str">
        <f t="shared" si="62"/>
        <v xml:space="preserve">           </v>
      </c>
    </row>
    <row r="2109" spans="14:15" x14ac:dyDescent="0.2">
      <c r="N2109" s="24">
        <f t="shared" si="61"/>
        <v>0</v>
      </c>
      <c r="O2109" s="26" t="str">
        <f t="shared" si="62"/>
        <v xml:space="preserve">           </v>
      </c>
    </row>
    <row r="2110" spans="14:15" x14ac:dyDescent="0.2">
      <c r="N2110" s="24">
        <f t="shared" si="61"/>
        <v>0</v>
      </c>
      <c r="O2110" s="26" t="str">
        <f t="shared" si="62"/>
        <v xml:space="preserve">           </v>
      </c>
    </row>
    <row r="2111" spans="14:15" x14ac:dyDescent="0.2">
      <c r="N2111" s="24">
        <f t="shared" si="61"/>
        <v>0</v>
      </c>
      <c r="O2111" s="26" t="str">
        <f t="shared" si="62"/>
        <v xml:space="preserve">           </v>
      </c>
    </row>
    <row r="2112" spans="14:15" x14ac:dyDescent="0.2">
      <c r="N2112" s="24">
        <f t="shared" si="61"/>
        <v>0</v>
      </c>
      <c r="O2112" s="26" t="str">
        <f t="shared" si="62"/>
        <v xml:space="preserve">           </v>
      </c>
    </row>
    <row r="2113" spans="14:15" x14ac:dyDescent="0.2">
      <c r="N2113" s="24">
        <f t="shared" si="61"/>
        <v>0</v>
      </c>
      <c r="O2113" s="26" t="str">
        <f t="shared" si="62"/>
        <v xml:space="preserve">           </v>
      </c>
    </row>
    <row r="2114" spans="14:15" x14ac:dyDescent="0.2">
      <c r="N2114" s="24">
        <f t="shared" si="61"/>
        <v>0</v>
      </c>
      <c r="O2114" s="26" t="str">
        <f t="shared" si="62"/>
        <v xml:space="preserve">           </v>
      </c>
    </row>
    <row r="2115" spans="14:15" x14ac:dyDescent="0.2">
      <c r="N2115" s="24">
        <f t="shared" si="61"/>
        <v>0</v>
      </c>
      <c r="O2115" s="26" t="str">
        <f t="shared" si="62"/>
        <v xml:space="preserve">           </v>
      </c>
    </row>
    <row r="2116" spans="14:15" x14ac:dyDescent="0.2">
      <c r="N2116" s="24">
        <f t="shared" ref="N2116:N2179" si="63">SUM(D2116:M2116)</f>
        <v>0</v>
      </c>
      <c r="O2116" s="26" t="str">
        <f t="shared" si="62"/>
        <v xml:space="preserve">           </v>
      </c>
    </row>
    <row r="2117" spans="14:15" x14ac:dyDescent="0.2">
      <c r="N2117" s="24">
        <f t="shared" si="63"/>
        <v>0</v>
      </c>
      <c r="O2117" s="26" t="str">
        <f t="shared" si="62"/>
        <v xml:space="preserve">           </v>
      </c>
    </row>
    <row r="2118" spans="14:15" x14ac:dyDescent="0.2">
      <c r="N2118" s="24">
        <f t="shared" si="63"/>
        <v>0</v>
      </c>
      <c r="O2118" s="26" t="str">
        <f t="shared" si="62"/>
        <v xml:space="preserve">           </v>
      </c>
    </row>
    <row r="2119" spans="14:15" x14ac:dyDescent="0.2">
      <c r="N2119" s="24">
        <f t="shared" si="63"/>
        <v>0</v>
      </c>
      <c r="O2119" s="26" t="str">
        <f t="shared" si="62"/>
        <v xml:space="preserve">           </v>
      </c>
    </row>
    <row r="2120" spans="14:15" x14ac:dyDescent="0.2">
      <c r="N2120" s="24">
        <f t="shared" si="63"/>
        <v>0</v>
      </c>
      <c r="O2120" s="26" t="str">
        <f t="shared" si="62"/>
        <v xml:space="preserve">           </v>
      </c>
    </row>
    <row r="2121" spans="14:15" x14ac:dyDescent="0.2">
      <c r="N2121" s="24">
        <f t="shared" si="63"/>
        <v>0</v>
      </c>
      <c r="O2121" s="26" t="str">
        <f t="shared" si="62"/>
        <v xml:space="preserve">           </v>
      </c>
    </row>
    <row r="2122" spans="14:15" x14ac:dyDescent="0.2">
      <c r="N2122" s="24">
        <f t="shared" si="63"/>
        <v>0</v>
      </c>
      <c r="O2122" s="26" t="str">
        <f t="shared" si="62"/>
        <v xml:space="preserve">           </v>
      </c>
    </row>
    <row r="2123" spans="14:15" x14ac:dyDescent="0.2">
      <c r="N2123" s="24">
        <f t="shared" si="63"/>
        <v>0</v>
      </c>
      <c r="O2123" s="26" t="str">
        <f t="shared" si="62"/>
        <v xml:space="preserve">           </v>
      </c>
    </row>
    <row r="2124" spans="14:15" x14ac:dyDescent="0.2">
      <c r="N2124" s="24">
        <f t="shared" si="63"/>
        <v>0</v>
      </c>
      <c r="O2124" s="26" t="str">
        <f t="shared" si="62"/>
        <v xml:space="preserve">           </v>
      </c>
    </row>
    <row r="2125" spans="14:15" x14ac:dyDescent="0.2">
      <c r="N2125" s="24">
        <f t="shared" si="63"/>
        <v>0</v>
      </c>
      <c r="O2125" s="26" t="str">
        <f t="shared" si="62"/>
        <v xml:space="preserve">           </v>
      </c>
    </row>
    <row r="2126" spans="14:15" x14ac:dyDescent="0.2">
      <c r="N2126" s="24">
        <f t="shared" si="63"/>
        <v>0</v>
      </c>
      <c r="O2126" s="26" t="str">
        <f t="shared" si="62"/>
        <v xml:space="preserve">           </v>
      </c>
    </row>
    <row r="2127" spans="14:15" x14ac:dyDescent="0.2">
      <c r="N2127" s="24">
        <f t="shared" si="63"/>
        <v>0</v>
      </c>
      <c r="O2127" s="26" t="str">
        <f t="shared" si="62"/>
        <v xml:space="preserve">           </v>
      </c>
    </row>
    <row r="2128" spans="14:15" x14ac:dyDescent="0.2">
      <c r="N2128" s="24">
        <f t="shared" si="63"/>
        <v>0</v>
      </c>
      <c r="O2128" s="26" t="str">
        <f t="shared" si="62"/>
        <v xml:space="preserve">           </v>
      </c>
    </row>
    <row r="2129" spans="14:15" x14ac:dyDescent="0.2">
      <c r="N2129" s="24">
        <f t="shared" si="63"/>
        <v>0</v>
      </c>
      <c r="O2129" s="26" t="str">
        <f t="shared" si="62"/>
        <v xml:space="preserve">           </v>
      </c>
    </row>
    <row r="2130" spans="14:15" x14ac:dyDescent="0.2">
      <c r="N2130" s="24">
        <f t="shared" si="63"/>
        <v>0</v>
      </c>
      <c r="O2130" s="26" t="str">
        <f t="shared" si="62"/>
        <v xml:space="preserve">           </v>
      </c>
    </row>
    <row r="2131" spans="14:15" x14ac:dyDescent="0.2">
      <c r="N2131" s="24">
        <f t="shared" si="63"/>
        <v>0</v>
      </c>
      <c r="O2131" s="26" t="str">
        <f t="shared" si="62"/>
        <v xml:space="preserve">           </v>
      </c>
    </row>
    <row r="2132" spans="14:15" x14ac:dyDescent="0.2">
      <c r="N2132" s="24">
        <f t="shared" si="63"/>
        <v>0</v>
      </c>
      <c r="O2132" s="26" t="str">
        <f t="shared" si="62"/>
        <v xml:space="preserve">           </v>
      </c>
    </row>
    <row r="2133" spans="14:15" x14ac:dyDescent="0.2">
      <c r="N2133" s="24">
        <f t="shared" si="63"/>
        <v>0</v>
      </c>
      <c r="O2133" s="26" t="str">
        <f t="shared" si="62"/>
        <v xml:space="preserve">           </v>
      </c>
    </row>
    <row r="2134" spans="14:15" x14ac:dyDescent="0.2">
      <c r="N2134" s="24">
        <f t="shared" si="63"/>
        <v>0</v>
      </c>
      <c r="O2134" s="26" t="str">
        <f t="shared" si="62"/>
        <v xml:space="preserve">           </v>
      </c>
    </row>
    <row r="2135" spans="14:15" x14ac:dyDescent="0.2">
      <c r="N2135" s="24">
        <f t="shared" si="63"/>
        <v>0</v>
      </c>
      <c r="O2135" s="26" t="str">
        <f t="shared" si="62"/>
        <v xml:space="preserve">           </v>
      </c>
    </row>
    <row r="2136" spans="14:15" x14ac:dyDescent="0.2">
      <c r="N2136" s="24">
        <f t="shared" si="63"/>
        <v>0</v>
      </c>
      <c r="O2136" s="26" t="str">
        <f t="shared" si="62"/>
        <v xml:space="preserve">           </v>
      </c>
    </row>
    <row r="2137" spans="14:15" x14ac:dyDescent="0.2">
      <c r="N2137" s="24">
        <f t="shared" si="63"/>
        <v>0</v>
      </c>
      <c r="O2137" s="26" t="str">
        <f t="shared" si="62"/>
        <v xml:space="preserve">           </v>
      </c>
    </row>
    <row r="2138" spans="14:15" x14ac:dyDescent="0.2">
      <c r="N2138" s="24">
        <f t="shared" si="63"/>
        <v>0</v>
      </c>
      <c r="O2138" s="26" t="str">
        <f t="shared" si="62"/>
        <v xml:space="preserve">           </v>
      </c>
    </row>
    <row r="2139" spans="14:15" x14ac:dyDescent="0.2">
      <c r="N2139" s="24">
        <f t="shared" si="63"/>
        <v>0</v>
      </c>
      <c r="O2139" s="26" t="str">
        <f t="shared" si="62"/>
        <v xml:space="preserve">           </v>
      </c>
    </row>
    <row r="2140" spans="14:15" x14ac:dyDescent="0.2">
      <c r="N2140" s="24">
        <f t="shared" si="63"/>
        <v>0</v>
      </c>
      <c r="O2140" s="26" t="str">
        <f t="shared" si="62"/>
        <v xml:space="preserve">           </v>
      </c>
    </row>
    <row r="2141" spans="14:15" x14ac:dyDescent="0.2">
      <c r="N2141" s="24">
        <f t="shared" si="63"/>
        <v>0</v>
      </c>
      <c r="O2141" s="26" t="str">
        <f t="shared" si="62"/>
        <v xml:space="preserve">           </v>
      </c>
    </row>
    <row r="2142" spans="14:15" x14ac:dyDescent="0.2">
      <c r="N2142" s="24">
        <f t="shared" si="63"/>
        <v>0</v>
      </c>
      <c r="O2142" s="26" t="str">
        <f t="shared" si="62"/>
        <v xml:space="preserve">           </v>
      </c>
    </row>
    <row r="2143" spans="14:15" x14ac:dyDescent="0.2">
      <c r="N2143" s="24">
        <f t="shared" si="63"/>
        <v>0</v>
      </c>
      <c r="O2143" s="26" t="str">
        <f t="shared" si="62"/>
        <v xml:space="preserve">           </v>
      </c>
    </row>
    <row r="2144" spans="14:15" x14ac:dyDescent="0.2">
      <c r="N2144" s="24">
        <f t="shared" si="63"/>
        <v>0</v>
      </c>
      <c r="O2144" s="26" t="str">
        <f t="shared" ref="O2144:O2207" si="64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63"/>
        <v>0</v>
      </c>
      <c r="O2145" s="26" t="str">
        <f t="shared" si="64"/>
        <v xml:space="preserve">           </v>
      </c>
    </row>
    <row r="2146" spans="14:15" x14ac:dyDescent="0.2">
      <c r="N2146" s="24">
        <f t="shared" si="63"/>
        <v>0</v>
      </c>
      <c r="O2146" s="26" t="str">
        <f t="shared" si="64"/>
        <v xml:space="preserve">           </v>
      </c>
    </row>
    <row r="2147" spans="14:15" x14ac:dyDescent="0.2">
      <c r="N2147" s="24">
        <f t="shared" si="63"/>
        <v>0</v>
      </c>
      <c r="O2147" s="26" t="str">
        <f t="shared" si="64"/>
        <v xml:space="preserve">           </v>
      </c>
    </row>
    <row r="2148" spans="14:15" x14ac:dyDescent="0.2">
      <c r="N2148" s="24">
        <f t="shared" si="63"/>
        <v>0</v>
      </c>
      <c r="O2148" s="26" t="str">
        <f t="shared" si="64"/>
        <v xml:space="preserve">           </v>
      </c>
    </row>
    <row r="2149" spans="14:15" x14ac:dyDescent="0.2">
      <c r="N2149" s="24">
        <f t="shared" si="63"/>
        <v>0</v>
      </c>
      <c r="O2149" s="26" t="str">
        <f t="shared" si="64"/>
        <v xml:space="preserve">           </v>
      </c>
    </row>
    <row r="2150" spans="14:15" x14ac:dyDescent="0.2">
      <c r="N2150" s="24">
        <f t="shared" si="63"/>
        <v>0</v>
      </c>
      <c r="O2150" s="26" t="str">
        <f t="shared" si="64"/>
        <v xml:space="preserve">           </v>
      </c>
    </row>
    <row r="2151" spans="14:15" x14ac:dyDescent="0.2">
      <c r="N2151" s="24">
        <f t="shared" si="63"/>
        <v>0</v>
      </c>
      <c r="O2151" s="26" t="str">
        <f t="shared" si="64"/>
        <v xml:space="preserve">           </v>
      </c>
    </row>
    <row r="2152" spans="14:15" x14ac:dyDescent="0.2">
      <c r="N2152" s="24">
        <f t="shared" si="63"/>
        <v>0</v>
      </c>
      <c r="O2152" s="26" t="str">
        <f t="shared" si="64"/>
        <v xml:space="preserve">           </v>
      </c>
    </row>
    <row r="2153" spans="14:15" x14ac:dyDescent="0.2">
      <c r="N2153" s="24">
        <f t="shared" si="63"/>
        <v>0</v>
      </c>
      <c r="O2153" s="26" t="str">
        <f t="shared" si="64"/>
        <v xml:space="preserve">           </v>
      </c>
    </row>
    <row r="2154" spans="14:15" x14ac:dyDescent="0.2">
      <c r="N2154" s="24">
        <f t="shared" si="63"/>
        <v>0</v>
      </c>
      <c r="O2154" s="26" t="str">
        <f t="shared" si="64"/>
        <v xml:space="preserve">           </v>
      </c>
    </row>
    <row r="2155" spans="14:15" x14ac:dyDescent="0.2">
      <c r="N2155" s="24">
        <f t="shared" si="63"/>
        <v>0</v>
      </c>
      <c r="O2155" s="26" t="str">
        <f t="shared" si="64"/>
        <v xml:space="preserve">           </v>
      </c>
    </row>
    <row r="2156" spans="14:15" x14ac:dyDescent="0.2">
      <c r="N2156" s="24">
        <f t="shared" si="63"/>
        <v>0</v>
      </c>
      <c r="O2156" s="26" t="str">
        <f t="shared" si="64"/>
        <v xml:space="preserve">           </v>
      </c>
    </row>
    <row r="2157" spans="14:15" x14ac:dyDescent="0.2">
      <c r="N2157" s="24">
        <f t="shared" si="63"/>
        <v>0</v>
      </c>
      <c r="O2157" s="26" t="str">
        <f t="shared" si="64"/>
        <v xml:space="preserve">           </v>
      </c>
    </row>
    <row r="2158" spans="14:15" x14ac:dyDescent="0.2">
      <c r="N2158" s="24">
        <f t="shared" si="63"/>
        <v>0</v>
      </c>
      <c r="O2158" s="26" t="str">
        <f t="shared" si="64"/>
        <v xml:space="preserve">           </v>
      </c>
    </row>
    <row r="2159" spans="14:15" x14ac:dyDescent="0.2">
      <c r="N2159" s="24">
        <f t="shared" si="63"/>
        <v>0</v>
      </c>
      <c r="O2159" s="26" t="str">
        <f t="shared" si="64"/>
        <v xml:space="preserve">           </v>
      </c>
    </row>
    <row r="2160" spans="14:15" x14ac:dyDescent="0.2">
      <c r="N2160" s="24">
        <f t="shared" si="63"/>
        <v>0</v>
      </c>
      <c r="O2160" s="26" t="str">
        <f t="shared" si="64"/>
        <v xml:space="preserve">           </v>
      </c>
    </row>
    <row r="2161" spans="14:15" x14ac:dyDescent="0.2">
      <c r="N2161" s="24">
        <f t="shared" si="63"/>
        <v>0</v>
      </c>
      <c r="O2161" s="26" t="str">
        <f t="shared" si="64"/>
        <v xml:space="preserve">           </v>
      </c>
    </row>
    <row r="2162" spans="14:15" x14ac:dyDescent="0.2">
      <c r="N2162" s="24">
        <f t="shared" si="63"/>
        <v>0</v>
      </c>
      <c r="O2162" s="26" t="str">
        <f t="shared" si="64"/>
        <v xml:space="preserve">           </v>
      </c>
    </row>
    <row r="2163" spans="14:15" x14ac:dyDescent="0.2">
      <c r="N2163" s="24">
        <f t="shared" si="63"/>
        <v>0</v>
      </c>
      <c r="O2163" s="26" t="str">
        <f t="shared" si="64"/>
        <v xml:space="preserve">           </v>
      </c>
    </row>
    <row r="2164" spans="14:15" x14ac:dyDescent="0.2">
      <c r="N2164" s="24">
        <f t="shared" si="63"/>
        <v>0</v>
      </c>
      <c r="O2164" s="26" t="str">
        <f t="shared" si="64"/>
        <v xml:space="preserve">           </v>
      </c>
    </row>
    <row r="2165" spans="14:15" x14ac:dyDescent="0.2">
      <c r="N2165" s="24">
        <f t="shared" si="63"/>
        <v>0</v>
      </c>
      <c r="O2165" s="26" t="str">
        <f t="shared" si="64"/>
        <v xml:space="preserve">           </v>
      </c>
    </row>
    <row r="2166" spans="14:15" x14ac:dyDescent="0.2">
      <c r="N2166" s="24">
        <f t="shared" si="63"/>
        <v>0</v>
      </c>
      <c r="O2166" s="26" t="str">
        <f t="shared" si="64"/>
        <v xml:space="preserve">           </v>
      </c>
    </row>
    <row r="2167" spans="14:15" x14ac:dyDescent="0.2">
      <c r="N2167" s="24">
        <f t="shared" si="63"/>
        <v>0</v>
      </c>
      <c r="O2167" s="26" t="str">
        <f t="shared" si="64"/>
        <v xml:space="preserve">           </v>
      </c>
    </row>
    <row r="2168" spans="14:15" x14ac:dyDescent="0.2">
      <c r="N2168" s="24">
        <f t="shared" si="63"/>
        <v>0</v>
      </c>
      <c r="O2168" s="26" t="str">
        <f t="shared" si="64"/>
        <v xml:space="preserve">           </v>
      </c>
    </row>
    <row r="2169" spans="14:15" x14ac:dyDescent="0.2">
      <c r="N2169" s="24">
        <f t="shared" si="63"/>
        <v>0</v>
      </c>
      <c r="O2169" s="26" t="str">
        <f t="shared" si="64"/>
        <v xml:space="preserve">           </v>
      </c>
    </row>
    <row r="2170" spans="14:15" x14ac:dyDescent="0.2">
      <c r="N2170" s="24">
        <f t="shared" si="63"/>
        <v>0</v>
      </c>
      <c r="O2170" s="26" t="str">
        <f t="shared" si="64"/>
        <v xml:space="preserve">           </v>
      </c>
    </row>
    <row r="2171" spans="14:15" x14ac:dyDescent="0.2">
      <c r="N2171" s="24">
        <f t="shared" si="63"/>
        <v>0</v>
      </c>
      <c r="O2171" s="26" t="str">
        <f t="shared" si="64"/>
        <v xml:space="preserve">           </v>
      </c>
    </row>
    <row r="2172" spans="14:15" x14ac:dyDescent="0.2">
      <c r="N2172" s="24">
        <f t="shared" si="63"/>
        <v>0</v>
      </c>
      <c r="O2172" s="26" t="str">
        <f t="shared" si="64"/>
        <v xml:space="preserve">           </v>
      </c>
    </row>
    <row r="2173" spans="14:15" x14ac:dyDescent="0.2">
      <c r="N2173" s="24">
        <f t="shared" si="63"/>
        <v>0</v>
      </c>
      <c r="O2173" s="26" t="str">
        <f t="shared" si="64"/>
        <v xml:space="preserve">           </v>
      </c>
    </row>
    <row r="2174" spans="14:15" x14ac:dyDescent="0.2">
      <c r="N2174" s="24">
        <f t="shared" si="63"/>
        <v>0</v>
      </c>
      <c r="O2174" s="26" t="str">
        <f t="shared" si="64"/>
        <v xml:space="preserve">           </v>
      </c>
    </row>
    <row r="2175" spans="14:15" x14ac:dyDescent="0.2">
      <c r="N2175" s="24">
        <f t="shared" si="63"/>
        <v>0</v>
      </c>
      <c r="O2175" s="26" t="str">
        <f t="shared" si="64"/>
        <v xml:space="preserve">           </v>
      </c>
    </row>
    <row r="2176" spans="14:15" x14ac:dyDescent="0.2">
      <c r="N2176" s="24">
        <f t="shared" si="63"/>
        <v>0</v>
      </c>
      <c r="O2176" s="26" t="str">
        <f t="shared" si="64"/>
        <v xml:space="preserve">           </v>
      </c>
    </row>
    <row r="2177" spans="14:15" x14ac:dyDescent="0.2">
      <c r="N2177" s="24">
        <f t="shared" si="63"/>
        <v>0</v>
      </c>
      <c r="O2177" s="26" t="str">
        <f t="shared" si="64"/>
        <v xml:space="preserve">           </v>
      </c>
    </row>
    <row r="2178" spans="14:15" x14ac:dyDescent="0.2">
      <c r="N2178" s="24">
        <f t="shared" si="63"/>
        <v>0</v>
      </c>
      <c r="O2178" s="26" t="str">
        <f t="shared" si="64"/>
        <v xml:space="preserve">           </v>
      </c>
    </row>
    <row r="2179" spans="14:15" x14ac:dyDescent="0.2">
      <c r="N2179" s="24">
        <f t="shared" si="63"/>
        <v>0</v>
      </c>
      <c r="O2179" s="26" t="str">
        <f t="shared" si="64"/>
        <v xml:space="preserve">           </v>
      </c>
    </row>
    <row r="2180" spans="14:15" x14ac:dyDescent="0.2">
      <c r="N2180" s="24">
        <f t="shared" ref="N2180:N2243" si="65">SUM(D2180:M2180)</f>
        <v>0</v>
      </c>
      <c r="O2180" s="26" t="str">
        <f t="shared" si="64"/>
        <v xml:space="preserve">           </v>
      </c>
    </row>
    <row r="2181" spans="14:15" x14ac:dyDescent="0.2">
      <c r="N2181" s="24">
        <f t="shared" si="65"/>
        <v>0</v>
      </c>
      <c r="O2181" s="26" t="str">
        <f t="shared" si="64"/>
        <v xml:space="preserve">           </v>
      </c>
    </row>
    <row r="2182" spans="14:15" x14ac:dyDescent="0.2">
      <c r="N2182" s="24">
        <f t="shared" si="65"/>
        <v>0</v>
      </c>
      <c r="O2182" s="26" t="str">
        <f t="shared" si="64"/>
        <v xml:space="preserve">           </v>
      </c>
    </row>
    <row r="2183" spans="14:15" x14ac:dyDescent="0.2">
      <c r="N2183" s="24">
        <f t="shared" si="65"/>
        <v>0</v>
      </c>
      <c r="O2183" s="26" t="str">
        <f t="shared" si="64"/>
        <v xml:space="preserve">           </v>
      </c>
    </row>
    <row r="2184" spans="14:15" x14ac:dyDescent="0.2">
      <c r="N2184" s="24">
        <f t="shared" si="65"/>
        <v>0</v>
      </c>
      <c r="O2184" s="26" t="str">
        <f t="shared" si="64"/>
        <v xml:space="preserve">           </v>
      </c>
    </row>
    <row r="2185" spans="14:15" x14ac:dyDescent="0.2">
      <c r="N2185" s="24">
        <f t="shared" si="65"/>
        <v>0</v>
      </c>
      <c r="O2185" s="26" t="str">
        <f t="shared" si="64"/>
        <v xml:space="preserve">           </v>
      </c>
    </row>
    <row r="2186" spans="14:15" x14ac:dyDescent="0.2">
      <c r="N2186" s="24">
        <f t="shared" si="65"/>
        <v>0</v>
      </c>
      <c r="O2186" s="26" t="str">
        <f t="shared" si="64"/>
        <v xml:space="preserve">           </v>
      </c>
    </row>
    <row r="2187" spans="14:15" x14ac:dyDescent="0.2">
      <c r="N2187" s="24">
        <f t="shared" si="65"/>
        <v>0</v>
      </c>
      <c r="O2187" s="26" t="str">
        <f t="shared" si="64"/>
        <v xml:space="preserve">           </v>
      </c>
    </row>
    <row r="2188" spans="14:15" x14ac:dyDescent="0.2">
      <c r="N2188" s="24">
        <f t="shared" si="65"/>
        <v>0</v>
      </c>
      <c r="O2188" s="26" t="str">
        <f t="shared" si="64"/>
        <v xml:space="preserve">           </v>
      </c>
    </row>
    <row r="2189" spans="14:15" x14ac:dyDescent="0.2">
      <c r="N2189" s="24">
        <f t="shared" si="65"/>
        <v>0</v>
      </c>
      <c r="O2189" s="26" t="str">
        <f t="shared" si="64"/>
        <v xml:space="preserve">           </v>
      </c>
    </row>
    <row r="2190" spans="14:15" x14ac:dyDescent="0.2">
      <c r="N2190" s="24">
        <f t="shared" si="65"/>
        <v>0</v>
      </c>
      <c r="O2190" s="26" t="str">
        <f t="shared" si="64"/>
        <v xml:space="preserve">           </v>
      </c>
    </row>
    <row r="2191" spans="14:15" x14ac:dyDescent="0.2">
      <c r="N2191" s="24">
        <f t="shared" si="65"/>
        <v>0</v>
      </c>
      <c r="O2191" s="26" t="str">
        <f t="shared" si="64"/>
        <v xml:space="preserve">           </v>
      </c>
    </row>
    <row r="2192" spans="14:15" x14ac:dyDescent="0.2">
      <c r="N2192" s="24">
        <f t="shared" si="65"/>
        <v>0</v>
      </c>
      <c r="O2192" s="26" t="str">
        <f t="shared" si="64"/>
        <v xml:space="preserve">           </v>
      </c>
    </row>
    <row r="2193" spans="14:15" x14ac:dyDescent="0.2">
      <c r="N2193" s="24">
        <f t="shared" si="65"/>
        <v>0</v>
      </c>
      <c r="O2193" s="26" t="str">
        <f t="shared" si="64"/>
        <v xml:space="preserve">           </v>
      </c>
    </row>
    <row r="2194" spans="14:15" x14ac:dyDescent="0.2">
      <c r="N2194" s="24">
        <f t="shared" si="65"/>
        <v>0</v>
      </c>
      <c r="O2194" s="26" t="str">
        <f t="shared" si="64"/>
        <v xml:space="preserve">           </v>
      </c>
    </row>
    <row r="2195" spans="14:15" x14ac:dyDescent="0.2">
      <c r="N2195" s="24">
        <f t="shared" si="65"/>
        <v>0</v>
      </c>
      <c r="O2195" s="26" t="str">
        <f t="shared" si="64"/>
        <v xml:space="preserve">           </v>
      </c>
    </row>
    <row r="2196" spans="14:15" x14ac:dyDescent="0.2">
      <c r="N2196" s="24">
        <f t="shared" si="65"/>
        <v>0</v>
      </c>
      <c r="O2196" s="26" t="str">
        <f t="shared" si="64"/>
        <v xml:space="preserve">           </v>
      </c>
    </row>
    <row r="2197" spans="14:15" x14ac:dyDescent="0.2">
      <c r="N2197" s="24">
        <f t="shared" si="65"/>
        <v>0</v>
      </c>
      <c r="O2197" s="26" t="str">
        <f t="shared" si="64"/>
        <v xml:space="preserve">           </v>
      </c>
    </row>
    <row r="2198" spans="14:15" x14ac:dyDescent="0.2">
      <c r="N2198" s="24">
        <f t="shared" si="65"/>
        <v>0</v>
      </c>
      <c r="O2198" s="26" t="str">
        <f t="shared" si="64"/>
        <v xml:space="preserve">           </v>
      </c>
    </row>
    <row r="2199" spans="14:15" x14ac:dyDescent="0.2">
      <c r="N2199" s="24">
        <f t="shared" si="65"/>
        <v>0</v>
      </c>
      <c r="O2199" s="26" t="str">
        <f t="shared" si="64"/>
        <v xml:space="preserve">           </v>
      </c>
    </row>
    <row r="2200" spans="14:15" x14ac:dyDescent="0.2">
      <c r="N2200" s="24">
        <f t="shared" si="65"/>
        <v>0</v>
      </c>
      <c r="O2200" s="26" t="str">
        <f t="shared" si="64"/>
        <v xml:space="preserve">           </v>
      </c>
    </row>
    <row r="2201" spans="14:15" x14ac:dyDescent="0.2">
      <c r="N2201" s="24">
        <f t="shared" si="65"/>
        <v>0</v>
      </c>
      <c r="O2201" s="26" t="str">
        <f t="shared" si="64"/>
        <v xml:space="preserve">           </v>
      </c>
    </row>
    <row r="2202" spans="14:15" x14ac:dyDescent="0.2">
      <c r="N2202" s="24">
        <f t="shared" si="65"/>
        <v>0</v>
      </c>
      <c r="O2202" s="26" t="str">
        <f t="shared" si="64"/>
        <v xml:space="preserve">           </v>
      </c>
    </row>
    <row r="2203" spans="14:15" x14ac:dyDescent="0.2">
      <c r="N2203" s="24">
        <f t="shared" si="65"/>
        <v>0</v>
      </c>
      <c r="O2203" s="26" t="str">
        <f t="shared" si="64"/>
        <v xml:space="preserve">           </v>
      </c>
    </row>
    <row r="2204" spans="14:15" x14ac:dyDescent="0.2">
      <c r="N2204" s="24">
        <f t="shared" si="65"/>
        <v>0</v>
      </c>
      <c r="O2204" s="26" t="str">
        <f t="shared" si="64"/>
        <v xml:space="preserve">           </v>
      </c>
    </row>
    <row r="2205" spans="14:15" x14ac:dyDescent="0.2">
      <c r="N2205" s="24">
        <f t="shared" si="65"/>
        <v>0</v>
      </c>
      <c r="O2205" s="26" t="str">
        <f t="shared" si="64"/>
        <v xml:space="preserve">           </v>
      </c>
    </row>
    <row r="2206" spans="14:15" x14ac:dyDescent="0.2">
      <c r="N2206" s="24">
        <f t="shared" si="65"/>
        <v>0</v>
      </c>
      <c r="O2206" s="26" t="str">
        <f t="shared" si="64"/>
        <v xml:space="preserve">           </v>
      </c>
    </row>
    <row r="2207" spans="14:15" x14ac:dyDescent="0.2">
      <c r="N2207" s="24">
        <f t="shared" si="65"/>
        <v>0</v>
      </c>
      <c r="O2207" s="26" t="str">
        <f t="shared" si="64"/>
        <v xml:space="preserve">           </v>
      </c>
    </row>
    <row r="2208" spans="14:15" x14ac:dyDescent="0.2">
      <c r="N2208" s="24">
        <f t="shared" si="65"/>
        <v>0</v>
      </c>
      <c r="O2208" s="26" t="str">
        <f t="shared" ref="O2208:O2271" si="66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5"/>
        <v>0</v>
      </c>
      <c r="O2209" s="26" t="str">
        <f t="shared" si="66"/>
        <v xml:space="preserve">           </v>
      </c>
    </row>
    <row r="2210" spans="14:15" x14ac:dyDescent="0.2">
      <c r="N2210" s="24">
        <f t="shared" si="65"/>
        <v>0</v>
      </c>
      <c r="O2210" s="26" t="str">
        <f t="shared" si="66"/>
        <v xml:space="preserve">           </v>
      </c>
    </row>
    <row r="2211" spans="14:15" x14ac:dyDescent="0.2">
      <c r="N2211" s="24">
        <f t="shared" si="65"/>
        <v>0</v>
      </c>
      <c r="O2211" s="26" t="str">
        <f t="shared" si="66"/>
        <v xml:space="preserve">           </v>
      </c>
    </row>
    <row r="2212" spans="14:15" x14ac:dyDescent="0.2">
      <c r="N2212" s="24">
        <f t="shared" si="65"/>
        <v>0</v>
      </c>
      <c r="O2212" s="26" t="str">
        <f t="shared" si="66"/>
        <v xml:space="preserve">           </v>
      </c>
    </row>
    <row r="2213" spans="14:15" x14ac:dyDescent="0.2">
      <c r="N2213" s="24">
        <f t="shared" si="65"/>
        <v>0</v>
      </c>
      <c r="O2213" s="26" t="str">
        <f t="shared" si="66"/>
        <v xml:space="preserve">           </v>
      </c>
    </row>
    <row r="2214" spans="14:15" x14ac:dyDescent="0.2">
      <c r="N2214" s="24">
        <f t="shared" si="65"/>
        <v>0</v>
      </c>
      <c r="O2214" s="26" t="str">
        <f t="shared" si="66"/>
        <v xml:space="preserve">           </v>
      </c>
    </row>
    <row r="2215" spans="14:15" x14ac:dyDescent="0.2">
      <c r="N2215" s="24">
        <f t="shared" si="65"/>
        <v>0</v>
      </c>
      <c r="O2215" s="26" t="str">
        <f t="shared" si="66"/>
        <v xml:space="preserve">           </v>
      </c>
    </row>
    <row r="2216" spans="14:15" x14ac:dyDescent="0.2">
      <c r="N2216" s="24">
        <f t="shared" si="65"/>
        <v>0</v>
      </c>
      <c r="O2216" s="26" t="str">
        <f t="shared" si="66"/>
        <v xml:space="preserve">           </v>
      </c>
    </row>
    <row r="2217" spans="14:15" x14ac:dyDescent="0.2">
      <c r="N2217" s="24">
        <f t="shared" si="65"/>
        <v>0</v>
      </c>
      <c r="O2217" s="26" t="str">
        <f t="shared" si="66"/>
        <v xml:space="preserve">           </v>
      </c>
    </row>
    <row r="2218" spans="14:15" x14ac:dyDescent="0.2">
      <c r="N2218" s="24">
        <f t="shared" si="65"/>
        <v>0</v>
      </c>
      <c r="O2218" s="26" t="str">
        <f t="shared" si="66"/>
        <v xml:space="preserve">           </v>
      </c>
    </row>
    <row r="2219" spans="14:15" x14ac:dyDescent="0.2">
      <c r="N2219" s="24">
        <f t="shared" si="65"/>
        <v>0</v>
      </c>
      <c r="O2219" s="26" t="str">
        <f t="shared" si="66"/>
        <v xml:space="preserve">           </v>
      </c>
    </row>
    <row r="2220" spans="14:15" x14ac:dyDescent="0.2">
      <c r="N2220" s="24">
        <f t="shared" si="65"/>
        <v>0</v>
      </c>
      <c r="O2220" s="26" t="str">
        <f t="shared" si="66"/>
        <v xml:space="preserve">           </v>
      </c>
    </row>
    <row r="2221" spans="14:15" x14ac:dyDescent="0.2">
      <c r="N2221" s="24">
        <f t="shared" si="65"/>
        <v>0</v>
      </c>
      <c r="O2221" s="26" t="str">
        <f t="shared" si="66"/>
        <v xml:space="preserve">           </v>
      </c>
    </row>
    <row r="2222" spans="14:15" x14ac:dyDescent="0.2">
      <c r="N2222" s="24">
        <f t="shared" si="65"/>
        <v>0</v>
      </c>
      <c r="O2222" s="26" t="str">
        <f t="shared" si="66"/>
        <v xml:space="preserve">           </v>
      </c>
    </row>
    <row r="2223" spans="14:15" x14ac:dyDescent="0.2">
      <c r="N2223" s="24">
        <f t="shared" si="65"/>
        <v>0</v>
      </c>
      <c r="O2223" s="26" t="str">
        <f t="shared" si="66"/>
        <v xml:space="preserve">           </v>
      </c>
    </row>
    <row r="2224" spans="14:15" x14ac:dyDescent="0.2">
      <c r="N2224" s="24">
        <f t="shared" si="65"/>
        <v>0</v>
      </c>
      <c r="O2224" s="26" t="str">
        <f t="shared" si="66"/>
        <v xml:space="preserve">           </v>
      </c>
    </row>
    <row r="2225" spans="14:15" x14ac:dyDescent="0.2">
      <c r="N2225" s="24">
        <f t="shared" si="65"/>
        <v>0</v>
      </c>
      <c r="O2225" s="26" t="str">
        <f t="shared" si="66"/>
        <v xml:space="preserve">           </v>
      </c>
    </row>
    <row r="2226" spans="14:15" x14ac:dyDescent="0.2">
      <c r="N2226" s="24">
        <f t="shared" si="65"/>
        <v>0</v>
      </c>
      <c r="O2226" s="26" t="str">
        <f t="shared" si="66"/>
        <v xml:space="preserve">           </v>
      </c>
    </row>
    <row r="2227" spans="14:15" x14ac:dyDescent="0.2">
      <c r="N2227" s="24">
        <f t="shared" si="65"/>
        <v>0</v>
      </c>
      <c r="O2227" s="26" t="str">
        <f t="shared" si="66"/>
        <v xml:space="preserve">           </v>
      </c>
    </row>
    <row r="2228" spans="14:15" x14ac:dyDescent="0.2">
      <c r="N2228" s="24">
        <f t="shared" si="65"/>
        <v>0</v>
      </c>
      <c r="O2228" s="26" t="str">
        <f t="shared" si="66"/>
        <v xml:space="preserve">           </v>
      </c>
    </row>
    <row r="2229" spans="14:15" x14ac:dyDescent="0.2">
      <c r="N2229" s="24">
        <f t="shared" si="65"/>
        <v>0</v>
      </c>
      <c r="O2229" s="26" t="str">
        <f t="shared" si="66"/>
        <v xml:space="preserve">           </v>
      </c>
    </row>
    <row r="2230" spans="14:15" x14ac:dyDescent="0.2">
      <c r="N2230" s="24">
        <f t="shared" si="65"/>
        <v>0</v>
      </c>
      <c r="O2230" s="26" t="str">
        <f t="shared" si="66"/>
        <v xml:space="preserve">           </v>
      </c>
    </row>
    <row r="2231" spans="14:15" x14ac:dyDescent="0.2">
      <c r="N2231" s="24">
        <f t="shared" si="65"/>
        <v>0</v>
      </c>
      <c r="O2231" s="26" t="str">
        <f t="shared" si="66"/>
        <v xml:space="preserve">           </v>
      </c>
    </row>
    <row r="2232" spans="14:15" x14ac:dyDescent="0.2">
      <c r="N2232" s="24">
        <f t="shared" si="65"/>
        <v>0</v>
      </c>
      <c r="O2232" s="26" t="str">
        <f t="shared" si="66"/>
        <v xml:space="preserve">           </v>
      </c>
    </row>
    <row r="2233" spans="14:15" x14ac:dyDescent="0.2">
      <c r="N2233" s="24">
        <f t="shared" si="65"/>
        <v>0</v>
      </c>
      <c r="O2233" s="26" t="str">
        <f t="shared" si="66"/>
        <v xml:space="preserve">           </v>
      </c>
    </row>
    <row r="2234" spans="14:15" x14ac:dyDescent="0.2">
      <c r="N2234" s="24">
        <f t="shared" si="65"/>
        <v>0</v>
      </c>
      <c r="O2234" s="26" t="str">
        <f t="shared" si="66"/>
        <v xml:space="preserve">           </v>
      </c>
    </row>
    <row r="2235" spans="14:15" x14ac:dyDescent="0.2">
      <c r="N2235" s="24">
        <f t="shared" si="65"/>
        <v>0</v>
      </c>
      <c r="O2235" s="26" t="str">
        <f t="shared" si="66"/>
        <v xml:space="preserve">           </v>
      </c>
    </row>
    <row r="2236" spans="14:15" x14ac:dyDescent="0.2">
      <c r="N2236" s="24">
        <f t="shared" si="65"/>
        <v>0</v>
      </c>
      <c r="O2236" s="26" t="str">
        <f t="shared" si="66"/>
        <v xml:space="preserve">           </v>
      </c>
    </row>
    <row r="2237" spans="14:15" x14ac:dyDescent="0.2">
      <c r="N2237" s="24">
        <f t="shared" si="65"/>
        <v>0</v>
      </c>
      <c r="O2237" s="26" t="str">
        <f t="shared" si="66"/>
        <v xml:space="preserve">           </v>
      </c>
    </row>
    <row r="2238" spans="14:15" x14ac:dyDescent="0.2">
      <c r="N2238" s="24">
        <f t="shared" si="65"/>
        <v>0</v>
      </c>
      <c r="O2238" s="26" t="str">
        <f t="shared" si="66"/>
        <v xml:space="preserve">           </v>
      </c>
    </row>
    <row r="2239" spans="14:15" x14ac:dyDescent="0.2">
      <c r="N2239" s="24">
        <f t="shared" si="65"/>
        <v>0</v>
      </c>
      <c r="O2239" s="26" t="str">
        <f t="shared" si="66"/>
        <v xml:space="preserve">           </v>
      </c>
    </row>
    <row r="2240" spans="14:15" x14ac:dyDescent="0.2">
      <c r="N2240" s="24">
        <f t="shared" si="65"/>
        <v>0</v>
      </c>
      <c r="O2240" s="26" t="str">
        <f t="shared" si="66"/>
        <v xml:space="preserve">           </v>
      </c>
    </row>
    <row r="2241" spans="14:15" x14ac:dyDescent="0.2">
      <c r="N2241" s="24">
        <f t="shared" si="65"/>
        <v>0</v>
      </c>
      <c r="O2241" s="26" t="str">
        <f t="shared" si="66"/>
        <v xml:space="preserve">           </v>
      </c>
    </row>
    <row r="2242" spans="14:15" x14ac:dyDescent="0.2">
      <c r="N2242" s="24">
        <f t="shared" si="65"/>
        <v>0</v>
      </c>
      <c r="O2242" s="26" t="str">
        <f t="shared" si="66"/>
        <v xml:space="preserve">           </v>
      </c>
    </row>
    <row r="2243" spans="14:15" x14ac:dyDescent="0.2">
      <c r="N2243" s="24">
        <f t="shared" si="65"/>
        <v>0</v>
      </c>
      <c r="O2243" s="26" t="str">
        <f t="shared" si="66"/>
        <v xml:space="preserve">           </v>
      </c>
    </row>
    <row r="2244" spans="14:15" x14ac:dyDescent="0.2">
      <c r="N2244" s="24">
        <f t="shared" ref="N2244:N2307" si="67">SUM(D2244:M2244)</f>
        <v>0</v>
      </c>
      <c r="O2244" s="26" t="str">
        <f t="shared" si="66"/>
        <v xml:space="preserve">           </v>
      </c>
    </row>
    <row r="2245" spans="14:15" x14ac:dyDescent="0.2">
      <c r="N2245" s="24">
        <f t="shared" si="67"/>
        <v>0</v>
      </c>
      <c r="O2245" s="26" t="str">
        <f t="shared" si="66"/>
        <v xml:space="preserve">           </v>
      </c>
    </row>
    <row r="2246" spans="14:15" x14ac:dyDescent="0.2">
      <c r="N2246" s="24">
        <f t="shared" si="67"/>
        <v>0</v>
      </c>
      <c r="O2246" s="26" t="str">
        <f t="shared" si="66"/>
        <v xml:space="preserve">           </v>
      </c>
    </row>
    <row r="2247" spans="14:15" x14ac:dyDescent="0.2">
      <c r="N2247" s="24">
        <f t="shared" si="67"/>
        <v>0</v>
      </c>
      <c r="O2247" s="26" t="str">
        <f t="shared" si="66"/>
        <v xml:space="preserve">           </v>
      </c>
    </row>
    <row r="2248" spans="14:15" x14ac:dyDescent="0.2">
      <c r="N2248" s="24">
        <f t="shared" si="67"/>
        <v>0</v>
      </c>
      <c r="O2248" s="26" t="str">
        <f t="shared" si="66"/>
        <v xml:space="preserve">           </v>
      </c>
    </row>
    <row r="2249" spans="14:15" x14ac:dyDescent="0.2">
      <c r="N2249" s="24">
        <f t="shared" si="67"/>
        <v>0</v>
      </c>
      <c r="O2249" s="26" t="str">
        <f t="shared" si="66"/>
        <v xml:space="preserve">           </v>
      </c>
    </row>
    <row r="2250" spans="14:15" x14ac:dyDescent="0.2">
      <c r="N2250" s="24">
        <f t="shared" si="67"/>
        <v>0</v>
      </c>
      <c r="O2250" s="26" t="str">
        <f t="shared" si="66"/>
        <v xml:space="preserve">           </v>
      </c>
    </row>
    <row r="2251" spans="14:15" x14ac:dyDescent="0.2">
      <c r="N2251" s="24">
        <f t="shared" si="67"/>
        <v>0</v>
      </c>
      <c r="O2251" s="26" t="str">
        <f t="shared" si="66"/>
        <v xml:space="preserve">           </v>
      </c>
    </row>
    <row r="2252" spans="14:15" x14ac:dyDescent="0.2">
      <c r="N2252" s="24">
        <f t="shared" si="67"/>
        <v>0</v>
      </c>
      <c r="O2252" s="26" t="str">
        <f t="shared" si="66"/>
        <v xml:space="preserve">           </v>
      </c>
    </row>
    <row r="2253" spans="14:15" x14ac:dyDescent="0.2">
      <c r="N2253" s="24">
        <f t="shared" si="67"/>
        <v>0</v>
      </c>
      <c r="O2253" s="26" t="str">
        <f t="shared" si="66"/>
        <v xml:space="preserve">           </v>
      </c>
    </row>
    <row r="2254" spans="14:15" x14ac:dyDescent="0.2">
      <c r="N2254" s="24">
        <f t="shared" si="67"/>
        <v>0</v>
      </c>
      <c r="O2254" s="26" t="str">
        <f t="shared" si="66"/>
        <v xml:space="preserve">           </v>
      </c>
    </row>
    <row r="2255" spans="14:15" x14ac:dyDescent="0.2">
      <c r="N2255" s="24">
        <f t="shared" si="67"/>
        <v>0</v>
      </c>
      <c r="O2255" s="26" t="str">
        <f t="shared" si="66"/>
        <v xml:space="preserve">           </v>
      </c>
    </row>
    <row r="2256" spans="14:15" x14ac:dyDescent="0.2">
      <c r="N2256" s="24">
        <f t="shared" si="67"/>
        <v>0</v>
      </c>
      <c r="O2256" s="26" t="str">
        <f t="shared" si="66"/>
        <v xml:space="preserve">           </v>
      </c>
    </row>
    <row r="2257" spans="14:15" x14ac:dyDescent="0.2">
      <c r="N2257" s="24">
        <f t="shared" si="67"/>
        <v>0</v>
      </c>
      <c r="O2257" s="26" t="str">
        <f t="shared" si="66"/>
        <v xml:space="preserve">           </v>
      </c>
    </row>
    <row r="2258" spans="14:15" x14ac:dyDescent="0.2">
      <c r="N2258" s="24">
        <f t="shared" si="67"/>
        <v>0</v>
      </c>
      <c r="O2258" s="26" t="str">
        <f t="shared" si="66"/>
        <v xml:space="preserve">           </v>
      </c>
    </row>
    <row r="2259" spans="14:15" x14ac:dyDescent="0.2">
      <c r="N2259" s="24">
        <f t="shared" si="67"/>
        <v>0</v>
      </c>
      <c r="O2259" s="26" t="str">
        <f t="shared" si="66"/>
        <v xml:space="preserve">           </v>
      </c>
    </row>
    <row r="2260" spans="14:15" x14ac:dyDescent="0.2">
      <c r="N2260" s="24">
        <f t="shared" si="67"/>
        <v>0</v>
      </c>
      <c r="O2260" s="26" t="str">
        <f t="shared" si="66"/>
        <v xml:space="preserve">           </v>
      </c>
    </row>
    <row r="2261" spans="14:15" x14ac:dyDescent="0.2">
      <c r="N2261" s="24">
        <f t="shared" si="67"/>
        <v>0</v>
      </c>
      <c r="O2261" s="26" t="str">
        <f t="shared" si="66"/>
        <v xml:space="preserve">           </v>
      </c>
    </row>
    <row r="2262" spans="14:15" x14ac:dyDescent="0.2">
      <c r="N2262" s="24">
        <f t="shared" si="67"/>
        <v>0</v>
      </c>
      <c r="O2262" s="26" t="str">
        <f t="shared" si="66"/>
        <v xml:space="preserve">           </v>
      </c>
    </row>
    <row r="2263" spans="14:15" x14ac:dyDescent="0.2">
      <c r="N2263" s="24">
        <f t="shared" si="67"/>
        <v>0</v>
      </c>
      <c r="O2263" s="26" t="str">
        <f t="shared" si="66"/>
        <v xml:space="preserve">           </v>
      </c>
    </row>
    <row r="2264" spans="14:15" x14ac:dyDescent="0.2">
      <c r="N2264" s="24">
        <f t="shared" si="67"/>
        <v>0</v>
      </c>
      <c r="O2264" s="26" t="str">
        <f t="shared" si="66"/>
        <v xml:space="preserve">           </v>
      </c>
    </row>
    <row r="2265" spans="14:15" x14ac:dyDescent="0.2">
      <c r="N2265" s="24">
        <f t="shared" si="67"/>
        <v>0</v>
      </c>
      <c r="O2265" s="26" t="str">
        <f t="shared" si="66"/>
        <v xml:space="preserve">           </v>
      </c>
    </row>
    <row r="2266" spans="14:15" x14ac:dyDescent="0.2">
      <c r="N2266" s="24">
        <f t="shared" si="67"/>
        <v>0</v>
      </c>
      <c r="O2266" s="26" t="str">
        <f t="shared" si="66"/>
        <v xml:space="preserve">           </v>
      </c>
    </row>
    <row r="2267" spans="14:15" x14ac:dyDescent="0.2">
      <c r="N2267" s="24">
        <f t="shared" si="67"/>
        <v>0</v>
      </c>
      <c r="O2267" s="26" t="str">
        <f t="shared" si="66"/>
        <v xml:space="preserve">           </v>
      </c>
    </row>
    <row r="2268" spans="14:15" x14ac:dyDescent="0.2">
      <c r="N2268" s="24">
        <f t="shared" si="67"/>
        <v>0</v>
      </c>
      <c r="O2268" s="26" t="str">
        <f t="shared" si="66"/>
        <v xml:space="preserve">           </v>
      </c>
    </row>
    <row r="2269" spans="14:15" x14ac:dyDescent="0.2">
      <c r="N2269" s="24">
        <f t="shared" si="67"/>
        <v>0</v>
      </c>
      <c r="O2269" s="26" t="str">
        <f t="shared" si="66"/>
        <v xml:space="preserve">           </v>
      </c>
    </row>
    <row r="2270" spans="14:15" x14ac:dyDescent="0.2">
      <c r="N2270" s="24">
        <f t="shared" si="67"/>
        <v>0</v>
      </c>
      <c r="O2270" s="26" t="str">
        <f t="shared" si="66"/>
        <v xml:space="preserve">           </v>
      </c>
    </row>
    <row r="2271" spans="14:15" x14ac:dyDescent="0.2">
      <c r="N2271" s="24">
        <f t="shared" si="67"/>
        <v>0</v>
      </c>
      <c r="O2271" s="26" t="str">
        <f t="shared" si="66"/>
        <v xml:space="preserve">           </v>
      </c>
    </row>
    <row r="2272" spans="14:15" x14ac:dyDescent="0.2">
      <c r="N2272" s="24">
        <f t="shared" si="67"/>
        <v>0</v>
      </c>
      <c r="O2272" s="26" t="str">
        <f t="shared" ref="O2272:O2335" si="68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7"/>
        <v>0</v>
      </c>
      <c r="O2273" s="26" t="str">
        <f t="shared" si="68"/>
        <v xml:space="preserve">           </v>
      </c>
    </row>
    <row r="2274" spans="14:15" x14ac:dyDescent="0.2">
      <c r="N2274" s="24">
        <f t="shared" si="67"/>
        <v>0</v>
      </c>
      <c r="O2274" s="26" t="str">
        <f t="shared" si="68"/>
        <v xml:space="preserve">           </v>
      </c>
    </row>
    <row r="2275" spans="14:15" x14ac:dyDescent="0.2">
      <c r="N2275" s="24">
        <f t="shared" si="67"/>
        <v>0</v>
      </c>
      <c r="O2275" s="26" t="str">
        <f t="shared" si="68"/>
        <v xml:space="preserve">           </v>
      </c>
    </row>
    <row r="2276" spans="14:15" x14ac:dyDescent="0.2">
      <c r="N2276" s="24">
        <f t="shared" si="67"/>
        <v>0</v>
      </c>
      <c r="O2276" s="26" t="str">
        <f t="shared" si="68"/>
        <v xml:space="preserve">           </v>
      </c>
    </row>
    <row r="2277" spans="14:15" x14ac:dyDescent="0.2">
      <c r="N2277" s="24">
        <f t="shared" si="67"/>
        <v>0</v>
      </c>
      <c r="O2277" s="26" t="str">
        <f t="shared" si="68"/>
        <v xml:space="preserve">           </v>
      </c>
    </row>
    <row r="2278" spans="14:15" x14ac:dyDescent="0.2">
      <c r="N2278" s="24">
        <f t="shared" si="67"/>
        <v>0</v>
      </c>
      <c r="O2278" s="26" t="str">
        <f t="shared" si="68"/>
        <v xml:space="preserve">           </v>
      </c>
    </row>
    <row r="2279" spans="14:15" x14ac:dyDescent="0.2">
      <c r="N2279" s="24">
        <f t="shared" si="67"/>
        <v>0</v>
      </c>
      <c r="O2279" s="26" t="str">
        <f t="shared" si="68"/>
        <v xml:space="preserve">           </v>
      </c>
    </row>
    <row r="2280" spans="14:15" x14ac:dyDescent="0.2">
      <c r="N2280" s="24">
        <f t="shared" si="67"/>
        <v>0</v>
      </c>
      <c r="O2280" s="26" t="str">
        <f t="shared" si="68"/>
        <v xml:space="preserve">           </v>
      </c>
    </row>
    <row r="2281" spans="14:15" x14ac:dyDescent="0.2">
      <c r="N2281" s="24">
        <f t="shared" si="67"/>
        <v>0</v>
      </c>
      <c r="O2281" s="26" t="str">
        <f t="shared" si="68"/>
        <v xml:space="preserve">           </v>
      </c>
    </row>
    <row r="2282" spans="14:15" x14ac:dyDescent="0.2">
      <c r="N2282" s="24">
        <f t="shared" si="67"/>
        <v>0</v>
      </c>
      <c r="O2282" s="26" t="str">
        <f t="shared" si="68"/>
        <v xml:space="preserve">           </v>
      </c>
    </row>
    <row r="2283" spans="14:15" x14ac:dyDescent="0.2">
      <c r="N2283" s="24">
        <f t="shared" si="67"/>
        <v>0</v>
      </c>
      <c r="O2283" s="26" t="str">
        <f t="shared" si="68"/>
        <v xml:space="preserve">           </v>
      </c>
    </row>
    <row r="2284" spans="14:15" x14ac:dyDescent="0.2">
      <c r="N2284" s="24">
        <f t="shared" si="67"/>
        <v>0</v>
      </c>
      <c r="O2284" s="26" t="str">
        <f t="shared" si="68"/>
        <v xml:space="preserve">           </v>
      </c>
    </row>
    <row r="2285" spans="14:15" x14ac:dyDescent="0.2">
      <c r="N2285" s="24">
        <f t="shared" si="67"/>
        <v>0</v>
      </c>
      <c r="O2285" s="26" t="str">
        <f t="shared" si="68"/>
        <v xml:space="preserve">           </v>
      </c>
    </row>
    <row r="2286" spans="14:15" x14ac:dyDescent="0.2">
      <c r="N2286" s="24">
        <f t="shared" si="67"/>
        <v>0</v>
      </c>
      <c r="O2286" s="26" t="str">
        <f t="shared" si="68"/>
        <v xml:space="preserve">           </v>
      </c>
    </row>
    <row r="2287" spans="14:15" x14ac:dyDescent="0.2">
      <c r="N2287" s="24">
        <f t="shared" si="67"/>
        <v>0</v>
      </c>
      <c r="O2287" s="26" t="str">
        <f t="shared" si="68"/>
        <v xml:space="preserve">           </v>
      </c>
    </row>
    <row r="2288" spans="14:15" x14ac:dyDescent="0.2">
      <c r="N2288" s="24">
        <f t="shared" si="67"/>
        <v>0</v>
      </c>
      <c r="O2288" s="26" t="str">
        <f t="shared" si="68"/>
        <v xml:space="preserve">           </v>
      </c>
    </row>
    <row r="2289" spans="14:15" x14ac:dyDescent="0.2">
      <c r="N2289" s="24">
        <f t="shared" si="67"/>
        <v>0</v>
      </c>
      <c r="O2289" s="26" t="str">
        <f t="shared" si="68"/>
        <v xml:space="preserve">           </v>
      </c>
    </row>
    <row r="2290" spans="14:15" x14ac:dyDescent="0.2">
      <c r="N2290" s="24">
        <f t="shared" si="67"/>
        <v>0</v>
      </c>
      <c r="O2290" s="26" t="str">
        <f t="shared" si="68"/>
        <v xml:space="preserve">           </v>
      </c>
    </row>
    <row r="2291" spans="14:15" x14ac:dyDescent="0.2">
      <c r="N2291" s="24">
        <f t="shared" si="67"/>
        <v>0</v>
      </c>
      <c r="O2291" s="26" t="str">
        <f t="shared" si="68"/>
        <v xml:space="preserve">           </v>
      </c>
    </row>
    <row r="2292" spans="14:15" x14ac:dyDescent="0.2">
      <c r="N2292" s="24">
        <f t="shared" si="67"/>
        <v>0</v>
      </c>
      <c r="O2292" s="26" t="str">
        <f t="shared" si="68"/>
        <v xml:space="preserve">           </v>
      </c>
    </row>
    <row r="2293" spans="14:15" x14ac:dyDescent="0.2">
      <c r="N2293" s="24">
        <f t="shared" si="67"/>
        <v>0</v>
      </c>
      <c r="O2293" s="26" t="str">
        <f t="shared" si="68"/>
        <v xml:space="preserve">           </v>
      </c>
    </row>
    <row r="2294" spans="14:15" x14ac:dyDescent="0.2">
      <c r="N2294" s="24">
        <f t="shared" si="67"/>
        <v>0</v>
      </c>
      <c r="O2294" s="26" t="str">
        <f t="shared" si="68"/>
        <v xml:space="preserve">           </v>
      </c>
    </row>
    <row r="2295" spans="14:15" x14ac:dyDescent="0.2">
      <c r="N2295" s="24">
        <f t="shared" si="67"/>
        <v>0</v>
      </c>
      <c r="O2295" s="26" t="str">
        <f t="shared" si="68"/>
        <v xml:space="preserve">           </v>
      </c>
    </row>
    <row r="2296" spans="14:15" x14ac:dyDescent="0.2">
      <c r="N2296" s="24">
        <f t="shared" si="67"/>
        <v>0</v>
      </c>
      <c r="O2296" s="26" t="str">
        <f t="shared" si="68"/>
        <v xml:space="preserve">           </v>
      </c>
    </row>
    <row r="2297" spans="14:15" x14ac:dyDescent="0.2">
      <c r="N2297" s="24">
        <f t="shared" si="67"/>
        <v>0</v>
      </c>
      <c r="O2297" s="26" t="str">
        <f t="shared" si="68"/>
        <v xml:space="preserve">           </v>
      </c>
    </row>
    <row r="2298" spans="14:15" x14ac:dyDescent="0.2">
      <c r="N2298" s="24">
        <f t="shared" si="67"/>
        <v>0</v>
      </c>
      <c r="O2298" s="26" t="str">
        <f t="shared" si="68"/>
        <v xml:space="preserve">           </v>
      </c>
    </row>
    <row r="2299" spans="14:15" x14ac:dyDescent="0.2">
      <c r="N2299" s="24">
        <f t="shared" si="67"/>
        <v>0</v>
      </c>
      <c r="O2299" s="26" t="str">
        <f t="shared" si="68"/>
        <v xml:space="preserve">           </v>
      </c>
    </row>
    <row r="2300" spans="14:15" x14ac:dyDescent="0.2">
      <c r="N2300" s="24">
        <f t="shared" si="67"/>
        <v>0</v>
      </c>
      <c r="O2300" s="26" t="str">
        <f t="shared" si="68"/>
        <v xml:space="preserve">           </v>
      </c>
    </row>
    <row r="2301" spans="14:15" x14ac:dyDescent="0.2">
      <c r="N2301" s="24">
        <f t="shared" si="67"/>
        <v>0</v>
      </c>
      <c r="O2301" s="26" t="str">
        <f t="shared" si="68"/>
        <v xml:space="preserve">           </v>
      </c>
    </row>
    <row r="2302" spans="14:15" x14ac:dyDescent="0.2">
      <c r="N2302" s="24">
        <f t="shared" si="67"/>
        <v>0</v>
      </c>
      <c r="O2302" s="26" t="str">
        <f t="shared" si="68"/>
        <v xml:space="preserve">           </v>
      </c>
    </row>
    <row r="2303" spans="14:15" x14ac:dyDescent="0.2">
      <c r="N2303" s="24">
        <f t="shared" si="67"/>
        <v>0</v>
      </c>
      <c r="O2303" s="26" t="str">
        <f t="shared" si="68"/>
        <v xml:space="preserve">           </v>
      </c>
    </row>
    <row r="2304" spans="14:15" x14ac:dyDescent="0.2">
      <c r="N2304" s="24">
        <f t="shared" si="67"/>
        <v>0</v>
      </c>
      <c r="O2304" s="26" t="str">
        <f t="shared" si="68"/>
        <v xml:space="preserve">           </v>
      </c>
    </row>
    <row r="2305" spans="14:15" x14ac:dyDescent="0.2">
      <c r="N2305" s="24">
        <f t="shared" si="67"/>
        <v>0</v>
      </c>
      <c r="O2305" s="26" t="str">
        <f t="shared" si="68"/>
        <v xml:space="preserve">           </v>
      </c>
    </row>
    <row r="2306" spans="14:15" x14ac:dyDescent="0.2">
      <c r="N2306" s="24">
        <f t="shared" si="67"/>
        <v>0</v>
      </c>
      <c r="O2306" s="26" t="str">
        <f t="shared" si="68"/>
        <v xml:space="preserve">           </v>
      </c>
    </row>
    <row r="2307" spans="14:15" x14ac:dyDescent="0.2">
      <c r="N2307" s="24">
        <f t="shared" si="67"/>
        <v>0</v>
      </c>
      <c r="O2307" s="26" t="str">
        <f t="shared" si="68"/>
        <v xml:space="preserve">           </v>
      </c>
    </row>
    <row r="2308" spans="14:15" x14ac:dyDescent="0.2">
      <c r="N2308" s="24">
        <f t="shared" ref="N2308:N2335" si="69">SUM(D2308:M2308)</f>
        <v>0</v>
      </c>
      <c r="O2308" s="26" t="str">
        <f t="shared" si="68"/>
        <v xml:space="preserve">           </v>
      </c>
    </row>
    <row r="2309" spans="14:15" x14ac:dyDescent="0.2">
      <c r="N2309" s="24">
        <f t="shared" si="69"/>
        <v>0</v>
      </c>
      <c r="O2309" s="26" t="str">
        <f t="shared" si="68"/>
        <v xml:space="preserve">           </v>
      </c>
    </row>
    <row r="2310" spans="14:15" x14ac:dyDescent="0.2">
      <c r="N2310" s="24">
        <f t="shared" si="69"/>
        <v>0</v>
      </c>
      <c r="O2310" s="26" t="str">
        <f t="shared" si="68"/>
        <v xml:space="preserve">           </v>
      </c>
    </row>
    <row r="2311" spans="14:15" x14ac:dyDescent="0.2">
      <c r="N2311" s="24">
        <f t="shared" si="69"/>
        <v>0</v>
      </c>
      <c r="O2311" s="26" t="str">
        <f t="shared" si="68"/>
        <v xml:space="preserve">           </v>
      </c>
    </row>
    <row r="2312" spans="14:15" x14ac:dyDescent="0.2">
      <c r="N2312" s="24">
        <f t="shared" si="69"/>
        <v>0</v>
      </c>
      <c r="O2312" s="26" t="str">
        <f t="shared" si="68"/>
        <v xml:space="preserve">           </v>
      </c>
    </row>
    <row r="2313" spans="14:15" x14ac:dyDescent="0.2">
      <c r="N2313" s="24">
        <f t="shared" si="69"/>
        <v>0</v>
      </c>
      <c r="O2313" s="26" t="str">
        <f t="shared" si="68"/>
        <v xml:space="preserve">           </v>
      </c>
    </row>
    <row r="2314" spans="14:15" x14ac:dyDescent="0.2">
      <c r="N2314" s="24">
        <f t="shared" si="69"/>
        <v>0</v>
      </c>
      <c r="O2314" s="26" t="str">
        <f t="shared" si="68"/>
        <v xml:space="preserve">           </v>
      </c>
    </row>
    <row r="2315" spans="14:15" x14ac:dyDescent="0.2">
      <c r="N2315" s="24">
        <f t="shared" si="69"/>
        <v>0</v>
      </c>
      <c r="O2315" s="26" t="str">
        <f t="shared" si="68"/>
        <v xml:space="preserve">           </v>
      </c>
    </row>
    <row r="2316" spans="14:15" x14ac:dyDescent="0.2">
      <c r="N2316" s="24">
        <f t="shared" si="69"/>
        <v>0</v>
      </c>
      <c r="O2316" s="26" t="str">
        <f t="shared" si="68"/>
        <v xml:space="preserve">           </v>
      </c>
    </row>
    <row r="2317" spans="14:15" x14ac:dyDescent="0.2">
      <c r="N2317" s="24">
        <f t="shared" si="69"/>
        <v>0</v>
      </c>
      <c r="O2317" s="26" t="str">
        <f t="shared" si="68"/>
        <v xml:space="preserve">           </v>
      </c>
    </row>
    <row r="2318" spans="14:15" x14ac:dyDescent="0.2">
      <c r="N2318" s="24">
        <f t="shared" si="69"/>
        <v>0</v>
      </c>
      <c r="O2318" s="26" t="str">
        <f t="shared" si="68"/>
        <v xml:space="preserve">           </v>
      </c>
    </row>
    <row r="2319" spans="14:15" x14ac:dyDescent="0.2">
      <c r="N2319" s="24">
        <f t="shared" si="69"/>
        <v>0</v>
      </c>
      <c r="O2319" s="26" t="str">
        <f t="shared" si="68"/>
        <v xml:space="preserve">           </v>
      </c>
    </row>
    <row r="2320" spans="14:15" x14ac:dyDescent="0.2">
      <c r="N2320" s="24">
        <f t="shared" si="69"/>
        <v>0</v>
      </c>
      <c r="O2320" s="26" t="str">
        <f t="shared" si="68"/>
        <v xml:space="preserve">           </v>
      </c>
    </row>
    <row r="2321" spans="14:15" x14ac:dyDescent="0.2">
      <c r="N2321" s="24">
        <f t="shared" si="69"/>
        <v>0</v>
      </c>
      <c r="O2321" s="26" t="str">
        <f t="shared" si="68"/>
        <v xml:space="preserve">           </v>
      </c>
    </row>
    <row r="2322" spans="14:15" x14ac:dyDescent="0.2">
      <c r="N2322" s="24">
        <f t="shared" si="69"/>
        <v>0</v>
      </c>
      <c r="O2322" s="26" t="str">
        <f t="shared" si="68"/>
        <v xml:space="preserve">           </v>
      </c>
    </row>
    <row r="2323" spans="14:15" x14ac:dyDescent="0.2">
      <c r="N2323" s="24">
        <f t="shared" si="69"/>
        <v>0</v>
      </c>
      <c r="O2323" s="26" t="str">
        <f t="shared" si="68"/>
        <v xml:space="preserve">           </v>
      </c>
    </row>
    <row r="2324" spans="14:15" x14ac:dyDescent="0.2">
      <c r="N2324" s="24">
        <f t="shared" si="69"/>
        <v>0</v>
      </c>
      <c r="O2324" s="26" t="str">
        <f t="shared" si="68"/>
        <v xml:space="preserve">           </v>
      </c>
    </row>
    <row r="2325" spans="14:15" x14ac:dyDescent="0.2">
      <c r="N2325" s="24">
        <f t="shared" si="69"/>
        <v>0</v>
      </c>
      <c r="O2325" s="26" t="str">
        <f t="shared" si="68"/>
        <v xml:space="preserve">           </v>
      </c>
    </row>
    <row r="2326" spans="14:15" x14ac:dyDescent="0.2">
      <c r="N2326" s="24">
        <f t="shared" si="69"/>
        <v>0</v>
      </c>
      <c r="O2326" s="26" t="str">
        <f t="shared" si="68"/>
        <v xml:space="preserve">           </v>
      </c>
    </row>
    <row r="2327" spans="14:15" x14ac:dyDescent="0.2">
      <c r="N2327" s="24">
        <f t="shared" si="69"/>
        <v>0</v>
      </c>
      <c r="O2327" s="26" t="str">
        <f t="shared" si="68"/>
        <v xml:space="preserve">           </v>
      </c>
    </row>
    <row r="2328" spans="14:15" x14ac:dyDescent="0.2">
      <c r="N2328" s="24">
        <f t="shared" si="69"/>
        <v>0</v>
      </c>
      <c r="O2328" s="26" t="str">
        <f t="shared" si="68"/>
        <v xml:space="preserve">           </v>
      </c>
    </row>
    <row r="2329" spans="14:15" x14ac:dyDescent="0.2">
      <c r="N2329" s="24">
        <f t="shared" si="69"/>
        <v>0</v>
      </c>
      <c r="O2329" s="26" t="str">
        <f t="shared" si="68"/>
        <v xml:space="preserve">           </v>
      </c>
    </row>
    <row r="2330" spans="14:15" x14ac:dyDescent="0.2">
      <c r="N2330" s="24">
        <f t="shared" si="69"/>
        <v>0</v>
      </c>
      <c r="O2330" s="26" t="str">
        <f t="shared" si="68"/>
        <v xml:space="preserve">           </v>
      </c>
    </row>
    <row r="2331" spans="14:15" x14ac:dyDescent="0.2">
      <c r="N2331" s="24">
        <f t="shared" si="69"/>
        <v>0</v>
      </c>
      <c r="O2331" s="26" t="str">
        <f t="shared" si="68"/>
        <v xml:space="preserve">           </v>
      </c>
    </row>
    <row r="2332" spans="14:15" x14ac:dyDescent="0.2">
      <c r="N2332" s="24">
        <f t="shared" si="69"/>
        <v>0</v>
      </c>
      <c r="O2332" s="26" t="str">
        <f t="shared" si="68"/>
        <v xml:space="preserve">           </v>
      </c>
    </row>
    <row r="2333" spans="14:15" x14ac:dyDescent="0.2">
      <c r="N2333" s="24">
        <f t="shared" si="69"/>
        <v>0</v>
      </c>
      <c r="O2333" s="26" t="str">
        <f t="shared" si="68"/>
        <v xml:space="preserve">           </v>
      </c>
    </row>
    <row r="2334" spans="14:15" x14ac:dyDescent="0.2">
      <c r="N2334" s="24">
        <f t="shared" si="69"/>
        <v>0</v>
      </c>
      <c r="O2334" s="26" t="str">
        <f t="shared" si="68"/>
        <v xml:space="preserve">           </v>
      </c>
    </row>
    <row r="2335" spans="14:15" x14ac:dyDescent="0.2">
      <c r="N2335" s="24">
        <f t="shared" si="69"/>
        <v>0</v>
      </c>
      <c r="O2335" s="26" t="str">
        <f t="shared" si="68"/>
        <v xml:space="preserve">           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36" workbookViewId="0">
      <selection activeCell="O2" sqref="O2:O79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42101</v>
      </c>
      <c r="B3" s="21">
        <v>1</v>
      </c>
      <c r="C3">
        <v>8.2690000000000001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1 8.269 0.11050438653244 0.0885070262156777 0.194896612406511 0.0458062679537279 0.0566755518749515 0.105587329520458 0.290882741129888 0.0170803033047799 0.0900597810615668 0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42102</v>
      </c>
      <c r="B4" s="21">
        <v>2</v>
      </c>
      <c r="C4">
        <v>9.3810000000000002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2 9.381 0.11050438653244 0.0885070262156777 0.194896612406511 0.0458062679537279 0.0566755518749515 0.105587329520458 0.290882741129888 0.0170803033047799 0.0900597810615668 0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42103</v>
      </c>
      <c r="B5" s="21">
        <v>3</v>
      </c>
      <c r="C5">
        <v>9.6549999999999994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3 9.655 0.11050438653244 0.0885070262156777 0.194896612406511 0.0458062679537279 0.0566755518749515 0.105587329520458 0.290882741129888 0.0170803033047799 0.0900597810615668 0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42104</v>
      </c>
      <c r="B6" s="21">
        <v>4</v>
      </c>
      <c r="C6">
        <v>9.7880000000000003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4 9.788 0.11050438653244 0.0885070262156777 0.194896612406511 0.0458062679537279 0.0566755518749515 0.105587329520458 0.290882741129888 0.0170803033047799 0.0900597810615668 0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42105</v>
      </c>
      <c r="B7" s="21">
        <v>5</v>
      </c>
      <c r="C7">
        <v>9.7439999999999998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5 9.744 0.11050438653244 0.0885070262156777 0.194896612406511 0.0458062679537279 0.0566755518749515 0.105587329520458 0.290882741129888 0.0170803033047799 0.0900597810615668 0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42106</v>
      </c>
      <c r="B8" s="21">
        <v>6</v>
      </c>
      <c r="C8">
        <v>9.2579999999999991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6 9.258 0.11050438653244 0.0885070262156777 0.194896612406511 0.0458062679537279 0.0566755518749515 0.105587329520458 0.290882741129888 0.0170803033047799 0.0900597810615668 0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42107</v>
      </c>
      <c r="B9" s="21">
        <v>7</v>
      </c>
      <c r="C9">
        <v>8.8710000000000004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7 8.871 0.11050438653244 0.0885070262156777 0.194896612406511 0.0458062679537279 0.0566755518749515 0.105587329520458 0.290882741129888 0.0170803033047799 0.0900597810615668 0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42108</v>
      </c>
      <c r="B10" s="21">
        <v>8</v>
      </c>
      <c r="C10">
        <v>8.2569999999999997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8 8.257 0.11050438653244 0.0885070262156777 0.194896612406511 0.0458062679537279 0.0566755518749515 0.105587329520458 0.290882741129888 0.0170803033047799 0.0900597810615668 0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42109</v>
      </c>
      <c r="B11" s="21">
        <v>9</v>
      </c>
      <c r="C11">
        <v>8.3190000000000008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9 8.319 0.11050438653244 0.0885070262156777 0.194896612406511 0.0458062679537279 0.0566755518749515 0.105587329520458 0.290882741129888 0.0170803033047799 0.0900597810615668 0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42110</v>
      </c>
      <c r="B12" s="21">
        <v>10</v>
      </c>
      <c r="C12">
        <v>8.8889999999999993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10 8.889 0.11050438653244 0.0885070262156777 0.194896612406511 0.0458062679537279 0.0566755518749515 0.105587329520458 0.290882741129888 0.0170803033047799 0.0900597810615668 0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42111</v>
      </c>
      <c r="B13" s="21">
        <v>11</v>
      </c>
      <c r="C13">
        <v>9.8480000000000008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11 9.848 0.11050438653244 0.0885070262156777 0.194896612406511 0.0458062679537279 0.0566755518749515 0.105587329520458 0.290882741129888 0.0170803033047799 0.0900597810615668 0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42112</v>
      </c>
      <c r="B14" s="21">
        <v>12</v>
      </c>
      <c r="C14">
        <v>10.315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12 10.315 0.11050438653244 0.0885070262156777 0.194896612406511 0.0458062679537279 0.0566755518749515 0.105587329520458 0.290882741129888 0.0170803033047799 0.0900597810615668 0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42113</v>
      </c>
      <c r="B15" s="21">
        <v>13</v>
      </c>
      <c r="C15">
        <v>10.693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13 10.693 0.11050438653244 0.0885070262156777 0.194896612406511 0.0458062679537279 0.0566755518749515 0.105587329520458 0.290882741129888 0.0170803033047799 0.0900597810615668 0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42114</v>
      </c>
      <c r="B16" s="21">
        <v>14</v>
      </c>
      <c r="C16" s="21">
        <v>11.273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14 11.273 0.11050438653244 0.0885070262156777 0.194896612406511 0.0458062679537279 0.0566755518749515 0.105587329520458 0.290882741129888 0.0170803033047799 0.0900597810615668 0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42115</v>
      </c>
      <c r="B17" s="21">
        <v>15</v>
      </c>
      <c r="C17" s="21">
        <v>11.313000000000001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15 11.313 0.11050438653244 0.0885070262156777 0.194896612406511 0.0458062679537279 0.0566755518749515 0.105587329520458 0.290882741129888 0.0170803033047799 0.0900597810615668 0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42116</v>
      </c>
      <c r="B18" s="21">
        <v>16</v>
      </c>
      <c r="C18" s="21">
        <v>10.632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16 10.632 0.11050438653244 0.0885070262156777 0.194896612406511 0.0458062679537279 0.0566755518749515 0.105587329520458 0.290882741129888 0.0170803033047799 0.0900597810615668 0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42117</v>
      </c>
      <c r="B19" s="21">
        <v>17</v>
      </c>
      <c r="C19" s="21">
        <v>10.192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17 10.192 0.11050438653244 0.0885070262156777 0.194896612406511 0.0458062679537279 0.0566755518749515 0.105587329520458 0.290882741129888 0.0170803033047799 0.0900597810615668 0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42118</v>
      </c>
      <c r="B20" s="21">
        <v>18</v>
      </c>
      <c r="C20" s="21">
        <v>9.7530000000000001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18 9.753 0.11050438653244 0.0885070262156777 0.194896612406511 0.0458062679537279 0.0566755518749515 0.105587329520458 0.290882741129888 0.0170803033047799 0.0900597810615668 0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42119</v>
      </c>
      <c r="B21" s="21">
        <v>19</v>
      </c>
      <c r="C21" s="21">
        <v>9.5679999999999996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19 9.568 0.11050438653244 0.0885070262156777 0.194896612406511 0.0458062679537279 0.0566755518749515 0.105587329520458 0.290882741129888 0.0170803033047799 0.0900597810615668 0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42120</v>
      </c>
      <c r="B22" s="21">
        <v>20</v>
      </c>
      <c r="C22" s="21">
        <v>9.2469999999999999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20 9.247 0.11050438653244 0.0885070262156777 0.194896612406511 0.0458062679537279 0.0566755518749515 0.105587329520458 0.290882741129888 0.0170803033047799 0.0900597810615668 0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42121</v>
      </c>
      <c r="B23" s="21">
        <v>21</v>
      </c>
      <c r="C23" s="21">
        <v>11.41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21 11.41 0.11050438653244 0.0885070262156777 0.194896612406511 0.0458062679537279 0.0566755518749515 0.105587329520458 0.290882741129888 0.0170803033047799 0.0900597810615668 0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42122</v>
      </c>
      <c r="B24" s="21">
        <v>22</v>
      </c>
      <c r="C24" s="21">
        <v>11.712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22 11.712 0.11050438653244 0.0885070262156777 0.194896612406511 0.0458062679537279 0.0566755518749515 0.105587329520458 0.290882741129888 0.0170803033047799 0.0900597810615668 0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42123</v>
      </c>
      <c r="B25" s="21">
        <v>23</v>
      </c>
      <c r="C25" s="21">
        <v>11.242000000000001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23 11.242 0.11050438653244 0.0885070262156777 0.194896612406511 0.0458062679537279 0.0566755518749515 0.105587329520458 0.290882741129888 0.0170803033047799 0.0900597810615668 0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42124</v>
      </c>
      <c r="B26" s="21">
        <v>24</v>
      </c>
      <c r="C26" s="21">
        <v>11.725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24 11.725 0.11050438653244 0.0885070262156777 0.194896612406511 0.0458062679537279 0.0566755518749515 0.105587329520458 0.290882741129888 0.0170803033047799 0.0900597810615668 0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42125</v>
      </c>
      <c r="B27" s="21">
        <v>25</v>
      </c>
      <c r="C27" s="21">
        <v>11.832000000000001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25 11.832 0.11050438653244 0.0885070262156777 0.194896612406511 0.0458062679537279 0.0566755518749515 0.105587329520458 0.290882741129888 0.0170803033047799 0.0900597810615668 0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42126</v>
      </c>
      <c r="B28" s="21">
        <v>26</v>
      </c>
      <c r="C28" s="21">
        <v>11.613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26 11.613 0.11050438653244 0.0885070262156777 0.194896612406511 0.0458062679537279 0.0566755518749515 0.105587329520458 0.290882741129888 0.0170803033047799 0.0900597810615668 0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42127</v>
      </c>
      <c r="B29" s="21">
        <v>27</v>
      </c>
      <c r="C29" s="21">
        <v>11.212999999999999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27 11.213 0.11050438653244 0.0885070262156777 0.194896612406511 0.0458062679537279 0.0566755518749515 0.105587329520458 0.290882741129888 0.0170803033047799 0.0900597810615668 0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42128</v>
      </c>
      <c r="B30" s="21">
        <v>28</v>
      </c>
      <c r="C30" s="21">
        <v>11.189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28 11.189 0.11050438653244 0.0885070262156777 0.194896612406511 0.0458062679537279 0.0566755518749515 0.105587329520458 0.290882741129888 0.0170803033047799 0.0900597810615668 0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42129</v>
      </c>
      <c r="B31" s="21">
        <v>29</v>
      </c>
      <c r="C31" s="21">
        <v>10.907999999999999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29 10.908 0.11050438653244 0.0885070262156777 0.194896612406511 0.0458062679537279 0.0566755518749515 0.105587329520458 0.290882741129888 0.0170803033047799 0.0900597810615668 0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42130</v>
      </c>
      <c r="B32" s="21">
        <v>30</v>
      </c>
      <c r="C32" s="21">
        <v>10.401999999999999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30 10.402 0.11050438653244 0.0885070262156777 0.194896612406511 0.0458062679537279 0.0566755518749515 0.105587329520458 0.290882741129888 0.0170803033047799 0.0900597810615668 0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42131</v>
      </c>
      <c r="B33" s="21">
        <v>31</v>
      </c>
      <c r="C33" s="21">
        <v>10.874000000000001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31 10.874 0.11050438653244 0.0885070262156777 0.194896612406511 0.0458062679537279 0.0566755518749515 0.105587329520458 0.290882741129888 0.0170803033047799 0.0900597810615668 0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42132</v>
      </c>
      <c r="B34" s="21">
        <v>32</v>
      </c>
      <c r="C34" s="21">
        <v>11.43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32 11.43 0.11050438653244 0.0885070262156777 0.194896612406511 0.0458062679537279 0.0566755518749515 0.105587329520458 0.290882741129888 0.0170803033047799 0.0900597810615668 0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42133</v>
      </c>
      <c r="B35" s="21">
        <v>33</v>
      </c>
      <c r="C35" s="21">
        <v>12.101000000000001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33 12.101 0.11050438653244 0.0885070262156777 0.194896612406511 0.0458062679537279 0.0566755518749515 0.105587329520458 0.290882741129888 0.0170803033047799 0.0900597810615668 0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42134</v>
      </c>
      <c r="B36" s="21">
        <v>34</v>
      </c>
      <c r="C36" s="21">
        <v>12.509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34 12.509 0.11050438653244 0.0885070262156777 0.194896612406511 0.0458062679537279 0.0566755518749515 0.105587329520458 0.290882741129888 0.0170803033047799 0.0900597810615668 0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42135</v>
      </c>
      <c r="B37" s="21">
        <v>35</v>
      </c>
      <c r="C37" s="21">
        <v>12.239000000000001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35 12.239 0.11050438653244 0.0885070262156777 0.194896612406511 0.0458062679537279 0.0566755518749515 0.105587329520458 0.290882741129888 0.0170803033047799 0.0900597810615668 0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42136</v>
      </c>
      <c r="B38" s="21">
        <v>36</v>
      </c>
      <c r="C38" s="21">
        <v>11.816000000000001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36 11.816 0.11050438653244 0.0885070262156777 0.194896612406511 0.0458062679537279 0.0566755518749515 0.105587329520458 0.290882741129888 0.0170803033047799 0.0900597810615668 0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42137</v>
      </c>
      <c r="B39" s="21">
        <v>37</v>
      </c>
      <c r="C39" s="21">
        <v>11.545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37 11.545 0.11050438653244 0.0885070262156777 0.194896612406511 0.0458062679537279 0.0566755518749515 0.105587329520458 0.290882741129888 0.0170803033047799 0.0900597810615668 0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42138</v>
      </c>
      <c r="B40" s="21">
        <v>38</v>
      </c>
      <c r="C40" s="21">
        <v>11.388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38 11.388 0.11050438653244 0.0885070262156777 0.194896612406511 0.0458062679537279 0.0566755518749515 0.105587329520458 0.290882741129888 0.0170803033047799 0.0900597810615668 0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42139</v>
      </c>
      <c r="B41" s="21">
        <v>39</v>
      </c>
      <c r="C41" s="21">
        <v>11.401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39 11.401 0.11050438653244 0.0885070262156777 0.194896612406511 0.0458062679537279 0.0566755518749515 0.105587329520458 0.290882741129888 0.0170803033047799 0.0900597810615668 0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42140</v>
      </c>
      <c r="B42" s="21">
        <v>40</v>
      </c>
      <c r="C42" s="21">
        <v>11.657999999999999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40 11.658 0.11050438653244 0.0885070262156777 0.194896612406511 0.0458062679537279 0.0566755518749515 0.105587329520458 0.290882741129888 0.0170803033047799 0.0900597810615668 0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42141</v>
      </c>
      <c r="B43" s="21">
        <v>41</v>
      </c>
      <c r="C43" s="21">
        <v>11.798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41 11.798 0.11050438653244 0.0885070262156777 0.194896612406511 0.0458062679537279 0.0566755518749515 0.105587329520458 0.290882741129888 0.0170803033047799 0.0900597810615668 0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42142</v>
      </c>
      <c r="B44" s="21">
        <v>42</v>
      </c>
      <c r="C44" s="21">
        <v>12.692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42 12.692 0.11050438653244 0.0885070262156777 0.194896612406511 0.0458062679537279 0.0566755518749515 0.105587329520458 0.290882741129888 0.0170803033047799 0.0900597810615668 0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42143</v>
      </c>
      <c r="B45" s="21">
        <v>43</v>
      </c>
      <c r="C45" s="21">
        <v>13.442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43 13.442 0.11050438653244 0.0885070262156777 0.194896612406511 0.0458062679537279 0.0566755518749515 0.105587329520458 0.290882741129888 0.0170803033047799 0.0900597810615668 0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42144</v>
      </c>
      <c r="B46" s="21">
        <v>44</v>
      </c>
      <c r="C46" s="21">
        <v>13.561999999999999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44 13.562 0.11050438653244 0.0885070262156777 0.194896612406511 0.0458062679537279 0.0566755518749515 0.105587329520458 0.290882741129888 0.0170803033047799 0.0900597810615668 0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42145</v>
      </c>
      <c r="B47" s="21">
        <v>45</v>
      </c>
      <c r="C47" s="21">
        <v>13.75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45 13.75 0.11050438653244 0.0885070262156777 0.194896612406511 0.0458062679537279 0.0566755518749515 0.105587329520458 0.290882741129888 0.0170803033047799 0.0900597810615668 0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42146</v>
      </c>
      <c r="B48" s="21">
        <v>46</v>
      </c>
      <c r="C48" s="21">
        <v>13.395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46 13.395 0.11050438653244 0.0885070262156777 0.194896612406511 0.0458062679537279 0.0566755518749515 0.105587329520458 0.290882741129888 0.0170803033047799 0.0900597810615668 0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42147</v>
      </c>
      <c r="B49" s="21">
        <v>47</v>
      </c>
      <c r="C49" s="21">
        <v>12.789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47 12.789 0.11050438653244 0.0885070262156777 0.194896612406511 0.0458062679537279 0.0566755518749515 0.105587329520458 0.290882741129888 0.0170803033047799 0.0900597810615668 0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42148</v>
      </c>
      <c r="B50" s="21">
        <v>48</v>
      </c>
      <c r="C50" s="21">
        <v>12.614000000000001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48 12.614 0.11050438653244 0.0885070262156777 0.194896612406511 0.0458062679537279 0.0566755518749515 0.105587329520458 0.290882741129888 0.0170803033047799 0.0900597810615668 0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42149</v>
      </c>
      <c r="B51" s="21">
        <v>49</v>
      </c>
      <c r="C51" s="21">
        <v>12.488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49 12.488 0.11050438653244 0.0885070262156777 0.194896612406511 0.0458062679537279 0.0566755518749515 0.105587329520458 0.290882741129888 0.0170803033047799 0.0900597810615668 0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42150</v>
      </c>
      <c r="B52" s="21">
        <v>50</v>
      </c>
      <c r="C52" s="21">
        <v>12.647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50 12.647 0.11050438653244 0.0885070262156777 0.194896612406511 0.0458062679537279 0.0566755518749515 0.105587329520458 0.290882741129888 0.0170803033047799 0.0900597810615668 0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42151</v>
      </c>
      <c r="B53" s="21">
        <v>51</v>
      </c>
      <c r="C53" s="21">
        <v>13.183999999999999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51 13.184 0.11050438653244 0.0885070262156777 0.194896612406511 0.0458062679537279 0.0566755518749515 0.105587329520458 0.290882741129888 0.0170803033047799 0.0900597810615668 0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42152</v>
      </c>
      <c r="B54" s="21">
        <v>52</v>
      </c>
      <c r="C54" s="21">
        <v>13.67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52 13.67 0.11050438653244 0.0885070262156777 0.194896612406511 0.0458062679537279 0.0566755518749515 0.105587329520458 0.290882741129888 0.0170803033047799 0.0900597810615668 0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42153</v>
      </c>
      <c r="B55" s="21">
        <v>53</v>
      </c>
      <c r="C55" s="21">
        <v>14.121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53 14.121 0.11050438653244 0.0885070262156777 0.194896612406511 0.0458062679537279 0.0566755518749515 0.105587329520458 0.290882741129888 0.0170803033047799 0.0900597810615668 0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42154</v>
      </c>
      <c r="B56" s="21">
        <v>54</v>
      </c>
      <c r="C56" s="21">
        <v>13.771000000000001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54 13.771 0.11050438653244 0.0885070262156777 0.194896612406511 0.0458062679537279 0.0566755518749515 0.105587329520458 0.290882741129888 0.0170803033047799 0.0900597810615668 0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42155</v>
      </c>
      <c r="B57" s="21">
        <v>55</v>
      </c>
      <c r="C57" s="21">
        <v>13.254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55 13.254 0.11050438653244 0.0885070262156777 0.194896612406511 0.0458062679537279 0.0566755518749515 0.105587329520458 0.290882741129888 0.0170803033047799 0.0900597810615668 0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42156</v>
      </c>
      <c r="B58" s="21">
        <v>56</v>
      </c>
      <c r="C58" s="21">
        <v>12.932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56 12.932 0.11050438653244 0.0885070262156777 0.194896612406511 0.0458062679537279 0.0566755518749515 0.105587329520458 0.290882741129888 0.0170803033047799 0.0900597810615668 0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42157</v>
      </c>
      <c r="B59" s="21">
        <v>57</v>
      </c>
      <c r="C59" s="21">
        <v>12.835000000000001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57 12.835 0.11050438653244 0.0885070262156777 0.194896612406511 0.0458062679537279 0.0566755518749515 0.105587329520458 0.290882741129888 0.0170803033047799 0.0900597810615668 0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42158</v>
      </c>
      <c r="B60" s="21">
        <v>58</v>
      </c>
      <c r="C60" s="21">
        <v>12.881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58 12.881 0.11050438653244 0.0885070262156777 0.194896612406511 0.0458062679537279 0.0566755518749515 0.105587329520458 0.290882741129888 0.0170803033047799 0.0900597810615668 0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42159</v>
      </c>
      <c r="B61" s="21">
        <v>59</v>
      </c>
      <c r="C61" s="21">
        <v>12.949</v>
      </c>
      <c r="D61">
        <v>0.11050438653243971</v>
      </c>
      <c r="E61">
        <v>8.8507026215677714E-2</v>
      </c>
      <c r="F61">
        <v>0.19489661240651143</v>
      </c>
      <c r="G61">
        <v>4.5806267953727928E-2</v>
      </c>
      <c r="H61">
        <v>5.6675551874951519E-2</v>
      </c>
      <c r="I61">
        <v>0.10558732952045764</v>
      </c>
      <c r="J61">
        <v>0.2908827411298881</v>
      </c>
      <c r="K61">
        <v>1.7080303304779908E-2</v>
      </c>
      <c r="L61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59 12.949 0.11050438653244 0.0885070262156777 0.194896612406511 0.0458062679537279 0.0566755518749515 0.105587329520458 0.290882741129888 0.0170803033047799 0.0900597810615668 0</v>
      </c>
    </row>
    <row r="62" spans="1:15" x14ac:dyDescent="0.2">
      <c r="A62" s="42">
        <v>42160</v>
      </c>
      <c r="B62" s="21">
        <v>60</v>
      </c>
      <c r="C62" s="21">
        <v>13.334</v>
      </c>
      <c r="D62">
        <v>0.11050438653243971</v>
      </c>
      <c r="E62">
        <v>8.8507026215677714E-2</v>
      </c>
      <c r="F62">
        <v>0.19489661240651143</v>
      </c>
      <c r="G62">
        <v>4.5806267953727928E-2</v>
      </c>
      <c r="H62">
        <v>5.6675551874951519E-2</v>
      </c>
      <c r="I62">
        <v>0.10558732952045764</v>
      </c>
      <c r="J62">
        <v>0.2908827411298881</v>
      </c>
      <c r="K62">
        <v>1.7080303304779908E-2</v>
      </c>
      <c r="L62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60 13.334 0.11050438653244 0.0885070262156777 0.194896612406511 0.0458062679537279 0.0566755518749515 0.105587329520458 0.290882741129888 0.0170803033047799 0.0900597810615668 0</v>
      </c>
    </row>
    <row r="63" spans="1:15" x14ac:dyDescent="0.2">
      <c r="A63" s="42">
        <v>42161</v>
      </c>
      <c r="B63" s="21">
        <v>61</v>
      </c>
      <c r="C63" s="21">
        <v>13.598000000000001</v>
      </c>
      <c r="D63">
        <v>0.11050438653243971</v>
      </c>
      <c r="E63">
        <v>8.8507026215677714E-2</v>
      </c>
      <c r="F63">
        <v>0.19489661240651143</v>
      </c>
      <c r="G63">
        <v>4.5806267953727928E-2</v>
      </c>
      <c r="H63">
        <v>5.6675551874951519E-2</v>
      </c>
      <c r="I63">
        <v>0.10558732952045764</v>
      </c>
      <c r="J63">
        <v>0.2908827411298881</v>
      </c>
      <c r="K63">
        <v>1.7080303304779908E-2</v>
      </c>
      <c r="L63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61 13.598 0.11050438653244 0.0885070262156777 0.194896612406511 0.0458062679537279 0.0566755518749515 0.105587329520458 0.290882741129888 0.0170803033047799 0.0900597810615668 0</v>
      </c>
    </row>
    <row r="64" spans="1:15" x14ac:dyDescent="0.2">
      <c r="A64" s="42">
        <v>42162</v>
      </c>
      <c r="B64" s="21">
        <v>62</v>
      </c>
      <c r="C64" s="21">
        <v>14.151999999999999</v>
      </c>
      <c r="D64">
        <v>0.11050438653243971</v>
      </c>
      <c r="E64">
        <v>8.8507026215677714E-2</v>
      </c>
      <c r="F64">
        <v>0.19489661240651143</v>
      </c>
      <c r="G64">
        <v>4.5806267953727928E-2</v>
      </c>
      <c r="H64">
        <v>5.6675551874951519E-2</v>
      </c>
      <c r="I64">
        <v>0.10558732952045764</v>
      </c>
      <c r="J64">
        <v>0.2908827411298881</v>
      </c>
      <c r="K64">
        <v>1.7080303304779908E-2</v>
      </c>
      <c r="L6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62 14.152 0.11050438653244 0.0885070262156777 0.194896612406511 0.0458062679537279 0.0566755518749515 0.105587329520458 0.290882741129888 0.0170803033047799 0.0900597810615668 0</v>
      </c>
    </row>
    <row r="65" spans="1:15" x14ac:dyDescent="0.2">
      <c r="A65" s="42">
        <v>42163</v>
      </c>
      <c r="B65" s="21">
        <v>63</v>
      </c>
      <c r="C65" s="21">
        <v>14.323</v>
      </c>
      <c r="D65">
        <v>0.11050438653243971</v>
      </c>
      <c r="E65">
        <v>8.8507026215677714E-2</v>
      </c>
      <c r="F65">
        <v>0.19489661240651143</v>
      </c>
      <c r="G65">
        <v>4.5806267953727928E-2</v>
      </c>
      <c r="H65">
        <v>5.6675551874951519E-2</v>
      </c>
      <c r="I65">
        <v>0.10558732952045764</v>
      </c>
      <c r="J65">
        <v>0.2908827411298881</v>
      </c>
      <c r="K65">
        <v>1.7080303304779908E-2</v>
      </c>
      <c r="L65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63 14.323 0.11050438653244 0.0885070262156777 0.194896612406511 0.0458062679537279 0.0566755518749515 0.105587329520458 0.290882741129888 0.0170803033047799 0.0900597810615668 0</v>
      </c>
    </row>
    <row r="66" spans="1:15" x14ac:dyDescent="0.2">
      <c r="A66" s="42">
        <v>42164</v>
      </c>
      <c r="B66" s="21">
        <v>64</v>
      </c>
      <c r="C66" s="21">
        <v>14.006</v>
      </c>
      <c r="D66">
        <v>0.11050438653243971</v>
      </c>
      <c r="E66">
        <v>8.8507026215677714E-2</v>
      </c>
      <c r="F66">
        <v>0.19489661240651143</v>
      </c>
      <c r="G66">
        <v>4.5806267953727928E-2</v>
      </c>
      <c r="H66">
        <v>5.6675551874951519E-2</v>
      </c>
      <c r="I66">
        <v>0.10558732952045764</v>
      </c>
      <c r="J66">
        <v>0.2908827411298881</v>
      </c>
      <c r="K66">
        <v>1.7080303304779908E-2</v>
      </c>
      <c r="L66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64 14.006 0.11050438653244 0.0885070262156777 0.194896612406511 0.0458062679537279 0.0566755518749515 0.105587329520458 0.290882741129888 0.0170803033047799 0.0900597810615668 0</v>
      </c>
    </row>
    <row r="67" spans="1:15" x14ac:dyDescent="0.2">
      <c r="A67" s="42">
        <v>42165</v>
      </c>
      <c r="B67" s="21">
        <v>65</v>
      </c>
      <c r="C67" s="21">
        <v>13.529</v>
      </c>
      <c r="D67">
        <v>0.11050438653243971</v>
      </c>
      <c r="E67">
        <v>8.8507026215677714E-2</v>
      </c>
      <c r="F67">
        <v>0.19489661240651143</v>
      </c>
      <c r="G67">
        <v>4.5806267953727928E-2</v>
      </c>
      <c r="H67">
        <v>5.6675551874951519E-2</v>
      </c>
      <c r="I67">
        <v>0.10558732952045764</v>
      </c>
      <c r="J67">
        <v>0.2908827411298881</v>
      </c>
      <c r="K67">
        <v>1.7080303304779908E-2</v>
      </c>
      <c r="L67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65 13.529 0.11050438653244 0.0885070262156777 0.194896612406511 0.0458062679537279 0.0566755518749515 0.105587329520458 0.290882741129888 0.0170803033047799 0.0900597810615668 0</v>
      </c>
    </row>
    <row r="68" spans="1:15" x14ac:dyDescent="0.2">
      <c r="A68" s="42">
        <v>42166</v>
      </c>
      <c r="B68" s="21">
        <v>66</v>
      </c>
      <c r="C68" s="21">
        <v>13.302</v>
      </c>
      <c r="D68">
        <v>0.11050438653243971</v>
      </c>
      <c r="E68">
        <v>8.8507026215677714E-2</v>
      </c>
      <c r="F68">
        <v>0.19489661240651143</v>
      </c>
      <c r="G68">
        <v>4.5806267953727928E-2</v>
      </c>
      <c r="H68">
        <v>5.6675551874951519E-2</v>
      </c>
      <c r="I68">
        <v>0.10558732952045764</v>
      </c>
      <c r="J68">
        <v>0.2908827411298881</v>
      </c>
      <c r="K68">
        <v>1.7080303304779908E-2</v>
      </c>
      <c r="L68">
        <v>9.005978106156684E-2</v>
      </c>
      <c r="M68" s="21">
        <v>0</v>
      </c>
      <c r="N68" s="24">
        <f t="shared" ref="N68:N131" si="2">SUM(D68:M68)</f>
        <v>1.0000000000000009</v>
      </c>
      <c r="O68" s="26" t="str">
        <f t="shared" ref="O68:O94" si="3">CONCATENATE(B68," ",C68," ",D68," ",E68," ",F68," ",G68," ",H68," ",I68," ",J68," ",K68," ",L68," ",M68)</f>
        <v>66 13.302 0.11050438653244 0.0885070262156777 0.194896612406511 0.0458062679537279 0.0566755518749515 0.105587329520458 0.290882741129888 0.0170803033047799 0.0900597810615668 0</v>
      </c>
    </row>
    <row r="69" spans="1:15" x14ac:dyDescent="0.2">
      <c r="A69" s="42">
        <v>42167</v>
      </c>
      <c r="B69" s="21">
        <v>67</v>
      </c>
      <c r="C69" s="21">
        <v>12.895</v>
      </c>
      <c r="D69">
        <v>0.11050438653243971</v>
      </c>
      <c r="E69">
        <v>8.8507026215677714E-2</v>
      </c>
      <c r="F69">
        <v>0.19489661240651143</v>
      </c>
      <c r="G69">
        <v>4.5806267953727928E-2</v>
      </c>
      <c r="H69">
        <v>5.6675551874951519E-2</v>
      </c>
      <c r="I69">
        <v>0.10558732952045764</v>
      </c>
      <c r="J69">
        <v>0.2908827411298881</v>
      </c>
      <c r="K69">
        <v>1.7080303304779908E-2</v>
      </c>
      <c r="L69">
        <v>9.005978106156684E-2</v>
      </c>
      <c r="M69" s="21">
        <v>0</v>
      </c>
      <c r="N69" s="24">
        <f t="shared" si="2"/>
        <v>1.0000000000000009</v>
      </c>
      <c r="O69" s="26" t="str">
        <f t="shared" si="3"/>
        <v>67 12.895 0.11050438653244 0.0885070262156777 0.194896612406511 0.0458062679537279 0.0566755518749515 0.105587329520458 0.290882741129888 0.0170803033047799 0.0900597810615668 0</v>
      </c>
    </row>
    <row r="70" spans="1:15" x14ac:dyDescent="0.2">
      <c r="A70" s="42">
        <v>42168</v>
      </c>
      <c r="B70" s="21">
        <v>68</v>
      </c>
      <c r="C70" s="21">
        <v>12.162000000000001</v>
      </c>
      <c r="D70">
        <v>0.11050438653243971</v>
      </c>
      <c r="E70">
        <v>8.8507026215677714E-2</v>
      </c>
      <c r="F70">
        <v>0.19489661240651143</v>
      </c>
      <c r="G70">
        <v>4.5806267953727928E-2</v>
      </c>
      <c r="H70">
        <v>5.6675551874951519E-2</v>
      </c>
      <c r="I70">
        <v>0.10558732952045764</v>
      </c>
      <c r="J70">
        <v>0.2908827411298881</v>
      </c>
      <c r="K70">
        <v>1.7080303304779908E-2</v>
      </c>
      <c r="L70">
        <v>9.005978106156684E-2</v>
      </c>
      <c r="M70" s="21">
        <v>0</v>
      </c>
      <c r="N70" s="24">
        <f t="shared" si="2"/>
        <v>1.0000000000000009</v>
      </c>
      <c r="O70" s="26" t="str">
        <f t="shared" si="3"/>
        <v>68 12.162 0.11050438653244 0.0885070262156777 0.194896612406511 0.0458062679537279 0.0566755518749515 0.105587329520458 0.290882741129888 0.0170803033047799 0.0900597810615668 0</v>
      </c>
    </row>
    <row r="71" spans="1:15" x14ac:dyDescent="0.2">
      <c r="A71" s="42">
        <v>42169</v>
      </c>
      <c r="B71" s="21">
        <v>69</v>
      </c>
      <c r="C71" s="21">
        <v>12.419</v>
      </c>
      <c r="D71">
        <v>0.11050438653243971</v>
      </c>
      <c r="E71">
        <v>8.8507026215677714E-2</v>
      </c>
      <c r="F71">
        <v>0.19489661240651143</v>
      </c>
      <c r="G71">
        <v>4.5806267953727928E-2</v>
      </c>
      <c r="H71">
        <v>5.6675551874951519E-2</v>
      </c>
      <c r="I71">
        <v>0.10558732952045764</v>
      </c>
      <c r="J71">
        <v>0.2908827411298881</v>
      </c>
      <c r="K71">
        <v>1.7080303304779908E-2</v>
      </c>
      <c r="L71">
        <v>9.005978106156684E-2</v>
      </c>
      <c r="M71" s="21">
        <v>0</v>
      </c>
      <c r="N71" s="24">
        <f t="shared" si="2"/>
        <v>1.0000000000000009</v>
      </c>
      <c r="O71" s="26" t="str">
        <f t="shared" si="3"/>
        <v>69 12.419 0.11050438653244 0.0885070262156777 0.194896612406511 0.0458062679537279 0.0566755518749515 0.105587329520458 0.290882741129888 0.0170803033047799 0.0900597810615668 0</v>
      </c>
    </row>
    <row r="72" spans="1:15" x14ac:dyDescent="0.2">
      <c r="A72" s="42">
        <v>42170</v>
      </c>
      <c r="B72" s="21">
        <v>70</v>
      </c>
      <c r="C72" s="21">
        <v>13.066000000000001</v>
      </c>
      <c r="D72">
        <v>0.11050438653243971</v>
      </c>
      <c r="E72">
        <v>8.8507026215677714E-2</v>
      </c>
      <c r="F72">
        <v>0.19489661240651143</v>
      </c>
      <c r="G72">
        <v>4.5806267953727928E-2</v>
      </c>
      <c r="H72">
        <v>5.6675551874951519E-2</v>
      </c>
      <c r="I72">
        <v>0.10558732952045764</v>
      </c>
      <c r="J72">
        <v>0.2908827411298881</v>
      </c>
      <c r="K72">
        <v>1.7080303304779908E-2</v>
      </c>
      <c r="L72">
        <v>9.005978106156684E-2</v>
      </c>
      <c r="M72" s="21">
        <v>0</v>
      </c>
      <c r="N72" s="24">
        <f t="shared" si="2"/>
        <v>1.0000000000000009</v>
      </c>
      <c r="O72" s="26" t="str">
        <f t="shared" si="3"/>
        <v>70 13.066 0.11050438653244 0.0885070262156777 0.194896612406511 0.0458062679537279 0.0566755518749515 0.105587329520458 0.290882741129888 0.0170803033047799 0.0900597810615668 0</v>
      </c>
    </row>
    <row r="73" spans="1:15" x14ac:dyDescent="0.2">
      <c r="A73" s="42">
        <v>42171</v>
      </c>
      <c r="B73" s="21">
        <v>71</v>
      </c>
      <c r="C73" s="21">
        <v>12.957000000000001</v>
      </c>
      <c r="D73">
        <v>0.11050438653243971</v>
      </c>
      <c r="E73">
        <v>8.8507026215677714E-2</v>
      </c>
      <c r="F73">
        <v>0.19489661240651143</v>
      </c>
      <c r="G73">
        <v>4.5806267953727928E-2</v>
      </c>
      <c r="H73">
        <v>5.6675551874951519E-2</v>
      </c>
      <c r="I73">
        <v>0.10558732952045764</v>
      </c>
      <c r="J73">
        <v>0.2908827411298881</v>
      </c>
      <c r="K73">
        <v>1.7080303304779908E-2</v>
      </c>
      <c r="L73">
        <v>9.005978106156684E-2</v>
      </c>
      <c r="M73" s="21">
        <v>0</v>
      </c>
      <c r="N73" s="24">
        <f t="shared" si="2"/>
        <v>1.0000000000000009</v>
      </c>
      <c r="O73" s="26" t="str">
        <f t="shared" si="3"/>
        <v>71 12.957 0.11050438653244 0.0885070262156777 0.194896612406511 0.0458062679537279 0.0566755518749515 0.105587329520458 0.290882741129888 0.0170803033047799 0.0900597810615668 0</v>
      </c>
    </row>
    <row r="74" spans="1:15" x14ac:dyDescent="0.2">
      <c r="A74" s="42">
        <v>42172</v>
      </c>
      <c r="B74" s="21">
        <v>72</v>
      </c>
      <c r="C74" s="21">
        <v>12.726000000000001</v>
      </c>
      <c r="D74">
        <v>0.11050438653243971</v>
      </c>
      <c r="E74">
        <v>8.8507026215677714E-2</v>
      </c>
      <c r="F74">
        <v>0.19489661240651143</v>
      </c>
      <c r="G74">
        <v>4.5806267953727928E-2</v>
      </c>
      <c r="H74">
        <v>5.6675551874951519E-2</v>
      </c>
      <c r="I74">
        <v>0.10558732952045764</v>
      </c>
      <c r="J74">
        <v>0.2908827411298881</v>
      </c>
      <c r="K74">
        <v>1.7080303304779908E-2</v>
      </c>
      <c r="L74">
        <v>9.005978106156684E-2</v>
      </c>
      <c r="M74" s="21">
        <v>0</v>
      </c>
      <c r="N74" s="24">
        <f t="shared" si="2"/>
        <v>1.0000000000000009</v>
      </c>
      <c r="O74" s="26" t="str">
        <f t="shared" si="3"/>
        <v>72 12.726 0.11050438653244 0.0885070262156777 0.194896612406511 0.0458062679537279 0.0566755518749515 0.105587329520458 0.290882741129888 0.0170803033047799 0.0900597810615668 0</v>
      </c>
    </row>
    <row r="75" spans="1:15" x14ac:dyDescent="0.2">
      <c r="A75" s="42">
        <v>42173</v>
      </c>
      <c r="B75" s="21">
        <v>73</v>
      </c>
      <c r="C75" s="21">
        <v>12.827999999999999</v>
      </c>
      <c r="D75">
        <v>0.11050438653243971</v>
      </c>
      <c r="E75">
        <v>8.8507026215677714E-2</v>
      </c>
      <c r="F75">
        <v>0.19489661240651143</v>
      </c>
      <c r="G75">
        <v>4.5806267953727928E-2</v>
      </c>
      <c r="H75">
        <v>5.6675551874951519E-2</v>
      </c>
      <c r="I75">
        <v>0.10558732952045764</v>
      </c>
      <c r="J75">
        <v>0.2908827411298881</v>
      </c>
      <c r="K75">
        <v>1.7080303304779908E-2</v>
      </c>
      <c r="L75">
        <v>9.005978106156684E-2</v>
      </c>
      <c r="M75" s="21">
        <v>0</v>
      </c>
      <c r="N75" s="24">
        <f t="shared" si="2"/>
        <v>1.0000000000000009</v>
      </c>
      <c r="O75" s="26" t="str">
        <f t="shared" si="3"/>
        <v>73 12.828 0.11050438653244 0.0885070262156777 0.194896612406511 0.0458062679537279 0.0566755518749515 0.105587329520458 0.290882741129888 0.0170803033047799 0.0900597810615668 0</v>
      </c>
    </row>
    <row r="76" spans="1:15" x14ac:dyDescent="0.2">
      <c r="A76" s="42">
        <v>42174</v>
      </c>
      <c r="B76" s="21">
        <v>74</v>
      </c>
      <c r="C76" s="21">
        <v>12.917</v>
      </c>
      <c r="D76">
        <v>0.11050438653243971</v>
      </c>
      <c r="E76">
        <v>8.8507026215677714E-2</v>
      </c>
      <c r="F76">
        <v>0.19489661240651143</v>
      </c>
      <c r="G76">
        <v>4.5806267953727928E-2</v>
      </c>
      <c r="H76">
        <v>5.6675551874951519E-2</v>
      </c>
      <c r="I76">
        <v>0.10558732952045764</v>
      </c>
      <c r="J76">
        <v>0.2908827411298881</v>
      </c>
      <c r="K76">
        <v>1.7080303304779908E-2</v>
      </c>
      <c r="L76">
        <v>9.005978106156684E-2</v>
      </c>
      <c r="M76" s="21">
        <v>0</v>
      </c>
      <c r="N76" s="24">
        <f t="shared" si="2"/>
        <v>1.0000000000000009</v>
      </c>
      <c r="O76" s="26" t="str">
        <f t="shared" si="3"/>
        <v>74 12.917 0.11050438653244 0.0885070262156777 0.194896612406511 0.0458062679537279 0.0566755518749515 0.105587329520458 0.290882741129888 0.0170803033047799 0.0900597810615668 0</v>
      </c>
    </row>
    <row r="77" spans="1:15" x14ac:dyDescent="0.2">
      <c r="A77" s="42">
        <v>42175</v>
      </c>
      <c r="B77" s="21">
        <v>75</v>
      </c>
      <c r="C77" s="21">
        <v>12.722</v>
      </c>
      <c r="D77">
        <v>0.11050438653243971</v>
      </c>
      <c r="E77">
        <v>8.8507026215677714E-2</v>
      </c>
      <c r="F77">
        <v>0.19489661240651143</v>
      </c>
      <c r="G77">
        <v>4.5806267953727928E-2</v>
      </c>
      <c r="H77">
        <v>5.6675551874951519E-2</v>
      </c>
      <c r="I77">
        <v>0.10558732952045764</v>
      </c>
      <c r="J77">
        <v>0.2908827411298881</v>
      </c>
      <c r="K77">
        <v>1.7080303304779908E-2</v>
      </c>
      <c r="L77">
        <v>9.005978106156684E-2</v>
      </c>
      <c r="M77" s="21">
        <v>0</v>
      </c>
      <c r="N77" s="24">
        <f t="shared" si="2"/>
        <v>1.0000000000000009</v>
      </c>
      <c r="O77" s="26" t="str">
        <f t="shared" si="3"/>
        <v>75 12.722 0.11050438653244 0.0885070262156777 0.194896612406511 0.0458062679537279 0.0566755518749515 0.105587329520458 0.290882741129888 0.0170803033047799 0.0900597810615668 0</v>
      </c>
    </row>
    <row r="78" spans="1:15" x14ac:dyDescent="0.2">
      <c r="A78" s="42">
        <v>42176</v>
      </c>
      <c r="B78" s="21">
        <v>76</v>
      </c>
      <c r="C78" s="21">
        <v>12.552</v>
      </c>
      <c r="D78">
        <v>0.11050438653243971</v>
      </c>
      <c r="E78">
        <v>8.8507026215677714E-2</v>
      </c>
      <c r="F78">
        <v>0.19489661240651143</v>
      </c>
      <c r="G78">
        <v>4.5806267953727928E-2</v>
      </c>
      <c r="H78">
        <v>5.6675551874951519E-2</v>
      </c>
      <c r="I78">
        <v>0.10558732952045764</v>
      </c>
      <c r="J78">
        <v>0.2908827411298881</v>
      </c>
      <c r="K78">
        <v>1.7080303304779908E-2</v>
      </c>
      <c r="L78">
        <v>9.005978106156684E-2</v>
      </c>
      <c r="M78" s="21">
        <v>0</v>
      </c>
      <c r="N78" s="24">
        <f t="shared" si="2"/>
        <v>1.0000000000000009</v>
      </c>
      <c r="O78" s="26" t="str">
        <f t="shared" si="3"/>
        <v>76 12.552 0.11050438653244 0.0885070262156777 0.194896612406511 0.0458062679537279 0.0566755518749515 0.105587329520458 0.290882741129888 0.0170803033047799 0.0900597810615668 0</v>
      </c>
    </row>
    <row r="79" spans="1:15" x14ac:dyDescent="0.2">
      <c r="A79" s="42">
        <v>42177</v>
      </c>
      <c r="B79" s="21">
        <v>77</v>
      </c>
      <c r="C79" s="21">
        <v>12.6</v>
      </c>
      <c r="D79">
        <v>0.11050438653243971</v>
      </c>
      <c r="E79">
        <v>8.8507026215677714E-2</v>
      </c>
      <c r="F79">
        <v>0.19489661240651143</v>
      </c>
      <c r="G79">
        <v>4.5806267953727928E-2</v>
      </c>
      <c r="H79">
        <v>5.6675551874951519E-2</v>
      </c>
      <c r="I79">
        <v>0.10558732952045764</v>
      </c>
      <c r="J79">
        <v>0.2908827411298881</v>
      </c>
      <c r="K79">
        <v>1.7080303304779908E-2</v>
      </c>
      <c r="L79">
        <v>9.005978106156684E-2</v>
      </c>
      <c r="M79" s="21">
        <v>0</v>
      </c>
      <c r="N79" s="24">
        <f t="shared" si="2"/>
        <v>1.0000000000000009</v>
      </c>
      <c r="O79" s="26" t="str">
        <f t="shared" si="3"/>
        <v>77 12.6 0.11050438653244 0.0885070262156777 0.194896612406511 0.0458062679537279 0.0566755518749515 0.105587329520458 0.290882741129888 0.0170803033047799 0.0900597810615668 0</v>
      </c>
    </row>
    <row r="80" spans="1:15" x14ac:dyDescent="0.2">
      <c r="A80" s="42">
        <v>42178</v>
      </c>
      <c r="B80" s="21">
        <v>78</v>
      </c>
      <c r="C80" s="21">
        <v>12.702999999999999</v>
      </c>
      <c r="D80">
        <v>0.11109725616763418</v>
      </c>
      <c r="E80">
        <v>8.9021877210409966E-2</v>
      </c>
      <c r="F80">
        <v>0.19564689939636415</v>
      </c>
      <c r="G80">
        <v>5.1416455948124995E-2</v>
      </c>
      <c r="H80">
        <v>5.62328101420876E-2</v>
      </c>
      <c r="I80">
        <v>0.10414839119440629</v>
      </c>
      <c r="J80">
        <v>0.28654856199743939</v>
      </c>
      <c r="K80">
        <v>1.6813423565642721E-2</v>
      </c>
      <c r="L80">
        <v>8.9074324377891451E-2</v>
      </c>
      <c r="M80" s="21">
        <v>0</v>
      </c>
      <c r="N80" s="24">
        <f t="shared" si="2"/>
        <v>1.0000000000000009</v>
      </c>
      <c r="O80" s="26" t="str">
        <f t="shared" si="3"/>
        <v>78 12.703 0.111097256167634 0.08902187721041 0.195646899396364 0.051416455948125 0.0562328101420876 0.104148391194406 0.286548561997439 0.0168134235656427 0.0890743243778915 0</v>
      </c>
    </row>
    <row r="81" spans="1:15" x14ac:dyDescent="0.2">
      <c r="A81" s="42">
        <v>42179</v>
      </c>
      <c r="B81" s="21">
        <v>79</v>
      </c>
      <c r="C81" s="21">
        <v>13.35</v>
      </c>
      <c r="D81">
        <v>0.11169012580282864</v>
      </c>
      <c r="E81">
        <v>8.9536728205142233E-2</v>
      </c>
      <c r="F81">
        <v>0.19639718638621684</v>
      </c>
      <c r="G81">
        <v>5.7026643942522104E-2</v>
      </c>
      <c r="H81">
        <v>5.5790068409223667E-2</v>
      </c>
      <c r="I81">
        <v>0.10270945286835494</v>
      </c>
      <c r="J81">
        <v>0.28221438286499073</v>
      </c>
      <c r="K81">
        <v>1.6546543826505535E-2</v>
      </c>
      <c r="L81">
        <v>8.8088867694216075E-2</v>
      </c>
      <c r="M81" s="21">
        <v>0</v>
      </c>
      <c r="N81" s="24">
        <f t="shared" si="2"/>
        <v>1.0000000000000007</v>
      </c>
      <c r="O81" s="26" t="str">
        <f t="shared" si="3"/>
        <v>79 13.35 0.111690125802829 0.0895367282051422 0.196397186386217 0.0570266439425221 0.0557900684092237 0.102709452868355 0.282214382864991 0.0165465438265055 0.0880888676942161 0</v>
      </c>
    </row>
    <row r="82" spans="1:15" x14ac:dyDescent="0.2">
      <c r="A82" s="42">
        <v>42180</v>
      </c>
      <c r="B82" s="21">
        <v>80</v>
      </c>
      <c r="C82" s="21">
        <v>13.420999999999999</v>
      </c>
      <c r="D82">
        <v>0.1122829954380231</v>
      </c>
      <c r="E82">
        <v>9.0051579199874499E-2</v>
      </c>
      <c r="F82">
        <v>0.19714747337606958</v>
      </c>
      <c r="G82">
        <v>6.2636831936919213E-2</v>
      </c>
      <c r="H82">
        <v>5.5347326676359734E-2</v>
      </c>
      <c r="I82">
        <v>0.1012705145423036</v>
      </c>
      <c r="J82">
        <v>0.27788020373254202</v>
      </c>
      <c r="K82">
        <v>1.6279664087368351E-2</v>
      </c>
      <c r="L82">
        <v>8.7103411010540699E-2</v>
      </c>
      <c r="M82" s="21">
        <v>0</v>
      </c>
      <c r="N82" s="24">
        <f t="shared" si="2"/>
        <v>1.0000000000000009</v>
      </c>
      <c r="O82" s="26" t="str">
        <f t="shared" si="3"/>
        <v>80 13.421 0.112282995438023 0.0900515791998745 0.19714747337607 0.0626368319369192 0.0553473266763597 0.101270514542304 0.277880203732542 0.0162796640873684 0.0871034110105407 0</v>
      </c>
    </row>
    <row r="83" spans="1:15" x14ac:dyDescent="0.2">
      <c r="A83" s="42">
        <v>42181</v>
      </c>
      <c r="B83" s="21">
        <v>81</v>
      </c>
      <c r="C83" s="21">
        <v>13.976000000000001</v>
      </c>
      <c r="D83">
        <v>0.11287586507321756</v>
      </c>
      <c r="E83">
        <v>9.0566430194606765E-2</v>
      </c>
      <c r="F83">
        <v>0.19789776036592227</v>
      </c>
      <c r="G83">
        <v>6.8247019931316266E-2</v>
      </c>
      <c r="H83">
        <v>5.4904584943495802E-2</v>
      </c>
      <c r="I83">
        <v>9.9831576216252244E-2</v>
      </c>
      <c r="J83">
        <v>0.27354602460009331</v>
      </c>
      <c r="K83">
        <v>1.6012784348231165E-2</v>
      </c>
      <c r="L83">
        <v>8.6117954326865323E-2</v>
      </c>
      <c r="M83" s="21">
        <v>0</v>
      </c>
      <c r="N83" s="24">
        <f t="shared" si="2"/>
        <v>1.0000000000000007</v>
      </c>
      <c r="O83" s="26" t="str">
        <f t="shared" si="3"/>
        <v>81 13.976 0.112875865073218 0.0905664301946068 0.197897760365922 0.0682470199313163 0.0549045849434958 0.0998315762162522 0.273546024600093 0.0160127843482312 0.0861179543268653 0</v>
      </c>
    </row>
    <row r="84" spans="1:15" x14ac:dyDescent="0.2">
      <c r="A84" s="42">
        <v>42182</v>
      </c>
      <c r="B84" s="21">
        <v>82</v>
      </c>
      <c r="C84" s="21">
        <v>14.259</v>
      </c>
      <c r="D84">
        <v>0.11346873470841203</v>
      </c>
      <c r="E84">
        <v>9.1081281189339031E-2</v>
      </c>
      <c r="F84">
        <v>0.19864804735577499</v>
      </c>
      <c r="G84">
        <v>7.3857207925713375E-2</v>
      </c>
      <c r="H84">
        <v>5.4461843210631876E-2</v>
      </c>
      <c r="I84">
        <v>9.839263789020089E-2</v>
      </c>
      <c r="J84">
        <v>0.26921184546764465</v>
      </c>
      <c r="K84">
        <v>1.5745904609093978E-2</v>
      </c>
      <c r="L84">
        <v>8.5132497643189947E-2</v>
      </c>
      <c r="M84" s="21">
        <v>0</v>
      </c>
      <c r="N84" s="24">
        <f t="shared" si="2"/>
        <v>1.0000000000000007</v>
      </c>
      <c r="O84" s="26" t="str">
        <f t="shared" si="3"/>
        <v>82 14.259 0.113468734708412 0.091081281189339 0.198648047355775 0.0738572079257134 0.0544618432106319 0.0983926378902009 0.269211845467645 0.015745904609094 0.0851324976431899 0</v>
      </c>
    </row>
    <row r="85" spans="1:15" x14ac:dyDescent="0.2">
      <c r="A85" s="42">
        <v>42183</v>
      </c>
      <c r="B85" s="21">
        <v>83</v>
      </c>
      <c r="C85" s="21">
        <v>14.06</v>
      </c>
      <c r="D85">
        <v>0.11406160434360649</v>
      </c>
      <c r="E85">
        <v>9.1596132184071283E-2</v>
      </c>
      <c r="F85">
        <v>0.1993983343456277</v>
      </c>
      <c r="G85">
        <v>7.9467395920110484E-2</v>
      </c>
      <c r="H85">
        <v>5.4019101477767943E-2</v>
      </c>
      <c r="I85">
        <v>9.6953699564149551E-2</v>
      </c>
      <c r="J85">
        <v>0.26487766633519594</v>
      </c>
      <c r="K85">
        <v>1.5479024869956792E-2</v>
      </c>
      <c r="L85">
        <v>8.4147040959514571E-2</v>
      </c>
      <c r="M85" s="21">
        <v>0</v>
      </c>
      <c r="N85" s="24">
        <f t="shared" si="2"/>
        <v>1.0000000000000007</v>
      </c>
      <c r="O85" s="26" t="str">
        <f t="shared" si="3"/>
        <v>83 14.06 0.114061604343606 0.0915961321840713 0.199398334345628 0.0794673959201105 0.0540191014777679 0.0969536995641496 0.264877666335196 0.0154790248699568 0.0841470409595146 0</v>
      </c>
    </row>
    <row r="86" spans="1:15" x14ac:dyDescent="0.2">
      <c r="A86" s="42">
        <v>42184</v>
      </c>
      <c r="B86" s="21">
        <v>84</v>
      </c>
      <c r="C86" s="21">
        <v>14.811</v>
      </c>
      <c r="D86">
        <v>0.11465447397880095</v>
      </c>
      <c r="E86">
        <v>9.2110983178803549E-2</v>
      </c>
      <c r="F86">
        <v>0.20014862133548042</v>
      </c>
      <c r="G86">
        <v>8.5077583914507537E-2</v>
      </c>
      <c r="H86">
        <v>5.357635974490401E-2</v>
      </c>
      <c r="I86">
        <v>9.5514761238098198E-2</v>
      </c>
      <c r="J86">
        <v>0.26054348720274723</v>
      </c>
      <c r="K86">
        <v>1.5212145130819605E-2</v>
      </c>
      <c r="L86">
        <v>8.3161584275839195E-2</v>
      </c>
      <c r="M86" s="21">
        <v>0</v>
      </c>
      <c r="N86" s="24">
        <f t="shared" si="2"/>
        <v>1.0000000000000007</v>
      </c>
      <c r="O86" s="26" t="str">
        <f t="shared" si="3"/>
        <v>84 14.811 0.114654473978801 0.0921109831788035 0.20014862133548 0.0850775839145075 0.053576359744904 0.0955147612380982 0.260543487202747 0.0152121451308196 0.0831615842758392 0</v>
      </c>
    </row>
    <row r="87" spans="1:15" x14ac:dyDescent="0.2">
      <c r="A87" s="42">
        <v>42185</v>
      </c>
      <c r="B87" s="21">
        <v>85</v>
      </c>
      <c r="C87" s="21">
        <v>14.856</v>
      </c>
      <c r="D87">
        <v>0.11524734361399541</v>
      </c>
      <c r="E87">
        <v>9.2625834173535815E-2</v>
      </c>
      <c r="F87">
        <v>0.20089890832533314</v>
      </c>
      <c r="G87">
        <v>9.0687771908904646E-2</v>
      </c>
      <c r="H87">
        <v>5.3133618012040078E-2</v>
      </c>
      <c r="I87">
        <v>9.4075822912046858E-2</v>
      </c>
      <c r="J87">
        <v>0.25620930807029851</v>
      </c>
      <c r="K87">
        <v>1.4945265391682418E-2</v>
      </c>
      <c r="L87">
        <v>8.217612759216382E-2</v>
      </c>
      <c r="M87" s="21">
        <v>0</v>
      </c>
      <c r="N87" s="24">
        <f t="shared" si="2"/>
        <v>1.0000000000000007</v>
      </c>
      <c r="O87" s="26" t="str">
        <f t="shared" si="3"/>
        <v>85 14.856 0.115247343613995 0.0926258341735358 0.200898908325333 0.0906877719089046 0.0531336180120401 0.0940758229120469 0.256209308070299 0.0149452653916824 0.0821761275921638 0</v>
      </c>
    </row>
    <row r="88" spans="1:15" x14ac:dyDescent="0.2">
      <c r="A88" s="42">
        <v>42186</v>
      </c>
      <c r="B88" s="21">
        <v>86</v>
      </c>
      <c r="C88" s="21">
        <v>14.347</v>
      </c>
      <c r="D88">
        <v>0.11584021324918987</v>
      </c>
      <c r="E88">
        <v>9.3140685168268067E-2</v>
      </c>
      <c r="F88">
        <v>0.20164919531518583</v>
      </c>
      <c r="G88">
        <v>9.6297959903301755E-2</v>
      </c>
      <c r="H88">
        <v>5.2690876279176152E-2</v>
      </c>
      <c r="I88">
        <v>9.2636884585995505E-2</v>
      </c>
      <c r="J88">
        <v>0.2518751289378498</v>
      </c>
      <c r="K88">
        <v>1.4678385652545235E-2</v>
      </c>
      <c r="L88">
        <v>8.1190670908488444E-2</v>
      </c>
      <c r="M88" s="21">
        <v>0</v>
      </c>
      <c r="N88" s="24">
        <f t="shared" si="2"/>
        <v>1.0000000000000007</v>
      </c>
      <c r="O88" s="26" t="str">
        <f t="shared" si="3"/>
        <v>86 14.347 0.11584021324919 0.0931406851682681 0.201649195315186 0.0962979599033018 0.0526908762791762 0.0926368845859955 0.25187512893785 0.0146783856525452 0.0811906709084884 0</v>
      </c>
    </row>
    <row r="89" spans="1:15" x14ac:dyDescent="0.2">
      <c r="A89" s="42">
        <v>42187</v>
      </c>
      <c r="B89" s="21">
        <v>87</v>
      </c>
      <c r="C89" s="21">
        <v>14.443</v>
      </c>
      <c r="D89">
        <v>0.11643308288438434</v>
      </c>
      <c r="E89">
        <v>9.3655536163000333E-2</v>
      </c>
      <c r="F89">
        <v>0.20239948230503854</v>
      </c>
      <c r="G89">
        <v>0.10190814789769881</v>
      </c>
      <c r="H89">
        <v>5.2248134546312219E-2</v>
      </c>
      <c r="I89">
        <v>9.1197946259944151E-2</v>
      </c>
      <c r="J89">
        <v>0.24754094980540114</v>
      </c>
      <c r="K89">
        <v>1.4411505913408049E-2</v>
      </c>
      <c r="L89">
        <v>8.0205214224813068E-2</v>
      </c>
      <c r="M89" s="21">
        <v>0</v>
      </c>
      <c r="N89" s="24">
        <f t="shared" si="2"/>
        <v>1.0000000000000004</v>
      </c>
      <c r="O89" s="26" t="str">
        <f t="shared" si="3"/>
        <v>87 14.443 0.116433082884384 0.0936555361630003 0.202399482305039 0.101908147897699 0.0522481345463122 0.0911979462599442 0.247540949805401 0.014411505913408 0.0802052142248131 0</v>
      </c>
    </row>
    <row r="90" spans="1:15" x14ac:dyDescent="0.2">
      <c r="A90" s="42">
        <v>42188</v>
      </c>
      <c r="B90" s="21">
        <v>88</v>
      </c>
      <c r="C90" s="21">
        <v>14.484999999999999</v>
      </c>
      <c r="D90">
        <v>0.1170259525195788</v>
      </c>
      <c r="E90">
        <v>9.4170387157732599E-2</v>
      </c>
      <c r="F90">
        <v>0.20314976929489126</v>
      </c>
      <c r="G90">
        <v>0.10751833589209592</v>
      </c>
      <c r="H90">
        <v>5.1805392813448287E-2</v>
      </c>
      <c r="I90">
        <v>8.9759007933892812E-2</v>
      </c>
      <c r="J90">
        <v>0.24320677067295243</v>
      </c>
      <c r="K90">
        <v>1.4144626174270862E-2</v>
      </c>
      <c r="L90">
        <v>7.9219757541137692E-2</v>
      </c>
      <c r="M90" s="21">
        <v>0</v>
      </c>
      <c r="N90" s="24">
        <f t="shared" si="2"/>
        <v>1.0000000000000007</v>
      </c>
      <c r="O90" s="26" t="str">
        <f t="shared" si="3"/>
        <v>88 14.485 0.117025952519579 0.0941703871577326 0.203149769294891 0.107518335892096 0.0518053928134483 0.0897590079338928 0.243206770672952 0.0141446261742709 0.0792197575411377 0</v>
      </c>
    </row>
    <row r="91" spans="1:15" x14ac:dyDescent="0.2">
      <c r="A91" s="42">
        <v>42189</v>
      </c>
      <c r="B91" s="21">
        <v>89</v>
      </c>
      <c r="C91" s="21">
        <v>14.209</v>
      </c>
      <c r="D91">
        <v>0.11761882215477326</v>
      </c>
      <c r="E91">
        <v>9.4685238152464865E-2</v>
      </c>
      <c r="F91">
        <v>0.20390005628474397</v>
      </c>
      <c r="G91">
        <v>0.11312852388649303</v>
      </c>
      <c r="H91">
        <v>5.1362651080584354E-2</v>
      </c>
      <c r="I91">
        <v>8.8320069607841459E-2</v>
      </c>
      <c r="J91">
        <v>0.23887259154050372</v>
      </c>
      <c r="K91">
        <v>1.3877746435133675E-2</v>
      </c>
      <c r="L91">
        <v>7.8234300857462316E-2</v>
      </c>
      <c r="M91" s="21">
        <v>0</v>
      </c>
      <c r="N91" s="24">
        <f t="shared" si="2"/>
        <v>1.0000000000000007</v>
      </c>
      <c r="O91" s="26" t="str">
        <f t="shared" si="3"/>
        <v>89 14.209 0.117618822154773 0.0946852381524649 0.203900056284744 0.113128523886493 0.0513626510805844 0.0883200696078415 0.238872591540504 0.0138777464351337 0.0782343008574623 0</v>
      </c>
    </row>
    <row r="92" spans="1:15" x14ac:dyDescent="0.2">
      <c r="A92" s="42">
        <v>42190</v>
      </c>
      <c r="B92" s="21">
        <v>90</v>
      </c>
      <c r="C92" s="21">
        <v>13.795</v>
      </c>
      <c r="D92">
        <v>0.11821169178996772</v>
      </c>
      <c r="E92">
        <v>9.5200089147197131E-2</v>
      </c>
      <c r="F92">
        <v>0.20465034327459669</v>
      </c>
      <c r="G92">
        <v>0.11873871188089008</v>
      </c>
      <c r="H92">
        <v>5.0919909347720421E-2</v>
      </c>
      <c r="I92">
        <v>8.6881131281790119E-2</v>
      </c>
      <c r="J92">
        <v>0.23453841240805506</v>
      </c>
      <c r="K92">
        <v>1.3610866695996489E-2</v>
      </c>
      <c r="L92">
        <v>7.724884417378694E-2</v>
      </c>
      <c r="M92" s="21">
        <v>0</v>
      </c>
      <c r="N92" s="24">
        <f t="shared" si="2"/>
        <v>1.0000000000000007</v>
      </c>
      <c r="O92" s="26" t="str">
        <f t="shared" si="3"/>
        <v>90 13.795 0.118211691789968 0.0952000891471971 0.204650343274597 0.11873871188089 0.0509199093477204 0.0868811312817901 0.234538412408055 0.0136108666959965 0.0772488441737869 0</v>
      </c>
    </row>
    <row r="93" spans="1:15" x14ac:dyDescent="0.2">
      <c r="A93" s="42">
        <v>42191</v>
      </c>
      <c r="B93" s="21">
        <v>91</v>
      </c>
      <c r="C93" s="21">
        <v>13.906000000000001</v>
      </c>
      <c r="D93">
        <v>0.11880456142516219</v>
      </c>
      <c r="E93">
        <v>9.5714940141929383E-2</v>
      </c>
      <c r="F93">
        <v>0.20540063026444941</v>
      </c>
      <c r="G93">
        <v>0.12434889987528719</v>
      </c>
      <c r="H93">
        <v>5.0477167614856495E-2</v>
      </c>
      <c r="I93">
        <v>8.5442192955738766E-2</v>
      </c>
      <c r="J93">
        <v>0.23020423327560635</v>
      </c>
      <c r="K93">
        <v>1.3343986956859302E-2</v>
      </c>
      <c r="L93">
        <v>7.6263387490111564E-2</v>
      </c>
      <c r="M93" s="21">
        <v>0</v>
      </c>
      <c r="N93" s="24">
        <f t="shared" si="2"/>
        <v>1.0000000000000007</v>
      </c>
      <c r="O93" s="26" t="str">
        <f t="shared" si="3"/>
        <v>91 13.906 0.118804561425162 0.0957149401419294 0.205400630264449 0.124348899875287 0.0504771676148565 0.0854421929557388 0.230204233275606 0.0133439869568593 0.0762633874901116 0</v>
      </c>
    </row>
    <row r="94" spans="1:15" x14ac:dyDescent="0.2">
      <c r="A94" s="42">
        <v>42192</v>
      </c>
      <c r="B94" s="21">
        <v>92</v>
      </c>
      <c r="C94" s="21">
        <v>13.577999999999999</v>
      </c>
      <c r="D94">
        <v>0.11939743106035665</v>
      </c>
      <c r="E94">
        <v>9.6229791136661649E-2</v>
      </c>
      <c r="F94">
        <v>0.20615091725430212</v>
      </c>
      <c r="G94">
        <v>0.12995908786968424</v>
      </c>
      <c r="H94">
        <v>5.0034425881992563E-2</v>
      </c>
      <c r="I94">
        <v>8.4003254629687413E-2</v>
      </c>
      <c r="J94">
        <v>0.22587005414315764</v>
      </c>
      <c r="K94">
        <v>1.3077107217722116E-2</v>
      </c>
      <c r="L94">
        <v>7.5277930806436189E-2</v>
      </c>
      <c r="M94" s="21">
        <v>0</v>
      </c>
      <c r="N94" s="24">
        <f t="shared" si="2"/>
        <v>1.0000000000000004</v>
      </c>
      <c r="O94" s="26" t="str">
        <f t="shared" si="3"/>
        <v>92 13.578 0.119397431060357 0.0962297911366616 0.206150917254302 0.129959087869684 0.0500344258819926 0.0840032546296874 0.225870054143158 0.0130771072177221 0.0752779308064362 0</v>
      </c>
    </row>
    <row r="95" spans="1:15" x14ac:dyDescent="0.2">
      <c r="A95" s="42">
        <v>42193</v>
      </c>
      <c r="B95" s="21">
        <v>93</v>
      </c>
      <c r="C95" s="21">
        <v>13.8</v>
      </c>
      <c r="D95">
        <v>0.11999030069555111</v>
      </c>
      <c r="E95">
        <v>9.6744642131393915E-2</v>
      </c>
      <c r="F95">
        <v>0.20690120424415481</v>
      </c>
      <c r="G95">
        <v>0.13556927586408135</v>
      </c>
      <c r="H95">
        <v>4.959168414912863E-2</v>
      </c>
      <c r="I95">
        <v>8.2564316303636073E-2</v>
      </c>
      <c r="J95">
        <v>0.22153587501070893</v>
      </c>
      <c r="K95">
        <v>1.2810227478584933E-2</v>
      </c>
      <c r="L95">
        <v>7.4292474122760813E-2</v>
      </c>
      <c r="M95" s="21">
        <v>0</v>
      </c>
      <c r="N95" s="24">
        <f t="shared" si="2"/>
        <v>1.0000000000000007</v>
      </c>
      <c r="O95" s="26" t="str">
        <f>CONCATENATE(B95," ",C95," ",D95," ",E95," ",F95," ",G95," ",H95," ",I95," ",J95," ",K95," ",L95," ",M95)</f>
        <v>93 13.8 0.119990300695551 0.0967446421313939 0.206901204244155 0.135569275864081 0.0495916841491286 0.0825643163036361 0.221535875010709 0.0128102274785849 0.0742924741227608 0</v>
      </c>
    </row>
    <row r="96" spans="1:15" x14ac:dyDescent="0.2">
      <c r="A96" s="42">
        <v>42194</v>
      </c>
      <c r="B96" s="21">
        <v>94</v>
      </c>
      <c r="C96" s="21">
        <v>14.09</v>
      </c>
      <c r="D96">
        <v>0.12058317033074557</v>
      </c>
      <c r="E96">
        <v>9.7259493126126167E-2</v>
      </c>
      <c r="F96">
        <v>0.20765149123400753</v>
      </c>
      <c r="G96">
        <v>0.14117946385847846</v>
      </c>
      <c r="H96">
        <v>4.9148942416264697E-2</v>
      </c>
      <c r="I96">
        <v>8.112537797758472E-2</v>
      </c>
      <c r="J96">
        <v>0.21720169587826021</v>
      </c>
      <c r="K96">
        <v>1.2543347739447746E-2</v>
      </c>
      <c r="L96">
        <v>7.3307017439085437E-2</v>
      </c>
      <c r="M96" s="21">
        <v>0</v>
      </c>
      <c r="N96" s="24">
        <f t="shared" si="2"/>
        <v>1.0000000000000004</v>
      </c>
      <c r="O96" s="26" t="str">
        <f t="shared" ref="O96:O159" si="4">CONCATENATE(B96," ",C96," ",D96," ",E96," ",F96," ",G96," ",H96," ",I96," ",J96," ",K96," ",L96," ",M96)</f>
        <v>94 14.09 0.120583170330746 0.0972594931261262 0.207651491234008 0.141179463858478 0.0491489424162647 0.0811253779775847 0.21720169587826 0.0125433477394477 0.0733070174390854 0</v>
      </c>
    </row>
    <row r="97" spans="1:15" x14ac:dyDescent="0.2">
      <c r="A97" s="42">
        <v>42195</v>
      </c>
      <c r="B97" s="21">
        <v>95</v>
      </c>
      <c r="C97" s="21">
        <v>13.548999999999999</v>
      </c>
      <c r="D97">
        <v>0.12117603996594004</v>
      </c>
      <c r="E97">
        <v>9.7774344120858434E-2</v>
      </c>
      <c r="F97">
        <v>0.20840177822386025</v>
      </c>
      <c r="G97">
        <v>0.14678965185287551</v>
      </c>
      <c r="H97">
        <v>4.8706200683400772E-2</v>
      </c>
      <c r="I97">
        <v>7.9686439651533381E-2</v>
      </c>
      <c r="J97">
        <v>0.21286751674581156</v>
      </c>
      <c r="K97">
        <v>1.2276468000310559E-2</v>
      </c>
      <c r="L97">
        <v>7.2321560755410061E-2</v>
      </c>
      <c r="M97" s="21">
        <v>0</v>
      </c>
      <c r="N97" s="24">
        <f t="shared" si="2"/>
        <v>1.0000000000000007</v>
      </c>
      <c r="O97" s="26" t="str">
        <f t="shared" si="4"/>
        <v>95 13.549 0.12117603996594 0.0977743441208584 0.20840177822386 0.146789651852876 0.0487062006834008 0.0796864396515334 0.212867516745812 0.0122764680003106 0.0723215607554101 0</v>
      </c>
    </row>
    <row r="98" spans="1:15" x14ac:dyDescent="0.2">
      <c r="A98" s="42">
        <v>42196</v>
      </c>
      <c r="B98" s="21">
        <v>96</v>
      </c>
      <c r="C98" s="21">
        <v>13.324999999999999</v>
      </c>
      <c r="D98">
        <v>0.1217689096011345</v>
      </c>
      <c r="E98">
        <v>9.82891951155907E-2</v>
      </c>
      <c r="F98">
        <v>0.20915206521371296</v>
      </c>
      <c r="G98">
        <v>0.15239983984727262</v>
      </c>
      <c r="H98">
        <v>4.8263458950536839E-2</v>
      </c>
      <c r="I98">
        <v>7.8247501325482027E-2</v>
      </c>
      <c r="J98">
        <v>0.20853333761336285</v>
      </c>
      <c r="K98">
        <v>1.2009588261173373E-2</v>
      </c>
      <c r="L98">
        <v>7.1336104071734685E-2</v>
      </c>
      <c r="M98" s="21">
        <v>0</v>
      </c>
      <c r="N98" s="24">
        <f t="shared" si="2"/>
        <v>1.0000000000000007</v>
      </c>
      <c r="O98" s="26" t="str">
        <f t="shared" si="4"/>
        <v>96 13.325 0.121768909601134 0.0982891951155907 0.209152065213713 0.152399839847273 0.0482634589505368 0.078247501325482 0.208533337613363 0.0120095882611734 0.0713361040717347 0</v>
      </c>
    </row>
    <row r="99" spans="1:15" x14ac:dyDescent="0.2">
      <c r="A99" s="42">
        <v>42197</v>
      </c>
      <c r="B99" s="21">
        <v>97</v>
      </c>
      <c r="C99" s="21">
        <v>13.65</v>
      </c>
      <c r="D99">
        <v>0.12236177923632896</v>
      </c>
      <c r="E99">
        <v>9.8804046110322966E-2</v>
      </c>
      <c r="F99">
        <v>0.20990235220356568</v>
      </c>
      <c r="G99">
        <v>0.15801002784166973</v>
      </c>
      <c r="H99">
        <v>4.7820717217672906E-2</v>
      </c>
      <c r="I99">
        <v>7.6808562999430688E-2</v>
      </c>
      <c r="J99">
        <v>0.20419915848091413</v>
      </c>
      <c r="K99">
        <v>1.1742708522036186E-2</v>
      </c>
      <c r="L99">
        <v>7.0350647388059309E-2</v>
      </c>
      <c r="M99" s="21">
        <v>0</v>
      </c>
      <c r="N99" s="24">
        <f t="shared" si="2"/>
        <v>1.0000000000000007</v>
      </c>
      <c r="O99" s="26" t="str">
        <f t="shared" si="4"/>
        <v>97 13.65 0.122361779236329 0.098804046110323 0.209902352203566 0.15801002784167 0.0478207172176729 0.0768085629994307 0.204199158480914 0.0117427085220362 0.0703506473880593 0</v>
      </c>
    </row>
    <row r="100" spans="1:15" x14ac:dyDescent="0.2">
      <c r="A100" s="42">
        <v>42198</v>
      </c>
      <c r="B100" s="21">
        <v>98</v>
      </c>
      <c r="C100" s="21">
        <v>13.56</v>
      </c>
      <c r="D100">
        <v>0.12295464887152342</v>
      </c>
      <c r="E100">
        <v>9.9318897105055232E-2</v>
      </c>
      <c r="F100">
        <v>0.21065263919341837</v>
      </c>
      <c r="G100">
        <v>0.16362021583606678</v>
      </c>
      <c r="H100">
        <v>4.7377975484808973E-2</v>
      </c>
      <c r="I100">
        <v>7.5369624673379335E-2</v>
      </c>
      <c r="J100">
        <v>0.19986497934846548</v>
      </c>
      <c r="K100">
        <v>1.1475828782899E-2</v>
      </c>
      <c r="L100">
        <v>6.9365190704383933E-2</v>
      </c>
      <c r="M100" s="21">
        <v>0</v>
      </c>
      <c r="N100" s="24">
        <f t="shared" si="2"/>
        <v>1.0000000000000004</v>
      </c>
      <c r="O100" s="26" t="str">
        <f t="shared" si="4"/>
        <v>98 13.56 0.122954648871523 0.0993188971050552 0.210652639193418 0.163620215836067 0.047377975484809 0.0753696246733793 0.199864979348465 0.011475828782899 0.0693651907043839 0</v>
      </c>
    </row>
    <row r="101" spans="1:15" x14ac:dyDescent="0.2">
      <c r="A101" s="42">
        <v>42199</v>
      </c>
      <c r="B101" s="21">
        <v>99</v>
      </c>
      <c r="C101" s="21">
        <v>13.315</v>
      </c>
      <c r="D101">
        <v>0.12354751850671788</v>
      </c>
      <c r="E101">
        <v>9.9833748099787484E-2</v>
      </c>
      <c r="F101">
        <v>0.21140292618327111</v>
      </c>
      <c r="G101">
        <v>0.16923040383046389</v>
      </c>
      <c r="H101">
        <v>4.6935233751945041E-2</v>
      </c>
      <c r="I101">
        <v>7.3930686347327995E-2</v>
      </c>
      <c r="J101">
        <v>0.19553080021601676</v>
      </c>
      <c r="K101">
        <v>1.1208949043761816E-2</v>
      </c>
      <c r="L101">
        <v>6.8379734020708557E-2</v>
      </c>
      <c r="M101" s="21">
        <v>0</v>
      </c>
      <c r="N101" s="24">
        <f t="shared" si="2"/>
        <v>1.0000000000000007</v>
      </c>
      <c r="O101" s="26" t="str">
        <f t="shared" si="4"/>
        <v>99 13.315 0.123547518506718 0.0998337480997875 0.211402926183271 0.169230403830464 0.046935233751945 0.073930686347328 0.195530800216017 0.0112089490437618 0.0683797340207086 0</v>
      </c>
    </row>
    <row r="102" spans="1:15" x14ac:dyDescent="0.2">
      <c r="A102" s="42">
        <v>42200</v>
      </c>
      <c r="B102" s="21">
        <v>100</v>
      </c>
      <c r="C102" s="21">
        <v>13.087</v>
      </c>
      <c r="D102">
        <v>0.12414038814191235</v>
      </c>
      <c r="E102">
        <v>0.10034859909451975</v>
      </c>
      <c r="F102">
        <v>0.2121532131731238</v>
      </c>
      <c r="G102">
        <v>0.174840591824861</v>
      </c>
      <c r="H102">
        <v>4.6492492019081115E-2</v>
      </c>
      <c r="I102">
        <v>7.2491748021276642E-2</v>
      </c>
      <c r="J102">
        <v>0.19119662108356805</v>
      </c>
      <c r="K102">
        <v>1.094206930462463E-2</v>
      </c>
      <c r="L102">
        <v>6.7394277337033182E-2</v>
      </c>
      <c r="M102" s="21">
        <v>0</v>
      </c>
      <c r="N102" s="24">
        <f t="shared" si="2"/>
        <v>1.0000000000000004</v>
      </c>
      <c r="O102" s="26" t="str">
        <f t="shared" si="4"/>
        <v>100 13.087 0.124140388141912 0.10034859909452 0.212153213173124 0.174840591824861 0.0464924920190811 0.0724917480212766 0.191196621083568 0.0109420693046246 0.0673942773370332 0</v>
      </c>
    </row>
    <row r="103" spans="1:15" x14ac:dyDescent="0.2">
      <c r="A103" s="42">
        <v>42201</v>
      </c>
      <c r="B103" s="21">
        <v>101</v>
      </c>
      <c r="C103" s="21">
        <v>13.28</v>
      </c>
      <c r="D103">
        <v>0.12473325777710681</v>
      </c>
      <c r="E103">
        <v>0.10086345008925202</v>
      </c>
      <c r="F103">
        <v>0.21290350016297652</v>
      </c>
      <c r="G103">
        <v>0.18045077981925806</v>
      </c>
      <c r="H103">
        <v>4.6049750286217182E-2</v>
      </c>
      <c r="I103">
        <v>7.1052809695225289E-2</v>
      </c>
      <c r="J103">
        <v>0.18686244195111934</v>
      </c>
      <c r="K103">
        <v>1.0675189565487443E-2</v>
      </c>
      <c r="L103">
        <v>6.6408820653357806E-2</v>
      </c>
      <c r="M103" s="21">
        <v>0</v>
      </c>
      <c r="N103" s="24">
        <f t="shared" si="2"/>
        <v>1.0000000000000004</v>
      </c>
      <c r="O103" s="26" t="str">
        <f t="shared" si="4"/>
        <v>101 13.28 0.124733257777107 0.100863450089252 0.212903500162977 0.180450779819258 0.0460497502862172 0.0710528096952253 0.186862441951119 0.0106751895654874 0.0664088206533578 0</v>
      </c>
    </row>
    <row r="104" spans="1:15" x14ac:dyDescent="0.2">
      <c r="A104" s="42">
        <v>42202</v>
      </c>
      <c r="B104" s="21">
        <v>102</v>
      </c>
      <c r="C104" s="21">
        <v>12.87</v>
      </c>
      <c r="D104">
        <v>0.12532612741230126</v>
      </c>
      <c r="E104">
        <v>0.10137830108398427</v>
      </c>
      <c r="F104">
        <v>0.21365378715282923</v>
      </c>
      <c r="G104">
        <v>0.18606096781365522</v>
      </c>
      <c r="H104">
        <v>4.560700855335325E-2</v>
      </c>
      <c r="I104">
        <v>6.9613871369173935E-2</v>
      </c>
      <c r="J104">
        <v>0.18252826281867063</v>
      </c>
      <c r="K104">
        <v>1.0408309826350257E-2</v>
      </c>
      <c r="L104">
        <v>6.542336396968243E-2</v>
      </c>
      <c r="M104" s="21">
        <v>0</v>
      </c>
      <c r="N104" s="24">
        <f t="shared" si="2"/>
        <v>1.0000000000000004</v>
      </c>
      <c r="O104" s="26" t="str">
        <f t="shared" si="4"/>
        <v>102 12.87 0.125326127412301 0.101378301083984 0.213653787152829 0.186060967813655 0.0456070085533532 0.0696138713691739 0.182528262818671 0.0104083098263503 0.0654233639696824 0</v>
      </c>
    </row>
    <row r="105" spans="1:15" x14ac:dyDescent="0.2">
      <c r="A105" s="42">
        <v>42203</v>
      </c>
      <c r="B105" s="21">
        <v>103</v>
      </c>
      <c r="C105" s="21">
        <v>13.41</v>
      </c>
      <c r="D105">
        <v>0.12591899704749573</v>
      </c>
      <c r="E105">
        <v>0.10189315207871653</v>
      </c>
      <c r="F105">
        <v>0.21440407414268195</v>
      </c>
      <c r="G105">
        <v>0.19167115580805227</v>
      </c>
      <c r="H105">
        <v>4.5164266820489317E-2</v>
      </c>
      <c r="I105">
        <v>6.8174933043122582E-2</v>
      </c>
      <c r="J105">
        <v>0.17819408368622197</v>
      </c>
      <c r="K105">
        <v>1.014143008721307E-2</v>
      </c>
      <c r="L105">
        <v>6.4437907286007054E-2</v>
      </c>
      <c r="M105" s="21">
        <v>0</v>
      </c>
      <c r="N105" s="24">
        <f t="shared" si="2"/>
        <v>1.0000000000000004</v>
      </c>
      <c r="O105" s="26" t="str">
        <f t="shared" si="4"/>
        <v>103 13.41 0.125918997047496 0.101893152078717 0.214404074142682 0.191671155808052 0.0451642668204893 0.0681749330431226 0.178194083686222 0.0101414300872131 0.0644379072860071 0</v>
      </c>
    </row>
    <row r="106" spans="1:15" x14ac:dyDescent="0.2">
      <c r="A106" s="42">
        <v>42204</v>
      </c>
      <c r="B106" s="21">
        <v>104</v>
      </c>
      <c r="C106" s="21">
        <v>14.153</v>
      </c>
      <c r="D106">
        <v>0.12651186668269021</v>
      </c>
      <c r="E106">
        <v>0.1024080030734488</v>
      </c>
      <c r="F106">
        <v>0.21515436113253467</v>
      </c>
      <c r="G106">
        <v>0.19728134380244933</v>
      </c>
      <c r="H106">
        <v>4.4721525087625384E-2</v>
      </c>
      <c r="I106">
        <v>6.6735994717071256E-2</v>
      </c>
      <c r="J106">
        <v>0.17385990455377326</v>
      </c>
      <c r="K106">
        <v>9.8745503480758834E-3</v>
      </c>
      <c r="L106">
        <v>6.3452450602331678E-2</v>
      </c>
      <c r="M106" s="21">
        <v>0</v>
      </c>
      <c r="N106" s="24">
        <f t="shared" si="2"/>
        <v>1.0000000000000007</v>
      </c>
      <c r="O106" s="26" t="str">
        <f t="shared" si="4"/>
        <v>104 14.153 0.12651186668269 0.102408003073449 0.215154361132535 0.197281343802449 0.0447215250876254 0.0667359947170713 0.173859904553773 0.00987455034807588 0.0634524506023317 0</v>
      </c>
    </row>
    <row r="107" spans="1:15" x14ac:dyDescent="0.2">
      <c r="A107" s="42">
        <v>42205</v>
      </c>
      <c r="B107" s="21">
        <v>105</v>
      </c>
      <c r="C107" s="21">
        <v>14.06</v>
      </c>
      <c r="D107">
        <v>0.12710473631788466</v>
      </c>
      <c r="E107">
        <v>0.10292285406818107</v>
      </c>
      <c r="F107">
        <v>0.21590464812238735</v>
      </c>
      <c r="G107">
        <v>0.20289153179684649</v>
      </c>
      <c r="H107">
        <v>4.4278783354761458E-2</v>
      </c>
      <c r="I107">
        <v>6.5297056391019903E-2</v>
      </c>
      <c r="J107">
        <v>0.16952572542132455</v>
      </c>
      <c r="K107">
        <v>9.6076706089387003E-3</v>
      </c>
      <c r="L107">
        <v>6.2466993918656302E-2</v>
      </c>
      <c r="M107" s="21">
        <v>0</v>
      </c>
      <c r="N107" s="24">
        <f t="shared" si="2"/>
        <v>1.0000000000000007</v>
      </c>
      <c r="O107" s="26" t="str">
        <f t="shared" si="4"/>
        <v>105 14.06 0.127104736317885 0.102922854068181 0.215904648122387 0.202891531796846 0.0442787833547615 0.0652970563910199 0.169525725421325 0.0096076706089387 0.0624669939186563 0</v>
      </c>
    </row>
    <row r="108" spans="1:15" x14ac:dyDescent="0.2">
      <c r="A108" s="42">
        <v>42206</v>
      </c>
      <c r="B108" s="21">
        <v>106</v>
      </c>
      <c r="C108" s="21">
        <v>13.347</v>
      </c>
      <c r="D108">
        <v>0.12769760595307911</v>
      </c>
      <c r="E108">
        <v>0.10343770506291333</v>
      </c>
      <c r="F108">
        <v>0.2166549351122401</v>
      </c>
      <c r="G108">
        <v>0.20850171979124354</v>
      </c>
      <c r="H108">
        <v>4.3836041621897526E-2</v>
      </c>
      <c r="I108">
        <v>6.385811806496855E-2</v>
      </c>
      <c r="J108">
        <v>0.16519154628887589</v>
      </c>
      <c r="K108">
        <v>9.3407908698015137E-3</v>
      </c>
      <c r="L108">
        <v>6.1481537234980926E-2</v>
      </c>
      <c r="M108" s="21">
        <v>0</v>
      </c>
      <c r="N108" s="24">
        <f t="shared" si="2"/>
        <v>1.0000000000000004</v>
      </c>
      <c r="O108" s="26" t="str">
        <f t="shared" si="4"/>
        <v>106 13.347 0.127697605953079 0.103437705062913 0.21665493511224 0.208501719791244 0.0438360416218975 0.0638581180649685 0.165191546288876 0.00934079086980151 0.0614815372349809 0</v>
      </c>
    </row>
    <row r="109" spans="1:15" x14ac:dyDescent="0.2">
      <c r="A109" s="42">
        <v>42207</v>
      </c>
      <c r="B109" s="21">
        <v>107</v>
      </c>
      <c r="C109" s="21">
        <v>12.898999999999999</v>
      </c>
      <c r="D109">
        <v>0.12829047558827358</v>
      </c>
      <c r="E109">
        <v>0.10395255605764558</v>
      </c>
      <c r="F109">
        <v>0.21740522210209279</v>
      </c>
      <c r="G109">
        <v>0.2141119077856406</v>
      </c>
      <c r="H109">
        <v>4.3393299889033593E-2</v>
      </c>
      <c r="I109">
        <v>6.2419179738917197E-2</v>
      </c>
      <c r="J109">
        <v>0.16085736715642718</v>
      </c>
      <c r="K109">
        <v>9.0739111306643271E-3</v>
      </c>
      <c r="L109">
        <v>6.0496080551305551E-2</v>
      </c>
      <c r="M109" s="21">
        <v>0</v>
      </c>
      <c r="N109" s="24">
        <f t="shared" si="2"/>
        <v>1.0000000000000004</v>
      </c>
      <c r="O109" s="26" t="str">
        <f t="shared" si="4"/>
        <v>107 12.899 0.128290475588274 0.103952556057646 0.217405222102093 0.214111907785641 0.0433932998890336 0.0624191797389172 0.160857367156427 0.00907391113066433 0.0604960805513056 0</v>
      </c>
    </row>
    <row r="110" spans="1:15" x14ac:dyDescent="0.2">
      <c r="A110" s="42">
        <v>42208</v>
      </c>
      <c r="B110" s="21">
        <v>108</v>
      </c>
      <c r="C110" s="21">
        <v>12.946</v>
      </c>
      <c r="D110">
        <v>0.12888334522346806</v>
      </c>
      <c r="E110">
        <v>0.10446740705237785</v>
      </c>
      <c r="F110">
        <v>0.2181555090919455</v>
      </c>
      <c r="G110">
        <v>0.21972209578003776</v>
      </c>
      <c r="H110">
        <v>4.295055815616966E-2</v>
      </c>
      <c r="I110">
        <v>6.0980241412865871E-2</v>
      </c>
      <c r="J110">
        <v>0.15652318802397847</v>
      </c>
      <c r="K110">
        <v>8.8070313915271405E-3</v>
      </c>
      <c r="L110">
        <v>5.9510623867630175E-2</v>
      </c>
      <c r="M110" s="21">
        <v>0</v>
      </c>
      <c r="N110" s="24">
        <f t="shared" si="2"/>
        <v>1.0000000000000004</v>
      </c>
      <c r="O110" s="26" t="str">
        <f t="shared" si="4"/>
        <v>108 12.946 0.128883345223468 0.104467407052378 0.218155509091946 0.219722095780038 0.0429505581561697 0.0609802414128659 0.156523188023978 0.00880703139152714 0.0595106238676302 0</v>
      </c>
    </row>
    <row r="111" spans="1:15" x14ac:dyDescent="0.2">
      <c r="A111" s="42">
        <v>42209</v>
      </c>
      <c r="B111" s="21">
        <v>109</v>
      </c>
      <c r="C111" s="21">
        <v>12.699</v>
      </c>
      <c r="D111">
        <v>0.12947621485866251</v>
      </c>
      <c r="E111">
        <v>0.10498225804711012</v>
      </c>
      <c r="F111">
        <v>0.21890579608179822</v>
      </c>
      <c r="G111">
        <v>0.22533228377443482</v>
      </c>
      <c r="H111">
        <v>4.2507816423305728E-2</v>
      </c>
      <c r="I111">
        <v>5.9541303086814518E-2</v>
      </c>
      <c r="J111">
        <v>0.15218900889152975</v>
      </c>
      <c r="K111">
        <v>8.5401516523899539E-3</v>
      </c>
      <c r="L111">
        <v>5.8525167183954799E-2</v>
      </c>
      <c r="M111" s="21">
        <v>0</v>
      </c>
      <c r="N111" s="24">
        <f t="shared" si="2"/>
        <v>1.0000000000000004</v>
      </c>
      <c r="O111" s="26" t="str">
        <f t="shared" si="4"/>
        <v>109 12.699 0.129476214858663 0.10498225804711 0.218905796081798 0.225332283774435 0.0425078164233057 0.0595413030868145 0.15218900889153 0.00854015165238995 0.0585251671839548 0</v>
      </c>
    </row>
    <row r="112" spans="1:15" x14ac:dyDescent="0.2">
      <c r="A112" s="42">
        <v>42210</v>
      </c>
      <c r="B112" s="21">
        <v>110</v>
      </c>
      <c r="C112" s="21">
        <v>13.048</v>
      </c>
      <c r="D112">
        <v>0.13006908449385696</v>
      </c>
      <c r="E112">
        <v>0.10549710904184237</v>
      </c>
      <c r="F112">
        <v>0.21965608307165091</v>
      </c>
      <c r="G112">
        <v>0.23094247176883187</v>
      </c>
      <c r="H112">
        <v>4.2065074690441802E-2</v>
      </c>
      <c r="I112">
        <v>5.8102364760763164E-2</v>
      </c>
      <c r="J112">
        <v>0.14785482975908104</v>
      </c>
      <c r="K112">
        <v>8.2732719132527673E-3</v>
      </c>
      <c r="L112">
        <v>5.7539710500279423E-2</v>
      </c>
      <c r="M112" s="21">
        <v>0</v>
      </c>
      <c r="N112" s="24">
        <f t="shared" si="2"/>
        <v>1.0000000000000004</v>
      </c>
      <c r="O112" s="26" t="str">
        <f t="shared" si="4"/>
        <v>110 13.048 0.130069084493857 0.105497109041842 0.219656083071651 0.230942471768832 0.0420650746904418 0.0581023647607632 0.147854829759081 0.00827327191325277 0.0575397105002794 0</v>
      </c>
    </row>
    <row r="113" spans="1:15" x14ac:dyDescent="0.2">
      <c r="A113" s="42">
        <v>42211</v>
      </c>
      <c r="B113" s="21">
        <v>111</v>
      </c>
      <c r="C113" s="21">
        <v>13.192</v>
      </c>
      <c r="D113">
        <v>0.13066195412905143</v>
      </c>
      <c r="E113">
        <v>0.10601196003657463</v>
      </c>
      <c r="F113">
        <v>0.22040637006150365</v>
      </c>
      <c r="G113">
        <v>0.23655265976322892</v>
      </c>
      <c r="H113">
        <v>4.1622332957577869E-2</v>
      </c>
      <c r="I113">
        <v>5.6663426434711811E-2</v>
      </c>
      <c r="J113">
        <v>0.14352065062663238</v>
      </c>
      <c r="K113">
        <v>8.0063921741155807E-3</v>
      </c>
      <c r="L113">
        <v>5.6554253816604047E-2</v>
      </c>
      <c r="M113" s="21">
        <v>0</v>
      </c>
      <c r="N113" s="24">
        <f t="shared" si="2"/>
        <v>1.0000000000000002</v>
      </c>
      <c r="O113" s="26" t="str">
        <f t="shared" si="4"/>
        <v>111 13.192 0.130661954129051 0.106011960036575 0.220406370061504 0.236552659763229 0.0416223329575779 0.0566634264347118 0.143520650626632 0.00800639217411558 0.056554253816604 0</v>
      </c>
    </row>
    <row r="114" spans="1:15" x14ac:dyDescent="0.2">
      <c r="A114" s="42">
        <v>42212</v>
      </c>
      <c r="B114" s="21">
        <v>112</v>
      </c>
      <c r="C114" s="21">
        <v>12.967000000000001</v>
      </c>
      <c r="D114">
        <v>0.13125482376424591</v>
      </c>
      <c r="E114">
        <v>0.1065268110313069</v>
      </c>
      <c r="F114">
        <v>0.22115665705135634</v>
      </c>
      <c r="G114">
        <v>0.24216284775762609</v>
      </c>
      <c r="H114">
        <v>4.1179591224713936E-2</v>
      </c>
      <c r="I114">
        <v>5.5224488108660458E-2</v>
      </c>
      <c r="J114">
        <v>0.13918647149418367</v>
      </c>
      <c r="K114">
        <v>7.7395124349783975E-3</v>
      </c>
      <c r="L114">
        <v>5.5568797132928671E-2</v>
      </c>
      <c r="M114" s="21">
        <v>0</v>
      </c>
      <c r="N114" s="24">
        <f t="shared" si="2"/>
        <v>1.0000000000000002</v>
      </c>
      <c r="O114" s="26" t="str">
        <f t="shared" si="4"/>
        <v>112 12.967 0.131254823764246 0.106526811031307 0.221156657051356 0.242162847757626 0.0411795912247139 0.0552244881086605 0.139186471494184 0.0077395124349784 0.0555687971329287 0</v>
      </c>
    </row>
    <row r="115" spans="1:15" x14ac:dyDescent="0.2">
      <c r="A115" s="42">
        <v>42213</v>
      </c>
      <c r="B115" s="21">
        <v>113</v>
      </c>
      <c r="C115" s="21">
        <v>13.252000000000001</v>
      </c>
      <c r="D115">
        <v>0.13184769339944036</v>
      </c>
      <c r="E115">
        <v>0.10704166202603917</v>
      </c>
      <c r="F115">
        <v>0.22190694404120906</v>
      </c>
      <c r="G115">
        <v>0.24777303575202314</v>
      </c>
      <c r="H115">
        <v>4.0736849491850004E-2</v>
      </c>
      <c r="I115">
        <v>5.3785549782609132E-2</v>
      </c>
      <c r="J115">
        <v>0.13485229236173496</v>
      </c>
      <c r="K115">
        <v>7.4726326958412109E-3</v>
      </c>
      <c r="L115">
        <v>5.4583340449253295E-2</v>
      </c>
      <c r="M115" s="21">
        <v>0</v>
      </c>
      <c r="N115" s="24">
        <f t="shared" si="2"/>
        <v>1.0000000000000002</v>
      </c>
      <c r="O115" s="26" t="str">
        <f t="shared" si="4"/>
        <v>113 13.252 0.13184769339944 0.107041662026039 0.221906944041209 0.247773035752023 0.04073684949185 0.0537855497826091 0.134852292361735 0.00747263269584121 0.0545833404492533 0</v>
      </c>
    </row>
    <row r="116" spans="1:15" x14ac:dyDescent="0.2">
      <c r="A116" s="42">
        <v>42214</v>
      </c>
      <c r="B116" s="21">
        <v>114</v>
      </c>
      <c r="C116" s="21">
        <v>13.827</v>
      </c>
      <c r="D116">
        <v>0.13244056303463481</v>
      </c>
      <c r="E116">
        <v>0.10755651302077143</v>
      </c>
      <c r="F116">
        <v>0.22265723103106178</v>
      </c>
      <c r="G116">
        <v>0.25338322374642019</v>
      </c>
      <c r="H116">
        <v>4.0294107758986078E-2</v>
      </c>
      <c r="I116">
        <v>5.2346611456557779E-2</v>
      </c>
      <c r="J116">
        <v>0.1305181132292863</v>
      </c>
      <c r="K116">
        <v>7.2057529567040243E-3</v>
      </c>
      <c r="L116">
        <v>5.3597883765577919E-2</v>
      </c>
      <c r="M116" s="21">
        <v>0</v>
      </c>
      <c r="N116" s="24">
        <f t="shared" si="2"/>
        <v>1.0000000000000004</v>
      </c>
      <c r="O116" s="26" t="str">
        <f t="shared" si="4"/>
        <v>114 13.827 0.132440563034635 0.107556513020771 0.222657231031062 0.25338322374642 0.0402941077589861 0.0523466114565578 0.130518113229286 0.00720575295670402 0.0535978837655779 0</v>
      </c>
    </row>
    <row r="117" spans="1:15" x14ac:dyDescent="0.2">
      <c r="A117" s="42">
        <v>42215</v>
      </c>
      <c r="B117" s="21">
        <v>115</v>
      </c>
      <c r="C117" s="21">
        <v>14.135999999999999</v>
      </c>
      <c r="D117">
        <v>0.13303343266982928</v>
      </c>
      <c r="E117">
        <v>0.10807136401550368</v>
      </c>
      <c r="F117">
        <v>0.22340751802091449</v>
      </c>
      <c r="G117">
        <v>0.25899341174081736</v>
      </c>
      <c r="H117">
        <v>3.9851366026122145E-2</v>
      </c>
      <c r="I117">
        <v>5.0907673130506426E-2</v>
      </c>
      <c r="J117">
        <v>0.12618393409683759</v>
      </c>
      <c r="K117">
        <v>6.9388732175668377E-3</v>
      </c>
      <c r="L117">
        <v>5.2612427081902544E-2</v>
      </c>
      <c r="M117" s="21">
        <v>0</v>
      </c>
      <c r="N117" s="24">
        <f t="shared" si="2"/>
        <v>1.0000000000000004</v>
      </c>
      <c r="O117" s="26" t="str">
        <f t="shared" si="4"/>
        <v>115 14.136 0.133033432669829 0.108071364015504 0.223407518020914 0.258993411740817 0.0398513660261221 0.0509076731305064 0.126183934096838 0.00693887321756684 0.0526124270819025 0</v>
      </c>
    </row>
    <row r="118" spans="1:15" x14ac:dyDescent="0.2">
      <c r="A118" s="42">
        <v>42216</v>
      </c>
      <c r="B118" s="21">
        <v>116</v>
      </c>
      <c r="C118" s="21">
        <v>14.221</v>
      </c>
      <c r="D118">
        <v>0.13362630230502376</v>
      </c>
      <c r="E118">
        <v>0.10858621501023595</v>
      </c>
      <c r="F118">
        <v>0.22415780501076721</v>
      </c>
      <c r="G118">
        <v>0.26460359973521441</v>
      </c>
      <c r="H118">
        <v>3.9408624293258213E-2</v>
      </c>
      <c r="I118">
        <v>4.9468734804455072E-2</v>
      </c>
      <c r="J118">
        <v>0.12184975496438888</v>
      </c>
      <c r="K118">
        <v>6.6719934784296511E-3</v>
      </c>
      <c r="L118">
        <v>5.1626970398227168E-2</v>
      </c>
      <c r="M118" s="21">
        <v>0</v>
      </c>
      <c r="N118" s="24">
        <f t="shared" si="2"/>
        <v>1.0000000000000004</v>
      </c>
      <c r="O118" s="26" t="str">
        <f t="shared" si="4"/>
        <v>116 14.221 0.133626302305024 0.108586215010236 0.224157805010767 0.264603599735214 0.0394086242932582 0.0494687348044551 0.121849754964389 0.00667199347842965 0.0516269703982272 0</v>
      </c>
    </row>
    <row r="119" spans="1:15" x14ac:dyDescent="0.2">
      <c r="A119" s="42">
        <v>42217</v>
      </c>
      <c r="B119" s="21">
        <v>117</v>
      </c>
      <c r="C119" s="21">
        <v>14.087</v>
      </c>
      <c r="D119">
        <v>0.13421917194021821</v>
      </c>
      <c r="E119">
        <v>0.10910106600496822</v>
      </c>
      <c r="F119">
        <v>0.2249080920006199</v>
      </c>
      <c r="G119">
        <v>0.27021378772961147</v>
      </c>
      <c r="H119">
        <v>3.896588256039428E-2</v>
      </c>
      <c r="I119">
        <v>4.8029796478403719E-2</v>
      </c>
      <c r="J119">
        <v>0.11751557583194017</v>
      </c>
      <c r="K119">
        <v>6.4051137392924645E-3</v>
      </c>
      <c r="L119">
        <v>5.0641513714551792E-2</v>
      </c>
      <c r="M119" s="21">
        <v>0</v>
      </c>
      <c r="N119" s="24">
        <f t="shared" si="2"/>
        <v>1</v>
      </c>
      <c r="O119" s="26" t="str">
        <f t="shared" si="4"/>
        <v>117 14.087 0.134219171940218 0.109101066004968 0.22490809200062 0.270213787729611 0.0389658825603943 0.0480297964784037 0.11751557583194 0.00640511373929246 0.0506415137145518 0</v>
      </c>
    </row>
    <row r="120" spans="1:15" x14ac:dyDescent="0.2">
      <c r="A120" s="42">
        <v>42218</v>
      </c>
      <c r="B120" s="21">
        <v>118</v>
      </c>
      <c r="C120" s="21">
        <v>13.738</v>
      </c>
      <c r="D120">
        <v>0.13481204157541266</v>
      </c>
      <c r="E120">
        <v>0.10961591699970047</v>
      </c>
      <c r="F120">
        <v>0.22565837899047264</v>
      </c>
      <c r="G120">
        <v>0.27582397572400863</v>
      </c>
      <c r="H120">
        <v>3.8523140827530347E-2</v>
      </c>
      <c r="I120">
        <v>4.6590858152352393E-2</v>
      </c>
      <c r="J120">
        <v>0.11318139669949145</v>
      </c>
      <c r="K120">
        <v>6.1382340001552814E-3</v>
      </c>
      <c r="L120">
        <v>4.9656057030876416E-2</v>
      </c>
      <c r="M120" s="21">
        <v>0</v>
      </c>
      <c r="N120" s="24">
        <f t="shared" si="2"/>
        <v>1.0000000000000002</v>
      </c>
      <c r="O120" s="26" t="str">
        <f t="shared" si="4"/>
        <v>118 13.738 0.134812041575413 0.1096159169997 0.225658378990473 0.275823975724009 0.0385231408275303 0.0465908581523524 0.113181396699491 0.00613823400015528 0.0496560570308764 0</v>
      </c>
    </row>
    <row r="121" spans="1:15" x14ac:dyDescent="0.2">
      <c r="A121" s="42">
        <v>42219</v>
      </c>
      <c r="B121" s="21">
        <v>119</v>
      </c>
      <c r="C121" s="21">
        <v>13.907</v>
      </c>
      <c r="D121">
        <v>0.13540491121060713</v>
      </c>
      <c r="E121">
        <v>0.11013076799443274</v>
      </c>
      <c r="F121">
        <v>0.22640866598032533</v>
      </c>
      <c r="G121">
        <v>0.28143416371840568</v>
      </c>
      <c r="H121">
        <v>3.8080399094666421E-2</v>
      </c>
      <c r="I121">
        <v>4.515191982630104E-2</v>
      </c>
      <c r="J121">
        <v>0.1088472175670428</v>
      </c>
      <c r="K121">
        <v>5.8713542610180948E-3</v>
      </c>
      <c r="L121">
        <v>4.867060034720104E-2</v>
      </c>
      <c r="M121" s="21">
        <v>0</v>
      </c>
      <c r="N121" s="24">
        <f t="shared" si="2"/>
        <v>1.0000000000000002</v>
      </c>
      <c r="O121" s="26" t="str">
        <f t="shared" si="4"/>
        <v>119 13.907 0.135404911210607 0.110130767994433 0.226408665980325 0.281434163718406 0.0380803990946664 0.045151919826301 0.108847217567043 0.00587135426101809 0.048670600347201 0</v>
      </c>
    </row>
    <row r="122" spans="1:15" x14ac:dyDescent="0.2">
      <c r="A122" s="42">
        <v>42220</v>
      </c>
      <c r="B122" s="21">
        <v>120</v>
      </c>
      <c r="C122" s="21">
        <v>13.736000000000001</v>
      </c>
      <c r="D122">
        <v>0.13599778084580161</v>
      </c>
      <c r="E122">
        <v>0.110645618989165</v>
      </c>
      <c r="F122">
        <v>0.22715895297017805</v>
      </c>
      <c r="G122">
        <v>0.28704435171280274</v>
      </c>
      <c r="H122">
        <v>3.7637657361802489E-2</v>
      </c>
      <c r="I122">
        <v>4.3712981500249687E-2</v>
      </c>
      <c r="J122">
        <v>0.10451303843459409</v>
      </c>
      <c r="K122">
        <v>5.6044745218809082E-3</v>
      </c>
      <c r="L122">
        <v>4.7685143663525664E-2</v>
      </c>
      <c r="M122" s="21">
        <v>0</v>
      </c>
      <c r="N122" s="24">
        <f t="shared" si="2"/>
        <v>1.0000000000000002</v>
      </c>
      <c r="O122" s="26" t="str">
        <f t="shared" si="4"/>
        <v>120 13.736 0.135997780845802 0.110645618989165 0.227158952970178 0.287044351712803 0.0376376573618025 0.0437129815002497 0.104513038434594 0.00560447452188091 0.0476851436635257 0</v>
      </c>
    </row>
    <row r="123" spans="1:15" x14ac:dyDescent="0.2">
      <c r="A123" s="42">
        <v>42221</v>
      </c>
      <c r="B123" s="21">
        <v>121</v>
      </c>
      <c r="C123" s="21">
        <v>12.785</v>
      </c>
      <c r="D123">
        <v>0.13659065048099606</v>
      </c>
      <c r="E123">
        <v>0.11116046998389727</v>
      </c>
      <c r="F123">
        <v>0.22790923996003076</v>
      </c>
      <c r="G123">
        <v>0.2926545397071999</v>
      </c>
      <c r="H123">
        <v>3.7194915628938556E-2</v>
      </c>
      <c r="I123">
        <v>4.2274043174198334E-2</v>
      </c>
      <c r="J123">
        <v>0.10017885930214537</v>
      </c>
      <c r="K123">
        <v>5.3375947827437216E-3</v>
      </c>
      <c r="L123">
        <v>4.6699686979850288E-2</v>
      </c>
      <c r="M123" s="21">
        <v>0</v>
      </c>
      <c r="N123" s="24">
        <f t="shared" si="2"/>
        <v>1.0000000000000002</v>
      </c>
      <c r="O123" s="26" t="str">
        <f t="shared" si="4"/>
        <v>121 12.785 0.136590650480996 0.111160469983897 0.227909239960031 0.2926545397072 0.0371949156289386 0.0422740431741983 0.100178859302145 0.00533759478274372 0.0466996869798503 0</v>
      </c>
    </row>
    <row r="124" spans="1:15" x14ac:dyDescent="0.2">
      <c r="A124" s="42">
        <v>42222</v>
      </c>
      <c r="B124" s="21">
        <v>122</v>
      </c>
      <c r="C124" s="21">
        <v>13.32</v>
      </c>
      <c r="D124">
        <v>0.1371835201161905</v>
      </c>
      <c r="E124">
        <v>0.11167532097862953</v>
      </c>
      <c r="F124">
        <v>0.22865952694988348</v>
      </c>
      <c r="G124">
        <v>0.29826472770159695</v>
      </c>
      <c r="H124">
        <v>3.6752173896074623E-2</v>
      </c>
      <c r="I124">
        <v>4.083510484814698E-2</v>
      </c>
      <c r="J124">
        <v>9.5844680169696717E-2</v>
      </c>
      <c r="K124">
        <v>5.070715043606535E-3</v>
      </c>
      <c r="L124">
        <v>4.5714230296174913E-2</v>
      </c>
      <c r="M124" s="21">
        <v>0</v>
      </c>
      <c r="N124" s="24">
        <f t="shared" si="2"/>
        <v>1.0000000000000002</v>
      </c>
      <c r="O124" s="26" t="str">
        <f t="shared" si="4"/>
        <v>122 13.32 0.137183520116191 0.11167532097863 0.228659526949883 0.298264727701597 0.0367521738960746 0.040835104848147 0.0958446801696967 0.00507071504360653 0.0457142302961749 0</v>
      </c>
    </row>
    <row r="125" spans="1:15" x14ac:dyDescent="0.2">
      <c r="A125" s="42">
        <v>42223</v>
      </c>
      <c r="B125" s="21">
        <v>123</v>
      </c>
      <c r="C125" s="21">
        <v>13.419</v>
      </c>
      <c r="D125">
        <v>0.13777638975138498</v>
      </c>
      <c r="E125">
        <v>0.11219017197336179</v>
      </c>
      <c r="F125">
        <v>0.2294098139397362</v>
      </c>
      <c r="G125">
        <v>0.30387491569599401</v>
      </c>
      <c r="H125">
        <v>3.6309432163210691E-2</v>
      </c>
      <c r="I125">
        <v>3.9396166522095655E-2</v>
      </c>
      <c r="J125">
        <v>9.1510501037248004E-2</v>
      </c>
      <c r="K125">
        <v>4.8038353044693484E-3</v>
      </c>
      <c r="L125">
        <v>4.4728773612499537E-2</v>
      </c>
      <c r="M125" s="21">
        <v>0</v>
      </c>
      <c r="N125" s="24">
        <f t="shared" si="2"/>
        <v>1.0000000000000002</v>
      </c>
      <c r="O125" s="26" t="str">
        <f t="shared" si="4"/>
        <v>123 13.419 0.137776389751385 0.112190171973362 0.229409813939736 0.303874915695994 0.0363094321632107 0.0393961665220957 0.091510501037248 0.00480383530446935 0.0447287736124995 0</v>
      </c>
    </row>
    <row r="126" spans="1:15" x14ac:dyDescent="0.2">
      <c r="A126" s="42">
        <v>42224</v>
      </c>
      <c r="B126" s="21">
        <v>124</v>
      </c>
      <c r="C126" s="21">
        <v>13.784000000000001</v>
      </c>
      <c r="D126">
        <v>0.13836925938657946</v>
      </c>
      <c r="E126">
        <v>0.11270502296809405</v>
      </c>
      <c r="F126">
        <v>0.23016010092958888</v>
      </c>
      <c r="G126">
        <v>0.30948510369039117</v>
      </c>
      <c r="H126">
        <v>3.5866690430346765E-2</v>
      </c>
      <c r="I126">
        <v>3.7957228196044301E-2</v>
      </c>
      <c r="J126">
        <v>8.7176321904799292E-2</v>
      </c>
      <c r="K126">
        <v>4.5369555653321653E-3</v>
      </c>
      <c r="L126">
        <v>4.3743316928824161E-2</v>
      </c>
      <c r="M126" s="21">
        <v>0</v>
      </c>
      <c r="N126" s="24">
        <f t="shared" si="2"/>
        <v>1.0000000000000002</v>
      </c>
      <c r="O126" s="26" t="str">
        <f t="shared" si="4"/>
        <v>124 13.784 0.138369259386579 0.112705022968094 0.230160100929589 0.309485103690391 0.0358666904303468 0.0379572281960443 0.0871763219047993 0.00453695556533217 0.0437433169288242 0</v>
      </c>
    </row>
    <row r="127" spans="1:15" x14ac:dyDescent="0.2">
      <c r="A127" s="42">
        <v>42225</v>
      </c>
      <c r="B127" s="21">
        <v>125</v>
      </c>
      <c r="C127" s="21">
        <v>14.265000000000001</v>
      </c>
      <c r="D127">
        <v>0.13896212902177391</v>
      </c>
      <c r="E127">
        <v>0.11321987396282632</v>
      </c>
      <c r="F127">
        <v>0.23091038791944163</v>
      </c>
      <c r="G127">
        <v>0.31509529168478823</v>
      </c>
      <c r="H127">
        <v>3.5423948697482832E-2</v>
      </c>
      <c r="I127">
        <v>3.6518289869992948E-2</v>
      </c>
      <c r="J127">
        <v>8.284214277235058E-2</v>
      </c>
      <c r="K127">
        <v>4.2700758261949787E-3</v>
      </c>
      <c r="L127">
        <v>4.2757860245148785E-2</v>
      </c>
      <c r="M127" s="21">
        <v>0</v>
      </c>
      <c r="N127" s="24">
        <f t="shared" si="2"/>
        <v>1.0000000000000002</v>
      </c>
      <c r="O127" s="26" t="str">
        <f t="shared" si="4"/>
        <v>125 14.265 0.138962129021774 0.113219873962826 0.230910387919442 0.315095291684788 0.0354239486974828 0.0365182898699929 0.0828421427723506 0.00427007582619498 0.0427578602451488 0</v>
      </c>
    </row>
    <row r="128" spans="1:15" x14ac:dyDescent="0.2">
      <c r="A128" s="42">
        <v>42226</v>
      </c>
      <c r="B128" s="21">
        <v>126</v>
      </c>
      <c r="C128" s="21">
        <v>14.189</v>
      </c>
      <c r="D128">
        <v>0.13955499865696835</v>
      </c>
      <c r="E128">
        <v>0.11373472495755857</v>
      </c>
      <c r="F128">
        <v>0.23166067490929432</v>
      </c>
      <c r="G128">
        <v>0.32070547967918528</v>
      </c>
      <c r="H128">
        <v>3.4981206964618899E-2</v>
      </c>
      <c r="I128">
        <v>3.5079351543941595E-2</v>
      </c>
      <c r="J128">
        <v>7.8507963639901868E-2</v>
      </c>
      <c r="K128">
        <v>4.0031960870577921E-3</v>
      </c>
      <c r="L128">
        <v>4.1772403561473409E-2</v>
      </c>
      <c r="M128" s="21">
        <v>0</v>
      </c>
      <c r="N128" s="24">
        <f t="shared" si="2"/>
        <v>1.0000000000000002</v>
      </c>
      <c r="O128" s="26" t="str">
        <f t="shared" si="4"/>
        <v>126 14.189 0.139554998656968 0.113734724957559 0.231660674909294 0.320705479679185 0.0349812069646189 0.0350793515439416 0.0785079636399019 0.00400319608705779 0.0417724035614734 0</v>
      </c>
    </row>
    <row r="129" spans="1:15" x14ac:dyDescent="0.2">
      <c r="A129" s="42">
        <v>42227</v>
      </c>
      <c r="B129" s="21">
        <v>127</v>
      </c>
      <c r="C129" s="21">
        <v>14.042999999999999</v>
      </c>
      <c r="D129">
        <v>0.14014786829216283</v>
      </c>
      <c r="E129">
        <v>0.11424957595229084</v>
      </c>
      <c r="F129">
        <v>0.23241096189914703</v>
      </c>
      <c r="G129">
        <v>0.32631566767358244</v>
      </c>
      <c r="H129">
        <v>3.4538465231754967E-2</v>
      </c>
      <c r="I129">
        <v>3.3640413217890242E-2</v>
      </c>
      <c r="J129">
        <v>7.4173784507453211E-2</v>
      </c>
      <c r="K129">
        <v>3.7363163479206055E-3</v>
      </c>
      <c r="L129">
        <v>4.0786946877798033E-2</v>
      </c>
      <c r="M129" s="21">
        <v>0</v>
      </c>
      <c r="N129" s="24">
        <f t="shared" si="2"/>
        <v>1.0000000000000002</v>
      </c>
      <c r="O129" s="26" t="str">
        <f t="shared" si="4"/>
        <v>127 14.043 0.140147868292163 0.114249575952291 0.232410961899147 0.326315667673582 0.034538465231755 0.0336404132178902 0.0741737845074532 0.00373631634792061 0.040786946877798 0</v>
      </c>
    </row>
    <row r="130" spans="1:15" x14ac:dyDescent="0.2">
      <c r="A130" s="42">
        <v>42228</v>
      </c>
      <c r="B130" s="21">
        <v>128</v>
      </c>
      <c r="C130" s="21">
        <v>13.914999999999999</v>
      </c>
      <c r="D130">
        <v>0.14074073792735731</v>
      </c>
      <c r="E130">
        <v>0.1147644269470231</v>
      </c>
      <c r="F130">
        <v>0.23316124888899975</v>
      </c>
      <c r="G130">
        <v>0.3319258556679795</v>
      </c>
      <c r="H130">
        <v>3.4095723498891034E-2</v>
      </c>
      <c r="I130">
        <v>3.2201474891838916E-2</v>
      </c>
      <c r="J130">
        <v>6.9839605375004443E-2</v>
      </c>
      <c r="K130">
        <v>3.4694366087834189E-3</v>
      </c>
      <c r="L130">
        <v>3.9801490194122657E-2</v>
      </c>
      <c r="M130" s="21">
        <v>0</v>
      </c>
      <c r="N130" s="24">
        <f t="shared" si="2"/>
        <v>1</v>
      </c>
      <c r="O130" s="26" t="str">
        <f t="shared" si="4"/>
        <v>128 13.915 0.140740737927357 0.114764426947023 0.233161248889 0.331925855667979 0.034095723498891 0.0322014748918389 0.0698396053750044 0.00346943660878342 0.0398014901941227 0</v>
      </c>
    </row>
    <row r="131" spans="1:15" x14ac:dyDescent="0.2">
      <c r="A131" s="42">
        <v>42229</v>
      </c>
      <c r="B131" s="21">
        <v>129</v>
      </c>
      <c r="C131" s="21">
        <v>14.273</v>
      </c>
      <c r="D131">
        <v>0.14133360756255176</v>
      </c>
      <c r="E131">
        <v>0.11527927794175537</v>
      </c>
      <c r="F131">
        <v>0.23391153587885244</v>
      </c>
      <c r="G131">
        <v>0.33753604366237655</v>
      </c>
      <c r="H131">
        <v>3.3652981766027108E-2</v>
      </c>
      <c r="I131">
        <v>3.0762536565787563E-2</v>
      </c>
      <c r="J131">
        <v>6.5505426242555842E-2</v>
      </c>
      <c r="K131">
        <v>3.2025568696462323E-3</v>
      </c>
      <c r="L131">
        <v>3.8816033510447281E-2</v>
      </c>
      <c r="M131" s="21">
        <v>0</v>
      </c>
      <c r="N131" s="24">
        <f t="shared" si="2"/>
        <v>1.0000000000000002</v>
      </c>
      <c r="O131" s="26" t="str">
        <f t="shared" si="4"/>
        <v>129 14.273 0.141333607562552 0.115279277941755 0.233911535878852 0.337536043662377 0.0336529817660271 0.0307625365657876 0.0655054262425558 0.00320255686964623 0.0388160335104473 0</v>
      </c>
    </row>
    <row r="132" spans="1:15" x14ac:dyDescent="0.2">
      <c r="A132" s="42">
        <v>42230</v>
      </c>
      <c r="B132" s="21">
        <v>130</v>
      </c>
      <c r="C132" s="21">
        <v>13.627000000000001</v>
      </c>
      <c r="D132">
        <v>0.1419264771977462</v>
      </c>
      <c r="E132">
        <v>0.11579412893648763</v>
      </c>
      <c r="F132">
        <v>0.23466182286870518</v>
      </c>
      <c r="G132">
        <v>0.34314623165677371</v>
      </c>
      <c r="H132">
        <v>3.3210240033163176E-2</v>
      </c>
      <c r="I132">
        <v>2.9323598239736209E-2</v>
      </c>
      <c r="J132">
        <v>6.117124711010713E-2</v>
      </c>
      <c r="K132">
        <v>2.9356771305090457E-3</v>
      </c>
      <c r="L132">
        <v>3.7830576826771906E-2</v>
      </c>
      <c r="M132" s="21">
        <v>0</v>
      </c>
      <c r="N132" s="24">
        <f t="shared" ref="N132:N171" si="5">SUM(D132:M132)</f>
        <v>1.0000000000000002</v>
      </c>
      <c r="O132" s="26" t="str">
        <f t="shared" si="4"/>
        <v>130 13.627 0.141926477197746 0.115794128936488 0.234661822868705 0.343146231656774 0.0332102400331632 0.0293235982397362 0.0611712471101071 0.00293567713050905 0.0378305768267719 0</v>
      </c>
    </row>
    <row r="133" spans="1:15" x14ac:dyDescent="0.2">
      <c r="A133" s="42">
        <v>42231</v>
      </c>
      <c r="B133" s="21">
        <v>131</v>
      </c>
      <c r="C133" s="21">
        <v>14.218999999999999</v>
      </c>
      <c r="D133">
        <v>0.14251934683294068</v>
      </c>
      <c r="E133">
        <v>0.11630897993121989</v>
      </c>
      <c r="F133">
        <v>0.23541210985855787</v>
      </c>
      <c r="G133">
        <v>0.34875641965117077</v>
      </c>
      <c r="H133">
        <v>3.2767498300299243E-2</v>
      </c>
      <c r="I133">
        <v>2.7884659913684856E-2</v>
      </c>
      <c r="J133">
        <v>5.6837067977658418E-2</v>
      </c>
      <c r="K133">
        <v>2.6687973913718591E-3</v>
      </c>
      <c r="L133">
        <v>3.684512014309653E-2</v>
      </c>
      <c r="M133" s="21">
        <v>0</v>
      </c>
      <c r="N133" s="24">
        <f t="shared" si="5"/>
        <v>1</v>
      </c>
      <c r="O133" s="26" t="str">
        <f t="shared" si="4"/>
        <v>131 14.219 0.142519346832941 0.11630897993122 0.235412109858558 0.348756419651171 0.0327674983002992 0.0278846599136849 0.0568370679776584 0.00266879739137186 0.0368451201430965 0</v>
      </c>
    </row>
    <row r="134" spans="1:15" x14ac:dyDescent="0.2">
      <c r="A134" s="42">
        <v>42232</v>
      </c>
      <c r="B134" s="21">
        <v>132</v>
      </c>
      <c r="C134" s="21">
        <v>13.759</v>
      </c>
      <c r="D134">
        <v>0.14311221646813516</v>
      </c>
      <c r="E134">
        <v>0.11682383092595215</v>
      </c>
      <c r="F134">
        <v>0.23616239684841059</v>
      </c>
      <c r="G134">
        <v>0.35436660764556782</v>
      </c>
      <c r="H134">
        <v>3.232475656743531E-2</v>
      </c>
      <c r="I134">
        <v>2.6445721587633503E-2</v>
      </c>
      <c r="J134">
        <v>5.2502888845209705E-2</v>
      </c>
      <c r="K134">
        <v>2.4019176522346725E-3</v>
      </c>
      <c r="L134">
        <v>3.5859663459421154E-2</v>
      </c>
      <c r="M134" s="21">
        <v>0</v>
      </c>
      <c r="N134" s="24">
        <f t="shared" si="5"/>
        <v>1</v>
      </c>
      <c r="O134" s="26" t="str">
        <f t="shared" si="4"/>
        <v>132 13.759 0.143112216468135 0.116823830925952 0.236162396848411 0.354366607645568 0.0323247565674353 0.0264457215876335 0.0525028888452097 0.00240191765223467 0.0358596634594212 0</v>
      </c>
    </row>
    <row r="135" spans="1:15" x14ac:dyDescent="0.2">
      <c r="A135" s="42">
        <v>42233</v>
      </c>
      <c r="B135" s="21">
        <v>133</v>
      </c>
      <c r="C135" s="21">
        <v>13.862</v>
      </c>
      <c r="D135">
        <v>0.1437050861033296</v>
      </c>
      <c r="E135">
        <v>0.11733868192068442</v>
      </c>
      <c r="F135">
        <v>0.2369126838382633</v>
      </c>
      <c r="G135">
        <v>0.35997679563996499</v>
      </c>
      <c r="H135">
        <v>3.1882014834571384E-2</v>
      </c>
      <c r="I135">
        <v>2.5006783261582177E-2</v>
      </c>
      <c r="J135">
        <v>4.8168709712760993E-2</v>
      </c>
      <c r="K135">
        <v>2.1350379130974859E-3</v>
      </c>
      <c r="L135">
        <v>3.4874206775745778E-2</v>
      </c>
      <c r="M135" s="21">
        <v>0</v>
      </c>
      <c r="N135" s="24">
        <f t="shared" si="5"/>
        <v>1.0000000000000002</v>
      </c>
      <c r="O135" s="26" t="str">
        <f t="shared" si="4"/>
        <v>133 13.862 0.14370508610333 0.117338681920684 0.236912683838263 0.359976795639965 0.0318820148345714 0.0250067832615822 0.048168709712761 0.00213503791309749 0.0348742067757458 0</v>
      </c>
    </row>
    <row r="136" spans="1:15" x14ac:dyDescent="0.2">
      <c r="A136" s="42">
        <v>42234</v>
      </c>
      <c r="B136" s="21">
        <v>134</v>
      </c>
      <c r="C136" s="21">
        <v>14.09</v>
      </c>
      <c r="D136">
        <v>0.14429795573852405</v>
      </c>
      <c r="E136">
        <v>0.11785353291541668</v>
      </c>
      <c r="F136">
        <v>0.23766297082811602</v>
      </c>
      <c r="G136">
        <v>0.36558698363436204</v>
      </c>
      <c r="H136">
        <v>3.1439273101707452E-2</v>
      </c>
      <c r="I136">
        <v>2.3567844935530824E-2</v>
      </c>
      <c r="J136">
        <v>4.3834530580312281E-2</v>
      </c>
      <c r="K136">
        <v>1.8681581739603062E-3</v>
      </c>
      <c r="L136">
        <v>3.3888750092070402E-2</v>
      </c>
      <c r="M136" s="21">
        <v>0</v>
      </c>
      <c r="N136" s="24">
        <f t="shared" si="5"/>
        <v>1</v>
      </c>
      <c r="O136" s="26" t="str">
        <f t="shared" si="4"/>
        <v>134 14.09 0.144297955738524 0.117853532915417 0.237662970828116 0.365586983634362 0.0314392731017075 0.0235678449355308 0.0438345305803123 0.00186815817396031 0.0338887500920704 0</v>
      </c>
    </row>
    <row r="137" spans="1:15" x14ac:dyDescent="0.2">
      <c r="A137" s="42">
        <v>42235</v>
      </c>
      <c r="B137" s="21">
        <v>135</v>
      </c>
      <c r="C137" s="21">
        <v>14.583</v>
      </c>
      <c r="D137">
        <v>0.14489082537371853</v>
      </c>
      <c r="E137">
        <v>0.11836838391014894</v>
      </c>
      <c r="F137">
        <v>0.23841325781796874</v>
      </c>
      <c r="G137">
        <v>0.37119717162875909</v>
      </c>
      <c r="H137">
        <v>3.0996531368843519E-2</v>
      </c>
      <c r="I137">
        <v>2.2128906609479471E-2</v>
      </c>
      <c r="J137">
        <v>3.9500351447863569E-2</v>
      </c>
      <c r="K137">
        <v>1.6012784348231196E-3</v>
      </c>
      <c r="L137">
        <v>3.2903293408395026E-2</v>
      </c>
      <c r="M137" s="21">
        <v>0</v>
      </c>
      <c r="N137" s="24">
        <f t="shared" si="5"/>
        <v>1</v>
      </c>
      <c r="O137" s="26" t="str">
        <f t="shared" si="4"/>
        <v>135 14.583 0.144890825373719 0.118368383910149 0.238413257817969 0.371197171628759 0.0309965313688435 0.0221289066094795 0.0395003514478636 0.00160127843482312 0.032903293408395 0</v>
      </c>
    </row>
    <row r="138" spans="1:15" x14ac:dyDescent="0.2">
      <c r="A138" s="42">
        <v>42236</v>
      </c>
      <c r="B138" s="21">
        <v>136</v>
      </c>
      <c r="C138" s="21">
        <v>14.069000000000001</v>
      </c>
      <c r="D138">
        <v>0.14548369500891301</v>
      </c>
      <c r="E138">
        <v>0.1188832349048812</v>
      </c>
      <c r="F138">
        <v>0.23916354480782143</v>
      </c>
      <c r="G138">
        <v>0.37680735962315626</v>
      </c>
      <c r="H138">
        <v>3.0553789635979586E-2</v>
      </c>
      <c r="I138">
        <v>2.0689968283428117E-2</v>
      </c>
      <c r="J138">
        <v>3.5166172315414967E-2</v>
      </c>
      <c r="K138">
        <v>1.334398695685933E-3</v>
      </c>
      <c r="L138">
        <v>3.191783672471965E-2</v>
      </c>
      <c r="M138" s="21">
        <v>0</v>
      </c>
      <c r="N138" s="24">
        <f t="shared" si="5"/>
        <v>1</v>
      </c>
      <c r="O138" s="26" t="str">
        <f t="shared" si="4"/>
        <v>136 14.069 0.145483695008913 0.118883234904881 0.239163544807821 0.376807359623156 0.0305537896359796 0.0206899682834281 0.035166172315415 0.00133439869568593 0.0319178367247197 0</v>
      </c>
    </row>
    <row r="139" spans="1:15" x14ac:dyDescent="0.2">
      <c r="A139" s="42">
        <v>42237</v>
      </c>
      <c r="B139" s="21">
        <v>137</v>
      </c>
      <c r="C139" s="21">
        <v>13.256</v>
      </c>
      <c r="D139">
        <v>0.14607656464410745</v>
      </c>
      <c r="E139">
        <v>0.11939808589961347</v>
      </c>
      <c r="F139">
        <v>0.23991383179767417</v>
      </c>
      <c r="G139">
        <v>0.38241754761755331</v>
      </c>
      <c r="H139">
        <v>3.0111047903115654E-2</v>
      </c>
      <c r="I139">
        <v>1.9251029957376764E-2</v>
      </c>
      <c r="J139">
        <v>3.0831993182966255E-2</v>
      </c>
      <c r="K139">
        <v>1.0675189565487464E-3</v>
      </c>
      <c r="L139">
        <v>3.0932380041044275E-2</v>
      </c>
      <c r="M139" s="21">
        <v>0</v>
      </c>
      <c r="N139" s="24">
        <f t="shared" si="5"/>
        <v>1.0000000000000002</v>
      </c>
      <c r="O139" s="26" t="str">
        <f t="shared" si="4"/>
        <v>137 13.256 0.146076564644107 0.119398085899613 0.239913831797674 0.382417547617553 0.0301110479031157 0.0192510299573768 0.0308319931829663 0.00106751895654875 0.0309323800410443 0</v>
      </c>
    </row>
    <row r="140" spans="1:15" x14ac:dyDescent="0.2">
      <c r="A140" s="42">
        <v>42238</v>
      </c>
      <c r="B140" s="21">
        <v>138</v>
      </c>
      <c r="C140" s="21">
        <v>12.867000000000001</v>
      </c>
      <c r="D140">
        <v>0.1466694342793019</v>
      </c>
      <c r="E140">
        <v>0.11991293689434572</v>
      </c>
      <c r="F140">
        <v>0.24066411878752686</v>
      </c>
      <c r="G140">
        <v>0.38802773561195036</v>
      </c>
      <c r="H140">
        <v>2.9668306170251728E-2</v>
      </c>
      <c r="I140">
        <v>1.7812091631325438E-2</v>
      </c>
      <c r="J140">
        <v>2.6497814050517543E-2</v>
      </c>
      <c r="K140">
        <v>8.006392174115598E-4</v>
      </c>
      <c r="L140">
        <v>2.9946923357368899E-2</v>
      </c>
      <c r="M140" s="21">
        <v>0</v>
      </c>
      <c r="N140" s="24">
        <f t="shared" si="5"/>
        <v>1</v>
      </c>
      <c r="O140" s="26" t="str">
        <f t="shared" si="4"/>
        <v>138 12.867 0.146669434279302 0.119912936894346 0.240664118787527 0.38802773561195 0.0296683061702517 0.0178120916313254 0.0264978140505175 0.00080063921741156 0.0299469233573689 0</v>
      </c>
    </row>
    <row r="141" spans="1:15" x14ac:dyDescent="0.2">
      <c r="A141" s="42">
        <v>42239</v>
      </c>
      <c r="B141" s="21">
        <v>139</v>
      </c>
      <c r="C141" s="21">
        <v>12.933</v>
      </c>
      <c r="D141">
        <v>0.14726230391449638</v>
      </c>
      <c r="E141">
        <v>0.12042778788907799</v>
      </c>
      <c r="F141">
        <v>0.24141440577737958</v>
      </c>
      <c r="G141">
        <v>0.39363792360634753</v>
      </c>
      <c r="H141">
        <v>2.9225564437387795E-2</v>
      </c>
      <c r="I141">
        <v>1.6373153305274085E-2</v>
      </c>
      <c r="J141">
        <v>2.2163634918068831E-2</v>
      </c>
      <c r="K141">
        <v>5.337594782743732E-4</v>
      </c>
      <c r="L141">
        <v>2.8961466673693537E-2</v>
      </c>
      <c r="M141" s="21">
        <v>0</v>
      </c>
      <c r="N141" s="24">
        <f t="shared" si="5"/>
        <v>1.0000000000000002</v>
      </c>
      <c r="O141" s="26" t="str">
        <f t="shared" si="4"/>
        <v>139 12.933 0.147262303914496 0.120427787889078 0.24141440577738 0.393637923606348 0.0292255644373878 0.0163731533052741 0.0221636349180688 0.000533759478274373 0.0289614666736935 0</v>
      </c>
    </row>
    <row r="142" spans="1:15" x14ac:dyDescent="0.2">
      <c r="A142" s="42">
        <v>42240</v>
      </c>
      <c r="B142" s="21">
        <v>140</v>
      </c>
      <c r="C142" s="21">
        <v>12.865</v>
      </c>
      <c r="D142">
        <v>0.14785517354969085</v>
      </c>
      <c r="E142">
        <v>0.12094263888381025</v>
      </c>
      <c r="F142">
        <v>0.24216469276723229</v>
      </c>
      <c r="G142">
        <v>0.39924811160074458</v>
      </c>
      <c r="H142">
        <v>2.8782822704523862E-2</v>
      </c>
      <c r="I142">
        <v>1.4934214979222732E-2</v>
      </c>
      <c r="J142">
        <v>1.7829455785620119E-2</v>
      </c>
      <c r="K142">
        <v>2.668797391371866E-4</v>
      </c>
      <c r="L142">
        <v>2.7976009990018147E-2</v>
      </c>
      <c r="M142" s="21">
        <v>0</v>
      </c>
      <c r="N142" s="24">
        <f t="shared" si="5"/>
        <v>1</v>
      </c>
      <c r="O142" s="26" t="str">
        <f t="shared" si="4"/>
        <v>140 12.865 0.147855173549691 0.12094263888381 0.242164692767232 0.399248111600745 0.0287828227045239 0.0149342149792227 0.0178294557856201 0.000266879739137187 0.0279760099900181 0</v>
      </c>
    </row>
    <row r="143" spans="1:15" x14ac:dyDescent="0.2">
      <c r="A143" s="42">
        <v>42241</v>
      </c>
      <c r="B143" s="21">
        <v>141</v>
      </c>
      <c r="C143" s="21">
        <v>12.397</v>
      </c>
      <c r="D143">
        <v>0.1484480431848853</v>
      </c>
      <c r="E143">
        <v>0.12145748987854252</v>
      </c>
      <c r="F143">
        <v>0.24291497975708501</v>
      </c>
      <c r="G143">
        <v>0.40485829959514164</v>
      </c>
      <c r="H143">
        <v>2.8340080971659919E-2</v>
      </c>
      <c r="I143">
        <v>1.3495276653171391E-2</v>
      </c>
      <c r="J143">
        <v>1.3495276653171391E-2</v>
      </c>
      <c r="K143">
        <v>0</v>
      </c>
      <c r="L143">
        <v>2.6990553306342781E-2</v>
      </c>
      <c r="M143" s="21">
        <v>0</v>
      </c>
      <c r="N143" s="24">
        <f t="shared" si="5"/>
        <v>1</v>
      </c>
      <c r="O143" s="26" t="str">
        <f t="shared" si="4"/>
        <v>141 12.397 0.148448043184885 0.121457489878543 0.242914979757085 0.404858299595142 0.0283400809716599 0.0134952766531714 0.0134952766531714 0 0.0269905533063428 0</v>
      </c>
    </row>
    <row r="144" spans="1:15" x14ac:dyDescent="0.2">
      <c r="A144" s="42">
        <v>42242</v>
      </c>
      <c r="B144" s="21">
        <v>142</v>
      </c>
      <c r="C144" s="21">
        <v>12.586</v>
      </c>
      <c r="D144">
        <v>0.15228918449971079</v>
      </c>
      <c r="E144">
        <v>0.12483400809716599</v>
      </c>
      <c r="F144">
        <v>0.2399537304800462</v>
      </c>
      <c r="G144">
        <v>0.39582764603817244</v>
      </c>
      <c r="H144">
        <v>3.0185078079814909E-2</v>
      </c>
      <c r="I144">
        <v>1.3013302486986691E-2</v>
      </c>
      <c r="J144">
        <v>1.5013302486986707E-2</v>
      </c>
      <c r="K144">
        <v>2.8571428571428498E-4</v>
      </c>
      <c r="L144">
        <v>2.8598033545401969E-2</v>
      </c>
      <c r="M144" s="21">
        <v>0</v>
      </c>
      <c r="N144" s="24">
        <f t="shared" si="5"/>
        <v>1.0000000000000002</v>
      </c>
      <c r="O144" s="26" t="str">
        <f t="shared" si="4"/>
        <v>142 12.586 0.152289184499711 0.124834008097166 0.239953730480046 0.395827646038172 0.0301850780798149 0.0130133024869867 0.0150133024869867 0.000285714285714285 0.028598033545402 0</v>
      </c>
    </row>
    <row r="145" spans="1:15" x14ac:dyDescent="0.2">
      <c r="A145" s="42">
        <v>42243</v>
      </c>
      <c r="B145" s="21">
        <v>143</v>
      </c>
      <c r="C145" s="21">
        <v>13.289</v>
      </c>
      <c r="D145">
        <v>0.15613032581453634</v>
      </c>
      <c r="E145">
        <v>0.1282105263157895</v>
      </c>
      <c r="F145">
        <v>0.23699248120300748</v>
      </c>
      <c r="G145">
        <v>0.38679699248120292</v>
      </c>
      <c r="H145">
        <v>3.2030075187969909E-2</v>
      </c>
      <c r="I145">
        <v>1.253132832080199E-2</v>
      </c>
      <c r="J145">
        <v>1.6531328320802008E-2</v>
      </c>
      <c r="K145">
        <v>5.7142857142856995E-4</v>
      </c>
      <c r="L145">
        <v>3.0205513784461152E-2</v>
      </c>
      <c r="M145" s="21">
        <v>0</v>
      </c>
      <c r="N145" s="24">
        <f t="shared" si="5"/>
        <v>0.99999999999999978</v>
      </c>
      <c r="O145" s="26" t="str">
        <f t="shared" si="4"/>
        <v>143 13.289 0.156130325814536 0.128210526315789 0.236992481203007 0.386796992481203 0.0320300751879699 0.012531328320802 0.016531328320802 0.00057142857142857 0.0302055137844612 0</v>
      </c>
    </row>
    <row r="146" spans="1:15" x14ac:dyDescent="0.2">
      <c r="A146" s="42">
        <v>42244</v>
      </c>
      <c r="B146" s="21">
        <v>144</v>
      </c>
      <c r="C146" s="21">
        <v>13.476000000000001</v>
      </c>
      <c r="D146">
        <v>0.15997146712936183</v>
      </c>
      <c r="E146">
        <v>0.131587044534413</v>
      </c>
      <c r="F146">
        <v>0.2340312319259687</v>
      </c>
      <c r="G146">
        <v>0.37776633892423361</v>
      </c>
      <c r="H146">
        <v>3.3875072296124936E-2</v>
      </c>
      <c r="I146">
        <v>1.2049354154617303E-2</v>
      </c>
      <c r="J146">
        <v>1.8049354154617309E-2</v>
      </c>
      <c r="K146">
        <v>8.5714285714285493E-4</v>
      </c>
      <c r="L146">
        <v>3.1812994023520363E-2</v>
      </c>
      <c r="M146" s="21">
        <v>0</v>
      </c>
      <c r="N146" s="24">
        <f t="shared" si="5"/>
        <v>0.99999999999999989</v>
      </c>
      <c r="O146" s="26" t="str">
        <f t="shared" si="4"/>
        <v>144 13.476 0.159971467129362 0.131587044534413 0.234031231925969 0.377766338924234 0.0338750722961249 0.0120493541546173 0.0180493541546173 0.000857142857142855 0.0318129940235204 0</v>
      </c>
    </row>
    <row r="147" spans="1:15" x14ac:dyDescent="0.2">
      <c r="A147" s="42">
        <v>42245</v>
      </c>
      <c r="B147" s="21">
        <v>145</v>
      </c>
      <c r="C147" s="21">
        <v>13.869</v>
      </c>
      <c r="D147">
        <v>0.16381260844418744</v>
      </c>
      <c r="E147">
        <v>0.13496356275303645</v>
      </c>
      <c r="F147">
        <v>0.23106998264892997</v>
      </c>
      <c r="G147">
        <v>0.36873568536726431</v>
      </c>
      <c r="H147">
        <v>3.5720069404279936E-2</v>
      </c>
      <c r="I147">
        <v>1.1567379988432616E-2</v>
      </c>
      <c r="J147">
        <v>1.9567379988432609E-2</v>
      </c>
      <c r="K147">
        <v>1.1428571428571468E-3</v>
      </c>
      <c r="L147">
        <v>3.3420474262579547E-2</v>
      </c>
      <c r="M147" s="21">
        <v>0</v>
      </c>
      <c r="N147" s="24">
        <f t="shared" si="5"/>
        <v>1</v>
      </c>
      <c r="O147" s="26" t="str">
        <f t="shared" si="4"/>
        <v>145 13.869 0.163812608444187 0.134963562753036 0.23106998264893 0.368735685367264 0.0357200694042799 0.0115673799884326 0.0195673799884326 0.00114285714285715 0.0334204742625795 0</v>
      </c>
    </row>
    <row r="148" spans="1:15" x14ac:dyDescent="0.2">
      <c r="A148" s="42">
        <v>42246</v>
      </c>
      <c r="B148" s="21">
        <v>146</v>
      </c>
      <c r="C148" s="21">
        <v>14.535</v>
      </c>
      <c r="D148">
        <v>0.16765374975901293</v>
      </c>
      <c r="E148">
        <v>0.13834008097165995</v>
      </c>
      <c r="F148">
        <v>0.22810873337189119</v>
      </c>
      <c r="G148">
        <v>0.35970503181029501</v>
      </c>
      <c r="H148">
        <v>3.7565066512434936E-2</v>
      </c>
      <c r="I148">
        <v>1.1085405822247915E-2</v>
      </c>
      <c r="J148">
        <v>2.1085405822247938E-2</v>
      </c>
      <c r="K148">
        <v>1.4285714285714318E-3</v>
      </c>
      <c r="L148">
        <v>3.5027954501638731E-2</v>
      </c>
      <c r="M148" s="21">
        <v>0</v>
      </c>
      <c r="N148" s="24">
        <f t="shared" si="5"/>
        <v>1</v>
      </c>
      <c r="O148" s="26" t="str">
        <f t="shared" si="4"/>
        <v>146 14.535 0.167653749759013 0.13834008097166 0.228108733371891 0.359705031810295 0.0375650665124349 0.0110854058222479 0.0210854058222479 0.00142857142857143 0.0350279545016387 0</v>
      </c>
    </row>
    <row r="149" spans="1:15" x14ac:dyDescent="0.2">
      <c r="A149" s="42">
        <v>42247</v>
      </c>
      <c r="B149" s="21">
        <v>147</v>
      </c>
      <c r="C149" s="21">
        <v>14.445</v>
      </c>
      <c r="D149">
        <v>0.17149489107383842</v>
      </c>
      <c r="E149">
        <v>0.1417165991902834</v>
      </c>
      <c r="F149">
        <v>0.22514748409485247</v>
      </c>
      <c r="G149">
        <v>0.3506743782533257</v>
      </c>
      <c r="H149">
        <v>3.9410063620589936E-2</v>
      </c>
      <c r="I149">
        <v>1.0603431656063228E-2</v>
      </c>
      <c r="J149">
        <v>2.2603431656063239E-2</v>
      </c>
      <c r="K149">
        <v>1.7142857142857168E-3</v>
      </c>
      <c r="L149">
        <v>3.6635434740697914E-2</v>
      </c>
      <c r="M149" s="21">
        <v>0</v>
      </c>
      <c r="N149" s="24">
        <f t="shared" si="5"/>
        <v>1</v>
      </c>
      <c r="O149" s="26" t="str">
        <f t="shared" si="4"/>
        <v>147 14.445 0.171494891073838 0.141716599190283 0.225147484094852 0.350674378253326 0.0394100636205899 0.0106034316560632 0.0226034316560632 0.00171428571428572 0.0366354347406979 0</v>
      </c>
    </row>
    <row r="150" spans="1:15" x14ac:dyDescent="0.2">
      <c r="A150" s="42">
        <v>42248</v>
      </c>
      <c r="B150" s="21">
        <v>148</v>
      </c>
      <c r="C150" s="21">
        <v>14.401999999999999</v>
      </c>
      <c r="D150">
        <v>0.17533603238866402</v>
      </c>
      <c r="E150">
        <v>0.1450931174089069</v>
      </c>
      <c r="F150">
        <v>0.22218623481781374</v>
      </c>
      <c r="G150">
        <v>0.3416437246963564</v>
      </c>
      <c r="H150">
        <v>4.1255060728744963E-2</v>
      </c>
      <c r="I150">
        <v>1.0121457489878527E-2</v>
      </c>
      <c r="J150">
        <v>2.4121457489878539E-2</v>
      </c>
      <c r="K150">
        <v>2.0000000000000018E-3</v>
      </c>
      <c r="L150">
        <v>3.8242914979757098E-2</v>
      </c>
      <c r="M150" s="21">
        <v>0</v>
      </c>
      <c r="N150" s="24">
        <f t="shared" si="5"/>
        <v>1.0000000000000002</v>
      </c>
      <c r="O150" s="26" t="str">
        <f t="shared" si="4"/>
        <v>148 14.402 0.175336032388664 0.145093117408907 0.222186234817814 0.341643724696356 0.041255060728745 0.0101214574898785 0.0241214574898785 0.002 0.0382429149797571 0</v>
      </c>
    </row>
    <row r="151" spans="1:15" x14ac:dyDescent="0.2">
      <c r="A151" s="42">
        <v>42249</v>
      </c>
      <c r="B151" s="21">
        <v>149</v>
      </c>
      <c r="C151" s="21">
        <v>14.077999999999999</v>
      </c>
      <c r="D151">
        <v>0.17917717370348951</v>
      </c>
      <c r="E151">
        <v>0.14846963562753041</v>
      </c>
      <c r="F151">
        <v>0.21922498554077496</v>
      </c>
      <c r="G151">
        <v>0.33261307113938687</v>
      </c>
      <c r="H151">
        <v>4.3100057836899963E-2</v>
      </c>
      <c r="I151">
        <v>9.6394833236938399E-3</v>
      </c>
      <c r="J151">
        <v>2.563948332369384E-2</v>
      </c>
      <c r="K151">
        <v>2.2857142857142868E-3</v>
      </c>
      <c r="L151">
        <v>3.9850395218816281E-2</v>
      </c>
      <c r="M151" s="21">
        <v>0</v>
      </c>
      <c r="N151" s="24">
        <f t="shared" si="5"/>
        <v>1</v>
      </c>
      <c r="O151" s="26" t="str">
        <f t="shared" si="4"/>
        <v>149 14.078 0.17917717370349 0.14846963562753 0.219224985540775 0.332613071139387 0.0431000578369 0.00963948332369384 0.0256394833236938 0.00228571428571429 0.0398503952188163 0</v>
      </c>
    </row>
    <row r="152" spans="1:15" x14ac:dyDescent="0.2">
      <c r="A152" s="42">
        <v>42250</v>
      </c>
      <c r="B152" s="21">
        <v>150</v>
      </c>
      <c r="C152" s="21">
        <v>13.337999999999999</v>
      </c>
      <c r="D152">
        <v>0.183018315018315</v>
      </c>
      <c r="E152">
        <v>0.15184615384615385</v>
      </c>
      <c r="F152">
        <v>0.21626373626373624</v>
      </c>
      <c r="G152">
        <v>0.32358241758241757</v>
      </c>
      <c r="H152">
        <v>4.4945054945054963E-2</v>
      </c>
      <c r="I152">
        <v>9.1575091575091527E-3</v>
      </c>
      <c r="J152">
        <v>2.7157509157509169E-2</v>
      </c>
      <c r="K152">
        <v>2.5714285714285717E-3</v>
      </c>
      <c r="L152">
        <v>4.1457875457875465E-2</v>
      </c>
      <c r="M152" s="21">
        <v>0</v>
      </c>
      <c r="N152" s="24">
        <f t="shared" si="5"/>
        <v>1</v>
      </c>
      <c r="O152" s="26" t="str">
        <f t="shared" si="4"/>
        <v>150 13.338 0.183018315018315 0.151846153846154 0.216263736263736 0.323582417582418 0.044945054945055 0.00915750915750915 0.0271575091575092 0.00257142857142857 0.0414578754578755 0</v>
      </c>
    </row>
    <row r="153" spans="1:15" x14ac:dyDescent="0.2">
      <c r="A153" s="42">
        <v>42251</v>
      </c>
      <c r="B153" s="21">
        <v>151</v>
      </c>
      <c r="C153" s="21">
        <v>12.352</v>
      </c>
      <c r="D153">
        <v>0.18685945633314061</v>
      </c>
      <c r="E153">
        <v>0.15522267206477736</v>
      </c>
      <c r="F153">
        <v>0.21330248698669746</v>
      </c>
      <c r="G153">
        <v>0.31455176402544827</v>
      </c>
      <c r="H153">
        <v>4.6790052053209963E-2</v>
      </c>
      <c r="I153">
        <v>8.6755349913244517E-3</v>
      </c>
      <c r="J153">
        <v>2.8675534991324469E-2</v>
      </c>
      <c r="K153">
        <v>2.8571428571428567E-3</v>
      </c>
      <c r="L153">
        <v>4.3065355696934676E-2</v>
      </c>
      <c r="M153" s="21">
        <v>0</v>
      </c>
      <c r="N153" s="24">
        <f t="shared" si="5"/>
        <v>1</v>
      </c>
      <c r="O153" s="26" t="str">
        <f t="shared" si="4"/>
        <v>151 12.352 0.186859456333141 0.155222672064777 0.213302486986697 0.314551764025448 0.04679005205321 0.00867553499132445 0.0286755349913245 0.00285714285714286 0.0430653556969347 0</v>
      </c>
    </row>
    <row r="154" spans="1:15" x14ac:dyDescent="0.2">
      <c r="A154" s="42">
        <v>42252</v>
      </c>
      <c r="B154" s="21">
        <v>152</v>
      </c>
      <c r="C154" s="21">
        <v>11.96</v>
      </c>
      <c r="D154">
        <v>0.1907005976479661</v>
      </c>
      <c r="E154">
        <v>0.15859919028340086</v>
      </c>
      <c r="F154">
        <v>0.21034123770965873</v>
      </c>
      <c r="G154">
        <v>0.30552111046847896</v>
      </c>
      <c r="H154">
        <v>4.8635049161364963E-2</v>
      </c>
      <c r="I154">
        <v>8.1935608251397646E-3</v>
      </c>
      <c r="J154">
        <v>3.019356082513977E-2</v>
      </c>
      <c r="K154">
        <v>3.1428571428571486E-3</v>
      </c>
      <c r="L154">
        <v>4.467283593599386E-2</v>
      </c>
      <c r="M154" s="21">
        <v>0</v>
      </c>
      <c r="N154" s="24">
        <f t="shared" si="5"/>
        <v>1.0000000000000002</v>
      </c>
      <c r="O154" s="26" t="str">
        <f t="shared" si="4"/>
        <v>152 11.96 0.190700597647966 0.158599190283401 0.210341237709659 0.305521110468479 0.048635049161365 0.00819356082513976 0.0301935608251398 0.00314285714285715 0.0446728359359939 0</v>
      </c>
    </row>
    <row r="155" spans="1:15" x14ac:dyDescent="0.2">
      <c r="A155" s="42">
        <v>42253</v>
      </c>
      <c r="B155" s="21">
        <v>153</v>
      </c>
      <c r="C155" s="21">
        <v>12.347</v>
      </c>
      <c r="D155">
        <v>0.19454173896279159</v>
      </c>
      <c r="E155">
        <v>0.16197570850202431</v>
      </c>
      <c r="F155">
        <v>0.20737998843261995</v>
      </c>
      <c r="G155">
        <v>0.29649045691150966</v>
      </c>
      <c r="H155">
        <v>5.0480046269519963E-2</v>
      </c>
      <c r="I155">
        <v>7.7115866589550636E-3</v>
      </c>
      <c r="J155">
        <v>3.1711586658955099E-2</v>
      </c>
      <c r="K155">
        <v>3.4285714285714336E-3</v>
      </c>
      <c r="L155">
        <v>4.6280316175053043E-2</v>
      </c>
      <c r="M155" s="21">
        <v>0</v>
      </c>
      <c r="N155" s="24">
        <f t="shared" si="5"/>
        <v>1.0000000000000002</v>
      </c>
      <c r="O155" s="26" t="str">
        <f t="shared" si="4"/>
        <v>153 12.347 0.194541738962792 0.161975708502024 0.20737998843262 0.29649045691151 0.05048004626952 0.00771158665895506 0.0317115866589551 0.00342857142857143 0.046280316175053 0</v>
      </c>
    </row>
    <row r="156" spans="1:15" x14ac:dyDescent="0.2">
      <c r="A156" s="42">
        <v>42254</v>
      </c>
      <c r="B156" s="21">
        <v>154</v>
      </c>
      <c r="C156" s="21">
        <v>13.082000000000001</v>
      </c>
      <c r="D156">
        <v>0.19838288027761719</v>
      </c>
      <c r="E156">
        <v>0.16535222672064781</v>
      </c>
      <c r="F156">
        <v>0.20441873915558123</v>
      </c>
      <c r="G156">
        <v>0.28745980335454013</v>
      </c>
      <c r="H156">
        <v>5.2325043377674962E-2</v>
      </c>
      <c r="I156">
        <v>7.2296124927703764E-3</v>
      </c>
      <c r="J156">
        <v>3.32296124927704E-2</v>
      </c>
      <c r="K156">
        <v>3.7142857142857186E-3</v>
      </c>
      <c r="L156">
        <v>4.7887796414112227E-2</v>
      </c>
      <c r="M156" s="21">
        <v>0</v>
      </c>
      <c r="N156" s="24">
        <f t="shared" si="5"/>
        <v>1</v>
      </c>
      <c r="O156" s="26" t="str">
        <f t="shared" si="4"/>
        <v>154 13.082 0.198382880277617 0.165352226720648 0.204418739155581 0.28745980335454 0.052325043377675 0.00722961249277038 0.0332296124927704 0.00371428571428572 0.0478877964141122 0</v>
      </c>
    </row>
    <row r="157" spans="1:15" x14ac:dyDescent="0.2">
      <c r="A157" s="42">
        <v>42255</v>
      </c>
      <c r="B157" s="21">
        <v>155</v>
      </c>
      <c r="C157" s="21">
        <v>13.166</v>
      </c>
      <c r="D157">
        <v>0.20222402159244268</v>
      </c>
      <c r="E157">
        <v>0.16872874493927131</v>
      </c>
      <c r="F157">
        <v>0.20145748987854251</v>
      </c>
      <c r="G157">
        <v>0.27842914979757083</v>
      </c>
      <c r="H157">
        <v>5.4170040485829962E-2</v>
      </c>
      <c r="I157">
        <v>6.7476383265856893E-3</v>
      </c>
      <c r="J157">
        <v>3.47476383265857E-2</v>
      </c>
      <c r="K157">
        <v>4.0000000000000036E-3</v>
      </c>
      <c r="L157">
        <v>4.9495276653171411E-2</v>
      </c>
      <c r="M157" s="21">
        <v>0</v>
      </c>
      <c r="N157" s="24">
        <f t="shared" si="5"/>
        <v>1</v>
      </c>
      <c r="O157" s="26" t="str">
        <f t="shared" si="4"/>
        <v>155 13.166 0.202224021592443 0.168728744939271 0.201457489878543 0.278429149797571 0.05417004048583 0.00674763832658569 0.0347476383265857 0.004 0.0494952766531714 0</v>
      </c>
    </row>
    <row r="158" spans="1:15" x14ac:dyDescent="0.2">
      <c r="A158" s="42">
        <v>42256</v>
      </c>
      <c r="B158" s="21">
        <v>156</v>
      </c>
      <c r="C158" s="21">
        <v>13.286</v>
      </c>
      <c r="D158">
        <v>0.20606516290726817</v>
      </c>
      <c r="E158">
        <v>0.17210526315789476</v>
      </c>
      <c r="F158">
        <v>0.19849624060150373</v>
      </c>
      <c r="G158">
        <v>0.26939849624060153</v>
      </c>
      <c r="H158">
        <v>5.6015037593984962E-2</v>
      </c>
      <c r="I158">
        <v>6.2656641604009883E-3</v>
      </c>
      <c r="J158">
        <v>3.6265664160401001E-2</v>
      </c>
      <c r="K158">
        <v>4.2857142857142885E-3</v>
      </c>
      <c r="L158">
        <v>5.1102756892230594E-2</v>
      </c>
      <c r="M158" s="21">
        <v>0</v>
      </c>
      <c r="N158" s="24">
        <f t="shared" si="5"/>
        <v>1</v>
      </c>
      <c r="O158" s="26" t="str">
        <f t="shared" si="4"/>
        <v>156 13.286 0.206065162907268 0.172105263157895 0.198496240601504 0.269398496240602 0.056015037593985 0.00626566416040099 0.036265664160401 0.00428571428571429 0.0511027568922306 0</v>
      </c>
    </row>
    <row r="159" spans="1:15" x14ac:dyDescent="0.2">
      <c r="A159" s="42">
        <v>42257</v>
      </c>
      <c r="B159" s="21">
        <v>157</v>
      </c>
      <c r="C159" s="21">
        <v>13.193</v>
      </c>
      <c r="D159">
        <v>0.20990630422209378</v>
      </c>
      <c r="E159">
        <v>0.17548178137651826</v>
      </c>
      <c r="F159">
        <v>0.195534991324465</v>
      </c>
      <c r="G159">
        <v>0.26036784268363222</v>
      </c>
      <c r="H159">
        <v>5.7860034702139962E-2</v>
      </c>
      <c r="I159">
        <v>5.7836899942163011E-3</v>
      </c>
      <c r="J159">
        <v>3.778368999421633E-2</v>
      </c>
      <c r="K159">
        <v>4.5714285714285735E-3</v>
      </c>
      <c r="L159">
        <v>5.2710237131289778E-2</v>
      </c>
      <c r="M159" s="21">
        <v>0</v>
      </c>
      <c r="N159" s="24">
        <f t="shared" si="5"/>
        <v>1.0000000000000002</v>
      </c>
      <c r="O159" s="26" t="str">
        <f t="shared" si="4"/>
        <v>157 13.193 0.209906304222094 0.175481781376518 0.195534991324465 0.260367842683632 0.05786003470214 0.0057836899942163 0.0377836899942163 0.00457142857142857 0.0527102371312898 0</v>
      </c>
    </row>
    <row r="160" spans="1:15" x14ac:dyDescent="0.2">
      <c r="A160" s="42">
        <v>42258</v>
      </c>
      <c r="B160" s="21">
        <v>158</v>
      </c>
      <c r="C160" s="21">
        <v>13.509</v>
      </c>
      <c r="D160">
        <v>0.21374744553691927</v>
      </c>
      <c r="E160">
        <v>0.17885829959514177</v>
      </c>
      <c r="F160">
        <v>0.19257374204742622</v>
      </c>
      <c r="G160">
        <v>0.25133718912666292</v>
      </c>
      <c r="H160">
        <v>5.9705031810294962E-2</v>
      </c>
      <c r="I160">
        <v>5.301715828031614E-3</v>
      </c>
      <c r="J160">
        <v>3.930171582803163E-2</v>
      </c>
      <c r="K160">
        <v>4.8571428571428585E-3</v>
      </c>
      <c r="L160">
        <v>5.4317717370348989E-2</v>
      </c>
      <c r="M160" s="21">
        <v>0</v>
      </c>
      <c r="N160" s="24">
        <f t="shared" si="5"/>
        <v>1.0000000000000004</v>
      </c>
      <c r="O160" s="26" t="str">
        <f t="shared" ref="O160:O171" si="6">CONCATENATE(B160," ",C160," ",D160," ",E160," ",F160," ",G160," ",H160," ",I160," ",J160," ",K160," ",L160," ",M160)</f>
        <v>158 13.509 0.213747445536919 0.178858299595142 0.192573742047426 0.251337189126663 0.059705031810295 0.00530171582803161 0.0393017158280316 0.00485714285714286 0.054317717370349 0</v>
      </c>
    </row>
    <row r="161" spans="1:15" x14ac:dyDescent="0.2">
      <c r="A161" s="42">
        <v>42259</v>
      </c>
      <c r="B161" s="21">
        <v>159</v>
      </c>
      <c r="C161" s="21">
        <v>13.848000000000001</v>
      </c>
      <c r="D161">
        <v>0.21758858685174476</v>
      </c>
      <c r="E161">
        <v>0.18223481781376522</v>
      </c>
      <c r="F161">
        <v>0.1896124927703875</v>
      </c>
      <c r="G161">
        <v>0.24230653556969362</v>
      </c>
      <c r="H161">
        <v>6.1550028918449962E-2</v>
      </c>
      <c r="I161">
        <v>4.819741661846913E-3</v>
      </c>
      <c r="J161">
        <v>4.0819741661846931E-2</v>
      </c>
      <c r="K161">
        <v>5.1428571428571435E-3</v>
      </c>
      <c r="L161">
        <v>5.5925197609408173E-2</v>
      </c>
      <c r="M161" s="21">
        <v>0</v>
      </c>
      <c r="N161" s="24">
        <f t="shared" si="5"/>
        <v>1.0000000000000002</v>
      </c>
      <c r="O161" s="26" t="str">
        <f t="shared" si="6"/>
        <v>159 13.848 0.217588586851745 0.182234817813765 0.189612492770387 0.242306535569694 0.06155002891845 0.00481974166184691 0.0408197416618469 0.00514285714285714 0.0559251976094082 0</v>
      </c>
    </row>
    <row r="162" spans="1:15" x14ac:dyDescent="0.2">
      <c r="A162" s="42">
        <v>42260</v>
      </c>
      <c r="B162" s="21">
        <v>160</v>
      </c>
      <c r="C162" s="21">
        <v>13.435</v>
      </c>
      <c r="D162">
        <v>0.22142972816657036</v>
      </c>
      <c r="E162">
        <v>0.18561133603238872</v>
      </c>
      <c r="F162">
        <v>0.18665124349334872</v>
      </c>
      <c r="G162">
        <v>0.23327588201272409</v>
      </c>
      <c r="H162">
        <v>6.3395026026604961E-2</v>
      </c>
      <c r="I162">
        <v>4.3377674956622259E-3</v>
      </c>
      <c r="J162">
        <v>4.2337767495662232E-2</v>
      </c>
      <c r="K162">
        <v>5.4285714285714284E-3</v>
      </c>
      <c r="L162">
        <v>5.7532677848467356E-2</v>
      </c>
      <c r="M162" s="21">
        <v>0</v>
      </c>
      <c r="N162" s="24">
        <f t="shared" si="5"/>
        <v>1</v>
      </c>
      <c r="O162" s="26" t="str">
        <f t="shared" si="6"/>
        <v>160 13.435 0.22142972816657 0.185611336032389 0.186651243493349 0.233275882012724 0.063395026026605 0.00433776749566223 0.0423377674956622 0.00542857142857143 0.0575326778484674 0</v>
      </c>
    </row>
    <row r="163" spans="1:15" x14ac:dyDescent="0.2">
      <c r="A163" s="42">
        <v>42261</v>
      </c>
      <c r="B163" s="21">
        <v>161</v>
      </c>
      <c r="C163" s="21">
        <v>12.536</v>
      </c>
      <c r="D163">
        <v>0.22527086948139585</v>
      </c>
      <c r="E163">
        <v>0.18898785425101217</v>
      </c>
      <c r="F163">
        <v>0.18368999421630999</v>
      </c>
      <c r="G163">
        <v>0.22424522845575479</v>
      </c>
      <c r="H163">
        <v>6.5240023134759961E-2</v>
      </c>
      <c r="I163">
        <v>3.8557933294775248E-3</v>
      </c>
      <c r="J163">
        <v>4.385579332947756E-2</v>
      </c>
      <c r="K163">
        <v>5.7142857142857204E-3</v>
      </c>
      <c r="L163">
        <v>5.914015808752654E-2</v>
      </c>
      <c r="M163" s="21">
        <v>0</v>
      </c>
      <c r="N163" s="24">
        <f t="shared" si="5"/>
        <v>1</v>
      </c>
      <c r="O163" s="26" t="str">
        <f t="shared" si="6"/>
        <v>161 12.536 0.225270869481396 0.188987854251012 0.18368999421631 0.224245228455755 0.06524002313476 0.00385579332947752 0.0438557933294776 0.00571428571428572 0.0591401580875265 0</v>
      </c>
    </row>
    <row r="164" spans="1:15" x14ac:dyDescent="0.2">
      <c r="A164" s="42">
        <v>42262</v>
      </c>
      <c r="B164" s="21">
        <v>162</v>
      </c>
      <c r="C164" s="21">
        <v>11.981</v>
      </c>
      <c r="D164">
        <v>0.22911201079622134</v>
      </c>
      <c r="E164">
        <v>0.19236437246963567</v>
      </c>
      <c r="F164">
        <v>0.18072874493927127</v>
      </c>
      <c r="G164">
        <v>0.21521457489878548</v>
      </c>
      <c r="H164">
        <v>6.7085020242915017E-2</v>
      </c>
      <c r="I164">
        <v>3.3738191632928377E-3</v>
      </c>
      <c r="J164">
        <v>4.5373819163292861E-2</v>
      </c>
      <c r="K164">
        <v>6.0000000000000053E-3</v>
      </c>
      <c r="L164">
        <v>6.0747638326585723E-2</v>
      </c>
      <c r="M164" s="21">
        <v>0</v>
      </c>
      <c r="N164" s="24">
        <f t="shared" si="5"/>
        <v>1.0000000000000002</v>
      </c>
      <c r="O164" s="26" t="str">
        <f t="shared" si="6"/>
        <v>162 11.981 0.229112010796221 0.192364372469636 0.180728744939271 0.215214574898785 0.067085020242915 0.00337381916329284 0.0453738191632929 0.00600000000000001 0.0607476383265857 0</v>
      </c>
    </row>
    <row r="165" spans="1:15" x14ac:dyDescent="0.2">
      <c r="A165" s="42">
        <v>42263</v>
      </c>
      <c r="B165" s="21">
        <v>163</v>
      </c>
      <c r="C165" s="21">
        <v>11.536</v>
      </c>
      <c r="D165">
        <v>0.23295315211104695</v>
      </c>
      <c r="E165">
        <v>0.19574089068825917</v>
      </c>
      <c r="F165">
        <v>0.17776749566223249</v>
      </c>
      <c r="G165">
        <v>0.20618392134181618</v>
      </c>
      <c r="H165">
        <v>6.8930017351070016E-2</v>
      </c>
      <c r="I165">
        <v>2.8918449971081506E-3</v>
      </c>
      <c r="J165">
        <v>4.6891844997108162E-2</v>
      </c>
      <c r="K165">
        <v>6.2857142857142903E-3</v>
      </c>
      <c r="L165">
        <v>6.2355118565644907E-2</v>
      </c>
      <c r="M165" s="21">
        <v>0</v>
      </c>
      <c r="N165" s="24">
        <f t="shared" si="5"/>
        <v>1.0000000000000004</v>
      </c>
      <c r="O165" s="26" t="str">
        <f t="shared" si="6"/>
        <v>163 11.536 0.232953152111047 0.195740890688259 0.177767495662232 0.206183921341816 0.06893001735107 0.00289184499710815 0.0468918449971082 0.00628571428571429 0.0623551185656449 0</v>
      </c>
    </row>
    <row r="166" spans="1:15" x14ac:dyDescent="0.2">
      <c r="A166" s="42">
        <v>42264</v>
      </c>
      <c r="B166" s="21">
        <v>164</v>
      </c>
      <c r="C166" s="21">
        <v>12.192</v>
      </c>
      <c r="D166">
        <v>0.23679429342587244</v>
      </c>
      <c r="E166">
        <v>0.19911740890688268</v>
      </c>
      <c r="F166">
        <v>0.17480624638519376</v>
      </c>
      <c r="G166">
        <v>0.19715326778484688</v>
      </c>
      <c r="H166">
        <v>7.0775014459225016E-2</v>
      </c>
      <c r="I166">
        <v>2.4098708309234496E-3</v>
      </c>
      <c r="J166">
        <v>4.840987083092349E-2</v>
      </c>
      <c r="K166">
        <v>6.5714285714285753E-3</v>
      </c>
      <c r="L166">
        <v>6.3962598804704091E-2</v>
      </c>
      <c r="M166" s="21">
        <v>0</v>
      </c>
      <c r="N166" s="24">
        <f t="shared" si="5"/>
        <v>1.0000000000000002</v>
      </c>
      <c r="O166" s="26" t="str">
        <f t="shared" si="6"/>
        <v>164 12.192 0.236794293425872 0.199117408906883 0.174806246385194 0.197153267784847 0.070775014459225 0.00240987083092345 0.0484098708309235 0.00657142857142858 0.0639625988047041 0</v>
      </c>
    </row>
    <row r="167" spans="1:15" x14ac:dyDescent="0.2">
      <c r="A167" s="42">
        <v>42265</v>
      </c>
      <c r="B167" s="21">
        <v>165</v>
      </c>
      <c r="C167" s="21">
        <v>12.907</v>
      </c>
      <c r="D167">
        <v>0.24063543474069793</v>
      </c>
      <c r="E167">
        <v>0.20249392712550618</v>
      </c>
      <c r="F167">
        <v>0.17184499710815498</v>
      </c>
      <c r="G167">
        <v>0.18812261422787757</v>
      </c>
      <c r="H167">
        <v>7.2620011567380016E-2</v>
      </c>
      <c r="I167">
        <v>1.9278966647387624E-3</v>
      </c>
      <c r="J167">
        <v>4.9927896664738791E-2</v>
      </c>
      <c r="K167">
        <v>6.8571428571428603E-3</v>
      </c>
      <c r="L167">
        <v>6.5570079043763302E-2</v>
      </c>
      <c r="M167" s="21">
        <v>0</v>
      </c>
      <c r="N167" s="24">
        <f t="shared" si="5"/>
        <v>1.0000000000000004</v>
      </c>
      <c r="O167" s="26" t="str">
        <f t="shared" si="6"/>
        <v>165 12.907 0.240635434740698 0.202493927125506 0.171844997108155 0.188122614227878 0.07262001156738 0.00192789666473876 0.0499278966647388 0.00685714285714286 0.0655700790437633 0</v>
      </c>
    </row>
    <row r="168" spans="1:15" x14ac:dyDescent="0.2">
      <c r="A168" s="42">
        <v>42266</v>
      </c>
      <c r="B168" s="21">
        <v>166</v>
      </c>
      <c r="C168" s="21">
        <v>13.442</v>
      </c>
      <c r="D168">
        <v>0.24447657605552353</v>
      </c>
      <c r="E168">
        <v>0.20587044534412957</v>
      </c>
      <c r="F168">
        <v>0.16888374783111626</v>
      </c>
      <c r="G168">
        <v>0.17909196067090805</v>
      </c>
      <c r="H168">
        <v>7.4465008675535016E-2</v>
      </c>
      <c r="I168">
        <v>1.4459224985540614E-3</v>
      </c>
      <c r="J168">
        <v>5.1445922498554092E-2</v>
      </c>
      <c r="K168">
        <v>7.1428571428571452E-3</v>
      </c>
      <c r="L168">
        <v>6.7177559282822485E-2</v>
      </c>
      <c r="M168" s="21">
        <v>0</v>
      </c>
      <c r="N168" s="24">
        <f t="shared" si="5"/>
        <v>1.0000000000000002</v>
      </c>
      <c r="O168" s="26" t="str">
        <f t="shared" si="6"/>
        <v>166 13.442 0.244476576055524 0.20587044534413 0.168883747831116 0.179091960670908 0.074465008675535 0.00144592249855406 0.0514459224985541 0.00714285714285715 0.0671775592828225 0</v>
      </c>
    </row>
    <row r="169" spans="1:15" x14ac:dyDescent="0.2">
      <c r="A169" s="42">
        <v>42267</v>
      </c>
      <c r="B169" s="21">
        <v>167</v>
      </c>
      <c r="C169" s="21">
        <v>14.086</v>
      </c>
      <c r="D169">
        <v>0.24831771737034902</v>
      </c>
      <c r="E169">
        <v>0.20924696356275307</v>
      </c>
      <c r="F169">
        <v>0.16592249855407748</v>
      </c>
      <c r="G169">
        <v>0.17006130711393874</v>
      </c>
      <c r="H169">
        <v>7.6310005783690016E-2</v>
      </c>
      <c r="I169">
        <v>9.6394833236937427E-4</v>
      </c>
      <c r="J169">
        <v>5.2963948332369393E-2</v>
      </c>
      <c r="K169">
        <v>7.4285714285714302E-3</v>
      </c>
      <c r="L169">
        <v>6.8785039521881669E-2</v>
      </c>
      <c r="M169" s="21">
        <v>0</v>
      </c>
      <c r="N169" s="24">
        <f t="shared" si="5"/>
        <v>1.0000000000000002</v>
      </c>
      <c r="O169" s="26" t="str">
        <f t="shared" si="6"/>
        <v>167 14.086 0.248317717370349 0.209246963562753 0.165922498554077 0.170061307113939 0.07631000578369 0.000963948332369374 0.0529639483323694 0.00742857142857143 0.0687850395218817 0</v>
      </c>
    </row>
    <row r="170" spans="1:15" x14ac:dyDescent="0.2">
      <c r="A170" s="42">
        <v>42268</v>
      </c>
      <c r="B170" s="21">
        <v>168</v>
      </c>
      <c r="C170" s="21">
        <v>13.414999999999999</v>
      </c>
      <c r="D170">
        <v>0.25215885868517451</v>
      </c>
      <c r="E170">
        <v>0.21262348178137658</v>
      </c>
      <c r="F170">
        <v>0.16296124927703876</v>
      </c>
      <c r="G170">
        <v>0.16103065355696944</v>
      </c>
      <c r="H170">
        <v>7.8155002891845016E-2</v>
      </c>
      <c r="I170">
        <v>4.8197416618468714E-4</v>
      </c>
      <c r="J170">
        <v>5.4481974166184721E-2</v>
      </c>
      <c r="K170">
        <v>7.7142857142857221E-3</v>
      </c>
      <c r="L170">
        <v>7.0392519760940853E-2</v>
      </c>
      <c r="M170" s="21">
        <v>0</v>
      </c>
      <c r="N170" s="24">
        <f t="shared" si="5"/>
        <v>1.0000000000000002</v>
      </c>
      <c r="O170" s="26" t="str">
        <f t="shared" si="6"/>
        <v>168 13.415 0.252158858685175 0.212623481781377 0.162961249277039 0.161030653556969 0.078155002891845 0.000481974166184687 0.0544819741661847 0.00771428571428572 0.0703925197609409 0</v>
      </c>
    </row>
    <row r="171" spans="1:15" x14ac:dyDescent="0.2">
      <c r="A171" s="42">
        <v>42269</v>
      </c>
      <c r="B171" s="21">
        <v>169</v>
      </c>
      <c r="C171" s="21">
        <v>15.635</v>
      </c>
      <c r="D171">
        <v>0.25600000000000012</v>
      </c>
      <c r="E171">
        <v>0.21600000000000005</v>
      </c>
      <c r="F171">
        <v>0.16000000000000006</v>
      </c>
      <c r="G171">
        <v>0.15200000000000002</v>
      </c>
      <c r="H171">
        <v>8.0000000000000029E-2</v>
      </c>
      <c r="I171">
        <v>0</v>
      </c>
      <c r="J171">
        <v>5.6000000000000029E-2</v>
      </c>
      <c r="K171">
        <v>8.0000000000000036E-3</v>
      </c>
      <c r="L171">
        <v>7.2000000000000036E-2</v>
      </c>
      <c r="M171" s="21">
        <v>0</v>
      </c>
      <c r="N171" s="24">
        <f t="shared" si="5"/>
        <v>1.0000000000000004</v>
      </c>
      <c r="O171" s="26" t="str">
        <f t="shared" si="6"/>
        <v>169 15.635 0.256 0.216 0.16 0.152 0.08 0 0.056 0.008 0.072 0</v>
      </c>
    </row>
    <row r="172" spans="1:15" x14ac:dyDescent="0.2">
      <c r="A172" s="42"/>
    </row>
    <row r="173" spans="1:15" x14ac:dyDescent="0.2">
      <c r="A173" s="42"/>
    </row>
    <row r="174" spans="1:15" x14ac:dyDescent="0.2">
      <c r="A174" s="42"/>
    </row>
    <row r="175" spans="1:15" x14ac:dyDescent="0.2">
      <c r="A175" s="42"/>
    </row>
    <row r="176" spans="1:15" x14ac:dyDescent="0.2">
      <c r="A176" s="42"/>
    </row>
    <row r="177" spans="1:1" x14ac:dyDescent="0.2">
      <c r="A177" s="42"/>
    </row>
    <row r="178" spans="1:1" x14ac:dyDescent="0.2">
      <c r="A178" s="42"/>
    </row>
    <row r="179" spans="1:1" x14ac:dyDescent="0.2">
      <c r="A179" s="42"/>
    </row>
    <row r="180" spans="1:1" x14ac:dyDescent="0.2">
      <c r="A180" s="42"/>
    </row>
    <row r="181" spans="1:1" x14ac:dyDescent="0.2">
      <c r="A181" s="42"/>
    </row>
    <row r="182" spans="1:1" x14ac:dyDescent="0.2">
      <c r="A182" s="42"/>
    </row>
    <row r="183" spans="1:1" x14ac:dyDescent="0.2">
      <c r="A183" s="42"/>
    </row>
    <row r="184" spans="1:1" x14ac:dyDescent="0.2">
      <c r="A184" s="42"/>
    </row>
    <row r="185" spans="1:1" x14ac:dyDescent="0.2">
      <c r="A185" s="42"/>
    </row>
    <row r="186" spans="1:1" x14ac:dyDescent="0.2">
      <c r="A186" s="42"/>
    </row>
    <row r="187" spans="1:1" x14ac:dyDescent="0.2">
      <c r="A187" s="42"/>
    </row>
    <row r="188" spans="1:1" x14ac:dyDescent="0.2">
      <c r="A188" s="42"/>
    </row>
    <row r="189" spans="1:1" x14ac:dyDescent="0.2">
      <c r="A189" s="42"/>
    </row>
    <row r="190" spans="1:1" x14ac:dyDescent="0.2">
      <c r="A190" s="42"/>
    </row>
    <row r="191" spans="1:1" x14ac:dyDescent="0.2">
      <c r="A191" s="42"/>
    </row>
    <row r="192" spans="1:1" x14ac:dyDescent="0.2">
      <c r="A192" s="42"/>
    </row>
    <row r="193" spans="1:1" x14ac:dyDescent="0.2">
      <c r="A193" s="42"/>
    </row>
    <row r="194" spans="1:1" x14ac:dyDescent="0.2">
      <c r="A194" s="42"/>
    </row>
    <row r="195" spans="1:1" x14ac:dyDescent="0.2">
      <c r="A195" s="42"/>
    </row>
    <row r="196" spans="1:1" x14ac:dyDescent="0.2">
      <c r="A196" s="42"/>
    </row>
    <row r="197" spans="1:1" x14ac:dyDescent="0.2">
      <c r="A197" s="42"/>
    </row>
    <row r="198" spans="1:1" x14ac:dyDescent="0.2">
      <c r="A198" s="42"/>
    </row>
    <row r="199" spans="1:1" x14ac:dyDescent="0.2">
      <c r="A199" s="42"/>
    </row>
    <row r="200" spans="1:1" x14ac:dyDescent="0.2">
      <c r="A200" s="42"/>
    </row>
    <row r="201" spans="1:1" x14ac:dyDescent="0.2">
      <c r="A201" s="42"/>
    </row>
    <row r="202" spans="1:1" x14ac:dyDescent="0.2">
      <c r="A202" s="42"/>
    </row>
    <row r="203" spans="1:1" x14ac:dyDescent="0.2">
      <c r="A203" s="42"/>
    </row>
    <row r="204" spans="1:1" x14ac:dyDescent="0.2">
      <c r="A204" s="42"/>
    </row>
    <row r="205" spans="1:1" x14ac:dyDescent="0.2">
      <c r="A205" s="42"/>
    </row>
    <row r="206" spans="1:1" x14ac:dyDescent="0.2">
      <c r="A206" s="42"/>
    </row>
    <row r="207" spans="1:1" x14ac:dyDescent="0.2">
      <c r="A207" s="42"/>
    </row>
    <row r="208" spans="1:1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437" spans="14:15" x14ac:dyDescent="0.2">
      <c r="N437" s="24">
        <f t="shared" ref="N437:N451" si="7">SUM(D437:M437)</f>
        <v>0</v>
      </c>
      <c r="O437" s="26" t="str">
        <f t="shared" ref="O437:O479" si="8">CONCATENATE(B437," ",C437," ",D437," ",E437," ",F437," ",G437," ",H437," ",I437," ",J437," ",K437," ",L437," ",M437)</f>
        <v xml:space="preserve">           </v>
      </c>
    </row>
    <row r="438" spans="14:15" x14ac:dyDescent="0.2">
      <c r="N438" s="24">
        <f t="shared" si="7"/>
        <v>0</v>
      </c>
      <c r="O438" s="26" t="str">
        <f t="shared" si="8"/>
        <v xml:space="preserve">           </v>
      </c>
    </row>
    <row r="439" spans="14:15" x14ac:dyDescent="0.2">
      <c r="N439" s="24">
        <f t="shared" si="7"/>
        <v>0</v>
      </c>
      <c r="O439" s="26" t="str">
        <f t="shared" si="8"/>
        <v xml:space="preserve">           </v>
      </c>
    </row>
    <row r="440" spans="14:15" x14ac:dyDescent="0.2">
      <c r="N440" s="24">
        <f t="shared" si="7"/>
        <v>0</v>
      </c>
      <c r="O440" s="26" t="str">
        <f t="shared" si="8"/>
        <v xml:space="preserve">           </v>
      </c>
    </row>
    <row r="441" spans="14:15" x14ac:dyDescent="0.2">
      <c r="N441" s="24">
        <f t="shared" si="7"/>
        <v>0</v>
      </c>
      <c r="O441" s="26" t="str">
        <f t="shared" si="8"/>
        <v xml:space="preserve">           </v>
      </c>
    </row>
    <row r="442" spans="14:15" x14ac:dyDescent="0.2">
      <c r="N442" s="24">
        <f t="shared" si="7"/>
        <v>0</v>
      </c>
      <c r="O442" s="26" t="str">
        <f t="shared" si="8"/>
        <v xml:space="preserve">           </v>
      </c>
    </row>
    <row r="443" spans="14:15" x14ac:dyDescent="0.2">
      <c r="N443" s="24">
        <f t="shared" si="7"/>
        <v>0</v>
      </c>
      <c r="O443" s="26" t="str">
        <f t="shared" si="8"/>
        <v xml:space="preserve">           </v>
      </c>
    </row>
    <row r="444" spans="14:15" x14ac:dyDescent="0.2">
      <c r="N444" s="24">
        <f t="shared" si="7"/>
        <v>0</v>
      </c>
      <c r="O444" s="26" t="str">
        <f t="shared" si="8"/>
        <v xml:space="preserve">           </v>
      </c>
    </row>
    <row r="445" spans="14:15" x14ac:dyDescent="0.2">
      <c r="N445" s="24">
        <f t="shared" si="7"/>
        <v>0</v>
      </c>
      <c r="O445" s="26" t="str">
        <f t="shared" si="8"/>
        <v xml:space="preserve">           </v>
      </c>
    </row>
    <row r="446" spans="14:15" x14ac:dyDescent="0.2">
      <c r="N446" s="24">
        <f t="shared" si="7"/>
        <v>0</v>
      </c>
      <c r="O446" s="26" t="str">
        <f t="shared" si="8"/>
        <v xml:space="preserve">           </v>
      </c>
    </row>
    <row r="447" spans="14:15" x14ac:dyDescent="0.2">
      <c r="N447" s="24">
        <f t="shared" si="7"/>
        <v>0</v>
      </c>
      <c r="O447" s="26" t="str">
        <f t="shared" si="8"/>
        <v xml:space="preserve">           </v>
      </c>
    </row>
    <row r="448" spans="14:15" x14ac:dyDescent="0.2">
      <c r="N448" s="24">
        <f t="shared" si="7"/>
        <v>0</v>
      </c>
      <c r="O448" s="26" t="str">
        <f t="shared" si="8"/>
        <v xml:space="preserve">           </v>
      </c>
    </row>
    <row r="449" spans="14:15" x14ac:dyDescent="0.2">
      <c r="N449" s="24">
        <f t="shared" si="7"/>
        <v>0</v>
      </c>
      <c r="O449" s="26" t="str">
        <f t="shared" si="8"/>
        <v xml:space="preserve">           </v>
      </c>
    </row>
    <row r="450" spans="14:15" x14ac:dyDescent="0.2">
      <c r="N450" s="24">
        <f t="shared" si="7"/>
        <v>0</v>
      </c>
      <c r="O450" s="26" t="str">
        <f t="shared" si="8"/>
        <v xml:space="preserve">           </v>
      </c>
    </row>
    <row r="451" spans="14:15" x14ac:dyDescent="0.2">
      <c r="N451" s="24">
        <f t="shared" si="7"/>
        <v>0</v>
      </c>
      <c r="O451" s="26" t="str">
        <f t="shared" si="8"/>
        <v xml:space="preserve">           </v>
      </c>
    </row>
    <row r="452" spans="14:15" x14ac:dyDescent="0.2">
      <c r="N452" s="24">
        <f t="shared" ref="N452:N515" si="9">SUM(D452:M452)</f>
        <v>0</v>
      </c>
      <c r="O452" s="26" t="str">
        <f t="shared" si="8"/>
        <v xml:space="preserve">           </v>
      </c>
    </row>
    <row r="453" spans="14:15" x14ac:dyDescent="0.2">
      <c r="N453" s="24">
        <f t="shared" si="9"/>
        <v>0</v>
      </c>
      <c r="O453" s="26" t="str">
        <f t="shared" si="8"/>
        <v xml:space="preserve">           </v>
      </c>
    </row>
    <row r="454" spans="14:15" x14ac:dyDescent="0.2">
      <c r="N454" s="24">
        <f t="shared" si="9"/>
        <v>0</v>
      </c>
      <c r="O454" s="26" t="str">
        <f t="shared" si="8"/>
        <v xml:space="preserve">           </v>
      </c>
    </row>
    <row r="455" spans="14:15" x14ac:dyDescent="0.2">
      <c r="N455" s="24">
        <f t="shared" si="9"/>
        <v>0</v>
      </c>
      <c r="O455" s="26" t="str">
        <f t="shared" si="8"/>
        <v xml:space="preserve">           </v>
      </c>
    </row>
    <row r="456" spans="14:15" x14ac:dyDescent="0.2">
      <c r="N456" s="24">
        <f t="shared" si="9"/>
        <v>0</v>
      </c>
      <c r="O456" s="26" t="str">
        <f t="shared" si="8"/>
        <v xml:space="preserve">           </v>
      </c>
    </row>
    <row r="457" spans="14:15" x14ac:dyDescent="0.2">
      <c r="N457" s="24">
        <f t="shared" si="9"/>
        <v>0</v>
      </c>
      <c r="O457" s="26" t="str">
        <f t="shared" si="8"/>
        <v xml:space="preserve">           </v>
      </c>
    </row>
    <row r="458" spans="14:15" x14ac:dyDescent="0.2">
      <c r="N458" s="24">
        <f t="shared" si="9"/>
        <v>0</v>
      </c>
      <c r="O458" s="26" t="str">
        <f t="shared" si="8"/>
        <v xml:space="preserve">           </v>
      </c>
    </row>
    <row r="459" spans="14:15" x14ac:dyDescent="0.2">
      <c r="N459" s="24">
        <f t="shared" si="9"/>
        <v>0</v>
      </c>
      <c r="O459" s="26" t="str">
        <f t="shared" si="8"/>
        <v xml:space="preserve">           </v>
      </c>
    </row>
    <row r="460" spans="14:15" x14ac:dyDescent="0.2">
      <c r="N460" s="24">
        <f t="shared" si="9"/>
        <v>0</v>
      </c>
      <c r="O460" s="26" t="str">
        <f t="shared" si="8"/>
        <v xml:space="preserve">           </v>
      </c>
    </row>
    <row r="461" spans="14:15" x14ac:dyDescent="0.2">
      <c r="N461" s="24">
        <f t="shared" si="9"/>
        <v>0</v>
      </c>
      <c r="O461" s="26" t="str">
        <f t="shared" si="8"/>
        <v xml:space="preserve">           </v>
      </c>
    </row>
    <row r="462" spans="14:15" x14ac:dyDescent="0.2">
      <c r="N462" s="24">
        <f t="shared" si="9"/>
        <v>0</v>
      </c>
      <c r="O462" s="26" t="str">
        <f t="shared" si="8"/>
        <v xml:space="preserve">           </v>
      </c>
    </row>
    <row r="463" spans="14:15" x14ac:dyDescent="0.2">
      <c r="N463" s="24">
        <f t="shared" si="9"/>
        <v>0</v>
      </c>
      <c r="O463" s="26" t="str">
        <f t="shared" si="8"/>
        <v xml:space="preserve">           </v>
      </c>
    </row>
    <row r="464" spans="14:15" x14ac:dyDescent="0.2">
      <c r="N464" s="24">
        <f t="shared" si="9"/>
        <v>0</v>
      </c>
      <c r="O464" s="26" t="str">
        <f t="shared" si="8"/>
        <v xml:space="preserve">           </v>
      </c>
    </row>
    <row r="465" spans="14:15" x14ac:dyDescent="0.2">
      <c r="N465" s="24">
        <f t="shared" si="9"/>
        <v>0</v>
      </c>
      <c r="O465" s="26" t="str">
        <f t="shared" si="8"/>
        <v xml:space="preserve">           </v>
      </c>
    </row>
    <row r="466" spans="14:15" x14ac:dyDescent="0.2">
      <c r="N466" s="24">
        <f t="shared" si="9"/>
        <v>0</v>
      </c>
      <c r="O466" s="26" t="str">
        <f t="shared" si="8"/>
        <v xml:space="preserve">           </v>
      </c>
    </row>
    <row r="467" spans="14:15" x14ac:dyDescent="0.2">
      <c r="N467" s="24">
        <f t="shared" si="9"/>
        <v>0</v>
      </c>
      <c r="O467" s="26" t="str">
        <f t="shared" si="8"/>
        <v xml:space="preserve">           </v>
      </c>
    </row>
    <row r="468" spans="14:15" x14ac:dyDescent="0.2">
      <c r="N468" s="24">
        <f t="shared" si="9"/>
        <v>0</v>
      </c>
      <c r="O468" s="26" t="str">
        <f t="shared" si="8"/>
        <v xml:space="preserve">           </v>
      </c>
    </row>
    <row r="469" spans="14:15" x14ac:dyDescent="0.2">
      <c r="N469" s="24">
        <f t="shared" si="9"/>
        <v>0</v>
      </c>
      <c r="O469" s="26" t="str">
        <f t="shared" si="8"/>
        <v xml:space="preserve">           </v>
      </c>
    </row>
    <row r="470" spans="14:15" x14ac:dyDescent="0.2">
      <c r="N470" s="24">
        <f t="shared" si="9"/>
        <v>0</v>
      </c>
      <c r="O470" s="26" t="str">
        <f t="shared" si="8"/>
        <v xml:space="preserve">           </v>
      </c>
    </row>
    <row r="471" spans="14:15" x14ac:dyDescent="0.2">
      <c r="N471" s="24">
        <f t="shared" si="9"/>
        <v>0</v>
      </c>
      <c r="O471" s="26" t="str">
        <f t="shared" si="8"/>
        <v xml:space="preserve">           </v>
      </c>
    </row>
    <row r="472" spans="14:15" x14ac:dyDescent="0.2">
      <c r="N472" s="24">
        <f t="shared" si="9"/>
        <v>0</v>
      </c>
      <c r="O472" s="26" t="str">
        <f t="shared" si="8"/>
        <v xml:space="preserve">           </v>
      </c>
    </row>
    <row r="473" spans="14:15" x14ac:dyDescent="0.2">
      <c r="N473" s="24">
        <f t="shared" si="9"/>
        <v>0</v>
      </c>
      <c r="O473" s="26" t="str">
        <f t="shared" si="8"/>
        <v xml:space="preserve">           </v>
      </c>
    </row>
    <row r="474" spans="14:15" x14ac:dyDescent="0.2">
      <c r="N474" s="24">
        <f t="shared" si="9"/>
        <v>0</v>
      </c>
      <c r="O474" s="26" t="str">
        <f t="shared" si="8"/>
        <v xml:space="preserve">           </v>
      </c>
    </row>
    <row r="475" spans="14:15" x14ac:dyDescent="0.2">
      <c r="N475" s="24">
        <f t="shared" si="9"/>
        <v>0</v>
      </c>
      <c r="O475" s="26" t="str">
        <f t="shared" si="8"/>
        <v xml:space="preserve">           </v>
      </c>
    </row>
    <row r="476" spans="14:15" x14ac:dyDescent="0.2">
      <c r="N476" s="24">
        <f t="shared" si="9"/>
        <v>0</v>
      </c>
      <c r="O476" s="26" t="str">
        <f t="shared" si="8"/>
        <v xml:space="preserve">           </v>
      </c>
    </row>
    <row r="477" spans="14:15" x14ac:dyDescent="0.2">
      <c r="N477" s="24">
        <f t="shared" si="9"/>
        <v>0</v>
      </c>
      <c r="O477" s="26" t="str">
        <f t="shared" si="8"/>
        <v xml:space="preserve">           </v>
      </c>
    </row>
    <row r="478" spans="14:15" x14ac:dyDescent="0.2">
      <c r="N478" s="24">
        <f t="shared" si="9"/>
        <v>0</v>
      </c>
      <c r="O478" s="26" t="str">
        <f t="shared" si="8"/>
        <v xml:space="preserve">           </v>
      </c>
    </row>
    <row r="479" spans="14:15" x14ac:dyDescent="0.2">
      <c r="N479" s="24">
        <f t="shared" si="9"/>
        <v>0</v>
      </c>
      <c r="O479" s="26" t="str">
        <f t="shared" si="8"/>
        <v xml:space="preserve">           </v>
      </c>
    </row>
    <row r="480" spans="14:15" x14ac:dyDescent="0.2">
      <c r="N480" s="24">
        <f t="shared" si="9"/>
        <v>0</v>
      </c>
      <c r="O480" s="26" t="str">
        <f t="shared" ref="O480:O543" si="10">CONCATENATE(B480," ",C480," ",D480," ",E480," ",F480," ",G480," ",H480," ",I480," ",J480," ",K480," ",L480," ",M480)</f>
        <v xml:space="preserve">           </v>
      </c>
    </row>
    <row r="481" spans="14:15" x14ac:dyDescent="0.2">
      <c r="N481" s="24">
        <f t="shared" si="9"/>
        <v>0</v>
      </c>
      <c r="O481" s="26" t="str">
        <f t="shared" si="10"/>
        <v xml:space="preserve">           </v>
      </c>
    </row>
    <row r="482" spans="14:15" x14ac:dyDescent="0.2">
      <c r="N482" s="24">
        <f t="shared" si="9"/>
        <v>0</v>
      </c>
      <c r="O482" s="26" t="str">
        <f t="shared" si="10"/>
        <v xml:space="preserve">           </v>
      </c>
    </row>
    <row r="483" spans="14:15" x14ac:dyDescent="0.2">
      <c r="N483" s="24">
        <f t="shared" si="9"/>
        <v>0</v>
      </c>
      <c r="O483" s="26" t="str">
        <f t="shared" si="10"/>
        <v xml:space="preserve">           </v>
      </c>
    </row>
    <row r="484" spans="14:15" x14ac:dyDescent="0.2">
      <c r="N484" s="24">
        <f t="shared" si="9"/>
        <v>0</v>
      </c>
      <c r="O484" s="26" t="str">
        <f t="shared" si="10"/>
        <v xml:space="preserve">           </v>
      </c>
    </row>
    <row r="485" spans="14:15" x14ac:dyDescent="0.2">
      <c r="N485" s="24">
        <f t="shared" si="9"/>
        <v>0</v>
      </c>
      <c r="O485" s="26" t="str">
        <f t="shared" si="10"/>
        <v xml:space="preserve">           </v>
      </c>
    </row>
    <row r="486" spans="14:15" x14ac:dyDescent="0.2">
      <c r="N486" s="24">
        <f t="shared" si="9"/>
        <v>0</v>
      </c>
      <c r="O486" s="26" t="str">
        <f t="shared" si="10"/>
        <v xml:space="preserve">           </v>
      </c>
    </row>
    <row r="487" spans="14:15" x14ac:dyDescent="0.2">
      <c r="N487" s="24">
        <f t="shared" si="9"/>
        <v>0</v>
      </c>
      <c r="O487" s="26" t="str">
        <f t="shared" si="10"/>
        <v xml:space="preserve">           </v>
      </c>
    </row>
    <row r="488" spans="14:15" x14ac:dyDescent="0.2">
      <c r="N488" s="24">
        <f t="shared" si="9"/>
        <v>0</v>
      </c>
      <c r="O488" s="26" t="str">
        <f t="shared" si="10"/>
        <v xml:space="preserve">           </v>
      </c>
    </row>
    <row r="489" spans="14:15" x14ac:dyDescent="0.2">
      <c r="N489" s="24">
        <f t="shared" si="9"/>
        <v>0</v>
      </c>
      <c r="O489" s="26" t="str">
        <f t="shared" si="10"/>
        <v xml:space="preserve">           </v>
      </c>
    </row>
    <row r="490" spans="14:15" x14ac:dyDescent="0.2">
      <c r="N490" s="24">
        <f t="shared" si="9"/>
        <v>0</v>
      </c>
      <c r="O490" s="26" t="str">
        <f t="shared" si="10"/>
        <v xml:space="preserve">           </v>
      </c>
    </row>
    <row r="491" spans="14:15" x14ac:dyDescent="0.2">
      <c r="N491" s="24">
        <f t="shared" si="9"/>
        <v>0</v>
      </c>
      <c r="O491" s="26" t="str">
        <f t="shared" si="10"/>
        <v xml:space="preserve">           </v>
      </c>
    </row>
    <row r="492" spans="14:15" x14ac:dyDescent="0.2">
      <c r="N492" s="24">
        <f t="shared" si="9"/>
        <v>0</v>
      </c>
      <c r="O492" s="26" t="str">
        <f t="shared" si="10"/>
        <v xml:space="preserve">           </v>
      </c>
    </row>
    <row r="493" spans="14:15" x14ac:dyDescent="0.2">
      <c r="N493" s="24">
        <f t="shared" si="9"/>
        <v>0</v>
      </c>
      <c r="O493" s="26" t="str">
        <f t="shared" si="10"/>
        <v xml:space="preserve">           </v>
      </c>
    </row>
    <row r="494" spans="14:15" x14ac:dyDescent="0.2">
      <c r="N494" s="24">
        <f t="shared" si="9"/>
        <v>0</v>
      </c>
      <c r="O494" s="26" t="str">
        <f t="shared" si="10"/>
        <v xml:space="preserve">           </v>
      </c>
    </row>
    <row r="495" spans="14:15" x14ac:dyDescent="0.2">
      <c r="N495" s="24">
        <f t="shared" si="9"/>
        <v>0</v>
      </c>
      <c r="O495" s="26" t="str">
        <f t="shared" si="10"/>
        <v xml:space="preserve">           </v>
      </c>
    </row>
    <row r="496" spans="14:15" x14ac:dyDescent="0.2">
      <c r="N496" s="24">
        <f t="shared" si="9"/>
        <v>0</v>
      </c>
      <c r="O496" s="26" t="str">
        <f t="shared" si="10"/>
        <v xml:space="preserve">           </v>
      </c>
    </row>
    <row r="497" spans="14:15" x14ac:dyDescent="0.2">
      <c r="N497" s="24">
        <f t="shared" si="9"/>
        <v>0</v>
      </c>
      <c r="O497" s="26" t="str">
        <f t="shared" si="10"/>
        <v xml:space="preserve">           </v>
      </c>
    </row>
    <row r="498" spans="14:15" x14ac:dyDescent="0.2">
      <c r="N498" s="24">
        <f t="shared" si="9"/>
        <v>0</v>
      </c>
      <c r="O498" s="26" t="str">
        <f t="shared" si="10"/>
        <v xml:space="preserve">           </v>
      </c>
    </row>
    <row r="499" spans="14:15" x14ac:dyDescent="0.2">
      <c r="N499" s="24">
        <f t="shared" si="9"/>
        <v>0</v>
      </c>
      <c r="O499" s="26" t="str">
        <f t="shared" si="10"/>
        <v xml:space="preserve">           </v>
      </c>
    </row>
    <row r="500" spans="14:15" x14ac:dyDescent="0.2">
      <c r="N500" s="24">
        <f t="shared" si="9"/>
        <v>0</v>
      </c>
      <c r="O500" s="26" t="str">
        <f t="shared" si="10"/>
        <v xml:space="preserve">           </v>
      </c>
    </row>
    <row r="501" spans="14:15" x14ac:dyDescent="0.2">
      <c r="N501" s="24">
        <f t="shared" si="9"/>
        <v>0</v>
      </c>
      <c r="O501" s="26" t="str">
        <f t="shared" si="10"/>
        <v xml:space="preserve">           </v>
      </c>
    </row>
    <row r="502" spans="14:15" x14ac:dyDescent="0.2">
      <c r="N502" s="24">
        <f t="shared" si="9"/>
        <v>0</v>
      </c>
      <c r="O502" s="26" t="str">
        <f t="shared" si="10"/>
        <v xml:space="preserve">           </v>
      </c>
    </row>
    <row r="503" spans="14:15" x14ac:dyDescent="0.2">
      <c r="N503" s="24">
        <f t="shared" si="9"/>
        <v>0</v>
      </c>
      <c r="O503" s="26" t="str">
        <f t="shared" si="10"/>
        <v xml:space="preserve">           </v>
      </c>
    </row>
    <row r="504" spans="14:15" x14ac:dyDescent="0.2">
      <c r="N504" s="24">
        <f t="shared" si="9"/>
        <v>0</v>
      </c>
      <c r="O504" s="26" t="str">
        <f t="shared" si="10"/>
        <v xml:space="preserve">           </v>
      </c>
    </row>
    <row r="505" spans="14:15" x14ac:dyDescent="0.2">
      <c r="N505" s="24">
        <f t="shared" si="9"/>
        <v>0</v>
      </c>
      <c r="O505" s="26" t="str">
        <f t="shared" si="10"/>
        <v xml:space="preserve">           </v>
      </c>
    </row>
    <row r="506" spans="14:15" x14ac:dyDescent="0.2">
      <c r="N506" s="24">
        <f t="shared" si="9"/>
        <v>0</v>
      </c>
      <c r="O506" s="26" t="str">
        <f t="shared" si="10"/>
        <v xml:space="preserve">           </v>
      </c>
    </row>
    <row r="507" spans="14:15" x14ac:dyDescent="0.2">
      <c r="N507" s="24">
        <f t="shared" si="9"/>
        <v>0</v>
      </c>
      <c r="O507" s="26" t="str">
        <f t="shared" si="10"/>
        <v xml:space="preserve">           </v>
      </c>
    </row>
    <row r="508" spans="14:15" x14ac:dyDescent="0.2">
      <c r="N508" s="24">
        <f t="shared" si="9"/>
        <v>0</v>
      </c>
      <c r="O508" s="26" t="str">
        <f t="shared" si="10"/>
        <v xml:space="preserve">           </v>
      </c>
    </row>
    <row r="509" spans="14:15" x14ac:dyDescent="0.2">
      <c r="N509" s="24">
        <f t="shared" si="9"/>
        <v>0</v>
      </c>
      <c r="O509" s="26" t="str">
        <f t="shared" si="10"/>
        <v xml:space="preserve">           </v>
      </c>
    </row>
    <row r="510" spans="14:15" x14ac:dyDescent="0.2">
      <c r="N510" s="24">
        <f t="shared" si="9"/>
        <v>0</v>
      </c>
      <c r="O510" s="26" t="str">
        <f t="shared" si="10"/>
        <v xml:space="preserve">           </v>
      </c>
    </row>
    <row r="511" spans="14:15" x14ac:dyDescent="0.2">
      <c r="N511" s="24">
        <f t="shared" si="9"/>
        <v>0</v>
      </c>
      <c r="O511" s="26" t="str">
        <f t="shared" si="10"/>
        <v xml:space="preserve">           </v>
      </c>
    </row>
    <row r="512" spans="14:15" x14ac:dyDescent="0.2">
      <c r="N512" s="24">
        <f t="shared" si="9"/>
        <v>0</v>
      </c>
      <c r="O512" s="26" t="str">
        <f t="shared" si="10"/>
        <v xml:space="preserve">           </v>
      </c>
    </row>
    <row r="513" spans="14:15" x14ac:dyDescent="0.2">
      <c r="N513" s="24">
        <f t="shared" si="9"/>
        <v>0</v>
      </c>
      <c r="O513" s="26" t="str">
        <f t="shared" si="10"/>
        <v xml:space="preserve">           </v>
      </c>
    </row>
    <row r="514" spans="14:15" x14ac:dyDescent="0.2">
      <c r="N514" s="24">
        <f t="shared" si="9"/>
        <v>0</v>
      </c>
      <c r="O514" s="26" t="str">
        <f t="shared" si="10"/>
        <v xml:space="preserve">           </v>
      </c>
    </row>
    <row r="515" spans="14:15" x14ac:dyDescent="0.2">
      <c r="N515" s="24">
        <f t="shared" si="9"/>
        <v>0</v>
      </c>
      <c r="O515" s="26" t="str">
        <f t="shared" si="10"/>
        <v xml:space="preserve">           </v>
      </c>
    </row>
    <row r="516" spans="14:15" x14ac:dyDescent="0.2">
      <c r="N516" s="24">
        <f t="shared" ref="N516:N579" si="11">SUM(D516:M516)</f>
        <v>0</v>
      </c>
      <c r="O516" s="26" t="str">
        <f t="shared" si="10"/>
        <v xml:space="preserve">           </v>
      </c>
    </row>
    <row r="517" spans="14:15" x14ac:dyDescent="0.2">
      <c r="N517" s="24">
        <f t="shared" si="11"/>
        <v>0</v>
      </c>
      <c r="O517" s="26" t="str">
        <f t="shared" si="10"/>
        <v xml:space="preserve">           </v>
      </c>
    </row>
    <row r="518" spans="14:15" x14ac:dyDescent="0.2">
      <c r="N518" s="24">
        <f t="shared" si="11"/>
        <v>0</v>
      </c>
      <c r="O518" s="26" t="str">
        <f t="shared" si="10"/>
        <v xml:space="preserve">           </v>
      </c>
    </row>
    <row r="519" spans="14:15" x14ac:dyDescent="0.2">
      <c r="N519" s="24">
        <f t="shared" si="11"/>
        <v>0</v>
      </c>
      <c r="O519" s="26" t="str">
        <f t="shared" si="10"/>
        <v xml:space="preserve">           </v>
      </c>
    </row>
    <row r="520" spans="14:15" x14ac:dyDescent="0.2">
      <c r="N520" s="24">
        <f t="shared" si="11"/>
        <v>0</v>
      </c>
      <c r="O520" s="26" t="str">
        <f t="shared" si="10"/>
        <v xml:space="preserve">           </v>
      </c>
    </row>
    <row r="521" spans="14:15" x14ac:dyDescent="0.2">
      <c r="N521" s="24">
        <f t="shared" si="11"/>
        <v>0</v>
      </c>
      <c r="O521" s="26" t="str">
        <f t="shared" si="10"/>
        <v xml:space="preserve">           </v>
      </c>
    </row>
    <row r="522" spans="14:15" x14ac:dyDescent="0.2">
      <c r="N522" s="24">
        <f t="shared" si="11"/>
        <v>0</v>
      </c>
      <c r="O522" s="26" t="str">
        <f t="shared" si="10"/>
        <v xml:space="preserve">           </v>
      </c>
    </row>
    <row r="523" spans="14:15" x14ac:dyDescent="0.2">
      <c r="N523" s="24">
        <f t="shared" si="11"/>
        <v>0</v>
      </c>
      <c r="O523" s="26" t="str">
        <f t="shared" si="10"/>
        <v xml:space="preserve">           </v>
      </c>
    </row>
    <row r="524" spans="14:15" x14ac:dyDescent="0.2">
      <c r="N524" s="24">
        <f t="shared" si="11"/>
        <v>0</v>
      </c>
      <c r="O524" s="26" t="str">
        <f t="shared" si="10"/>
        <v xml:space="preserve">           </v>
      </c>
    </row>
    <row r="525" spans="14:15" x14ac:dyDescent="0.2">
      <c r="N525" s="24">
        <f t="shared" si="11"/>
        <v>0</v>
      </c>
      <c r="O525" s="26" t="str">
        <f t="shared" si="10"/>
        <v xml:space="preserve">           </v>
      </c>
    </row>
    <row r="526" spans="14:15" x14ac:dyDescent="0.2">
      <c r="N526" s="24">
        <f t="shared" si="11"/>
        <v>0</v>
      </c>
      <c r="O526" s="26" t="str">
        <f t="shared" si="10"/>
        <v xml:space="preserve">           </v>
      </c>
    </row>
    <row r="527" spans="14:15" x14ac:dyDescent="0.2">
      <c r="N527" s="24">
        <f t="shared" si="11"/>
        <v>0</v>
      </c>
      <c r="O527" s="26" t="str">
        <f t="shared" si="10"/>
        <v xml:space="preserve">           </v>
      </c>
    </row>
    <row r="528" spans="14:15" x14ac:dyDescent="0.2">
      <c r="N528" s="24">
        <f t="shared" si="11"/>
        <v>0</v>
      </c>
      <c r="O528" s="26" t="str">
        <f t="shared" si="10"/>
        <v xml:space="preserve">           </v>
      </c>
    </row>
    <row r="529" spans="14:15" x14ac:dyDescent="0.2">
      <c r="N529" s="24">
        <f t="shared" si="11"/>
        <v>0</v>
      </c>
      <c r="O529" s="26" t="str">
        <f t="shared" si="10"/>
        <v xml:space="preserve">           </v>
      </c>
    </row>
    <row r="530" spans="14:15" x14ac:dyDescent="0.2">
      <c r="N530" s="24">
        <f t="shared" si="11"/>
        <v>0</v>
      </c>
      <c r="O530" s="26" t="str">
        <f t="shared" si="10"/>
        <v xml:space="preserve">           </v>
      </c>
    </row>
    <row r="531" spans="14:15" x14ac:dyDescent="0.2">
      <c r="N531" s="24">
        <f t="shared" si="11"/>
        <v>0</v>
      </c>
      <c r="O531" s="26" t="str">
        <f t="shared" si="10"/>
        <v xml:space="preserve">           </v>
      </c>
    </row>
    <row r="532" spans="14:15" x14ac:dyDescent="0.2">
      <c r="N532" s="24">
        <f t="shared" si="11"/>
        <v>0</v>
      </c>
      <c r="O532" s="26" t="str">
        <f t="shared" si="10"/>
        <v xml:space="preserve">           </v>
      </c>
    </row>
    <row r="533" spans="14:15" x14ac:dyDescent="0.2">
      <c r="N533" s="24">
        <f t="shared" si="11"/>
        <v>0</v>
      </c>
      <c r="O533" s="26" t="str">
        <f t="shared" si="10"/>
        <v xml:space="preserve">           </v>
      </c>
    </row>
    <row r="534" spans="14:15" x14ac:dyDescent="0.2">
      <c r="N534" s="24">
        <f t="shared" si="11"/>
        <v>0</v>
      </c>
      <c r="O534" s="26" t="str">
        <f t="shared" si="10"/>
        <v xml:space="preserve">           </v>
      </c>
    </row>
    <row r="535" spans="14:15" x14ac:dyDescent="0.2">
      <c r="N535" s="24">
        <f t="shared" si="11"/>
        <v>0</v>
      </c>
      <c r="O535" s="26" t="str">
        <f t="shared" si="10"/>
        <v xml:space="preserve">           </v>
      </c>
    </row>
    <row r="536" spans="14:15" x14ac:dyDescent="0.2">
      <c r="N536" s="24">
        <f t="shared" si="11"/>
        <v>0</v>
      </c>
      <c r="O536" s="26" t="str">
        <f t="shared" si="10"/>
        <v xml:space="preserve">           </v>
      </c>
    </row>
    <row r="537" spans="14:15" x14ac:dyDescent="0.2">
      <c r="N537" s="24">
        <f t="shared" si="11"/>
        <v>0</v>
      </c>
      <c r="O537" s="26" t="str">
        <f t="shared" si="10"/>
        <v xml:space="preserve">           </v>
      </c>
    </row>
    <row r="538" spans="14:15" x14ac:dyDescent="0.2">
      <c r="N538" s="24">
        <f t="shared" si="11"/>
        <v>0</v>
      </c>
      <c r="O538" s="26" t="str">
        <f t="shared" si="10"/>
        <v xml:space="preserve">           </v>
      </c>
    </row>
    <row r="539" spans="14:15" x14ac:dyDescent="0.2">
      <c r="N539" s="24">
        <f t="shared" si="11"/>
        <v>0</v>
      </c>
      <c r="O539" s="26" t="str">
        <f t="shared" si="10"/>
        <v xml:space="preserve">           </v>
      </c>
    </row>
    <row r="540" spans="14:15" x14ac:dyDescent="0.2">
      <c r="N540" s="24">
        <f t="shared" si="11"/>
        <v>0</v>
      </c>
      <c r="O540" s="26" t="str">
        <f t="shared" si="10"/>
        <v xml:space="preserve">           </v>
      </c>
    </row>
    <row r="541" spans="14:15" x14ac:dyDescent="0.2">
      <c r="N541" s="24">
        <f t="shared" si="11"/>
        <v>0</v>
      </c>
      <c r="O541" s="26" t="str">
        <f t="shared" si="10"/>
        <v xml:space="preserve">           </v>
      </c>
    </row>
    <row r="542" spans="14:15" x14ac:dyDescent="0.2">
      <c r="N542" s="24">
        <f t="shared" si="11"/>
        <v>0</v>
      </c>
      <c r="O542" s="26" t="str">
        <f t="shared" si="10"/>
        <v xml:space="preserve">           </v>
      </c>
    </row>
    <row r="543" spans="14:15" x14ac:dyDescent="0.2">
      <c r="N543" s="24">
        <f t="shared" si="11"/>
        <v>0</v>
      </c>
      <c r="O543" s="26" t="str">
        <f t="shared" si="10"/>
        <v xml:space="preserve">           </v>
      </c>
    </row>
    <row r="544" spans="14:15" x14ac:dyDescent="0.2">
      <c r="N544" s="24">
        <f t="shared" si="11"/>
        <v>0</v>
      </c>
      <c r="O544" s="26" t="str">
        <f t="shared" ref="O544:O607" si="12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11"/>
        <v>0</v>
      </c>
      <c r="O545" s="26" t="str">
        <f t="shared" si="12"/>
        <v xml:space="preserve">           </v>
      </c>
    </row>
    <row r="546" spans="14:15" x14ac:dyDescent="0.2">
      <c r="N546" s="24">
        <f t="shared" si="11"/>
        <v>0</v>
      </c>
      <c r="O546" s="26" t="str">
        <f t="shared" si="12"/>
        <v xml:space="preserve">           </v>
      </c>
    </row>
    <row r="547" spans="14:15" x14ac:dyDescent="0.2">
      <c r="N547" s="24">
        <f t="shared" si="11"/>
        <v>0</v>
      </c>
      <c r="O547" s="26" t="str">
        <f t="shared" si="12"/>
        <v xml:space="preserve">           </v>
      </c>
    </row>
    <row r="548" spans="14:15" x14ac:dyDescent="0.2">
      <c r="N548" s="24">
        <f t="shared" si="11"/>
        <v>0</v>
      </c>
      <c r="O548" s="26" t="str">
        <f t="shared" si="12"/>
        <v xml:space="preserve">           </v>
      </c>
    </row>
    <row r="549" spans="14:15" x14ac:dyDescent="0.2">
      <c r="N549" s="24">
        <f t="shared" si="11"/>
        <v>0</v>
      </c>
      <c r="O549" s="26" t="str">
        <f t="shared" si="12"/>
        <v xml:space="preserve">           </v>
      </c>
    </row>
    <row r="550" spans="14:15" x14ac:dyDescent="0.2">
      <c r="N550" s="24">
        <f t="shared" si="11"/>
        <v>0</v>
      </c>
      <c r="O550" s="26" t="str">
        <f t="shared" si="12"/>
        <v xml:space="preserve">           </v>
      </c>
    </row>
    <row r="551" spans="14:15" x14ac:dyDescent="0.2">
      <c r="N551" s="24">
        <f t="shared" si="11"/>
        <v>0</v>
      </c>
      <c r="O551" s="26" t="str">
        <f t="shared" si="12"/>
        <v xml:space="preserve">           </v>
      </c>
    </row>
    <row r="552" spans="14:15" x14ac:dyDescent="0.2">
      <c r="N552" s="24">
        <f t="shared" si="11"/>
        <v>0</v>
      </c>
      <c r="O552" s="26" t="str">
        <f t="shared" si="12"/>
        <v xml:space="preserve">           </v>
      </c>
    </row>
    <row r="553" spans="14:15" x14ac:dyDescent="0.2">
      <c r="N553" s="24">
        <f t="shared" si="11"/>
        <v>0</v>
      </c>
      <c r="O553" s="26" t="str">
        <f t="shared" si="12"/>
        <v xml:space="preserve">           </v>
      </c>
    </row>
    <row r="554" spans="14:15" x14ac:dyDescent="0.2">
      <c r="N554" s="24">
        <f t="shared" si="11"/>
        <v>0</v>
      </c>
      <c r="O554" s="26" t="str">
        <f t="shared" si="12"/>
        <v xml:space="preserve">           </v>
      </c>
    </row>
    <row r="555" spans="14:15" x14ac:dyDescent="0.2">
      <c r="N555" s="24">
        <f t="shared" si="11"/>
        <v>0</v>
      </c>
      <c r="O555" s="26" t="str">
        <f t="shared" si="12"/>
        <v xml:space="preserve">           </v>
      </c>
    </row>
    <row r="556" spans="14:15" x14ac:dyDescent="0.2">
      <c r="N556" s="24">
        <f t="shared" si="11"/>
        <v>0</v>
      </c>
      <c r="O556" s="26" t="str">
        <f t="shared" si="12"/>
        <v xml:space="preserve">           </v>
      </c>
    </row>
    <row r="557" spans="14:15" x14ac:dyDescent="0.2">
      <c r="N557" s="24">
        <f t="shared" si="11"/>
        <v>0</v>
      </c>
      <c r="O557" s="26" t="str">
        <f t="shared" si="12"/>
        <v xml:space="preserve">           </v>
      </c>
    </row>
    <row r="558" spans="14:15" x14ac:dyDescent="0.2">
      <c r="N558" s="24">
        <f t="shared" si="11"/>
        <v>0</v>
      </c>
      <c r="O558" s="26" t="str">
        <f t="shared" si="12"/>
        <v xml:space="preserve">           </v>
      </c>
    </row>
    <row r="559" spans="14:15" x14ac:dyDescent="0.2">
      <c r="N559" s="24">
        <f t="shared" si="11"/>
        <v>0</v>
      </c>
      <c r="O559" s="26" t="str">
        <f t="shared" si="12"/>
        <v xml:space="preserve">           </v>
      </c>
    </row>
    <row r="560" spans="14:15" x14ac:dyDescent="0.2">
      <c r="N560" s="24">
        <f t="shared" si="11"/>
        <v>0</v>
      </c>
      <c r="O560" s="26" t="str">
        <f t="shared" si="12"/>
        <v xml:space="preserve">           </v>
      </c>
    </row>
    <row r="561" spans="14:15" x14ac:dyDescent="0.2">
      <c r="N561" s="24">
        <f t="shared" si="11"/>
        <v>0</v>
      </c>
      <c r="O561" s="26" t="str">
        <f t="shared" si="12"/>
        <v xml:space="preserve">           </v>
      </c>
    </row>
    <row r="562" spans="14:15" x14ac:dyDescent="0.2">
      <c r="N562" s="24">
        <f t="shared" si="11"/>
        <v>0</v>
      </c>
      <c r="O562" s="26" t="str">
        <f t="shared" si="12"/>
        <v xml:space="preserve">           </v>
      </c>
    </row>
    <row r="563" spans="14:15" x14ac:dyDescent="0.2">
      <c r="N563" s="24">
        <f t="shared" si="11"/>
        <v>0</v>
      </c>
      <c r="O563" s="26" t="str">
        <f t="shared" si="12"/>
        <v xml:space="preserve">           </v>
      </c>
    </row>
    <row r="564" spans="14:15" x14ac:dyDescent="0.2">
      <c r="N564" s="24">
        <f t="shared" si="11"/>
        <v>0</v>
      </c>
      <c r="O564" s="26" t="str">
        <f t="shared" si="12"/>
        <v xml:space="preserve">           </v>
      </c>
    </row>
    <row r="565" spans="14:15" x14ac:dyDescent="0.2">
      <c r="N565" s="24">
        <f t="shared" si="11"/>
        <v>0</v>
      </c>
      <c r="O565" s="26" t="str">
        <f t="shared" si="12"/>
        <v xml:space="preserve">           </v>
      </c>
    </row>
    <row r="566" spans="14:15" x14ac:dyDescent="0.2">
      <c r="N566" s="24">
        <f t="shared" si="11"/>
        <v>0</v>
      </c>
      <c r="O566" s="26" t="str">
        <f t="shared" si="12"/>
        <v xml:space="preserve">           </v>
      </c>
    </row>
    <row r="567" spans="14:15" x14ac:dyDescent="0.2">
      <c r="N567" s="24">
        <f t="shared" si="11"/>
        <v>0</v>
      </c>
      <c r="O567" s="26" t="str">
        <f t="shared" si="12"/>
        <v xml:space="preserve">           </v>
      </c>
    </row>
    <row r="568" spans="14:15" x14ac:dyDescent="0.2">
      <c r="N568" s="24">
        <f t="shared" si="11"/>
        <v>0</v>
      </c>
      <c r="O568" s="26" t="str">
        <f t="shared" si="12"/>
        <v xml:space="preserve">           </v>
      </c>
    </row>
    <row r="569" spans="14:15" x14ac:dyDescent="0.2">
      <c r="N569" s="24">
        <f t="shared" si="11"/>
        <v>0</v>
      </c>
      <c r="O569" s="26" t="str">
        <f t="shared" si="12"/>
        <v xml:space="preserve">           </v>
      </c>
    </row>
    <row r="570" spans="14:15" x14ac:dyDescent="0.2">
      <c r="N570" s="24">
        <f t="shared" si="11"/>
        <v>0</v>
      </c>
      <c r="O570" s="26" t="str">
        <f t="shared" si="12"/>
        <v xml:space="preserve">           </v>
      </c>
    </row>
    <row r="571" spans="14:15" x14ac:dyDescent="0.2">
      <c r="N571" s="24">
        <f t="shared" si="11"/>
        <v>0</v>
      </c>
      <c r="O571" s="26" t="str">
        <f t="shared" si="12"/>
        <v xml:space="preserve">           </v>
      </c>
    </row>
    <row r="572" spans="14:15" x14ac:dyDescent="0.2">
      <c r="N572" s="24">
        <f t="shared" si="11"/>
        <v>0</v>
      </c>
      <c r="O572" s="26" t="str">
        <f t="shared" si="12"/>
        <v xml:space="preserve">           </v>
      </c>
    </row>
    <row r="573" spans="14:15" x14ac:dyDescent="0.2">
      <c r="N573" s="24">
        <f t="shared" si="11"/>
        <v>0</v>
      </c>
      <c r="O573" s="26" t="str">
        <f t="shared" si="12"/>
        <v xml:space="preserve">           </v>
      </c>
    </row>
    <row r="574" spans="14:15" x14ac:dyDescent="0.2">
      <c r="N574" s="24">
        <f t="shared" si="11"/>
        <v>0</v>
      </c>
      <c r="O574" s="26" t="str">
        <f t="shared" si="12"/>
        <v xml:space="preserve">           </v>
      </c>
    </row>
    <row r="575" spans="14:15" x14ac:dyDescent="0.2">
      <c r="N575" s="24">
        <f t="shared" si="11"/>
        <v>0</v>
      </c>
      <c r="O575" s="26" t="str">
        <f t="shared" si="12"/>
        <v xml:space="preserve">           </v>
      </c>
    </row>
    <row r="576" spans="14:15" x14ac:dyDescent="0.2">
      <c r="N576" s="24">
        <f t="shared" si="11"/>
        <v>0</v>
      </c>
      <c r="O576" s="26" t="str">
        <f t="shared" si="12"/>
        <v xml:space="preserve">           </v>
      </c>
    </row>
    <row r="577" spans="14:15" x14ac:dyDescent="0.2">
      <c r="N577" s="24">
        <f t="shared" si="11"/>
        <v>0</v>
      </c>
      <c r="O577" s="26" t="str">
        <f t="shared" si="12"/>
        <v xml:space="preserve">           </v>
      </c>
    </row>
    <row r="578" spans="14:15" x14ac:dyDescent="0.2">
      <c r="N578" s="24">
        <f t="shared" si="11"/>
        <v>0</v>
      </c>
      <c r="O578" s="26" t="str">
        <f t="shared" si="12"/>
        <v xml:space="preserve">           </v>
      </c>
    </row>
    <row r="579" spans="14:15" x14ac:dyDescent="0.2">
      <c r="N579" s="24">
        <f t="shared" si="11"/>
        <v>0</v>
      </c>
      <c r="O579" s="26" t="str">
        <f t="shared" si="12"/>
        <v xml:space="preserve">           </v>
      </c>
    </row>
    <row r="580" spans="14:15" x14ac:dyDescent="0.2">
      <c r="N580" s="24">
        <f t="shared" ref="N580:N643" si="13">SUM(D580:M580)</f>
        <v>0</v>
      </c>
      <c r="O580" s="26" t="str">
        <f t="shared" si="12"/>
        <v xml:space="preserve">           </v>
      </c>
    </row>
    <row r="581" spans="14:15" x14ac:dyDescent="0.2">
      <c r="N581" s="24">
        <f t="shared" si="13"/>
        <v>0</v>
      </c>
      <c r="O581" s="26" t="str">
        <f t="shared" si="12"/>
        <v xml:space="preserve">           </v>
      </c>
    </row>
    <row r="582" spans="14:15" x14ac:dyDescent="0.2">
      <c r="N582" s="24">
        <f t="shared" si="13"/>
        <v>0</v>
      </c>
      <c r="O582" s="26" t="str">
        <f t="shared" si="12"/>
        <v xml:space="preserve">           </v>
      </c>
    </row>
    <row r="583" spans="14:15" x14ac:dyDescent="0.2">
      <c r="N583" s="24">
        <f t="shared" si="13"/>
        <v>0</v>
      </c>
      <c r="O583" s="26" t="str">
        <f t="shared" si="12"/>
        <v xml:space="preserve">           </v>
      </c>
    </row>
    <row r="584" spans="14:15" x14ac:dyDescent="0.2">
      <c r="N584" s="24">
        <f t="shared" si="13"/>
        <v>0</v>
      </c>
      <c r="O584" s="26" t="str">
        <f t="shared" si="12"/>
        <v xml:space="preserve">           </v>
      </c>
    </row>
    <row r="585" spans="14:15" x14ac:dyDescent="0.2">
      <c r="N585" s="24">
        <f t="shared" si="13"/>
        <v>0</v>
      </c>
      <c r="O585" s="26" t="str">
        <f t="shared" si="12"/>
        <v xml:space="preserve">           </v>
      </c>
    </row>
    <row r="586" spans="14:15" x14ac:dyDescent="0.2">
      <c r="N586" s="24">
        <f t="shared" si="13"/>
        <v>0</v>
      </c>
      <c r="O586" s="26" t="str">
        <f t="shared" si="12"/>
        <v xml:space="preserve">           </v>
      </c>
    </row>
    <row r="587" spans="14:15" x14ac:dyDescent="0.2">
      <c r="N587" s="24">
        <f t="shared" si="13"/>
        <v>0</v>
      </c>
      <c r="O587" s="26" t="str">
        <f t="shared" si="12"/>
        <v xml:space="preserve">           </v>
      </c>
    </row>
    <row r="588" spans="14:15" x14ac:dyDescent="0.2">
      <c r="N588" s="24">
        <f t="shared" si="13"/>
        <v>0</v>
      </c>
      <c r="O588" s="26" t="str">
        <f t="shared" si="12"/>
        <v xml:space="preserve">           </v>
      </c>
    </row>
    <row r="589" spans="14:15" x14ac:dyDescent="0.2">
      <c r="N589" s="24">
        <f t="shared" si="13"/>
        <v>0</v>
      </c>
      <c r="O589" s="26" t="str">
        <f t="shared" si="12"/>
        <v xml:space="preserve">           </v>
      </c>
    </row>
    <row r="590" spans="14:15" x14ac:dyDescent="0.2">
      <c r="N590" s="24">
        <f t="shared" si="13"/>
        <v>0</v>
      </c>
      <c r="O590" s="26" t="str">
        <f t="shared" si="12"/>
        <v xml:space="preserve">           </v>
      </c>
    </row>
    <row r="591" spans="14:15" x14ac:dyDescent="0.2">
      <c r="N591" s="24">
        <f t="shared" si="13"/>
        <v>0</v>
      </c>
      <c r="O591" s="26" t="str">
        <f t="shared" si="12"/>
        <v xml:space="preserve">           </v>
      </c>
    </row>
    <row r="592" spans="14:15" x14ac:dyDescent="0.2">
      <c r="N592" s="24">
        <f t="shared" si="13"/>
        <v>0</v>
      </c>
      <c r="O592" s="26" t="str">
        <f t="shared" si="12"/>
        <v xml:space="preserve">           </v>
      </c>
    </row>
    <row r="593" spans="14:15" x14ac:dyDescent="0.2">
      <c r="N593" s="24">
        <f t="shared" si="13"/>
        <v>0</v>
      </c>
      <c r="O593" s="26" t="str">
        <f t="shared" si="12"/>
        <v xml:space="preserve">           </v>
      </c>
    </row>
    <row r="594" spans="14:15" x14ac:dyDescent="0.2">
      <c r="N594" s="24">
        <f t="shared" si="13"/>
        <v>0</v>
      </c>
      <c r="O594" s="26" t="str">
        <f t="shared" si="12"/>
        <v xml:space="preserve">           </v>
      </c>
    </row>
    <row r="595" spans="14:15" x14ac:dyDescent="0.2">
      <c r="N595" s="24">
        <f t="shared" si="13"/>
        <v>0</v>
      </c>
      <c r="O595" s="26" t="str">
        <f t="shared" si="12"/>
        <v xml:space="preserve">           </v>
      </c>
    </row>
    <row r="596" spans="14:15" x14ac:dyDescent="0.2">
      <c r="N596" s="24">
        <f t="shared" si="13"/>
        <v>0</v>
      </c>
      <c r="O596" s="26" t="str">
        <f t="shared" si="12"/>
        <v xml:space="preserve">           </v>
      </c>
    </row>
    <row r="597" spans="14:15" x14ac:dyDescent="0.2">
      <c r="N597" s="24">
        <f t="shared" si="13"/>
        <v>0</v>
      </c>
      <c r="O597" s="26" t="str">
        <f t="shared" si="12"/>
        <v xml:space="preserve">           </v>
      </c>
    </row>
    <row r="598" spans="14:15" x14ac:dyDescent="0.2">
      <c r="N598" s="24">
        <f t="shared" si="13"/>
        <v>0</v>
      </c>
      <c r="O598" s="26" t="str">
        <f t="shared" si="12"/>
        <v xml:space="preserve">           </v>
      </c>
    </row>
    <row r="599" spans="14:15" x14ac:dyDescent="0.2">
      <c r="N599" s="24">
        <f t="shared" si="13"/>
        <v>0</v>
      </c>
      <c r="O599" s="26" t="str">
        <f t="shared" si="12"/>
        <v xml:space="preserve">           </v>
      </c>
    </row>
    <row r="600" spans="14:15" x14ac:dyDescent="0.2">
      <c r="N600" s="24">
        <f t="shared" si="13"/>
        <v>0</v>
      </c>
      <c r="O600" s="26" t="str">
        <f t="shared" si="12"/>
        <v xml:space="preserve">           </v>
      </c>
    </row>
    <row r="601" spans="14:15" x14ac:dyDescent="0.2">
      <c r="N601" s="24">
        <f t="shared" si="13"/>
        <v>0</v>
      </c>
      <c r="O601" s="26" t="str">
        <f t="shared" si="12"/>
        <v xml:space="preserve">           </v>
      </c>
    </row>
    <row r="602" spans="14:15" x14ac:dyDescent="0.2">
      <c r="N602" s="24">
        <f t="shared" si="13"/>
        <v>0</v>
      </c>
      <c r="O602" s="26" t="str">
        <f t="shared" si="12"/>
        <v xml:space="preserve">           </v>
      </c>
    </row>
    <row r="603" spans="14:15" x14ac:dyDescent="0.2">
      <c r="N603" s="24">
        <f t="shared" si="13"/>
        <v>0</v>
      </c>
      <c r="O603" s="26" t="str">
        <f t="shared" si="12"/>
        <v xml:space="preserve">           </v>
      </c>
    </row>
    <row r="604" spans="14:15" x14ac:dyDescent="0.2">
      <c r="N604" s="24">
        <f t="shared" si="13"/>
        <v>0</v>
      </c>
      <c r="O604" s="26" t="str">
        <f t="shared" si="12"/>
        <v xml:space="preserve">           </v>
      </c>
    </row>
    <row r="605" spans="14:15" x14ac:dyDescent="0.2">
      <c r="N605" s="24">
        <f t="shared" si="13"/>
        <v>0</v>
      </c>
      <c r="O605" s="26" t="str">
        <f t="shared" si="12"/>
        <v xml:space="preserve">           </v>
      </c>
    </row>
    <row r="606" spans="14:15" x14ac:dyDescent="0.2">
      <c r="N606" s="24">
        <f t="shared" si="13"/>
        <v>0</v>
      </c>
      <c r="O606" s="26" t="str">
        <f t="shared" si="12"/>
        <v xml:space="preserve">           </v>
      </c>
    </row>
    <row r="607" spans="14:15" x14ac:dyDescent="0.2">
      <c r="N607" s="24">
        <f t="shared" si="13"/>
        <v>0</v>
      </c>
      <c r="O607" s="26" t="str">
        <f t="shared" si="12"/>
        <v xml:space="preserve">           </v>
      </c>
    </row>
    <row r="608" spans="14:15" x14ac:dyDescent="0.2">
      <c r="N608" s="24">
        <f t="shared" si="13"/>
        <v>0</v>
      </c>
      <c r="O608" s="26" t="str">
        <f t="shared" ref="O608:O671" si="14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3"/>
        <v>0</v>
      </c>
      <c r="O609" s="26" t="str">
        <f t="shared" si="14"/>
        <v xml:space="preserve">           </v>
      </c>
    </row>
    <row r="610" spans="14:15" x14ac:dyDescent="0.2">
      <c r="N610" s="24">
        <f t="shared" si="13"/>
        <v>0</v>
      </c>
      <c r="O610" s="26" t="str">
        <f t="shared" si="14"/>
        <v xml:space="preserve">           </v>
      </c>
    </row>
    <row r="611" spans="14:15" x14ac:dyDescent="0.2">
      <c r="N611" s="24">
        <f t="shared" si="13"/>
        <v>0</v>
      </c>
      <c r="O611" s="26" t="str">
        <f t="shared" si="14"/>
        <v xml:space="preserve">           </v>
      </c>
    </row>
    <row r="612" spans="14:15" x14ac:dyDescent="0.2">
      <c r="N612" s="24">
        <f t="shared" si="13"/>
        <v>0</v>
      </c>
      <c r="O612" s="26" t="str">
        <f t="shared" si="14"/>
        <v xml:space="preserve">           </v>
      </c>
    </row>
    <row r="613" spans="14:15" x14ac:dyDescent="0.2">
      <c r="N613" s="24">
        <f t="shared" si="13"/>
        <v>0</v>
      </c>
      <c r="O613" s="26" t="str">
        <f t="shared" si="14"/>
        <v xml:space="preserve">           </v>
      </c>
    </row>
    <row r="614" spans="14:15" x14ac:dyDescent="0.2">
      <c r="N614" s="24">
        <f t="shared" si="13"/>
        <v>0</v>
      </c>
      <c r="O614" s="26" t="str">
        <f t="shared" si="14"/>
        <v xml:space="preserve">           </v>
      </c>
    </row>
    <row r="615" spans="14:15" x14ac:dyDescent="0.2">
      <c r="N615" s="24">
        <f t="shared" si="13"/>
        <v>0</v>
      </c>
      <c r="O615" s="26" t="str">
        <f t="shared" si="14"/>
        <v xml:space="preserve">           </v>
      </c>
    </row>
    <row r="616" spans="14:15" x14ac:dyDescent="0.2">
      <c r="N616" s="24">
        <f t="shared" si="13"/>
        <v>0</v>
      </c>
      <c r="O616" s="26" t="str">
        <f t="shared" si="14"/>
        <v xml:space="preserve">           </v>
      </c>
    </row>
    <row r="617" spans="14:15" x14ac:dyDescent="0.2">
      <c r="N617" s="24">
        <f t="shared" si="13"/>
        <v>0</v>
      </c>
      <c r="O617" s="26" t="str">
        <f t="shared" si="14"/>
        <v xml:space="preserve">           </v>
      </c>
    </row>
    <row r="618" spans="14:15" x14ac:dyDescent="0.2">
      <c r="N618" s="24">
        <f t="shared" si="13"/>
        <v>0</v>
      </c>
      <c r="O618" s="26" t="str">
        <f t="shared" si="14"/>
        <v xml:space="preserve">           </v>
      </c>
    </row>
    <row r="619" spans="14:15" x14ac:dyDescent="0.2">
      <c r="N619" s="24">
        <f t="shared" si="13"/>
        <v>0</v>
      </c>
      <c r="O619" s="26" t="str">
        <f t="shared" si="14"/>
        <v xml:space="preserve">           </v>
      </c>
    </row>
    <row r="620" spans="14:15" x14ac:dyDescent="0.2">
      <c r="N620" s="24">
        <f t="shared" si="13"/>
        <v>0</v>
      </c>
      <c r="O620" s="26" t="str">
        <f t="shared" si="14"/>
        <v xml:space="preserve">           </v>
      </c>
    </row>
    <row r="621" spans="14:15" x14ac:dyDescent="0.2">
      <c r="N621" s="24">
        <f t="shared" si="13"/>
        <v>0</v>
      </c>
      <c r="O621" s="26" t="str">
        <f t="shared" si="14"/>
        <v xml:space="preserve">           </v>
      </c>
    </row>
    <row r="622" spans="14:15" x14ac:dyDescent="0.2">
      <c r="N622" s="24">
        <f t="shared" si="13"/>
        <v>0</v>
      </c>
      <c r="O622" s="26" t="str">
        <f t="shared" si="14"/>
        <v xml:space="preserve">           </v>
      </c>
    </row>
    <row r="623" spans="14:15" x14ac:dyDescent="0.2">
      <c r="N623" s="24">
        <f t="shared" si="13"/>
        <v>0</v>
      </c>
      <c r="O623" s="26" t="str">
        <f t="shared" si="14"/>
        <v xml:space="preserve">           </v>
      </c>
    </row>
    <row r="624" spans="14:15" x14ac:dyDescent="0.2">
      <c r="N624" s="24">
        <f t="shared" si="13"/>
        <v>0</v>
      </c>
      <c r="O624" s="26" t="str">
        <f t="shared" si="14"/>
        <v xml:space="preserve">           </v>
      </c>
    </row>
    <row r="625" spans="14:15" x14ac:dyDescent="0.2">
      <c r="N625" s="24">
        <f t="shared" si="13"/>
        <v>0</v>
      </c>
      <c r="O625" s="26" t="str">
        <f t="shared" si="14"/>
        <v xml:space="preserve">           </v>
      </c>
    </row>
    <row r="626" spans="14:15" x14ac:dyDescent="0.2">
      <c r="N626" s="24">
        <f t="shared" si="13"/>
        <v>0</v>
      </c>
      <c r="O626" s="26" t="str">
        <f t="shared" si="14"/>
        <v xml:space="preserve">           </v>
      </c>
    </row>
    <row r="627" spans="14:15" x14ac:dyDescent="0.2">
      <c r="N627" s="24">
        <f t="shared" si="13"/>
        <v>0</v>
      </c>
      <c r="O627" s="26" t="str">
        <f t="shared" si="14"/>
        <v xml:space="preserve">           </v>
      </c>
    </row>
    <row r="628" spans="14:15" x14ac:dyDescent="0.2">
      <c r="N628" s="24">
        <f t="shared" si="13"/>
        <v>0</v>
      </c>
      <c r="O628" s="26" t="str">
        <f t="shared" si="14"/>
        <v xml:space="preserve">           </v>
      </c>
    </row>
    <row r="629" spans="14:15" x14ac:dyDescent="0.2">
      <c r="N629" s="24">
        <f t="shared" si="13"/>
        <v>0</v>
      </c>
      <c r="O629" s="26" t="str">
        <f t="shared" si="14"/>
        <v xml:space="preserve">           </v>
      </c>
    </row>
    <row r="630" spans="14:15" x14ac:dyDescent="0.2">
      <c r="N630" s="24">
        <f t="shared" si="13"/>
        <v>0</v>
      </c>
      <c r="O630" s="26" t="str">
        <f t="shared" si="14"/>
        <v xml:space="preserve">           </v>
      </c>
    </row>
    <row r="631" spans="14:15" x14ac:dyDescent="0.2">
      <c r="N631" s="24">
        <f t="shared" si="13"/>
        <v>0</v>
      </c>
      <c r="O631" s="26" t="str">
        <f t="shared" si="14"/>
        <v xml:space="preserve">           </v>
      </c>
    </row>
    <row r="632" spans="14:15" x14ac:dyDescent="0.2">
      <c r="N632" s="24">
        <f t="shared" si="13"/>
        <v>0</v>
      </c>
      <c r="O632" s="26" t="str">
        <f t="shared" si="14"/>
        <v xml:space="preserve">           </v>
      </c>
    </row>
    <row r="633" spans="14:15" x14ac:dyDescent="0.2">
      <c r="N633" s="24">
        <f t="shared" si="13"/>
        <v>0</v>
      </c>
      <c r="O633" s="26" t="str">
        <f t="shared" si="14"/>
        <v xml:space="preserve">           </v>
      </c>
    </row>
    <row r="634" spans="14:15" x14ac:dyDescent="0.2">
      <c r="N634" s="24">
        <f t="shared" si="13"/>
        <v>0</v>
      </c>
      <c r="O634" s="26" t="str">
        <f t="shared" si="14"/>
        <v xml:space="preserve">           </v>
      </c>
    </row>
    <row r="635" spans="14:15" x14ac:dyDescent="0.2">
      <c r="N635" s="24">
        <f t="shared" si="13"/>
        <v>0</v>
      </c>
      <c r="O635" s="26" t="str">
        <f t="shared" si="14"/>
        <v xml:space="preserve">           </v>
      </c>
    </row>
    <row r="636" spans="14:15" x14ac:dyDescent="0.2">
      <c r="N636" s="24">
        <f t="shared" si="13"/>
        <v>0</v>
      </c>
      <c r="O636" s="26" t="str">
        <f t="shared" si="14"/>
        <v xml:space="preserve">           </v>
      </c>
    </row>
    <row r="637" spans="14:15" x14ac:dyDescent="0.2">
      <c r="N637" s="24">
        <f t="shared" si="13"/>
        <v>0</v>
      </c>
      <c r="O637" s="26" t="str">
        <f t="shared" si="14"/>
        <v xml:space="preserve">           </v>
      </c>
    </row>
    <row r="638" spans="14:15" x14ac:dyDescent="0.2">
      <c r="N638" s="24">
        <f t="shared" si="13"/>
        <v>0</v>
      </c>
      <c r="O638" s="26" t="str">
        <f t="shared" si="14"/>
        <v xml:space="preserve">           </v>
      </c>
    </row>
    <row r="639" spans="14:15" x14ac:dyDescent="0.2">
      <c r="N639" s="24">
        <f t="shared" si="13"/>
        <v>0</v>
      </c>
      <c r="O639" s="26" t="str">
        <f t="shared" si="14"/>
        <v xml:space="preserve">           </v>
      </c>
    </row>
    <row r="640" spans="14:15" x14ac:dyDescent="0.2">
      <c r="N640" s="24">
        <f t="shared" si="13"/>
        <v>0</v>
      </c>
      <c r="O640" s="26" t="str">
        <f t="shared" si="14"/>
        <v xml:space="preserve">           </v>
      </c>
    </row>
    <row r="641" spans="14:15" x14ac:dyDescent="0.2">
      <c r="N641" s="24">
        <f t="shared" si="13"/>
        <v>0</v>
      </c>
      <c r="O641" s="26" t="str">
        <f t="shared" si="14"/>
        <v xml:space="preserve">           </v>
      </c>
    </row>
    <row r="642" spans="14:15" x14ac:dyDescent="0.2">
      <c r="N642" s="24">
        <f t="shared" si="13"/>
        <v>0</v>
      </c>
      <c r="O642" s="26" t="str">
        <f t="shared" si="14"/>
        <v xml:space="preserve">           </v>
      </c>
    </row>
    <row r="643" spans="14:15" x14ac:dyDescent="0.2">
      <c r="N643" s="24">
        <f t="shared" si="13"/>
        <v>0</v>
      </c>
      <c r="O643" s="26" t="str">
        <f t="shared" si="14"/>
        <v xml:space="preserve">           </v>
      </c>
    </row>
    <row r="644" spans="14:15" x14ac:dyDescent="0.2">
      <c r="N644" s="24">
        <f t="shared" ref="N644:N707" si="15">SUM(D644:M644)</f>
        <v>0</v>
      </c>
      <c r="O644" s="26" t="str">
        <f t="shared" si="14"/>
        <v xml:space="preserve">           </v>
      </c>
    </row>
    <row r="645" spans="14:15" x14ac:dyDescent="0.2">
      <c r="N645" s="24">
        <f t="shared" si="15"/>
        <v>0</v>
      </c>
      <c r="O645" s="26" t="str">
        <f t="shared" si="14"/>
        <v xml:space="preserve">           </v>
      </c>
    </row>
    <row r="646" spans="14:15" x14ac:dyDescent="0.2">
      <c r="N646" s="24">
        <f t="shared" si="15"/>
        <v>0</v>
      </c>
      <c r="O646" s="26" t="str">
        <f t="shared" si="14"/>
        <v xml:space="preserve">           </v>
      </c>
    </row>
    <row r="647" spans="14:15" x14ac:dyDescent="0.2">
      <c r="N647" s="24">
        <f t="shared" si="15"/>
        <v>0</v>
      </c>
      <c r="O647" s="26" t="str">
        <f t="shared" si="14"/>
        <v xml:space="preserve">           </v>
      </c>
    </row>
    <row r="648" spans="14:15" x14ac:dyDescent="0.2">
      <c r="N648" s="24">
        <f t="shared" si="15"/>
        <v>0</v>
      </c>
      <c r="O648" s="26" t="str">
        <f t="shared" si="14"/>
        <v xml:space="preserve">           </v>
      </c>
    </row>
    <row r="649" spans="14:15" x14ac:dyDescent="0.2">
      <c r="N649" s="24">
        <f t="shared" si="15"/>
        <v>0</v>
      </c>
      <c r="O649" s="26" t="str">
        <f t="shared" si="14"/>
        <v xml:space="preserve">           </v>
      </c>
    </row>
    <row r="650" spans="14:15" x14ac:dyDescent="0.2">
      <c r="N650" s="24">
        <f t="shared" si="15"/>
        <v>0</v>
      </c>
      <c r="O650" s="26" t="str">
        <f t="shared" si="14"/>
        <v xml:space="preserve">           </v>
      </c>
    </row>
    <row r="651" spans="14:15" x14ac:dyDescent="0.2">
      <c r="N651" s="24">
        <f t="shared" si="15"/>
        <v>0</v>
      </c>
      <c r="O651" s="26" t="str">
        <f t="shared" si="14"/>
        <v xml:space="preserve">           </v>
      </c>
    </row>
    <row r="652" spans="14:15" x14ac:dyDescent="0.2">
      <c r="N652" s="24">
        <f t="shared" si="15"/>
        <v>0</v>
      </c>
      <c r="O652" s="26" t="str">
        <f t="shared" si="14"/>
        <v xml:space="preserve">           </v>
      </c>
    </row>
    <row r="653" spans="14:15" x14ac:dyDescent="0.2">
      <c r="N653" s="24">
        <f t="shared" si="15"/>
        <v>0</v>
      </c>
      <c r="O653" s="26" t="str">
        <f t="shared" si="14"/>
        <v xml:space="preserve">           </v>
      </c>
    </row>
    <row r="654" spans="14:15" x14ac:dyDescent="0.2">
      <c r="N654" s="24">
        <f t="shared" si="15"/>
        <v>0</v>
      </c>
      <c r="O654" s="26" t="str">
        <f t="shared" si="14"/>
        <v xml:space="preserve">           </v>
      </c>
    </row>
    <row r="655" spans="14:15" x14ac:dyDescent="0.2">
      <c r="N655" s="24">
        <f t="shared" si="15"/>
        <v>0</v>
      </c>
      <c r="O655" s="26" t="str">
        <f t="shared" si="14"/>
        <v xml:space="preserve">           </v>
      </c>
    </row>
    <row r="656" spans="14:15" x14ac:dyDescent="0.2">
      <c r="N656" s="24">
        <f t="shared" si="15"/>
        <v>0</v>
      </c>
      <c r="O656" s="26" t="str">
        <f t="shared" si="14"/>
        <v xml:space="preserve">           </v>
      </c>
    </row>
    <row r="657" spans="14:15" x14ac:dyDescent="0.2">
      <c r="N657" s="24">
        <f t="shared" si="15"/>
        <v>0</v>
      </c>
      <c r="O657" s="26" t="str">
        <f t="shared" si="14"/>
        <v xml:space="preserve">           </v>
      </c>
    </row>
    <row r="658" spans="14:15" x14ac:dyDescent="0.2">
      <c r="N658" s="24">
        <f t="shared" si="15"/>
        <v>0</v>
      </c>
      <c r="O658" s="26" t="str">
        <f t="shared" si="14"/>
        <v xml:space="preserve">           </v>
      </c>
    </row>
    <row r="659" spans="14:15" x14ac:dyDescent="0.2">
      <c r="N659" s="24">
        <f t="shared" si="15"/>
        <v>0</v>
      </c>
      <c r="O659" s="26" t="str">
        <f t="shared" si="14"/>
        <v xml:space="preserve">           </v>
      </c>
    </row>
    <row r="660" spans="14:15" x14ac:dyDescent="0.2">
      <c r="N660" s="24">
        <f t="shared" si="15"/>
        <v>0</v>
      </c>
      <c r="O660" s="26" t="str">
        <f t="shared" si="14"/>
        <v xml:space="preserve">           </v>
      </c>
    </row>
    <row r="661" spans="14:15" x14ac:dyDescent="0.2">
      <c r="N661" s="24">
        <f t="shared" si="15"/>
        <v>0</v>
      </c>
      <c r="O661" s="26" t="str">
        <f t="shared" si="14"/>
        <v xml:space="preserve">           </v>
      </c>
    </row>
    <row r="662" spans="14:15" x14ac:dyDescent="0.2">
      <c r="N662" s="24">
        <f t="shared" si="15"/>
        <v>0</v>
      </c>
      <c r="O662" s="26" t="str">
        <f t="shared" si="14"/>
        <v xml:space="preserve">           </v>
      </c>
    </row>
    <row r="663" spans="14:15" x14ac:dyDescent="0.2">
      <c r="N663" s="24">
        <f t="shared" si="15"/>
        <v>0</v>
      </c>
      <c r="O663" s="26" t="str">
        <f t="shared" si="14"/>
        <v xml:space="preserve">           </v>
      </c>
    </row>
    <row r="664" spans="14:15" x14ac:dyDescent="0.2">
      <c r="N664" s="24">
        <f t="shared" si="15"/>
        <v>0</v>
      </c>
      <c r="O664" s="26" t="str">
        <f t="shared" si="14"/>
        <v xml:space="preserve">           </v>
      </c>
    </row>
    <row r="665" spans="14:15" x14ac:dyDescent="0.2">
      <c r="N665" s="24">
        <f t="shared" si="15"/>
        <v>0</v>
      </c>
      <c r="O665" s="26" t="str">
        <f t="shared" si="14"/>
        <v xml:space="preserve">           </v>
      </c>
    </row>
    <row r="666" spans="14:15" x14ac:dyDescent="0.2">
      <c r="N666" s="24">
        <f t="shared" si="15"/>
        <v>0</v>
      </c>
      <c r="O666" s="26" t="str">
        <f t="shared" si="14"/>
        <v xml:space="preserve">           </v>
      </c>
    </row>
    <row r="667" spans="14:15" x14ac:dyDescent="0.2">
      <c r="N667" s="24">
        <f t="shared" si="15"/>
        <v>0</v>
      </c>
      <c r="O667" s="26" t="str">
        <f t="shared" si="14"/>
        <v xml:space="preserve">           </v>
      </c>
    </row>
    <row r="668" spans="14:15" x14ac:dyDescent="0.2">
      <c r="N668" s="24">
        <f t="shared" si="15"/>
        <v>0</v>
      </c>
      <c r="O668" s="26" t="str">
        <f t="shared" si="14"/>
        <v xml:space="preserve">           </v>
      </c>
    </row>
    <row r="669" spans="14:15" x14ac:dyDescent="0.2">
      <c r="N669" s="24">
        <f t="shared" si="15"/>
        <v>0</v>
      </c>
      <c r="O669" s="26" t="str">
        <f t="shared" si="14"/>
        <v xml:space="preserve">           </v>
      </c>
    </row>
    <row r="670" spans="14:15" x14ac:dyDescent="0.2">
      <c r="N670" s="24">
        <f t="shared" si="15"/>
        <v>0</v>
      </c>
      <c r="O670" s="26" t="str">
        <f t="shared" si="14"/>
        <v xml:space="preserve">           </v>
      </c>
    </row>
    <row r="671" spans="14:15" x14ac:dyDescent="0.2">
      <c r="N671" s="24">
        <f t="shared" si="15"/>
        <v>0</v>
      </c>
      <c r="O671" s="26" t="str">
        <f t="shared" si="14"/>
        <v xml:space="preserve">           </v>
      </c>
    </row>
    <row r="672" spans="14:15" x14ac:dyDescent="0.2">
      <c r="N672" s="24">
        <f t="shared" si="15"/>
        <v>0</v>
      </c>
      <c r="O672" s="26" t="str">
        <f t="shared" ref="O672:O735" si="16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5"/>
        <v>0</v>
      </c>
      <c r="O673" s="26" t="str">
        <f t="shared" si="16"/>
        <v xml:space="preserve">           </v>
      </c>
    </row>
    <row r="674" spans="14:15" x14ac:dyDescent="0.2">
      <c r="N674" s="24">
        <f t="shared" si="15"/>
        <v>0</v>
      </c>
      <c r="O674" s="26" t="str">
        <f t="shared" si="16"/>
        <v xml:space="preserve">           </v>
      </c>
    </row>
    <row r="675" spans="14:15" x14ac:dyDescent="0.2">
      <c r="N675" s="24">
        <f t="shared" si="15"/>
        <v>0</v>
      </c>
      <c r="O675" s="26" t="str">
        <f t="shared" si="16"/>
        <v xml:space="preserve">           </v>
      </c>
    </row>
    <row r="676" spans="14:15" x14ac:dyDescent="0.2">
      <c r="N676" s="24">
        <f t="shared" si="15"/>
        <v>0</v>
      </c>
      <c r="O676" s="26" t="str">
        <f t="shared" si="16"/>
        <v xml:space="preserve">           </v>
      </c>
    </row>
    <row r="677" spans="14:15" x14ac:dyDescent="0.2">
      <c r="N677" s="24">
        <f t="shared" si="15"/>
        <v>0</v>
      </c>
      <c r="O677" s="26" t="str">
        <f t="shared" si="16"/>
        <v xml:space="preserve">           </v>
      </c>
    </row>
    <row r="678" spans="14:15" x14ac:dyDescent="0.2">
      <c r="N678" s="24">
        <f t="shared" si="15"/>
        <v>0</v>
      </c>
      <c r="O678" s="26" t="str">
        <f t="shared" si="16"/>
        <v xml:space="preserve">           </v>
      </c>
    </row>
    <row r="679" spans="14:15" x14ac:dyDescent="0.2">
      <c r="N679" s="24">
        <f t="shared" si="15"/>
        <v>0</v>
      </c>
      <c r="O679" s="26" t="str">
        <f t="shared" si="16"/>
        <v xml:space="preserve">           </v>
      </c>
    </row>
    <row r="680" spans="14:15" x14ac:dyDescent="0.2">
      <c r="N680" s="24">
        <f t="shared" si="15"/>
        <v>0</v>
      </c>
      <c r="O680" s="26" t="str">
        <f t="shared" si="16"/>
        <v xml:space="preserve">           </v>
      </c>
    </row>
    <row r="681" spans="14:15" x14ac:dyDescent="0.2">
      <c r="N681" s="24">
        <f t="shared" si="15"/>
        <v>0</v>
      </c>
      <c r="O681" s="26" t="str">
        <f t="shared" si="16"/>
        <v xml:space="preserve">           </v>
      </c>
    </row>
    <row r="682" spans="14:15" x14ac:dyDescent="0.2">
      <c r="N682" s="24">
        <f t="shared" si="15"/>
        <v>0</v>
      </c>
      <c r="O682" s="26" t="str">
        <f t="shared" si="16"/>
        <v xml:space="preserve">           </v>
      </c>
    </row>
    <row r="683" spans="14:15" x14ac:dyDescent="0.2">
      <c r="N683" s="24">
        <f t="shared" si="15"/>
        <v>0</v>
      </c>
      <c r="O683" s="26" t="str">
        <f t="shared" si="16"/>
        <v xml:space="preserve">           </v>
      </c>
    </row>
    <row r="684" spans="14:15" x14ac:dyDescent="0.2">
      <c r="N684" s="24">
        <f t="shared" si="15"/>
        <v>0</v>
      </c>
      <c r="O684" s="26" t="str">
        <f t="shared" si="16"/>
        <v xml:space="preserve">           </v>
      </c>
    </row>
    <row r="685" spans="14:15" x14ac:dyDescent="0.2">
      <c r="N685" s="24">
        <f t="shared" si="15"/>
        <v>0</v>
      </c>
      <c r="O685" s="26" t="str">
        <f t="shared" si="16"/>
        <v xml:space="preserve">           </v>
      </c>
    </row>
    <row r="686" spans="14:15" x14ac:dyDescent="0.2">
      <c r="N686" s="24">
        <f t="shared" si="15"/>
        <v>0</v>
      </c>
      <c r="O686" s="26" t="str">
        <f t="shared" si="16"/>
        <v xml:space="preserve">           </v>
      </c>
    </row>
    <row r="687" spans="14:15" x14ac:dyDescent="0.2">
      <c r="N687" s="24">
        <f t="shared" si="15"/>
        <v>0</v>
      </c>
      <c r="O687" s="26" t="str">
        <f t="shared" si="16"/>
        <v xml:space="preserve">           </v>
      </c>
    </row>
    <row r="688" spans="14:15" x14ac:dyDescent="0.2">
      <c r="N688" s="24">
        <f t="shared" si="15"/>
        <v>0</v>
      </c>
      <c r="O688" s="26" t="str">
        <f t="shared" si="16"/>
        <v xml:space="preserve">           </v>
      </c>
    </row>
    <row r="689" spans="14:15" x14ac:dyDescent="0.2">
      <c r="N689" s="24">
        <f t="shared" si="15"/>
        <v>0</v>
      </c>
      <c r="O689" s="26" t="str">
        <f t="shared" si="16"/>
        <v xml:space="preserve">           </v>
      </c>
    </row>
    <row r="690" spans="14:15" x14ac:dyDescent="0.2">
      <c r="N690" s="24">
        <f t="shared" si="15"/>
        <v>0</v>
      </c>
      <c r="O690" s="26" t="str">
        <f t="shared" si="16"/>
        <v xml:space="preserve">           </v>
      </c>
    </row>
    <row r="691" spans="14:15" x14ac:dyDescent="0.2">
      <c r="N691" s="24">
        <f t="shared" si="15"/>
        <v>0</v>
      </c>
      <c r="O691" s="26" t="str">
        <f t="shared" si="16"/>
        <v xml:space="preserve">           </v>
      </c>
    </row>
    <row r="692" spans="14:15" x14ac:dyDescent="0.2">
      <c r="N692" s="24">
        <f t="shared" si="15"/>
        <v>0</v>
      </c>
      <c r="O692" s="26" t="str">
        <f t="shared" si="16"/>
        <v xml:space="preserve">           </v>
      </c>
    </row>
    <row r="693" spans="14:15" x14ac:dyDescent="0.2">
      <c r="N693" s="24">
        <f t="shared" si="15"/>
        <v>0</v>
      </c>
      <c r="O693" s="26" t="str">
        <f t="shared" si="16"/>
        <v xml:space="preserve">           </v>
      </c>
    </row>
    <row r="694" spans="14:15" x14ac:dyDescent="0.2">
      <c r="N694" s="24">
        <f t="shared" si="15"/>
        <v>0</v>
      </c>
      <c r="O694" s="26" t="str">
        <f t="shared" si="16"/>
        <v xml:space="preserve">           </v>
      </c>
    </row>
    <row r="695" spans="14:15" x14ac:dyDescent="0.2">
      <c r="N695" s="24">
        <f t="shared" si="15"/>
        <v>0</v>
      </c>
      <c r="O695" s="26" t="str">
        <f t="shared" si="16"/>
        <v xml:space="preserve">           </v>
      </c>
    </row>
    <row r="696" spans="14:15" x14ac:dyDescent="0.2">
      <c r="N696" s="24">
        <f t="shared" si="15"/>
        <v>0</v>
      </c>
      <c r="O696" s="26" t="str">
        <f t="shared" si="16"/>
        <v xml:space="preserve">           </v>
      </c>
    </row>
    <row r="697" spans="14:15" x14ac:dyDescent="0.2">
      <c r="N697" s="24">
        <f t="shared" si="15"/>
        <v>0</v>
      </c>
      <c r="O697" s="26" t="str">
        <f t="shared" si="16"/>
        <v xml:space="preserve">           </v>
      </c>
    </row>
    <row r="698" spans="14:15" x14ac:dyDescent="0.2">
      <c r="N698" s="24">
        <f t="shared" si="15"/>
        <v>0</v>
      </c>
      <c r="O698" s="26" t="str">
        <f t="shared" si="16"/>
        <v xml:space="preserve">           </v>
      </c>
    </row>
    <row r="699" spans="14:15" x14ac:dyDescent="0.2">
      <c r="N699" s="24">
        <f t="shared" si="15"/>
        <v>0</v>
      </c>
      <c r="O699" s="26" t="str">
        <f t="shared" si="16"/>
        <v xml:space="preserve">           </v>
      </c>
    </row>
    <row r="700" spans="14:15" x14ac:dyDescent="0.2">
      <c r="N700" s="24">
        <f t="shared" si="15"/>
        <v>0</v>
      </c>
      <c r="O700" s="26" t="str">
        <f t="shared" si="16"/>
        <v xml:space="preserve">           </v>
      </c>
    </row>
    <row r="701" spans="14:15" x14ac:dyDescent="0.2">
      <c r="N701" s="24">
        <f t="shared" si="15"/>
        <v>0</v>
      </c>
      <c r="O701" s="26" t="str">
        <f t="shared" si="16"/>
        <v xml:space="preserve">           </v>
      </c>
    </row>
    <row r="702" spans="14:15" x14ac:dyDescent="0.2">
      <c r="N702" s="24">
        <f t="shared" si="15"/>
        <v>0</v>
      </c>
      <c r="O702" s="26" t="str">
        <f t="shared" si="16"/>
        <v xml:space="preserve">           </v>
      </c>
    </row>
    <row r="703" spans="14:15" x14ac:dyDescent="0.2">
      <c r="N703" s="24">
        <f t="shared" si="15"/>
        <v>0</v>
      </c>
      <c r="O703" s="26" t="str">
        <f t="shared" si="16"/>
        <v xml:space="preserve">           </v>
      </c>
    </row>
    <row r="704" spans="14:15" x14ac:dyDescent="0.2">
      <c r="N704" s="24">
        <f t="shared" si="15"/>
        <v>0</v>
      </c>
      <c r="O704" s="26" t="str">
        <f t="shared" si="16"/>
        <v xml:space="preserve">           </v>
      </c>
    </row>
    <row r="705" spans="14:15" x14ac:dyDescent="0.2">
      <c r="N705" s="24">
        <f t="shared" si="15"/>
        <v>0</v>
      </c>
      <c r="O705" s="26" t="str">
        <f t="shared" si="16"/>
        <v xml:space="preserve">           </v>
      </c>
    </row>
    <row r="706" spans="14:15" x14ac:dyDescent="0.2">
      <c r="N706" s="24">
        <f t="shared" si="15"/>
        <v>0</v>
      </c>
      <c r="O706" s="26" t="str">
        <f t="shared" si="16"/>
        <v xml:space="preserve">           </v>
      </c>
    </row>
    <row r="707" spans="14:15" x14ac:dyDescent="0.2">
      <c r="N707" s="24">
        <f t="shared" si="15"/>
        <v>0</v>
      </c>
      <c r="O707" s="26" t="str">
        <f t="shared" si="16"/>
        <v xml:space="preserve">           </v>
      </c>
    </row>
    <row r="708" spans="14:15" x14ac:dyDescent="0.2">
      <c r="N708" s="24">
        <f t="shared" ref="N708:N771" si="17">SUM(D708:M708)</f>
        <v>0</v>
      </c>
      <c r="O708" s="26" t="str">
        <f t="shared" si="16"/>
        <v xml:space="preserve">           </v>
      </c>
    </row>
    <row r="709" spans="14:15" x14ac:dyDescent="0.2">
      <c r="N709" s="24">
        <f t="shared" si="17"/>
        <v>0</v>
      </c>
      <c r="O709" s="26" t="str">
        <f t="shared" si="16"/>
        <v xml:space="preserve">           </v>
      </c>
    </row>
    <row r="710" spans="14:15" x14ac:dyDescent="0.2">
      <c r="N710" s="24">
        <f t="shared" si="17"/>
        <v>0</v>
      </c>
      <c r="O710" s="26" t="str">
        <f t="shared" si="16"/>
        <v xml:space="preserve">           </v>
      </c>
    </row>
    <row r="711" spans="14:15" x14ac:dyDescent="0.2">
      <c r="N711" s="24">
        <f t="shared" si="17"/>
        <v>0</v>
      </c>
      <c r="O711" s="26" t="str">
        <f t="shared" si="16"/>
        <v xml:space="preserve">           </v>
      </c>
    </row>
    <row r="712" spans="14:15" x14ac:dyDescent="0.2">
      <c r="N712" s="24">
        <f t="shared" si="17"/>
        <v>0</v>
      </c>
      <c r="O712" s="26" t="str">
        <f t="shared" si="16"/>
        <v xml:space="preserve">           </v>
      </c>
    </row>
    <row r="713" spans="14:15" x14ac:dyDescent="0.2">
      <c r="N713" s="24">
        <f t="shared" si="17"/>
        <v>0</v>
      </c>
      <c r="O713" s="26" t="str">
        <f t="shared" si="16"/>
        <v xml:space="preserve">           </v>
      </c>
    </row>
    <row r="714" spans="14:15" x14ac:dyDescent="0.2">
      <c r="N714" s="24">
        <f t="shared" si="17"/>
        <v>0</v>
      </c>
      <c r="O714" s="26" t="str">
        <f t="shared" si="16"/>
        <v xml:space="preserve">           </v>
      </c>
    </row>
    <row r="715" spans="14:15" x14ac:dyDescent="0.2">
      <c r="N715" s="24">
        <f t="shared" si="17"/>
        <v>0</v>
      </c>
      <c r="O715" s="26" t="str">
        <f t="shared" si="16"/>
        <v xml:space="preserve">           </v>
      </c>
    </row>
    <row r="716" spans="14:15" x14ac:dyDescent="0.2">
      <c r="N716" s="24">
        <f t="shared" si="17"/>
        <v>0</v>
      </c>
      <c r="O716" s="26" t="str">
        <f t="shared" si="16"/>
        <v xml:space="preserve">           </v>
      </c>
    </row>
    <row r="717" spans="14:15" x14ac:dyDescent="0.2">
      <c r="N717" s="24">
        <f t="shared" si="17"/>
        <v>0</v>
      </c>
      <c r="O717" s="26" t="str">
        <f t="shared" si="16"/>
        <v xml:space="preserve">           </v>
      </c>
    </row>
    <row r="718" spans="14:15" x14ac:dyDescent="0.2">
      <c r="N718" s="24">
        <f t="shared" si="17"/>
        <v>0</v>
      </c>
      <c r="O718" s="26" t="str">
        <f t="shared" si="16"/>
        <v xml:space="preserve">           </v>
      </c>
    </row>
    <row r="719" spans="14:15" x14ac:dyDescent="0.2">
      <c r="N719" s="24">
        <f t="shared" si="17"/>
        <v>0</v>
      </c>
      <c r="O719" s="26" t="str">
        <f t="shared" si="16"/>
        <v xml:space="preserve">           </v>
      </c>
    </row>
    <row r="720" spans="14:15" x14ac:dyDescent="0.2">
      <c r="N720" s="24">
        <f t="shared" si="17"/>
        <v>0</v>
      </c>
      <c r="O720" s="26" t="str">
        <f t="shared" si="16"/>
        <v xml:space="preserve">           </v>
      </c>
    </row>
    <row r="721" spans="14:15" x14ac:dyDescent="0.2">
      <c r="N721" s="24">
        <f t="shared" si="17"/>
        <v>0</v>
      </c>
      <c r="O721" s="26" t="str">
        <f t="shared" si="16"/>
        <v xml:space="preserve">           </v>
      </c>
    </row>
    <row r="722" spans="14:15" x14ac:dyDescent="0.2">
      <c r="N722" s="24">
        <f t="shared" si="17"/>
        <v>0</v>
      </c>
      <c r="O722" s="26" t="str">
        <f t="shared" si="16"/>
        <v xml:space="preserve">           </v>
      </c>
    </row>
    <row r="723" spans="14:15" x14ac:dyDescent="0.2">
      <c r="N723" s="24">
        <f t="shared" si="17"/>
        <v>0</v>
      </c>
      <c r="O723" s="26" t="str">
        <f t="shared" si="16"/>
        <v xml:space="preserve">           </v>
      </c>
    </row>
    <row r="724" spans="14:15" x14ac:dyDescent="0.2">
      <c r="N724" s="24">
        <f t="shared" si="17"/>
        <v>0</v>
      </c>
      <c r="O724" s="26" t="str">
        <f t="shared" si="16"/>
        <v xml:space="preserve">           </v>
      </c>
    </row>
    <row r="725" spans="14:15" x14ac:dyDescent="0.2">
      <c r="N725" s="24">
        <f t="shared" si="17"/>
        <v>0</v>
      </c>
      <c r="O725" s="26" t="str">
        <f t="shared" si="16"/>
        <v xml:space="preserve">           </v>
      </c>
    </row>
    <row r="726" spans="14:15" x14ac:dyDescent="0.2">
      <c r="N726" s="24">
        <f t="shared" si="17"/>
        <v>0</v>
      </c>
      <c r="O726" s="26" t="str">
        <f t="shared" si="16"/>
        <v xml:space="preserve">           </v>
      </c>
    </row>
    <row r="727" spans="14:15" x14ac:dyDescent="0.2">
      <c r="N727" s="24">
        <f t="shared" si="17"/>
        <v>0</v>
      </c>
      <c r="O727" s="26" t="str">
        <f t="shared" si="16"/>
        <v xml:space="preserve">           </v>
      </c>
    </row>
    <row r="728" spans="14:15" x14ac:dyDescent="0.2">
      <c r="N728" s="24">
        <f t="shared" si="17"/>
        <v>0</v>
      </c>
      <c r="O728" s="26" t="str">
        <f t="shared" si="16"/>
        <v xml:space="preserve">           </v>
      </c>
    </row>
    <row r="729" spans="14:15" x14ac:dyDescent="0.2">
      <c r="N729" s="24">
        <f t="shared" si="17"/>
        <v>0</v>
      </c>
      <c r="O729" s="26" t="str">
        <f t="shared" si="16"/>
        <v xml:space="preserve">           </v>
      </c>
    </row>
    <row r="730" spans="14:15" x14ac:dyDescent="0.2">
      <c r="N730" s="24">
        <f t="shared" si="17"/>
        <v>0</v>
      </c>
      <c r="O730" s="26" t="str">
        <f t="shared" si="16"/>
        <v xml:space="preserve">           </v>
      </c>
    </row>
    <row r="731" spans="14:15" x14ac:dyDescent="0.2">
      <c r="N731" s="24">
        <f t="shared" si="17"/>
        <v>0</v>
      </c>
      <c r="O731" s="26" t="str">
        <f t="shared" si="16"/>
        <v xml:space="preserve">           </v>
      </c>
    </row>
    <row r="732" spans="14:15" x14ac:dyDescent="0.2">
      <c r="N732" s="24">
        <f t="shared" si="17"/>
        <v>0</v>
      </c>
      <c r="O732" s="26" t="str">
        <f t="shared" si="16"/>
        <v xml:space="preserve">           </v>
      </c>
    </row>
    <row r="733" spans="14:15" x14ac:dyDescent="0.2">
      <c r="N733" s="24">
        <f t="shared" si="17"/>
        <v>0</v>
      </c>
      <c r="O733" s="26" t="str">
        <f t="shared" si="16"/>
        <v xml:space="preserve">           </v>
      </c>
    </row>
    <row r="734" spans="14:15" x14ac:dyDescent="0.2">
      <c r="N734" s="24">
        <f t="shared" si="17"/>
        <v>0</v>
      </c>
      <c r="O734" s="26" t="str">
        <f t="shared" si="16"/>
        <v xml:space="preserve">           </v>
      </c>
    </row>
    <row r="735" spans="14:15" x14ac:dyDescent="0.2">
      <c r="N735" s="24">
        <f t="shared" si="17"/>
        <v>0</v>
      </c>
      <c r="O735" s="26" t="str">
        <f t="shared" si="16"/>
        <v xml:space="preserve">           </v>
      </c>
    </row>
    <row r="736" spans="14:15" x14ac:dyDescent="0.2">
      <c r="N736" s="24">
        <f t="shared" si="17"/>
        <v>0</v>
      </c>
      <c r="O736" s="26" t="str">
        <f t="shared" ref="O736:O799" si="18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7"/>
        <v>0</v>
      </c>
      <c r="O737" s="26" t="str">
        <f t="shared" si="18"/>
        <v xml:space="preserve">           </v>
      </c>
    </row>
    <row r="738" spans="14:15" x14ac:dyDescent="0.2">
      <c r="N738" s="24">
        <f t="shared" si="17"/>
        <v>0</v>
      </c>
      <c r="O738" s="26" t="str">
        <f t="shared" si="18"/>
        <v xml:space="preserve">           </v>
      </c>
    </row>
    <row r="739" spans="14:15" x14ac:dyDescent="0.2">
      <c r="N739" s="24">
        <f t="shared" si="17"/>
        <v>0</v>
      </c>
      <c r="O739" s="26" t="str">
        <f t="shared" si="18"/>
        <v xml:space="preserve">           </v>
      </c>
    </row>
    <row r="740" spans="14:15" x14ac:dyDescent="0.2">
      <c r="N740" s="24">
        <f t="shared" si="17"/>
        <v>0</v>
      </c>
      <c r="O740" s="26" t="str">
        <f t="shared" si="18"/>
        <v xml:space="preserve">           </v>
      </c>
    </row>
    <row r="741" spans="14:15" x14ac:dyDescent="0.2">
      <c r="N741" s="24">
        <f t="shared" si="17"/>
        <v>0</v>
      </c>
      <c r="O741" s="26" t="str">
        <f t="shared" si="18"/>
        <v xml:space="preserve">           </v>
      </c>
    </row>
    <row r="742" spans="14:15" x14ac:dyDescent="0.2">
      <c r="N742" s="24">
        <f t="shared" si="17"/>
        <v>0</v>
      </c>
      <c r="O742" s="26" t="str">
        <f t="shared" si="18"/>
        <v xml:space="preserve">           </v>
      </c>
    </row>
    <row r="743" spans="14:15" x14ac:dyDescent="0.2">
      <c r="N743" s="24">
        <f t="shared" si="17"/>
        <v>0</v>
      </c>
      <c r="O743" s="26" t="str">
        <f t="shared" si="18"/>
        <v xml:space="preserve">           </v>
      </c>
    </row>
    <row r="744" spans="14:15" x14ac:dyDescent="0.2">
      <c r="N744" s="24">
        <f t="shared" si="17"/>
        <v>0</v>
      </c>
      <c r="O744" s="26" t="str">
        <f t="shared" si="18"/>
        <v xml:space="preserve">           </v>
      </c>
    </row>
    <row r="745" spans="14:15" x14ac:dyDescent="0.2">
      <c r="N745" s="24">
        <f t="shared" si="17"/>
        <v>0</v>
      </c>
      <c r="O745" s="26" t="str">
        <f t="shared" si="18"/>
        <v xml:space="preserve">           </v>
      </c>
    </row>
    <row r="746" spans="14:15" x14ac:dyDescent="0.2">
      <c r="N746" s="24">
        <f t="shared" si="17"/>
        <v>0</v>
      </c>
      <c r="O746" s="26" t="str">
        <f t="shared" si="18"/>
        <v xml:space="preserve">           </v>
      </c>
    </row>
    <row r="747" spans="14:15" x14ac:dyDescent="0.2">
      <c r="N747" s="24">
        <f t="shared" si="17"/>
        <v>0</v>
      </c>
      <c r="O747" s="26" t="str">
        <f t="shared" si="18"/>
        <v xml:space="preserve">           </v>
      </c>
    </row>
    <row r="748" spans="14:15" x14ac:dyDescent="0.2">
      <c r="N748" s="24">
        <f t="shared" si="17"/>
        <v>0</v>
      </c>
      <c r="O748" s="26" t="str">
        <f t="shared" si="18"/>
        <v xml:space="preserve">           </v>
      </c>
    </row>
    <row r="749" spans="14:15" x14ac:dyDescent="0.2">
      <c r="N749" s="24">
        <f t="shared" si="17"/>
        <v>0</v>
      </c>
      <c r="O749" s="26" t="str">
        <f t="shared" si="18"/>
        <v xml:space="preserve">           </v>
      </c>
    </row>
    <row r="750" spans="14:15" x14ac:dyDescent="0.2">
      <c r="N750" s="24">
        <f t="shared" si="17"/>
        <v>0</v>
      </c>
      <c r="O750" s="26" t="str">
        <f t="shared" si="18"/>
        <v xml:space="preserve">           </v>
      </c>
    </row>
    <row r="751" spans="14:15" x14ac:dyDescent="0.2">
      <c r="N751" s="24">
        <f t="shared" si="17"/>
        <v>0</v>
      </c>
      <c r="O751" s="26" t="str">
        <f t="shared" si="18"/>
        <v xml:space="preserve">           </v>
      </c>
    </row>
    <row r="752" spans="14:15" x14ac:dyDescent="0.2">
      <c r="N752" s="24">
        <f t="shared" si="17"/>
        <v>0</v>
      </c>
      <c r="O752" s="26" t="str">
        <f t="shared" si="18"/>
        <v xml:space="preserve">           </v>
      </c>
    </row>
    <row r="753" spans="14:15" x14ac:dyDescent="0.2">
      <c r="N753" s="24">
        <f t="shared" si="17"/>
        <v>0</v>
      </c>
      <c r="O753" s="26" t="str">
        <f t="shared" si="18"/>
        <v xml:space="preserve">           </v>
      </c>
    </row>
    <row r="754" spans="14:15" x14ac:dyDescent="0.2">
      <c r="N754" s="24">
        <f t="shared" si="17"/>
        <v>0</v>
      </c>
      <c r="O754" s="26" t="str">
        <f t="shared" si="18"/>
        <v xml:space="preserve">           </v>
      </c>
    </row>
    <row r="755" spans="14:15" x14ac:dyDescent="0.2">
      <c r="N755" s="24">
        <f t="shared" si="17"/>
        <v>0</v>
      </c>
      <c r="O755" s="26" t="str">
        <f t="shared" si="18"/>
        <v xml:space="preserve">           </v>
      </c>
    </row>
    <row r="756" spans="14:15" x14ac:dyDescent="0.2">
      <c r="N756" s="24">
        <f t="shared" si="17"/>
        <v>0</v>
      </c>
      <c r="O756" s="26" t="str">
        <f t="shared" si="18"/>
        <v xml:space="preserve">           </v>
      </c>
    </row>
    <row r="757" spans="14:15" x14ac:dyDescent="0.2">
      <c r="N757" s="24">
        <f t="shared" si="17"/>
        <v>0</v>
      </c>
      <c r="O757" s="26" t="str">
        <f t="shared" si="18"/>
        <v xml:space="preserve">           </v>
      </c>
    </row>
    <row r="758" spans="14:15" x14ac:dyDescent="0.2">
      <c r="N758" s="24">
        <f t="shared" si="17"/>
        <v>0</v>
      </c>
      <c r="O758" s="26" t="str">
        <f t="shared" si="18"/>
        <v xml:space="preserve">           </v>
      </c>
    </row>
    <row r="759" spans="14:15" x14ac:dyDescent="0.2">
      <c r="N759" s="24">
        <f t="shared" si="17"/>
        <v>0</v>
      </c>
      <c r="O759" s="26" t="str">
        <f t="shared" si="18"/>
        <v xml:space="preserve">           </v>
      </c>
    </row>
    <row r="760" spans="14:15" x14ac:dyDescent="0.2">
      <c r="N760" s="24">
        <f t="shared" si="17"/>
        <v>0</v>
      </c>
      <c r="O760" s="26" t="str">
        <f t="shared" si="18"/>
        <v xml:space="preserve">           </v>
      </c>
    </row>
    <row r="761" spans="14:15" x14ac:dyDescent="0.2">
      <c r="N761" s="24">
        <f t="shared" si="17"/>
        <v>0</v>
      </c>
      <c r="O761" s="26" t="str">
        <f t="shared" si="18"/>
        <v xml:space="preserve">           </v>
      </c>
    </row>
    <row r="762" spans="14:15" x14ac:dyDescent="0.2">
      <c r="N762" s="24">
        <f t="shared" si="17"/>
        <v>0</v>
      </c>
      <c r="O762" s="26" t="str">
        <f t="shared" si="18"/>
        <v xml:space="preserve">           </v>
      </c>
    </row>
    <row r="763" spans="14:15" x14ac:dyDescent="0.2">
      <c r="N763" s="24">
        <f t="shared" si="17"/>
        <v>0</v>
      </c>
      <c r="O763" s="26" t="str">
        <f t="shared" si="18"/>
        <v xml:space="preserve">           </v>
      </c>
    </row>
    <row r="764" spans="14:15" x14ac:dyDescent="0.2">
      <c r="N764" s="24">
        <f t="shared" si="17"/>
        <v>0</v>
      </c>
      <c r="O764" s="26" t="str">
        <f t="shared" si="18"/>
        <v xml:space="preserve">           </v>
      </c>
    </row>
    <row r="765" spans="14:15" x14ac:dyDescent="0.2">
      <c r="N765" s="24">
        <f t="shared" si="17"/>
        <v>0</v>
      </c>
      <c r="O765" s="26" t="str">
        <f t="shared" si="18"/>
        <v xml:space="preserve">           </v>
      </c>
    </row>
    <row r="766" spans="14:15" x14ac:dyDescent="0.2">
      <c r="N766" s="24">
        <f t="shared" si="17"/>
        <v>0</v>
      </c>
      <c r="O766" s="26" t="str">
        <f t="shared" si="18"/>
        <v xml:space="preserve">           </v>
      </c>
    </row>
    <row r="767" spans="14:15" x14ac:dyDescent="0.2">
      <c r="N767" s="24">
        <f t="shared" si="17"/>
        <v>0</v>
      </c>
      <c r="O767" s="26" t="str">
        <f t="shared" si="18"/>
        <v xml:space="preserve">           </v>
      </c>
    </row>
    <row r="768" spans="14:15" x14ac:dyDescent="0.2">
      <c r="N768" s="24">
        <f t="shared" si="17"/>
        <v>0</v>
      </c>
      <c r="O768" s="26" t="str">
        <f t="shared" si="18"/>
        <v xml:space="preserve">           </v>
      </c>
    </row>
    <row r="769" spans="14:15" x14ac:dyDescent="0.2">
      <c r="N769" s="24">
        <f t="shared" si="17"/>
        <v>0</v>
      </c>
      <c r="O769" s="26" t="str">
        <f t="shared" si="18"/>
        <v xml:space="preserve">           </v>
      </c>
    </row>
    <row r="770" spans="14:15" x14ac:dyDescent="0.2">
      <c r="N770" s="24">
        <f t="shared" si="17"/>
        <v>0</v>
      </c>
      <c r="O770" s="26" t="str">
        <f t="shared" si="18"/>
        <v xml:space="preserve">           </v>
      </c>
    </row>
    <row r="771" spans="14:15" x14ac:dyDescent="0.2">
      <c r="N771" s="24">
        <f t="shared" si="17"/>
        <v>0</v>
      </c>
      <c r="O771" s="26" t="str">
        <f t="shared" si="18"/>
        <v xml:space="preserve">           </v>
      </c>
    </row>
    <row r="772" spans="14:15" x14ac:dyDescent="0.2">
      <c r="N772" s="24">
        <f t="shared" ref="N772:N835" si="19">SUM(D772:M772)</f>
        <v>0</v>
      </c>
      <c r="O772" s="26" t="str">
        <f t="shared" si="18"/>
        <v xml:space="preserve">           </v>
      </c>
    </row>
    <row r="773" spans="14:15" x14ac:dyDescent="0.2">
      <c r="N773" s="24">
        <f t="shared" si="19"/>
        <v>0</v>
      </c>
      <c r="O773" s="26" t="str">
        <f t="shared" si="18"/>
        <v xml:space="preserve">           </v>
      </c>
    </row>
    <row r="774" spans="14:15" x14ac:dyDescent="0.2">
      <c r="N774" s="24">
        <f t="shared" si="19"/>
        <v>0</v>
      </c>
      <c r="O774" s="26" t="str">
        <f t="shared" si="18"/>
        <v xml:space="preserve">           </v>
      </c>
    </row>
    <row r="775" spans="14:15" x14ac:dyDescent="0.2">
      <c r="N775" s="24">
        <f t="shared" si="19"/>
        <v>0</v>
      </c>
      <c r="O775" s="26" t="str">
        <f t="shared" si="18"/>
        <v xml:space="preserve">           </v>
      </c>
    </row>
    <row r="776" spans="14:15" x14ac:dyDescent="0.2">
      <c r="N776" s="24">
        <f t="shared" si="19"/>
        <v>0</v>
      </c>
      <c r="O776" s="26" t="str">
        <f t="shared" si="18"/>
        <v xml:space="preserve">           </v>
      </c>
    </row>
    <row r="777" spans="14:15" x14ac:dyDescent="0.2">
      <c r="N777" s="24">
        <f t="shared" si="19"/>
        <v>0</v>
      </c>
      <c r="O777" s="26" t="str">
        <f t="shared" si="18"/>
        <v xml:space="preserve">           </v>
      </c>
    </row>
    <row r="778" spans="14:15" x14ac:dyDescent="0.2">
      <c r="N778" s="24">
        <f t="shared" si="19"/>
        <v>0</v>
      </c>
      <c r="O778" s="26" t="str">
        <f t="shared" si="18"/>
        <v xml:space="preserve">           </v>
      </c>
    </row>
    <row r="779" spans="14:15" x14ac:dyDescent="0.2">
      <c r="N779" s="24">
        <f t="shared" si="19"/>
        <v>0</v>
      </c>
      <c r="O779" s="26" t="str">
        <f t="shared" si="18"/>
        <v xml:space="preserve">           </v>
      </c>
    </row>
    <row r="780" spans="14:15" x14ac:dyDescent="0.2">
      <c r="N780" s="24">
        <f t="shared" si="19"/>
        <v>0</v>
      </c>
      <c r="O780" s="26" t="str">
        <f t="shared" si="18"/>
        <v xml:space="preserve">           </v>
      </c>
    </row>
    <row r="781" spans="14:15" x14ac:dyDescent="0.2">
      <c r="N781" s="24">
        <f t="shared" si="19"/>
        <v>0</v>
      </c>
      <c r="O781" s="26" t="str">
        <f t="shared" si="18"/>
        <v xml:space="preserve">           </v>
      </c>
    </row>
    <row r="782" spans="14:15" x14ac:dyDescent="0.2">
      <c r="N782" s="24">
        <f t="shared" si="19"/>
        <v>0</v>
      </c>
      <c r="O782" s="26" t="str">
        <f t="shared" si="18"/>
        <v xml:space="preserve">           </v>
      </c>
    </row>
    <row r="783" spans="14:15" x14ac:dyDescent="0.2">
      <c r="N783" s="24">
        <f t="shared" si="19"/>
        <v>0</v>
      </c>
      <c r="O783" s="26" t="str">
        <f t="shared" si="18"/>
        <v xml:space="preserve">           </v>
      </c>
    </row>
    <row r="784" spans="14:15" x14ac:dyDescent="0.2">
      <c r="N784" s="24">
        <f t="shared" si="19"/>
        <v>0</v>
      </c>
      <c r="O784" s="26" t="str">
        <f t="shared" si="18"/>
        <v xml:space="preserve">           </v>
      </c>
    </row>
    <row r="785" spans="14:15" x14ac:dyDescent="0.2">
      <c r="N785" s="24">
        <f t="shared" si="19"/>
        <v>0</v>
      </c>
      <c r="O785" s="26" t="str">
        <f t="shared" si="18"/>
        <v xml:space="preserve">           </v>
      </c>
    </row>
    <row r="786" spans="14:15" x14ac:dyDescent="0.2">
      <c r="N786" s="24">
        <f t="shared" si="19"/>
        <v>0</v>
      </c>
      <c r="O786" s="26" t="str">
        <f t="shared" si="18"/>
        <v xml:space="preserve">           </v>
      </c>
    </row>
    <row r="787" spans="14:15" x14ac:dyDescent="0.2">
      <c r="N787" s="24">
        <f t="shared" si="19"/>
        <v>0</v>
      </c>
      <c r="O787" s="26" t="str">
        <f t="shared" si="18"/>
        <v xml:space="preserve">           </v>
      </c>
    </row>
    <row r="788" spans="14:15" x14ac:dyDescent="0.2">
      <c r="N788" s="24">
        <f t="shared" si="19"/>
        <v>0</v>
      </c>
      <c r="O788" s="26" t="str">
        <f t="shared" si="18"/>
        <v xml:space="preserve">           </v>
      </c>
    </row>
    <row r="789" spans="14:15" x14ac:dyDescent="0.2">
      <c r="N789" s="24">
        <f t="shared" si="19"/>
        <v>0</v>
      </c>
      <c r="O789" s="26" t="str">
        <f t="shared" si="18"/>
        <v xml:space="preserve">           </v>
      </c>
    </row>
    <row r="790" spans="14:15" x14ac:dyDescent="0.2">
      <c r="N790" s="24">
        <f t="shared" si="19"/>
        <v>0</v>
      </c>
      <c r="O790" s="26" t="str">
        <f t="shared" si="18"/>
        <v xml:space="preserve">           </v>
      </c>
    </row>
    <row r="791" spans="14:15" x14ac:dyDescent="0.2">
      <c r="N791" s="24">
        <f t="shared" si="19"/>
        <v>0</v>
      </c>
      <c r="O791" s="26" t="str">
        <f t="shared" si="18"/>
        <v xml:space="preserve">           </v>
      </c>
    </row>
    <row r="792" spans="14:15" x14ac:dyDescent="0.2">
      <c r="N792" s="24">
        <f t="shared" si="19"/>
        <v>0</v>
      </c>
      <c r="O792" s="26" t="str">
        <f t="shared" si="18"/>
        <v xml:space="preserve">           </v>
      </c>
    </row>
    <row r="793" spans="14:15" x14ac:dyDescent="0.2">
      <c r="N793" s="24">
        <f t="shared" si="19"/>
        <v>0</v>
      </c>
      <c r="O793" s="26" t="str">
        <f t="shared" si="18"/>
        <v xml:space="preserve">           </v>
      </c>
    </row>
    <row r="794" spans="14:15" x14ac:dyDescent="0.2">
      <c r="N794" s="24">
        <f t="shared" si="19"/>
        <v>0</v>
      </c>
      <c r="O794" s="26" t="str">
        <f t="shared" si="18"/>
        <v xml:space="preserve">           </v>
      </c>
    </row>
    <row r="795" spans="14:15" x14ac:dyDescent="0.2">
      <c r="N795" s="24">
        <f t="shared" si="19"/>
        <v>0</v>
      </c>
      <c r="O795" s="26" t="str">
        <f t="shared" si="18"/>
        <v xml:space="preserve">           </v>
      </c>
    </row>
    <row r="796" spans="14:15" x14ac:dyDescent="0.2">
      <c r="N796" s="24">
        <f t="shared" si="19"/>
        <v>0</v>
      </c>
      <c r="O796" s="26" t="str">
        <f t="shared" si="18"/>
        <v xml:space="preserve">           </v>
      </c>
    </row>
    <row r="797" spans="14:15" x14ac:dyDescent="0.2">
      <c r="N797" s="24">
        <f t="shared" si="19"/>
        <v>0</v>
      </c>
      <c r="O797" s="26" t="str">
        <f t="shared" si="18"/>
        <v xml:space="preserve">           </v>
      </c>
    </row>
    <row r="798" spans="14:15" x14ac:dyDescent="0.2">
      <c r="N798" s="24">
        <f t="shared" si="19"/>
        <v>0</v>
      </c>
      <c r="O798" s="26" t="str">
        <f t="shared" si="18"/>
        <v xml:space="preserve">           </v>
      </c>
    </row>
    <row r="799" spans="14:15" x14ac:dyDescent="0.2">
      <c r="N799" s="24">
        <f t="shared" si="19"/>
        <v>0</v>
      </c>
      <c r="O799" s="26" t="str">
        <f t="shared" si="18"/>
        <v xml:space="preserve">           </v>
      </c>
    </row>
    <row r="800" spans="14:15" x14ac:dyDescent="0.2">
      <c r="N800" s="24">
        <f t="shared" si="19"/>
        <v>0</v>
      </c>
      <c r="O800" s="26" t="str">
        <f t="shared" ref="O800:O863" si="20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19"/>
        <v>0</v>
      </c>
      <c r="O801" s="26" t="str">
        <f t="shared" si="20"/>
        <v xml:space="preserve">           </v>
      </c>
    </row>
    <row r="802" spans="14:15" x14ac:dyDescent="0.2">
      <c r="N802" s="24">
        <f t="shared" si="19"/>
        <v>0</v>
      </c>
      <c r="O802" s="26" t="str">
        <f t="shared" si="20"/>
        <v xml:space="preserve">           </v>
      </c>
    </row>
    <row r="803" spans="14:15" x14ac:dyDescent="0.2">
      <c r="N803" s="24">
        <f t="shared" si="19"/>
        <v>0</v>
      </c>
      <c r="O803" s="26" t="str">
        <f t="shared" si="20"/>
        <v xml:space="preserve">           </v>
      </c>
    </row>
    <row r="804" spans="14:15" x14ac:dyDescent="0.2">
      <c r="N804" s="24">
        <f t="shared" si="19"/>
        <v>0</v>
      </c>
      <c r="O804" s="26" t="str">
        <f t="shared" si="20"/>
        <v xml:space="preserve">           </v>
      </c>
    </row>
    <row r="805" spans="14:15" x14ac:dyDescent="0.2">
      <c r="N805" s="24">
        <f t="shared" si="19"/>
        <v>0</v>
      </c>
      <c r="O805" s="26" t="str">
        <f t="shared" si="20"/>
        <v xml:space="preserve">           </v>
      </c>
    </row>
    <row r="806" spans="14:15" x14ac:dyDescent="0.2">
      <c r="N806" s="24">
        <f t="shared" si="19"/>
        <v>0</v>
      </c>
      <c r="O806" s="26" t="str">
        <f t="shared" si="20"/>
        <v xml:space="preserve">           </v>
      </c>
    </row>
    <row r="807" spans="14:15" x14ac:dyDescent="0.2">
      <c r="N807" s="24">
        <f t="shared" si="19"/>
        <v>0</v>
      </c>
      <c r="O807" s="26" t="str">
        <f t="shared" si="20"/>
        <v xml:space="preserve">           </v>
      </c>
    </row>
    <row r="808" spans="14:15" x14ac:dyDescent="0.2">
      <c r="N808" s="24">
        <f t="shared" si="19"/>
        <v>0</v>
      </c>
      <c r="O808" s="26" t="str">
        <f t="shared" si="20"/>
        <v xml:space="preserve">           </v>
      </c>
    </row>
    <row r="809" spans="14:15" x14ac:dyDescent="0.2">
      <c r="N809" s="24">
        <f t="shared" si="19"/>
        <v>0</v>
      </c>
      <c r="O809" s="26" t="str">
        <f t="shared" si="20"/>
        <v xml:space="preserve">           </v>
      </c>
    </row>
    <row r="810" spans="14:15" x14ac:dyDescent="0.2">
      <c r="N810" s="24">
        <f t="shared" si="19"/>
        <v>0</v>
      </c>
      <c r="O810" s="26" t="str">
        <f t="shared" si="20"/>
        <v xml:space="preserve">           </v>
      </c>
    </row>
    <row r="811" spans="14:15" x14ac:dyDescent="0.2">
      <c r="N811" s="24">
        <f t="shared" si="19"/>
        <v>0</v>
      </c>
      <c r="O811" s="26" t="str">
        <f t="shared" si="20"/>
        <v xml:space="preserve">           </v>
      </c>
    </row>
    <row r="812" spans="14:15" x14ac:dyDescent="0.2">
      <c r="N812" s="24">
        <f t="shared" si="19"/>
        <v>0</v>
      </c>
      <c r="O812" s="26" t="str">
        <f t="shared" si="20"/>
        <v xml:space="preserve">           </v>
      </c>
    </row>
    <row r="813" spans="14:15" x14ac:dyDescent="0.2">
      <c r="N813" s="24">
        <f t="shared" si="19"/>
        <v>0</v>
      </c>
      <c r="O813" s="26" t="str">
        <f t="shared" si="20"/>
        <v xml:space="preserve">           </v>
      </c>
    </row>
    <row r="814" spans="14:15" x14ac:dyDescent="0.2">
      <c r="N814" s="24">
        <f t="shared" si="19"/>
        <v>0</v>
      </c>
      <c r="O814" s="26" t="str">
        <f t="shared" si="20"/>
        <v xml:space="preserve">           </v>
      </c>
    </row>
    <row r="815" spans="14:15" x14ac:dyDescent="0.2">
      <c r="N815" s="24">
        <f t="shared" si="19"/>
        <v>0</v>
      </c>
      <c r="O815" s="26" t="str">
        <f t="shared" si="20"/>
        <v xml:space="preserve">           </v>
      </c>
    </row>
    <row r="816" spans="14:15" x14ac:dyDescent="0.2">
      <c r="N816" s="24">
        <f t="shared" si="19"/>
        <v>0</v>
      </c>
      <c r="O816" s="26" t="str">
        <f t="shared" si="20"/>
        <v xml:space="preserve">           </v>
      </c>
    </row>
    <row r="817" spans="14:15" x14ac:dyDescent="0.2">
      <c r="N817" s="24">
        <f t="shared" si="19"/>
        <v>0</v>
      </c>
      <c r="O817" s="26" t="str">
        <f t="shared" si="20"/>
        <v xml:space="preserve">           </v>
      </c>
    </row>
    <row r="818" spans="14:15" x14ac:dyDescent="0.2">
      <c r="N818" s="24">
        <f t="shared" si="19"/>
        <v>0</v>
      </c>
      <c r="O818" s="26" t="str">
        <f t="shared" si="20"/>
        <v xml:space="preserve">           </v>
      </c>
    </row>
    <row r="819" spans="14:15" x14ac:dyDescent="0.2">
      <c r="N819" s="24">
        <f t="shared" si="19"/>
        <v>0</v>
      </c>
      <c r="O819" s="26" t="str">
        <f t="shared" si="20"/>
        <v xml:space="preserve">           </v>
      </c>
    </row>
    <row r="820" spans="14:15" x14ac:dyDescent="0.2">
      <c r="N820" s="24">
        <f t="shared" si="19"/>
        <v>0</v>
      </c>
      <c r="O820" s="26" t="str">
        <f t="shared" si="20"/>
        <v xml:space="preserve">           </v>
      </c>
    </row>
    <row r="821" spans="14:15" x14ac:dyDescent="0.2">
      <c r="N821" s="24">
        <f t="shared" si="19"/>
        <v>0</v>
      </c>
      <c r="O821" s="26" t="str">
        <f t="shared" si="20"/>
        <v xml:space="preserve">           </v>
      </c>
    </row>
    <row r="822" spans="14:15" x14ac:dyDescent="0.2">
      <c r="N822" s="24">
        <f t="shared" si="19"/>
        <v>0</v>
      </c>
      <c r="O822" s="26" t="str">
        <f t="shared" si="20"/>
        <v xml:space="preserve">           </v>
      </c>
    </row>
    <row r="823" spans="14:15" x14ac:dyDescent="0.2">
      <c r="N823" s="24">
        <f t="shared" si="19"/>
        <v>0</v>
      </c>
      <c r="O823" s="26" t="str">
        <f t="shared" si="20"/>
        <v xml:space="preserve">           </v>
      </c>
    </row>
    <row r="824" spans="14:15" x14ac:dyDescent="0.2">
      <c r="N824" s="24">
        <f t="shared" si="19"/>
        <v>0</v>
      </c>
      <c r="O824" s="26" t="str">
        <f t="shared" si="20"/>
        <v xml:space="preserve">           </v>
      </c>
    </row>
    <row r="825" spans="14:15" x14ac:dyDescent="0.2">
      <c r="N825" s="24">
        <f t="shared" si="19"/>
        <v>0</v>
      </c>
      <c r="O825" s="26" t="str">
        <f t="shared" si="20"/>
        <v xml:space="preserve">           </v>
      </c>
    </row>
    <row r="826" spans="14:15" x14ac:dyDescent="0.2">
      <c r="N826" s="24">
        <f t="shared" si="19"/>
        <v>0</v>
      </c>
      <c r="O826" s="26" t="str">
        <f t="shared" si="20"/>
        <v xml:space="preserve">           </v>
      </c>
    </row>
    <row r="827" spans="14:15" x14ac:dyDescent="0.2">
      <c r="N827" s="24">
        <f t="shared" si="19"/>
        <v>0</v>
      </c>
      <c r="O827" s="26" t="str">
        <f t="shared" si="20"/>
        <v xml:space="preserve">           </v>
      </c>
    </row>
    <row r="828" spans="14:15" x14ac:dyDescent="0.2">
      <c r="N828" s="24">
        <f t="shared" si="19"/>
        <v>0</v>
      </c>
      <c r="O828" s="26" t="str">
        <f t="shared" si="20"/>
        <v xml:space="preserve">           </v>
      </c>
    </row>
    <row r="829" spans="14:15" x14ac:dyDescent="0.2">
      <c r="N829" s="24">
        <f t="shared" si="19"/>
        <v>0</v>
      </c>
      <c r="O829" s="26" t="str">
        <f t="shared" si="20"/>
        <v xml:space="preserve">           </v>
      </c>
    </row>
    <row r="830" spans="14:15" x14ac:dyDescent="0.2">
      <c r="N830" s="24">
        <f t="shared" si="19"/>
        <v>0</v>
      </c>
      <c r="O830" s="26" t="str">
        <f t="shared" si="20"/>
        <v xml:space="preserve">           </v>
      </c>
    </row>
    <row r="831" spans="14:15" x14ac:dyDescent="0.2">
      <c r="N831" s="24">
        <f t="shared" si="19"/>
        <v>0</v>
      </c>
      <c r="O831" s="26" t="str">
        <f t="shared" si="20"/>
        <v xml:space="preserve">           </v>
      </c>
    </row>
    <row r="832" spans="14:15" x14ac:dyDescent="0.2">
      <c r="N832" s="24">
        <f t="shared" si="19"/>
        <v>0</v>
      </c>
      <c r="O832" s="26" t="str">
        <f t="shared" si="20"/>
        <v xml:space="preserve">           </v>
      </c>
    </row>
    <row r="833" spans="14:15" x14ac:dyDescent="0.2">
      <c r="N833" s="24">
        <f t="shared" si="19"/>
        <v>0</v>
      </c>
      <c r="O833" s="26" t="str">
        <f t="shared" si="20"/>
        <v xml:space="preserve">           </v>
      </c>
    </row>
    <row r="834" spans="14:15" x14ac:dyDescent="0.2">
      <c r="N834" s="24">
        <f t="shared" si="19"/>
        <v>0</v>
      </c>
      <c r="O834" s="26" t="str">
        <f t="shared" si="20"/>
        <v xml:space="preserve">           </v>
      </c>
    </row>
    <row r="835" spans="14:15" x14ac:dyDescent="0.2">
      <c r="N835" s="24">
        <f t="shared" si="19"/>
        <v>0</v>
      </c>
      <c r="O835" s="26" t="str">
        <f t="shared" si="20"/>
        <v xml:space="preserve">           </v>
      </c>
    </row>
    <row r="836" spans="14:15" x14ac:dyDescent="0.2">
      <c r="N836" s="24">
        <f t="shared" ref="N836:N899" si="21">SUM(D836:M836)</f>
        <v>0</v>
      </c>
      <c r="O836" s="26" t="str">
        <f t="shared" si="20"/>
        <v xml:space="preserve">           </v>
      </c>
    </row>
    <row r="837" spans="14:15" x14ac:dyDescent="0.2">
      <c r="N837" s="24">
        <f t="shared" si="21"/>
        <v>0</v>
      </c>
      <c r="O837" s="26" t="str">
        <f t="shared" si="20"/>
        <v xml:space="preserve">           </v>
      </c>
    </row>
    <row r="838" spans="14:15" x14ac:dyDescent="0.2">
      <c r="N838" s="24">
        <f t="shared" si="21"/>
        <v>0</v>
      </c>
      <c r="O838" s="26" t="str">
        <f t="shared" si="20"/>
        <v xml:space="preserve">           </v>
      </c>
    </row>
    <row r="839" spans="14:15" x14ac:dyDescent="0.2">
      <c r="N839" s="24">
        <f t="shared" si="21"/>
        <v>0</v>
      </c>
      <c r="O839" s="26" t="str">
        <f t="shared" si="20"/>
        <v xml:space="preserve">           </v>
      </c>
    </row>
    <row r="840" spans="14:15" x14ac:dyDescent="0.2">
      <c r="N840" s="24">
        <f t="shared" si="21"/>
        <v>0</v>
      </c>
      <c r="O840" s="26" t="str">
        <f t="shared" si="20"/>
        <v xml:space="preserve">           </v>
      </c>
    </row>
    <row r="841" spans="14:15" x14ac:dyDescent="0.2">
      <c r="N841" s="24">
        <f t="shared" si="21"/>
        <v>0</v>
      </c>
      <c r="O841" s="26" t="str">
        <f t="shared" si="20"/>
        <v xml:space="preserve">           </v>
      </c>
    </row>
    <row r="842" spans="14:15" x14ac:dyDescent="0.2">
      <c r="N842" s="24">
        <f t="shared" si="21"/>
        <v>0</v>
      </c>
      <c r="O842" s="26" t="str">
        <f t="shared" si="20"/>
        <v xml:space="preserve">           </v>
      </c>
    </row>
    <row r="843" spans="14:15" x14ac:dyDescent="0.2">
      <c r="N843" s="24">
        <f t="shared" si="21"/>
        <v>0</v>
      </c>
      <c r="O843" s="26" t="str">
        <f t="shared" si="20"/>
        <v xml:space="preserve">           </v>
      </c>
    </row>
    <row r="844" spans="14:15" x14ac:dyDescent="0.2">
      <c r="N844" s="24">
        <f t="shared" si="21"/>
        <v>0</v>
      </c>
      <c r="O844" s="26" t="str">
        <f t="shared" si="20"/>
        <v xml:space="preserve">           </v>
      </c>
    </row>
    <row r="845" spans="14:15" x14ac:dyDescent="0.2">
      <c r="N845" s="24">
        <f t="shared" si="21"/>
        <v>0</v>
      </c>
      <c r="O845" s="26" t="str">
        <f t="shared" si="20"/>
        <v xml:space="preserve">           </v>
      </c>
    </row>
    <row r="846" spans="14:15" x14ac:dyDescent="0.2">
      <c r="N846" s="24">
        <f t="shared" si="21"/>
        <v>0</v>
      </c>
      <c r="O846" s="26" t="str">
        <f t="shared" si="20"/>
        <v xml:space="preserve">           </v>
      </c>
    </row>
    <row r="847" spans="14:15" x14ac:dyDescent="0.2">
      <c r="N847" s="24">
        <f t="shared" si="21"/>
        <v>0</v>
      </c>
      <c r="O847" s="26" t="str">
        <f t="shared" si="20"/>
        <v xml:space="preserve">           </v>
      </c>
    </row>
    <row r="848" spans="14:15" x14ac:dyDescent="0.2">
      <c r="N848" s="24">
        <f t="shared" si="21"/>
        <v>0</v>
      </c>
      <c r="O848" s="26" t="str">
        <f t="shared" si="20"/>
        <v xml:space="preserve">           </v>
      </c>
    </row>
    <row r="849" spans="14:15" x14ac:dyDescent="0.2">
      <c r="N849" s="24">
        <f t="shared" si="21"/>
        <v>0</v>
      </c>
      <c r="O849" s="26" t="str">
        <f t="shared" si="20"/>
        <v xml:space="preserve">           </v>
      </c>
    </row>
    <row r="850" spans="14:15" x14ac:dyDescent="0.2">
      <c r="N850" s="24">
        <f t="shared" si="21"/>
        <v>0</v>
      </c>
      <c r="O850" s="26" t="str">
        <f t="shared" si="20"/>
        <v xml:space="preserve">           </v>
      </c>
    </row>
    <row r="851" spans="14:15" x14ac:dyDescent="0.2">
      <c r="N851" s="24">
        <f t="shared" si="21"/>
        <v>0</v>
      </c>
      <c r="O851" s="26" t="str">
        <f t="shared" si="20"/>
        <v xml:space="preserve">           </v>
      </c>
    </row>
    <row r="852" spans="14:15" x14ac:dyDescent="0.2">
      <c r="N852" s="24">
        <f t="shared" si="21"/>
        <v>0</v>
      </c>
      <c r="O852" s="26" t="str">
        <f t="shared" si="20"/>
        <v xml:space="preserve">           </v>
      </c>
    </row>
    <row r="853" spans="14:15" x14ac:dyDescent="0.2">
      <c r="N853" s="24">
        <f t="shared" si="21"/>
        <v>0</v>
      </c>
      <c r="O853" s="26" t="str">
        <f t="shared" si="20"/>
        <v xml:space="preserve">           </v>
      </c>
    </row>
    <row r="854" spans="14:15" x14ac:dyDescent="0.2">
      <c r="N854" s="24">
        <f t="shared" si="21"/>
        <v>0</v>
      </c>
      <c r="O854" s="26" t="str">
        <f t="shared" si="20"/>
        <v xml:space="preserve">           </v>
      </c>
    </row>
    <row r="855" spans="14:15" x14ac:dyDescent="0.2">
      <c r="N855" s="24">
        <f t="shared" si="21"/>
        <v>0</v>
      </c>
      <c r="O855" s="26" t="str">
        <f t="shared" si="20"/>
        <v xml:space="preserve">           </v>
      </c>
    </row>
    <row r="856" spans="14:15" x14ac:dyDescent="0.2">
      <c r="N856" s="24">
        <f t="shared" si="21"/>
        <v>0</v>
      </c>
      <c r="O856" s="26" t="str">
        <f t="shared" si="20"/>
        <v xml:space="preserve">           </v>
      </c>
    </row>
    <row r="857" spans="14:15" x14ac:dyDescent="0.2">
      <c r="N857" s="24">
        <f t="shared" si="21"/>
        <v>0</v>
      </c>
      <c r="O857" s="26" t="str">
        <f t="shared" si="20"/>
        <v xml:space="preserve">           </v>
      </c>
    </row>
    <row r="858" spans="14:15" x14ac:dyDescent="0.2">
      <c r="N858" s="24">
        <f t="shared" si="21"/>
        <v>0</v>
      </c>
      <c r="O858" s="26" t="str">
        <f t="shared" si="20"/>
        <v xml:space="preserve">           </v>
      </c>
    </row>
    <row r="859" spans="14:15" x14ac:dyDescent="0.2">
      <c r="N859" s="24">
        <f t="shared" si="21"/>
        <v>0</v>
      </c>
      <c r="O859" s="26" t="str">
        <f t="shared" si="20"/>
        <v xml:space="preserve">           </v>
      </c>
    </row>
    <row r="860" spans="14:15" x14ac:dyDescent="0.2">
      <c r="N860" s="24">
        <f t="shared" si="21"/>
        <v>0</v>
      </c>
      <c r="O860" s="26" t="str">
        <f t="shared" si="20"/>
        <v xml:space="preserve">           </v>
      </c>
    </row>
    <row r="861" spans="14:15" x14ac:dyDescent="0.2">
      <c r="N861" s="24">
        <f t="shared" si="21"/>
        <v>0</v>
      </c>
      <c r="O861" s="26" t="str">
        <f t="shared" si="20"/>
        <v xml:space="preserve">           </v>
      </c>
    </row>
    <row r="862" spans="14:15" x14ac:dyDescent="0.2">
      <c r="N862" s="24">
        <f t="shared" si="21"/>
        <v>0</v>
      </c>
      <c r="O862" s="26" t="str">
        <f t="shared" si="20"/>
        <v xml:space="preserve">           </v>
      </c>
    </row>
    <row r="863" spans="14:15" x14ac:dyDescent="0.2">
      <c r="N863" s="24">
        <f t="shared" si="21"/>
        <v>0</v>
      </c>
      <c r="O863" s="26" t="str">
        <f t="shared" si="20"/>
        <v xml:space="preserve">           </v>
      </c>
    </row>
    <row r="864" spans="14:15" x14ac:dyDescent="0.2">
      <c r="N864" s="24">
        <f t="shared" si="21"/>
        <v>0</v>
      </c>
      <c r="O864" s="26" t="str">
        <f t="shared" ref="O864:O927" si="22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21"/>
        <v>0</v>
      </c>
      <c r="O865" s="26" t="str">
        <f t="shared" si="22"/>
        <v xml:space="preserve">           </v>
      </c>
    </row>
    <row r="866" spans="14:15" x14ac:dyDescent="0.2">
      <c r="N866" s="24">
        <f t="shared" si="21"/>
        <v>0</v>
      </c>
      <c r="O866" s="26" t="str">
        <f t="shared" si="22"/>
        <v xml:space="preserve">           </v>
      </c>
    </row>
    <row r="867" spans="14:15" x14ac:dyDescent="0.2">
      <c r="N867" s="24">
        <f t="shared" si="21"/>
        <v>0</v>
      </c>
      <c r="O867" s="26" t="str">
        <f t="shared" si="22"/>
        <v xml:space="preserve">           </v>
      </c>
    </row>
    <row r="868" spans="14:15" x14ac:dyDescent="0.2">
      <c r="N868" s="24">
        <f t="shared" si="21"/>
        <v>0</v>
      </c>
      <c r="O868" s="26" t="str">
        <f t="shared" si="22"/>
        <v xml:space="preserve">           </v>
      </c>
    </row>
    <row r="869" spans="14:15" x14ac:dyDescent="0.2">
      <c r="N869" s="24">
        <f t="shared" si="21"/>
        <v>0</v>
      </c>
      <c r="O869" s="26" t="str">
        <f t="shared" si="22"/>
        <v xml:space="preserve">           </v>
      </c>
    </row>
    <row r="870" spans="14:15" x14ac:dyDescent="0.2">
      <c r="N870" s="24">
        <f t="shared" si="21"/>
        <v>0</v>
      </c>
      <c r="O870" s="26" t="str">
        <f t="shared" si="22"/>
        <v xml:space="preserve">           </v>
      </c>
    </row>
    <row r="871" spans="14:15" x14ac:dyDescent="0.2">
      <c r="N871" s="24">
        <f t="shared" si="21"/>
        <v>0</v>
      </c>
      <c r="O871" s="26" t="str">
        <f t="shared" si="22"/>
        <v xml:space="preserve">           </v>
      </c>
    </row>
    <row r="872" spans="14:15" x14ac:dyDescent="0.2">
      <c r="N872" s="24">
        <f t="shared" si="21"/>
        <v>0</v>
      </c>
      <c r="O872" s="26" t="str">
        <f t="shared" si="22"/>
        <v xml:space="preserve">           </v>
      </c>
    </row>
    <row r="873" spans="14:15" x14ac:dyDescent="0.2">
      <c r="N873" s="24">
        <f t="shared" si="21"/>
        <v>0</v>
      </c>
      <c r="O873" s="26" t="str">
        <f t="shared" si="22"/>
        <v xml:space="preserve">           </v>
      </c>
    </row>
    <row r="874" spans="14:15" x14ac:dyDescent="0.2">
      <c r="N874" s="24">
        <f t="shared" si="21"/>
        <v>0</v>
      </c>
      <c r="O874" s="26" t="str">
        <f t="shared" si="22"/>
        <v xml:space="preserve">           </v>
      </c>
    </row>
    <row r="875" spans="14:15" x14ac:dyDescent="0.2">
      <c r="N875" s="24">
        <f t="shared" si="21"/>
        <v>0</v>
      </c>
      <c r="O875" s="26" t="str">
        <f t="shared" si="22"/>
        <v xml:space="preserve">           </v>
      </c>
    </row>
    <row r="876" spans="14:15" x14ac:dyDescent="0.2">
      <c r="N876" s="24">
        <f t="shared" si="21"/>
        <v>0</v>
      </c>
      <c r="O876" s="26" t="str">
        <f t="shared" si="22"/>
        <v xml:space="preserve">           </v>
      </c>
    </row>
    <row r="877" spans="14:15" x14ac:dyDescent="0.2">
      <c r="N877" s="24">
        <f t="shared" si="21"/>
        <v>0</v>
      </c>
      <c r="O877" s="26" t="str">
        <f t="shared" si="22"/>
        <v xml:space="preserve">           </v>
      </c>
    </row>
    <row r="878" spans="14:15" x14ac:dyDescent="0.2">
      <c r="N878" s="24">
        <f t="shared" si="21"/>
        <v>0</v>
      </c>
      <c r="O878" s="26" t="str">
        <f t="shared" si="22"/>
        <v xml:space="preserve">           </v>
      </c>
    </row>
    <row r="879" spans="14:15" x14ac:dyDescent="0.2">
      <c r="N879" s="24">
        <f t="shared" si="21"/>
        <v>0</v>
      </c>
      <c r="O879" s="26" t="str">
        <f t="shared" si="22"/>
        <v xml:space="preserve">           </v>
      </c>
    </row>
    <row r="880" spans="14:15" x14ac:dyDescent="0.2">
      <c r="N880" s="24">
        <f t="shared" si="21"/>
        <v>0</v>
      </c>
      <c r="O880" s="26" t="str">
        <f t="shared" si="22"/>
        <v xml:space="preserve">           </v>
      </c>
    </row>
    <row r="881" spans="14:15" x14ac:dyDescent="0.2">
      <c r="N881" s="24">
        <f t="shared" si="21"/>
        <v>0</v>
      </c>
      <c r="O881" s="26" t="str">
        <f t="shared" si="22"/>
        <v xml:space="preserve">           </v>
      </c>
    </row>
    <row r="882" spans="14:15" x14ac:dyDescent="0.2">
      <c r="N882" s="24">
        <f t="shared" si="21"/>
        <v>0</v>
      </c>
      <c r="O882" s="26" t="str">
        <f t="shared" si="22"/>
        <v xml:space="preserve">           </v>
      </c>
    </row>
    <row r="883" spans="14:15" x14ac:dyDescent="0.2">
      <c r="N883" s="24">
        <f t="shared" si="21"/>
        <v>0</v>
      </c>
      <c r="O883" s="26" t="str">
        <f t="shared" si="22"/>
        <v xml:space="preserve">           </v>
      </c>
    </row>
    <row r="884" spans="14:15" x14ac:dyDescent="0.2">
      <c r="N884" s="24">
        <f t="shared" si="21"/>
        <v>0</v>
      </c>
      <c r="O884" s="26" t="str">
        <f t="shared" si="22"/>
        <v xml:space="preserve">           </v>
      </c>
    </row>
    <row r="885" spans="14:15" x14ac:dyDescent="0.2">
      <c r="N885" s="24">
        <f t="shared" si="21"/>
        <v>0</v>
      </c>
      <c r="O885" s="26" t="str">
        <f t="shared" si="22"/>
        <v xml:space="preserve">           </v>
      </c>
    </row>
    <row r="886" spans="14:15" x14ac:dyDescent="0.2">
      <c r="N886" s="24">
        <f t="shared" si="21"/>
        <v>0</v>
      </c>
      <c r="O886" s="26" t="str">
        <f t="shared" si="22"/>
        <v xml:space="preserve">           </v>
      </c>
    </row>
    <row r="887" spans="14:15" x14ac:dyDescent="0.2">
      <c r="N887" s="24">
        <f t="shared" si="21"/>
        <v>0</v>
      </c>
      <c r="O887" s="26" t="str">
        <f t="shared" si="22"/>
        <v xml:space="preserve">           </v>
      </c>
    </row>
    <row r="888" spans="14:15" x14ac:dyDescent="0.2">
      <c r="N888" s="24">
        <f t="shared" si="21"/>
        <v>0</v>
      </c>
      <c r="O888" s="26" t="str">
        <f t="shared" si="22"/>
        <v xml:space="preserve">           </v>
      </c>
    </row>
    <row r="889" spans="14:15" x14ac:dyDescent="0.2">
      <c r="N889" s="24">
        <f t="shared" si="21"/>
        <v>0</v>
      </c>
      <c r="O889" s="26" t="str">
        <f t="shared" si="22"/>
        <v xml:space="preserve">           </v>
      </c>
    </row>
    <row r="890" spans="14:15" x14ac:dyDescent="0.2">
      <c r="N890" s="24">
        <f t="shared" si="21"/>
        <v>0</v>
      </c>
      <c r="O890" s="26" t="str">
        <f t="shared" si="22"/>
        <v xml:space="preserve">           </v>
      </c>
    </row>
    <row r="891" spans="14:15" x14ac:dyDescent="0.2">
      <c r="N891" s="24">
        <f t="shared" si="21"/>
        <v>0</v>
      </c>
      <c r="O891" s="26" t="str">
        <f t="shared" si="22"/>
        <v xml:space="preserve">           </v>
      </c>
    </row>
    <row r="892" spans="14:15" x14ac:dyDescent="0.2">
      <c r="N892" s="24">
        <f t="shared" si="21"/>
        <v>0</v>
      </c>
      <c r="O892" s="26" t="str">
        <f t="shared" si="22"/>
        <v xml:space="preserve">           </v>
      </c>
    </row>
    <row r="893" spans="14:15" x14ac:dyDescent="0.2">
      <c r="N893" s="24">
        <f t="shared" si="21"/>
        <v>0</v>
      </c>
      <c r="O893" s="26" t="str">
        <f t="shared" si="22"/>
        <v xml:space="preserve">           </v>
      </c>
    </row>
    <row r="894" spans="14:15" x14ac:dyDescent="0.2">
      <c r="N894" s="24">
        <f t="shared" si="21"/>
        <v>0</v>
      </c>
      <c r="O894" s="26" t="str">
        <f t="shared" si="22"/>
        <v xml:space="preserve">           </v>
      </c>
    </row>
    <row r="895" spans="14:15" x14ac:dyDescent="0.2">
      <c r="N895" s="24">
        <f t="shared" si="21"/>
        <v>0</v>
      </c>
      <c r="O895" s="26" t="str">
        <f t="shared" si="22"/>
        <v xml:space="preserve">           </v>
      </c>
    </row>
    <row r="896" spans="14:15" x14ac:dyDescent="0.2">
      <c r="N896" s="24">
        <f t="shared" si="21"/>
        <v>0</v>
      </c>
      <c r="O896" s="26" t="str">
        <f t="shared" si="22"/>
        <v xml:space="preserve">           </v>
      </c>
    </row>
    <row r="897" spans="14:15" x14ac:dyDescent="0.2">
      <c r="N897" s="24">
        <f t="shared" si="21"/>
        <v>0</v>
      </c>
      <c r="O897" s="26" t="str">
        <f t="shared" si="22"/>
        <v xml:space="preserve">           </v>
      </c>
    </row>
    <row r="898" spans="14:15" x14ac:dyDescent="0.2">
      <c r="N898" s="24">
        <f t="shared" si="21"/>
        <v>0</v>
      </c>
      <c r="O898" s="26" t="str">
        <f t="shared" si="22"/>
        <v xml:space="preserve">           </v>
      </c>
    </row>
    <row r="899" spans="14:15" x14ac:dyDescent="0.2">
      <c r="N899" s="24">
        <f t="shared" si="21"/>
        <v>0</v>
      </c>
      <c r="O899" s="26" t="str">
        <f t="shared" si="22"/>
        <v xml:space="preserve">           </v>
      </c>
    </row>
    <row r="900" spans="14:15" x14ac:dyDescent="0.2">
      <c r="N900" s="24">
        <f t="shared" ref="N900:N963" si="23">SUM(D900:M900)</f>
        <v>0</v>
      </c>
      <c r="O900" s="26" t="str">
        <f t="shared" si="22"/>
        <v xml:space="preserve">           </v>
      </c>
    </row>
    <row r="901" spans="14:15" x14ac:dyDescent="0.2">
      <c r="N901" s="24">
        <f t="shared" si="23"/>
        <v>0</v>
      </c>
      <c r="O901" s="26" t="str">
        <f t="shared" si="22"/>
        <v xml:space="preserve">           </v>
      </c>
    </row>
    <row r="902" spans="14:15" x14ac:dyDescent="0.2">
      <c r="N902" s="24">
        <f t="shared" si="23"/>
        <v>0</v>
      </c>
      <c r="O902" s="26" t="str">
        <f t="shared" si="22"/>
        <v xml:space="preserve">           </v>
      </c>
    </row>
    <row r="903" spans="14:15" x14ac:dyDescent="0.2">
      <c r="N903" s="24">
        <f t="shared" si="23"/>
        <v>0</v>
      </c>
      <c r="O903" s="26" t="str">
        <f t="shared" si="22"/>
        <v xml:space="preserve">           </v>
      </c>
    </row>
    <row r="904" spans="14:15" x14ac:dyDescent="0.2">
      <c r="N904" s="24">
        <f t="shared" si="23"/>
        <v>0</v>
      </c>
      <c r="O904" s="26" t="str">
        <f t="shared" si="22"/>
        <v xml:space="preserve">           </v>
      </c>
    </row>
    <row r="905" spans="14:15" x14ac:dyDescent="0.2">
      <c r="N905" s="24">
        <f t="shared" si="23"/>
        <v>0</v>
      </c>
      <c r="O905" s="26" t="str">
        <f t="shared" si="22"/>
        <v xml:space="preserve">           </v>
      </c>
    </row>
    <row r="906" spans="14:15" x14ac:dyDescent="0.2">
      <c r="N906" s="24">
        <f t="shared" si="23"/>
        <v>0</v>
      </c>
      <c r="O906" s="26" t="str">
        <f t="shared" si="22"/>
        <v xml:space="preserve">           </v>
      </c>
    </row>
    <row r="907" spans="14:15" x14ac:dyDescent="0.2">
      <c r="N907" s="24">
        <f t="shared" si="23"/>
        <v>0</v>
      </c>
      <c r="O907" s="26" t="str">
        <f t="shared" si="22"/>
        <v xml:space="preserve">           </v>
      </c>
    </row>
    <row r="908" spans="14:15" x14ac:dyDescent="0.2">
      <c r="N908" s="24">
        <f t="shared" si="23"/>
        <v>0</v>
      </c>
      <c r="O908" s="26" t="str">
        <f t="shared" si="22"/>
        <v xml:space="preserve">           </v>
      </c>
    </row>
    <row r="909" spans="14:15" x14ac:dyDescent="0.2">
      <c r="N909" s="24">
        <f t="shared" si="23"/>
        <v>0</v>
      </c>
      <c r="O909" s="26" t="str">
        <f t="shared" si="22"/>
        <v xml:space="preserve">           </v>
      </c>
    </row>
    <row r="910" spans="14:15" x14ac:dyDescent="0.2">
      <c r="N910" s="24">
        <f t="shared" si="23"/>
        <v>0</v>
      </c>
      <c r="O910" s="26" t="str">
        <f t="shared" si="22"/>
        <v xml:space="preserve">           </v>
      </c>
    </row>
    <row r="911" spans="14:15" x14ac:dyDescent="0.2">
      <c r="N911" s="24">
        <f t="shared" si="23"/>
        <v>0</v>
      </c>
      <c r="O911" s="26" t="str">
        <f t="shared" si="22"/>
        <v xml:space="preserve">           </v>
      </c>
    </row>
    <row r="912" spans="14:15" x14ac:dyDescent="0.2">
      <c r="N912" s="24">
        <f t="shared" si="23"/>
        <v>0</v>
      </c>
      <c r="O912" s="26" t="str">
        <f t="shared" si="22"/>
        <v xml:space="preserve">           </v>
      </c>
    </row>
    <row r="913" spans="14:15" x14ac:dyDescent="0.2">
      <c r="N913" s="24">
        <f t="shared" si="23"/>
        <v>0</v>
      </c>
      <c r="O913" s="26" t="str">
        <f t="shared" si="22"/>
        <v xml:space="preserve">           </v>
      </c>
    </row>
    <row r="914" spans="14:15" x14ac:dyDescent="0.2">
      <c r="N914" s="24">
        <f t="shared" si="23"/>
        <v>0</v>
      </c>
      <c r="O914" s="26" t="str">
        <f t="shared" si="22"/>
        <v xml:space="preserve">           </v>
      </c>
    </row>
    <row r="915" spans="14:15" x14ac:dyDescent="0.2">
      <c r="N915" s="24">
        <f t="shared" si="23"/>
        <v>0</v>
      </c>
      <c r="O915" s="26" t="str">
        <f t="shared" si="22"/>
        <v xml:space="preserve">           </v>
      </c>
    </row>
    <row r="916" spans="14:15" x14ac:dyDescent="0.2">
      <c r="N916" s="24">
        <f t="shared" si="23"/>
        <v>0</v>
      </c>
      <c r="O916" s="26" t="str">
        <f t="shared" si="22"/>
        <v xml:space="preserve">           </v>
      </c>
    </row>
    <row r="917" spans="14:15" x14ac:dyDescent="0.2">
      <c r="N917" s="24">
        <f t="shared" si="23"/>
        <v>0</v>
      </c>
      <c r="O917" s="26" t="str">
        <f t="shared" si="22"/>
        <v xml:space="preserve">           </v>
      </c>
    </row>
    <row r="918" spans="14:15" x14ac:dyDescent="0.2">
      <c r="N918" s="24">
        <f t="shared" si="23"/>
        <v>0</v>
      </c>
      <c r="O918" s="26" t="str">
        <f t="shared" si="22"/>
        <v xml:space="preserve">           </v>
      </c>
    </row>
    <row r="919" spans="14:15" x14ac:dyDescent="0.2">
      <c r="N919" s="24">
        <f t="shared" si="23"/>
        <v>0</v>
      </c>
      <c r="O919" s="26" t="str">
        <f t="shared" si="22"/>
        <v xml:space="preserve">           </v>
      </c>
    </row>
    <row r="920" spans="14:15" x14ac:dyDescent="0.2">
      <c r="N920" s="24">
        <f t="shared" si="23"/>
        <v>0</v>
      </c>
      <c r="O920" s="26" t="str">
        <f t="shared" si="22"/>
        <v xml:space="preserve">           </v>
      </c>
    </row>
    <row r="921" spans="14:15" x14ac:dyDescent="0.2">
      <c r="N921" s="24">
        <f t="shared" si="23"/>
        <v>0</v>
      </c>
      <c r="O921" s="26" t="str">
        <f t="shared" si="22"/>
        <v xml:space="preserve">           </v>
      </c>
    </row>
    <row r="922" spans="14:15" x14ac:dyDescent="0.2">
      <c r="N922" s="24">
        <f t="shared" si="23"/>
        <v>0</v>
      </c>
      <c r="O922" s="26" t="str">
        <f t="shared" si="22"/>
        <v xml:space="preserve">           </v>
      </c>
    </row>
    <row r="923" spans="14:15" x14ac:dyDescent="0.2">
      <c r="N923" s="24">
        <f t="shared" si="23"/>
        <v>0</v>
      </c>
      <c r="O923" s="26" t="str">
        <f t="shared" si="22"/>
        <v xml:space="preserve">           </v>
      </c>
    </row>
    <row r="924" spans="14:15" x14ac:dyDescent="0.2">
      <c r="N924" s="24">
        <f t="shared" si="23"/>
        <v>0</v>
      </c>
      <c r="O924" s="26" t="str">
        <f t="shared" si="22"/>
        <v xml:space="preserve">           </v>
      </c>
    </row>
    <row r="925" spans="14:15" x14ac:dyDescent="0.2">
      <c r="N925" s="24">
        <f t="shared" si="23"/>
        <v>0</v>
      </c>
      <c r="O925" s="26" t="str">
        <f t="shared" si="22"/>
        <v xml:space="preserve">           </v>
      </c>
    </row>
    <row r="926" spans="14:15" x14ac:dyDescent="0.2">
      <c r="N926" s="24">
        <f t="shared" si="23"/>
        <v>0</v>
      </c>
      <c r="O926" s="26" t="str">
        <f t="shared" si="22"/>
        <v xml:space="preserve">           </v>
      </c>
    </row>
    <row r="927" spans="14:15" x14ac:dyDescent="0.2">
      <c r="N927" s="24">
        <f t="shared" si="23"/>
        <v>0</v>
      </c>
      <c r="O927" s="26" t="str">
        <f t="shared" si="22"/>
        <v xml:space="preserve">           </v>
      </c>
    </row>
    <row r="928" spans="14:15" x14ac:dyDescent="0.2">
      <c r="N928" s="24">
        <f t="shared" si="23"/>
        <v>0</v>
      </c>
      <c r="O928" s="26" t="str">
        <f t="shared" ref="O928:O991" si="24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3"/>
        <v>0</v>
      </c>
      <c r="O929" s="26" t="str">
        <f t="shared" si="24"/>
        <v xml:space="preserve">           </v>
      </c>
    </row>
    <row r="930" spans="14:15" x14ac:dyDescent="0.2">
      <c r="N930" s="24">
        <f t="shared" si="23"/>
        <v>0</v>
      </c>
      <c r="O930" s="26" t="str">
        <f t="shared" si="24"/>
        <v xml:space="preserve">           </v>
      </c>
    </row>
    <row r="931" spans="14:15" x14ac:dyDescent="0.2">
      <c r="N931" s="24">
        <f t="shared" si="23"/>
        <v>0</v>
      </c>
      <c r="O931" s="26" t="str">
        <f t="shared" si="24"/>
        <v xml:space="preserve">           </v>
      </c>
    </row>
    <row r="932" spans="14:15" x14ac:dyDescent="0.2">
      <c r="N932" s="24">
        <f t="shared" si="23"/>
        <v>0</v>
      </c>
      <c r="O932" s="26" t="str">
        <f t="shared" si="24"/>
        <v xml:space="preserve">           </v>
      </c>
    </row>
    <row r="933" spans="14:15" x14ac:dyDescent="0.2">
      <c r="N933" s="24">
        <f t="shared" si="23"/>
        <v>0</v>
      </c>
      <c r="O933" s="26" t="str">
        <f t="shared" si="24"/>
        <v xml:space="preserve">           </v>
      </c>
    </row>
    <row r="934" spans="14:15" x14ac:dyDescent="0.2">
      <c r="N934" s="24">
        <f t="shared" si="23"/>
        <v>0</v>
      </c>
      <c r="O934" s="26" t="str">
        <f t="shared" si="24"/>
        <v xml:space="preserve">           </v>
      </c>
    </row>
    <row r="935" spans="14:15" x14ac:dyDescent="0.2">
      <c r="N935" s="24">
        <f t="shared" si="23"/>
        <v>0</v>
      </c>
      <c r="O935" s="26" t="str">
        <f t="shared" si="24"/>
        <v xml:space="preserve">           </v>
      </c>
    </row>
    <row r="936" spans="14:15" x14ac:dyDescent="0.2">
      <c r="N936" s="24">
        <f t="shared" si="23"/>
        <v>0</v>
      </c>
      <c r="O936" s="26" t="str">
        <f t="shared" si="24"/>
        <v xml:space="preserve">           </v>
      </c>
    </row>
    <row r="937" spans="14:15" x14ac:dyDescent="0.2">
      <c r="N937" s="24">
        <f t="shared" si="23"/>
        <v>0</v>
      </c>
      <c r="O937" s="26" t="str">
        <f t="shared" si="24"/>
        <v xml:space="preserve">           </v>
      </c>
    </row>
    <row r="938" spans="14:15" x14ac:dyDescent="0.2">
      <c r="N938" s="24">
        <f t="shared" si="23"/>
        <v>0</v>
      </c>
      <c r="O938" s="26" t="str">
        <f t="shared" si="24"/>
        <v xml:space="preserve">           </v>
      </c>
    </row>
    <row r="939" spans="14:15" x14ac:dyDescent="0.2">
      <c r="N939" s="24">
        <f t="shared" si="23"/>
        <v>0</v>
      </c>
      <c r="O939" s="26" t="str">
        <f t="shared" si="24"/>
        <v xml:space="preserve">           </v>
      </c>
    </row>
    <row r="940" spans="14:15" x14ac:dyDescent="0.2">
      <c r="N940" s="24">
        <f t="shared" si="23"/>
        <v>0</v>
      </c>
      <c r="O940" s="26" t="str">
        <f t="shared" si="24"/>
        <v xml:space="preserve">           </v>
      </c>
    </row>
    <row r="941" spans="14:15" x14ac:dyDescent="0.2">
      <c r="N941" s="24">
        <f t="shared" si="23"/>
        <v>0</v>
      </c>
      <c r="O941" s="26" t="str">
        <f t="shared" si="24"/>
        <v xml:space="preserve">           </v>
      </c>
    </row>
    <row r="942" spans="14:15" x14ac:dyDescent="0.2">
      <c r="N942" s="24">
        <f t="shared" si="23"/>
        <v>0</v>
      </c>
      <c r="O942" s="26" t="str">
        <f t="shared" si="24"/>
        <v xml:space="preserve">           </v>
      </c>
    </row>
    <row r="943" spans="14:15" x14ac:dyDescent="0.2">
      <c r="N943" s="24">
        <f t="shared" si="23"/>
        <v>0</v>
      </c>
      <c r="O943" s="26" t="str">
        <f t="shared" si="24"/>
        <v xml:space="preserve">           </v>
      </c>
    </row>
    <row r="944" spans="14:15" x14ac:dyDescent="0.2">
      <c r="N944" s="24">
        <f t="shared" si="23"/>
        <v>0</v>
      </c>
      <c r="O944" s="26" t="str">
        <f t="shared" si="24"/>
        <v xml:space="preserve">           </v>
      </c>
    </row>
    <row r="945" spans="14:15" x14ac:dyDescent="0.2">
      <c r="N945" s="24">
        <f t="shared" si="23"/>
        <v>0</v>
      </c>
      <c r="O945" s="26" t="str">
        <f t="shared" si="24"/>
        <v xml:space="preserve">           </v>
      </c>
    </row>
    <row r="946" spans="14:15" x14ac:dyDescent="0.2">
      <c r="N946" s="24">
        <f t="shared" si="23"/>
        <v>0</v>
      </c>
      <c r="O946" s="26" t="str">
        <f t="shared" si="24"/>
        <v xml:space="preserve">           </v>
      </c>
    </row>
    <row r="947" spans="14:15" x14ac:dyDescent="0.2">
      <c r="N947" s="24">
        <f t="shared" si="23"/>
        <v>0</v>
      </c>
      <c r="O947" s="26" t="str">
        <f t="shared" si="24"/>
        <v xml:space="preserve">           </v>
      </c>
    </row>
    <row r="948" spans="14:15" x14ac:dyDescent="0.2">
      <c r="N948" s="24">
        <f t="shared" si="23"/>
        <v>0</v>
      </c>
      <c r="O948" s="26" t="str">
        <f t="shared" si="24"/>
        <v xml:space="preserve">           </v>
      </c>
    </row>
    <row r="949" spans="14:15" x14ac:dyDescent="0.2">
      <c r="N949" s="24">
        <f t="shared" si="23"/>
        <v>0</v>
      </c>
      <c r="O949" s="26" t="str">
        <f t="shared" si="24"/>
        <v xml:space="preserve">           </v>
      </c>
    </row>
    <row r="950" spans="14:15" x14ac:dyDescent="0.2">
      <c r="N950" s="24">
        <f t="shared" si="23"/>
        <v>0</v>
      </c>
      <c r="O950" s="26" t="str">
        <f t="shared" si="24"/>
        <v xml:space="preserve">           </v>
      </c>
    </row>
    <row r="951" spans="14:15" x14ac:dyDescent="0.2">
      <c r="N951" s="24">
        <f t="shared" si="23"/>
        <v>0</v>
      </c>
      <c r="O951" s="26" t="str">
        <f t="shared" si="24"/>
        <v xml:space="preserve">           </v>
      </c>
    </row>
    <row r="952" spans="14:15" x14ac:dyDescent="0.2">
      <c r="N952" s="24">
        <f t="shared" si="23"/>
        <v>0</v>
      </c>
      <c r="O952" s="26" t="str">
        <f t="shared" si="24"/>
        <v xml:space="preserve">           </v>
      </c>
    </row>
    <row r="953" spans="14:15" x14ac:dyDescent="0.2">
      <c r="N953" s="24">
        <f t="shared" si="23"/>
        <v>0</v>
      </c>
      <c r="O953" s="26" t="str">
        <f t="shared" si="24"/>
        <v xml:space="preserve">           </v>
      </c>
    </row>
    <row r="954" spans="14:15" x14ac:dyDescent="0.2">
      <c r="N954" s="24">
        <f t="shared" si="23"/>
        <v>0</v>
      </c>
      <c r="O954" s="26" t="str">
        <f t="shared" si="24"/>
        <v xml:space="preserve">           </v>
      </c>
    </row>
    <row r="955" spans="14:15" x14ac:dyDescent="0.2">
      <c r="N955" s="24">
        <f t="shared" si="23"/>
        <v>0</v>
      </c>
      <c r="O955" s="26" t="str">
        <f t="shared" si="24"/>
        <v xml:space="preserve">           </v>
      </c>
    </row>
    <row r="956" spans="14:15" x14ac:dyDescent="0.2">
      <c r="N956" s="24">
        <f t="shared" si="23"/>
        <v>0</v>
      </c>
      <c r="O956" s="26" t="str">
        <f t="shared" si="24"/>
        <v xml:space="preserve">           </v>
      </c>
    </row>
    <row r="957" spans="14:15" x14ac:dyDescent="0.2">
      <c r="N957" s="24">
        <f t="shared" si="23"/>
        <v>0</v>
      </c>
      <c r="O957" s="26" t="str">
        <f t="shared" si="24"/>
        <v xml:space="preserve">           </v>
      </c>
    </row>
    <row r="958" spans="14:15" x14ac:dyDescent="0.2">
      <c r="N958" s="24">
        <f t="shared" si="23"/>
        <v>0</v>
      </c>
      <c r="O958" s="26" t="str">
        <f t="shared" si="24"/>
        <v xml:space="preserve">           </v>
      </c>
    </row>
    <row r="959" spans="14:15" x14ac:dyDescent="0.2">
      <c r="N959" s="24">
        <f t="shared" si="23"/>
        <v>0</v>
      </c>
      <c r="O959" s="26" t="str">
        <f t="shared" si="24"/>
        <v xml:space="preserve">           </v>
      </c>
    </row>
    <row r="960" spans="14:15" x14ac:dyDescent="0.2">
      <c r="N960" s="24">
        <f t="shared" si="23"/>
        <v>0</v>
      </c>
      <c r="O960" s="26" t="str">
        <f t="shared" si="24"/>
        <v xml:space="preserve">           </v>
      </c>
    </row>
    <row r="961" spans="14:15" x14ac:dyDescent="0.2">
      <c r="N961" s="24">
        <f t="shared" si="23"/>
        <v>0</v>
      </c>
      <c r="O961" s="26" t="str">
        <f t="shared" si="24"/>
        <v xml:space="preserve">           </v>
      </c>
    </row>
    <row r="962" spans="14:15" x14ac:dyDescent="0.2">
      <c r="N962" s="24">
        <f t="shared" si="23"/>
        <v>0</v>
      </c>
      <c r="O962" s="26" t="str">
        <f t="shared" si="24"/>
        <v xml:space="preserve">           </v>
      </c>
    </row>
    <row r="963" spans="14:15" x14ac:dyDescent="0.2">
      <c r="N963" s="24">
        <f t="shared" si="23"/>
        <v>0</v>
      </c>
      <c r="O963" s="26" t="str">
        <f t="shared" si="24"/>
        <v xml:space="preserve">           </v>
      </c>
    </row>
    <row r="964" spans="14:15" x14ac:dyDescent="0.2">
      <c r="N964" s="24">
        <f t="shared" ref="N964:N1027" si="25">SUM(D964:M964)</f>
        <v>0</v>
      </c>
      <c r="O964" s="26" t="str">
        <f t="shared" si="24"/>
        <v xml:space="preserve">           </v>
      </c>
    </row>
    <row r="965" spans="14:15" x14ac:dyDescent="0.2">
      <c r="N965" s="24">
        <f t="shared" si="25"/>
        <v>0</v>
      </c>
      <c r="O965" s="26" t="str">
        <f t="shared" si="24"/>
        <v xml:space="preserve">           </v>
      </c>
    </row>
    <row r="966" spans="14:15" x14ac:dyDescent="0.2">
      <c r="N966" s="24">
        <f t="shared" si="25"/>
        <v>0</v>
      </c>
      <c r="O966" s="26" t="str">
        <f t="shared" si="24"/>
        <v xml:space="preserve">           </v>
      </c>
    </row>
    <row r="967" spans="14:15" x14ac:dyDescent="0.2">
      <c r="N967" s="24">
        <f t="shared" si="25"/>
        <v>0</v>
      </c>
      <c r="O967" s="26" t="str">
        <f t="shared" si="24"/>
        <v xml:space="preserve">           </v>
      </c>
    </row>
    <row r="968" spans="14:15" x14ac:dyDescent="0.2">
      <c r="N968" s="24">
        <f t="shared" si="25"/>
        <v>0</v>
      </c>
      <c r="O968" s="26" t="str">
        <f t="shared" si="24"/>
        <v xml:space="preserve">           </v>
      </c>
    </row>
    <row r="969" spans="14:15" x14ac:dyDescent="0.2">
      <c r="N969" s="24">
        <f t="shared" si="25"/>
        <v>0</v>
      </c>
      <c r="O969" s="26" t="str">
        <f t="shared" si="24"/>
        <v xml:space="preserve">           </v>
      </c>
    </row>
    <row r="970" spans="14:15" x14ac:dyDescent="0.2">
      <c r="N970" s="24">
        <f t="shared" si="25"/>
        <v>0</v>
      </c>
      <c r="O970" s="26" t="str">
        <f t="shared" si="24"/>
        <v xml:space="preserve">           </v>
      </c>
    </row>
    <row r="971" spans="14:15" x14ac:dyDescent="0.2">
      <c r="N971" s="24">
        <f t="shared" si="25"/>
        <v>0</v>
      </c>
      <c r="O971" s="26" t="str">
        <f t="shared" si="24"/>
        <v xml:space="preserve">           </v>
      </c>
    </row>
    <row r="972" spans="14:15" x14ac:dyDescent="0.2">
      <c r="N972" s="24">
        <f t="shared" si="25"/>
        <v>0</v>
      </c>
      <c r="O972" s="26" t="str">
        <f t="shared" si="24"/>
        <v xml:space="preserve">           </v>
      </c>
    </row>
    <row r="973" spans="14:15" x14ac:dyDescent="0.2">
      <c r="N973" s="24">
        <f t="shared" si="25"/>
        <v>0</v>
      </c>
      <c r="O973" s="26" t="str">
        <f t="shared" si="24"/>
        <v xml:space="preserve">           </v>
      </c>
    </row>
    <row r="974" spans="14:15" x14ac:dyDescent="0.2">
      <c r="N974" s="24">
        <f t="shared" si="25"/>
        <v>0</v>
      </c>
      <c r="O974" s="26" t="str">
        <f t="shared" si="24"/>
        <v xml:space="preserve">           </v>
      </c>
    </row>
    <row r="975" spans="14:15" x14ac:dyDescent="0.2">
      <c r="N975" s="24">
        <f t="shared" si="25"/>
        <v>0</v>
      </c>
      <c r="O975" s="26" t="str">
        <f t="shared" si="24"/>
        <v xml:space="preserve">           </v>
      </c>
    </row>
    <row r="976" spans="14:15" x14ac:dyDescent="0.2">
      <c r="N976" s="24">
        <f t="shared" si="25"/>
        <v>0</v>
      </c>
      <c r="O976" s="26" t="str">
        <f t="shared" si="24"/>
        <v xml:space="preserve">           </v>
      </c>
    </row>
    <row r="977" spans="14:15" x14ac:dyDescent="0.2">
      <c r="N977" s="24">
        <f t="shared" si="25"/>
        <v>0</v>
      </c>
      <c r="O977" s="26" t="str">
        <f t="shared" si="24"/>
        <v xml:space="preserve">           </v>
      </c>
    </row>
    <row r="978" spans="14:15" x14ac:dyDescent="0.2">
      <c r="N978" s="24">
        <f t="shared" si="25"/>
        <v>0</v>
      </c>
      <c r="O978" s="26" t="str">
        <f t="shared" si="24"/>
        <v xml:space="preserve">           </v>
      </c>
    </row>
    <row r="979" spans="14:15" x14ac:dyDescent="0.2">
      <c r="N979" s="24">
        <f t="shared" si="25"/>
        <v>0</v>
      </c>
      <c r="O979" s="26" t="str">
        <f t="shared" si="24"/>
        <v xml:space="preserve">           </v>
      </c>
    </row>
    <row r="980" spans="14:15" x14ac:dyDescent="0.2">
      <c r="N980" s="24">
        <f t="shared" si="25"/>
        <v>0</v>
      </c>
      <c r="O980" s="26" t="str">
        <f t="shared" si="24"/>
        <v xml:space="preserve">           </v>
      </c>
    </row>
    <row r="981" spans="14:15" x14ac:dyDescent="0.2">
      <c r="N981" s="24">
        <f t="shared" si="25"/>
        <v>0</v>
      </c>
      <c r="O981" s="26" t="str">
        <f t="shared" si="24"/>
        <v xml:space="preserve">           </v>
      </c>
    </row>
    <row r="982" spans="14:15" x14ac:dyDescent="0.2">
      <c r="N982" s="24">
        <f t="shared" si="25"/>
        <v>0</v>
      </c>
      <c r="O982" s="26" t="str">
        <f t="shared" si="24"/>
        <v xml:space="preserve">           </v>
      </c>
    </row>
    <row r="983" spans="14:15" x14ac:dyDescent="0.2">
      <c r="N983" s="24">
        <f t="shared" si="25"/>
        <v>0</v>
      </c>
      <c r="O983" s="26" t="str">
        <f t="shared" si="24"/>
        <v xml:space="preserve">           </v>
      </c>
    </row>
    <row r="984" spans="14:15" x14ac:dyDescent="0.2">
      <c r="N984" s="24">
        <f t="shared" si="25"/>
        <v>0</v>
      </c>
      <c r="O984" s="26" t="str">
        <f t="shared" si="24"/>
        <v xml:space="preserve">           </v>
      </c>
    </row>
    <row r="985" spans="14:15" x14ac:dyDescent="0.2">
      <c r="N985" s="24">
        <f t="shared" si="25"/>
        <v>0</v>
      </c>
      <c r="O985" s="26" t="str">
        <f t="shared" si="24"/>
        <v xml:space="preserve">           </v>
      </c>
    </row>
    <row r="986" spans="14:15" x14ac:dyDescent="0.2">
      <c r="N986" s="24">
        <f t="shared" si="25"/>
        <v>0</v>
      </c>
      <c r="O986" s="26" t="str">
        <f t="shared" si="24"/>
        <v xml:space="preserve">           </v>
      </c>
    </row>
    <row r="987" spans="14:15" x14ac:dyDescent="0.2">
      <c r="N987" s="24">
        <f t="shared" si="25"/>
        <v>0</v>
      </c>
      <c r="O987" s="26" t="str">
        <f t="shared" si="24"/>
        <v xml:space="preserve">           </v>
      </c>
    </row>
    <row r="988" spans="14:15" x14ac:dyDescent="0.2">
      <c r="N988" s="24">
        <f t="shared" si="25"/>
        <v>0</v>
      </c>
      <c r="O988" s="26" t="str">
        <f t="shared" si="24"/>
        <v xml:space="preserve">           </v>
      </c>
    </row>
    <row r="989" spans="14:15" x14ac:dyDescent="0.2">
      <c r="N989" s="24">
        <f t="shared" si="25"/>
        <v>0</v>
      </c>
      <c r="O989" s="26" t="str">
        <f t="shared" si="24"/>
        <v xml:space="preserve">           </v>
      </c>
    </row>
    <row r="990" spans="14:15" x14ac:dyDescent="0.2">
      <c r="N990" s="24">
        <f t="shared" si="25"/>
        <v>0</v>
      </c>
      <c r="O990" s="26" t="str">
        <f t="shared" si="24"/>
        <v xml:space="preserve">           </v>
      </c>
    </row>
    <row r="991" spans="14:15" x14ac:dyDescent="0.2">
      <c r="N991" s="24">
        <f t="shared" si="25"/>
        <v>0</v>
      </c>
      <c r="O991" s="26" t="str">
        <f t="shared" si="24"/>
        <v xml:space="preserve">           </v>
      </c>
    </row>
    <row r="992" spans="14:15" x14ac:dyDescent="0.2">
      <c r="N992" s="24">
        <f t="shared" si="25"/>
        <v>0</v>
      </c>
      <c r="O992" s="26" t="str">
        <f t="shared" ref="O992:O1055" si="26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5"/>
        <v>0</v>
      </c>
      <c r="O993" s="26" t="str">
        <f t="shared" si="26"/>
        <v xml:space="preserve">           </v>
      </c>
    </row>
    <row r="994" spans="14:15" x14ac:dyDescent="0.2">
      <c r="N994" s="24">
        <f t="shared" si="25"/>
        <v>0</v>
      </c>
      <c r="O994" s="26" t="str">
        <f t="shared" si="26"/>
        <v xml:space="preserve">           </v>
      </c>
    </row>
    <row r="995" spans="14:15" x14ac:dyDescent="0.2">
      <c r="N995" s="24">
        <f t="shared" si="25"/>
        <v>0</v>
      </c>
      <c r="O995" s="26" t="str">
        <f t="shared" si="26"/>
        <v xml:space="preserve">           </v>
      </c>
    </row>
    <row r="996" spans="14:15" x14ac:dyDescent="0.2">
      <c r="N996" s="24">
        <f t="shared" si="25"/>
        <v>0</v>
      </c>
      <c r="O996" s="26" t="str">
        <f t="shared" si="26"/>
        <v xml:space="preserve">           </v>
      </c>
    </row>
    <row r="997" spans="14:15" x14ac:dyDescent="0.2">
      <c r="N997" s="24">
        <f t="shared" si="25"/>
        <v>0</v>
      </c>
      <c r="O997" s="26" t="str">
        <f t="shared" si="26"/>
        <v xml:space="preserve">           </v>
      </c>
    </row>
    <row r="998" spans="14:15" x14ac:dyDescent="0.2">
      <c r="N998" s="24">
        <f t="shared" si="25"/>
        <v>0</v>
      </c>
      <c r="O998" s="26" t="str">
        <f t="shared" si="26"/>
        <v xml:space="preserve">           </v>
      </c>
    </row>
    <row r="999" spans="14:15" x14ac:dyDescent="0.2">
      <c r="N999" s="24">
        <f t="shared" si="25"/>
        <v>0</v>
      </c>
      <c r="O999" s="26" t="str">
        <f t="shared" si="26"/>
        <v xml:space="preserve">           </v>
      </c>
    </row>
    <row r="1000" spans="14:15" x14ac:dyDescent="0.2">
      <c r="N1000" s="24">
        <f t="shared" si="25"/>
        <v>0</v>
      </c>
      <c r="O1000" s="26" t="str">
        <f t="shared" si="26"/>
        <v xml:space="preserve">           </v>
      </c>
    </row>
    <row r="1001" spans="14:15" x14ac:dyDescent="0.2">
      <c r="N1001" s="24">
        <f t="shared" si="25"/>
        <v>0</v>
      </c>
      <c r="O1001" s="26" t="str">
        <f t="shared" si="26"/>
        <v xml:space="preserve">           </v>
      </c>
    </row>
    <row r="1002" spans="14:15" x14ac:dyDescent="0.2">
      <c r="N1002" s="24">
        <f t="shared" si="25"/>
        <v>0</v>
      </c>
      <c r="O1002" s="26" t="str">
        <f t="shared" si="26"/>
        <v xml:space="preserve">           </v>
      </c>
    </row>
    <row r="1003" spans="14:15" x14ac:dyDescent="0.2">
      <c r="N1003" s="24">
        <f t="shared" si="25"/>
        <v>0</v>
      </c>
      <c r="O1003" s="26" t="str">
        <f t="shared" si="26"/>
        <v xml:space="preserve">           </v>
      </c>
    </row>
    <row r="1004" spans="14:15" x14ac:dyDescent="0.2">
      <c r="N1004" s="24">
        <f t="shared" si="25"/>
        <v>0</v>
      </c>
      <c r="O1004" s="26" t="str">
        <f t="shared" si="26"/>
        <v xml:space="preserve">           </v>
      </c>
    </row>
    <row r="1005" spans="14:15" x14ac:dyDescent="0.2">
      <c r="N1005" s="24">
        <f t="shared" si="25"/>
        <v>0</v>
      </c>
      <c r="O1005" s="26" t="str">
        <f t="shared" si="26"/>
        <v xml:space="preserve">           </v>
      </c>
    </row>
    <row r="1006" spans="14:15" x14ac:dyDescent="0.2">
      <c r="N1006" s="24">
        <f t="shared" si="25"/>
        <v>0</v>
      </c>
      <c r="O1006" s="26" t="str">
        <f t="shared" si="26"/>
        <v xml:space="preserve">           </v>
      </c>
    </row>
    <row r="1007" spans="14:15" x14ac:dyDescent="0.2">
      <c r="N1007" s="24">
        <f t="shared" si="25"/>
        <v>0</v>
      </c>
      <c r="O1007" s="26" t="str">
        <f t="shared" si="26"/>
        <v xml:space="preserve">           </v>
      </c>
    </row>
    <row r="1008" spans="14:15" x14ac:dyDescent="0.2">
      <c r="N1008" s="24">
        <f t="shared" si="25"/>
        <v>0</v>
      </c>
      <c r="O1008" s="26" t="str">
        <f t="shared" si="26"/>
        <v xml:space="preserve">           </v>
      </c>
    </row>
    <row r="1009" spans="14:15" x14ac:dyDescent="0.2">
      <c r="N1009" s="24">
        <f t="shared" si="25"/>
        <v>0</v>
      </c>
      <c r="O1009" s="26" t="str">
        <f t="shared" si="26"/>
        <v xml:space="preserve">           </v>
      </c>
    </row>
    <row r="1010" spans="14:15" x14ac:dyDescent="0.2">
      <c r="N1010" s="24">
        <f t="shared" si="25"/>
        <v>0</v>
      </c>
      <c r="O1010" s="26" t="str">
        <f t="shared" si="26"/>
        <v xml:space="preserve">           </v>
      </c>
    </row>
    <row r="1011" spans="14:15" x14ac:dyDescent="0.2">
      <c r="N1011" s="24">
        <f t="shared" si="25"/>
        <v>0</v>
      </c>
      <c r="O1011" s="26" t="str">
        <f t="shared" si="26"/>
        <v xml:space="preserve">           </v>
      </c>
    </row>
    <row r="1012" spans="14:15" x14ac:dyDescent="0.2">
      <c r="N1012" s="24">
        <f t="shared" si="25"/>
        <v>0</v>
      </c>
      <c r="O1012" s="26" t="str">
        <f t="shared" si="26"/>
        <v xml:space="preserve">           </v>
      </c>
    </row>
    <row r="1013" spans="14:15" x14ac:dyDescent="0.2">
      <c r="N1013" s="24">
        <f t="shared" si="25"/>
        <v>0</v>
      </c>
      <c r="O1013" s="26" t="str">
        <f t="shared" si="26"/>
        <v xml:space="preserve">           </v>
      </c>
    </row>
    <row r="1014" spans="14:15" x14ac:dyDescent="0.2">
      <c r="N1014" s="24">
        <f t="shared" si="25"/>
        <v>0</v>
      </c>
      <c r="O1014" s="26" t="str">
        <f t="shared" si="26"/>
        <v xml:space="preserve">           </v>
      </c>
    </row>
    <row r="1015" spans="14:15" x14ac:dyDescent="0.2">
      <c r="N1015" s="24">
        <f t="shared" si="25"/>
        <v>0</v>
      </c>
      <c r="O1015" s="26" t="str">
        <f t="shared" si="26"/>
        <v xml:space="preserve">           </v>
      </c>
    </row>
    <row r="1016" spans="14:15" x14ac:dyDescent="0.2">
      <c r="N1016" s="24">
        <f t="shared" si="25"/>
        <v>0</v>
      </c>
      <c r="O1016" s="26" t="str">
        <f t="shared" si="26"/>
        <v xml:space="preserve">           </v>
      </c>
    </row>
    <row r="1017" spans="14:15" x14ac:dyDescent="0.2">
      <c r="N1017" s="24">
        <f t="shared" si="25"/>
        <v>0</v>
      </c>
      <c r="O1017" s="26" t="str">
        <f t="shared" si="26"/>
        <v xml:space="preserve">           </v>
      </c>
    </row>
    <row r="1018" spans="14:15" x14ac:dyDescent="0.2">
      <c r="N1018" s="24">
        <f t="shared" si="25"/>
        <v>0</v>
      </c>
      <c r="O1018" s="26" t="str">
        <f t="shared" si="26"/>
        <v xml:space="preserve">           </v>
      </c>
    </row>
    <row r="1019" spans="14:15" x14ac:dyDescent="0.2">
      <c r="N1019" s="24">
        <f t="shared" si="25"/>
        <v>0</v>
      </c>
      <c r="O1019" s="26" t="str">
        <f t="shared" si="26"/>
        <v xml:space="preserve">           </v>
      </c>
    </row>
    <row r="1020" spans="14:15" x14ac:dyDescent="0.2">
      <c r="N1020" s="24">
        <f t="shared" si="25"/>
        <v>0</v>
      </c>
      <c r="O1020" s="26" t="str">
        <f t="shared" si="26"/>
        <v xml:space="preserve">           </v>
      </c>
    </row>
    <row r="1021" spans="14:15" x14ac:dyDescent="0.2">
      <c r="N1021" s="24">
        <f t="shared" si="25"/>
        <v>0</v>
      </c>
      <c r="O1021" s="26" t="str">
        <f t="shared" si="26"/>
        <v xml:space="preserve">           </v>
      </c>
    </row>
    <row r="1022" spans="14:15" x14ac:dyDescent="0.2">
      <c r="N1022" s="24">
        <f t="shared" si="25"/>
        <v>0</v>
      </c>
      <c r="O1022" s="26" t="str">
        <f t="shared" si="26"/>
        <v xml:space="preserve">           </v>
      </c>
    </row>
    <row r="1023" spans="14:15" x14ac:dyDescent="0.2">
      <c r="N1023" s="24">
        <f t="shared" si="25"/>
        <v>0</v>
      </c>
      <c r="O1023" s="26" t="str">
        <f t="shared" si="26"/>
        <v xml:space="preserve">           </v>
      </c>
    </row>
    <row r="1024" spans="14:15" x14ac:dyDescent="0.2">
      <c r="N1024" s="24">
        <f t="shared" si="25"/>
        <v>0</v>
      </c>
      <c r="O1024" s="26" t="str">
        <f t="shared" si="26"/>
        <v xml:space="preserve">           </v>
      </c>
    </row>
    <row r="1025" spans="14:15" x14ac:dyDescent="0.2">
      <c r="N1025" s="24">
        <f t="shared" si="25"/>
        <v>0</v>
      </c>
      <c r="O1025" s="26" t="str">
        <f t="shared" si="26"/>
        <v xml:space="preserve">           </v>
      </c>
    </row>
    <row r="1026" spans="14:15" x14ac:dyDescent="0.2">
      <c r="N1026" s="24">
        <f t="shared" si="25"/>
        <v>0</v>
      </c>
      <c r="O1026" s="26" t="str">
        <f t="shared" si="26"/>
        <v xml:space="preserve">           </v>
      </c>
    </row>
    <row r="1027" spans="14:15" x14ac:dyDescent="0.2">
      <c r="N1027" s="24">
        <f t="shared" si="25"/>
        <v>0</v>
      </c>
      <c r="O1027" s="26" t="str">
        <f t="shared" si="26"/>
        <v xml:space="preserve">           </v>
      </c>
    </row>
    <row r="1028" spans="14:15" x14ac:dyDescent="0.2">
      <c r="N1028" s="24">
        <f t="shared" ref="N1028:N1091" si="27">SUM(D1028:M1028)</f>
        <v>0</v>
      </c>
      <c r="O1028" s="26" t="str">
        <f t="shared" si="26"/>
        <v xml:space="preserve">           </v>
      </c>
    </row>
    <row r="1029" spans="14:15" x14ac:dyDescent="0.2">
      <c r="N1029" s="24">
        <f t="shared" si="27"/>
        <v>0</v>
      </c>
      <c r="O1029" s="26" t="str">
        <f t="shared" si="26"/>
        <v xml:space="preserve">           </v>
      </c>
    </row>
    <row r="1030" spans="14:15" x14ac:dyDescent="0.2">
      <c r="N1030" s="24">
        <f t="shared" si="27"/>
        <v>0</v>
      </c>
      <c r="O1030" s="26" t="str">
        <f t="shared" si="26"/>
        <v xml:space="preserve">           </v>
      </c>
    </row>
    <row r="1031" spans="14:15" x14ac:dyDescent="0.2">
      <c r="N1031" s="24">
        <f t="shared" si="27"/>
        <v>0</v>
      </c>
      <c r="O1031" s="26" t="str">
        <f t="shared" si="26"/>
        <v xml:space="preserve">           </v>
      </c>
    </row>
    <row r="1032" spans="14:15" x14ac:dyDescent="0.2">
      <c r="N1032" s="24">
        <f t="shared" si="27"/>
        <v>0</v>
      </c>
      <c r="O1032" s="26" t="str">
        <f t="shared" si="26"/>
        <v xml:space="preserve">           </v>
      </c>
    </row>
    <row r="1033" spans="14:15" x14ac:dyDescent="0.2">
      <c r="N1033" s="24">
        <f t="shared" si="27"/>
        <v>0</v>
      </c>
      <c r="O1033" s="26" t="str">
        <f t="shared" si="26"/>
        <v xml:space="preserve">           </v>
      </c>
    </row>
    <row r="1034" spans="14:15" x14ac:dyDescent="0.2">
      <c r="N1034" s="24">
        <f t="shared" si="27"/>
        <v>0</v>
      </c>
      <c r="O1034" s="26" t="str">
        <f t="shared" si="26"/>
        <v xml:space="preserve">           </v>
      </c>
    </row>
    <row r="1035" spans="14:15" x14ac:dyDescent="0.2">
      <c r="N1035" s="24">
        <f t="shared" si="27"/>
        <v>0</v>
      </c>
      <c r="O1035" s="26" t="str">
        <f t="shared" si="26"/>
        <v xml:space="preserve">           </v>
      </c>
    </row>
    <row r="1036" spans="14:15" x14ac:dyDescent="0.2">
      <c r="N1036" s="24">
        <f t="shared" si="27"/>
        <v>0</v>
      </c>
      <c r="O1036" s="26" t="str">
        <f t="shared" si="26"/>
        <v xml:space="preserve">           </v>
      </c>
    </row>
    <row r="1037" spans="14:15" x14ac:dyDescent="0.2">
      <c r="N1037" s="24">
        <f t="shared" si="27"/>
        <v>0</v>
      </c>
      <c r="O1037" s="26" t="str">
        <f t="shared" si="26"/>
        <v xml:space="preserve">           </v>
      </c>
    </row>
    <row r="1038" spans="14:15" x14ac:dyDescent="0.2">
      <c r="N1038" s="24">
        <f t="shared" si="27"/>
        <v>0</v>
      </c>
      <c r="O1038" s="26" t="str">
        <f t="shared" si="26"/>
        <v xml:space="preserve">           </v>
      </c>
    </row>
    <row r="1039" spans="14:15" x14ac:dyDescent="0.2">
      <c r="N1039" s="24">
        <f t="shared" si="27"/>
        <v>0</v>
      </c>
      <c r="O1039" s="26" t="str">
        <f t="shared" si="26"/>
        <v xml:space="preserve">           </v>
      </c>
    </row>
    <row r="1040" spans="14:15" x14ac:dyDescent="0.2">
      <c r="N1040" s="24">
        <f t="shared" si="27"/>
        <v>0</v>
      </c>
      <c r="O1040" s="26" t="str">
        <f t="shared" si="26"/>
        <v xml:space="preserve">           </v>
      </c>
    </row>
    <row r="1041" spans="14:15" x14ac:dyDescent="0.2">
      <c r="N1041" s="24">
        <f t="shared" si="27"/>
        <v>0</v>
      </c>
      <c r="O1041" s="26" t="str">
        <f t="shared" si="26"/>
        <v xml:space="preserve">           </v>
      </c>
    </row>
    <row r="1042" spans="14:15" x14ac:dyDescent="0.2">
      <c r="N1042" s="24">
        <f t="shared" si="27"/>
        <v>0</v>
      </c>
      <c r="O1042" s="26" t="str">
        <f t="shared" si="26"/>
        <v xml:space="preserve">           </v>
      </c>
    </row>
    <row r="1043" spans="14:15" x14ac:dyDescent="0.2">
      <c r="N1043" s="24">
        <f t="shared" si="27"/>
        <v>0</v>
      </c>
      <c r="O1043" s="26" t="str">
        <f t="shared" si="26"/>
        <v xml:space="preserve">           </v>
      </c>
    </row>
    <row r="1044" spans="14:15" x14ac:dyDescent="0.2">
      <c r="N1044" s="24">
        <f t="shared" si="27"/>
        <v>0</v>
      </c>
      <c r="O1044" s="26" t="str">
        <f t="shared" si="26"/>
        <v xml:space="preserve">           </v>
      </c>
    </row>
    <row r="1045" spans="14:15" x14ac:dyDescent="0.2">
      <c r="N1045" s="24">
        <f t="shared" si="27"/>
        <v>0</v>
      </c>
      <c r="O1045" s="26" t="str">
        <f t="shared" si="26"/>
        <v xml:space="preserve">           </v>
      </c>
    </row>
    <row r="1046" spans="14:15" x14ac:dyDescent="0.2">
      <c r="N1046" s="24">
        <f t="shared" si="27"/>
        <v>0</v>
      </c>
      <c r="O1046" s="26" t="str">
        <f t="shared" si="26"/>
        <v xml:space="preserve">           </v>
      </c>
    </row>
    <row r="1047" spans="14:15" x14ac:dyDescent="0.2">
      <c r="N1047" s="24">
        <f t="shared" si="27"/>
        <v>0</v>
      </c>
      <c r="O1047" s="26" t="str">
        <f t="shared" si="26"/>
        <v xml:space="preserve">           </v>
      </c>
    </row>
    <row r="1048" spans="14:15" x14ac:dyDescent="0.2">
      <c r="N1048" s="24">
        <f t="shared" si="27"/>
        <v>0</v>
      </c>
      <c r="O1048" s="26" t="str">
        <f t="shared" si="26"/>
        <v xml:space="preserve">           </v>
      </c>
    </row>
    <row r="1049" spans="14:15" x14ac:dyDescent="0.2">
      <c r="N1049" s="24">
        <f t="shared" si="27"/>
        <v>0</v>
      </c>
      <c r="O1049" s="26" t="str">
        <f t="shared" si="26"/>
        <v xml:space="preserve">           </v>
      </c>
    </row>
    <row r="1050" spans="14:15" x14ac:dyDescent="0.2">
      <c r="N1050" s="24">
        <f t="shared" si="27"/>
        <v>0</v>
      </c>
      <c r="O1050" s="26" t="str">
        <f t="shared" si="26"/>
        <v xml:space="preserve">           </v>
      </c>
    </row>
    <row r="1051" spans="14:15" x14ac:dyDescent="0.2">
      <c r="N1051" s="24">
        <f t="shared" si="27"/>
        <v>0</v>
      </c>
      <c r="O1051" s="26" t="str">
        <f t="shared" si="26"/>
        <v xml:space="preserve">           </v>
      </c>
    </row>
    <row r="1052" spans="14:15" x14ac:dyDescent="0.2">
      <c r="N1052" s="24">
        <f t="shared" si="27"/>
        <v>0</v>
      </c>
      <c r="O1052" s="26" t="str">
        <f t="shared" si="26"/>
        <v xml:space="preserve">           </v>
      </c>
    </row>
    <row r="1053" spans="14:15" x14ac:dyDescent="0.2">
      <c r="N1053" s="24">
        <f t="shared" si="27"/>
        <v>0</v>
      </c>
      <c r="O1053" s="26" t="str">
        <f t="shared" si="26"/>
        <v xml:space="preserve">           </v>
      </c>
    </row>
    <row r="1054" spans="14:15" x14ac:dyDescent="0.2">
      <c r="N1054" s="24">
        <f t="shared" si="27"/>
        <v>0</v>
      </c>
      <c r="O1054" s="26" t="str">
        <f t="shared" si="26"/>
        <v xml:space="preserve">           </v>
      </c>
    </row>
    <row r="1055" spans="14:15" x14ac:dyDescent="0.2">
      <c r="N1055" s="24">
        <f t="shared" si="27"/>
        <v>0</v>
      </c>
      <c r="O1055" s="26" t="str">
        <f t="shared" si="26"/>
        <v xml:space="preserve">           </v>
      </c>
    </row>
    <row r="1056" spans="14:15" x14ac:dyDescent="0.2">
      <c r="N1056" s="24">
        <f t="shared" si="27"/>
        <v>0</v>
      </c>
      <c r="O1056" s="26" t="str">
        <f t="shared" ref="O1056:O1119" si="28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7"/>
        <v>0</v>
      </c>
      <c r="O1057" s="26" t="str">
        <f t="shared" si="28"/>
        <v xml:space="preserve">           </v>
      </c>
    </row>
    <row r="1058" spans="14:15" x14ac:dyDescent="0.2">
      <c r="N1058" s="24">
        <f t="shared" si="27"/>
        <v>0</v>
      </c>
      <c r="O1058" s="26" t="str">
        <f t="shared" si="28"/>
        <v xml:space="preserve">           </v>
      </c>
    </row>
    <row r="1059" spans="14:15" x14ac:dyDescent="0.2">
      <c r="N1059" s="24">
        <f t="shared" si="27"/>
        <v>0</v>
      </c>
      <c r="O1059" s="26" t="str">
        <f t="shared" si="28"/>
        <v xml:space="preserve">           </v>
      </c>
    </row>
    <row r="1060" spans="14:15" x14ac:dyDescent="0.2">
      <c r="N1060" s="24">
        <f t="shared" si="27"/>
        <v>0</v>
      </c>
      <c r="O1060" s="26" t="str">
        <f t="shared" si="28"/>
        <v xml:space="preserve">           </v>
      </c>
    </row>
    <row r="1061" spans="14:15" x14ac:dyDescent="0.2">
      <c r="N1061" s="24">
        <f t="shared" si="27"/>
        <v>0</v>
      </c>
      <c r="O1061" s="26" t="str">
        <f t="shared" si="28"/>
        <v xml:space="preserve">           </v>
      </c>
    </row>
    <row r="1062" spans="14:15" x14ac:dyDescent="0.2">
      <c r="N1062" s="24">
        <f t="shared" si="27"/>
        <v>0</v>
      </c>
      <c r="O1062" s="26" t="str">
        <f t="shared" si="28"/>
        <v xml:space="preserve">           </v>
      </c>
    </row>
    <row r="1063" spans="14:15" x14ac:dyDescent="0.2">
      <c r="N1063" s="24">
        <f t="shared" si="27"/>
        <v>0</v>
      </c>
      <c r="O1063" s="26" t="str">
        <f t="shared" si="28"/>
        <v xml:space="preserve">           </v>
      </c>
    </row>
    <row r="1064" spans="14:15" x14ac:dyDescent="0.2">
      <c r="N1064" s="24">
        <f t="shared" si="27"/>
        <v>0</v>
      </c>
      <c r="O1064" s="26" t="str">
        <f t="shared" si="28"/>
        <v xml:space="preserve">           </v>
      </c>
    </row>
    <row r="1065" spans="14:15" x14ac:dyDescent="0.2">
      <c r="N1065" s="24">
        <f t="shared" si="27"/>
        <v>0</v>
      </c>
      <c r="O1065" s="26" t="str">
        <f t="shared" si="28"/>
        <v xml:space="preserve">           </v>
      </c>
    </row>
    <row r="1066" spans="14:15" x14ac:dyDescent="0.2">
      <c r="N1066" s="24">
        <f t="shared" si="27"/>
        <v>0</v>
      </c>
      <c r="O1066" s="26" t="str">
        <f t="shared" si="28"/>
        <v xml:space="preserve">           </v>
      </c>
    </row>
    <row r="1067" spans="14:15" x14ac:dyDescent="0.2">
      <c r="N1067" s="24">
        <f t="shared" si="27"/>
        <v>0</v>
      </c>
      <c r="O1067" s="26" t="str">
        <f t="shared" si="28"/>
        <v xml:space="preserve">           </v>
      </c>
    </row>
    <row r="1068" spans="14:15" x14ac:dyDescent="0.2">
      <c r="N1068" s="24">
        <f t="shared" si="27"/>
        <v>0</v>
      </c>
      <c r="O1068" s="26" t="str">
        <f t="shared" si="28"/>
        <v xml:space="preserve">           </v>
      </c>
    </row>
    <row r="1069" spans="14:15" x14ac:dyDescent="0.2">
      <c r="N1069" s="24">
        <f t="shared" si="27"/>
        <v>0</v>
      </c>
      <c r="O1069" s="26" t="str">
        <f t="shared" si="28"/>
        <v xml:space="preserve">           </v>
      </c>
    </row>
    <row r="1070" spans="14:15" x14ac:dyDescent="0.2">
      <c r="N1070" s="24">
        <f t="shared" si="27"/>
        <v>0</v>
      </c>
      <c r="O1070" s="26" t="str">
        <f t="shared" si="28"/>
        <v xml:space="preserve">           </v>
      </c>
    </row>
    <row r="1071" spans="14:15" x14ac:dyDescent="0.2">
      <c r="N1071" s="24">
        <f t="shared" si="27"/>
        <v>0</v>
      </c>
      <c r="O1071" s="26" t="str">
        <f t="shared" si="28"/>
        <v xml:space="preserve">           </v>
      </c>
    </row>
    <row r="1072" spans="14:15" x14ac:dyDescent="0.2">
      <c r="N1072" s="24">
        <f t="shared" si="27"/>
        <v>0</v>
      </c>
      <c r="O1072" s="26" t="str">
        <f t="shared" si="28"/>
        <v xml:space="preserve">           </v>
      </c>
    </row>
    <row r="1073" spans="14:15" x14ac:dyDescent="0.2">
      <c r="N1073" s="24">
        <f t="shared" si="27"/>
        <v>0</v>
      </c>
      <c r="O1073" s="26" t="str">
        <f t="shared" si="28"/>
        <v xml:space="preserve">           </v>
      </c>
    </row>
    <row r="1074" spans="14:15" x14ac:dyDescent="0.2">
      <c r="N1074" s="24">
        <f t="shared" si="27"/>
        <v>0</v>
      </c>
      <c r="O1074" s="26" t="str">
        <f t="shared" si="28"/>
        <v xml:space="preserve">           </v>
      </c>
    </row>
    <row r="1075" spans="14:15" x14ac:dyDescent="0.2">
      <c r="N1075" s="24">
        <f t="shared" si="27"/>
        <v>0</v>
      </c>
      <c r="O1075" s="26" t="str">
        <f t="shared" si="28"/>
        <v xml:space="preserve">           </v>
      </c>
    </row>
    <row r="1076" spans="14:15" x14ac:dyDescent="0.2">
      <c r="N1076" s="24">
        <f t="shared" si="27"/>
        <v>0</v>
      </c>
      <c r="O1076" s="26" t="str">
        <f t="shared" si="28"/>
        <v xml:space="preserve">           </v>
      </c>
    </row>
    <row r="1077" spans="14:15" x14ac:dyDescent="0.2">
      <c r="N1077" s="24">
        <f t="shared" si="27"/>
        <v>0</v>
      </c>
      <c r="O1077" s="26" t="str">
        <f t="shared" si="28"/>
        <v xml:space="preserve">           </v>
      </c>
    </row>
    <row r="1078" spans="14:15" x14ac:dyDescent="0.2">
      <c r="N1078" s="24">
        <f t="shared" si="27"/>
        <v>0</v>
      </c>
      <c r="O1078" s="26" t="str">
        <f t="shared" si="28"/>
        <v xml:space="preserve">           </v>
      </c>
    </row>
    <row r="1079" spans="14:15" x14ac:dyDescent="0.2">
      <c r="N1079" s="24">
        <f t="shared" si="27"/>
        <v>0</v>
      </c>
      <c r="O1079" s="26" t="str">
        <f t="shared" si="28"/>
        <v xml:space="preserve">           </v>
      </c>
    </row>
    <row r="1080" spans="14:15" x14ac:dyDescent="0.2">
      <c r="N1080" s="24">
        <f t="shared" si="27"/>
        <v>0</v>
      </c>
      <c r="O1080" s="26" t="str">
        <f t="shared" si="28"/>
        <v xml:space="preserve">           </v>
      </c>
    </row>
    <row r="1081" spans="14:15" x14ac:dyDescent="0.2">
      <c r="N1081" s="24">
        <f t="shared" si="27"/>
        <v>0</v>
      </c>
      <c r="O1081" s="26" t="str">
        <f t="shared" si="28"/>
        <v xml:space="preserve">           </v>
      </c>
    </row>
    <row r="1082" spans="14:15" x14ac:dyDescent="0.2">
      <c r="N1082" s="24">
        <f t="shared" si="27"/>
        <v>0</v>
      </c>
      <c r="O1082" s="26" t="str">
        <f t="shared" si="28"/>
        <v xml:space="preserve">           </v>
      </c>
    </row>
    <row r="1083" spans="14:15" x14ac:dyDescent="0.2">
      <c r="N1083" s="24">
        <f t="shared" si="27"/>
        <v>0</v>
      </c>
      <c r="O1083" s="26" t="str">
        <f t="shared" si="28"/>
        <v xml:space="preserve">           </v>
      </c>
    </row>
    <row r="1084" spans="14:15" x14ac:dyDescent="0.2">
      <c r="N1084" s="24">
        <f t="shared" si="27"/>
        <v>0</v>
      </c>
      <c r="O1084" s="26" t="str">
        <f t="shared" si="28"/>
        <v xml:space="preserve">           </v>
      </c>
    </row>
    <row r="1085" spans="14:15" x14ac:dyDescent="0.2">
      <c r="N1085" s="24">
        <f t="shared" si="27"/>
        <v>0</v>
      </c>
      <c r="O1085" s="26" t="str">
        <f t="shared" si="28"/>
        <v xml:space="preserve">           </v>
      </c>
    </row>
    <row r="1086" spans="14:15" x14ac:dyDescent="0.2">
      <c r="N1086" s="24">
        <f t="shared" si="27"/>
        <v>0</v>
      </c>
      <c r="O1086" s="26" t="str">
        <f t="shared" si="28"/>
        <v xml:space="preserve">           </v>
      </c>
    </row>
    <row r="1087" spans="14:15" x14ac:dyDescent="0.2">
      <c r="N1087" s="24">
        <f t="shared" si="27"/>
        <v>0</v>
      </c>
      <c r="O1087" s="26" t="str">
        <f t="shared" si="28"/>
        <v xml:space="preserve">           </v>
      </c>
    </row>
    <row r="1088" spans="14:15" x14ac:dyDescent="0.2">
      <c r="N1088" s="24">
        <f t="shared" si="27"/>
        <v>0</v>
      </c>
      <c r="O1088" s="26" t="str">
        <f t="shared" si="28"/>
        <v xml:space="preserve">           </v>
      </c>
    </row>
    <row r="1089" spans="14:15" x14ac:dyDescent="0.2">
      <c r="N1089" s="24">
        <f t="shared" si="27"/>
        <v>0</v>
      </c>
      <c r="O1089" s="26" t="str">
        <f t="shared" si="28"/>
        <v xml:space="preserve">           </v>
      </c>
    </row>
    <row r="1090" spans="14:15" x14ac:dyDescent="0.2">
      <c r="N1090" s="24">
        <f t="shared" si="27"/>
        <v>0</v>
      </c>
      <c r="O1090" s="26" t="str">
        <f t="shared" si="28"/>
        <v xml:space="preserve">           </v>
      </c>
    </row>
    <row r="1091" spans="14:15" x14ac:dyDescent="0.2">
      <c r="N1091" s="24">
        <f t="shared" si="27"/>
        <v>0</v>
      </c>
      <c r="O1091" s="26" t="str">
        <f t="shared" si="28"/>
        <v xml:space="preserve">           </v>
      </c>
    </row>
    <row r="1092" spans="14:15" x14ac:dyDescent="0.2">
      <c r="N1092" s="24">
        <f t="shared" ref="N1092:N1155" si="29">SUM(D1092:M1092)</f>
        <v>0</v>
      </c>
      <c r="O1092" s="26" t="str">
        <f t="shared" si="28"/>
        <v xml:space="preserve">           </v>
      </c>
    </row>
    <row r="1093" spans="14:15" x14ac:dyDescent="0.2">
      <c r="N1093" s="24">
        <f t="shared" si="29"/>
        <v>0</v>
      </c>
      <c r="O1093" s="26" t="str">
        <f t="shared" si="28"/>
        <v xml:space="preserve">           </v>
      </c>
    </row>
    <row r="1094" spans="14:15" x14ac:dyDescent="0.2">
      <c r="N1094" s="24">
        <f t="shared" si="29"/>
        <v>0</v>
      </c>
      <c r="O1094" s="26" t="str">
        <f t="shared" si="28"/>
        <v xml:space="preserve">           </v>
      </c>
    </row>
    <row r="1095" spans="14:15" x14ac:dyDescent="0.2">
      <c r="N1095" s="24">
        <f t="shared" si="29"/>
        <v>0</v>
      </c>
      <c r="O1095" s="26" t="str">
        <f t="shared" si="28"/>
        <v xml:space="preserve">           </v>
      </c>
    </row>
    <row r="1096" spans="14:15" x14ac:dyDescent="0.2">
      <c r="N1096" s="24">
        <f t="shared" si="29"/>
        <v>0</v>
      </c>
      <c r="O1096" s="26" t="str">
        <f t="shared" si="28"/>
        <v xml:space="preserve">           </v>
      </c>
    </row>
    <row r="1097" spans="14:15" x14ac:dyDescent="0.2">
      <c r="N1097" s="24">
        <f t="shared" si="29"/>
        <v>0</v>
      </c>
      <c r="O1097" s="26" t="str">
        <f t="shared" si="28"/>
        <v xml:space="preserve">           </v>
      </c>
    </row>
    <row r="1098" spans="14:15" x14ac:dyDescent="0.2">
      <c r="N1098" s="24">
        <f t="shared" si="29"/>
        <v>0</v>
      </c>
      <c r="O1098" s="26" t="str">
        <f t="shared" si="28"/>
        <v xml:space="preserve">           </v>
      </c>
    </row>
    <row r="1099" spans="14:15" x14ac:dyDescent="0.2">
      <c r="N1099" s="24">
        <f t="shared" si="29"/>
        <v>0</v>
      </c>
      <c r="O1099" s="26" t="str">
        <f t="shared" si="28"/>
        <v xml:space="preserve">           </v>
      </c>
    </row>
    <row r="1100" spans="14:15" x14ac:dyDescent="0.2">
      <c r="N1100" s="24">
        <f t="shared" si="29"/>
        <v>0</v>
      </c>
      <c r="O1100" s="26" t="str">
        <f t="shared" si="28"/>
        <v xml:space="preserve">           </v>
      </c>
    </row>
    <row r="1101" spans="14:15" x14ac:dyDescent="0.2">
      <c r="N1101" s="24">
        <f t="shared" si="29"/>
        <v>0</v>
      </c>
      <c r="O1101" s="26" t="str">
        <f t="shared" si="28"/>
        <v xml:space="preserve">           </v>
      </c>
    </row>
    <row r="1102" spans="14:15" x14ac:dyDescent="0.2">
      <c r="N1102" s="24">
        <f t="shared" si="29"/>
        <v>0</v>
      </c>
      <c r="O1102" s="26" t="str">
        <f t="shared" si="28"/>
        <v xml:space="preserve">           </v>
      </c>
    </row>
    <row r="1103" spans="14:15" x14ac:dyDescent="0.2">
      <c r="N1103" s="24">
        <f t="shared" si="29"/>
        <v>0</v>
      </c>
      <c r="O1103" s="26" t="str">
        <f t="shared" si="28"/>
        <v xml:space="preserve">           </v>
      </c>
    </row>
    <row r="1104" spans="14:15" x14ac:dyDescent="0.2">
      <c r="N1104" s="24">
        <f t="shared" si="29"/>
        <v>0</v>
      </c>
      <c r="O1104" s="26" t="str">
        <f t="shared" si="28"/>
        <v xml:space="preserve">           </v>
      </c>
    </row>
    <row r="1105" spans="14:15" x14ac:dyDescent="0.2">
      <c r="N1105" s="24">
        <f t="shared" si="29"/>
        <v>0</v>
      </c>
      <c r="O1105" s="26" t="str">
        <f t="shared" si="28"/>
        <v xml:space="preserve">           </v>
      </c>
    </row>
    <row r="1106" spans="14:15" x14ac:dyDescent="0.2">
      <c r="N1106" s="24">
        <f t="shared" si="29"/>
        <v>0</v>
      </c>
      <c r="O1106" s="26" t="str">
        <f t="shared" si="28"/>
        <v xml:space="preserve">           </v>
      </c>
    </row>
    <row r="1107" spans="14:15" x14ac:dyDescent="0.2">
      <c r="N1107" s="24">
        <f t="shared" si="29"/>
        <v>0</v>
      </c>
      <c r="O1107" s="26" t="str">
        <f t="shared" si="28"/>
        <v xml:space="preserve">           </v>
      </c>
    </row>
    <row r="1108" spans="14:15" x14ac:dyDescent="0.2">
      <c r="N1108" s="24">
        <f t="shared" si="29"/>
        <v>0</v>
      </c>
      <c r="O1108" s="26" t="str">
        <f t="shared" si="28"/>
        <v xml:space="preserve">           </v>
      </c>
    </row>
    <row r="1109" spans="14:15" x14ac:dyDescent="0.2">
      <c r="N1109" s="24">
        <f t="shared" si="29"/>
        <v>0</v>
      </c>
      <c r="O1109" s="26" t="str">
        <f t="shared" si="28"/>
        <v xml:space="preserve">           </v>
      </c>
    </row>
    <row r="1110" spans="14:15" x14ac:dyDescent="0.2">
      <c r="N1110" s="24">
        <f t="shared" si="29"/>
        <v>0</v>
      </c>
      <c r="O1110" s="26" t="str">
        <f t="shared" si="28"/>
        <v xml:space="preserve">           </v>
      </c>
    </row>
    <row r="1111" spans="14:15" x14ac:dyDescent="0.2">
      <c r="N1111" s="24">
        <f t="shared" si="29"/>
        <v>0</v>
      </c>
      <c r="O1111" s="26" t="str">
        <f t="shared" si="28"/>
        <v xml:space="preserve">           </v>
      </c>
    </row>
    <row r="1112" spans="14:15" x14ac:dyDescent="0.2">
      <c r="N1112" s="24">
        <f t="shared" si="29"/>
        <v>0</v>
      </c>
      <c r="O1112" s="26" t="str">
        <f t="shared" si="28"/>
        <v xml:space="preserve">           </v>
      </c>
    </row>
    <row r="1113" spans="14:15" x14ac:dyDescent="0.2">
      <c r="N1113" s="24">
        <f t="shared" si="29"/>
        <v>0</v>
      </c>
      <c r="O1113" s="26" t="str">
        <f t="shared" si="28"/>
        <v xml:space="preserve">           </v>
      </c>
    </row>
    <row r="1114" spans="14:15" x14ac:dyDescent="0.2">
      <c r="N1114" s="24">
        <f t="shared" si="29"/>
        <v>0</v>
      </c>
      <c r="O1114" s="26" t="str">
        <f t="shared" si="28"/>
        <v xml:space="preserve">           </v>
      </c>
    </row>
    <row r="1115" spans="14:15" x14ac:dyDescent="0.2">
      <c r="N1115" s="24">
        <f t="shared" si="29"/>
        <v>0</v>
      </c>
      <c r="O1115" s="26" t="str">
        <f t="shared" si="28"/>
        <v xml:space="preserve">           </v>
      </c>
    </row>
    <row r="1116" spans="14:15" x14ac:dyDescent="0.2">
      <c r="N1116" s="24">
        <f t="shared" si="29"/>
        <v>0</v>
      </c>
      <c r="O1116" s="26" t="str">
        <f t="shared" si="28"/>
        <v xml:space="preserve">           </v>
      </c>
    </row>
    <row r="1117" spans="14:15" x14ac:dyDescent="0.2">
      <c r="N1117" s="24">
        <f t="shared" si="29"/>
        <v>0</v>
      </c>
      <c r="O1117" s="26" t="str">
        <f t="shared" si="28"/>
        <v xml:space="preserve">           </v>
      </c>
    </row>
    <row r="1118" spans="14:15" x14ac:dyDescent="0.2">
      <c r="N1118" s="24">
        <f t="shared" si="29"/>
        <v>0</v>
      </c>
      <c r="O1118" s="26" t="str">
        <f t="shared" si="28"/>
        <v xml:space="preserve">           </v>
      </c>
    </row>
    <row r="1119" spans="14:15" x14ac:dyDescent="0.2">
      <c r="N1119" s="24">
        <f t="shared" si="29"/>
        <v>0</v>
      </c>
      <c r="O1119" s="26" t="str">
        <f t="shared" si="28"/>
        <v xml:space="preserve">           </v>
      </c>
    </row>
    <row r="1120" spans="14:15" x14ac:dyDescent="0.2">
      <c r="N1120" s="24">
        <f t="shared" si="29"/>
        <v>0</v>
      </c>
      <c r="O1120" s="26" t="str">
        <f t="shared" ref="O1120:O1183" si="30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29"/>
        <v>0</v>
      </c>
      <c r="O1121" s="26" t="str">
        <f t="shared" si="30"/>
        <v xml:space="preserve">           </v>
      </c>
    </row>
    <row r="1122" spans="14:15" x14ac:dyDescent="0.2">
      <c r="N1122" s="24">
        <f t="shared" si="29"/>
        <v>0</v>
      </c>
      <c r="O1122" s="26" t="str">
        <f t="shared" si="30"/>
        <v xml:space="preserve">           </v>
      </c>
    </row>
    <row r="1123" spans="14:15" x14ac:dyDescent="0.2">
      <c r="N1123" s="24">
        <f t="shared" si="29"/>
        <v>0</v>
      </c>
      <c r="O1123" s="26" t="str">
        <f t="shared" si="30"/>
        <v xml:space="preserve">           </v>
      </c>
    </row>
    <row r="1124" spans="14:15" x14ac:dyDescent="0.2">
      <c r="N1124" s="24">
        <f t="shared" si="29"/>
        <v>0</v>
      </c>
      <c r="O1124" s="26" t="str">
        <f t="shared" si="30"/>
        <v xml:space="preserve">           </v>
      </c>
    </row>
    <row r="1125" spans="14:15" x14ac:dyDescent="0.2">
      <c r="N1125" s="24">
        <f t="shared" si="29"/>
        <v>0</v>
      </c>
      <c r="O1125" s="26" t="str">
        <f t="shared" si="30"/>
        <v xml:space="preserve">           </v>
      </c>
    </row>
    <row r="1126" spans="14:15" x14ac:dyDescent="0.2">
      <c r="N1126" s="24">
        <f t="shared" si="29"/>
        <v>0</v>
      </c>
      <c r="O1126" s="26" t="str">
        <f t="shared" si="30"/>
        <v xml:space="preserve">           </v>
      </c>
    </row>
    <row r="1127" spans="14:15" x14ac:dyDescent="0.2">
      <c r="N1127" s="24">
        <f t="shared" si="29"/>
        <v>0</v>
      </c>
      <c r="O1127" s="26" t="str">
        <f t="shared" si="30"/>
        <v xml:space="preserve">           </v>
      </c>
    </row>
    <row r="1128" spans="14:15" x14ac:dyDescent="0.2">
      <c r="N1128" s="24">
        <f t="shared" si="29"/>
        <v>0</v>
      </c>
      <c r="O1128" s="26" t="str">
        <f t="shared" si="30"/>
        <v xml:space="preserve">           </v>
      </c>
    </row>
    <row r="1129" spans="14:15" x14ac:dyDescent="0.2">
      <c r="N1129" s="24">
        <f t="shared" si="29"/>
        <v>0</v>
      </c>
      <c r="O1129" s="26" t="str">
        <f t="shared" si="30"/>
        <v xml:space="preserve">           </v>
      </c>
    </row>
    <row r="1130" spans="14:15" x14ac:dyDescent="0.2">
      <c r="N1130" s="24">
        <f t="shared" si="29"/>
        <v>0</v>
      </c>
      <c r="O1130" s="26" t="str">
        <f t="shared" si="30"/>
        <v xml:space="preserve">           </v>
      </c>
    </row>
    <row r="1131" spans="14:15" x14ac:dyDescent="0.2">
      <c r="N1131" s="24">
        <f t="shared" si="29"/>
        <v>0</v>
      </c>
      <c r="O1131" s="26" t="str">
        <f t="shared" si="30"/>
        <v xml:space="preserve">           </v>
      </c>
    </row>
    <row r="1132" spans="14:15" x14ac:dyDescent="0.2">
      <c r="N1132" s="24">
        <f t="shared" si="29"/>
        <v>0</v>
      </c>
      <c r="O1132" s="26" t="str">
        <f t="shared" si="30"/>
        <v xml:space="preserve">           </v>
      </c>
    </row>
    <row r="1133" spans="14:15" x14ac:dyDescent="0.2">
      <c r="N1133" s="24">
        <f t="shared" si="29"/>
        <v>0</v>
      </c>
      <c r="O1133" s="26" t="str">
        <f t="shared" si="30"/>
        <v xml:space="preserve">           </v>
      </c>
    </row>
    <row r="1134" spans="14:15" x14ac:dyDescent="0.2">
      <c r="N1134" s="24">
        <f t="shared" si="29"/>
        <v>0</v>
      </c>
      <c r="O1134" s="26" t="str">
        <f t="shared" si="30"/>
        <v xml:space="preserve">           </v>
      </c>
    </row>
    <row r="1135" spans="14:15" x14ac:dyDescent="0.2">
      <c r="N1135" s="24">
        <f t="shared" si="29"/>
        <v>0</v>
      </c>
      <c r="O1135" s="26" t="str">
        <f t="shared" si="30"/>
        <v xml:space="preserve">           </v>
      </c>
    </row>
    <row r="1136" spans="14:15" x14ac:dyDescent="0.2">
      <c r="N1136" s="24">
        <f t="shared" si="29"/>
        <v>0</v>
      </c>
      <c r="O1136" s="26" t="str">
        <f t="shared" si="30"/>
        <v xml:space="preserve">           </v>
      </c>
    </row>
    <row r="1137" spans="14:15" x14ac:dyDescent="0.2">
      <c r="N1137" s="24">
        <f t="shared" si="29"/>
        <v>0</v>
      </c>
      <c r="O1137" s="26" t="str">
        <f t="shared" si="30"/>
        <v xml:space="preserve">           </v>
      </c>
    </row>
    <row r="1138" spans="14:15" x14ac:dyDescent="0.2">
      <c r="N1138" s="24">
        <f t="shared" si="29"/>
        <v>0</v>
      </c>
      <c r="O1138" s="26" t="str">
        <f t="shared" si="30"/>
        <v xml:space="preserve">           </v>
      </c>
    </row>
    <row r="1139" spans="14:15" x14ac:dyDescent="0.2">
      <c r="N1139" s="24">
        <f t="shared" si="29"/>
        <v>0</v>
      </c>
      <c r="O1139" s="26" t="str">
        <f t="shared" si="30"/>
        <v xml:space="preserve">           </v>
      </c>
    </row>
    <row r="1140" spans="14:15" x14ac:dyDescent="0.2">
      <c r="N1140" s="24">
        <f t="shared" si="29"/>
        <v>0</v>
      </c>
      <c r="O1140" s="26" t="str">
        <f t="shared" si="30"/>
        <v xml:space="preserve">           </v>
      </c>
    </row>
    <row r="1141" spans="14:15" x14ac:dyDescent="0.2">
      <c r="N1141" s="24">
        <f t="shared" si="29"/>
        <v>0</v>
      </c>
      <c r="O1141" s="26" t="str">
        <f t="shared" si="30"/>
        <v xml:space="preserve">           </v>
      </c>
    </row>
    <row r="1142" spans="14:15" x14ac:dyDescent="0.2">
      <c r="N1142" s="24">
        <f t="shared" si="29"/>
        <v>0</v>
      </c>
      <c r="O1142" s="26" t="str">
        <f t="shared" si="30"/>
        <v xml:space="preserve">           </v>
      </c>
    </row>
    <row r="1143" spans="14:15" x14ac:dyDescent="0.2">
      <c r="N1143" s="24">
        <f t="shared" si="29"/>
        <v>0</v>
      </c>
      <c r="O1143" s="26" t="str">
        <f t="shared" si="30"/>
        <v xml:space="preserve">           </v>
      </c>
    </row>
    <row r="1144" spans="14:15" x14ac:dyDescent="0.2">
      <c r="N1144" s="24">
        <f t="shared" si="29"/>
        <v>0</v>
      </c>
      <c r="O1144" s="26" t="str">
        <f t="shared" si="30"/>
        <v xml:space="preserve">           </v>
      </c>
    </row>
    <row r="1145" spans="14:15" x14ac:dyDescent="0.2">
      <c r="N1145" s="24">
        <f t="shared" si="29"/>
        <v>0</v>
      </c>
      <c r="O1145" s="26" t="str">
        <f t="shared" si="30"/>
        <v xml:space="preserve">           </v>
      </c>
    </row>
    <row r="1146" spans="14:15" x14ac:dyDescent="0.2">
      <c r="N1146" s="24">
        <f t="shared" si="29"/>
        <v>0</v>
      </c>
      <c r="O1146" s="26" t="str">
        <f t="shared" si="30"/>
        <v xml:space="preserve">           </v>
      </c>
    </row>
    <row r="1147" spans="14:15" x14ac:dyDescent="0.2">
      <c r="N1147" s="24">
        <f t="shared" si="29"/>
        <v>0</v>
      </c>
      <c r="O1147" s="26" t="str">
        <f t="shared" si="30"/>
        <v xml:space="preserve">           </v>
      </c>
    </row>
    <row r="1148" spans="14:15" x14ac:dyDescent="0.2">
      <c r="N1148" s="24">
        <f t="shared" si="29"/>
        <v>0</v>
      </c>
      <c r="O1148" s="26" t="str">
        <f t="shared" si="30"/>
        <v xml:space="preserve">           </v>
      </c>
    </row>
    <row r="1149" spans="14:15" x14ac:dyDescent="0.2">
      <c r="N1149" s="24">
        <f t="shared" si="29"/>
        <v>0</v>
      </c>
      <c r="O1149" s="26" t="str">
        <f t="shared" si="30"/>
        <v xml:space="preserve">           </v>
      </c>
    </row>
    <row r="1150" spans="14:15" x14ac:dyDescent="0.2">
      <c r="N1150" s="24">
        <f t="shared" si="29"/>
        <v>0</v>
      </c>
      <c r="O1150" s="26" t="str">
        <f t="shared" si="30"/>
        <v xml:space="preserve">           </v>
      </c>
    </row>
    <row r="1151" spans="14:15" x14ac:dyDescent="0.2">
      <c r="N1151" s="24">
        <f t="shared" si="29"/>
        <v>0</v>
      </c>
      <c r="O1151" s="26" t="str">
        <f t="shared" si="30"/>
        <v xml:space="preserve">           </v>
      </c>
    </row>
    <row r="1152" spans="14:15" x14ac:dyDescent="0.2">
      <c r="N1152" s="24">
        <f t="shared" si="29"/>
        <v>0</v>
      </c>
      <c r="O1152" s="26" t="str">
        <f t="shared" si="30"/>
        <v xml:space="preserve">           </v>
      </c>
    </row>
    <row r="1153" spans="14:15" x14ac:dyDescent="0.2">
      <c r="N1153" s="24">
        <f t="shared" si="29"/>
        <v>0</v>
      </c>
      <c r="O1153" s="26" t="str">
        <f t="shared" si="30"/>
        <v xml:space="preserve">           </v>
      </c>
    </row>
    <row r="1154" spans="14:15" x14ac:dyDescent="0.2">
      <c r="N1154" s="24">
        <f t="shared" si="29"/>
        <v>0</v>
      </c>
      <c r="O1154" s="26" t="str">
        <f t="shared" si="30"/>
        <v xml:space="preserve">           </v>
      </c>
    </row>
    <row r="1155" spans="14:15" x14ac:dyDescent="0.2">
      <c r="N1155" s="24">
        <f t="shared" si="29"/>
        <v>0</v>
      </c>
      <c r="O1155" s="26" t="str">
        <f t="shared" si="30"/>
        <v xml:space="preserve">           </v>
      </c>
    </row>
    <row r="1156" spans="14:15" x14ac:dyDescent="0.2">
      <c r="N1156" s="24">
        <f t="shared" ref="N1156:N1219" si="31">SUM(D1156:M1156)</f>
        <v>0</v>
      </c>
      <c r="O1156" s="26" t="str">
        <f t="shared" si="30"/>
        <v xml:space="preserve">           </v>
      </c>
    </row>
    <row r="1157" spans="14:15" x14ac:dyDescent="0.2">
      <c r="N1157" s="24">
        <f t="shared" si="31"/>
        <v>0</v>
      </c>
      <c r="O1157" s="26" t="str">
        <f t="shared" si="30"/>
        <v xml:space="preserve">           </v>
      </c>
    </row>
    <row r="1158" spans="14:15" x14ac:dyDescent="0.2">
      <c r="N1158" s="24">
        <f t="shared" si="31"/>
        <v>0</v>
      </c>
      <c r="O1158" s="26" t="str">
        <f t="shared" si="30"/>
        <v xml:space="preserve">           </v>
      </c>
    </row>
    <row r="1159" spans="14:15" x14ac:dyDescent="0.2">
      <c r="N1159" s="24">
        <f t="shared" si="31"/>
        <v>0</v>
      </c>
      <c r="O1159" s="26" t="str">
        <f t="shared" si="30"/>
        <v xml:space="preserve">           </v>
      </c>
    </row>
    <row r="1160" spans="14:15" x14ac:dyDescent="0.2">
      <c r="N1160" s="24">
        <f t="shared" si="31"/>
        <v>0</v>
      </c>
      <c r="O1160" s="26" t="str">
        <f t="shared" si="30"/>
        <v xml:space="preserve">           </v>
      </c>
    </row>
    <row r="1161" spans="14:15" x14ac:dyDescent="0.2">
      <c r="N1161" s="24">
        <f t="shared" si="31"/>
        <v>0</v>
      </c>
      <c r="O1161" s="26" t="str">
        <f t="shared" si="30"/>
        <v xml:space="preserve">           </v>
      </c>
    </row>
    <row r="1162" spans="14:15" x14ac:dyDescent="0.2">
      <c r="N1162" s="24">
        <f t="shared" si="31"/>
        <v>0</v>
      </c>
      <c r="O1162" s="26" t="str">
        <f t="shared" si="30"/>
        <v xml:space="preserve">           </v>
      </c>
    </row>
    <row r="1163" spans="14:15" x14ac:dyDescent="0.2">
      <c r="N1163" s="24">
        <f t="shared" si="31"/>
        <v>0</v>
      </c>
      <c r="O1163" s="26" t="str">
        <f t="shared" si="30"/>
        <v xml:space="preserve">           </v>
      </c>
    </row>
    <row r="1164" spans="14:15" x14ac:dyDescent="0.2">
      <c r="N1164" s="24">
        <f t="shared" si="31"/>
        <v>0</v>
      </c>
      <c r="O1164" s="26" t="str">
        <f t="shared" si="30"/>
        <v xml:space="preserve">           </v>
      </c>
    </row>
    <row r="1165" spans="14:15" x14ac:dyDescent="0.2">
      <c r="N1165" s="24">
        <f t="shared" si="31"/>
        <v>0</v>
      </c>
      <c r="O1165" s="26" t="str">
        <f t="shared" si="30"/>
        <v xml:space="preserve">           </v>
      </c>
    </row>
    <row r="1166" spans="14:15" x14ac:dyDescent="0.2">
      <c r="N1166" s="24">
        <f t="shared" si="31"/>
        <v>0</v>
      </c>
      <c r="O1166" s="26" t="str">
        <f t="shared" si="30"/>
        <v xml:space="preserve">           </v>
      </c>
    </row>
    <row r="1167" spans="14:15" x14ac:dyDescent="0.2">
      <c r="N1167" s="24">
        <f t="shared" si="31"/>
        <v>0</v>
      </c>
      <c r="O1167" s="26" t="str">
        <f t="shared" si="30"/>
        <v xml:space="preserve">           </v>
      </c>
    </row>
    <row r="1168" spans="14:15" x14ac:dyDescent="0.2">
      <c r="N1168" s="24">
        <f t="shared" si="31"/>
        <v>0</v>
      </c>
      <c r="O1168" s="26" t="str">
        <f t="shared" si="30"/>
        <v xml:space="preserve">           </v>
      </c>
    </row>
    <row r="1169" spans="14:15" x14ac:dyDescent="0.2">
      <c r="N1169" s="24">
        <f t="shared" si="31"/>
        <v>0</v>
      </c>
      <c r="O1169" s="26" t="str">
        <f t="shared" si="30"/>
        <v xml:space="preserve">           </v>
      </c>
    </row>
    <row r="1170" spans="14:15" x14ac:dyDescent="0.2">
      <c r="N1170" s="24">
        <f t="shared" si="31"/>
        <v>0</v>
      </c>
      <c r="O1170" s="26" t="str">
        <f t="shared" si="30"/>
        <v xml:space="preserve">           </v>
      </c>
    </row>
    <row r="1171" spans="14:15" x14ac:dyDescent="0.2">
      <c r="N1171" s="24">
        <f t="shared" si="31"/>
        <v>0</v>
      </c>
      <c r="O1171" s="26" t="str">
        <f t="shared" si="30"/>
        <v xml:space="preserve">           </v>
      </c>
    </row>
    <row r="1172" spans="14:15" x14ac:dyDescent="0.2">
      <c r="N1172" s="24">
        <f t="shared" si="31"/>
        <v>0</v>
      </c>
      <c r="O1172" s="26" t="str">
        <f t="shared" si="30"/>
        <v xml:space="preserve">           </v>
      </c>
    </row>
    <row r="1173" spans="14:15" x14ac:dyDescent="0.2">
      <c r="N1173" s="24">
        <f t="shared" si="31"/>
        <v>0</v>
      </c>
      <c r="O1173" s="26" t="str">
        <f t="shared" si="30"/>
        <v xml:space="preserve">           </v>
      </c>
    </row>
    <row r="1174" spans="14:15" x14ac:dyDescent="0.2">
      <c r="N1174" s="24">
        <f t="shared" si="31"/>
        <v>0</v>
      </c>
      <c r="O1174" s="26" t="str">
        <f t="shared" si="30"/>
        <v xml:space="preserve">           </v>
      </c>
    </row>
    <row r="1175" spans="14:15" x14ac:dyDescent="0.2">
      <c r="N1175" s="24">
        <f t="shared" si="31"/>
        <v>0</v>
      </c>
      <c r="O1175" s="26" t="str">
        <f t="shared" si="30"/>
        <v xml:space="preserve">           </v>
      </c>
    </row>
    <row r="1176" spans="14:15" x14ac:dyDescent="0.2">
      <c r="N1176" s="24">
        <f t="shared" si="31"/>
        <v>0</v>
      </c>
      <c r="O1176" s="26" t="str">
        <f t="shared" si="30"/>
        <v xml:space="preserve">           </v>
      </c>
    </row>
    <row r="1177" spans="14:15" x14ac:dyDescent="0.2">
      <c r="N1177" s="24">
        <f t="shared" si="31"/>
        <v>0</v>
      </c>
      <c r="O1177" s="26" t="str">
        <f t="shared" si="30"/>
        <v xml:space="preserve">           </v>
      </c>
    </row>
    <row r="1178" spans="14:15" x14ac:dyDescent="0.2">
      <c r="N1178" s="24">
        <f t="shared" si="31"/>
        <v>0</v>
      </c>
      <c r="O1178" s="26" t="str">
        <f t="shared" si="30"/>
        <v xml:space="preserve">           </v>
      </c>
    </row>
    <row r="1179" spans="14:15" x14ac:dyDescent="0.2">
      <c r="N1179" s="24">
        <f t="shared" si="31"/>
        <v>0</v>
      </c>
      <c r="O1179" s="26" t="str">
        <f t="shared" si="30"/>
        <v xml:space="preserve">           </v>
      </c>
    </row>
    <row r="1180" spans="14:15" x14ac:dyDescent="0.2">
      <c r="N1180" s="24">
        <f t="shared" si="31"/>
        <v>0</v>
      </c>
      <c r="O1180" s="26" t="str">
        <f t="shared" si="30"/>
        <v xml:space="preserve">           </v>
      </c>
    </row>
    <row r="1181" spans="14:15" x14ac:dyDescent="0.2">
      <c r="N1181" s="24">
        <f t="shared" si="31"/>
        <v>0</v>
      </c>
      <c r="O1181" s="26" t="str">
        <f t="shared" si="30"/>
        <v xml:space="preserve">           </v>
      </c>
    </row>
    <row r="1182" spans="14:15" x14ac:dyDescent="0.2">
      <c r="N1182" s="24">
        <f t="shared" si="31"/>
        <v>0</v>
      </c>
      <c r="O1182" s="26" t="str">
        <f t="shared" si="30"/>
        <v xml:space="preserve">           </v>
      </c>
    </row>
    <row r="1183" spans="14:15" x14ac:dyDescent="0.2">
      <c r="N1183" s="24">
        <f t="shared" si="31"/>
        <v>0</v>
      </c>
      <c r="O1183" s="26" t="str">
        <f t="shared" si="30"/>
        <v xml:space="preserve">           </v>
      </c>
    </row>
    <row r="1184" spans="14:15" x14ac:dyDescent="0.2">
      <c r="N1184" s="24">
        <f t="shared" si="31"/>
        <v>0</v>
      </c>
      <c r="O1184" s="26" t="str">
        <f t="shared" ref="O1184:O1247" si="32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31"/>
        <v>0</v>
      </c>
      <c r="O1185" s="26" t="str">
        <f t="shared" si="32"/>
        <v xml:space="preserve">           </v>
      </c>
    </row>
    <row r="1186" spans="14:15" x14ac:dyDescent="0.2">
      <c r="N1186" s="24">
        <f t="shared" si="31"/>
        <v>0</v>
      </c>
      <c r="O1186" s="26" t="str">
        <f t="shared" si="32"/>
        <v xml:space="preserve">           </v>
      </c>
    </row>
    <row r="1187" spans="14:15" x14ac:dyDescent="0.2">
      <c r="N1187" s="24">
        <f t="shared" si="31"/>
        <v>0</v>
      </c>
      <c r="O1187" s="26" t="str">
        <f t="shared" si="32"/>
        <v xml:space="preserve">           </v>
      </c>
    </row>
    <row r="1188" spans="14:15" x14ac:dyDescent="0.2">
      <c r="N1188" s="24">
        <f t="shared" si="31"/>
        <v>0</v>
      </c>
      <c r="O1188" s="26" t="str">
        <f t="shared" si="32"/>
        <v xml:space="preserve">           </v>
      </c>
    </row>
    <row r="1189" spans="14:15" x14ac:dyDescent="0.2">
      <c r="N1189" s="24">
        <f t="shared" si="31"/>
        <v>0</v>
      </c>
      <c r="O1189" s="26" t="str">
        <f t="shared" si="32"/>
        <v xml:space="preserve">           </v>
      </c>
    </row>
    <row r="1190" spans="14:15" x14ac:dyDescent="0.2">
      <c r="N1190" s="24">
        <f t="shared" si="31"/>
        <v>0</v>
      </c>
      <c r="O1190" s="26" t="str">
        <f t="shared" si="32"/>
        <v xml:space="preserve">           </v>
      </c>
    </row>
    <row r="1191" spans="14:15" x14ac:dyDescent="0.2">
      <c r="N1191" s="24">
        <f t="shared" si="31"/>
        <v>0</v>
      </c>
      <c r="O1191" s="26" t="str">
        <f t="shared" si="32"/>
        <v xml:space="preserve">           </v>
      </c>
    </row>
    <row r="1192" spans="14:15" x14ac:dyDescent="0.2">
      <c r="N1192" s="24">
        <f t="shared" si="31"/>
        <v>0</v>
      </c>
      <c r="O1192" s="26" t="str">
        <f t="shared" si="32"/>
        <v xml:space="preserve">           </v>
      </c>
    </row>
    <row r="1193" spans="14:15" x14ac:dyDescent="0.2">
      <c r="N1193" s="24">
        <f t="shared" si="31"/>
        <v>0</v>
      </c>
      <c r="O1193" s="26" t="str">
        <f t="shared" si="32"/>
        <v xml:space="preserve">           </v>
      </c>
    </row>
    <row r="1194" spans="14:15" x14ac:dyDescent="0.2">
      <c r="N1194" s="24">
        <f t="shared" si="31"/>
        <v>0</v>
      </c>
      <c r="O1194" s="26" t="str">
        <f t="shared" si="32"/>
        <v xml:space="preserve">           </v>
      </c>
    </row>
    <row r="1195" spans="14:15" x14ac:dyDescent="0.2">
      <c r="N1195" s="24">
        <f t="shared" si="31"/>
        <v>0</v>
      </c>
      <c r="O1195" s="26" t="str">
        <f t="shared" si="32"/>
        <v xml:space="preserve">           </v>
      </c>
    </row>
    <row r="1196" spans="14:15" x14ac:dyDescent="0.2">
      <c r="N1196" s="24">
        <f t="shared" si="31"/>
        <v>0</v>
      </c>
      <c r="O1196" s="26" t="str">
        <f t="shared" si="32"/>
        <v xml:space="preserve">           </v>
      </c>
    </row>
    <row r="1197" spans="14:15" x14ac:dyDescent="0.2">
      <c r="N1197" s="24">
        <f t="shared" si="31"/>
        <v>0</v>
      </c>
      <c r="O1197" s="26" t="str">
        <f t="shared" si="32"/>
        <v xml:space="preserve">           </v>
      </c>
    </row>
    <row r="1198" spans="14:15" x14ac:dyDescent="0.2">
      <c r="N1198" s="24">
        <f t="shared" si="31"/>
        <v>0</v>
      </c>
      <c r="O1198" s="26" t="str">
        <f t="shared" si="32"/>
        <v xml:space="preserve">           </v>
      </c>
    </row>
    <row r="1199" spans="14:15" x14ac:dyDescent="0.2">
      <c r="N1199" s="24">
        <f t="shared" si="31"/>
        <v>0</v>
      </c>
      <c r="O1199" s="26" t="str">
        <f t="shared" si="32"/>
        <v xml:space="preserve">           </v>
      </c>
    </row>
    <row r="1200" spans="14:15" x14ac:dyDescent="0.2">
      <c r="N1200" s="24">
        <f t="shared" si="31"/>
        <v>0</v>
      </c>
      <c r="O1200" s="26" t="str">
        <f t="shared" si="32"/>
        <v xml:space="preserve">           </v>
      </c>
    </row>
    <row r="1201" spans="14:15" x14ac:dyDescent="0.2">
      <c r="N1201" s="24">
        <f t="shared" si="31"/>
        <v>0</v>
      </c>
      <c r="O1201" s="26" t="str">
        <f t="shared" si="32"/>
        <v xml:space="preserve">           </v>
      </c>
    </row>
    <row r="1202" spans="14:15" x14ac:dyDescent="0.2">
      <c r="N1202" s="24">
        <f t="shared" si="31"/>
        <v>0</v>
      </c>
      <c r="O1202" s="26" t="str">
        <f t="shared" si="32"/>
        <v xml:space="preserve">           </v>
      </c>
    </row>
    <row r="1203" spans="14:15" x14ac:dyDescent="0.2">
      <c r="N1203" s="24">
        <f t="shared" si="31"/>
        <v>0</v>
      </c>
      <c r="O1203" s="26" t="str">
        <f t="shared" si="32"/>
        <v xml:space="preserve">           </v>
      </c>
    </row>
    <row r="1204" spans="14:15" x14ac:dyDescent="0.2">
      <c r="N1204" s="24">
        <f t="shared" si="31"/>
        <v>0</v>
      </c>
      <c r="O1204" s="26" t="str">
        <f t="shared" si="32"/>
        <v xml:space="preserve">           </v>
      </c>
    </row>
    <row r="1205" spans="14:15" x14ac:dyDescent="0.2">
      <c r="N1205" s="24">
        <f t="shared" si="31"/>
        <v>0</v>
      </c>
      <c r="O1205" s="26" t="str">
        <f t="shared" si="32"/>
        <v xml:space="preserve">           </v>
      </c>
    </row>
    <row r="1206" spans="14:15" x14ac:dyDescent="0.2">
      <c r="N1206" s="24">
        <f t="shared" si="31"/>
        <v>0</v>
      </c>
      <c r="O1206" s="26" t="str">
        <f t="shared" si="32"/>
        <v xml:space="preserve">           </v>
      </c>
    </row>
    <row r="1207" spans="14:15" x14ac:dyDescent="0.2">
      <c r="N1207" s="24">
        <f t="shared" si="31"/>
        <v>0</v>
      </c>
      <c r="O1207" s="26" t="str">
        <f t="shared" si="32"/>
        <v xml:space="preserve">           </v>
      </c>
    </row>
    <row r="1208" spans="14:15" x14ac:dyDescent="0.2">
      <c r="N1208" s="24">
        <f t="shared" si="31"/>
        <v>0</v>
      </c>
      <c r="O1208" s="26" t="str">
        <f t="shared" si="32"/>
        <v xml:space="preserve">           </v>
      </c>
    </row>
    <row r="1209" spans="14:15" x14ac:dyDescent="0.2">
      <c r="N1209" s="24">
        <f t="shared" si="31"/>
        <v>0</v>
      </c>
      <c r="O1209" s="26" t="str">
        <f t="shared" si="32"/>
        <v xml:space="preserve">           </v>
      </c>
    </row>
    <row r="1210" spans="14:15" x14ac:dyDescent="0.2">
      <c r="N1210" s="24">
        <f t="shared" si="31"/>
        <v>0</v>
      </c>
      <c r="O1210" s="26" t="str">
        <f t="shared" si="32"/>
        <v xml:space="preserve">           </v>
      </c>
    </row>
    <row r="1211" spans="14:15" x14ac:dyDescent="0.2">
      <c r="N1211" s="24">
        <f t="shared" si="31"/>
        <v>0</v>
      </c>
      <c r="O1211" s="26" t="str">
        <f t="shared" si="32"/>
        <v xml:space="preserve">           </v>
      </c>
    </row>
    <row r="1212" spans="14:15" x14ac:dyDescent="0.2">
      <c r="N1212" s="24">
        <f t="shared" si="31"/>
        <v>0</v>
      </c>
      <c r="O1212" s="26" t="str">
        <f t="shared" si="32"/>
        <v xml:space="preserve">           </v>
      </c>
    </row>
    <row r="1213" spans="14:15" x14ac:dyDescent="0.2">
      <c r="N1213" s="24">
        <f t="shared" si="31"/>
        <v>0</v>
      </c>
      <c r="O1213" s="26" t="str">
        <f t="shared" si="32"/>
        <v xml:space="preserve">           </v>
      </c>
    </row>
    <row r="1214" spans="14:15" x14ac:dyDescent="0.2">
      <c r="N1214" s="24">
        <f t="shared" si="31"/>
        <v>0</v>
      </c>
      <c r="O1214" s="26" t="str">
        <f t="shared" si="32"/>
        <v xml:space="preserve">           </v>
      </c>
    </row>
    <row r="1215" spans="14:15" x14ac:dyDescent="0.2">
      <c r="N1215" s="24">
        <f t="shared" si="31"/>
        <v>0</v>
      </c>
      <c r="O1215" s="26" t="str">
        <f t="shared" si="32"/>
        <v xml:space="preserve">           </v>
      </c>
    </row>
    <row r="1216" spans="14:15" x14ac:dyDescent="0.2">
      <c r="N1216" s="24">
        <f t="shared" si="31"/>
        <v>0</v>
      </c>
      <c r="O1216" s="26" t="str">
        <f t="shared" si="32"/>
        <v xml:space="preserve">           </v>
      </c>
    </row>
    <row r="1217" spans="14:15" x14ac:dyDescent="0.2">
      <c r="N1217" s="24">
        <f t="shared" si="31"/>
        <v>0</v>
      </c>
      <c r="O1217" s="26" t="str">
        <f t="shared" si="32"/>
        <v xml:space="preserve">           </v>
      </c>
    </row>
    <row r="1218" spans="14:15" x14ac:dyDescent="0.2">
      <c r="N1218" s="24">
        <f t="shared" si="31"/>
        <v>0</v>
      </c>
      <c r="O1218" s="26" t="str">
        <f t="shared" si="32"/>
        <v xml:space="preserve">           </v>
      </c>
    </row>
    <row r="1219" spans="14:15" x14ac:dyDescent="0.2">
      <c r="N1219" s="24">
        <f t="shared" si="31"/>
        <v>0</v>
      </c>
      <c r="O1219" s="26" t="str">
        <f t="shared" si="32"/>
        <v xml:space="preserve">           </v>
      </c>
    </row>
    <row r="1220" spans="14:15" x14ac:dyDescent="0.2">
      <c r="N1220" s="24">
        <f t="shared" ref="N1220:N1283" si="33">SUM(D1220:M1220)</f>
        <v>0</v>
      </c>
      <c r="O1220" s="26" t="str">
        <f t="shared" si="32"/>
        <v xml:space="preserve">           </v>
      </c>
    </row>
    <row r="1221" spans="14:15" x14ac:dyDescent="0.2">
      <c r="N1221" s="24">
        <f t="shared" si="33"/>
        <v>0</v>
      </c>
      <c r="O1221" s="26" t="str">
        <f t="shared" si="32"/>
        <v xml:space="preserve">           </v>
      </c>
    </row>
    <row r="1222" spans="14:15" x14ac:dyDescent="0.2">
      <c r="N1222" s="24">
        <f t="shared" si="33"/>
        <v>0</v>
      </c>
      <c r="O1222" s="26" t="str">
        <f t="shared" si="32"/>
        <v xml:space="preserve">           </v>
      </c>
    </row>
    <row r="1223" spans="14:15" x14ac:dyDescent="0.2">
      <c r="N1223" s="24">
        <f t="shared" si="33"/>
        <v>0</v>
      </c>
      <c r="O1223" s="26" t="str">
        <f t="shared" si="32"/>
        <v xml:space="preserve">           </v>
      </c>
    </row>
    <row r="1224" spans="14:15" x14ac:dyDescent="0.2">
      <c r="N1224" s="24">
        <f t="shared" si="33"/>
        <v>0</v>
      </c>
      <c r="O1224" s="26" t="str">
        <f t="shared" si="32"/>
        <v xml:space="preserve">           </v>
      </c>
    </row>
    <row r="1225" spans="14:15" x14ac:dyDescent="0.2">
      <c r="N1225" s="24">
        <f t="shared" si="33"/>
        <v>0</v>
      </c>
      <c r="O1225" s="26" t="str">
        <f t="shared" si="32"/>
        <v xml:space="preserve">           </v>
      </c>
    </row>
    <row r="1226" spans="14:15" x14ac:dyDescent="0.2">
      <c r="N1226" s="24">
        <f t="shared" si="33"/>
        <v>0</v>
      </c>
      <c r="O1226" s="26" t="str">
        <f t="shared" si="32"/>
        <v xml:space="preserve">           </v>
      </c>
    </row>
    <row r="1227" spans="14:15" x14ac:dyDescent="0.2">
      <c r="N1227" s="24">
        <f t="shared" si="33"/>
        <v>0</v>
      </c>
      <c r="O1227" s="26" t="str">
        <f t="shared" si="32"/>
        <v xml:space="preserve">           </v>
      </c>
    </row>
    <row r="1228" spans="14:15" x14ac:dyDescent="0.2">
      <c r="N1228" s="24">
        <f t="shared" si="33"/>
        <v>0</v>
      </c>
      <c r="O1228" s="26" t="str">
        <f t="shared" si="32"/>
        <v xml:space="preserve">           </v>
      </c>
    </row>
    <row r="1229" spans="14:15" x14ac:dyDescent="0.2">
      <c r="N1229" s="24">
        <f t="shared" si="33"/>
        <v>0</v>
      </c>
      <c r="O1229" s="26" t="str">
        <f t="shared" si="32"/>
        <v xml:space="preserve">           </v>
      </c>
    </row>
    <row r="1230" spans="14:15" x14ac:dyDescent="0.2">
      <c r="N1230" s="24">
        <f t="shared" si="33"/>
        <v>0</v>
      </c>
      <c r="O1230" s="26" t="str">
        <f t="shared" si="32"/>
        <v xml:space="preserve">           </v>
      </c>
    </row>
    <row r="1231" spans="14:15" x14ac:dyDescent="0.2">
      <c r="N1231" s="24">
        <f t="shared" si="33"/>
        <v>0</v>
      </c>
      <c r="O1231" s="26" t="str">
        <f t="shared" si="32"/>
        <v xml:space="preserve">           </v>
      </c>
    </row>
    <row r="1232" spans="14:15" x14ac:dyDescent="0.2">
      <c r="N1232" s="24">
        <f t="shared" si="33"/>
        <v>0</v>
      </c>
      <c r="O1232" s="26" t="str">
        <f t="shared" si="32"/>
        <v xml:space="preserve">           </v>
      </c>
    </row>
    <row r="1233" spans="14:15" x14ac:dyDescent="0.2">
      <c r="N1233" s="24">
        <f t="shared" si="33"/>
        <v>0</v>
      </c>
      <c r="O1233" s="26" t="str">
        <f t="shared" si="32"/>
        <v xml:space="preserve">           </v>
      </c>
    </row>
    <row r="1234" spans="14:15" x14ac:dyDescent="0.2">
      <c r="N1234" s="24">
        <f t="shared" si="33"/>
        <v>0</v>
      </c>
      <c r="O1234" s="26" t="str">
        <f t="shared" si="32"/>
        <v xml:space="preserve">           </v>
      </c>
    </row>
    <row r="1235" spans="14:15" x14ac:dyDescent="0.2">
      <c r="N1235" s="24">
        <f t="shared" si="33"/>
        <v>0</v>
      </c>
      <c r="O1235" s="26" t="str">
        <f t="shared" si="32"/>
        <v xml:space="preserve">           </v>
      </c>
    </row>
    <row r="1236" spans="14:15" x14ac:dyDescent="0.2">
      <c r="N1236" s="24">
        <f t="shared" si="33"/>
        <v>0</v>
      </c>
      <c r="O1236" s="26" t="str">
        <f t="shared" si="32"/>
        <v xml:space="preserve">           </v>
      </c>
    </row>
    <row r="1237" spans="14:15" x14ac:dyDescent="0.2">
      <c r="N1237" s="24">
        <f t="shared" si="33"/>
        <v>0</v>
      </c>
      <c r="O1237" s="26" t="str">
        <f t="shared" si="32"/>
        <v xml:space="preserve">           </v>
      </c>
    </row>
    <row r="1238" spans="14:15" x14ac:dyDescent="0.2">
      <c r="N1238" s="24">
        <f t="shared" si="33"/>
        <v>0</v>
      </c>
      <c r="O1238" s="26" t="str">
        <f t="shared" si="32"/>
        <v xml:space="preserve">           </v>
      </c>
    </row>
    <row r="1239" spans="14:15" x14ac:dyDescent="0.2">
      <c r="N1239" s="24">
        <f t="shared" si="33"/>
        <v>0</v>
      </c>
      <c r="O1239" s="26" t="str">
        <f t="shared" si="32"/>
        <v xml:space="preserve">           </v>
      </c>
    </row>
    <row r="1240" spans="14:15" x14ac:dyDescent="0.2">
      <c r="N1240" s="24">
        <f t="shared" si="33"/>
        <v>0</v>
      </c>
      <c r="O1240" s="26" t="str">
        <f t="shared" si="32"/>
        <v xml:space="preserve">           </v>
      </c>
    </row>
    <row r="1241" spans="14:15" x14ac:dyDescent="0.2">
      <c r="N1241" s="24">
        <f t="shared" si="33"/>
        <v>0</v>
      </c>
      <c r="O1241" s="26" t="str">
        <f t="shared" si="32"/>
        <v xml:space="preserve">           </v>
      </c>
    </row>
    <row r="1242" spans="14:15" x14ac:dyDescent="0.2">
      <c r="N1242" s="24">
        <f t="shared" si="33"/>
        <v>0</v>
      </c>
      <c r="O1242" s="26" t="str">
        <f t="shared" si="32"/>
        <v xml:space="preserve">           </v>
      </c>
    </row>
    <row r="1243" spans="14:15" x14ac:dyDescent="0.2">
      <c r="N1243" s="24">
        <f t="shared" si="33"/>
        <v>0</v>
      </c>
      <c r="O1243" s="26" t="str">
        <f t="shared" si="32"/>
        <v xml:space="preserve">           </v>
      </c>
    </row>
    <row r="1244" spans="14:15" x14ac:dyDescent="0.2">
      <c r="N1244" s="24">
        <f t="shared" si="33"/>
        <v>0</v>
      </c>
      <c r="O1244" s="26" t="str">
        <f t="shared" si="32"/>
        <v xml:space="preserve">           </v>
      </c>
    </row>
    <row r="1245" spans="14:15" x14ac:dyDescent="0.2">
      <c r="N1245" s="24">
        <f t="shared" si="33"/>
        <v>0</v>
      </c>
      <c r="O1245" s="26" t="str">
        <f t="shared" si="32"/>
        <v xml:space="preserve">           </v>
      </c>
    </row>
    <row r="1246" spans="14:15" x14ac:dyDescent="0.2">
      <c r="N1246" s="24">
        <f t="shared" si="33"/>
        <v>0</v>
      </c>
      <c r="O1246" s="26" t="str">
        <f t="shared" si="32"/>
        <v xml:space="preserve">           </v>
      </c>
    </row>
    <row r="1247" spans="14:15" x14ac:dyDescent="0.2">
      <c r="N1247" s="24">
        <f t="shared" si="33"/>
        <v>0</v>
      </c>
      <c r="O1247" s="26" t="str">
        <f t="shared" si="32"/>
        <v xml:space="preserve">           </v>
      </c>
    </row>
    <row r="1248" spans="14:15" x14ac:dyDescent="0.2">
      <c r="N1248" s="24">
        <f t="shared" si="33"/>
        <v>0</v>
      </c>
      <c r="O1248" s="26" t="str">
        <f t="shared" ref="O1248:O1311" si="34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3"/>
        <v>0</v>
      </c>
      <c r="O1249" s="26" t="str">
        <f t="shared" si="34"/>
        <v xml:space="preserve">           </v>
      </c>
    </row>
    <row r="1250" spans="14:15" x14ac:dyDescent="0.2">
      <c r="N1250" s="24">
        <f t="shared" si="33"/>
        <v>0</v>
      </c>
      <c r="O1250" s="26" t="str">
        <f t="shared" si="34"/>
        <v xml:space="preserve">           </v>
      </c>
    </row>
    <row r="1251" spans="14:15" x14ac:dyDescent="0.2">
      <c r="N1251" s="24">
        <f t="shared" si="33"/>
        <v>0</v>
      </c>
      <c r="O1251" s="26" t="str">
        <f t="shared" si="34"/>
        <v xml:space="preserve">           </v>
      </c>
    </row>
    <row r="1252" spans="14:15" x14ac:dyDescent="0.2">
      <c r="N1252" s="24">
        <f t="shared" si="33"/>
        <v>0</v>
      </c>
      <c r="O1252" s="26" t="str">
        <f t="shared" si="34"/>
        <v xml:space="preserve">           </v>
      </c>
    </row>
    <row r="1253" spans="14:15" x14ac:dyDescent="0.2">
      <c r="N1253" s="24">
        <f t="shared" si="33"/>
        <v>0</v>
      </c>
      <c r="O1253" s="26" t="str">
        <f t="shared" si="34"/>
        <v xml:space="preserve">           </v>
      </c>
    </row>
    <row r="1254" spans="14:15" x14ac:dyDescent="0.2">
      <c r="N1254" s="24">
        <f t="shared" si="33"/>
        <v>0</v>
      </c>
      <c r="O1254" s="26" t="str">
        <f t="shared" si="34"/>
        <v xml:space="preserve">           </v>
      </c>
    </row>
    <row r="1255" spans="14:15" x14ac:dyDescent="0.2">
      <c r="N1255" s="24">
        <f t="shared" si="33"/>
        <v>0</v>
      </c>
      <c r="O1255" s="26" t="str">
        <f t="shared" si="34"/>
        <v xml:space="preserve">           </v>
      </c>
    </row>
    <row r="1256" spans="14:15" x14ac:dyDescent="0.2">
      <c r="N1256" s="24">
        <f t="shared" si="33"/>
        <v>0</v>
      </c>
      <c r="O1256" s="26" t="str">
        <f t="shared" si="34"/>
        <v xml:space="preserve">           </v>
      </c>
    </row>
    <row r="1257" spans="14:15" x14ac:dyDescent="0.2">
      <c r="N1257" s="24">
        <f t="shared" si="33"/>
        <v>0</v>
      </c>
      <c r="O1257" s="26" t="str">
        <f t="shared" si="34"/>
        <v xml:space="preserve">           </v>
      </c>
    </row>
    <row r="1258" spans="14:15" x14ac:dyDescent="0.2">
      <c r="N1258" s="24">
        <f t="shared" si="33"/>
        <v>0</v>
      </c>
      <c r="O1258" s="26" t="str">
        <f t="shared" si="34"/>
        <v xml:space="preserve">           </v>
      </c>
    </row>
    <row r="1259" spans="14:15" x14ac:dyDescent="0.2">
      <c r="N1259" s="24">
        <f t="shared" si="33"/>
        <v>0</v>
      </c>
      <c r="O1259" s="26" t="str">
        <f t="shared" si="34"/>
        <v xml:space="preserve">           </v>
      </c>
    </row>
    <row r="1260" spans="14:15" x14ac:dyDescent="0.2">
      <c r="N1260" s="24">
        <f t="shared" si="33"/>
        <v>0</v>
      </c>
      <c r="O1260" s="26" t="str">
        <f t="shared" si="34"/>
        <v xml:space="preserve">           </v>
      </c>
    </row>
    <row r="1261" spans="14:15" x14ac:dyDescent="0.2">
      <c r="N1261" s="24">
        <f t="shared" si="33"/>
        <v>0</v>
      </c>
      <c r="O1261" s="26" t="str">
        <f t="shared" si="34"/>
        <v xml:space="preserve">           </v>
      </c>
    </row>
    <row r="1262" spans="14:15" x14ac:dyDescent="0.2">
      <c r="N1262" s="24">
        <f t="shared" si="33"/>
        <v>0</v>
      </c>
      <c r="O1262" s="26" t="str">
        <f t="shared" si="34"/>
        <v xml:space="preserve">           </v>
      </c>
    </row>
    <row r="1263" spans="14:15" x14ac:dyDescent="0.2">
      <c r="N1263" s="24">
        <f t="shared" si="33"/>
        <v>0</v>
      </c>
      <c r="O1263" s="26" t="str">
        <f t="shared" si="34"/>
        <v xml:space="preserve">           </v>
      </c>
    </row>
    <row r="1264" spans="14:15" x14ac:dyDescent="0.2">
      <c r="N1264" s="24">
        <f t="shared" si="33"/>
        <v>0</v>
      </c>
      <c r="O1264" s="26" t="str">
        <f t="shared" si="34"/>
        <v xml:space="preserve">           </v>
      </c>
    </row>
    <row r="1265" spans="14:15" x14ac:dyDescent="0.2">
      <c r="N1265" s="24">
        <f t="shared" si="33"/>
        <v>0</v>
      </c>
      <c r="O1265" s="26" t="str">
        <f t="shared" si="34"/>
        <v xml:space="preserve">           </v>
      </c>
    </row>
    <row r="1266" spans="14:15" x14ac:dyDescent="0.2">
      <c r="N1266" s="24">
        <f t="shared" si="33"/>
        <v>0</v>
      </c>
      <c r="O1266" s="26" t="str">
        <f t="shared" si="34"/>
        <v xml:space="preserve">           </v>
      </c>
    </row>
    <row r="1267" spans="14:15" x14ac:dyDescent="0.2">
      <c r="N1267" s="24">
        <f t="shared" si="33"/>
        <v>0</v>
      </c>
      <c r="O1267" s="26" t="str">
        <f t="shared" si="34"/>
        <v xml:space="preserve">           </v>
      </c>
    </row>
    <row r="1268" spans="14:15" x14ac:dyDescent="0.2">
      <c r="N1268" s="24">
        <f t="shared" si="33"/>
        <v>0</v>
      </c>
      <c r="O1268" s="26" t="str">
        <f t="shared" si="34"/>
        <v xml:space="preserve">           </v>
      </c>
    </row>
    <row r="1269" spans="14:15" x14ac:dyDescent="0.2">
      <c r="N1269" s="24">
        <f t="shared" si="33"/>
        <v>0</v>
      </c>
      <c r="O1269" s="26" t="str">
        <f t="shared" si="34"/>
        <v xml:space="preserve">           </v>
      </c>
    </row>
    <row r="1270" spans="14:15" x14ac:dyDescent="0.2">
      <c r="N1270" s="24">
        <f t="shared" si="33"/>
        <v>0</v>
      </c>
      <c r="O1270" s="26" t="str">
        <f t="shared" si="34"/>
        <v xml:space="preserve">           </v>
      </c>
    </row>
    <row r="1271" spans="14:15" x14ac:dyDescent="0.2">
      <c r="N1271" s="24">
        <f t="shared" si="33"/>
        <v>0</v>
      </c>
      <c r="O1271" s="26" t="str">
        <f t="shared" si="34"/>
        <v xml:space="preserve">           </v>
      </c>
    </row>
    <row r="1272" spans="14:15" x14ac:dyDescent="0.2">
      <c r="N1272" s="24">
        <f t="shared" si="33"/>
        <v>0</v>
      </c>
      <c r="O1272" s="26" t="str">
        <f t="shared" si="34"/>
        <v xml:space="preserve">           </v>
      </c>
    </row>
    <row r="1273" spans="14:15" x14ac:dyDescent="0.2">
      <c r="N1273" s="24">
        <f t="shared" si="33"/>
        <v>0</v>
      </c>
      <c r="O1273" s="26" t="str">
        <f t="shared" si="34"/>
        <v xml:space="preserve">           </v>
      </c>
    </row>
    <row r="1274" spans="14:15" x14ac:dyDescent="0.2">
      <c r="N1274" s="24">
        <f t="shared" si="33"/>
        <v>0</v>
      </c>
      <c r="O1274" s="26" t="str">
        <f t="shared" si="34"/>
        <v xml:space="preserve">           </v>
      </c>
    </row>
    <row r="1275" spans="14:15" x14ac:dyDescent="0.2">
      <c r="N1275" s="24">
        <f t="shared" si="33"/>
        <v>0</v>
      </c>
      <c r="O1275" s="26" t="str">
        <f t="shared" si="34"/>
        <v xml:space="preserve">           </v>
      </c>
    </row>
    <row r="1276" spans="14:15" x14ac:dyDescent="0.2">
      <c r="N1276" s="24">
        <f t="shared" si="33"/>
        <v>0</v>
      </c>
      <c r="O1276" s="26" t="str">
        <f t="shared" si="34"/>
        <v xml:space="preserve">           </v>
      </c>
    </row>
    <row r="1277" spans="14:15" x14ac:dyDescent="0.2">
      <c r="N1277" s="24">
        <f t="shared" si="33"/>
        <v>0</v>
      </c>
      <c r="O1277" s="26" t="str">
        <f t="shared" si="34"/>
        <v xml:space="preserve">           </v>
      </c>
    </row>
    <row r="1278" spans="14:15" x14ac:dyDescent="0.2">
      <c r="N1278" s="24">
        <f t="shared" si="33"/>
        <v>0</v>
      </c>
      <c r="O1278" s="26" t="str">
        <f t="shared" si="34"/>
        <v xml:space="preserve">           </v>
      </c>
    </row>
    <row r="1279" spans="14:15" x14ac:dyDescent="0.2">
      <c r="N1279" s="24">
        <f t="shared" si="33"/>
        <v>0</v>
      </c>
      <c r="O1279" s="26" t="str">
        <f t="shared" si="34"/>
        <v xml:space="preserve">           </v>
      </c>
    </row>
    <row r="1280" spans="14:15" x14ac:dyDescent="0.2">
      <c r="N1280" s="24">
        <f t="shared" si="33"/>
        <v>0</v>
      </c>
      <c r="O1280" s="26" t="str">
        <f t="shared" si="34"/>
        <v xml:space="preserve">           </v>
      </c>
    </row>
    <row r="1281" spans="14:15" x14ac:dyDescent="0.2">
      <c r="N1281" s="24">
        <f t="shared" si="33"/>
        <v>0</v>
      </c>
      <c r="O1281" s="26" t="str">
        <f t="shared" si="34"/>
        <v xml:space="preserve">           </v>
      </c>
    </row>
    <row r="1282" spans="14:15" x14ac:dyDescent="0.2">
      <c r="N1282" s="24">
        <f t="shared" si="33"/>
        <v>0</v>
      </c>
      <c r="O1282" s="26" t="str">
        <f t="shared" si="34"/>
        <v xml:space="preserve">           </v>
      </c>
    </row>
    <row r="1283" spans="14:15" x14ac:dyDescent="0.2">
      <c r="N1283" s="24">
        <f t="shared" si="33"/>
        <v>0</v>
      </c>
      <c r="O1283" s="26" t="str">
        <f t="shared" si="34"/>
        <v xml:space="preserve">           </v>
      </c>
    </row>
    <row r="1284" spans="14:15" x14ac:dyDescent="0.2">
      <c r="N1284" s="24">
        <f t="shared" ref="N1284:N1347" si="35">SUM(D1284:M1284)</f>
        <v>0</v>
      </c>
      <c r="O1284" s="26" t="str">
        <f t="shared" si="34"/>
        <v xml:space="preserve">           </v>
      </c>
    </row>
    <row r="1285" spans="14:15" x14ac:dyDescent="0.2">
      <c r="N1285" s="24">
        <f t="shared" si="35"/>
        <v>0</v>
      </c>
      <c r="O1285" s="26" t="str">
        <f t="shared" si="34"/>
        <v xml:space="preserve">           </v>
      </c>
    </row>
    <row r="1286" spans="14:15" x14ac:dyDescent="0.2">
      <c r="N1286" s="24">
        <f t="shared" si="35"/>
        <v>0</v>
      </c>
      <c r="O1286" s="26" t="str">
        <f t="shared" si="34"/>
        <v xml:space="preserve">           </v>
      </c>
    </row>
    <row r="1287" spans="14:15" x14ac:dyDescent="0.2">
      <c r="N1287" s="24">
        <f t="shared" si="35"/>
        <v>0</v>
      </c>
      <c r="O1287" s="26" t="str">
        <f t="shared" si="34"/>
        <v xml:space="preserve">           </v>
      </c>
    </row>
    <row r="1288" spans="14:15" x14ac:dyDescent="0.2">
      <c r="N1288" s="24">
        <f t="shared" si="35"/>
        <v>0</v>
      </c>
      <c r="O1288" s="26" t="str">
        <f t="shared" si="34"/>
        <v xml:space="preserve">           </v>
      </c>
    </row>
    <row r="1289" spans="14:15" x14ac:dyDescent="0.2">
      <c r="N1289" s="24">
        <f t="shared" si="35"/>
        <v>0</v>
      </c>
      <c r="O1289" s="26" t="str">
        <f t="shared" si="34"/>
        <v xml:space="preserve">           </v>
      </c>
    </row>
    <row r="1290" spans="14:15" x14ac:dyDescent="0.2">
      <c r="N1290" s="24">
        <f t="shared" si="35"/>
        <v>0</v>
      </c>
      <c r="O1290" s="26" t="str">
        <f t="shared" si="34"/>
        <v xml:space="preserve">           </v>
      </c>
    </row>
    <row r="1291" spans="14:15" x14ac:dyDescent="0.2">
      <c r="N1291" s="24">
        <f t="shared" si="35"/>
        <v>0</v>
      </c>
      <c r="O1291" s="26" t="str">
        <f t="shared" si="34"/>
        <v xml:space="preserve">           </v>
      </c>
    </row>
    <row r="1292" spans="14:15" x14ac:dyDescent="0.2">
      <c r="N1292" s="24">
        <f t="shared" si="35"/>
        <v>0</v>
      </c>
      <c r="O1292" s="26" t="str">
        <f t="shared" si="34"/>
        <v xml:space="preserve">           </v>
      </c>
    </row>
    <row r="1293" spans="14:15" x14ac:dyDescent="0.2">
      <c r="N1293" s="24">
        <f t="shared" si="35"/>
        <v>0</v>
      </c>
      <c r="O1293" s="26" t="str">
        <f t="shared" si="34"/>
        <v xml:space="preserve">           </v>
      </c>
    </row>
    <row r="1294" spans="14:15" x14ac:dyDescent="0.2">
      <c r="N1294" s="24">
        <f t="shared" si="35"/>
        <v>0</v>
      </c>
      <c r="O1294" s="26" t="str">
        <f t="shared" si="34"/>
        <v xml:space="preserve">           </v>
      </c>
    </row>
    <row r="1295" spans="14:15" x14ac:dyDescent="0.2">
      <c r="N1295" s="24">
        <f t="shared" si="35"/>
        <v>0</v>
      </c>
      <c r="O1295" s="26" t="str">
        <f t="shared" si="34"/>
        <v xml:space="preserve">           </v>
      </c>
    </row>
    <row r="1296" spans="14:15" x14ac:dyDescent="0.2">
      <c r="N1296" s="24">
        <f t="shared" si="35"/>
        <v>0</v>
      </c>
      <c r="O1296" s="26" t="str">
        <f t="shared" si="34"/>
        <v xml:space="preserve">           </v>
      </c>
    </row>
    <row r="1297" spans="14:15" x14ac:dyDescent="0.2">
      <c r="N1297" s="24">
        <f t="shared" si="35"/>
        <v>0</v>
      </c>
      <c r="O1297" s="26" t="str">
        <f t="shared" si="34"/>
        <v xml:space="preserve">           </v>
      </c>
    </row>
    <row r="1298" spans="14:15" x14ac:dyDescent="0.2">
      <c r="N1298" s="24">
        <f t="shared" si="35"/>
        <v>0</v>
      </c>
      <c r="O1298" s="26" t="str">
        <f t="shared" si="34"/>
        <v xml:space="preserve">           </v>
      </c>
    </row>
    <row r="1299" spans="14:15" x14ac:dyDescent="0.2">
      <c r="N1299" s="24">
        <f t="shared" si="35"/>
        <v>0</v>
      </c>
      <c r="O1299" s="26" t="str">
        <f t="shared" si="34"/>
        <v xml:space="preserve">           </v>
      </c>
    </row>
    <row r="1300" spans="14:15" x14ac:dyDescent="0.2">
      <c r="N1300" s="24">
        <f t="shared" si="35"/>
        <v>0</v>
      </c>
      <c r="O1300" s="26" t="str">
        <f t="shared" si="34"/>
        <v xml:space="preserve">           </v>
      </c>
    </row>
    <row r="1301" spans="14:15" x14ac:dyDescent="0.2">
      <c r="N1301" s="24">
        <f t="shared" si="35"/>
        <v>0</v>
      </c>
      <c r="O1301" s="26" t="str">
        <f t="shared" si="34"/>
        <v xml:space="preserve">           </v>
      </c>
    </row>
    <row r="1302" spans="14:15" x14ac:dyDescent="0.2">
      <c r="N1302" s="24">
        <f t="shared" si="35"/>
        <v>0</v>
      </c>
      <c r="O1302" s="26" t="str">
        <f t="shared" si="34"/>
        <v xml:space="preserve">           </v>
      </c>
    </row>
    <row r="1303" spans="14:15" x14ac:dyDescent="0.2">
      <c r="N1303" s="24">
        <f t="shared" si="35"/>
        <v>0</v>
      </c>
      <c r="O1303" s="26" t="str">
        <f t="shared" si="34"/>
        <v xml:space="preserve">           </v>
      </c>
    </row>
    <row r="1304" spans="14:15" x14ac:dyDescent="0.2">
      <c r="N1304" s="24">
        <f t="shared" si="35"/>
        <v>0</v>
      </c>
      <c r="O1304" s="26" t="str">
        <f t="shared" si="34"/>
        <v xml:space="preserve">           </v>
      </c>
    </row>
    <row r="1305" spans="14:15" x14ac:dyDescent="0.2">
      <c r="N1305" s="24">
        <f t="shared" si="35"/>
        <v>0</v>
      </c>
      <c r="O1305" s="26" t="str">
        <f t="shared" si="34"/>
        <v xml:space="preserve">           </v>
      </c>
    </row>
    <row r="1306" spans="14:15" x14ac:dyDescent="0.2">
      <c r="N1306" s="24">
        <f t="shared" si="35"/>
        <v>0</v>
      </c>
      <c r="O1306" s="26" t="str">
        <f t="shared" si="34"/>
        <v xml:space="preserve">           </v>
      </c>
    </row>
    <row r="1307" spans="14:15" x14ac:dyDescent="0.2">
      <c r="N1307" s="24">
        <f t="shared" si="35"/>
        <v>0</v>
      </c>
      <c r="O1307" s="26" t="str">
        <f t="shared" si="34"/>
        <v xml:space="preserve">           </v>
      </c>
    </row>
    <row r="1308" spans="14:15" x14ac:dyDescent="0.2">
      <c r="N1308" s="24">
        <f t="shared" si="35"/>
        <v>0</v>
      </c>
      <c r="O1308" s="26" t="str">
        <f t="shared" si="34"/>
        <v xml:space="preserve">           </v>
      </c>
    </row>
    <row r="1309" spans="14:15" x14ac:dyDescent="0.2">
      <c r="N1309" s="24">
        <f t="shared" si="35"/>
        <v>0</v>
      </c>
      <c r="O1309" s="26" t="str">
        <f t="shared" si="34"/>
        <v xml:space="preserve">           </v>
      </c>
    </row>
    <row r="1310" spans="14:15" x14ac:dyDescent="0.2">
      <c r="N1310" s="24">
        <f t="shared" si="35"/>
        <v>0</v>
      </c>
      <c r="O1310" s="26" t="str">
        <f t="shared" si="34"/>
        <v xml:space="preserve">           </v>
      </c>
    </row>
    <row r="1311" spans="14:15" x14ac:dyDescent="0.2">
      <c r="N1311" s="24">
        <f t="shared" si="35"/>
        <v>0</v>
      </c>
      <c r="O1311" s="26" t="str">
        <f t="shared" si="34"/>
        <v xml:space="preserve">           </v>
      </c>
    </row>
    <row r="1312" spans="14:15" x14ac:dyDescent="0.2">
      <c r="N1312" s="24">
        <f t="shared" si="35"/>
        <v>0</v>
      </c>
      <c r="O1312" s="26" t="str">
        <f t="shared" ref="O1312:O1375" si="36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5"/>
        <v>0</v>
      </c>
      <c r="O1313" s="26" t="str">
        <f t="shared" si="36"/>
        <v xml:space="preserve">           </v>
      </c>
    </row>
    <row r="1314" spans="14:15" x14ac:dyDescent="0.2">
      <c r="N1314" s="24">
        <f t="shared" si="35"/>
        <v>0</v>
      </c>
      <c r="O1314" s="26" t="str">
        <f t="shared" si="36"/>
        <v xml:space="preserve">           </v>
      </c>
    </row>
    <row r="1315" spans="14:15" x14ac:dyDescent="0.2">
      <c r="N1315" s="24">
        <f t="shared" si="35"/>
        <v>0</v>
      </c>
      <c r="O1315" s="26" t="str">
        <f t="shared" si="36"/>
        <v xml:space="preserve">           </v>
      </c>
    </row>
    <row r="1316" spans="14:15" x14ac:dyDescent="0.2">
      <c r="N1316" s="24">
        <f t="shared" si="35"/>
        <v>0</v>
      </c>
      <c r="O1316" s="26" t="str">
        <f t="shared" si="36"/>
        <v xml:space="preserve">           </v>
      </c>
    </row>
    <row r="1317" spans="14:15" x14ac:dyDescent="0.2">
      <c r="N1317" s="24">
        <f t="shared" si="35"/>
        <v>0</v>
      </c>
      <c r="O1317" s="26" t="str">
        <f t="shared" si="36"/>
        <v xml:space="preserve">           </v>
      </c>
    </row>
    <row r="1318" spans="14:15" x14ac:dyDescent="0.2">
      <c r="N1318" s="24">
        <f t="shared" si="35"/>
        <v>0</v>
      </c>
      <c r="O1318" s="26" t="str">
        <f t="shared" si="36"/>
        <v xml:space="preserve">           </v>
      </c>
    </row>
    <row r="1319" spans="14:15" x14ac:dyDescent="0.2">
      <c r="N1319" s="24">
        <f t="shared" si="35"/>
        <v>0</v>
      </c>
      <c r="O1319" s="26" t="str">
        <f t="shared" si="36"/>
        <v xml:space="preserve">           </v>
      </c>
    </row>
    <row r="1320" spans="14:15" x14ac:dyDescent="0.2">
      <c r="N1320" s="24">
        <f t="shared" si="35"/>
        <v>0</v>
      </c>
      <c r="O1320" s="26" t="str">
        <f t="shared" si="36"/>
        <v xml:space="preserve">           </v>
      </c>
    </row>
    <row r="1321" spans="14:15" x14ac:dyDescent="0.2">
      <c r="N1321" s="24">
        <f t="shared" si="35"/>
        <v>0</v>
      </c>
      <c r="O1321" s="26" t="str">
        <f t="shared" si="36"/>
        <v xml:space="preserve">           </v>
      </c>
    </row>
    <row r="1322" spans="14:15" x14ac:dyDescent="0.2">
      <c r="N1322" s="24">
        <f t="shared" si="35"/>
        <v>0</v>
      </c>
      <c r="O1322" s="26" t="str">
        <f t="shared" si="36"/>
        <v xml:space="preserve">           </v>
      </c>
    </row>
    <row r="1323" spans="14:15" x14ac:dyDescent="0.2">
      <c r="N1323" s="24">
        <f t="shared" si="35"/>
        <v>0</v>
      </c>
      <c r="O1323" s="26" t="str">
        <f t="shared" si="36"/>
        <v xml:space="preserve">           </v>
      </c>
    </row>
    <row r="1324" spans="14:15" x14ac:dyDescent="0.2">
      <c r="N1324" s="24">
        <f t="shared" si="35"/>
        <v>0</v>
      </c>
      <c r="O1324" s="26" t="str">
        <f t="shared" si="36"/>
        <v xml:space="preserve">           </v>
      </c>
    </row>
    <row r="1325" spans="14:15" x14ac:dyDescent="0.2">
      <c r="N1325" s="24">
        <f t="shared" si="35"/>
        <v>0</v>
      </c>
      <c r="O1325" s="26" t="str">
        <f t="shared" si="36"/>
        <v xml:space="preserve">           </v>
      </c>
    </row>
    <row r="1326" spans="14:15" x14ac:dyDescent="0.2">
      <c r="N1326" s="24">
        <f t="shared" si="35"/>
        <v>0</v>
      </c>
      <c r="O1326" s="26" t="str">
        <f t="shared" si="36"/>
        <v xml:space="preserve">           </v>
      </c>
    </row>
    <row r="1327" spans="14:15" x14ac:dyDescent="0.2">
      <c r="N1327" s="24">
        <f t="shared" si="35"/>
        <v>0</v>
      </c>
      <c r="O1327" s="26" t="str">
        <f t="shared" si="36"/>
        <v xml:space="preserve">           </v>
      </c>
    </row>
    <row r="1328" spans="14:15" x14ac:dyDescent="0.2">
      <c r="N1328" s="24">
        <f t="shared" si="35"/>
        <v>0</v>
      </c>
      <c r="O1328" s="26" t="str">
        <f t="shared" si="36"/>
        <v xml:space="preserve">           </v>
      </c>
    </row>
    <row r="1329" spans="14:15" x14ac:dyDescent="0.2">
      <c r="N1329" s="24">
        <f t="shared" si="35"/>
        <v>0</v>
      </c>
      <c r="O1329" s="26" t="str">
        <f t="shared" si="36"/>
        <v xml:space="preserve">           </v>
      </c>
    </row>
    <row r="1330" spans="14:15" x14ac:dyDescent="0.2">
      <c r="N1330" s="24">
        <f t="shared" si="35"/>
        <v>0</v>
      </c>
      <c r="O1330" s="26" t="str">
        <f t="shared" si="36"/>
        <v xml:space="preserve">           </v>
      </c>
    </row>
    <row r="1331" spans="14:15" x14ac:dyDescent="0.2">
      <c r="N1331" s="24">
        <f t="shared" si="35"/>
        <v>0</v>
      </c>
      <c r="O1331" s="26" t="str">
        <f t="shared" si="36"/>
        <v xml:space="preserve">           </v>
      </c>
    </row>
    <row r="1332" spans="14:15" x14ac:dyDescent="0.2">
      <c r="N1332" s="24">
        <f t="shared" si="35"/>
        <v>0</v>
      </c>
      <c r="O1332" s="26" t="str">
        <f t="shared" si="36"/>
        <v xml:space="preserve">           </v>
      </c>
    </row>
    <row r="1333" spans="14:15" x14ac:dyDescent="0.2">
      <c r="N1333" s="24">
        <f t="shared" si="35"/>
        <v>0</v>
      </c>
      <c r="O1333" s="26" t="str">
        <f t="shared" si="36"/>
        <v xml:space="preserve">           </v>
      </c>
    </row>
    <row r="1334" spans="14:15" x14ac:dyDescent="0.2">
      <c r="N1334" s="24">
        <f t="shared" si="35"/>
        <v>0</v>
      </c>
      <c r="O1334" s="26" t="str">
        <f t="shared" si="36"/>
        <v xml:space="preserve">           </v>
      </c>
    </row>
    <row r="1335" spans="14:15" x14ac:dyDescent="0.2">
      <c r="N1335" s="24">
        <f t="shared" si="35"/>
        <v>0</v>
      </c>
      <c r="O1335" s="26" t="str">
        <f t="shared" si="36"/>
        <v xml:space="preserve">           </v>
      </c>
    </row>
    <row r="1336" spans="14:15" x14ac:dyDescent="0.2">
      <c r="N1336" s="24">
        <f t="shared" si="35"/>
        <v>0</v>
      </c>
      <c r="O1336" s="26" t="str">
        <f t="shared" si="36"/>
        <v xml:space="preserve">           </v>
      </c>
    </row>
    <row r="1337" spans="14:15" x14ac:dyDescent="0.2">
      <c r="N1337" s="24">
        <f t="shared" si="35"/>
        <v>0</v>
      </c>
      <c r="O1337" s="26" t="str">
        <f t="shared" si="36"/>
        <v xml:space="preserve">           </v>
      </c>
    </row>
    <row r="1338" spans="14:15" x14ac:dyDescent="0.2">
      <c r="N1338" s="24">
        <f t="shared" si="35"/>
        <v>0</v>
      </c>
      <c r="O1338" s="26" t="str">
        <f t="shared" si="36"/>
        <v xml:space="preserve">           </v>
      </c>
    </row>
    <row r="1339" spans="14:15" x14ac:dyDescent="0.2">
      <c r="N1339" s="24">
        <f t="shared" si="35"/>
        <v>0</v>
      </c>
      <c r="O1339" s="26" t="str">
        <f t="shared" si="36"/>
        <v xml:space="preserve">           </v>
      </c>
    </row>
    <row r="1340" spans="14:15" x14ac:dyDescent="0.2">
      <c r="N1340" s="24">
        <f t="shared" si="35"/>
        <v>0</v>
      </c>
      <c r="O1340" s="26" t="str">
        <f t="shared" si="36"/>
        <v xml:space="preserve">           </v>
      </c>
    </row>
    <row r="1341" spans="14:15" x14ac:dyDescent="0.2">
      <c r="N1341" s="24">
        <f t="shared" si="35"/>
        <v>0</v>
      </c>
      <c r="O1341" s="26" t="str">
        <f t="shared" si="36"/>
        <v xml:space="preserve">           </v>
      </c>
    </row>
    <row r="1342" spans="14:15" x14ac:dyDescent="0.2">
      <c r="N1342" s="24">
        <f t="shared" si="35"/>
        <v>0</v>
      </c>
      <c r="O1342" s="26" t="str">
        <f t="shared" si="36"/>
        <v xml:space="preserve">           </v>
      </c>
    </row>
    <row r="1343" spans="14:15" x14ac:dyDescent="0.2">
      <c r="N1343" s="24">
        <f t="shared" si="35"/>
        <v>0</v>
      </c>
      <c r="O1343" s="26" t="str">
        <f t="shared" si="36"/>
        <v xml:space="preserve">           </v>
      </c>
    </row>
    <row r="1344" spans="14:15" x14ac:dyDescent="0.2">
      <c r="N1344" s="24">
        <f t="shared" si="35"/>
        <v>0</v>
      </c>
      <c r="O1344" s="26" t="str">
        <f t="shared" si="36"/>
        <v xml:space="preserve">           </v>
      </c>
    </row>
    <row r="1345" spans="14:15" x14ac:dyDescent="0.2">
      <c r="N1345" s="24">
        <f t="shared" si="35"/>
        <v>0</v>
      </c>
      <c r="O1345" s="26" t="str">
        <f t="shared" si="36"/>
        <v xml:space="preserve">           </v>
      </c>
    </row>
    <row r="1346" spans="14:15" x14ac:dyDescent="0.2">
      <c r="N1346" s="24">
        <f t="shared" si="35"/>
        <v>0</v>
      </c>
      <c r="O1346" s="26" t="str">
        <f t="shared" si="36"/>
        <v xml:space="preserve">           </v>
      </c>
    </row>
    <row r="1347" spans="14:15" x14ac:dyDescent="0.2">
      <c r="N1347" s="24">
        <f t="shared" si="35"/>
        <v>0</v>
      </c>
      <c r="O1347" s="26" t="str">
        <f t="shared" si="36"/>
        <v xml:space="preserve">           </v>
      </c>
    </row>
    <row r="1348" spans="14:15" x14ac:dyDescent="0.2">
      <c r="N1348" s="24">
        <f t="shared" ref="N1348:N1411" si="37">SUM(D1348:M1348)</f>
        <v>0</v>
      </c>
      <c r="O1348" s="26" t="str">
        <f t="shared" si="36"/>
        <v xml:space="preserve">           </v>
      </c>
    </row>
    <row r="1349" spans="14:15" x14ac:dyDescent="0.2">
      <c r="N1349" s="24">
        <f t="shared" si="37"/>
        <v>0</v>
      </c>
      <c r="O1349" s="26" t="str">
        <f t="shared" si="36"/>
        <v xml:space="preserve">           </v>
      </c>
    </row>
    <row r="1350" spans="14:15" x14ac:dyDescent="0.2">
      <c r="N1350" s="24">
        <f t="shared" si="37"/>
        <v>0</v>
      </c>
      <c r="O1350" s="26" t="str">
        <f t="shared" si="36"/>
        <v xml:space="preserve">           </v>
      </c>
    </row>
    <row r="1351" spans="14:15" x14ac:dyDescent="0.2">
      <c r="N1351" s="24">
        <f t="shared" si="37"/>
        <v>0</v>
      </c>
      <c r="O1351" s="26" t="str">
        <f t="shared" si="36"/>
        <v xml:space="preserve">           </v>
      </c>
    </row>
    <row r="1352" spans="14:15" x14ac:dyDescent="0.2">
      <c r="N1352" s="24">
        <f t="shared" si="37"/>
        <v>0</v>
      </c>
      <c r="O1352" s="26" t="str">
        <f t="shared" si="36"/>
        <v xml:space="preserve">           </v>
      </c>
    </row>
    <row r="1353" spans="14:15" x14ac:dyDescent="0.2">
      <c r="N1353" s="24">
        <f t="shared" si="37"/>
        <v>0</v>
      </c>
      <c r="O1353" s="26" t="str">
        <f t="shared" si="36"/>
        <v xml:space="preserve">           </v>
      </c>
    </row>
    <row r="1354" spans="14:15" x14ac:dyDescent="0.2">
      <c r="N1354" s="24">
        <f t="shared" si="37"/>
        <v>0</v>
      </c>
      <c r="O1354" s="26" t="str">
        <f t="shared" si="36"/>
        <v xml:space="preserve">           </v>
      </c>
    </row>
    <row r="1355" spans="14:15" x14ac:dyDescent="0.2">
      <c r="N1355" s="24">
        <f t="shared" si="37"/>
        <v>0</v>
      </c>
      <c r="O1355" s="26" t="str">
        <f t="shared" si="36"/>
        <v xml:space="preserve">           </v>
      </c>
    </row>
    <row r="1356" spans="14:15" x14ac:dyDescent="0.2">
      <c r="N1356" s="24">
        <f t="shared" si="37"/>
        <v>0</v>
      </c>
      <c r="O1356" s="26" t="str">
        <f t="shared" si="36"/>
        <v xml:space="preserve">           </v>
      </c>
    </row>
    <row r="1357" spans="14:15" x14ac:dyDescent="0.2">
      <c r="N1357" s="24">
        <f t="shared" si="37"/>
        <v>0</v>
      </c>
      <c r="O1357" s="26" t="str">
        <f t="shared" si="36"/>
        <v xml:space="preserve">           </v>
      </c>
    </row>
    <row r="1358" spans="14:15" x14ac:dyDescent="0.2">
      <c r="N1358" s="24">
        <f t="shared" si="37"/>
        <v>0</v>
      </c>
      <c r="O1358" s="26" t="str">
        <f t="shared" si="36"/>
        <v xml:space="preserve">           </v>
      </c>
    </row>
    <row r="1359" spans="14:15" x14ac:dyDescent="0.2">
      <c r="N1359" s="24">
        <f t="shared" si="37"/>
        <v>0</v>
      </c>
      <c r="O1359" s="26" t="str">
        <f t="shared" si="36"/>
        <v xml:space="preserve">           </v>
      </c>
    </row>
    <row r="1360" spans="14:15" x14ac:dyDescent="0.2">
      <c r="N1360" s="24">
        <f t="shared" si="37"/>
        <v>0</v>
      </c>
      <c r="O1360" s="26" t="str">
        <f t="shared" si="36"/>
        <v xml:space="preserve">           </v>
      </c>
    </row>
    <row r="1361" spans="14:15" x14ac:dyDescent="0.2">
      <c r="N1361" s="24">
        <f t="shared" si="37"/>
        <v>0</v>
      </c>
      <c r="O1361" s="26" t="str">
        <f t="shared" si="36"/>
        <v xml:space="preserve">           </v>
      </c>
    </row>
    <row r="1362" spans="14:15" x14ac:dyDescent="0.2">
      <c r="N1362" s="24">
        <f t="shared" si="37"/>
        <v>0</v>
      </c>
      <c r="O1362" s="26" t="str">
        <f t="shared" si="36"/>
        <v xml:space="preserve">           </v>
      </c>
    </row>
    <row r="1363" spans="14:15" x14ac:dyDescent="0.2">
      <c r="N1363" s="24">
        <f t="shared" si="37"/>
        <v>0</v>
      </c>
      <c r="O1363" s="26" t="str">
        <f t="shared" si="36"/>
        <v xml:space="preserve">           </v>
      </c>
    </row>
    <row r="1364" spans="14:15" x14ac:dyDescent="0.2">
      <c r="N1364" s="24">
        <f t="shared" si="37"/>
        <v>0</v>
      </c>
      <c r="O1364" s="26" t="str">
        <f t="shared" si="36"/>
        <v xml:space="preserve">           </v>
      </c>
    </row>
    <row r="1365" spans="14:15" x14ac:dyDescent="0.2">
      <c r="N1365" s="24">
        <f t="shared" si="37"/>
        <v>0</v>
      </c>
      <c r="O1365" s="26" t="str">
        <f t="shared" si="36"/>
        <v xml:space="preserve">           </v>
      </c>
    </row>
    <row r="1366" spans="14:15" x14ac:dyDescent="0.2">
      <c r="N1366" s="24">
        <f t="shared" si="37"/>
        <v>0</v>
      </c>
      <c r="O1366" s="26" t="str">
        <f t="shared" si="36"/>
        <v xml:space="preserve">           </v>
      </c>
    </row>
    <row r="1367" spans="14:15" x14ac:dyDescent="0.2">
      <c r="N1367" s="24">
        <f t="shared" si="37"/>
        <v>0</v>
      </c>
      <c r="O1367" s="26" t="str">
        <f t="shared" si="36"/>
        <v xml:space="preserve">           </v>
      </c>
    </row>
    <row r="1368" spans="14:15" x14ac:dyDescent="0.2">
      <c r="N1368" s="24">
        <f t="shared" si="37"/>
        <v>0</v>
      </c>
      <c r="O1368" s="26" t="str">
        <f t="shared" si="36"/>
        <v xml:space="preserve">           </v>
      </c>
    </row>
    <row r="1369" spans="14:15" x14ac:dyDescent="0.2">
      <c r="N1369" s="24">
        <f t="shared" si="37"/>
        <v>0</v>
      </c>
      <c r="O1369" s="26" t="str">
        <f t="shared" si="36"/>
        <v xml:space="preserve">           </v>
      </c>
    </row>
    <row r="1370" spans="14:15" x14ac:dyDescent="0.2">
      <c r="N1370" s="24">
        <f t="shared" si="37"/>
        <v>0</v>
      </c>
      <c r="O1370" s="26" t="str">
        <f t="shared" si="36"/>
        <v xml:space="preserve">           </v>
      </c>
    </row>
    <row r="1371" spans="14:15" x14ac:dyDescent="0.2">
      <c r="N1371" s="24">
        <f t="shared" si="37"/>
        <v>0</v>
      </c>
      <c r="O1371" s="26" t="str">
        <f t="shared" si="36"/>
        <v xml:space="preserve">           </v>
      </c>
    </row>
    <row r="1372" spans="14:15" x14ac:dyDescent="0.2">
      <c r="N1372" s="24">
        <f t="shared" si="37"/>
        <v>0</v>
      </c>
      <c r="O1372" s="26" t="str">
        <f t="shared" si="36"/>
        <v xml:space="preserve">           </v>
      </c>
    </row>
    <row r="1373" spans="14:15" x14ac:dyDescent="0.2">
      <c r="N1373" s="24">
        <f t="shared" si="37"/>
        <v>0</v>
      </c>
      <c r="O1373" s="26" t="str">
        <f t="shared" si="36"/>
        <v xml:space="preserve">           </v>
      </c>
    </row>
    <row r="1374" spans="14:15" x14ac:dyDescent="0.2">
      <c r="N1374" s="24">
        <f t="shared" si="37"/>
        <v>0</v>
      </c>
      <c r="O1374" s="26" t="str">
        <f t="shared" si="36"/>
        <v xml:space="preserve">           </v>
      </c>
    </row>
    <row r="1375" spans="14:15" x14ac:dyDescent="0.2">
      <c r="N1375" s="24">
        <f t="shared" si="37"/>
        <v>0</v>
      </c>
      <c r="O1375" s="26" t="str">
        <f t="shared" si="36"/>
        <v xml:space="preserve">           </v>
      </c>
    </row>
    <row r="1376" spans="14:15" x14ac:dyDescent="0.2">
      <c r="N1376" s="24">
        <f t="shared" si="37"/>
        <v>0</v>
      </c>
      <c r="O1376" s="26" t="str">
        <f t="shared" ref="O1376:O1439" si="38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7"/>
        <v>0</v>
      </c>
      <c r="O1377" s="26" t="str">
        <f t="shared" si="38"/>
        <v xml:space="preserve">           </v>
      </c>
    </row>
    <row r="1378" spans="14:15" x14ac:dyDescent="0.2">
      <c r="N1378" s="24">
        <f t="shared" si="37"/>
        <v>0</v>
      </c>
      <c r="O1378" s="26" t="str">
        <f t="shared" si="38"/>
        <v xml:space="preserve">           </v>
      </c>
    </row>
    <row r="1379" spans="14:15" x14ac:dyDescent="0.2">
      <c r="N1379" s="24">
        <f t="shared" si="37"/>
        <v>0</v>
      </c>
      <c r="O1379" s="26" t="str">
        <f t="shared" si="38"/>
        <v xml:space="preserve">           </v>
      </c>
    </row>
    <row r="1380" spans="14:15" x14ac:dyDescent="0.2">
      <c r="N1380" s="24">
        <f t="shared" si="37"/>
        <v>0</v>
      </c>
      <c r="O1380" s="26" t="str">
        <f t="shared" si="38"/>
        <v xml:space="preserve">           </v>
      </c>
    </row>
    <row r="1381" spans="14:15" x14ac:dyDescent="0.2">
      <c r="N1381" s="24">
        <f t="shared" si="37"/>
        <v>0</v>
      </c>
      <c r="O1381" s="26" t="str">
        <f t="shared" si="38"/>
        <v xml:space="preserve">           </v>
      </c>
    </row>
    <row r="1382" spans="14:15" x14ac:dyDescent="0.2">
      <c r="N1382" s="24">
        <f t="shared" si="37"/>
        <v>0</v>
      </c>
      <c r="O1382" s="26" t="str">
        <f t="shared" si="38"/>
        <v xml:space="preserve">           </v>
      </c>
    </row>
    <row r="1383" spans="14:15" x14ac:dyDescent="0.2">
      <c r="N1383" s="24">
        <f t="shared" si="37"/>
        <v>0</v>
      </c>
      <c r="O1383" s="26" t="str">
        <f t="shared" si="38"/>
        <v xml:space="preserve">           </v>
      </c>
    </row>
    <row r="1384" spans="14:15" x14ac:dyDescent="0.2">
      <c r="N1384" s="24">
        <f t="shared" si="37"/>
        <v>0</v>
      </c>
      <c r="O1384" s="26" t="str">
        <f t="shared" si="38"/>
        <v xml:space="preserve">           </v>
      </c>
    </row>
    <row r="1385" spans="14:15" x14ac:dyDescent="0.2">
      <c r="N1385" s="24">
        <f t="shared" si="37"/>
        <v>0</v>
      </c>
      <c r="O1385" s="26" t="str">
        <f t="shared" si="38"/>
        <v xml:space="preserve">           </v>
      </c>
    </row>
    <row r="1386" spans="14:15" x14ac:dyDescent="0.2">
      <c r="N1386" s="24">
        <f t="shared" si="37"/>
        <v>0</v>
      </c>
      <c r="O1386" s="26" t="str">
        <f t="shared" si="38"/>
        <v xml:space="preserve">           </v>
      </c>
    </row>
    <row r="1387" spans="14:15" x14ac:dyDescent="0.2">
      <c r="N1387" s="24">
        <f t="shared" si="37"/>
        <v>0</v>
      </c>
      <c r="O1387" s="26" t="str">
        <f t="shared" si="38"/>
        <v xml:space="preserve">           </v>
      </c>
    </row>
    <row r="1388" spans="14:15" x14ac:dyDescent="0.2">
      <c r="N1388" s="24">
        <f t="shared" si="37"/>
        <v>0</v>
      </c>
      <c r="O1388" s="26" t="str">
        <f t="shared" si="38"/>
        <v xml:space="preserve">           </v>
      </c>
    </row>
    <row r="1389" spans="14:15" x14ac:dyDescent="0.2">
      <c r="N1389" s="24">
        <f t="shared" si="37"/>
        <v>0</v>
      </c>
      <c r="O1389" s="26" t="str">
        <f t="shared" si="38"/>
        <v xml:space="preserve">           </v>
      </c>
    </row>
    <row r="1390" spans="14:15" x14ac:dyDescent="0.2">
      <c r="N1390" s="24">
        <f t="shared" si="37"/>
        <v>0</v>
      </c>
      <c r="O1390" s="26" t="str">
        <f t="shared" si="38"/>
        <v xml:space="preserve">           </v>
      </c>
    </row>
    <row r="1391" spans="14:15" x14ac:dyDescent="0.2">
      <c r="N1391" s="24">
        <f t="shared" si="37"/>
        <v>0</v>
      </c>
      <c r="O1391" s="26" t="str">
        <f t="shared" si="38"/>
        <v xml:space="preserve">           </v>
      </c>
    </row>
    <row r="1392" spans="14:15" x14ac:dyDescent="0.2">
      <c r="N1392" s="24">
        <f t="shared" si="37"/>
        <v>0</v>
      </c>
      <c r="O1392" s="26" t="str">
        <f t="shared" si="38"/>
        <v xml:space="preserve">           </v>
      </c>
    </row>
    <row r="1393" spans="14:15" x14ac:dyDescent="0.2">
      <c r="N1393" s="24">
        <f t="shared" si="37"/>
        <v>0</v>
      </c>
      <c r="O1393" s="26" t="str">
        <f t="shared" si="38"/>
        <v xml:space="preserve">           </v>
      </c>
    </row>
    <row r="1394" spans="14:15" x14ac:dyDescent="0.2">
      <c r="N1394" s="24">
        <f t="shared" si="37"/>
        <v>0</v>
      </c>
      <c r="O1394" s="26" t="str">
        <f t="shared" si="38"/>
        <v xml:space="preserve">           </v>
      </c>
    </row>
    <row r="1395" spans="14:15" x14ac:dyDescent="0.2">
      <c r="N1395" s="24">
        <f t="shared" si="37"/>
        <v>0</v>
      </c>
      <c r="O1395" s="26" t="str">
        <f t="shared" si="38"/>
        <v xml:space="preserve">           </v>
      </c>
    </row>
    <row r="1396" spans="14:15" x14ac:dyDescent="0.2">
      <c r="N1396" s="24">
        <f t="shared" si="37"/>
        <v>0</v>
      </c>
      <c r="O1396" s="26" t="str">
        <f t="shared" si="38"/>
        <v xml:space="preserve">           </v>
      </c>
    </row>
    <row r="1397" spans="14:15" x14ac:dyDescent="0.2">
      <c r="N1397" s="24">
        <f t="shared" si="37"/>
        <v>0</v>
      </c>
      <c r="O1397" s="26" t="str">
        <f t="shared" si="38"/>
        <v xml:space="preserve">           </v>
      </c>
    </row>
    <row r="1398" spans="14:15" x14ac:dyDescent="0.2">
      <c r="N1398" s="24">
        <f t="shared" si="37"/>
        <v>0</v>
      </c>
      <c r="O1398" s="26" t="str">
        <f t="shared" si="38"/>
        <v xml:space="preserve">           </v>
      </c>
    </row>
    <row r="1399" spans="14:15" x14ac:dyDescent="0.2">
      <c r="N1399" s="24">
        <f t="shared" si="37"/>
        <v>0</v>
      </c>
      <c r="O1399" s="26" t="str">
        <f t="shared" si="38"/>
        <v xml:space="preserve">           </v>
      </c>
    </row>
    <row r="1400" spans="14:15" x14ac:dyDescent="0.2">
      <c r="N1400" s="24">
        <f t="shared" si="37"/>
        <v>0</v>
      </c>
      <c r="O1400" s="26" t="str">
        <f t="shared" si="38"/>
        <v xml:space="preserve">           </v>
      </c>
    </row>
    <row r="1401" spans="14:15" x14ac:dyDescent="0.2">
      <c r="N1401" s="24">
        <f t="shared" si="37"/>
        <v>0</v>
      </c>
      <c r="O1401" s="26" t="str">
        <f t="shared" si="38"/>
        <v xml:space="preserve">           </v>
      </c>
    </row>
    <row r="1402" spans="14:15" x14ac:dyDescent="0.2">
      <c r="N1402" s="24">
        <f t="shared" si="37"/>
        <v>0</v>
      </c>
      <c r="O1402" s="26" t="str">
        <f t="shared" si="38"/>
        <v xml:space="preserve">           </v>
      </c>
    </row>
    <row r="1403" spans="14:15" x14ac:dyDescent="0.2">
      <c r="N1403" s="24">
        <f t="shared" si="37"/>
        <v>0</v>
      </c>
      <c r="O1403" s="26" t="str">
        <f t="shared" si="38"/>
        <v xml:space="preserve">           </v>
      </c>
    </row>
    <row r="1404" spans="14:15" x14ac:dyDescent="0.2">
      <c r="N1404" s="24">
        <f t="shared" si="37"/>
        <v>0</v>
      </c>
      <c r="O1404" s="26" t="str">
        <f t="shared" si="38"/>
        <v xml:space="preserve">           </v>
      </c>
    </row>
    <row r="1405" spans="14:15" x14ac:dyDescent="0.2">
      <c r="N1405" s="24">
        <f t="shared" si="37"/>
        <v>0</v>
      </c>
      <c r="O1405" s="26" t="str">
        <f t="shared" si="38"/>
        <v xml:space="preserve">           </v>
      </c>
    </row>
    <row r="1406" spans="14:15" x14ac:dyDescent="0.2">
      <c r="N1406" s="24">
        <f t="shared" si="37"/>
        <v>0</v>
      </c>
      <c r="O1406" s="26" t="str">
        <f t="shared" si="38"/>
        <v xml:space="preserve">           </v>
      </c>
    </row>
    <row r="1407" spans="14:15" x14ac:dyDescent="0.2">
      <c r="N1407" s="24">
        <f t="shared" si="37"/>
        <v>0</v>
      </c>
      <c r="O1407" s="26" t="str">
        <f t="shared" si="38"/>
        <v xml:space="preserve">           </v>
      </c>
    </row>
    <row r="1408" spans="14:15" x14ac:dyDescent="0.2">
      <c r="N1408" s="24">
        <f t="shared" si="37"/>
        <v>0</v>
      </c>
      <c r="O1408" s="26" t="str">
        <f t="shared" si="38"/>
        <v xml:space="preserve">           </v>
      </c>
    </row>
    <row r="1409" spans="14:15" x14ac:dyDescent="0.2">
      <c r="N1409" s="24">
        <f t="shared" si="37"/>
        <v>0</v>
      </c>
      <c r="O1409" s="26" t="str">
        <f t="shared" si="38"/>
        <v xml:space="preserve">           </v>
      </c>
    </row>
    <row r="1410" spans="14:15" x14ac:dyDescent="0.2">
      <c r="N1410" s="24">
        <f t="shared" si="37"/>
        <v>0</v>
      </c>
      <c r="O1410" s="26" t="str">
        <f t="shared" si="38"/>
        <v xml:space="preserve">           </v>
      </c>
    </row>
    <row r="1411" spans="14:15" x14ac:dyDescent="0.2">
      <c r="N1411" s="24">
        <f t="shared" si="37"/>
        <v>0</v>
      </c>
      <c r="O1411" s="26" t="str">
        <f t="shared" si="38"/>
        <v xml:space="preserve">           </v>
      </c>
    </row>
    <row r="1412" spans="14:15" x14ac:dyDescent="0.2">
      <c r="N1412" s="24">
        <f t="shared" ref="N1412:N1475" si="39">SUM(D1412:M1412)</f>
        <v>0</v>
      </c>
      <c r="O1412" s="26" t="str">
        <f t="shared" si="38"/>
        <v xml:space="preserve">           </v>
      </c>
    </row>
    <row r="1413" spans="14:15" x14ac:dyDescent="0.2">
      <c r="N1413" s="24">
        <f t="shared" si="39"/>
        <v>0</v>
      </c>
      <c r="O1413" s="26" t="str">
        <f t="shared" si="38"/>
        <v xml:space="preserve">           </v>
      </c>
    </row>
    <row r="1414" spans="14:15" x14ac:dyDescent="0.2">
      <c r="N1414" s="24">
        <f t="shared" si="39"/>
        <v>0</v>
      </c>
      <c r="O1414" s="26" t="str">
        <f t="shared" si="38"/>
        <v xml:space="preserve">           </v>
      </c>
    </row>
    <row r="1415" spans="14:15" x14ac:dyDescent="0.2">
      <c r="N1415" s="24">
        <f t="shared" si="39"/>
        <v>0</v>
      </c>
      <c r="O1415" s="26" t="str">
        <f t="shared" si="38"/>
        <v xml:space="preserve">           </v>
      </c>
    </row>
    <row r="1416" spans="14:15" x14ac:dyDescent="0.2">
      <c r="N1416" s="24">
        <f t="shared" si="39"/>
        <v>0</v>
      </c>
      <c r="O1416" s="26" t="str">
        <f t="shared" si="38"/>
        <v xml:space="preserve">           </v>
      </c>
    </row>
    <row r="1417" spans="14:15" x14ac:dyDescent="0.2">
      <c r="N1417" s="24">
        <f t="shared" si="39"/>
        <v>0</v>
      </c>
      <c r="O1417" s="26" t="str">
        <f t="shared" si="38"/>
        <v xml:space="preserve">           </v>
      </c>
    </row>
    <row r="1418" spans="14:15" x14ac:dyDescent="0.2">
      <c r="N1418" s="24">
        <f t="shared" si="39"/>
        <v>0</v>
      </c>
      <c r="O1418" s="26" t="str">
        <f t="shared" si="38"/>
        <v xml:space="preserve">           </v>
      </c>
    </row>
    <row r="1419" spans="14:15" x14ac:dyDescent="0.2">
      <c r="N1419" s="24">
        <f t="shared" si="39"/>
        <v>0</v>
      </c>
      <c r="O1419" s="26" t="str">
        <f t="shared" si="38"/>
        <v xml:space="preserve">           </v>
      </c>
    </row>
    <row r="1420" spans="14:15" x14ac:dyDescent="0.2">
      <c r="N1420" s="24">
        <f t="shared" si="39"/>
        <v>0</v>
      </c>
      <c r="O1420" s="26" t="str">
        <f t="shared" si="38"/>
        <v xml:space="preserve">           </v>
      </c>
    </row>
    <row r="1421" spans="14:15" x14ac:dyDescent="0.2">
      <c r="N1421" s="24">
        <f t="shared" si="39"/>
        <v>0</v>
      </c>
      <c r="O1421" s="26" t="str">
        <f t="shared" si="38"/>
        <v xml:space="preserve">           </v>
      </c>
    </row>
    <row r="1422" spans="14:15" x14ac:dyDescent="0.2">
      <c r="N1422" s="24">
        <f t="shared" si="39"/>
        <v>0</v>
      </c>
      <c r="O1422" s="26" t="str">
        <f t="shared" si="38"/>
        <v xml:space="preserve">           </v>
      </c>
    </row>
    <row r="1423" spans="14:15" x14ac:dyDescent="0.2">
      <c r="N1423" s="24">
        <f t="shared" si="39"/>
        <v>0</v>
      </c>
      <c r="O1423" s="26" t="str">
        <f t="shared" si="38"/>
        <v xml:space="preserve">           </v>
      </c>
    </row>
    <row r="1424" spans="14:15" x14ac:dyDescent="0.2">
      <c r="N1424" s="24">
        <f t="shared" si="39"/>
        <v>0</v>
      </c>
      <c r="O1424" s="26" t="str">
        <f t="shared" si="38"/>
        <v xml:space="preserve">           </v>
      </c>
    </row>
    <row r="1425" spans="14:15" x14ac:dyDescent="0.2">
      <c r="N1425" s="24">
        <f t="shared" si="39"/>
        <v>0</v>
      </c>
      <c r="O1425" s="26" t="str">
        <f t="shared" si="38"/>
        <v xml:space="preserve">           </v>
      </c>
    </row>
    <row r="1426" spans="14:15" x14ac:dyDescent="0.2">
      <c r="N1426" s="24">
        <f t="shared" si="39"/>
        <v>0</v>
      </c>
      <c r="O1426" s="26" t="str">
        <f t="shared" si="38"/>
        <v xml:space="preserve">           </v>
      </c>
    </row>
    <row r="1427" spans="14:15" x14ac:dyDescent="0.2">
      <c r="N1427" s="24">
        <f t="shared" si="39"/>
        <v>0</v>
      </c>
      <c r="O1427" s="26" t="str">
        <f t="shared" si="38"/>
        <v xml:space="preserve">           </v>
      </c>
    </row>
    <row r="1428" spans="14:15" x14ac:dyDescent="0.2">
      <c r="N1428" s="24">
        <f t="shared" si="39"/>
        <v>0</v>
      </c>
      <c r="O1428" s="26" t="str">
        <f t="shared" si="38"/>
        <v xml:space="preserve">           </v>
      </c>
    </row>
    <row r="1429" spans="14:15" x14ac:dyDescent="0.2">
      <c r="N1429" s="24">
        <f t="shared" si="39"/>
        <v>0</v>
      </c>
      <c r="O1429" s="26" t="str">
        <f t="shared" si="38"/>
        <v xml:space="preserve">           </v>
      </c>
    </row>
    <row r="1430" spans="14:15" x14ac:dyDescent="0.2">
      <c r="N1430" s="24">
        <f t="shared" si="39"/>
        <v>0</v>
      </c>
      <c r="O1430" s="26" t="str">
        <f t="shared" si="38"/>
        <v xml:space="preserve">           </v>
      </c>
    </row>
    <row r="1431" spans="14:15" x14ac:dyDescent="0.2">
      <c r="N1431" s="24">
        <f t="shared" si="39"/>
        <v>0</v>
      </c>
      <c r="O1431" s="26" t="str">
        <f t="shared" si="38"/>
        <v xml:space="preserve">           </v>
      </c>
    </row>
    <row r="1432" spans="14:15" x14ac:dyDescent="0.2">
      <c r="N1432" s="24">
        <f t="shared" si="39"/>
        <v>0</v>
      </c>
      <c r="O1432" s="26" t="str">
        <f t="shared" si="38"/>
        <v xml:space="preserve">           </v>
      </c>
    </row>
    <row r="1433" spans="14:15" x14ac:dyDescent="0.2">
      <c r="N1433" s="24">
        <f t="shared" si="39"/>
        <v>0</v>
      </c>
      <c r="O1433" s="26" t="str">
        <f t="shared" si="38"/>
        <v xml:space="preserve">           </v>
      </c>
    </row>
    <row r="1434" spans="14:15" x14ac:dyDescent="0.2">
      <c r="N1434" s="24">
        <f t="shared" si="39"/>
        <v>0</v>
      </c>
      <c r="O1434" s="26" t="str">
        <f t="shared" si="38"/>
        <v xml:space="preserve">           </v>
      </c>
    </row>
    <row r="1435" spans="14:15" x14ac:dyDescent="0.2">
      <c r="N1435" s="24">
        <f t="shared" si="39"/>
        <v>0</v>
      </c>
      <c r="O1435" s="26" t="str">
        <f t="shared" si="38"/>
        <v xml:space="preserve">           </v>
      </c>
    </row>
    <row r="1436" spans="14:15" x14ac:dyDescent="0.2">
      <c r="N1436" s="24">
        <f t="shared" si="39"/>
        <v>0</v>
      </c>
      <c r="O1436" s="26" t="str">
        <f t="shared" si="38"/>
        <v xml:space="preserve">           </v>
      </c>
    </row>
    <row r="1437" spans="14:15" x14ac:dyDescent="0.2">
      <c r="N1437" s="24">
        <f t="shared" si="39"/>
        <v>0</v>
      </c>
      <c r="O1437" s="26" t="str">
        <f t="shared" si="38"/>
        <v xml:space="preserve">           </v>
      </c>
    </row>
    <row r="1438" spans="14:15" x14ac:dyDescent="0.2">
      <c r="N1438" s="24">
        <f t="shared" si="39"/>
        <v>0</v>
      </c>
      <c r="O1438" s="26" t="str">
        <f t="shared" si="38"/>
        <v xml:space="preserve">           </v>
      </c>
    </row>
    <row r="1439" spans="14:15" x14ac:dyDescent="0.2">
      <c r="N1439" s="24">
        <f t="shared" si="39"/>
        <v>0</v>
      </c>
      <c r="O1439" s="26" t="str">
        <f t="shared" si="38"/>
        <v xml:space="preserve">           </v>
      </c>
    </row>
    <row r="1440" spans="14:15" x14ac:dyDescent="0.2">
      <c r="N1440" s="24">
        <f t="shared" si="39"/>
        <v>0</v>
      </c>
      <c r="O1440" s="26" t="str">
        <f t="shared" ref="O1440:O1503" si="40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39"/>
        <v>0</v>
      </c>
      <c r="O1441" s="26" t="str">
        <f t="shared" si="40"/>
        <v xml:space="preserve">           </v>
      </c>
    </row>
    <row r="1442" spans="14:15" x14ac:dyDescent="0.2">
      <c r="N1442" s="24">
        <f t="shared" si="39"/>
        <v>0</v>
      </c>
      <c r="O1442" s="26" t="str">
        <f t="shared" si="40"/>
        <v xml:space="preserve">           </v>
      </c>
    </row>
    <row r="1443" spans="14:15" x14ac:dyDescent="0.2">
      <c r="N1443" s="24">
        <f t="shared" si="39"/>
        <v>0</v>
      </c>
      <c r="O1443" s="26" t="str">
        <f t="shared" si="40"/>
        <v xml:space="preserve">           </v>
      </c>
    </row>
    <row r="1444" spans="14:15" x14ac:dyDescent="0.2">
      <c r="N1444" s="24">
        <f t="shared" si="39"/>
        <v>0</v>
      </c>
      <c r="O1444" s="26" t="str">
        <f t="shared" si="40"/>
        <v xml:space="preserve">           </v>
      </c>
    </row>
    <row r="1445" spans="14:15" x14ac:dyDescent="0.2">
      <c r="N1445" s="24">
        <f t="shared" si="39"/>
        <v>0</v>
      </c>
      <c r="O1445" s="26" t="str">
        <f t="shared" si="40"/>
        <v xml:space="preserve">           </v>
      </c>
    </row>
    <row r="1446" spans="14:15" x14ac:dyDescent="0.2">
      <c r="N1446" s="24">
        <f t="shared" si="39"/>
        <v>0</v>
      </c>
      <c r="O1446" s="26" t="str">
        <f t="shared" si="40"/>
        <v xml:space="preserve">           </v>
      </c>
    </row>
    <row r="1447" spans="14:15" x14ac:dyDescent="0.2">
      <c r="N1447" s="24">
        <f t="shared" si="39"/>
        <v>0</v>
      </c>
      <c r="O1447" s="26" t="str">
        <f t="shared" si="40"/>
        <v xml:space="preserve">           </v>
      </c>
    </row>
    <row r="1448" spans="14:15" x14ac:dyDescent="0.2">
      <c r="N1448" s="24">
        <f t="shared" si="39"/>
        <v>0</v>
      </c>
      <c r="O1448" s="26" t="str">
        <f t="shared" si="40"/>
        <v xml:space="preserve">           </v>
      </c>
    </row>
    <row r="1449" spans="14:15" x14ac:dyDescent="0.2">
      <c r="N1449" s="24">
        <f t="shared" si="39"/>
        <v>0</v>
      </c>
      <c r="O1449" s="26" t="str">
        <f t="shared" si="40"/>
        <v xml:space="preserve">           </v>
      </c>
    </row>
    <row r="1450" spans="14:15" x14ac:dyDescent="0.2">
      <c r="N1450" s="24">
        <f t="shared" si="39"/>
        <v>0</v>
      </c>
      <c r="O1450" s="26" t="str">
        <f t="shared" si="40"/>
        <v xml:space="preserve">           </v>
      </c>
    </row>
    <row r="1451" spans="14:15" x14ac:dyDescent="0.2">
      <c r="N1451" s="24">
        <f t="shared" si="39"/>
        <v>0</v>
      </c>
      <c r="O1451" s="26" t="str">
        <f t="shared" si="40"/>
        <v xml:space="preserve">           </v>
      </c>
    </row>
    <row r="1452" spans="14:15" x14ac:dyDescent="0.2">
      <c r="N1452" s="24">
        <f t="shared" si="39"/>
        <v>0</v>
      </c>
      <c r="O1452" s="26" t="str">
        <f t="shared" si="40"/>
        <v xml:space="preserve">           </v>
      </c>
    </row>
    <row r="1453" spans="14:15" x14ac:dyDescent="0.2">
      <c r="N1453" s="24">
        <f t="shared" si="39"/>
        <v>0</v>
      </c>
      <c r="O1453" s="26" t="str">
        <f t="shared" si="40"/>
        <v xml:space="preserve">           </v>
      </c>
    </row>
    <row r="1454" spans="14:15" x14ac:dyDescent="0.2">
      <c r="N1454" s="24">
        <f t="shared" si="39"/>
        <v>0</v>
      </c>
      <c r="O1454" s="26" t="str">
        <f t="shared" si="40"/>
        <v xml:space="preserve">           </v>
      </c>
    </row>
    <row r="1455" spans="14:15" x14ac:dyDescent="0.2">
      <c r="N1455" s="24">
        <f t="shared" si="39"/>
        <v>0</v>
      </c>
      <c r="O1455" s="26" t="str">
        <f t="shared" si="40"/>
        <v xml:space="preserve">           </v>
      </c>
    </row>
    <row r="1456" spans="14:15" x14ac:dyDescent="0.2">
      <c r="N1456" s="24">
        <f t="shared" si="39"/>
        <v>0</v>
      </c>
      <c r="O1456" s="26" t="str">
        <f t="shared" si="40"/>
        <v xml:space="preserve">           </v>
      </c>
    </row>
    <row r="1457" spans="14:15" x14ac:dyDescent="0.2">
      <c r="N1457" s="24">
        <f t="shared" si="39"/>
        <v>0</v>
      </c>
      <c r="O1457" s="26" t="str">
        <f t="shared" si="40"/>
        <v xml:space="preserve">           </v>
      </c>
    </row>
    <row r="1458" spans="14:15" x14ac:dyDescent="0.2">
      <c r="N1458" s="24">
        <f t="shared" si="39"/>
        <v>0</v>
      </c>
      <c r="O1458" s="26" t="str">
        <f t="shared" si="40"/>
        <v xml:space="preserve">           </v>
      </c>
    </row>
    <row r="1459" spans="14:15" x14ac:dyDescent="0.2">
      <c r="N1459" s="24">
        <f t="shared" si="39"/>
        <v>0</v>
      </c>
      <c r="O1459" s="26" t="str">
        <f t="shared" si="40"/>
        <v xml:space="preserve">           </v>
      </c>
    </row>
    <row r="1460" spans="14:15" x14ac:dyDescent="0.2">
      <c r="N1460" s="24">
        <f t="shared" si="39"/>
        <v>0</v>
      </c>
      <c r="O1460" s="26" t="str">
        <f t="shared" si="40"/>
        <v xml:space="preserve">           </v>
      </c>
    </row>
    <row r="1461" spans="14:15" x14ac:dyDescent="0.2">
      <c r="N1461" s="24">
        <f t="shared" si="39"/>
        <v>0</v>
      </c>
      <c r="O1461" s="26" t="str">
        <f t="shared" si="40"/>
        <v xml:space="preserve">           </v>
      </c>
    </row>
    <row r="1462" spans="14:15" x14ac:dyDescent="0.2">
      <c r="N1462" s="24">
        <f t="shared" si="39"/>
        <v>0</v>
      </c>
      <c r="O1462" s="26" t="str">
        <f t="shared" si="40"/>
        <v xml:space="preserve">           </v>
      </c>
    </row>
    <row r="1463" spans="14:15" x14ac:dyDescent="0.2">
      <c r="N1463" s="24">
        <f t="shared" si="39"/>
        <v>0</v>
      </c>
      <c r="O1463" s="26" t="str">
        <f t="shared" si="40"/>
        <v xml:space="preserve">           </v>
      </c>
    </row>
    <row r="1464" spans="14:15" x14ac:dyDescent="0.2">
      <c r="N1464" s="24">
        <f t="shared" si="39"/>
        <v>0</v>
      </c>
      <c r="O1464" s="26" t="str">
        <f t="shared" si="40"/>
        <v xml:space="preserve">           </v>
      </c>
    </row>
    <row r="1465" spans="14:15" x14ac:dyDescent="0.2">
      <c r="N1465" s="24">
        <f t="shared" si="39"/>
        <v>0</v>
      </c>
      <c r="O1465" s="26" t="str">
        <f t="shared" si="40"/>
        <v xml:space="preserve">           </v>
      </c>
    </row>
    <row r="1466" spans="14:15" x14ac:dyDescent="0.2">
      <c r="N1466" s="24">
        <f t="shared" si="39"/>
        <v>0</v>
      </c>
      <c r="O1466" s="26" t="str">
        <f t="shared" si="40"/>
        <v xml:space="preserve">           </v>
      </c>
    </row>
    <row r="1467" spans="14:15" x14ac:dyDescent="0.2">
      <c r="N1467" s="24">
        <f t="shared" si="39"/>
        <v>0</v>
      </c>
      <c r="O1467" s="26" t="str">
        <f t="shared" si="40"/>
        <v xml:space="preserve">           </v>
      </c>
    </row>
    <row r="1468" spans="14:15" x14ac:dyDescent="0.2">
      <c r="N1468" s="24">
        <f t="shared" si="39"/>
        <v>0</v>
      </c>
      <c r="O1468" s="26" t="str">
        <f t="shared" si="40"/>
        <v xml:space="preserve">           </v>
      </c>
    </row>
    <row r="1469" spans="14:15" x14ac:dyDescent="0.2">
      <c r="N1469" s="24">
        <f t="shared" si="39"/>
        <v>0</v>
      </c>
      <c r="O1469" s="26" t="str">
        <f t="shared" si="40"/>
        <v xml:space="preserve">           </v>
      </c>
    </row>
    <row r="1470" spans="14:15" x14ac:dyDescent="0.2">
      <c r="N1470" s="24">
        <f t="shared" si="39"/>
        <v>0</v>
      </c>
      <c r="O1470" s="26" t="str">
        <f t="shared" si="40"/>
        <v xml:space="preserve">           </v>
      </c>
    </row>
    <row r="1471" spans="14:15" x14ac:dyDescent="0.2">
      <c r="N1471" s="24">
        <f t="shared" si="39"/>
        <v>0</v>
      </c>
      <c r="O1471" s="26" t="str">
        <f t="shared" si="40"/>
        <v xml:space="preserve">           </v>
      </c>
    </row>
    <row r="1472" spans="14:15" x14ac:dyDescent="0.2">
      <c r="N1472" s="24">
        <f t="shared" si="39"/>
        <v>0</v>
      </c>
      <c r="O1472" s="26" t="str">
        <f t="shared" si="40"/>
        <v xml:space="preserve">           </v>
      </c>
    </row>
    <row r="1473" spans="14:15" x14ac:dyDescent="0.2">
      <c r="N1473" s="24">
        <f t="shared" si="39"/>
        <v>0</v>
      </c>
      <c r="O1473" s="26" t="str">
        <f t="shared" si="40"/>
        <v xml:space="preserve">           </v>
      </c>
    </row>
    <row r="1474" spans="14:15" x14ac:dyDescent="0.2">
      <c r="N1474" s="24">
        <f t="shared" si="39"/>
        <v>0</v>
      </c>
      <c r="O1474" s="26" t="str">
        <f t="shared" si="40"/>
        <v xml:space="preserve">           </v>
      </c>
    </row>
    <row r="1475" spans="14:15" x14ac:dyDescent="0.2">
      <c r="N1475" s="24">
        <f t="shared" si="39"/>
        <v>0</v>
      </c>
      <c r="O1475" s="26" t="str">
        <f t="shared" si="40"/>
        <v xml:space="preserve">           </v>
      </c>
    </row>
    <row r="1476" spans="14:15" x14ac:dyDescent="0.2">
      <c r="N1476" s="24">
        <f t="shared" ref="N1476:N1539" si="41">SUM(D1476:M1476)</f>
        <v>0</v>
      </c>
      <c r="O1476" s="26" t="str">
        <f t="shared" si="40"/>
        <v xml:space="preserve">           </v>
      </c>
    </row>
    <row r="1477" spans="14:15" x14ac:dyDescent="0.2">
      <c r="N1477" s="24">
        <f t="shared" si="41"/>
        <v>0</v>
      </c>
      <c r="O1477" s="26" t="str">
        <f t="shared" si="40"/>
        <v xml:space="preserve">           </v>
      </c>
    </row>
    <row r="1478" spans="14:15" x14ac:dyDescent="0.2">
      <c r="N1478" s="24">
        <f t="shared" si="41"/>
        <v>0</v>
      </c>
      <c r="O1478" s="26" t="str">
        <f t="shared" si="40"/>
        <v xml:space="preserve">           </v>
      </c>
    </row>
    <row r="1479" spans="14:15" x14ac:dyDescent="0.2">
      <c r="N1479" s="24">
        <f t="shared" si="41"/>
        <v>0</v>
      </c>
      <c r="O1479" s="26" t="str">
        <f t="shared" si="40"/>
        <v xml:space="preserve">           </v>
      </c>
    </row>
    <row r="1480" spans="14:15" x14ac:dyDescent="0.2">
      <c r="N1480" s="24">
        <f t="shared" si="41"/>
        <v>0</v>
      </c>
      <c r="O1480" s="26" t="str">
        <f t="shared" si="40"/>
        <v xml:space="preserve">           </v>
      </c>
    </row>
    <row r="1481" spans="14:15" x14ac:dyDescent="0.2">
      <c r="N1481" s="24">
        <f t="shared" si="41"/>
        <v>0</v>
      </c>
      <c r="O1481" s="26" t="str">
        <f t="shared" si="40"/>
        <v xml:space="preserve">           </v>
      </c>
    </row>
    <row r="1482" spans="14:15" x14ac:dyDescent="0.2">
      <c r="N1482" s="24">
        <f t="shared" si="41"/>
        <v>0</v>
      </c>
      <c r="O1482" s="26" t="str">
        <f t="shared" si="40"/>
        <v xml:space="preserve">           </v>
      </c>
    </row>
    <row r="1483" spans="14:15" x14ac:dyDescent="0.2">
      <c r="N1483" s="24">
        <f t="shared" si="41"/>
        <v>0</v>
      </c>
      <c r="O1483" s="26" t="str">
        <f t="shared" si="40"/>
        <v xml:space="preserve">           </v>
      </c>
    </row>
    <row r="1484" spans="14:15" x14ac:dyDescent="0.2">
      <c r="N1484" s="24">
        <f t="shared" si="41"/>
        <v>0</v>
      </c>
      <c r="O1484" s="26" t="str">
        <f t="shared" si="40"/>
        <v xml:space="preserve">           </v>
      </c>
    </row>
    <row r="1485" spans="14:15" x14ac:dyDescent="0.2">
      <c r="N1485" s="24">
        <f t="shared" si="41"/>
        <v>0</v>
      </c>
      <c r="O1485" s="26" t="str">
        <f t="shared" si="40"/>
        <v xml:space="preserve">           </v>
      </c>
    </row>
    <row r="1486" spans="14:15" x14ac:dyDescent="0.2">
      <c r="N1486" s="24">
        <f t="shared" si="41"/>
        <v>0</v>
      </c>
      <c r="O1486" s="26" t="str">
        <f t="shared" si="40"/>
        <v xml:space="preserve">           </v>
      </c>
    </row>
    <row r="1487" spans="14:15" x14ac:dyDescent="0.2">
      <c r="N1487" s="24">
        <f t="shared" si="41"/>
        <v>0</v>
      </c>
      <c r="O1487" s="26" t="str">
        <f t="shared" si="40"/>
        <v xml:space="preserve">           </v>
      </c>
    </row>
    <row r="1488" spans="14:15" x14ac:dyDescent="0.2">
      <c r="N1488" s="24">
        <f t="shared" si="41"/>
        <v>0</v>
      </c>
      <c r="O1488" s="26" t="str">
        <f t="shared" si="40"/>
        <v xml:space="preserve">           </v>
      </c>
    </row>
    <row r="1489" spans="14:15" x14ac:dyDescent="0.2">
      <c r="N1489" s="24">
        <f t="shared" si="41"/>
        <v>0</v>
      </c>
      <c r="O1489" s="26" t="str">
        <f t="shared" si="40"/>
        <v xml:space="preserve">           </v>
      </c>
    </row>
    <row r="1490" spans="14:15" x14ac:dyDescent="0.2">
      <c r="N1490" s="24">
        <f t="shared" si="41"/>
        <v>0</v>
      </c>
      <c r="O1490" s="26" t="str">
        <f t="shared" si="40"/>
        <v xml:space="preserve">           </v>
      </c>
    </row>
    <row r="1491" spans="14:15" x14ac:dyDescent="0.2">
      <c r="N1491" s="24">
        <f t="shared" si="41"/>
        <v>0</v>
      </c>
      <c r="O1491" s="26" t="str">
        <f t="shared" si="40"/>
        <v xml:space="preserve">           </v>
      </c>
    </row>
    <row r="1492" spans="14:15" x14ac:dyDescent="0.2">
      <c r="N1492" s="24">
        <f t="shared" si="41"/>
        <v>0</v>
      </c>
      <c r="O1492" s="26" t="str">
        <f t="shared" si="40"/>
        <v xml:space="preserve">           </v>
      </c>
    </row>
    <row r="1493" spans="14:15" x14ac:dyDescent="0.2">
      <c r="N1493" s="24">
        <f t="shared" si="41"/>
        <v>0</v>
      </c>
      <c r="O1493" s="26" t="str">
        <f t="shared" si="40"/>
        <v xml:space="preserve">           </v>
      </c>
    </row>
    <row r="1494" spans="14:15" x14ac:dyDescent="0.2">
      <c r="N1494" s="24">
        <f t="shared" si="41"/>
        <v>0</v>
      </c>
      <c r="O1494" s="26" t="str">
        <f t="shared" si="40"/>
        <v xml:space="preserve">           </v>
      </c>
    </row>
    <row r="1495" spans="14:15" x14ac:dyDescent="0.2">
      <c r="N1495" s="24">
        <f t="shared" si="41"/>
        <v>0</v>
      </c>
      <c r="O1495" s="26" t="str">
        <f t="shared" si="40"/>
        <v xml:space="preserve">           </v>
      </c>
    </row>
    <row r="1496" spans="14:15" x14ac:dyDescent="0.2">
      <c r="N1496" s="24">
        <f t="shared" si="41"/>
        <v>0</v>
      </c>
      <c r="O1496" s="26" t="str">
        <f t="shared" si="40"/>
        <v xml:space="preserve">           </v>
      </c>
    </row>
    <row r="1497" spans="14:15" x14ac:dyDescent="0.2">
      <c r="N1497" s="24">
        <f t="shared" si="41"/>
        <v>0</v>
      </c>
      <c r="O1497" s="26" t="str">
        <f t="shared" si="40"/>
        <v xml:space="preserve">           </v>
      </c>
    </row>
    <row r="1498" spans="14:15" x14ac:dyDescent="0.2">
      <c r="N1498" s="24">
        <f t="shared" si="41"/>
        <v>0</v>
      </c>
      <c r="O1498" s="26" t="str">
        <f t="shared" si="40"/>
        <v xml:space="preserve">           </v>
      </c>
    </row>
    <row r="1499" spans="14:15" x14ac:dyDescent="0.2">
      <c r="N1499" s="24">
        <f t="shared" si="41"/>
        <v>0</v>
      </c>
      <c r="O1499" s="26" t="str">
        <f t="shared" si="40"/>
        <v xml:space="preserve">           </v>
      </c>
    </row>
    <row r="1500" spans="14:15" x14ac:dyDescent="0.2">
      <c r="N1500" s="24">
        <f t="shared" si="41"/>
        <v>0</v>
      </c>
      <c r="O1500" s="26" t="str">
        <f t="shared" si="40"/>
        <v xml:space="preserve">           </v>
      </c>
    </row>
    <row r="1501" spans="14:15" x14ac:dyDescent="0.2">
      <c r="N1501" s="24">
        <f t="shared" si="41"/>
        <v>0</v>
      </c>
      <c r="O1501" s="26" t="str">
        <f t="shared" si="40"/>
        <v xml:space="preserve">           </v>
      </c>
    </row>
    <row r="1502" spans="14:15" x14ac:dyDescent="0.2">
      <c r="N1502" s="24">
        <f t="shared" si="41"/>
        <v>0</v>
      </c>
      <c r="O1502" s="26" t="str">
        <f t="shared" si="40"/>
        <v xml:space="preserve">           </v>
      </c>
    </row>
    <row r="1503" spans="14:15" x14ac:dyDescent="0.2">
      <c r="N1503" s="24">
        <f t="shared" si="41"/>
        <v>0</v>
      </c>
      <c r="O1503" s="26" t="str">
        <f t="shared" si="40"/>
        <v xml:space="preserve">           </v>
      </c>
    </row>
    <row r="1504" spans="14:15" x14ac:dyDescent="0.2">
      <c r="N1504" s="24">
        <f t="shared" si="41"/>
        <v>0</v>
      </c>
      <c r="O1504" s="26" t="str">
        <f t="shared" ref="O1504:O1567" si="42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41"/>
        <v>0</v>
      </c>
      <c r="O1505" s="26" t="str">
        <f t="shared" si="42"/>
        <v xml:space="preserve">           </v>
      </c>
    </row>
    <row r="1506" spans="14:15" x14ac:dyDescent="0.2">
      <c r="N1506" s="24">
        <f t="shared" si="41"/>
        <v>0</v>
      </c>
      <c r="O1506" s="26" t="str">
        <f t="shared" si="42"/>
        <v xml:space="preserve">           </v>
      </c>
    </row>
    <row r="1507" spans="14:15" x14ac:dyDescent="0.2">
      <c r="N1507" s="24">
        <f t="shared" si="41"/>
        <v>0</v>
      </c>
      <c r="O1507" s="26" t="str">
        <f t="shared" si="42"/>
        <v xml:space="preserve">           </v>
      </c>
    </row>
    <row r="1508" spans="14:15" x14ac:dyDescent="0.2">
      <c r="N1508" s="24">
        <f t="shared" si="41"/>
        <v>0</v>
      </c>
      <c r="O1508" s="26" t="str">
        <f t="shared" si="42"/>
        <v xml:space="preserve">           </v>
      </c>
    </row>
    <row r="1509" spans="14:15" x14ac:dyDescent="0.2">
      <c r="N1509" s="24">
        <f t="shared" si="41"/>
        <v>0</v>
      </c>
      <c r="O1509" s="26" t="str">
        <f t="shared" si="42"/>
        <v xml:space="preserve">           </v>
      </c>
    </row>
    <row r="1510" spans="14:15" x14ac:dyDescent="0.2">
      <c r="N1510" s="24">
        <f t="shared" si="41"/>
        <v>0</v>
      </c>
      <c r="O1510" s="26" t="str">
        <f t="shared" si="42"/>
        <v xml:space="preserve">           </v>
      </c>
    </row>
    <row r="1511" spans="14:15" x14ac:dyDescent="0.2">
      <c r="N1511" s="24">
        <f t="shared" si="41"/>
        <v>0</v>
      </c>
      <c r="O1511" s="26" t="str">
        <f t="shared" si="42"/>
        <v xml:space="preserve">           </v>
      </c>
    </row>
    <row r="1512" spans="14:15" x14ac:dyDescent="0.2">
      <c r="N1512" s="24">
        <f t="shared" si="41"/>
        <v>0</v>
      </c>
      <c r="O1512" s="26" t="str">
        <f t="shared" si="42"/>
        <v xml:space="preserve">           </v>
      </c>
    </row>
    <row r="1513" spans="14:15" x14ac:dyDescent="0.2">
      <c r="N1513" s="24">
        <f t="shared" si="41"/>
        <v>0</v>
      </c>
      <c r="O1513" s="26" t="str">
        <f t="shared" si="42"/>
        <v xml:space="preserve">           </v>
      </c>
    </row>
    <row r="1514" spans="14:15" x14ac:dyDescent="0.2">
      <c r="N1514" s="24">
        <f t="shared" si="41"/>
        <v>0</v>
      </c>
      <c r="O1514" s="26" t="str">
        <f t="shared" si="42"/>
        <v xml:space="preserve">           </v>
      </c>
    </row>
    <row r="1515" spans="14:15" x14ac:dyDescent="0.2">
      <c r="N1515" s="24">
        <f t="shared" si="41"/>
        <v>0</v>
      </c>
      <c r="O1515" s="26" t="str">
        <f t="shared" si="42"/>
        <v xml:space="preserve">           </v>
      </c>
    </row>
    <row r="1516" spans="14:15" x14ac:dyDescent="0.2">
      <c r="N1516" s="24">
        <f t="shared" si="41"/>
        <v>0</v>
      </c>
      <c r="O1516" s="26" t="str">
        <f t="shared" si="42"/>
        <v xml:space="preserve">           </v>
      </c>
    </row>
    <row r="1517" spans="14:15" x14ac:dyDescent="0.2">
      <c r="N1517" s="24">
        <f t="shared" si="41"/>
        <v>0</v>
      </c>
      <c r="O1517" s="26" t="str">
        <f t="shared" si="42"/>
        <v xml:space="preserve">           </v>
      </c>
    </row>
    <row r="1518" spans="14:15" x14ac:dyDescent="0.2">
      <c r="N1518" s="24">
        <f t="shared" si="41"/>
        <v>0</v>
      </c>
      <c r="O1518" s="26" t="str">
        <f t="shared" si="42"/>
        <v xml:space="preserve">           </v>
      </c>
    </row>
    <row r="1519" spans="14:15" x14ac:dyDescent="0.2">
      <c r="N1519" s="24">
        <f t="shared" si="41"/>
        <v>0</v>
      </c>
      <c r="O1519" s="26" t="str">
        <f t="shared" si="42"/>
        <v xml:space="preserve">           </v>
      </c>
    </row>
    <row r="1520" spans="14:15" x14ac:dyDescent="0.2">
      <c r="N1520" s="24">
        <f t="shared" si="41"/>
        <v>0</v>
      </c>
      <c r="O1520" s="26" t="str">
        <f t="shared" si="42"/>
        <v xml:space="preserve">           </v>
      </c>
    </row>
    <row r="1521" spans="14:15" x14ac:dyDescent="0.2">
      <c r="N1521" s="24">
        <f t="shared" si="41"/>
        <v>0</v>
      </c>
      <c r="O1521" s="26" t="str">
        <f t="shared" si="42"/>
        <v xml:space="preserve">           </v>
      </c>
    </row>
    <row r="1522" spans="14:15" x14ac:dyDescent="0.2">
      <c r="N1522" s="24">
        <f t="shared" si="41"/>
        <v>0</v>
      </c>
      <c r="O1522" s="26" t="str">
        <f t="shared" si="42"/>
        <v xml:space="preserve">           </v>
      </c>
    </row>
    <row r="1523" spans="14:15" x14ac:dyDescent="0.2">
      <c r="N1523" s="24">
        <f t="shared" si="41"/>
        <v>0</v>
      </c>
      <c r="O1523" s="26" t="str">
        <f t="shared" si="42"/>
        <v xml:space="preserve">           </v>
      </c>
    </row>
    <row r="1524" spans="14:15" x14ac:dyDescent="0.2">
      <c r="N1524" s="24">
        <f t="shared" si="41"/>
        <v>0</v>
      </c>
      <c r="O1524" s="26" t="str">
        <f t="shared" si="42"/>
        <v xml:space="preserve">           </v>
      </c>
    </row>
    <row r="1525" spans="14:15" x14ac:dyDescent="0.2">
      <c r="N1525" s="24">
        <f t="shared" si="41"/>
        <v>0</v>
      </c>
      <c r="O1525" s="26" t="str">
        <f t="shared" si="42"/>
        <v xml:space="preserve">           </v>
      </c>
    </row>
    <row r="1526" spans="14:15" x14ac:dyDescent="0.2">
      <c r="N1526" s="24">
        <f t="shared" si="41"/>
        <v>0</v>
      </c>
      <c r="O1526" s="26" t="str">
        <f t="shared" si="42"/>
        <v xml:space="preserve">           </v>
      </c>
    </row>
    <row r="1527" spans="14:15" x14ac:dyDescent="0.2">
      <c r="N1527" s="24">
        <f t="shared" si="41"/>
        <v>0</v>
      </c>
      <c r="O1527" s="26" t="str">
        <f t="shared" si="42"/>
        <v xml:space="preserve">           </v>
      </c>
    </row>
    <row r="1528" spans="14:15" x14ac:dyDescent="0.2">
      <c r="N1528" s="24">
        <f t="shared" si="41"/>
        <v>0</v>
      </c>
      <c r="O1528" s="26" t="str">
        <f t="shared" si="42"/>
        <v xml:space="preserve">           </v>
      </c>
    </row>
    <row r="1529" spans="14:15" x14ac:dyDescent="0.2">
      <c r="N1529" s="24">
        <f t="shared" si="41"/>
        <v>0</v>
      </c>
      <c r="O1529" s="26" t="str">
        <f t="shared" si="42"/>
        <v xml:space="preserve">           </v>
      </c>
    </row>
    <row r="1530" spans="14:15" x14ac:dyDescent="0.2">
      <c r="N1530" s="24">
        <f t="shared" si="41"/>
        <v>0</v>
      </c>
      <c r="O1530" s="26" t="str">
        <f t="shared" si="42"/>
        <v xml:space="preserve">           </v>
      </c>
    </row>
    <row r="1531" spans="14:15" x14ac:dyDescent="0.2">
      <c r="N1531" s="24">
        <f t="shared" si="41"/>
        <v>0</v>
      </c>
      <c r="O1531" s="26" t="str">
        <f t="shared" si="42"/>
        <v xml:space="preserve">           </v>
      </c>
    </row>
    <row r="1532" spans="14:15" x14ac:dyDescent="0.2">
      <c r="N1532" s="24">
        <f t="shared" si="41"/>
        <v>0</v>
      </c>
      <c r="O1532" s="26" t="str">
        <f t="shared" si="42"/>
        <v xml:space="preserve">           </v>
      </c>
    </row>
    <row r="1533" spans="14:15" x14ac:dyDescent="0.2">
      <c r="N1533" s="24">
        <f t="shared" si="41"/>
        <v>0</v>
      </c>
      <c r="O1533" s="26" t="str">
        <f t="shared" si="42"/>
        <v xml:space="preserve">           </v>
      </c>
    </row>
    <row r="1534" spans="14:15" x14ac:dyDescent="0.2">
      <c r="N1534" s="24">
        <f t="shared" si="41"/>
        <v>0</v>
      </c>
      <c r="O1534" s="26" t="str">
        <f t="shared" si="42"/>
        <v xml:space="preserve">           </v>
      </c>
    </row>
    <row r="1535" spans="14:15" x14ac:dyDescent="0.2">
      <c r="N1535" s="24">
        <f t="shared" si="41"/>
        <v>0</v>
      </c>
      <c r="O1535" s="26" t="str">
        <f t="shared" si="42"/>
        <v xml:space="preserve">           </v>
      </c>
    </row>
    <row r="1536" spans="14:15" x14ac:dyDescent="0.2">
      <c r="N1536" s="24">
        <f t="shared" si="41"/>
        <v>0</v>
      </c>
      <c r="O1536" s="26" t="str">
        <f t="shared" si="42"/>
        <v xml:space="preserve">           </v>
      </c>
    </row>
    <row r="1537" spans="14:15" x14ac:dyDescent="0.2">
      <c r="N1537" s="24">
        <f t="shared" si="41"/>
        <v>0</v>
      </c>
      <c r="O1537" s="26" t="str">
        <f t="shared" si="42"/>
        <v xml:space="preserve">           </v>
      </c>
    </row>
    <row r="1538" spans="14:15" x14ac:dyDescent="0.2">
      <c r="N1538" s="24">
        <f t="shared" si="41"/>
        <v>0</v>
      </c>
      <c r="O1538" s="26" t="str">
        <f t="shared" si="42"/>
        <v xml:space="preserve">           </v>
      </c>
    </row>
    <row r="1539" spans="14:15" x14ac:dyDescent="0.2">
      <c r="N1539" s="24">
        <f t="shared" si="41"/>
        <v>0</v>
      </c>
      <c r="O1539" s="26" t="str">
        <f t="shared" si="42"/>
        <v xml:space="preserve">           </v>
      </c>
    </row>
    <row r="1540" spans="14:15" x14ac:dyDescent="0.2">
      <c r="N1540" s="24">
        <f t="shared" ref="N1540:N1603" si="43">SUM(D1540:M1540)</f>
        <v>0</v>
      </c>
      <c r="O1540" s="26" t="str">
        <f t="shared" si="42"/>
        <v xml:space="preserve">           </v>
      </c>
    </row>
    <row r="1541" spans="14:15" x14ac:dyDescent="0.2">
      <c r="N1541" s="24">
        <f t="shared" si="43"/>
        <v>0</v>
      </c>
      <c r="O1541" s="26" t="str">
        <f t="shared" si="42"/>
        <v xml:space="preserve">           </v>
      </c>
    </row>
    <row r="1542" spans="14:15" x14ac:dyDescent="0.2">
      <c r="N1542" s="24">
        <f t="shared" si="43"/>
        <v>0</v>
      </c>
      <c r="O1542" s="26" t="str">
        <f t="shared" si="42"/>
        <v xml:space="preserve">           </v>
      </c>
    </row>
    <row r="1543" spans="14:15" x14ac:dyDescent="0.2">
      <c r="N1543" s="24">
        <f t="shared" si="43"/>
        <v>0</v>
      </c>
      <c r="O1543" s="26" t="str">
        <f t="shared" si="42"/>
        <v xml:space="preserve">           </v>
      </c>
    </row>
    <row r="1544" spans="14:15" x14ac:dyDescent="0.2">
      <c r="N1544" s="24">
        <f t="shared" si="43"/>
        <v>0</v>
      </c>
      <c r="O1544" s="26" t="str">
        <f t="shared" si="42"/>
        <v xml:space="preserve">           </v>
      </c>
    </row>
    <row r="1545" spans="14:15" x14ac:dyDescent="0.2">
      <c r="N1545" s="24">
        <f t="shared" si="43"/>
        <v>0</v>
      </c>
      <c r="O1545" s="26" t="str">
        <f t="shared" si="42"/>
        <v xml:space="preserve">           </v>
      </c>
    </row>
    <row r="1546" spans="14:15" x14ac:dyDescent="0.2">
      <c r="N1546" s="24">
        <f t="shared" si="43"/>
        <v>0</v>
      </c>
      <c r="O1546" s="26" t="str">
        <f t="shared" si="42"/>
        <v xml:space="preserve">           </v>
      </c>
    </row>
    <row r="1547" spans="14:15" x14ac:dyDescent="0.2">
      <c r="N1547" s="24">
        <f t="shared" si="43"/>
        <v>0</v>
      </c>
      <c r="O1547" s="26" t="str">
        <f t="shared" si="42"/>
        <v xml:space="preserve">           </v>
      </c>
    </row>
    <row r="1548" spans="14:15" x14ac:dyDescent="0.2">
      <c r="N1548" s="24">
        <f t="shared" si="43"/>
        <v>0</v>
      </c>
      <c r="O1548" s="26" t="str">
        <f t="shared" si="42"/>
        <v xml:space="preserve">           </v>
      </c>
    </row>
    <row r="1549" spans="14:15" x14ac:dyDescent="0.2">
      <c r="N1549" s="24">
        <f t="shared" si="43"/>
        <v>0</v>
      </c>
      <c r="O1549" s="26" t="str">
        <f t="shared" si="42"/>
        <v xml:space="preserve">           </v>
      </c>
    </row>
    <row r="1550" spans="14:15" x14ac:dyDescent="0.2">
      <c r="N1550" s="24">
        <f t="shared" si="43"/>
        <v>0</v>
      </c>
      <c r="O1550" s="26" t="str">
        <f t="shared" si="42"/>
        <v xml:space="preserve">           </v>
      </c>
    </row>
    <row r="1551" spans="14:15" x14ac:dyDescent="0.2">
      <c r="N1551" s="24">
        <f t="shared" si="43"/>
        <v>0</v>
      </c>
      <c r="O1551" s="26" t="str">
        <f t="shared" si="42"/>
        <v xml:space="preserve">           </v>
      </c>
    </row>
    <row r="1552" spans="14:15" x14ac:dyDescent="0.2">
      <c r="N1552" s="24">
        <f t="shared" si="43"/>
        <v>0</v>
      </c>
      <c r="O1552" s="26" t="str">
        <f t="shared" si="42"/>
        <v xml:space="preserve">           </v>
      </c>
    </row>
    <row r="1553" spans="14:15" x14ac:dyDescent="0.2">
      <c r="N1553" s="24">
        <f t="shared" si="43"/>
        <v>0</v>
      </c>
      <c r="O1553" s="26" t="str">
        <f t="shared" si="42"/>
        <v xml:space="preserve">           </v>
      </c>
    </row>
    <row r="1554" spans="14:15" x14ac:dyDescent="0.2">
      <c r="N1554" s="24">
        <f t="shared" si="43"/>
        <v>0</v>
      </c>
      <c r="O1554" s="26" t="str">
        <f t="shared" si="42"/>
        <v xml:space="preserve">           </v>
      </c>
    </row>
    <row r="1555" spans="14:15" x14ac:dyDescent="0.2">
      <c r="N1555" s="24">
        <f t="shared" si="43"/>
        <v>0</v>
      </c>
      <c r="O1555" s="26" t="str">
        <f t="shared" si="42"/>
        <v xml:space="preserve">           </v>
      </c>
    </row>
    <row r="1556" spans="14:15" x14ac:dyDescent="0.2">
      <c r="N1556" s="24">
        <f t="shared" si="43"/>
        <v>0</v>
      </c>
      <c r="O1556" s="26" t="str">
        <f t="shared" si="42"/>
        <v xml:space="preserve">           </v>
      </c>
    </row>
    <row r="1557" spans="14:15" x14ac:dyDescent="0.2">
      <c r="N1557" s="24">
        <f t="shared" si="43"/>
        <v>0</v>
      </c>
      <c r="O1557" s="26" t="str">
        <f t="shared" si="42"/>
        <v xml:space="preserve">           </v>
      </c>
    </row>
    <row r="1558" spans="14:15" x14ac:dyDescent="0.2">
      <c r="N1558" s="24">
        <f t="shared" si="43"/>
        <v>0</v>
      </c>
      <c r="O1558" s="26" t="str">
        <f t="shared" si="42"/>
        <v xml:space="preserve">           </v>
      </c>
    </row>
    <row r="1559" spans="14:15" x14ac:dyDescent="0.2">
      <c r="N1559" s="24">
        <f t="shared" si="43"/>
        <v>0</v>
      </c>
      <c r="O1559" s="26" t="str">
        <f t="shared" si="42"/>
        <v xml:space="preserve">           </v>
      </c>
    </row>
    <row r="1560" spans="14:15" x14ac:dyDescent="0.2">
      <c r="N1560" s="24">
        <f t="shared" si="43"/>
        <v>0</v>
      </c>
      <c r="O1560" s="26" t="str">
        <f t="shared" si="42"/>
        <v xml:space="preserve">           </v>
      </c>
    </row>
    <row r="1561" spans="14:15" x14ac:dyDescent="0.2">
      <c r="N1561" s="24">
        <f t="shared" si="43"/>
        <v>0</v>
      </c>
      <c r="O1561" s="26" t="str">
        <f t="shared" si="42"/>
        <v xml:space="preserve">           </v>
      </c>
    </row>
    <row r="1562" spans="14:15" x14ac:dyDescent="0.2">
      <c r="N1562" s="24">
        <f t="shared" si="43"/>
        <v>0</v>
      </c>
      <c r="O1562" s="26" t="str">
        <f t="shared" si="42"/>
        <v xml:space="preserve">           </v>
      </c>
    </row>
    <row r="1563" spans="14:15" x14ac:dyDescent="0.2">
      <c r="N1563" s="24">
        <f t="shared" si="43"/>
        <v>0</v>
      </c>
      <c r="O1563" s="26" t="str">
        <f t="shared" si="42"/>
        <v xml:space="preserve">           </v>
      </c>
    </row>
    <row r="1564" spans="14:15" x14ac:dyDescent="0.2">
      <c r="N1564" s="24">
        <f t="shared" si="43"/>
        <v>0</v>
      </c>
      <c r="O1564" s="26" t="str">
        <f t="shared" si="42"/>
        <v xml:space="preserve">           </v>
      </c>
    </row>
    <row r="1565" spans="14:15" x14ac:dyDescent="0.2">
      <c r="N1565" s="24">
        <f t="shared" si="43"/>
        <v>0</v>
      </c>
      <c r="O1565" s="26" t="str">
        <f t="shared" si="42"/>
        <v xml:space="preserve">           </v>
      </c>
    </row>
    <row r="1566" spans="14:15" x14ac:dyDescent="0.2">
      <c r="N1566" s="24">
        <f t="shared" si="43"/>
        <v>0</v>
      </c>
      <c r="O1566" s="26" t="str">
        <f t="shared" si="42"/>
        <v xml:space="preserve">           </v>
      </c>
    </row>
    <row r="1567" spans="14:15" x14ac:dyDescent="0.2">
      <c r="N1567" s="24">
        <f t="shared" si="43"/>
        <v>0</v>
      </c>
      <c r="O1567" s="26" t="str">
        <f t="shared" si="42"/>
        <v xml:space="preserve">           </v>
      </c>
    </row>
    <row r="1568" spans="14:15" x14ac:dyDescent="0.2">
      <c r="N1568" s="24">
        <f t="shared" si="43"/>
        <v>0</v>
      </c>
      <c r="O1568" s="26" t="str">
        <f t="shared" ref="O1568:O1631" si="44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3"/>
        <v>0</v>
      </c>
      <c r="O1569" s="26" t="str">
        <f t="shared" si="44"/>
        <v xml:space="preserve">           </v>
      </c>
    </row>
    <row r="1570" spans="14:15" x14ac:dyDescent="0.2">
      <c r="N1570" s="24">
        <f t="shared" si="43"/>
        <v>0</v>
      </c>
      <c r="O1570" s="26" t="str">
        <f t="shared" si="44"/>
        <v xml:space="preserve">           </v>
      </c>
    </row>
    <row r="1571" spans="14:15" x14ac:dyDescent="0.2">
      <c r="N1571" s="24">
        <f t="shared" si="43"/>
        <v>0</v>
      </c>
      <c r="O1571" s="26" t="str">
        <f t="shared" si="44"/>
        <v xml:space="preserve">           </v>
      </c>
    </row>
    <row r="1572" spans="14:15" x14ac:dyDescent="0.2">
      <c r="N1572" s="24">
        <f t="shared" si="43"/>
        <v>0</v>
      </c>
      <c r="O1572" s="26" t="str">
        <f t="shared" si="44"/>
        <v xml:space="preserve">           </v>
      </c>
    </row>
    <row r="1573" spans="14:15" x14ac:dyDescent="0.2">
      <c r="N1573" s="24">
        <f t="shared" si="43"/>
        <v>0</v>
      </c>
      <c r="O1573" s="26" t="str">
        <f t="shared" si="44"/>
        <v xml:space="preserve">           </v>
      </c>
    </row>
    <row r="1574" spans="14:15" x14ac:dyDescent="0.2">
      <c r="N1574" s="24">
        <f t="shared" si="43"/>
        <v>0</v>
      </c>
      <c r="O1574" s="26" t="str">
        <f t="shared" si="44"/>
        <v xml:space="preserve">           </v>
      </c>
    </row>
    <row r="1575" spans="14:15" x14ac:dyDescent="0.2">
      <c r="N1575" s="24">
        <f t="shared" si="43"/>
        <v>0</v>
      </c>
      <c r="O1575" s="26" t="str">
        <f t="shared" si="44"/>
        <v xml:space="preserve">           </v>
      </c>
    </row>
    <row r="1576" spans="14:15" x14ac:dyDescent="0.2">
      <c r="N1576" s="24">
        <f t="shared" si="43"/>
        <v>0</v>
      </c>
      <c r="O1576" s="26" t="str">
        <f t="shared" si="44"/>
        <v xml:space="preserve">           </v>
      </c>
    </row>
    <row r="1577" spans="14:15" x14ac:dyDescent="0.2">
      <c r="N1577" s="24">
        <f t="shared" si="43"/>
        <v>0</v>
      </c>
      <c r="O1577" s="26" t="str">
        <f t="shared" si="44"/>
        <v xml:space="preserve">           </v>
      </c>
    </row>
    <row r="1578" spans="14:15" x14ac:dyDescent="0.2">
      <c r="N1578" s="24">
        <f t="shared" si="43"/>
        <v>0</v>
      </c>
      <c r="O1578" s="26" t="str">
        <f t="shared" si="44"/>
        <v xml:space="preserve">           </v>
      </c>
    </row>
    <row r="1579" spans="14:15" x14ac:dyDescent="0.2">
      <c r="N1579" s="24">
        <f t="shared" si="43"/>
        <v>0</v>
      </c>
      <c r="O1579" s="26" t="str">
        <f t="shared" si="44"/>
        <v xml:space="preserve">           </v>
      </c>
    </row>
    <row r="1580" spans="14:15" x14ac:dyDescent="0.2">
      <c r="N1580" s="24">
        <f t="shared" si="43"/>
        <v>0</v>
      </c>
      <c r="O1580" s="26" t="str">
        <f t="shared" si="44"/>
        <v xml:space="preserve">           </v>
      </c>
    </row>
    <row r="1581" spans="14:15" x14ac:dyDescent="0.2">
      <c r="N1581" s="24">
        <f t="shared" si="43"/>
        <v>0</v>
      </c>
      <c r="O1581" s="26" t="str">
        <f t="shared" si="44"/>
        <v xml:space="preserve">           </v>
      </c>
    </row>
    <row r="1582" spans="14:15" x14ac:dyDescent="0.2">
      <c r="N1582" s="24">
        <f t="shared" si="43"/>
        <v>0</v>
      </c>
      <c r="O1582" s="26" t="str">
        <f t="shared" si="44"/>
        <v xml:space="preserve">           </v>
      </c>
    </row>
    <row r="1583" spans="14:15" x14ac:dyDescent="0.2">
      <c r="N1583" s="24">
        <f t="shared" si="43"/>
        <v>0</v>
      </c>
      <c r="O1583" s="26" t="str">
        <f t="shared" si="44"/>
        <v xml:space="preserve">           </v>
      </c>
    </row>
    <row r="1584" spans="14:15" x14ac:dyDescent="0.2">
      <c r="N1584" s="24">
        <f t="shared" si="43"/>
        <v>0</v>
      </c>
      <c r="O1584" s="26" t="str">
        <f t="shared" si="44"/>
        <v xml:space="preserve">           </v>
      </c>
    </row>
    <row r="1585" spans="14:15" x14ac:dyDescent="0.2">
      <c r="N1585" s="24">
        <f t="shared" si="43"/>
        <v>0</v>
      </c>
      <c r="O1585" s="26" t="str">
        <f t="shared" si="44"/>
        <v xml:space="preserve">           </v>
      </c>
    </row>
    <row r="1586" spans="14:15" x14ac:dyDescent="0.2">
      <c r="N1586" s="24">
        <f t="shared" si="43"/>
        <v>0</v>
      </c>
      <c r="O1586" s="26" t="str">
        <f t="shared" si="44"/>
        <v xml:space="preserve">           </v>
      </c>
    </row>
    <row r="1587" spans="14:15" x14ac:dyDescent="0.2">
      <c r="N1587" s="24">
        <f t="shared" si="43"/>
        <v>0</v>
      </c>
      <c r="O1587" s="26" t="str">
        <f t="shared" si="44"/>
        <v xml:space="preserve">           </v>
      </c>
    </row>
    <row r="1588" spans="14:15" x14ac:dyDescent="0.2">
      <c r="N1588" s="24">
        <f t="shared" si="43"/>
        <v>0</v>
      </c>
      <c r="O1588" s="26" t="str">
        <f t="shared" si="44"/>
        <v xml:space="preserve">           </v>
      </c>
    </row>
    <row r="1589" spans="14:15" x14ac:dyDescent="0.2">
      <c r="N1589" s="24">
        <f t="shared" si="43"/>
        <v>0</v>
      </c>
      <c r="O1589" s="26" t="str">
        <f t="shared" si="44"/>
        <v xml:space="preserve">           </v>
      </c>
    </row>
    <row r="1590" spans="14:15" x14ac:dyDescent="0.2">
      <c r="N1590" s="24">
        <f t="shared" si="43"/>
        <v>0</v>
      </c>
      <c r="O1590" s="26" t="str">
        <f t="shared" si="44"/>
        <v xml:space="preserve">           </v>
      </c>
    </row>
    <row r="1591" spans="14:15" x14ac:dyDescent="0.2">
      <c r="N1591" s="24">
        <f t="shared" si="43"/>
        <v>0</v>
      </c>
      <c r="O1591" s="26" t="str">
        <f t="shared" si="44"/>
        <v xml:space="preserve">           </v>
      </c>
    </row>
    <row r="1592" spans="14:15" x14ac:dyDescent="0.2">
      <c r="N1592" s="24">
        <f t="shared" si="43"/>
        <v>0</v>
      </c>
      <c r="O1592" s="26" t="str">
        <f t="shared" si="44"/>
        <v xml:space="preserve">           </v>
      </c>
    </row>
    <row r="1593" spans="14:15" x14ac:dyDescent="0.2">
      <c r="N1593" s="24">
        <f t="shared" si="43"/>
        <v>0</v>
      </c>
      <c r="O1593" s="26" t="str">
        <f t="shared" si="44"/>
        <v xml:space="preserve">           </v>
      </c>
    </row>
    <row r="1594" spans="14:15" x14ac:dyDescent="0.2">
      <c r="N1594" s="24">
        <f t="shared" si="43"/>
        <v>0</v>
      </c>
      <c r="O1594" s="26" t="str">
        <f t="shared" si="44"/>
        <v xml:space="preserve">           </v>
      </c>
    </row>
    <row r="1595" spans="14:15" x14ac:dyDescent="0.2">
      <c r="N1595" s="24">
        <f t="shared" si="43"/>
        <v>0</v>
      </c>
      <c r="O1595" s="26" t="str">
        <f t="shared" si="44"/>
        <v xml:space="preserve">           </v>
      </c>
    </row>
    <row r="1596" spans="14:15" x14ac:dyDescent="0.2">
      <c r="N1596" s="24">
        <f t="shared" si="43"/>
        <v>0</v>
      </c>
      <c r="O1596" s="26" t="str">
        <f t="shared" si="44"/>
        <v xml:space="preserve">           </v>
      </c>
    </row>
    <row r="1597" spans="14:15" x14ac:dyDescent="0.2">
      <c r="N1597" s="24">
        <f t="shared" si="43"/>
        <v>0</v>
      </c>
      <c r="O1597" s="26" t="str">
        <f t="shared" si="44"/>
        <v xml:space="preserve">           </v>
      </c>
    </row>
    <row r="1598" spans="14:15" x14ac:dyDescent="0.2">
      <c r="N1598" s="24">
        <f t="shared" si="43"/>
        <v>0</v>
      </c>
      <c r="O1598" s="26" t="str">
        <f t="shared" si="44"/>
        <v xml:space="preserve">           </v>
      </c>
    </row>
    <row r="1599" spans="14:15" x14ac:dyDescent="0.2">
      <c r="N1599" s="24">
        <f t="shared" si="43"/>
        <v>0</v>
      </c>
      <c r="O1599" s="26" t="str">
        <f t="shared" si="44"/>
        <v xml:space="preserve">           </v>
      </c>
    </row>
    <row r="1600" spans="14:15" x14ac:dyDescent="0.2">
      <c r="N1600" s="24">
        <f t="shared" si="43"/>
        <v>0</v>
      </c>
      <c r="O1600" s="26" t="str">
        <f t="shared" si="44"/>
        <v xml:space="preserve">           </v>
      </c>
    </row>
    <row r="1601" spans="14:15" x14ac:dyDescent="0.2">
      <c r="N1601" s="24">
        <f t="shared" si="43"/>
        <v>0</v>
      </c>
      <c r="O1601" s="26" t="str">
        <f t="shared" si="44"/>
        <v xml:space="preserve">           </v>
      </c>
    </row>
    <row r="1602" spans="14:15" x14ac:dyDescent="0.2">
      <c r="N1602" s="24">
        <f t="shared" si="43"/>
        <v>0</v>
      </c>
      <c r="O1602" s="26" t="str">
        <f t="shared" si="44"/>
        <v xml:space="preserve">           </v>
      </c>
    </row>
    <row r="1603" spans="14:15" x14ac:dyDescent="0.2">
      <c r="N1603" s="24">
        <f t="shared" si="43"/>
        <v>0</v>
      </c>
      <c r="O1603" s="26" t="str">
        <f t="shared" si="44"/>
        <v xml:space="preserve">           </v>
      </c>
    </row>
    <row r="1604" spans="14:15" x14ac:dyDescent="0.2">
      <c r="N1604" s="24">
        <f t="shared" ref="N1604:N1667" si="45">SUM(D1604:M1604)</f>
        <v>0</v>
      </c>
      <c r="O1604" s="26" t="str">
        <f t="shared" si="44"/>
        <v xml:space="preserve">           </v>
      </c>
    </row>
    <row r="1605" spans="14:15" x14ac:dyDescent="0.2">
      <c r="N1605" s="24">
        <f t="shared" si="45"/>
        <v>0</v>
      </c>
      <c r="O1605" s="26" t="str">
        <f t="shared" si="44"/>
        <v xml:space="preserve">           </v>
      </c>
    </row>
    <row r="1606" spans="14:15" x14ac:dyDescent="0.2">
      <c r="N1606" s="24">
        <f t="shared" si="45"/>
        <v>0</v>
      </c>
      <c r="O1606" s="26" t="str">
        <f t="shared" si="44"/>
        <v xml:space="preserve">           </v>
      </c>
    </row>
    <row r="1607" spans="14:15" x14ac:dyDescent="0.2">
      <c r="N1607" s="24">
        <f t="shared" si="45"/>
        <v>0</v>
      </c>
      <c r="O1607" s="26" t="str">
        <f t="shared" si="44"/>
        <v xml:space="preserve">           </v>
      </c>
    </row>
    <row r="1608" spans="14:15" x14ac:dyDescent="0.2">
      <c r="N1608" s="24">
        <f t="shared" si="45"/>
        <v>0</v>
      </c>
      <c r="O1608" s="26" t="str">
        <f t="shared" si="44"/>
        <v xml:space="preserve">           </v>
      </c>
    </row>
    <row r="1609" spans="14:15" x14ac:dyDescent="0.2">
      <c r="N1609" s="24">
        <f t="shared" si="45"/>
        <v>0</v>
      </c>
      <c r="O1609" s="26" t="str">
        <f t="shared" si="44"/>
        <v xml:space="preserve">           </v>
      </c>
    </row>
    <row r="1610" spans="14:15" x14ac:dyDescent="0.2">
      <c r="N1610" s="24">
        <f t="shared" si="45"/>
        <v>0</v>
      </c>
      <c r="O1610" s="26" t="str">
        <f t="shared" si="44"/>
        <v xml:space="preserve">           </v>
      </c>
    </row>
    <row r="1611" spans="14:15" x14ac:dyDescent="0.2">
      <c r="N1611" s="24">
        <f t="shared" si="45"/>
        <v>0</v>
      </c>
      <c r="O1611" s="26" t="str">
        <f t="shared" si="44"/>
        <v xml:space="preserve">           </v>
      </c>
    </row>
    <row r="1612" spans="14:15" x14ac:dyDescent="0.2">
      <c r="N1612" s="24">
        <f t="shared" si="45"/>
        <v>0</v>
      </c>
      <c r="O1612" s="26" t="str">
        <f t="shared" si="44"/>
        <v xml:space="preserve">           </v>
      </c>
    </row>
    <row r="1613" spans="14:15" x14ac:dyDescent="0.2">
      <c r="N1613" s="24">
        <f t="shared" si="45"/>
        <v>0</v>
      </c>
      <c r="O1613" s="26" t="str">
        <f t="shared" si="44"/>
        <v xml:space="preserve">           </v>
      </c>
    </row>
    <row r="1614" spans="14:15" x14ac:dyDescent="0.2">
      <c r="N1614" s="24">
        <f t="shared" si="45"/>
        <v>0</v>
      </c>
      <c r="O1614" s="26" t="str">
        <f t="shared" si="44"/>
        <v xml:space="preserve">           </v>
      </c>
    </row>
    <row r="1615" spans="14:15" x14ac:dyDescent="0.2">
      <c r="N1615" s="24">
        <f t="shared" si="45"/>
        <v>0</v>
      </c>
      <c r="O1615" s="26" t="str">
        <f t="shared" si="44"/>
        <v xml:space="preserve">           </v>
      </c>
    </row>
    <row r="1616" spans="14:15" x14ac:dyDescent="0.2">
      <c r="N1616" s="24">
        <f t="shared" si="45"/>
        <v>0</v>
      </c>
      <c r="O1616" s="26" t="str">
        <f t="shared" si="44"/>
        <v xml:space="preserve">           </v>
      </c>
    </row>
    <row r="1617" spans="14:15" x14ac:dyDescent="0.2">
      <c r="N1617" s="24">
        <f t="shared" si="45"/>
        <v>0</v>
      </c>
      <c r="O1617" s="26" t="str">
        <f t="shared" si="44"/>
        <v xml:space="preserve">           </v>
      </c>
    </row>
    <row r="1618" spans="14:15" x14ac:dyDescent="0.2">
      <c r="N1618" s="24">
        <f t="shared" si="45"/>
        <v>0</v>
      </c>
      <c r="O1618" s="26" t="str">
        <f t="shared" si="44"/>
        <v xml:space="preserve">           </v>
      </c>
    </row>
    <row r="1619" spans="14:15" x14ac:dyDescent="0.2">
      <c r="N1619" s="24">
        <f t="shared" si="45"/>
        <v>0</v>
      </c>
      <c r="O1619" s="26" t="str">
        <f t="shared" si="44"/>
        <v xml:space="preserve">           </v>
      </c>
    </row>
    <row r="1620" spans="14:15" x14ac:dyDescent="0.2">
      <c r="N1620" s="24">
        <f t="shared" si="45"/>
        <v>0</v>
      </c>
      <c r="O1620" s="26" t="str">
        <f t="shared" si="44"/>
        <v xml:space="preserve">           </v>
      </c>
    </row>
    <row r="1621" spans="14:15" x14ac:dyDescent="0.2">
      <c r="N1621" s="24">
        <f t="shared" si="45"/>
        <v>0</v>
      </c>
      <c r="O1621" s="26" t="str">
        <f t="shared" si="44"/>
        <v xml:space="preserve">           </v>
      </c>
    </row>
    <row r="1622" spans="14:15" x14ac:dyDescent="0.2">
      <c r="N1622" s="24">
        <f t="shared" si="45"/>
        <v>0</v>
      </c>
      <c r="O1622" s="26" t="str">
        <f t="shared" si="44"/>
        <v xml:space="preserve">           </v>
      </c>
    </row>
    <row r="1623" spans="14:15" x14ac:dyDescent="0.2">
      <c r="N1623" s="24">
        <f t="shared" si="45"/>
        <v>0</v>
      </c>
      <c r="O1623" s="26" t="str">
        <f t="shared" si="44"/>
        <v xml:space="preserve">           </v>
      </c>
    </row>
    <row r="1624" spans="14:15" x14ac:dyDescent="0.2">
      <c r="N1624" s="24">
        <f t="shared" si="45"/>
        <v>0</v>
      </c>
      <c r="O1624" s="26" t="str">
        <f t="shared" si="44"/>
        <v xml:space="preserve">           </v>
      </c>
    </row>
    <row r="1625" spans="14:15" x14ac:dyDescent="0.2">
      <c r="N1625" s="24">
        <f t="shared" si="45"/>
        <v>0</v>
      </c>
      <c r="O1625" s="26" t="str">
        <f t="shared" si="44"/>
        <v xml:space="preserve">           </v>
      </c>
    </row>
    <row r="1626" spans="14:15" x14ac:dyDescent="0.2">
      <c r="N1626" s="24">
        <f t="shared" si="45"/>
        <v>0</v>
      </c>
      <c r="O1626" s="26" t="str">
        <f t="shared" si="44"/>
        <v xml:space="preserve">           </v>
      </c>
    </row>
    <row r="1627" spans="14:15" x14ac:dyDescent="0.2">
      <c r="N1627" s="24">
        <f t="shared" si="45"/>
        <v>0</v>
      </c>
      <c r="O1627" s="26" t="str">
        <f t="shared" si="44"/>
        <v xml:space="preserve">           </v>
      </c>
    </row>
    <row r="1628" spans="14:15" x14ac:dyDescent="0.2">
      <c r="N1628" s="24">
        <f t="shared" si="45"/>
        <v>0</v>
      </c>
      <c r="O1628" s="26" t="str">
        <f t="shared" si="44"/>
        <v xml:space="preserve">           </v>
      </c>
    </row>
    <row r="1629" spans="14:15" x14ac:dyDescent="0.2">
      <c r="N1629" s="24">
        <f t="shared" si="45"/>
        <v>0</v>
      </c>
      <c r="O1629" s="26" t="str">
        <f t="shared" si="44"/>
        <v xml:space="preserve">           </v>
      </c>
    </row>
    <row r="1630" spans="14:15" x14ac:dyDescent="0.2">
      <c r="N1630" s="24">
        <f t="shared" si="45"/>
        <v>0</v>
      </c>
      <c r="O1630" s="26" t="str">
        <f t="shared" si="44"/>
        <v xml:space="preserve">           </v>
      </c>
    </row>
    <row r="1631" spans="14:15" x14ac:dyDescent="0.2">
      <c r="N1631" s="24">
        <f t="shared" si="45"/>
        <v>0</v>
      </c>
      <c r="O1631" s="26" t="str">
        <f t="shared" si="44"/>
        <v xml:space="preserve">           </v>
      </c>
    </row>
    <row r="1632" spans="14:15" x14ac:dyDescent="0.2">
      <c r="N1632" s="24">
        <f t="shared" si="45"/>
        <v>0</v>
      </c>
      <c r="O1632" s="26" t="str">
        <f t="shared" ref="O1632:O1695" si="46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5"/>
        <v>0</v>
      </c>
      <c r="O1633" s="26" t="str">
        <f t="shared" si="46"/>
        <v xml:space="preserve">           </v>
      </c>
    </row>
    <row r="1634" spans="14:15" x14ac:dyDescent="0.2">
      <c r="N1634" s="24">
        <f t="shared" si="45"/>
        <v>0</v>
      </c>
      <c r="O1634" s="26" t="str">
        <f t="shared" si="46"/>
        <v xml:space="preserve">           </v>
      </c>
    </row>
    <row r="1635" spans="14:15" x14ac:dyDescent="0.2">
      <c r="N1635" s="24">
        <f t="shared" si="45"/>
        <v>0</v>
      </c>
      <c r="O1635" s="26" t="str">
        <f t="shared" si="46"/>
        <v xml:space="preserve">           </v>
      </c>
    </row>
    <row r="1636" spans="14:15" x14ac:dyDescent="0.2">
      <c r="N1636" s="24">
        <f t="shared" si="45"/>
        <v>0</v>
      </c>
      <c r="O1636" s="26" t="str">
        <f t="shared" si="46"/>
        <v xml:space="preserve">           </v>
      </c>
    </row>
    <row r="1637" spans="14:15" x14ac:dyDescent="0.2">
      <c r="N1637" s="24">
        <f t="shared" si="45"/>
        <v>0</v>
      </c>
      <c r="O1637" s="26" t="str">
        <f t="shared" si="46"/>
        <v xml:space="preserve">           </v>
      </c>
    </row>
    <row r="1638" spans="14:15" x14ac:dyDescent="0.2">
      <c r="N1638" s="24">
        <f t="shared" si="45"/>
        <v>0</v>
      </c>
      <c r="O1638" s="26" t="str">
        <f t="shared" si="46"/>
        <v xml:space="preserve">           </v>
      </c>
    </row>
    <row r="1639" spans="14:15" x14ac:dyDescent="0.2">
      <c r="N1639" s="24">
        <f t="shared" si="45"/>
        <v>0</v>
      </c>
      <c r="O1639" s="26" t="str">
        <f t="shared" si="46"/>
        <v xml:space="preserve">           </v>
      </c>
    </row>
    <row r="1640" spans="14:15" x14ac:dyDescent="0.2">
      <c r="N1640" s="24">
        <f t="shared" si="45"/>
        <v>0</v>
      </c>
      <c r="O1640" s="26" t="str">
        <f t="shared" si="46"/>
        <v xml:space="preserve">           </v>
      </c>
    </row>
    <row r="1641" spans="14:15" x14ac:dyDescent="0.2">
      <c r="N1641" s="24">
        <f t="shared" si="45"/>
        <v>0</v>
      </c>
      <c r="O1641" s="26" t="str">
        <f t="shared" si="46"/>
        <v xml:space="preserve">           </v>
      </c>
    </row>
    <row r="1642" spans="14:15" x14ac:dyDescent="0.2">
      <c r="N1642" s="24">
        <f t="shared" si="45"/>
        <v>0</v>
      </c>
      <c r="O1642" s="26" t="str">
        <f t="shared" si="46"/>
        <v xml:space="preserve">           </v>
      </c>
    </row>
    <row r="1643" spans="14:15" x14ac:dyDescent="0.2">
      <c r="N1643" s="24">
        <f t="shared" si="45"/>
        <v>0</v>
      </c>
      <c r="O1643" s="26" t="str">
        <f t="shared" si="46"/>
        <v xml:space="preserve">           </v>
      </c>
    </row>
    <row r="1644" spans="14:15" x14ac:dyDescent="0.2">
      <c r="N1644" s="24">
        <f t="shared" si="45"/>
        <v>0</v>
      </c>
      <c r="O1644" s="26" t="str">
        <f t="shared" si="46"/>
        <v xml:space="preserve">           </v>
      </c>
    </row>
    <row r="1645" spans="14:15" x14ac:dyDescent="0.2">
      <c r="N1645" s="24">
        <f t="shared" si="45"/>
        <v>0</v>
      </c>
      <c r="O1645" s="26" t="str">
        <f t="shared" si="46"/>
        <v xml:space="preserve">           </v>
      </c>
    </row>
    <row r="1646" spans="14:15" x14ac:dyDescent="0.2">
      <c r="N1646" s="24">
        <f t="shared" si="45"/>
        <v>0</v>
      </c>
      <c r="O1646" s="26" t="str">
        <f t="shared" si="46"/>
        <v xml:space="preserve">           </v>
      </c>
    </row>
    <row r="1647" spans="14:15" x14ac:dyDescent="0.2">
      <c r="N1647" s="24">
        <f t="shared" si="45"/>
        <v>0</v>
      </c>
      <c r="O1647" s="26" t="str">
        <f t="shared" si="46"/>
        <v xml:space="preserve">           </v>
      </c>
    </row>
    <row r="1648" spans="14:15" x14ac:dyDescent="0.2">
      <c r="N1648" s="24">
        <f t="shared" si="45"/>
        <v>0</v>
      </c>
      <c r="O1648" s="26" t="str">
        <f t="shared" si="46"/>
        <v xml:space="preserve">           </v>
      </c>
    </row>
    <row r="1649" spans="14:15" x14ac:dyDescent="0.2">
      <c r="N1649" s="24">
        <f t="shared" si="45"/>
        <v>0</v>
      </c>
      <c r="O1649" s="26" t="str">
        <f t="shared" si="46"/>
        <v xml:space="preserve">           </v>
      </c>
    </row>
    <row r="1650" spans="14:15" x14ac:dyDescent="0.2">
      <c r="N1650" s="24">
        <f t="shared" si="45"/>
        <v>0</v>
      </c>
      <c r="O1650" s="26" t="str">
        <f t="shared" si="46"/>
        <v xml:space="preserve">           </v>
      </c>
    </row>
    <row r="1651" spans="14:15" x14ac:dyDescent="0.2">
      <c r="N1651" s="24">
        <f t="shared" si="45"/>
        <v>0</v>
      </c>
      <c r="O1651" s="26" t="str">
        <f t="shared" si="46"/>
        <v xml:space="preserve">           </v>
      </c>
    </row>
    <row r="1652" spans="14:15" x14ac:dyDescent="0.2">
      <c r="N1652" s="24">
        <f t="shared" si="45"/>
        <v>0</v>
      </c>
      <c r="O1652" s="26" t="str">
        <f t="shared" si="46"/>
        <v xml:space="preserve">           </v>
      </c>
    </row>
    <row r="1653" spans="14:15" x14ac:dyDescent="0.2">
      <c r="N1653" s="24">
        <f t="shared" si="45"/>
        <v>0</v>
      </c>
      <c r="O1653" s="26" t="str">
        <f t="shared" si="46"/>
        <v xml:space="preserve">           </v>
      </c>
    </row>
    <row r="1654" spans="14:15" x14ac:dyDescent="0.2">
      <c r="N1654" s="24">
        <f t="shared" si="45"/>
        <v>0</v>
      </c>
      <c r="O1654" s="26" t="str">
        <f t="shared" si="46"/>
        <v xml:space="preserve">           </v>
      </c>
    </row>
    <row r="1655" spans="14:15" x14ac:dyDescent="0.2">
      <c r="N1655" s="24">
        <f t="shared" si="45"/>
        <v>0</v>
      </c>
      <c r="O1655" s="26" t="str">
        <f t="shared" si="46"/>
        <v xml:space="preserve">           </v>
      </c>
    </row>
    <row r="1656" spans="14:15" x14ac:dyDescent="0.2">
      <c r="N1656" s="24">
        <f t="shared" si="45"/>
        <v>0</v>
      </c>
      <c r="O1656" s="26" t="str">
        <f t="shared" si="46"/>
        <v xml:space="preserve">           </v>
      </c>
    </row>
    <row r="1657" spans="14:15" x14ac:dyDescent="0.2">
      <c r="N1657" s="24">
        <f t="shared" si="45"/>
        <v>0</v>
      </c>
      <c r="O1657" s="26" t="str">
        <f t="shared" si="46"/>
        <v xml:space="preserve">           </v>
      </c>
    </row>
    <row r="1658" spans="14:15" x14ac:dyDescent="0.2">
      <c r="N1658" s="24">
        <f t="shared" si="45"/>
        <v>0</v>
      </c>
      <c r="O1658" s="26" t="str">
        <f t="shared" si="46"/>
        <v xml:space="preserve">           </v>
      </c>
    </row>
    <row r="1659" spans="14:15" x14ac:dyDescent="0.2">
      <c r="N1659" s="24">
        <f t="shared" si="45"/>
        <v>0</v>
      </c>
      <c r="O1659" s="26" t="str">
        <f t="shared" si="46"/>
        <v xml:space="preserve">           </v>
      </c>
    </row>
    <row r="1660" spans="14:15" x14ac:dyDescent="0.2">
      <c r="N1660" s="24">
        <f t="shared" si="45"/>
        <v>0</v>
      </c>
      <c r="O1660" s="26" t="str">
        <f t="shared" si="46"/>
        <v xml:space="preserve">           </v>
      </c>
    </row>
    <row r="1661" spans="14:15" x14ac:dyDescent="0.2">
      <c r="N1661" s="24">
        <f t="shared" si="45"/>
        <v>0</v>
      </c>
      <c r="O1661" s="26" t="str">
        <f t="shared" si="46"/>
        <v xml:space="preserve">           </v>
      </c>
    </row>
    <row r="1662" spans="14:15" x14ac:dyDescent="0.2">
      <c r="N1662" s="24">
        <f t="shared" si="45"/>
        <v>0</v>
      </c>
      <c r="O1662" s="26" t="str">
        <f t="shared" si="46"/>
        <v xml:space="preserve">           </v>
      </c>
    </row>
    <row r="1663" spans="14:15" x14ac:dyDescent="0.2">
      <c r="N1663" s="24">
        <f t="shared" si="45"/>
        <v>0</v>
      </c>
      <c r="O1663" s="26" t="str">
        <f t="shared" si="46"/>
        <v xml:space="preserve">           </v>
      </c>
    </row>
    <row r="1664" spans="14:15" x14ac:dyDescent="0.2">
      <c r="N1664" s="24">
        <f t="shared" si="45"/>
        <v>0</v>
      </c>
      <c r="O1664" s="26" t="str">
        <f t="shared" si="46"/>
        <v xml:space="preserve">           </v>
      </c>
    </row>
    <row r="1665" spans="14:15" x14ac:dyDescent="0.2">
      <c r="N1665" s="24">
        <f t="shared" si="45"/>
        <v>0</v>
      </c>
      <c r="O1665" s="26" t="str">
        <f t="shared" si="46"/>
        <v xml:space="preserve">           </v>
      </c>
    </row>
    <row r="1666" spans="14:15" x14ac:dyDescent="0.2">
      <c r="N1666" s="24">
        <f t="shared" si="45"/>
        <v>0</v>
      </c>
      <c r="O1666" s="26" t="str">
        <f t="shared" si="46"/>
        <v xml:space="preserve">           </v>
      </c>
    </row>
    <row r="1667" spans="14:15" x14ac:dyDescent="0.2">
      <c r="N1667" s="24">
        <f t="shared" si="45"/>
        <v>0</v>
      </c>
      <c r="O1667" s="26" t="str">
        <f t="shared" si="46"/>
        <v xml:space="preserve">           </v>
      </c>
    </row>
    <row r="1668" spans="14:15" x14ac:dyDescent="0.2">
      <c r="N1668" s="24">
        <f t="shared" ref="N1668:N1731" si="47">SUM(D1668:M1668)</f>
        <v>0</v>
      </c>
      <c r="O1668" s="26" t="str">
        <f t="shared" si="46"/>
        <v xml:space="preserve">           </v>
      </c>
    </row>
    <row r="1669" spans="14:15" x14ac:dyDescent="0.2">
      <c r="N1669" s="24">
        <f t="shared" si="47"/>
        <v>0</v>
      </c>
      <c r="O1669" s="26" t="str">
        <f t="shared" si="46"/>
        <v xml:space="preserve">           </v>
      </c>
    </row>
    <row r="1670" spans="14:15" x14ac:dyDescent="0.2">
      <c r="N1670" s="24">
        <f t="shared" si="47"/>
        <v>0</v>
      </c>
      <c r="O1670" s="26" t="str">
        <f t="shared" si="46"/>
        <v xml:space="preserve">           </v>
      </c>
    </row>
    <row r="1671" spans="14:15" x14ac:dyDescent="0.2">
      <c r="N1671" s="24">
        <f t="shared" si="47"/>
        <v>0</v>
      </c>
      <c r="O1671" s="26" t="str">
        <f t="shared" si="46"/>
        <v xml:space="preserve">           </v>
      </c>
    </row>
    <row r="1672" spans="14:15" x14ac:dyDescent="0.2">
      <c r="N1672" s="24">
        <f t="shared" si="47"/>
        <v>0</v>
      </c>
      <c r="O1672" s="26" t="str">
        <f t="shared" si="46"/>
        <v xml:space="preserve">           </v>
      </c>
    </row>
    <row r="1673" spans="14:15" x14ac:dyDescent="0.2">
      <c r="N1673" s="24">
        <f t="shared" si="47"/>
        <v>0</v>
      </c>
      <c r="O1673" s="26" t="str">
        <f t="shared" si="46"/>
        <v xml:space="preserve">           </v>
      </c>
    </row>
    <row r="1674" spans="14:15" x14ac:dyDescent="0.2">
      <c r="N1674" s="24">
        <f t="shared" si="47"/>
        <v>0</v>
      </c>
      <c r="O1674" s="26" t="str">
        <f t="shared" si="46"/>
        <v xml:space="preserve">           </v>
      </c>
    </row>
    <row r="1675" spans="14:15" x14ac:dyDescent="0.2">
      <c r="N1675" s="24">
        <f t="shared" si="47"/>
        <v>0</v>
      </c>
      <c r="O1675" s="26" t="str">
        <f t="shared" si="46"/>
        <v xml:space="preserve">           </v>
      </c>
    </row>
    <row r="1676" spans="14:15" x14ac:dyDescent="0.2">
      <c r="N1676" s="24">
        <f t="shared" si="47"/>
        <v>0</v>
      </c>
      <c r="O1676" s="26" t="str">
        <f t="shared" si="46"/>
        <v xml:space="preserve">           </v>
      </c>
    </row>
    <row r="1677" spans="14:15" x14ac:dyDescent="0.2">
      <c r="N1677" s="24">
        <f t="shared" si="47"/>
        <v>0</v>
      </c>
      <c r="O1677" s="26" t="str">
        <f t="shared" si="46"/>
        <v xml:space="preserve">           </v>
      </c>
    </row>
    <row r="1678" spans="14:15" x14ac:dyDescent="0.2">
      <c r="N1678" s="24">
        <f t="shared" si="47"/>
        <v>0</v>
      </c>
      <c r="O1678" s="26" t="str">
        <f t="shared" si="46"/>
        <v xml:space="preserve">           </v>
      </c>
    </row>
    <row r="1679" spans="14:15" x14ac:dyDescent="0.2">
      <c r="N1679" s="24">
        <f t="shared" si="47"/>
        <v>0</v>
      </c>
      <c r="O1679" s="26" t="str">
        <f t="shared" si="46"/>
        <v xml:space="preserve">           </v>
      </c>
    </row>
    <row r="1680" spans="14:15" x14ac:dyDescent="0.2">
      <c r="N1680" s="24">
        <f t="shared" si="47"/>
        <v>0</v>
      </c>
      <c r="O1680" s="26" t="str">
        <f t="shared" si="46"/>
        <v xml:space="preserve">           </v>
      </c>
    </row>
    <row r="1681" spans="14:15" x14ac:dyDescent="0.2">
      <c r="N1681" s="24">
        <f t="shared" si="47"/>
        <v>0</v>
      </c>
      <c r="O1681" s="26" t="str">
        <f t="shared" si="46"/>
        <v xml:space="preserve">           </v>
      </c>
    </row>
    <row r="1682" spans="14:15" x14ac:dyDescent="0.2">
      <c r="N1682" s="24">
        <f t="shared" si="47"/>
        <v>0</v>
      </c>
      <c r="O1682" s="26" t="str">
        <f t="shared" si="46"/>
        <v xml:space="preserve">           </v>
      </c>
    </row>
    <row r="1683" spans="14:15" x14ac:dyDescent="0.2">
      <c r="N1683" s="24">
        <f t="shared" si="47"/>
        <v>0</v>
      </c>
      <c r="O1683" s="26" t="str">
        <f t="shared" si="46"/>
        <v xml:space="preserve">           </v>
      </c>
    </row>
    <row r="1684" spans="14:15" x14ac:dyDescent="0.2">
      <c r="N1684" s="24">
        <f t="shared" si="47"/>
        <v>0</v>
      </c>
      <c r="O1684" s="26" t="str">
        <f t="shared" si="46"/>
        <v xml:space="preserve">           </v>
      </c>
    </row>
    <row r="1685" spans="14:15" x14ac:dyDescent="0.2">
      <c r="N1685" s="24">
        <f t="shared" si="47"/>
        <v>0</v>
      </c>
      <c r="O1685" s="26" t="str">
        <f t="shared" si="46"/>
        <v xml:space="preserve">           </v>
      </c>
    </row>
    <row r="1686" spans="14:15" x14ac:dyDescent="0.2">
      <c r="N1686" s="24">
        <f t="shared" si="47"/>
        <v>0</v>
      </c>
      <c r="O1686" s="26" t="str">
        <f t="shared" si="46"/>
        <v xml:space="preserve">           </v>
      </c>
    </row>
    <row r="1687" spans="14:15" x14ac:dyDescent="0.2">
      <c r="N1687" s="24">
        <f t="shared" si="47"/>
        <v>0</v>
      </c>
      <c r="O1687" s="26" t="str">
        <f t="shared" si="46"/>
        <v xml:space="preserve">           </v>
      </c>
    </row>
    <row r="1688" spans="14:15" x14ac:dyDescent="0.2">
      <c r="N1688" s="24">
        <f t="shared" si="47"/>
        <v>0</v>
      </c>
      <c r="O1688" s="26" t="str">
        <f t="shared" si="46"/>
        <v xml:space="preserve">           </v>
      </c>
    </row>
    <row r="1689" spans="14:15" x14ac:dyDescent="0.2">
      <c r="N1689" s="24">
        <f t="shared" si="47"/>
        <v>0</v>
      </c>
      <c r="O1689" s="26" t="str">
        <f t="shared" si="46"/>
        <v xml:space="preserve">           </v>
      </c>
    </row>
    <row r="1690" spans="14:15" x14ac:dyDescent="0.2">
      <c r="N1690" s="24">
        <f t="shared" si="47"/>
        <v>0</v>
      </c>
      <c r="O1690" s="26" t="str">
        <f t="shared" si="46"/>
        <v xml:space="preserve">           </v>
      </c>
    </row>
    <row r="1691" spans="14:15" x14ac:dyDescent="0.2">
      <c r="N1691" s="24">
        <f t="shared" si="47"/>
        <v>0</v>
      </c>
      <c r="O1691" s="26" t="str">
        <f t="shared" si="46"/>
        <v xml:space="preserve">           </v>
      </c>
    </row>
    <row r="1692" spans="14:15" x14ac:dyDescent="0.2">
      <c r="N1692" s="24">
        <f t="shared" si="47"/>
        <v>0</v>
      </c>
      <c r="O1692" s="26" t="str">
        <f t="shared" si="46"/>
        <v xml:space="preserve">           </v>
      </c>
    </row>
    <row r="1693" spans="14:15" x14ac:dyDescent="0.2">
      <c r="N1693" s="24">
        <f t="shared" si="47"/>
        <v>0</v>
      </c>
      <c r="O1693" s="26" t="str">
        <f t="shared" si="46"/>
        <v xml:space="preserve">           </v>
      </c>
    </row>
    <row r="1694" spans="14:15" x14ac:dyDescent="0.2">
      <c r="N1694" s="24">
        <f t="shared" si="47"/>
        <v>0</v>
      </c>
      <c r="O1694" s="26" t="str">
        <f t="shared" si="46"/>
        <v xml:space="preserve">           </v>
      </c>
    </row>
    <row r="1695" spans="14:15" x14ac:dyDescent="0.2">
      <c r="N1695" s="24">
        <f t="shared" si="47"/>
        <v>0</v>
      </c>
      <c r="O1695" s="26" t="str">
        <f t="shared" si="46"/>
        <v xml:space="preserve">           </v>
      </c>
    </row>
    <row r="1696" spans="14:15" x14ac:dyDescent="0.2">
      <c r="N1696" s="24">
        <f t="shared" si="47"/>
        <v>0</v>
      </c>
      <c r="O1696" s="26" t="str">
        <f t="shared" ref="O1696:O1759" si="48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7"/>
        <v>0</v>
      </c>
      <c r="O1697" s="26" t="str">
        <f t="shared" si="48"/>
        <v xml:space="preserve">           </v>
      </c>
    </row>
    <row r="1698" spans="14:15" x14ac:dyDescent="0.2">
      <c r="N1698" s="24">
        <f t="shared" si="47"/>
        <v>0</v>
      </c>
      <c r="O1698" s="26" t="str">
        <f t="shared" si="48"/>
        <v xml:space="preserve">           </v>
      </c>
    </row>
    <row r="1699" spans="14:15" x14ac:dyDescent="0.2">
      <c r="N1699" s="24">
        <f t="shared" si="47"/>
        <v>0</v>
      </c>
      <c r="O1699" s="26" t="str">
        <f t="shared" si="48"/>
        <v xml:space="preserve">           </v>
      </c>
    </row>
    <row r="1700" spans="14:15" x14ac:dyDescent="0.2">
      <c r="N1700" s="24">
        <f t="shared" si="47"/>
        <v>0</v>
      </c>
      <c r="O1700" s="26" t="str">
        <f t="shared" si="48"/>
        <v xml:space="preserve">           </v>
      </c>
    </row>
    <row r="1701" spans="14:15" x14ac:dyDescent="0.2">
      <c r="N1701" s="24">
        <f t="shared" si="47"/>
        <v>0</v>
      </c>
      <c r="O1701" s="26" t="str">
        <f t="shared" si="48"/>
        <v xml:space="preserve">           </v>
      </c>
    </row>
    <row r="1702" spans="14:15" x14ac:dyDescent="0.2">
      <c r="N1702" s="24">
        <f t="shared" si="47"/>
        <v>0</v>
      </c>
      <c r="O1702" s="26" t="str">
        <f t="shared" si="48"/>
        <v xml:space="preserve">           </v>
      </c>
    </row>
    <row r="1703" spans="14:15" x14ac:dyDescent="0.2">
      <c r="N1703" s="24">
        <f t="shared" si="47"/>
        <v>0</v>
      </c>
      <c r="O1703" s="26" t="str">
        <f t="shared" si="48"/>
        <v xml:space="preserve">           </v>
      </c>
    </row>
    <row r="1704" spans="14:15" x14ac:dyDescent="0.2">
      <c r="N1704" s="24">
        <f t="shared" si="47"/>
        <v>0</v>
      </c>
      <c r="O1704" s="26" t="str">
        <f t="shared" si="48"/>
        <v xml:space="preserve">           </v>
      </c>
    </row>
    <row r="1705" spans="14:15" x14ac:dyDescent="0.2">
      <c r="N1705" s="24">
        <f t="shared" si="47"/>
        <v>0</v>
      </c>
      <c r="O1705" s="26" t="str">
        <f t="shared" si="48"/>
        <v xml:space="preserve">           </v>
      </c>
    </row>
    <row r="1706" spans="14:15" x14ac:dyDescent="0.2">
      <c r="N1706" s="24">
        <f t="shared" si="47"/>
        <v>0</v>
      </c>
      <c r="O1706" s="26" t="str">
        <f t="shared" si="48"/>
        <v xml:space="preserve">           </v>
      </c>
    </row>
    <row r="1707" spans="14:15" x14ac:dyDescent="0.2">
      <c r="N1707" s="24">
        <f t="shared" si="47"/>
        <v>0</v>
      </c>
      <c r="O1707" s="26" t="str">
        <f t="shared" si="48"/>
        <v xml:space="preserve">           </v>
      </c>
    </row>
    <row r="1708" spans="14:15" x14ac:dyDescent="0.2">
      <c r="N1708" s="24">
        <f t="shared" si="47"/>
        <v>0</v>
      </c>
      <c r="O1708" s="26" t="str">
        <f t="shared" si="48"/>
        <v xml:space="preserve">           </v>
      </c>
    </row>
    <row r="1709" spans="14:15" x14ac:dyDescent="0.2">
      <c r="N1709" s="24">
        <f t="shared" si="47"/>
        <v>0</v>
      </c>
      <c r="O1709" s="26" t="str">
        <f t="shared" si="48"/>
        <v xml:space="preserve">           </v>
      </c>
    </row>
    <row r="1710" spans="14:15" x14ac:dyDescent="0.2">
      <c r="N1710" s="24">
        <f t="shared" si="47"/>
        <v>0</v>
      </c>
      <c r="O1710" s="26" t="str">
        <f t="shared" si="48"/>
        <v xml:space="preserve">           </v>
      </c>
    </row>
    <row r="1711" spans="14:15" x14ac:dyDescent="0.2">
      <c r="N1711" s="24">
        <f t="shared" si="47"/>
        <v>0</v>
      </c>
      <c r="O1711" s="26" t="str">
        <f t="shared" si="48"/>
        <v xml:space="preserve">           </v>
      </c>
    </row>
    <row r="1712" spans="14:15" x14ac:dyDescent="0.2">
      <c r="N1712" s="24">
        <f t="shared" si="47"/>
        <v>0</v>
      </c>
      <c r="O1712" s="26" t="str">
        <f t="shared" si="48"/>
        <v xml:space="preserve">           </v>
      </c>
    </row>
    <row r="1713" spans="14:15" x14ac:dyDescent="0.2">
      <c r="N1713" s="24">
        <f t="shared" si="47"/>
        <v>0</v>
      </c>
      <c r="O1713" s="26" t="str">
        <f t="shared" si="48"/>
        <v xml:space="preserve">           </v>
      </c>
    </row>
    <row r="1714" spans="14:15" x14ac:dyDescent="0.2">
      <c r="N1714" s="24">
        <f t="shared" si="47"/>
        <v>0</v>
      </c>
      <c r="O1714" s="26" t="str">
        <f t="shared" si="48"/>
        <v xml:space="preserve">           </v>
      </c>
    </row>
    <row r="1715" spans="14:15" x14ac:dyDescent="0.2">
      <c r="N1715" s="24">
        <f t="shared" si="47"/>
        <v>0</v>
      </c>
      <c r="O1715" s="26" t="str">
        <f t="shared" si="48"/>
        <v xml:space="preserve">           </v>
      </c>
    </row>
    <row r="1716" spans="14:15" x14ac:dyDescent="0.2">
      <c r="N1716" s="24">
        <f t="shared" si="47"/>
        <v>0</v>
      </c>
      <c r="O1716" s="26" t="str">
        <f t="shared" si="48"/>
        <v xml:space="preserve">           </v>
      </c>
    </row>
    <row r="1717" spans="14:15" x14ac:dyDescent="0.2">
      <c r="N1717" s="24">
        <f t="shared" si="47"/>
        <v>0</v>
      </c>
      <c r="O1717" s="26" t="str">
        <f t="shared" si="48"/>
        <v xml:space="preserve">           </v>
      </c>
    </row>
    <row r="1718" spans="14:15" x14ac:dyDescent="0.2">
      <c r="N1718" s="24">
        <f t="shared" si="47"/>
        <v>0</v>
      </c>
      <c r="O1718" s="26" t="str">
        <f t="shared" si="48"/>
        <v xml:space="preserve">           </v>
      </c>
    </row>
    <row r="1719" spans="14:15" x14ac:dyDescent="0.2">
      <c r="N1719" s="24">
        <f t="shared" si="47"/>
        <v>0</v>
      </c>
      <c r="O1719" s="26" t="str">
        <f t="shared" si="48"/>
        <v xml:space="preserve">           </v>
      </c>
    </row>
    <row r="1720" spans="14:15" x14ac:dyDescent="0.2">
      <c r="N1720" s="24">
        <f t="shared" si="47"/>
        <v>0</v>
      </c>
      <c r="O1720" s="26" t="str">
        <f t="shared" si="48"/>
        <v xml:space="preserve">           </v>
      </c>
    </row>
    <row r="1721" spans="14:15" x14ac:dyDescent="0.2">
      <c r="N1721" s="24">
        <f t="shared" si="47"/>
        <v>0</v>
      </c>
      <c r="O1721" s="26" t="str">
        <f t="shared" si="48"/>
        <v xml:space="preserve">           </v>
      </c>
    </row>
    <row r="1722" spans="14:15" x14ac:dyDescent="0.2">
      <c r="N1722" s="24">
        <f t="shared" si="47"/>
        <v>0</v>
      </c>
      <c r="O1722" s="26" t="str">
        <f t="shared" si="48"/>
        <v xml:space="preserve">           </v>
      </c>
    </row>
    <row r="1723" spans="14:15" x14ac:dyDescent="0.2">
      <c r="N1723" s="24">
        <f t="shared" si="47"/>
        <v>0</v>
      </c>
      <c r="O1723" s="26" t="str">
        <f t="shared" si="48"/>
        <v xml:space="preserve">           </v>
      </c>
    </row>
    <row r="1724" spans="14:15" x14ac:dyDescent="0.2">
      <c r="N1724" s="24">
        <f t="shared" si="47"/>
        <v>0</v>
      </c>
      <c r="O1724" s="26" t="str">
        <f t="shared" si="48"/>
        <v xml:space="preserve">           </v>
      </c>
    </row>
    <row r="1725" spans="14:15" x14ac:dyDescent="0.2">
      <c r="N1725" s="24">
        <f t="shared" si="47"/>
        <v>0</v>
      </c>
      <c r="O1725" s="26" t="str">
        <f t="shared" si="48"/>
        <v xml:space="preserve">           </v>
      </c>
    </row>
    <row r="1726" spans="14:15" x14ac:dyDescent="0.2">
      <c r="N1726" s="24">
        <f t="shared" si="47"/>
        <v>0</v>
      </c>
      <c r="O1726" s="26" t="str">
        <f t="shared" si="48"/>
        <v xml:space="preserve">           </v>
      </c>
    </row>
    <row r="1727" spans="14:15" x14ac:dyDescent="0.2">
      <c r="N1727" s="24">
        <f t="shared" si="47"/>
        <v>0</v>
      </c>
      <c r="O1727" s="26" t="str">
        <f t="shared" si="48"/>
        <v xml:space="preserve">           </v>
      </c>
    </row>
    <row r="1728" spans="14:15" x14ac:dyDescent="0.2">
      <c r="N1728" s="24">
        <f t="shared" si="47"/>
        <v>0</v>
      </c>
      <c r="O1728" s="26" t="str">
        <f t="shared" si="48"/>
        <v xml:space="preserve">           </v>
      </c>
    </row>
    <row r="1729" spans="14:15" x14ac:dyDescent="0.2">
      <c r="N1729" s="24">
        <f t="shared" si="47"/>
        <v>0</v>
      </c>
      <c r="O1729" s="26" t="str">
        <f t="shared" si="48"/>
        <v xml:space="preserve">           </v>
      </c>
    </row>
    <row r="1730" spans="14:15" x14ac:dyDescent="0.2">
      <c r="N1730" s="24">
        <f t="shared" si="47"/>
        <v>0</v>
      </c>
      <c r="O1730" s="26" t="str">
        <f t="shared" si="48"/>
        <v xml:space="preserve">           </v>
      </c>
    </row>
    <row r="1731" spans="14:15" x14ac:dyDescent="0.2">
      <c r="N1731" s="24">
        <f t="shared" si="47"/>
        <v>0</v>
      </c>
      <c r="O1731" s="26" t="str">
        <f t="shared" si="48"/>
        <v xml:space="preserve">           </v>
      </c>
    </row>
    <row r="1732" spans="14:15" x14ac:dyDescent="0.2">
      <c r="N1732" s="24">
        <f t="shared" ref="N1732:N1795" si="49">SUM(D1732:M1732)</f>
        <v>0</v>
      </c>
      <c r="O1732" s="26" t="str">
        <f t="shared" si="48"/>
        <v xml:space="preserve">           </v>
      </c>
    </row>
    <row r="1733" spans="14:15" x14ac:dyDescent="0.2">
      <c r="N1733" s="24">
        <f t="shared" si="49"/>
        <v>0</v>
      </c>
      <c r="O1733" s="26" t="str">
        <f t="shared" si="48"/>
        <v xml:space="preserve">           </v>
      </c>
    </row>
    <row r="1734" spans="14:15" x14ac:dyDescent="0.2">
      <c r="N1734" s="24">
        <f t="shared" si="49"/>
        <v>0</v>
      </c>
      <c r="O1734" s="26" t="str">
        <f t="shared" si="48"/>
        <v xml:space="preserve">           </v>
      </c>
    </row>
    <row r="1735" spans="14:15" x14ac:dyDescent="0.2">
      <c r="N1735" s="24">
        <f t="shared" si="49"/>
        <v>0</v>
      </c>
      <c r="O1735" s="26" t="str">
        <f t="shared" si="48"/>
        <v xml:space="preserve">           </v>
      </c>
    </row>
    <row r="1736" spans="14:15" x14ac:dyDescent="0.2">
      <c r="N1736" s="24">
        <f t="shared" si="49"/>
        <v>0</v>
      </c>
      <c r="O1736" s="26" t="str">
        <f t="shared" si="48"/>
        <v xml:space="preserve">           </v>
      </c>
    </row>
    <row r="1737" spans="14:15" x14ac:dyDescent="0.2">
      <c r="N1737" s="24">
        <f t="shared" si="49"/>
        <v>0</v>
      </c>
      <c r="O1737" s="26" t="str">
        <f t="shared" si="48"/>
        <v xml:space="preserve">           </v>
      </c>
    </row>
    <row r="1738" spans="14:15" x14ac:dyDescent="0.2">
      <c r="N1738" s="24">
        <f t="shared" si="49"/>
        <v>0</v>
      </c>
      <c r="O1738" s="26" t="str">
        <f t="shared" si="48"/>
        <v xml:space="preserve">           </v>
      </c>
    </row>
    <row r="1739" spans="14:15" x14ac:dyDescent="0.2">
      <c r="N1739" s="24">
        <f t="shared" si="49"/>
        <v>0</v>
      </c>
      <c r="O1739" s="26" t="str">
        <f t="shared" si="48"/>
        <v xml:space="preserve">           </v>
      </c>
    </row>
    <row r="1740" spans="14:15" x14ac:dyDescent="0.2">
      <c r="N1740" s="24">
        <f t="shared" si="49"/>
        <v>0</v>
      </c>
      <c r="O1740" s="26" t="str">
        <f t="shared" si="48"/>
        <v xml:space="preserve">           </v>
      </c>
    </row>
    <row r="1741" spans="14:15" x14ac:dyDescent="0.2">
      <c r="N1741" s="24">
        <f t="shared" si="49"/>
        <v>0</v>
      </c>
      <c r="O1741" s="26" t="str">
        <f t="shared" si="48"/>
        <v xml:space="preserve">           </v>
      </c>
    </row>
    <row r="1742" spans="14:15" x14ac:dyDescent="0.2">
      <c r="N1742" s="24">
        <f t="shared" si="49"/>
        <v>0</v>
      </c>
      <c r="O1742" s="26" t="str">
        <f t="shared" si="48"/>
        <v xml:space="preserve">           </v>
      </c>
    </row>
    <row r="1743" spans="14:15" x14ac:dyDescent="0.2">
      <c r="N1743" s="24">
        <f t="shared" si="49"/>
        <v>0</v>
      </c>
      <c r="O1743" s="26" t="str">
        <f t="shared" si="48"/>
        <v xml:space="preserve">           </v>
      </c>
    </row>
    <row r="1744" spans="14:15" x14ac:dyDescent="0.2">
      <c r="N1744" s="24">
        <f t="shared" si="49"/>
        <v>0</v>
      </c>
      <c r="O1744" s="26" t="str">
        <f t="shared" si="48"/>
        <v xml:space="preserve">           </v>
      </c>
    </row>
    <row r="1745" spans="14:15" x14ac:dyDescent="0.2">
      <c r="N1745" s="24">
        <f t="shared" si="49"/>
        <v>0</v>
      </c>
      <c r="O1745" s="26" t="str">
        <f t="shared" si="48"/>
        <v xml:space="preserve">           </v>
      </c>
    </row>
    <row r="1746" spans="14:15" x14ac:dyDescent="0.2">
      <c r="N1746" s="24">
        <f t="shared" si="49"/>
        <v>0</v>
      </c>
      <c r="O1746" s="26" t="str">
        <f t="shared" si="48"/>
        <v xml:space="preserve">           </v>
      </c>
    </row>
    <row r="1747" spans="14:15" x14ac:dyDescent="0.2">
      <c r="N1747" s="24">
        <f t="shared" si="49"/>
        <v>0</v>
      </c>
      <c r="O1747" s="26" t="str">
        <f t="shared" si="48"/>
        <v xml:space="preserve">           </v>
      </c>
    </row>
    <row r="1748" spans="14:15" x14ac:dyDescent="0.2">
      <c r="N1748" s="24">
        <f t="shared" si="49"/>
        <v>0</v>
      </c>
      <c r="O1748" s="26" t="str">
        <f t="shared" si="48"/>
        <v xml:space="preserve">           </v>
      </c>
    </row>
    <row r="1749" spans="14:15" x14ac:dyDescent="0.2">
      <c r="N1749" s="24">
        <f t="shared" si="49"/>
        <v>0</v>
      </c>
      <c r="O1749" s="26" t="str">
        <f t="shared" si="48"/>
        <v xml:space="preserve">           </v>
      </c>
    </row>
    <row r="1750" spans="14:15" x14ac:dyDescent="0.2">
      <c r="N1750" s="24">
        <f t="shared" si="49"/>
        <v>0</v>
      </c>
      <c r="O1750" s="26" t="str">
        <f t="shared" si="48"/>
        <v xml:space="preserve">           </v>
      </c>
    </row>
    <row r="1751" spans="14:15" x14ac:dyDescent="0.2">
      <c r="N1751" s="24">
        <f t="shared" si="49"/>
        <v>0</v>
      </c>
      <c r="O1751" s="26" t="str">
        <f t="shared" si="48"/>
        <v xml:space="preserve">           </v>
      </c>
    </row>
    <row r="1752" spans="14:15" x14ac:dyDescent="0.2">
      <c r="N1752" s="24">
        <f t="shared" si="49"/>
        <v>0</v>
      </c>
      <c r="O1752" s="26" t="str">
        <f t="shared" si="48"/>
        <v xml:space="preserve">           </v>
      </c>
    </row>
    <row r="1753" spans="14:15" x14ac:dyDescent="0.2">
      <c r="N1753" s="24">
        <f t="shared" si="49"/>
        <v>0</v>
      </c>
      <c r="O1753" s="26" t="str">
        <f t="shared" si="48"/>
        <v xml:space="preserve">           </v>
      </c>
    </row>
    <row r="1754" spans="14:15" x14ac:dyDescent="0.2">
      <c r="N1754" s="24">
        <f t="shared" si="49"/>
        <v>0</v>
      </c>
      <c r="O1754" s="26" t="str">
        <f t="shared" si="48"/>
        <v xml:space="preserve">           </v>
      </c>
    </row>
    <row r="1755" spans="14:15" x14ac:dyDescent="0.2">
      <c r="N1755" s="24">
        <f t="shared" si="49"/>
        <v>0</v>
      </c>
      <c r="O1755" s="26" t="str">
        <f t="shared" si="48"/>
        <v xml:space="preserve">           </v>
      </c>
    </row>
    <row r="1756" spans="14:15" x14ac:dyDescent="0.2">
      <c r="N1756" s="24">
        <f t="shared" si="49"/>
        <v>0</v>
      </c>
      <c r="O1756" s="26" t="str">
        <f t="shared" si="48"/>
        <v xml:space="preserve">           </v>
      </c>
    </row>
    <row r="1757" spans="14:15" x14ac:dyDescent="0.2">
      <c r="N1757" s="24">
        <f t="shared" si="49"/>
        <v>0</v>
      </c>
      <c r="O1757" s="26" t="str">
        <f t="shared" si="48"/>
        <v xml:space="preserve">           </v>
      </c>
    </row>
    <row r="1758" spans="14:15" x14ac:dyDescent="0.2">
      <c r="N1758" s="24">
        <f t="shared" si="49"/>
        <v>0</v>
      </c>
      <c r="O1758" s="26" t="str">
        <f t="shared" si="48"/>
        <v xml:space="preserve">           </v>
      </c>
    </row>
    <row r="1759" spans="14:15" x14ac:dyDescent="0.2">
      <c r="N1759" s="24">
        <f t="shared" si="49"/>
        <v>0</v>
      </c>
      <c r="O1759" s="26" t="str">
        <f t="shared" si="48"/>
        <v xml:space="preserve">           </v>
      </c>
    </row>
    <row r="1760" spans="14:15" x14ac:dyDescent="0.2">
      <c r="N1760" s="24">
        <f t="shared" si="49"/>
        <v>0</v>
      </c>
      <c r="O1760" s="26" t="str">
        <f t="shared" ref="O1760:O1823" si="50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49"/>
        <v>0</v>
      </c>
      <c r="O1761" s="26" t="str">
        <f t="shared" si="50"/>
        <v xml:space="preserve">           </v>
      </c>
    </row>
    <row r="1762" spans="14:15" x14ac:dyDescent="0.2">
      <c r="N1762" s="24">
        <f t="shared" si="49"/>
        <v>0</v>
      </c>
      <c r="O1762" s="26" t="str">
        <f t="shared" si="50"/>
        <v xml:space="preserve">           </v>
      </c>
    </row>
    <row r="1763" spans="14:15" x14ac:dyDescent="0.2">
      <c r="N1763" s="24">
        <f t="shared" si="49"/>
        <v>0</v>
      </c>
      <c r="O1763" s="26" t="str">
        <f t="shared" si="50"/>
        <v xml:space="preserve">           </v>
      </c>
    </row>
    <row r="1764" spans="14:15" x14ac:dyDescent="0.2">
      <c r="N1764" s="24">
        <f t="shared" si="49"/>
        <v>0</v>
      </c>
      <c r="O1764" s="26" t="str">
        <f t="shared" si="50"/>
        <v xml:space="preserve">           </v>
      </c>
    </row>
    <row r="1765" spans="14:15" x14ac:dyDescent="0.2">
      <c r="N1765" s="24">
        <f t="shared" si="49"/>
        <v>0</v>
      </c>
      <c r="O1765" s="26" t="str">
        <f t="shared" si="50"/>
        <v xml:space="preserve">           </v>
      </c>
    </row>
    <row r="1766" spans="14:15" x14ac:dyDescent="0.2">
      <c r="N1766" s="24">
        <f t="shared" si="49"/>
        <v>0</v>
      </c>
      <c r="O1766" s="26" t="str">
        <f t="shared" si="50"/>
        <v xml:space="preserve">           </v>
      </c>
    </row>
    <row r="1767" spans="14:15" x14ac:dyDescent="0.2">
      <c r="N1767" s="24">
        <f t="shared" si="49"/>
        <v>0</v>
      </c>
      <c r="O1767" s="26" t="str">
        <f t="shared" si="50"/>
        <v xml:space="preserve">           </v>
      </c>
    </row>
    <row r="1768" spans="14:15" x14ac:dyDescent="0.2">
      <c r="N1768" s="24">
        <f t="shared" si="49"/>
        <v>0</v>
      </c>
      <c r="O1768" s="26" t="str">
        <f t="shared" si="50"/>
        <v xml:space="preserve">           </v>
      </c>
    </row>
    <row r="1769" spans="14:15" x14ac:dyDescent="0.2">
      <c r="N1769" s="24">
        <f t="shared" si="49"/>
        <v>0</v>
      </c>
      <c r="O1769" s="26" t="str">
        <f t="shared" si="50"/>
        <v xml:space="preserve">           </v>
      </c>
    </row>
    <row r="1770" spans="14:15" x14ac:dyDescent="0.2">
      <c r="N1770" s="24">
        <f t="shared" si="49"/>
        <v>0</v>
      </c>
      <c r="O1770" s="26" t="str">
        <f t="shared" si="50"/>
        <v xml:space="preserve">           </v>
      </c>
    </row>
    <row r="1771" spans="14:15" x14ac:dyDescent="0.2">
      <c r="N1771" s="24">
        <f t="shared" si="49"/>
        <v>0</v>
      </c>
      <c r="O1771" s="26" t="str">
        <f t="shared" si="50"/>
        <v xml:space="preserve">           </v>
      </c>
    </row>
    <row r="1772" spans="14:15" x14ac:dyDescent="0.2">
      <c r="N1772" s="24">
        <f t="shared" si="49"/>
        <v>0</v>
      </c>
      <c r="O1772" s="26" t="str">
        <f t="shared" si="50"/>
        <v xml:space="preserve">           </v>
      </c>
    </row>
    <row r="1773" spans="14:15" x14ac:dyDescent="0.2">
      <c r="N1773" s="24">
        <f t="shared" si="49"/>
        <v>0</v>
      </c>
      <c r="O1773" s="26" t="str">
        <f t="shared" si="50"/>
        <v xml:space="preserve">           </v>
      </c>
    </row>
    <row r="1774" spans="14:15" x14ac:dyDescent="0.2">
      <c r="N1774" s="24">
        <f t="shared" si="49"/>
        <v>0</v>
      </c>
      <c r="O1774" s="26" t="str">
        <f t="shared" si="50"/>
        <v xml:space="preserve">           </v>
      </c>
    </row>
    <row r="1775" spans="14:15" x14ac:dyDescent="0.2">
      <c r="N1775" s="24">
        <f t="shared" si="49"/>
        <v>0</v>
      </c>
      <c r="O1775" s="26" t="str">
        <f t="shared" si="50"/>
        <v xml:space="preserve">           </v>
      </c>
    </row>
    <row r="1776" spans="14:15" x14ac:dyDescent="0.2">
      <c r="N1776" s="24">
        <f t="shared" si="49"/>
        <v>0</v>
      </c>
      <c r="O1776" s="26" t="str">
        <f t="shared" si="50"/>
        <v xml:space="preserve">           </v>
      </c>
    </row>
    <row r="1777" spans="14:15" x14ac:dyDescent="0.2">
      <c r="N1777" s="24">
        <f t="shared" si="49"/>
        <v>0</v>
      </c>
      <c r="O1777" s="26" t="str">
        <f t="shared" si="50"/>
        <v xml:space="preserve">           </v>
      </c>
    </row>
    <row r="1778" spans="14:15" x14ac:dyDescent="0.2">
      <c r="N1778" s="24">
        <f t="shared" si="49"/>
        <v>0</v>
      </c>
      <c r="O1778" s="26" t="str">
        <f t="shared" si="50"/>
        <v xml:space="preserve">           </v>
      </c>
    </row>
    <row r="1779" spans="14:15" x14ac:dyDescent="0.2">
      <c r="N1779" s="24">
        <f t="shared" si="49"/>
        <v>0</v>
      </c>
      <c r="O1779" s="26" t="str">
        <f t="shared" si="50"/>
        <v xml:space="preserve">           </v>
      </c>
    </row>
    <row r="1780" spans="14:15" x14ac:dyDescent="0.2">
      <c r="N1780" s="24">
        <f t="shared" si="49"/>
        <v>0</v>
      </c>
      <c r="O1780" s="26" t="str">
        <f t="shared" si="50"/>
        <v xml:space="preserve">           </v>
      </c>
    </row>
    <row r="1781" spans="14:15" x14ac:dyDescent="0.2">
      <c r="N1781" s="24">
        <f t="shared" si="49"/>
        <v>0</v>
      </c>
      <c r="O1781" s="26" t="str">
        <f t="shared" si="50"/>
        <v xml:space="preserve">           </v>
      </c>
    </row>
    <row r="1782" spans="14:15" x14ac:dyDescent="0.2">
      <c r="N1782" s="24">
        <f t="shared" si="49"/>
        <v>0</v>
      </c>
      <c r="O1782" s="26" t="str">
        <f t="shared" si="50"/>
        <v xml:space="preserve">           </v>
      </c>
    </row>
    <row r="1783" spans="14:15" x14ac:dyDescent="0.2">
      <c r="N1783" s="24">
        <f t="shared" si="49"/>
        <v>0</v>
      </c>
      <c r="O1783" s="26" t="str">
        <f t="shared" si="50"/>
        <v xml:space="preserve">           </v>
      </c>
    </row>
    <row r="1784" spans="14:15" x14ac:dyDescent="0.2">
      <c r="N1784" s="24">
        <f t="shared" si="49"/>
        <v>0</v>
      </c>
      <c r="O1784" s="26" t="str">
        <f t="shared" si="50"/>
        <v xml:space="preserve">           </v>
      </c>
    </row>
    <row r="1785" spans="14:15" x14ac:dyDescent="0.2">
      <c r="N1785" s="24">
        <f t="shared" si="49"/>
        <v>0</v>
      </c>
      <c r="O1785" s="26" t="str">
        <f t="shared" si="50"/>
        <v xml:space="preserve">           </v>
      </c>
    </row>
    <row r="1786" spans="14:15" x14ac:dyDescent="0.2">
      <c r="N1786" s="24">
        <f t="shared" si="49"/>
        <v>0</v>
      </c>
      <c r="O1786" s="26" t="str">
        <f t="shared" si="50"/>
        <v xml:space="preserve">           </v>
      </c>
    </row>
    <row r="1787" spans="14:15" x14ac:dyDescent="0.2">
      <c r="N1787" s="24">
        <f t="shared" si="49"/>
        <v>0</v>
      </c>
      <c r="O1787" s="26" t="str">
        <f t="shared" si="50"/>
        <v xml:space="preserve">           </v>
      </c>
    </row>
    <row r="1788" spans="14:15" x14ac:dyDescent="0.2">
      <c r="N1788" s="24">
        <f t="shared" si="49"/>
        <v>0</v>
      </c>
      <c r="O1788" s="26" t="str">
        <f t="shared" si="50"/>
        <v xml:space="preserve">           </v>
      </c>
    </row>
    <row r="1789" spans="14:15" x14ac:dyDescent="0.2">
      <c r="N1789" s="24">
        <f t="shared" si="49"/>
        <v>0</v>
      </c>
      <c r="O1789" s="26" t="str">
        <f t="shared" si="50"/>
        <v xml:space="preserve">           </v>
      </c>
    </row>
    <row r="1790" spans="14:15" x14ac:dyDescent="0.2">
      <c r="N1790" s="24">
        <f t="shared" si="49"/>
        <v>0</v>
      </c>
      <c r="O1790" s="26" t="str">
        <f t="shared" si="50"/>
        <v xml:space="preserve">           </v>
      </c>
    </row>
    <row r="1791" spans="14:15" x14ac:dyDescent="0.2">
      <c r="N1791" s="24">
        <f t="shared" si="49"/>
        <v>0</v>
      </c>
      <c r="O1791" s="26" t="str">
        <f t="shared" si="50"/>
        <v xml:space="preserve">           </v>
      </c>
    </row>
    <row r="1792" spans="14:15" x14ac:dyDescent="0.2">
      <c r="N1792" s="24">
        <f t="shared" si="49"/>
        <v>0</v>
      </c>
      <c r="O1792" s="26" t="str">
        <f t="shared" si="50"/>
        <v xml:space="preserve">           </v>
      </c>
    </row>
    <row r="1793" spans="14:15" x14ac:dyDescent="0.2">
      <c r="N1793" s="24">
        <f t="shared" si="49"/>
        <v>0</v>
      </c>
      <c r="O1793" s="26" t="str">
        <f t="shared" si="50"/>
        <v xml:space="preserve">           </v>
      </c>
    </row>
    <row r="1794" spans="14:15" x14ac:dyDescent="0.2">
      <c r="N1794" s="24">
        <f t="shared" si="49"/>
        <v>0</v>
      </c>
      <c r="O1794" s="26" t="str">
        <f t="shared" si="50"/>
        <v xml:space="preserve">           </v>
      </c>
    </row>
    <row r="1795" spans="14:15" x14ac:dyDescent="0.2">
      <c r="N1795" s="24">
        <f t="shared" si="49"/>
        <v>0</v>
      </c>
      <c r="O1795" s="26" t="str">
        <f t="shared" si="50"/>
        <v xml:space="preserve">           </v>
      </c>
    </row>
    <row r="1796" spans="14:15" x14ac:dyDescent="0.2">
      <c r="N1796" s="24">
        <f t="shared" ref="N1796:N1859" si="51">SUM(D1796:M1796)</f>
        <v>0</v>
      </c>
      <c r="O1796" s="26" t="str">
        <f t="shared" si="50"/>
        <v xml:space="preserve">           </v>
      </c>
    </row>
    <row r="1797" spans="14:15" x14ac:dyDescent="0.2">
      <c r="N1797" s="24">
        <f t="shared" si="51"/>
        <v>0</v>
      </c>
      <c r="O1797" s="26" t="str">
        <f t="shared" si="50"/>
        <v xml:space="preserve">           </v>
      </c>
    </row>
    <row r="1798" spans="14:15" x14ac:dyDescent="0.2">
      <c r="N1798" s="24">
        <f t="shared" si="51"/>
        <v>0</v>
      </c>
      <c r="O1798" s="26" t="str">
        <f t="shared" si="50"/>
        <v xml:space="preserve">           </v>
      </c>
    </row>
    <row r="1799" spans="14:15" x14ac:dyDescent="0.2">
      <c r="N1799" s="24">
        <f t="shared" si="51"/>
        <v>0</v>
      </c>
      <c r="O1799" s="26" t="str">
        <f t="shared" si="50"/>
        <v xml:space="preserve">           </v>
      </c>
    </row>
    <row r="1800" spans="14:15" x14ac:dyDescent="0.2">
      <c r="N1800" s="24">
        <f t="shared" si="51"/>
        <v>0</v>
      </c>
      <c r="O1800" s="26" t="str">
        <f t="shared" si="50"/>
        <v xml:space="preserve">           </v>
      </c>
    </row>
    <row r="1801" spans="14:15" x14ac:dyDescent="0.2">
      <c r="N1801" s="24">
        <f t="shared" si="51"/>
        <v>0</v>
      </c>
      <c r="O1801" s="26" t="str">
        <f t="shared" si="50"/>
        <v xml:space="preserve">           </v>
      </c>
    </row>
    <row r="1802" spans="14:15" x14ac:dyDescent="0.2">
      <c r="N1802" s="24">
        <f t="shared" si="51"/>
        <v>0</v>
      </c>
      <c r="O1802" s="26" t="str">
        <f t="shared" si="50"/>
        <v xml:space="preserve">           </v>
      </c>
    </row>
    <row r="1803" spans="14:15" x14ac:dyDescent="0.2">
      <c r="N1803" s="24">
        <f t="shared" si="51"/>
        <v>0</v>
      </c>
      <c r="O1803" s="26" t="str">
        <f t="shared" si="50"/>
        <v xml:space="preserve">           </v>
      </c>
    </row>
    <row r="1804" spans="14:15" x14ac:dyDescent="0.2">
      <c r="N1804" s="24">
        <f t="shared" si="51"/>
        <v>0</v>
      </c>
      <c r="O1804" s="26" t="str">
        <f t="shared" si="50"/>
        <v xml:space="preserve">           </v>
      </c>
    </row>
    <row r="1805" spans="14:15" x14ac:dyDescent="0.2">
      <c r="N1805" s="24">
        <f t="shared" si="51"/>
        <v>0</v>
      </c>
      <c r="O1805" s="26" t="str">
        <f t="shared" si="50"/>
        <v xml:space="preserve">           </v>
      </c>
    </row>
    <row r="1806" spans="14:15" x14ac:dyDescent="0.2">
      <c r="N1806" s="24">
        <f t="shared" si="51"/>
        <v>0</v>
      </c>
      <c r="O1806" s="26" t="str">
        <f t="shared" si="50"/>
        <v xml:space="preserve">           </v>
      </c>
    </row>
    <row r="1807" spans="14:15" x14ac:dyDescent="0.2">
      <c r="N1807" s="24">
        <f t="shared" si="51"/>
        <v>0</v>
      </c>
      <c r="O1807" s="26" t="str">
        <f t="shared" si="50"/>
        <v xml:space="preserve">           </v>
      </c>
    </row>
    <row r="1808" spans="14:15" x14ac:dyDescent="0.2">
      <c r="N1808" s="24">
        <f t="shared" si="51"/>
        <v>0</v>
      </c>
      <c r="O1808" s="26" t="str">
        <f t="shared" si="50"/>
        <v xml:space="preserve">           </v>
      </c>
    </row>
    <row r="1809" spans="14:15" x14ac:dyDescent="0.2">
      <c r="N1809" s="24">
        <f t="shared" si="51"/>
        <v>0</v>
      </c>
      <c r="O1809" s="26" t="str">
        <f t="shared" si="50"/>
        <v xml:space="preserve">           </v>
      </c>
    </row>
    <row r="1810" spans="14:15" x14ac:dyDescent="0.2">
      <c r="N1810" s="24">
        <f t="shared" si="51"/>
        <v>0</v>
      </c>
      <c r="O1810" s="26" t="str">
        <f t="shared" si="50"/>
        <v xml:space="preserve">           </v>
      </c>
    </row>
    <row r="1811" spans="14:15" x14ac:dyDescent="0.2">
      <c r="N1811" s="24">
        <f t="shared" si="51"/>
        <v>0</v>
      </c>
      <c r="O1811" s="26" t="str">
        <f t="shared" si="50"/>
        <v xml:space="preserve">           </v>
      </c>
    </row>
    <row r="1812" spans="14:15" x14ac:dyDescent="0.2">
      <c r="N1812" s="24">
        <f t="shared" si="51"/>
        <v>0</v>
      </c>
      <c r="O1812" s="26" t="str">
        <f t="shared" si="50"/>
        <v xml:space="preserve">           </v>
      </c>
    </row>
    <row r="1813" spans="14:15" x14ac:dyDescent="0.2">
      <c r="N1813" s="24">
        <f t="shared" si="51"/>
        <v>0</v>
      </c>
      <c r="O1813" s="26" t="str">
        <f t="shared" si="50"/>
        <v xml:space="preserve">           </v>
      </c>
    </row>
    <row r="1814" spans="14:15" x14ac:dyDescent="0.2">
      <c r="N1814" s="24">
        <f t="shared" si="51"/>
        <v>0</v>
      </c>
      <c r="O1814" s="26" t="str">
        <f t="shared" si="50"/>
        <v xml:space="preserve">           </v>
      </c>
    </row>
    <row r="1815" spans="14:15" x14ac:dyDescent="0.2">
      <c r="N1815" s="24">
        <f t="shared" si="51"/>
        <v>0</v>
      </c>
      <c r="O1815" s="26" t="str">
        <f t="shared" si="50"/>
        <v xml:space="preserve">           </v>
      </c>
    </row>
    <row r="1816" spans="14:15" x14ac:dyDescent="0.2">
      <c r="N1816" s="24">
        <f t="shared" si="51"/>
        <v>0</v>
      </c>
      <c r="O1816" s="26" t="str">
        <f t="shared" si="50"/>
        <v xml:space="preserve">           </v>
      </c>
    </row>
    <row r="1817" spans="14:15" x14ac:dyDescent="0.2">
      <c r="N1817" s="24">
        <f t="shared" si="51"/>
        <v>0</v>
      </c>
      <c r="O1817" s="26" t="str">
        <f t="shared" si="50"/>
        <v xml:space="preserve">           </v>
      </c>
    </row>
    <row r="1818" spans="14:15" x14ac:dyDescent="0.2">
      <c r="N1818" s="24">
        <f t="shared" si="51"/>
        <v>0</v>
      </c>
      <c r="O1818" s="26" t="str">
        <f t="shared" si="50"/>
        <v xml:space="preserve">           </v>
      </c>
    </row>
    <row r="1819" spans="14:15" x14ac:dyDescent="0.2">
      <c r="N1819" s="24">
        <f t="shared" si="51"/>
        <v>0</v>
      </c>
      <c r="O1819" s="26" t="str">
        <f t="shared" si="50"/>
        <v xml:space="preserve">           </v>
      </c>
    </row>
    <row r="1820" spans="14:15" x14ac:dyDescent="0.2">
      <c r="N1820" s="24">
        <f t="shared" si="51"/>
        <v>0</v>
      </c>
      <c r="O1820" s="26" t="str">
        <f t="shared" si="50"/>
        <v xml:space="preserve">           </v>
      </c>
    </row>
    <row r="1821" spans="14:15" x14ac:dyDescent="0.2">
      <c r="N1821" s="24">
        <f t="shared" si="51"/>
        <v>0</v>
      </c>
      <c r="O1821" s="26" t="str">
        <f t="shared" si="50"/>
        <v xml:space="preserve">           </v>
      </c>
    </row>
    <row r="1822" spans="14:15" x14ac:dyDescent="0.2">
      <c r="N1822" s="24">
        <f t="shared" si="51"/>
        <v>0</v>
      </c>
      <c r="O1822" s="26" t="str">
        <f t="shared" si="50"/>
        <v xml:space="preserve">           </v>
      </c>
    </row>
    <row r="1823" spans="14:15" x14ac:dyDescent="0.2">
      <c r="N1823" s="24">
        <f t="shared" si="51"/>
        <v>0</v>
      </c>
      <c r="O1823" s="26" t="str">
        <f t="shared" si="50"/>
        <v xml:space="preserve">           </v>
      </c>
    </row>
    <row r="1824" spans="14:15" x14ac:dyDescent="0.2">
      <c r="N1824" s="24">
        <f t="shared" si="51"/>
        <v>0</v>
      </c>
      <c r="O1824" s="26" t="str">
        <f t="shared" ref="O1824:O1887" si="52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51"/>
        <v>0</v>
      </c>
      <c r="O1825" s="26" t="str">
        <f t="shared" si="52"/>
        <v xml:space="preserve">           </v>
      </c>
    </row>
    <row r="1826" spans="14:15" x14ac:dyDescent="0.2">
      <c r="N1826" s="24">
        <f t="shared" si="51"/>
        <v>0</v>
      </c>
      <c r="O1826" s="26" t="str">
        <f t="shared" si="52"/>
        <v xml:space="preserve">           </v>
      </c>
    </row>
    <row r="1827" spans="14:15" x14ac:dyDescent="0.2">
      <c r="N1827" s="24">
        <f t="shared" si="51"/>
        <v>0</v>
      </c>
      <c r="O1827" s="26" t="str">
        <f t="shared" si="52"/>
        <v xml:space="preserve">           </v>
      </c>
    </row>
    <row r="1828" spans="14:15" x14ac:dyDescent="0.2">
      <c r="N1828" s="24">
        <f t="shared" si="51"/>
        <v>0</v>
      </c>
      <c r="O1828" s="26" t="str">
        <f t="shared" si="52"/>
        <v xml:space="preserve">           </v>
      </c>
    </row>
    <row r="1829" spans="14:15" x14ac:dyDescent="0.2">
      <c r="N1829" s="24">
        <f t="shared" si="51"/>
        <v>0</v>
      </c>
      <c r="O1829" s="26" t="str">
        <f t="shared" si="52"/>
        <v xml:space="preserve">           </v>
      </c>
    </row>
    <row r="1830" spans="14:15" x14ac:dyDescent="0.2">
      <c r="N1830" s="24">
        <f t="shared" si="51"/>
        <v>0</v>
      </c>
      <c r="O1830" s="26" t="str">
        <f t="shared" si="52"/>
        <v xml:space="preserve">           </v>
      </c>
    </row>
    <row r="1831" spans="14:15" x14ac:dyDescent="0.2">
      <c r="N1831" s="24">
        <f t="shared" si="51"/>
        <v>0</v>
      </c>
      <c r="O1831" s="26" t="str">
        <f t="shared" si="52"/>
        <v xml:space="preserve">           </v>
      </c>
    </row>
    <row r="1832" spans="14:15" x14ac:dyDescent="0.2">
      <c r="N1832" s="24">
        <f t="shared" si="51"/>
        <v>0</v>
      </c>
      <c r="O1832" s="26" t="str">
        <f t="shared" si="52"/>
        <v xml:space="preserve">           </v>
      </c>
    </row>
    <row r="1833" spans="14:15" x14ac:dyDescent="0.2">
      <c r="N1833" s="24">
        <f t="shared" si="51"/>
        <v>0</v>
      </c>
      <c r="O1833" s="26" t="str">
        <f t="shared" si="52"/>
        <v xml:space="preserve">           </v>
      </c>
    </row>
    <row r="1834" spans="14:15" x14ac:dyDescent="0.2">
      <c r="N1834" s="24">
        <f t="shared" si="51"/>
        <v>0</v>
      </c>
      <c r="O1834" s="26" t="str">
        <f t="shared" si="52"/>
        <v xml:space="preserve">           </v>
      </c>
    </row>
    <row r="1835" spans="14:15" x14ac:dyDescent="0.2">
      <c r="N1835" s="24">
        <f t="shared" si="51"/>
        <v>0</v>
      </c>
      <c r="O1835" s="26" t="str">
        <f t="shared" si="52"/>
        <v xml:space="preserve">           </v>
      </c>
    </row>
    <row r="1836" spans="14:15" x14ac:dyDescent="0.2">
      <c r="N1836" s="24">
        <f t="shared" si="51"/>
        <v>0</v>
      </c>
      <c r="O1836" s="26" t="str">
        <f t="shared" si="52"/>
        <v xml:space="preserve">           </v>
      </c>
    </row>
    <row r="1837" spans="14:15" x14ac:dyDescent="0.2">
      <c r="N1837" s="24">
        <f t="shared" si="51"/>
        <v>0</v>
      </c>
      <c r="O1837" s="26" t="str">
        <f t="shared" si="52"/>
        <v xml:space="preserve">           </v>
      </c>
    </row>
    <row r="1838" spans="14:15" x14ac:dyDescent="0.2">
      <c r="N1838" s="24">
        <f t="shared" si="51"/>
        <v>0</v>
      </c>
      <c r="O1838" s="26" t="str">
        <f t="shared" si="52"/>
        <v xml:space="preserve">           </v>
      </c>
    </row>
    <row r="1839" spans="14:15" x14ac:dyDescent="0.2">
      <c r="N1839" s="24">
        <f t="shared" si="51"/>
        <v>0</v>
      </c>
      <c r="O1839" s="26" t="str">
        <f t="shared" si="52"/>
        <v xml:space="preserve">           </v>
      </c>
    </row>
    <row r="1840" spans="14:15" x14ac:dyDescent="0.2">
      <c r="N1840" s="24">
        <f t="shared" si="51"/>
        <v>0</v>
      </c>
      <c r="O1840" s="26" t="str">
        <f t="shared" si="52"/>
        <v xml:space="preserve">           </v>
      </c>
    </row>
    <row r="1841" spans="14:15" x14ac:dyDescent="0.2">
      <c r="N1841" s="24">
        <f t="shared" si="51"/>
        <v>0</v>
      </c>
      <c r="O1841" s="26" t="str">
        <f t="shared" si="52"/>
        <v xml:space="preserve">           </v>
      </c>
    </row>
    <row r="1842" spans="14:15" x14ac:dyDescent="0.2">
      <c r="N1842" s="24">
        <f t="shared" si="51"/>
        <v>0</v>
      </c>
      <c r="O1842" s="26" t="str">
        <f t="shared" si="52"/>
        <v xml:space="preserve">           </v>
      </c>
    </row>
    <row r="1843" spans="14:15" x14ac:dyDescent="0.2">
      <c r="N1843" s="24">
        <f t="shared" si="51"/>
        <v>0</v>
      </c>
      <c r="O1843" s="26" t="str">
        <f t="shared" si="52"/>
        <v xml:space="preserve">           </v>
      </c>
    </row>
    <row r="1844" spans="14:15" x14ac:dyDescent="0.2">
      <c r="N1844" s="24">
        <f t="shared" si="51"/>
        <v>0</v>
      </c>
      <c r="O1844" s="26" t="str">
        <f t="shared" si="52"/>
        <v xml:space="preserve">           </v>
      </c>
    </row>
    <row r="1845" spans="14:15" x14ac:dyDescent="0.2">
      <c r="N1845" s="24">
        <f t="shared" si="51"/>
        <v>0</v>
      </c>
      <c r="O1845" s="26" t="str">
        <f t="shared" si="52"/>
        <v xml:space="preserve">           </v>
      </c>
    </row>
    <row r="1846" spans="14:15" x14ac:dyDescent="0.2">
      <c r="N1846" s="24">
        <f t="shared" si="51"/>
        <v>0</v>
      </c>
      <c r="O1846" s="26" t="str">
        <f t="shared" si="52"/>
        <v xml:space="preserve">           </v>
      </c>
    </row>
    <row r="1847" spans="14:15" x14ac:dyDescent="0.2">
      <c r="N1847" s="24">
        <f t="shared" si="51"/>
        <v>0</v>
      </c>
      <c r="O1847" s="26" t="str">
        <f t="shared" si="52"/>
        <v xml:space="preserve">           </v>
      </c>
    </row>
    <row r="1848" spans="14:15" x14ac:dyDescent="0.2">
      <c r="N1848" s="24">
        <f t="shared" si="51"/>
        <v>0</v>
      </c>
      <c r="O1848" s="26" t="str">
        <f t="shared" si="52"/>
        <v xml:space="preserve">           </v>
      </c>
    </row>
    <row r="1849" spans="14:15" x14ac:dyDescent="0.2">
      <c r="N1849" s="24">
        <f t="shared" si="51"/>
        <v>0</v>
      </c>
      <c r="O1849" s="26" t="str">
        <f t="shared" si="52"/>
        <v xml:space="preserve">           </v>
      </c>
    </row>
    <row r="1850" spans="14:15" x14ac:dyDescent="0.2">
      <c r="N1850" s="24">
        <f t="shared" si="51"/>
        <v>0</v>
      </c>
      <c r="O1850" s="26" t="str">
        <f t="shared" si="52"/>
        <v xml:space="preserve">           </v>
      </c>
    </row>
    <row r="1851" spans="14:15" x14ac:dyDescent="0.2">
      <c r="N1851" s="24">
        <f t="shared" si="51"/>
        <v>0</v>
      </c>
      <c r="O1851" s="26" t="str">
        <f t="shared" si="52"/>
        <v xml:space="preserve">           </v>
      </c>
    </row>
    <row r="1852" spans="14:15" x14ac:dyDescent="0.2">
      <c r="N1852" s="24">
        <f t="shared" si="51"/>
        <v>0</v>
      </c>
      <c r="O1852" s="26" t="str">
        <f t="shared" si="52"/>
        <v xml:space="preserve">           </v>
      </c>
    </row>
    <row r="1853" spans="14:15" x14ac:dyDescent="0.2">
      <c r="N1853" s="24">
        <f t="shared" si="51"/>
        <v>0</v>
      </c>
      <c r="O1853" s="26" t="str">
        <f t="shared" si="52"/>
        <v xml:space="preserve">           </v>
      </c>
    </row>
    <row r="1854" spans="14:15" x14ac:dyDescent="0.2">
      <c r="N1854" s="24">
        <f t="shared" si="51"/>
        <v>0</v>
      </c>
      <c r="O1854" s="26" t="str">
        <f t="shared" si="52"/>
        <v xml:space="preserve">           </v>
      </c>
    </row>
    <row r="1855" spans="14:15" x14ac:dyDescent="0.2">
      <c r="N1855" s="24">
        <f t="shared" si="51"/>
        <v>0</v>
      </c>
      <c r="O1855" s="26" t="str">
        <f t="shared" si="52"/>
        <v xml:space="preserve">           </v>
      </c>
    </row>
    <row r="1856" spans="14:15" x14ac:dyDescent="0.2">
      <c r="N1856" s="24">
        <f t="shared" si="51"/>
        <v>0</v>
      </c>
      <c r="O1856" s="26" t="str">
        <f t="shared" si="52"/>
        <v xml:space="preserve">           </v>
      </c>
    </row>
    <row r="1857" spans="14:15" x14ac:dyDescent="0.2">
      <c r="N1857" s="24">
        <f t="shared" si="51"/>
        <v>0</v>
      </c>
      <c r="O1857" s="26" t="str">
        <f t="shared" si="52"/>
        <v xml:space="preserve">           </v>
      </c>
    </row>
    <row r="1858" spans="14:15" x14ac:dyDescent="0.2">
      <c r="N1858" s="24">
        <f t="shared" si="51"/>
        <v>0</v>
      </c>
      <c r="O1858" s="26" t="str">
        <f t="shared" si="52"/>
        <v xml:space="preserve">           </v>
      </c>
    </row>
    <row r="1859" spans="14:15" x14ac:dyDescent="0.2">
      <c r="N1859" s="24">
        <f t="shared" si="51"/>
        <v>0</v>
      </c>
      <c r="O1859" s="26" t="str">
        <f t="shared" si="52"/>
        <v xml:space="preserve">           </v>
      </c>
    </row>
    <row r="1860" spans="14:15" x14ac:dyDescent="0.2">
      <c r="N1860" s="24">
        <f t="shared" ref="N1860:N1923" si="53">SUM(D1860:M1860)</f>
        <v>0</v>
      </c>
      <c r="O1860" s="26" t="str">
        <f t="shared" si="52"/>
        <v xml:space="preserve">           </v>
      </c>
    </row>
    <row r="1861" spans="14:15" x14ac:dyDescent="0.2">
      <c r="N1861" s="24">
        <f t="shared" si="53"/>
        <v>0</v>
      </c>
      <c r="O1861" s="26" t="str">
        <f t="shared" si="52"/>
        <v xml:space="preserve">           </v>
      </c>
    </row>
    <row r="1862" spans="14:15" x14ac:dyDescent="0.2">
      <c r="N1862" s="24">
        <f t="shared" si="53"/>
        <v>0</v>
      </c>
      <c r="O1862" s="26" t="str">
        <f t="shared" si="52"/>
        <v xml:space="preserve">           </v>
      </c>
    </row>
    <row r="1863" spans="14:15" x14ac:dyDescent="0.2">
      <c r="N1863" s="24">
        <f t="shared" si="53"/>
        <v>0</v>
      </c>
      <c r="O1863" s="26" t="str">
        <f t="shared" si="52"/>
        <v xml:space="preserve">           </v>
      </c>
    </row>
    <row r="1864" spans="14:15" x14ac:dyDescent="0.2">
      <c r="N1864" s="24">
        <f t="shared" si="53"/>
        <v>0</v>
      </c>
      <c r="O1864" s="26" t="str">
        <f t="shared" si="52"/>
        <v xml:space="preserve">           </v>
      </c>
    </row>
    <row r="1865" spans="14:15" x14ac:dyDescent="0.2">
      <c r="N1865" s="24">
        <f t="shared" si="53"/>
        <v>0</v>
      </c>
      <c r="O1865" s="26" t="str">
        <f t="shared" si="52"/>
        <v xml:space="preserve">           </v>
      </c>
    </row>
    <row r="1866" spans="14:15" x14ac:dyDescent="0.2">
      <c r="N1866" s="24">
        <f t="shared" si="53"/>
        <v>0</v>
      </c>
      <c r="O1866" s="26" t="str">
        <f t="shared" si="52"/>
        <v xml:space="preserve">           </v>
      </c>
    </row>
    <row r="1867" spans="14:15" x14ac:dyDescent="0.2">
      <c r="N1867" s="24">
        <f t="shared" si="53"/>
        <v>0</v>
      </c>
      <c r="O1867" s="26" t="str">
        <f t="shared" si="52"/>
        <v xml:space="preserve">           </v>
      </c>
    </row>
    <row r="1868" spans="14:15" x14ac:dyDescent="0.2">
      <c r="N1868" s="24">
        <f t="shared" si="53"/>
        <v>0</v>
      </c>
      <c r="O1868" s="26" t="str">
        <f t="shared" si="52"/>
        <v xml:space="preserve">           </v>
      </c>
    </row>
    <row r="1869" spans="14:15" x14ac:dyDescent="0.2">
      <c r="N1869" s="24">
        <f t="shared" si="53"/>
        <v>0</v>
      </c>
      <c r="O1869" s="26" t="str">
        <f t="shared" si="52"/>
        <v xml:space="preserve">           </v>
      </c>
    </row>
    <row r="1870" spans="14:15" x14ac:dyDescent="0.2">
      <c r="N1870" s="24">
        <f t="shared" si="53"/>
        <v>0</v>
      </c>
      <c r="O1870" s="26" t="str">
        <f t="shared" si="52"/>
        <v xml:space="preserve">           </v>
      </c>
    </row>
    <row r="1871" spans="14:15" x14ac:dyDescent="0.2">
      <c r="N1871" s="24">
        <f t="shared" si="53"/>
        <v>0</v>
      </c>
      <c r="O1871" s="26" t="str">
        <f t="shared" si="52"/>
        <v xml:space="preserve">           </v>
      </c>
    </row>
    <row r="1872" spans="14:15" x14ac:dyDescent="0.2">
      <c r="N1872" s="24">
        <f t="shared" si="53"/>
        <v>0</v>
      </c>
      <c r="O1872" s="26" t="str">
        <f t="shared" si="52"/>
        <v xml:space="preserve">           </v>
      </c>
    </row>
    <row r="1873" spans="14:15" x14ac:dyDescent="0.2">
      <c r="N1873" s="24">
        <f t="shared" si="53"/>
        <v>0</v>
      </c>
      <c r="O1873" s="26" t="str">
        <f t="shared" si="52"/>
        <v xml:space="preserve">           </v>
      </c>
    </row>
    <row r="1874" spans="14:15" x14ac:dyDescent="0.2">
      <c r="N1874" s="24">
        <f t="shared" si="53"/>
        <v>0</v>
      </c>
      <c r="O1874" s="26" t="str">
        <f t="shared" si="52"/>
        <v xml:space="preserve">           </v>
      </c>
    </row>
    <row r="1875" spans="14:15" x14ac:dyDescent="0.2">
      <c r="N1875" s="24">
        <f t="shared" si="53"/>
        <v>0</v>
      </c>
      <c r="O1875" s="26" t="str">
        <f t="shared" si="52"/>
        <v xml:space="preserve">           </v>
      </c>
    </row>
    <row r="1876" spans="14:15" x14ac:dyDescent="0.2">
      <c r="N1876" s="24">
        <f t="shared" si="53"/>
        <v>0</v>
      </c>
      <c r="O1876" s="26" t="str">
        <f t="shared" si="52"/>
        <v xml:space="preserve">           </v>
      </c>
    </row>
    <row r="1877" spans="14:15" x14ac:dyDescent="0.2">
      <c r="N1877" s="24">
        <f t="shared" si="53"/>
        <v>0</v>
      </c>
      <c r="O1877" s="26" t="str">
        <f t="shared" si="52"/>
        <v xml:space="preserve">           </v>
      </c>
    </row>
    <row r="1878" spans="14:15" x14ac:dyDescent="0.2">
      <c r="N1878" s="24">
        <f t="shared" si="53"/>
        <v>0</v>
      </c>
      <c r="O1878" s="26" t="str">
        <f t="shared" si="52"/>
        <v xml:space="preserve">           </v>
      </c>
    </row>
    <row r="1879" spans="14:15" x14ac:dyDescent="0.2">
      <c r="N1879" s="24">
        <f t="shared" si="53"/>
        <v>0</v>
      </c>
      <c r="O1879" s="26" t="str">
        <f t="shared" si="52"/>
        <v xml:space="preserve">           </v>
      </c>
    </row>
    <row r="1880" spans="14:15" x14ac:dyDescent="0.2">
      <c r="N1880" s="24">
        <f t="shared" si="53"/>
        <v>0</v>
      </c>
      <c r="O1880" s="26" t="str">
        <f t="shared" si="52"/>
        <v xml:space="preserve">           </v>
      </c>
    </row>
    <row r="1881" spans="14:15" x14ac:dyDescent="0.2">
      <c r="N1881" s="24">
        <f t="shared" si="53"/>
        <v>0</v>
      </c>
      <c r="O1881" s="26" t="str">
        <f t="shared" si="52"/>
        <v xml:space="preserve">           </v>
      </c>
    </row>
    <row r="1882" spans="14:15" x14ac:dyDescent="0.2">
      <c r="N1882" s="24">
        <f t="shared" si="53"/>
        <v>0</v>
      </c>
      <c r="O1882" s="26" t="str">
        <f t="shared" si="52"/>
        <v xml:space="preserve">           </v>
      </c>
    </row>
    <row r="1883" spans="14:15" x14ac:dyDescent="0.2">
      <c r="N1883" s="24">
        <f t="shared" si="53"/>
        <v>0</v>
      </c>
      <c r="O1883" s="26" t="str">
        <f t="shared" si="52"/>
        <v xml:space="preserve">           </v>
      </c>
    </row>
    <row r="1884" spans="14:15" x14ac:dyDescent="0.2">
      <c r="N1884" s="24">
        <f t="shared" si="53"/>
        <v>0</v>
      </c>
      <c r="O1884" s="26" t="str">
        <f t="shared" si="52"/>
        <v xml:space="preserve">           </v>
      </c>
    </row>
    <row r="1885" spans="14:15" x14ac:dyDescent="0.2">
      <c r="N1885" s="24">
        <f t="shared" si="53"/>
        <v>0</v>
      </c>
      <c r="O1885" s="26" t="str">
        <f t="shared" si="52"/>
        <v xml:space="preserve">           </v>
      </c>
    </row>
    <row r="1886" spans="14:15" x14ac:dyDescent="0.2">
      <c r="N1886" s="24">
        <f t="shared" si="53"/>
        <v>0</v>
      </c>
      <c r="O1886" s="26" t="str">
        <f t="shared" si="52"/>
        <v xml:space="preserve">           </v>
      </c>
    </row>
    <row r="1887" spans="14:15" x14ac:dyDescent="0.2">
      <c r="N1887" s="24">
        <f t="shared" si="53"/>
        <v>0</v>
      </c>
      <c r="O1887" s="26" t="str">
        <f t="shared" si="52"/>
        <v xml:space="preserve">           </v>
      </c>
    </row>
    <row r="1888" spans="14:15" x14ac:dyDescent="0.2">
      <c r="N1888" s="24">
        <f t="shared" si="53"/>
        <v>0</v>
      </c>
      <c r="O1888" s="26" t="str">
        <f t="shared" ref="O1888:O1951" si="54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3"/>
        <v>0</v>
      </c>
      <c r="O1889" s="26" t="str">
        <f t="shared" si="54"/>
        <v xml:space="preserve">           </v>
      </c>
    </row>
    <row r="1890" spans="14:15" x14ac:dyDescent="0.2">
      <c r="N1890" s="24">
        <f t="shared" si="53"/>
        <v>0</v>
      </c>
      <c r="O1890" s="26" t="str">
        <f t="shared" si="54"/>
        <v xml:space="preserve">           </v>
      </c>
    </row>
    <row r="1891" spans="14:15" x14ac:dyDescent="0.2">
      <c r="N1891" s="24">
        <f t="shared" si="53"/>
        <v>0</v>
      </c>
      <c r="O1891" s="26" t="str">
        <f t="shared" si="54"/>
        <v xml:space="preserve">           </v>
      </c>
    </row>
    <row r="1892" spans="14:15" x14ac:dyDescent="0.2">
      <c r="N1892" s="24">
        <f t="shared" si="53"/>
        <v>0</v>
      </c>
      <c r="O1892" s="26" t="str">
        <f t="shared" si="54"/>
        <v xml:space="preserve">           </v>
      </c>
    </row>
    <row r="1893" spans="14:15" x14ac:dyDescent="0.2">
      <c r="N1893" s="24">
        <f t="shared" si="53"/>
        <v>0</v>
      </c>
      <c r="O1893" s="26" t="str">
        <f t="shared" si="54"/>
        <v xml:space="preserve">           </v>
      </c>
    </row>
    <row r="1894" spans="14:15" x14ac:dyDescent="0.2">
      <c r="N1894" s="24">
        <f t="shared" si="53"/>
        <v>0</v>
      </c>
      <c r="O1894" s="26" t="str">
        <f t="shared" si="54"/>
        <v xml:space="preserve">           </v>
      </c>
    </row>
    <row r="1895" spans="14:15" x14ac:dyDescent="0.2">
      <c r="N1895" s="24">
        <f t="shared" si="53"/>
        <v>0</v>
      </c>
      <c r="O1895" s="26" t="str">
        <f t="shared" si="54"/>
        <v xml:space="preserve">           </v>
      </c>
    </row>
    <row r="1896" spans="14:15" x14ac:dyDescent="0.2">
      <c r="N1896" s="24">
        <f t="shared" si="53"/>
        <v>0</v>
      </c>
      <c r="O1896" s="26" t="str">
        <f t="shared" si="54"/>
        <v xml:space="preserve">           </v>
      </c>
    </row>
    <row r="1897" spans="14:15" x14ac:dyDescent="0.2">
      <c r="N1897" s="24">
        <f t="shared" si="53"/>
        <v>0</v>
      </c>
      <c r="O1897" s="26" t="str">
        <f t="shared" si="54"/>
        <v xml:space="preserve">           </v>
      </c>
    </row>
    <row r="1898" spans="14:15" x14ac:dyDescent="0.2">
      <c r="N1898" s="24">
        <f t="shared" si="53"/>
        <v>0</v>
      </c>
      <c r="O1898" s="26" t="str">
        <f t="shared" si="54"/>
        <v xml:space="preserve">           </v>
      </c>
    </row>
    <row r="1899" spans="14:15" x14ac:dyDescent="0.2">
      <c r="N1899" s="24">
        <f t="shared" si="53"/>
        <v>0</v>
      </c>
      <c r="O1899" s="26" t="str">
        <f t="shared" si="54"/>
        <v xml:space="preserve">           </v>
      </c>
    </row>
    <row r="1900" spans="14:15" x14ac:dyDescent="0.2">
      <c r="N1900" s="24">
        <f t="shared" si="53"/>
        <v>0</v>
      </c>
      <c r="O1900" s="26" t="str">
        <f t="shared" si="54"/>
        <v xml:space="preserve">           </v>
      </c>
    </row>
    <row r="1901" spans="14:15" x14ac:dyDescent="0.2">
      <c r="N1901" s="24">
        <f t="shared" si="53"/>
        <v>0</v>
      </c>
      <c r="O1901" s="26" t="str">
        <f t="shared" si="54"/>
        <v xml:space="preserve">           </v>
      </c>
    </row>
    <row r="1902" spans="14:15" x14ac:dyDescent="0.2">
      <c r="N1902" s="24">
        <f t="shared" si="53"/>
        <v>0</v>
      </c>
      <c r="O1902" s="26" t="str">
        <f t="shared" si="54"/>
        <v xml:space="preserve">           </v>
      </c>
    </row>
    <row r="1903" spans="14:15" x14ac:dyDescent="0.2">
      <c r="N1903" s="24">
        <f t="shared" si="53"/>
        <v>0</v>
      </c>
      <c r="O1903" s="26" t="str">
        <f t="shared" si="54"/>
        <v xml:space="preserve">           </v>
      </c>
    </row>
    <row r="1904" spans="14:15" x14ac:dyDescent="0.2">
      <c r="N1904" s="24">
        <f t="shared" si="53"/>
        <v>0</v>
      </c>
      <c r="O1904" s="26" t="str">
        <f t="shared" si="54"/>
        <v xml:space="preserve">           </v>
      </c>
    </row>
    <row r="1905" spans="14:15" x14ac:dyDescent="0.2">
      <c r="N1905" s="24">
        <f t="shared" si="53"/>
        <v>0</v>
      </c>
      <c r="O1905" s="26" t="str">
        <f t="shared" si="54"/>
        <v xml:space="preserve">           </v>
      </c>
    </row>
    <row r="1906" spans="14:15" x14ac:dyDescent="0.2">
      <c r="N1906" s="24">
        <f t="shared" si="53"/>
        <v>0</v>
      </c>
      <c r="O1906" s="26" t="str">
        <f t="shared" si="54"/>
        <v xml:space="preserve">           </v>
      </c>
    </row>
    <row r="1907" spans="14:15" x14ac:dyDescent="0.2">
      <c r="N1907" s="24">
        <f t="shared" si="53"/>
        <v>0</v>
      </c>
      <c r="O1907" s="26" t="str">
        <f t="shared" si="54"/>
        <v xml:space="preserve">           </v>
      </c>
    </row>
    <row r="1908" spans="14:15" x14ac:dyDescent="0.2">
      <c r="N1908" s="24">
        <f t="shared" si="53"/>
        <v>0</v>
      </c>
      <c r="O1908" s="26" t="str">
        <f t="shared" si="54"/>
        <v xml:space="preserve">           </v>
      </c>
    </row>
    <row r="1909" spans="14:15" x14ac:dyDescent="0.2">
      <c r="N1909" s="24">
        <f t="shared" si="53"/>
        <v>0</v>
      </c>
      <c r="O1909" s="26" t="str">
        <f t="shared" si="54"/>
        <v xml:space="preserve">           </v>
      </c>
    </row>
    <row r="1910" spans="14:15" x14ac:dyDescent="0.2">
      <c r="N1910" s="24">
        <f t="shared" si="53"/>
        <v>0</v>
      </c>
      <c r="O1910" s="26" t="str">
        <f t="shared" si="54"/>
        <v xml:space="preserve">           </v>
      </c>
    </row>
    <row r="1911" spans="14:15" x14ac:dyDescent="0.2">
      <c r="N1911" s="24">
        <f t="shared" si="53"/>
        <v>0</v>
      </c>
      <c r="O1911" s="26" t="str">
        <f t="shared" si="54"/>
        <v xml:space="preserve">           </v>
      </c>
    </row>
    <row r="1912" spans="14:15" x14ac:dyDescent="0.2">
      <c r="N1912" s="24">
        <f t="shared" si="53"/>
        <v>0</v>
      </c>
      <c r="O1912" s="26" t="str">
        <f t="shared" si="54"/>
        <v xml:space="preserve">           </v>
      </c>
    </row>
    <row r="1913" spans="14:15" x14ac:dyDescent="0.2">
      <c r="N1913" s="24">
        <f t="shared" si="53"/>
        <v>0</v>
      </c>
      <c r="O1913" s="26" t="str">
        <f t="shared" si="54"/>
        <v xml:space="preserve">           </v>
      </c>
    </row>
    <row r="1914" spans="14:15" x14ac:dyDescent="0.2">
      <c r="N1914" s="24">
        <f t="shared" si="53"/>
        <v>0</v>
      </c>
      <c r="O1914" s="26" t="str">
        <f t="shared" si="54"/>
        <v xml:space="preserve">           </v>
      </c>
    </row>
    <row r="1915" spans="14:15" x14ac:dyDescent="0.2">
      <c r="N1915" s="24">
        <f t="shared" si="53"/>
        <v>0</v>
      </c>
      <c r="O1915" s="26" t="str">
        <f t="shared" si="54"/>
        <v xml:space="preserve">           </v>
      </c>
    </row>
    <row r="1916" spans="14:15" x14ac:dyDescent="0.2">
      <c r="N1916" s="24">
        <f t="shared" si="53"/>
        <v>0</v>
      </c>
      <c r="O1916" s="26" t="str">
        <f t="shared" si="54"/>
        <v xml:space="preserve">           </v>
      </c>
    </row>
    <row r="1917" spans="14:15" x14ac:dyDescent="0.2">
      <c r="N1917" s="24">
        <f t="shared" si="53"/>
        <v>0</v>
      </c>
      <c r="O1917" s="26" t="str">
        <f t="shared" si="54"/>
        <v xml:space="preserve">           </v>
      </c>
    </row>
    <row r="1918" spans="14:15" x14ac:dyDescent="0.2">
      <c r="N1918" s="24">
        <f t="shared" si="53"/>
        <v>0</v>
      </c>
      <c r="O1918" s="26" t="str">
        <f t="shared" si="54"/>
        <v xml:space="preserve">           </v>
      </c>
    </row>
    <row r="1919" spans="14:15" x14ac:dyDescent="0.2">
      <c r="N1919" s="24">
        <f t="shared" si="53"/>
        <v>0</v>
      </c>
      <c r="O1919" s="26" t="str">
        <f t="shared" si="54"/>
        <v xml:space="preserve">           </v>
      </c>
    </row>
    <row r="1920" spans="14:15" x14ac:dyDescent="0.2">
      <c r="N1920" s="24">
        <f t="shared" si="53"/>
        <v>0</v>
      </c>
      <c r="O1920" s="26" t="str">
        <f t="shared" si="54"/>
        <v xml:space="preserve">           </v>
      </c>
    </row>
    <row r="1921" spans="14:15" x14ac:dyDescent="0.2">
      <c r="N1921" s="24">
        <f t="shared" si="53"/>
        <v>0</v>
      </c>
      <c r="O1921" s="26" t="str">
        <f t="shared" si="54"/>
        <v xml:space="preserve">           </v>
      </c>
    </row>
    <row r="1922" spans="14:15" x14ac:dyDescent="0.2">
      <c r="N1922" s="24">
        <f t="shared" si="53"/>
        <v>0</v>
      </c>
      <c r="O1922" s="26" t="str">
        <f t="shared" si="54"/>
        <v xml:space="preserve">           </v>
      </c>
    </row>
    <row r="1923" spans="14:15" x14ac:dyDescent="0.2">
      <c r="N1923" s="24">
        <f t="shared" si="53"/>
        <v>0</v>
      </c>
      <c r="O1923" s="26" t="str">
        <f t="shared" si="54"/>
        <v xml:space="preserve">           </v>
      </c>
    </row>
    <row r="1924" spans="14:15" x14ac:dyDescent="0.2">
      <c r="N1924" s="24">
        <f t="shared" ref="N1924:N1987" si="55">SUM(D1924:M1924)</f>
        <v>0</v>
      </c>
      <c r="O1924" s="26" t="str">
        <f t="shared" si="54"/>
        <v xml:space="preserve">           </v>
      </c>
    </row>
    <row r="1925" spans="14:15" x14ac:dyDescent="0.2">
      <c r="N1925" s="24">
        <f t="shared" si="55"/>
        <v>0</v>
      </c>
      <c r="O1925" s="26" t="str">
        <f t="shared" si="54"/>
        <v xml:space="preserve">           </v>
      </c>
    </row>
    <row r="1926" spans="14:15" x14ac:dyDescent="0.2">
      <c r="N1926" s="24">
        <f t="shared" si="55"/>
        <v>0</v>
      </c>
      <c r="O1926" s="26" t="str">
        <f t="shared" si="54"/>
        <v xml:space="preserve">           </v>
      </c>
    </row>
    <row r="1927" spans="14:15" x14ac:dyDescent="0.2">
      <c r="N1927" s="24">
        <f t="shared" si="55"/>
        <v>0</v>
      </c>
      <c r="O1927" s="26" t="str">
        <f t="shared" si="54"/>
        <v xml:space="preserve">           </v>
      </c>
    </row>
    <row r="1928" spans="14:15" x14ac:dyDescent="0.2">
      <c r="N1928" s="24">
        <f t="shared" si="55"/>
        <v>0</v>
      </c>
      <c r="O1928" s="26" t="str">
        <f t="shared" si="54"/>
        <v xml:space="preserve">           </v>
      </c>
    </row>
    <row r="1929" spans="14:15" x14ac:dyDescent="0.2">
      <c r="N1929" s="24">
        <f t="shared" si="55"/>
        <v>0</v>
      </c>
      <c r="O1929" s="26" t="str">
        <f t="shared" si="54"/>
        <v xml:space="preserve">           </v>
      </c>
    </row>
    <row r="1930" spans="14:15" x14ac:dyDescent="0.2">
      <c r="N1930" s="24">
        <f t="shared" si="55"/>
        <v>0</v>
      </c>
      <c r="O1930" s="26" t="str">
        <f t="shared" si="54"/>
        <v xml:space="preserve">           </v>
      </c>
    </row>
    <row r="1931" spans="14:15" x14ac:dyDescent="0.2">
      <c r="N1931" s="24">
        <f t="shared" si="55"/>
        <v>0</v>
      </c>
      <c r="O1931" s="26" t="str">
        <f t="shared" si="54"/>
        <v xml:space="preserve">           </v>
      </c>
    </row>
    <row r="1932" spans="14:15" x14ac:dyDescent="0.2">
      <c r="N1932" s="24">
        <f t="shared" si="55"/>
        <v>0</v>
      </c>
      <c r="O1932" s="26" t="str">
        <f t="shared" si="54"/>
        <v xml:space="preserve">           </v>
      </c>
    </row>
    <row r="1933" spans="14:15" x14ac:dyDescent="0.2">
      <c r="N1933" s="24">
        <f t="shared" si="55"/>
        <v>0</v>
      </c>
      <c r="O1933" s="26" t="str">
        <f t="shared" si="54"/>
        <v xml:space="preserve">           </v>
      </c>
    </row>
    <row r="1934" spans="14:15" x14ac:dyDescent="0.2">
      <c r="N1934" s="24">
        <f t="shared" si="55"/>
        <v>0</v>
      </c>
      <c r="O1934" s="26" t="str">
        <f t="shared" si="54"/>
        <v xml:space="preserve">           </v>
      </c>
    </row>
    <row r="1935" spans="14:15" x14ac:dyDescent="0.2">
      <c r="N1935" s="24">
        <f t="shared" si="55"/>
        <v>0</v>
      </c>
      <c r="O1935" s="26" t="str">
        <f t="shared" si="54"/>
        <v xml:space="preserve">           </v>
      </c>
    </row>
    <row r="1936" spans="14:15" x14ac:dyDescent="0.2">
      <c r="N1936" s="24">
        <f t="shared" si="55"/>
        <v>0</v>
      </c>
      <c r="O1936" s="26" t="str">
        <f t="shared" si="54"/>
        <v xml:space="preserve">           </v>
      </c>
    </row>
    <row r="1937" spans="14:15" x14ac:dyDescent="0.2">
      <c r="N1937" s="24">
        <f t="shared" si="55"/>
        <v>0</v>
      </c>
      <c r="O1937" s="26" t="str">
        <f t="shared" si="54"/>
        <v xml:space="preserve">           </v>
      </c>
    </row>
    <row r="1938" spans="14:15" x14ac:dyDescent="0.2">
      <c r="N1938" s="24">
        <f t="shared" si="55"/>
        <v>0</v>
      </c>
      <c r="O1938" s="26" t="str">
        <f t="shared" si="54"/>
        <v xml:space="preserve">           </v>
      </c>
    </row>
    <row r="1939" spans="14:15" x14ac:dyDescent="0.2">
      <c r="N1939" s="24">
        <f t="shared" si="55"/>
        <v>0</v>
      </c>
      <c r="O1939" s="26" t="str">
        <f t="shared" si="54"/>
        <v xml:space="preserve">           </v>
      </c>
    </row>
    <row r="1940" spans="14:15" x14ac:dyDescent="0.2">
      <c r="N1940" s="24">
        <f t="shared" si="55"/>
        <v>0</v>
      </c>
      <c r="O1940" s="26" t="str">
        <f t="shared" si="54"/>
        <v xml:space="preserve">           </v>
      </c>
    </row>
    <row r="1941" spans="14:15" x14ac:dyDescent="0.2">
      <c r="N1941" s="24">
        <f t="shared" si="55"/>
        <v>0</v>
      </c>
      <c r="O1941" s="26" t="str">
        <f t="shared" si="54"/>
        <v xml:space="preserve">           </v>
      </c>
    </row>
    <row r="1942" spans="14:15" x14ac:dyDescent="0.2">
      <c r="N1942" s="24">
        <f t="shared" si="55"/>
        <v>0</v>
      </c>
      <c r="O1942" s="26" t="str">
        <f t="shared" si="54"/>
        <v xml:space="preserve">           </v>
      </c>
    </row>
    <row r="1943" spans="14:15" x14ac:dyDescent="0.2">
      <c r="N1943" s="24">
        <f t="shared" si="55"/>
        <v>0</v>
      </c>
      <c r="O1943" s="26" t="str">
        <f t="shared" si="54"/>
        <v xml:space="preserve">           </v>
      </c>
    </row>
    <row r="1944" spans="14:15" x14ac:dyDescent="0.2">
      <c r="N1944" s="24">
        <f t="shared" si="55"/>
        <v>0</v>
      </c>
      <c r="O1944" s="26" t="str">
        <f t="shared" si="54"/>
        <v xml:space="preserve">           </v>
      </c>
    </row>
    <row r="1945" spans="14:15" x14ac:dyDescent="0.2">
      <c r="N1945" s="24">
        <f t="shared" si="55"/>
        <v>0</v>
      </c>
      <c r="O1945" s="26" t="str">
        <f t="shared" si="54"/>
        <v xml:space="preserve">           </v>
      </c>
    </row>
    <row r="1946" spans="14:15" x14ac:dyDescent="0.2">
      <c r="N1946" s="24">
        <f t="shared" si="55"/>
        <v>0</v>
      </c>
      <c r="O1946" s="26" t="str">
        <f t="shared" si="54"/>
        <v xml:space="preserve">           </v>
      </c>
    </row>
    <row r="1947" spans="14:15" x14ac:dyDescent="0.2">
      <c r="N1947" s="24">
        <f t="shared" si="55"/>
        <v>0</v>
      </c>
      <c r="O1947" s="26" t="str">
        <f t="shared" si="54"/>
        <v xml:space="preserve">           </v>
      </c>
    </row>
    <row r="1948" spans="14:15" x14ac:dyDescent="0.2">
      <c r="N1948" s="24">
        <f t="shared" si="55"/>
        <v>0</v>
      </c>
      <c r="O1948" s="26" t="str">
        <f t="shared" si="54"/>
        <v xml:space="preserve">           </v>
      </c>
    </row>
    <row r="1949" spans="14:15" x14ac:dyDescent="0.2">
      <c r="N1949" s="24">
        <f t="shared" si="55"/>
        <v>0</v>
      </c>
      <c r="O1949" s="26" t="str">
        <f t="shared" si="54"/>
        <v xml:space="preserve">           </v>
      </c>
    </row>
    <row r="1950" spans="14:15" x14ac:dyDescent="0.2">
      <c r="N1950" s="24">
        <f t="shared" si="55"/>
        <v>0</v>
      </c>
      <c r="O1950" s="26" t="str">
        <f t="shared" si="54"/>
        <v xml:space="preserve">           </v>
      </c>
    </row>
    <row r="1951" spans="14:15" x14ac:dyDescent="0.2">
      <c r="N1951" s="24">
        <f t="shared" si="55"/>
        <v>0</v>
      </c>
      <c r="O1951" s="26" t="str">
        <f t="shared" si="54"/>
        <v xml:space="preserve">           </v>
      </c>
    </row>
    <row r="1952" spans="14:15" x14ac:dyDescent="0.2">
      <c r="N1952" s="24">
        <f t="shared" si="55"/>
        <v>0</v>
      </c>
      <c r="O1952" s="26" t="str">
        <f t="shared" ref="O1952:O2015" si="56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5"/>
        <v>0</v>
      </c>
      <c r="O1953" s="26" t="str">
        <f t="shared" si="56"/>
        <v xml:space="preserve">           </v>
      </c>
    </row>
    <row r="1954" spans="14:15" x14ac:dyDescent="0.2">
      <c r="N1954" s="24">
        <f t="shared" si="55"/>
        <v>0</v>
      </c>
      <c r="O1954" s="26" t="str">
        <f t="shared" si="56"/>
        <v xml:space="preserve">           </v>
      </c>
    </row>
    <row r="1955" spans="14:15" x14ac:dyDescent="0.2">
      <c r="N1955" s="24">
        <f t="shared" si="55"/>
        <v>0</v>
      </c>
      <c r="O1955" s="26" t="str">
        <f t="shared" si="56"/>
        <v xml:space="preserve">           </v>
      </c>
    </row>
    <row r="1956" spans="14:15" x14ac:dyDescent="0.2">
      <c r="N1956" s="24">
        <f t="shared" si="55"/>
        <v>0</v>
      </c>
      <c r="O1956" s="26" t="str">
        <f t="shared" si="56"/>
        <v xml:space="preserve">           </v>
      </c>
    </row>
    <row r="1957" spans="14:15" x14ac:dyDescent="0.2">
      <c r="N1957" s="24">
        <f t="shared" si="55"/>
        <v>0</v>
      </c>
      <c r="O1957" s="26" t="str">
        <f t="shared" si="56"/>
        <v xml:space="preserve">           </v>
      </c>
    </row>
    <row r="1958" spans="14:15" x14ac:dyDescent="0.2">
      <c r="N1958" s="24">
        <f t="shared" si="55"/>
        <v>0</v>
      </c>
      <c r="O1958" s="26" t="str">
        <f t="shared" si="56"/>
        <v xml:space="preserve">           </v>
      </c>
    </row>
    <row r="1959" spans="14:15" x14ac:dyDescent="0.2">
      <c r="N1959" s="24">
        <f t="shared" si="55"/>
        <v>0</v>
      </c>
      <c r="O1959" s="26" t="str">
        <f t="shared" si="56"/>
        <v xml:space="preserve">           </v>
      </c>
    </row>
    <row r="1960" spans="14:15" x14ac:dyDescent="0.2">
      <c r="N1960" s="24">
        <f t="shared" si="55"/>
        <v>0</v>
      </c>
      <c r="O1960" s="26" t="str">
        <f t="shared" si="56"/>
        <v xml:space="preserve">           </v>
      </c>
    </row>
    <row r="1961" spans="14:15" x14ac:dyDescent="0.2">
      <c r="N1961" s="24">
        <f t="shared" si="55"/>
        <v>0</v>
      </c>
      <c r="O1961" s="26" t="str">
        <f t="shared" si="56"/>
        <v xml:space="preserve">           </v>
      </c>
    </row>
    <row r="1962" spans="14:15" x14ac:dyDescent="0.2">
      <c r="N1962" s="24">
        <f t="shared" si="55"/>
        <v>0</v>
      </c>
      <c r="O1962" s="26" t="str">
        <f t="shared" si="56"/>
        <v xml:space="preserve">           </v>
      </c>
    </row>
    <row r="1963" spans="14:15" x14ac:dyDescent="0.2">
      <c r="N1963" s="24">
        <f t="shared" si="55"/>
        <v>0</v>
      </c>
      <c r="O1963" s="26" t="str">
        <f t="shared" si="56"/>
        <v xml:space="preserve">           </v>
      </c>
    </row>
    <row r="1964" spans="14:15" x14ac:dyDescent="0.2">
      <c r="N1964" s="24">
        <f t="shared" si="55"/>
        <v>0</v>
      </c>
      <c r="O1964" s="26" t="str">
        <f t="shared" si="56"/>
        <v xml:space="preserve">           </v>
      </c>
    </row>
    <row r="1965" spans="14:15" x14ac:dyDescent="0.2">
      <c r="N1965" s="24">
        <f t="shared" si="55"/>
        <v>0</v>
      </c>
      <c r="O1965" s="26" t="str">
        <f t="shared" si="56"/>
        <v xml:space="preserve">           </v>
      </c>
    </row>
    <row r="1966" spans="14:15" x14ac:dyDescent="0.2">
      <c r="N1966" s="24">
        <f t="shared" si="55"/>
        <v>0</v>
      </c>
      <c r="O1966" s="26" t="str">
        <f t="shared" si="56"/>
        <v xml:space="preserve">           </v>
      </c>
    </row>
    <row r="1967" spans="14:15" x14ac:dyDescent="0.2">
      <c r="N1967" s="24">
        <f t="shared" si="55"/>
        <v>0</v>
      </c>
      <c r="O1967" s="26" t="str">
        <f t="shared" si="56"/>
        <v xml:space="preserve">           </v>
      </c>
    </row>
    <row r="1968" spans="14:15" x14ac:dyDescent="0.2">
      <c r="N1968" s="24">
        <f t="shared" si="55"/>
        <v>0</v>
      </c>
      <c r="O1968" s="26" t="str">
        <f t="shared" si="56"/>
        <v xml:space="preserve">           </v>
      </c>
    </row>
    <row r="1969" spans="14:15" x14ac:dyDescent="0.2">
      <c r="N1969" s="24">
        <f t="shared" si="55"/>
        <v>0</v>
      </c>
      <c r="O1969" s="26" t="str">
        <f t="shared" si="56"/>
        <v xml:space="preserve">           </v>
      </c>
    </row>
    <row r="1970" spans="14:15" x14ac:dyDescent="0.2">
      <c r="N1970" s="24">
        <f t="shared" si="55"/>
        <v>0</v>
      </c>
      <c r="O1970" s="26" t="str">
        <f t="shared" si="56"/>
        <v xml:space="preserve">           </v>
      </c>
    </row>
    <row r="1971" spans="14:15" x14ac:dyDescent="0.2">
      <c r="N1971" s="24">
        <f t="shared" si="55"/>
        <v>0</v>
      </c>
      <c r="O1971" s="26" t="str">
        <f t="shared" si="56"/>
        <v xml:space="preserve">           </v>
      </c>
    </row>
    <row r="1972" spans="14:15" x14ac:dyDescent="0.2">
      <c r="N1972" s="24">
        <f t="shared" si="55"/>
        <v>0</v>
      </c>
      <c r="O1972" s="26" t="str">
        <f t="shared" si="56"/>
        <v xml:space="preserve">           </v>
      </c>
    </row>
    <row r="1973" spans="14:15" x14ac:dyDescent="0.2">
      <c r="N1973" s="24">
        <f t="shared" si="55"/>
        <v>0</v>
      </c>
      <c r="O1973" s="26" t="str">
        <f t="shared" si="56"/>
        <v xml:space="preserve">           </v>
      </c>
    </row>
    <row r="1974" spans="14:15" x14ac:dyDescent="0.2">
      <c r="N1974" s="24">
        <f t="shared" si="55"/>
        <v>0</v>
      </c>
      <c r="O1974" s="26" t="str">
        <f t="shared" si="56"/>
        <v xml:space="preserve">           </v>
      </c>
    </row>
    <row r="1975" spans="14:15" x14ac:dyDescent="0.2">
      <c r="N1975" s="24">
        <f t="shared" si="55"/>
        <v>0</v>
      </c>
      <c r="O1975" s="26" t="str">
        <f t="shared" si="56"/>
        <v xml:space="preserve">           </v>
      </c>
    </row>
    <row r="1976" spans="14:15" x14ac:dyDescent="0.2">
      <c r="N1976" s="24">
        <f t="shared" si="55"/>
        <v>0</v>
      </c>
      <c r="O1976" s="26" t="str">
        <f t="shared" si="56"/>
        <v xml:space="preserve">           </v>
      </c>
    </row>
    <row r="1977" spans="14:15" x14ac:dyDescent="0.2">
      <c r="N1977" s="24">
        <f t="shared" si="55"/>
        <v>0</v>
      </c>
      <c r="O1977" s="26" t="str">
        <f t="shared" si="56"/>
        <v xml:space="preserve">           </v>
      </c>
    </row>
    <row r="1978" spans="14:15" x14ac:dyDescent="0.2">
      <c r="N1978" s="24">
        <f t="shared" si="55"/>
        <v>0</v>
      </c>
      <c r="O1978" s="26" t="str">
        <f t="shared" si="56"/>
        <v xml:space="preserve">           </v>
      </c>
    </row>
    <row r="1979" spans="14:15" x14ac:dyDescent="0.2">
      <c r="N1979" s="24">
        <f t="shared" si="55"/>
        <v>0</v>
      </c>
      <c r="O1979" s="26" t="str">
        <f t="shared" si="56"/>
        <v xml:space="preserve">           </v>
      </c>
    </row>
    <row r="1980" spans="14:15" x14ac:dyDescent="0.2">
      <c r="N1980" s="24">
        <f t="shared" si="55"/>
        <v>0</v>
      </c>
      <c r="O1980" s="26" t="str">
        <f t="shared" si="56"/>
        <v xml:space="preserve">           </v>
      </c>
    </row>
    <row r="1981" spans="14:15" x14ac:dyDescent="0.2">
      <c r="N1981" s="24">
        <f t="shared" si="55"/>
        <v>0</v>
      </c>
      <c r="O1981" s="26" t="str">
        <f t="shared" si="56"/>
        <v xml:space="preserve">           </v>
      </c>
    </row>
    <row r="1982" spans="14:15" x14ac:dyDescent="0.2">
      <c r="N1982" s="24">
        <f t="shared" si="55"/>
        <v>0</v>
      </c>
      <c r="O1982" s="26" t="str">
        <f t="shared" si="56"/>
        <v xml:space="preserve">           </v>
      </c>
    </row>
    <row r="1983" spans="14:15" x14ac:dyDescent="0.2">
      <c r="N1983" s="24">
        <f t="shared" si="55"/>
        <v>0</v>
      </c>
      <c r="O1983" s="26" t="str">
        <f t="shared" si="56"/>
        <v xml:space="preserve">           </v>
      </c>
    </row>
    <row r="1984" spans="14:15" x14ac:dyDescent="0.2">
      <c r="N1984" s="24">
        <f t="shared" si="55"/>
        <v>0</v>
      </c>
      <c r="O1984" s="26" t="str">
        <f t="shared" si="56"/>
        <v xml:space="preserve">           </v>
      </c>
    </row>
    <row r="1985" spans="14:15" x14ac:dyDescent="0.2">
      <c r="N1985" s="24">
        <f t="shared" si="55"/>
        <v>0</v>
      </c>
      <c r="O1985" s="26" t="str">
        <f t="shared" si="56"/>
        <v xml:space="preserve">           </v>
      </c>
    </row>
    <row r="1986" spans="14:15" x14ac:dyDescent="0.2">
      <c r="N1986" s="24">
        <f t="shared" si="55"/>
        <v>0</v>
      </c>
      <c r="O1986" s="26" t="str">
        <f t="shared" si="56"/>
        <v xml:space="preserve">           </v>
      </c>
    </row>
    <row r="1987" spans="14:15" x14ac:dyDescent="0.2">
      <c r="N1987" s="24">
        <f t="shared" si="55"/>
        <v>0</v>
      </c>
      <c r="O1987" s="26" t="str">
        <f t="shared" si="56"/>
        <v xml:space="preserve">           </v>
      </c>
    </row>
    <row r="1988" spans="14:15" x14ac:dyDescent="0.2">
      <c r="N1988" s="24">
        <f t="shared" ref="N1988:N2051" si="57">SUM(D1988:M1988)</f>
        <v>0</v>
      </c>
      <c r="O1988" s="26" t="str">
        <f t="shared" si="56"/>
        <v xml:space="preserve">           </v>
      </c>
    </row>
    <row r="1989" spans="14:15" x14ac:dyDescent="0.2">
      <c r="N1989" s="24">
        <f t="shared" si="57"/>
        <v>0</v>
      </c>
      <c r="O1989" s="26" t="str">
        <f t="shared" si="56"/>
        <v xml:space="preserve">           </v>
      </c>
    </row>
    <row r="1990" spans="14:15" x14ac:dyDescent="0.2">
      <c r="N1990" s="24">
        <f t="shared" si="57"/>
        <v>0</v>
      </c>
      <c r="O1990" s="26" t="str">
        <f t="shared" si="56"/>
        <v xml:space="preserve">           </v>
      </c>
    </row>
    <row r="1991" spans="14:15" x14ac:dyDescent="0.2">
      <c r="N1991" s="24">
        <f t="shared" si="57"/>
        <v>0</v>
      </c>
      <c r="O1991" s="26" t="str">
        <f t="shared" si="56"/>
        <v xml:space="preserve">           </v>
      </c>
    </row>
    <row r="1992" spans="14:15" x14ac:dyDescent="0.2">
      <c r="N1992" s="24">
        <f t="shared" si="57"/>
        <v>0</v>
      </c>
      <c r="O1992" s="26" t="str">
        <f t="shared" si="56"/>
        <v xml:space="preserve">           </v>
      </c>
    </row>
    <row r="1993" spans="14:15" x14ac:dyDescent="0.2">
      <c r="N1993" s="24">
        <f t="shared" si="57"/>
        <v>0</v>
      </c>
      <c r="O1993" s="26" t="str">
        <f t="shared" si="56"/>
        <v xml:space="preserve">           </v>
      </c>
    </row>
    <row r="1994" spans="14:15" x14ac:dyDescent="0.2">
      <c r="N1994" s="24">
        <f t="shared" si="57"/>
        <v>0</v>
      </c>
      <c r="O1994" s="26" t="str">
        <f t="shared" si="56"/>
        <v xml:space="preserve">           </v>
      </c>
    </row>
    <row r="1995" spans="14:15" x14ac:dyDescent="0.2">
      <c r="N1995" s="24">
        <f t="shared" si="57"/>
        <v>0</v>
      </c>
      <c r="O1995" s="26" t="str">
        <f t="shared" si="56"/>
        <v xml:space="preserve">           </v>
      </c>
    </row>
    <row r="1996" spans="14:15" x14ac:dyDescent="0.2">
      <c r="N1996" s="24">
        <f t="shared" si="57"/>
        <v>0</v>
      </c>
      <c r="O1996" s="26" t="str">
        <f t="shared" si="56"/>
        <v xml:space="preserve">           </v>
      </c>
    </row>
    <row r="1997" spans="14:15" x14ac:dyDescent="0.2">
      <c r="N1997" s="24">
        <f t="shared" si="57"/>
        <v>0</v>
      </c>
      <c r="O1997" s="26" t="str">
        <f t="shared" si="56"/>
        <v xml:space="preserve">           </v>
      </c>
    </row>
    <row r="1998" spans="14:15" x14ac:dyDescent="0.2">
      <c r="N1998" s="24">
        <f t="shared" si="57"/>
        <v>0</v>
      </c>
      <c r="O1998" s="26" t="str">
        <f t="shared" si="56"/>
        <v xml:space="preserve">           </v>
      </c>
    </row>
    <row r="1999" spans="14:15" x14ac:dyDescent="0.2">
      <c r="N1999" s="24">
        <f t="shared" si="57"/>
        <v>0</v>
      </c>
      <c r="O1999" s="26" t="str">
        <f t="shared" si="56"/>
        <v xml:space="preserve">           </v>
      </c>
    </row>
    <row r="2000" spans="14:15" x14ac:dyDescent="0.2">
      <c r="N2000" s="24">
        <f t="shared" si="57"/>
        <v>0</v>
      </c>
      <c r="O2000" s="26" t="str">
        <f t="shared" si="56"/>
        <v xml:space="preserve">           </v>
      </c>
    </row>
    <row r="2001" spans="14:15" x14ac:dyDescent="0.2">
      <c r="N2001" s="24">
        <f t="shared" si="57"/>
        <v>0</v>
      </c>
      <c r="O2001" s="26" t="str">
        <f t="shared" si="56"/>
        <v xml:space="preserve">           </v>
      </c>
    </row>
    <row r="2002" spans="14:15" x14ac:dyDescent="0.2">
      <c r="N2002" s="24">
        <f t="shared" si="57"/>
        <v>0</v>
      </c>
      <c r="O2002" s="26" t="str">
        <f t="shared" si="56"/>
        <v xml:space="preserve">           </v>
      </c>
    </row>
    <row r="2003" spans="14:15" x14ac:dyDescent="0.2">
      <c r="N2003" s="24">
        <f t="shared" si="57"/>
        <v>0</v>
      </c>
      <c r="O2003" s="26" t="str">
        <f t="shared" si="56"/>
        <v xml:space="preserve">           </v>
      </c>
    </row>
    <row r="2004" spans="14:15" x14ac:dyDescent="0.2">
      <c r="N2004" s="24">
        <f t="shared" si="57"/>
        <v>0</v>
      </c>
      <c r="O2004" s="26" t="str">
        <f t="shared" si="56"/>
        <v xml:space="preserve">           </v>
      </c>
    </row>
    <row r="2005" spans="14:15" x14ac:dyDescent="0.2">
      <c r="N2005" s="24">
        <f t="shared" si="57"/>
        <v>0</v>
      </c>
      <c r="O2005" s="26" t="str">
        <f t="shared" si="56"/>
        <v xml:space="preserve">           </v>
      </c>
    </row>
    <row r="2006" spans="14:15" x14ac:dyDescent="0.2">
      <c r="N2006" s="24">
        <f t="shared" si="57"/>
        <v>0</v>
      </c>
      <c r="O2006" s="26" t="str">
        <f t="shared" si="56"/>
        <v xml:space="preserve">           </v>
      </c>
    </row>
    <row r="2007" spans="14:15" x14ac:dyDescent="0.2">
      <c r="N2007" s="24">
        <f t="shared" si="57"/>
        <v>0</v>
      </c>
      <c r="O2007" s="26" t="str">
        <f t="shared" si="56"/>
        <v xml:space="preserve">           </v>
      </c>
    </row>
    <row r="2008" spans="14:15" x14ac:dyDescent="0.2">
      <c r="N2008" s="24">
        <f t="shared" si="57"/>
        <v>0</v>
      </c>
      <c r="O2008" s="26" t="str">
        <f t="shared" si="56"/>
        <v xml:space="preserve">           </v>
      </c>
    </row>
    <row r="2009" spans="14:15" x14ac:dyDescent="0.2">
      <c r="N2009" s="24">
        <f t="shared" si="57"/>
        <v>0</v>
      </c>
      <c r="O2009" s="26" t="str">
        <f t="shared" si="56"/>
        <v xml:space="preserve">           </v>
      </c>
    </row>
    <row r="2010" spans="14:15" x14ac:dyDescent="0.2">
      <c r="N2010" s="24">
        <f t="shared" si="57"/>
        <v>0</v>
      </c>
      <c r="O2010" s="26" t="str">
        <f t="shared" si="56"/>
        <v xml:space="preserve">           </v>
      </c>
    </row>
    <row r="2011" spans="14:15" x14ac:dyDescent="0.2">
      <c r="N2011" s="24">
        <f t="shared" si="57"/>
        <v>0</v>
      </c>
      <c r="O2011" s="26" t="str">
        <f t="shared" si="56"/>
        <v xml:space="preserve">           </v>
      </c>
    </row>
    <row r="2012" spans="14:15" x14ac:dyDescent="0.2">
      <c r="N2012" s="24">
        <f t="shared" si="57"/>
        <v>0</v>
      </c>
      <c r="O2012" s="26" t="str">
        <f t="shared" si="56"/>
        <v xml:space="preserve">           </v>
      </c>
    </row>
    <row r="2013" spans="14:15" x14ac:dyDescent="0.2">
      <c r="N2013" s="24">
        <f t="shared" si="57"/>
        <v>0</v>
      </c>
      <c r="O2013" s="26" t="str">
        <f t="shared" si="56"/>
        <v xml:space="preserve">           </v>
      </c>
    </row>
    <row r="2014" spans="14:15" x14ac:dyDescent="0.2">
      <c r="N2014" s="24">
        <f t="shared" si="57"/>
        <v>0</v>
      </c>
      <c r="O2014" s="26" t="str">
        <f t="shared" si="56"/>
        <v xml:space="preserve">           </v>
      </c>
    </row>
    <row r="2015" spans="14:15" x14ac:dyDescent="0.2">
      <c r="N2015" s="24">
        <f t="shared" si="57"/>
        <v>0</v>
      </c>
      <c r="O2015" s="26" t="str">
        <f t="shared" si="56"/>
        <v xml:space="preserve">           </v>
      </c>
    </row>
    <row r="2016" spans="14:15" x14ac:dyDescent="0.2">
      <c r="N2016" s="24">
        <f t="shared" si="57"/>
        <v>0</v>
      </c>
      <c r="O2016" s="26" t="str">
        <f t="shared" ref="O2016:O2079" si="58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7"/>
        <v>0</v>
      </c>
      <c r="O2017" s="26" t="str">
        <f t="shared" si="58"/>
        <v xml:space="preserve">           </v>
      </c>
    </row>
    <row r="2018" spans="14:15" x14ac:dyDescent="0.2">
      <c r="N2018" s="24">
        <f t="shared" si="57"/>
        <v>0</v>
      </c>
      <c r="O2018" s="26" t="str">
        <f t="shared" si="58"/>
        <v xml:space="preserve">           </v>
      </c>
    </row>
    <row r="2019" spans="14:15" x14ac:dyDescent="0.2">
      <c r="N2019" s="24">
        <f t="shared" si="57"/>
        <v>0</v>
      </c>
      <c r="O2019" s="26" t="str">
        <f t="shared" si="58"/>
        <v xml:space="preserve">           </v>
      </c>
    </row>
    <row r="2020" spans="14:15" x14ac:dyDescent="0.2">
      <c r="N2020" s="24">
        <f t="shared" si="57"/>
        <v>0</v>
      </c>
      <c r="O2020" s="26" t="str">
        <f t="shared" si="58"/>
        <v xml:space="preserve">           </v>
      </c>
    </row>
    <row r="2021" spans="14:15" x14ac:dyDescent="0.2">
      <c r="N2021" s="24">
        <f t="shared" si="57"/>
        <v>0</v>
      </c>
      <c r="O2021" s="26" t="str">
        <f t="shared" si="58"/>
        <v xml:space="preserve">           </v>
      </c>
    </row>
    <row r="2022" spans="14:15" x14ac:dyDescent="0.2">
      <c r="N2022" s="24">
        <f t="shared" si="57"/>
        <v>0</v>
      </c>
      <c r="O2022" s="26" t="str">
        <f t="shared" si="58"/>
        <v xml:space="preserve">           </v>
      </c>
    </row>
    <row r="2023" spans="14:15" x14ac:dyDescent="0.2">
      <c r="N2023" s="24">
        <f t="shared" si="57"/>
        <v>0</v>
      </c>
      <c r="O2023" s="26" t="str">
        <f t="shared" si="58"/>
        <v xml:space="preserve">           </v>
      </c>
    </row>
    <row r="2024" spans="14:15" x14ac:dyDescent="0.2">
      <c r="N2024" s="24">
        <f t="shared" si="57"/>
        <v>0</v>
      </c>
      <c r="O2024" s="26" t="str">
        <f t="shared" si="58"/>
        <v xml:space="preserve">           </v>
      </c>
    </row>
    <row r="2025" spans="14:15" x14ac:dyDescent="0.2">
      <c r="N2025" s="24">
        <f t="shared" si="57"/>
        <v>0</v>
      </c>
      <c r="O2025" s="26" t="str">
        <f t="shared" si="58"/>
        <v xml:space="preserve">           </v>
      </c>
    </row>
    <row r="2026" spans="14:15" x14ac:dyDescent="0.2">
      <c r="N2026" s="24">
        <f t="shared" si="57"/>
        <v>0</v>
      </c>
      <c r="O2026" s="26" t="str">
        <f t="shared" si="58"/>
        <v xml:space="preserve">           </v>
      </c>
    </row>
    <row r="2027" spans="14:15" x14ac:dyDescent="0.2">
      <c r="N2027" s="24">
        <f t="shared" si="57"/>
        <v>0</v>
      </c>
      <c r="O2027" s="26" t="str">
        <f t="shared" si="58"/>
        <v xml:space="preserve">           </v>
      </c>
    </row>
    <row r="2028" spans="14:15" x14ac:dyDescent="0.2">
      <c r="N2028" s="24">
        <f t="shared" si="57"/>
        <v>0</v>
      </c>
      <c r="O2028" s="26" t="str">
        <f t="shared" si="58"/>
        <v xml:space="preserve">           </v>
      </c>
    </row>
    <row r="2029" spans="14:15" x14ac:dyDescent="0.2">
      <c r="N2029" s="24">
        <f t="shared" si="57"/>
        <v>0</v>
      </c>
      <c r="O2029" s="26" t="str">
        <f t="shared" si="58"/>
        <v xml:space="preserve">           </v>
      </c>
    </row>
    <row r="2030" spans="14:15" x14ac:dyDescent="0.2">
      <c r="N2030" s="24">
        <f t="shared" si="57"/>
        <v>0</v>
      </c>
      <c r="O2030" s="26" t="str">
        <f t="shared" si="58"/>
        <v xml:space="preserve">           </v>
      </c>
    </row>
    <row r="2031" spans="14:15" x14ac:dyDescent="0.2">
      <c r="N2031" s="24">
        <f t="shared" si="57"/>
        <v>0</v>
      </c>
      <c r="O2031" s="26" t="str">
        <f t="shared" si="58"/>
        <v xml:space="preserve">           </v>
      </c>
    </row>
    <row r="2032" spans="14:15" x14ac:dyDescent="0.2">
      <c r="N2032" s="24">
        <f t="shared" si="57"/>
        <v>0</v>
      </c>
      <c r="O2032" s="26" t="str">
        <f t="shared" si="58"/>
        <v xml:space="preserve">           </v>
      </c>
    </row>
    <row r="2033" spans="14:15" x14ac:dyDescent="0.2">
      <c r="N2033" s="24">
        <f t="shared" si="57"/>
        <v>0</v>
      </c>
      <c r="O2033" s="26" t="str">
        <f t="shared" si="58"/>
        <v xml:space="preserve">           </v>
      </c>
    </row>
    <row r="2034" spans="14:15" x14ac:dyDescent="0.2">
      <c r="N2034" s="24">
        <f t="shared" si="57"/>
        <v>0</v>
      </c>
      <c r="O2034" s="26" t="str">
        <f t="shared" si="58"/>
        <v xml:space="preserve">           </v>
      </c>
    </row>
    <row r="2035" spans="14:15" x14ac:dyDescent="0.2">
      <c r="N2035" s="24">
        <f t="shared" si="57"/>
        <v>0</v>
      </c>
      <c r="O2035" s="26" t="str">
        <f t="shared" si="58"/>
        <v xml:space="preserve">           </v>
      </c>
    </row>
    <row r="2036" spans="14:15" x14ac:dyDescent="0.2">
      <c r="N2036" s="24">
        <f t="shared" si="57"/>
        <v>0</v>
      </c>
      <c r="O2036" s="26" t="str">
        <f t="shared" si="58"/>
        <v xml:space="preserve">           </v>
      </c>
    </row>
    <row r="2037" spans="14:15" x14ac:dyDescent="0.2">
      <c r="N2037" s="24">
        <f t="shared" si="57"/>
        <v>0</v>
      </c>
      <c r="O2037" s="26" t="str">
        <f t="shared" si="58"/>
        <v xml:space="preserve">           </v>
      </c>
    </row>
    <row r="2038" spans="14:15" x14ac:dyDescent="0.2">
      <c r="N2038" s="24">
        <f t="shared" si="57"/>
        <v>0</v>
      </c>
      <c r="O2038" s="26" t="str">
        <f t="shared" si="58"/>
        <v xml:space="preserve">           </v>
      </c>
    </row>
    <row r="2039" spans="14:15" x14ac:dyDescent="0.2">
      <c r="N2039" s="24">
        <f t="shared" si="57"/>
        <v>0</v>
      </c>
      <c r="O2039" s="26" t="str">
        <f t="shared" si="58"/>
        <v xml:space="preserve">           </v>
      </c>
    </row>
    <row r="2040" spans="14:15" x14ac:dyDescent="0.2">
      <c r="N2040" s="24">
        <f t="shared" si="57"/>
        <v>0</v>
      </c>
      <c r="O2040" s="26" t="str">
        <f t="shared" si="58"/>
        <v xml:space="preserve">           </v>
      </c>
    </row>
    <row r="2041" spans="14:15" x14ac:dyDescent="0.2">
      <c r="N2041" s="24">
        <f t="shared" si="57"/>
        <v>0</v>
      </c>
      <c r="O2041" s="26" t="str">
        <f t="shared" si="58"/>
        <v xml:space="preserve">           </v>
      </c>
    </row>
    <row r="2042" spans="14:15" x14ac:dyDescent="0.2">
      <c r="N2042" s="24">
        <f t="shared" si="57"/>
        <v>0</v>
      </c>
      <c r="O2042" s="26" t="str">
        <f t="shared" si="58"/>
        <v xml:space="preserve">           </v>
      </c>
    </row>
    <row r="2043" spans="14:15" x14ac:dyDescent="0.2">
      <c r="N2043" s="24">
        <f t="shared" si="57"/>
        <v>0</v>
      </c>
      <c r="O2043" s="26" t="str">
        <f t="shared" si="58"/>
        <v xml:space="preserve">           </v>
      </c>
    </row>
    <row r="2044" spans="14:15" x14ac:dyDescent="0.2">
      <c r="N2044" s="24">
        <f t="shared" si="57"/>
        <v>0</v>
      </c>
      <c r="O2044" s="26" t="str">
        <f t="shared" si="58"/>
        <v xml:space="preserve">           </v>
      </c>
    </row>
    <row r="2045" spans="14:15" x14ac:dyDescent="0.2">
      <c r="N2045" s="24">
        <f t="shared" si="57"/>
        <v>0</v>
      </c>
      <c r="O2045" s="26" t="str">
        <f t="shared" si="58"/>
        <v xml:space="preserve">           </v>
      </c>
    </row>
    <row r="2046" spans="14:15" x14ac:dyDescent="0.2">
      <c r="N2046" s="24">
        <f t="shared" si="57"/>
        <v>0</v>
      </c>
      <c r="O2046" s="26" t="str">
        <f t="shared" si="58"/>
        <v xml:space="preserve">           </v>
      </c>
    </row>
    <row r="2047" spans="14:15" x14ac:dyDescent="0.2">
      <c r="N2047" s="24">
        <f t="shared" si="57"/>
        <v>0</v>
      </c>
      <c r="O2047" s="26" t="str">
        <f t="shared" si="58"/>
        <v xml:space="preserve">           </v>
      </c>
    </row>
    <row r="2048" spans="14:15" x14ac:dyDescent="0.2">
      <c r="N2048" s="24">
        <f t="shared" si="57"/>
        <v>0</v>
      </c>
      <c r="O2048" s="26" t="str">
        <f t="shared" si="58"/>
        <v xml:space="preserve">           </v>
      </c>
    </row>
    <row r="2049" spans="14:15" x14ac:dyDescent="0.2">
      <c r="N2049" s="24">
        <f t="shared" si="57"/>
        <v>0</v>
      </c>
      <c r="O2049" s="26" t="str">
        <f t="shared" si="58"/>
        <v xml:space="preserve">           </v>
      </c>
    </row>
    <row r="2050" spans="14:15" x14ac:dyDescent="0.2">
      <c r="N2050" s="24">
        <f t="shared" si="57"/>
        <v>0</v>
      </c>
      <c r="O2050" s="26" t="str">
        <f t="shared" si="58"/>
        <v xml:space="preserve">           </v>
      </c>
    </row>
    <row r="2051" spans="14:15" x14ac:dyDescent="0.2">
      <c r="N2051" s="24">
        <f t="shared" si="57"/>
        <v>0</v>
      </c>
      <c r="O2051" s="26" t="str">
        <f t="shared" si="58"/>
        <v xml:space="preserve">           </v>
      </c>
    </row>
    <row r="2052" spans="14:15" x14ac:dyDescent="0.2">
      <c r="N2052" s="24">
        <f t="shared" ref="N2052:N2115" si="59">SUM(D2052:M2052)</f>
        <v>0</v>
      </c>
      <c r="O2052" s="26" t="str">
        <f t="shared" si="58"/>
        <v xml:space="preserve">           </v>
      </c>
    </row>
    <row r="2053" spans="14:15" x14ac:dyDescent="0.2">
      <c r="N2053" s="24">
        <f t="shared" si="59"/>
        <v>0</v>
      </c>
      <c r="O2053" s="26" t="str">
        <f t="shared" si="58"/>
        <v xml:space="preserve">           </v>
      </c>
    </row>
    <row r="2054" spans="14:15" x14ac:dyDescent="0.2">
      <c r="N2054" s="24">
        <f t="shared" si="59"/>
        <v>0</v>
      </c>
      <c r="O2054" s="26" t="str">
        <f t="shared" si="58"/>
        <v xml:space="preserve">           </v>
      </c>
    </row>
    <row r="2055" spans="14:15" x14ac:dyDescent="0.2">
      <c r="N2055" s="24">
        <f t="shared" si="59"/>
        <v>0</v>
      </c>
      <c r="O2055" s="26" t="str">
        <f t="shared" si="58"/>
        <v xml:space="preserve">           </v>
      </c>
    </row>
    <row r="2056" spans="14:15" x14ac:dyDescent="0.2">
      <c r="N2056" s="24">
        <f t="shared" si="59"/>
        <v>0</v>
      </c>
      <c r="O2056" s="26" t="str">
        <f t="shared" si="58"/>
        <v xml:space="preserve">           </v>
      </c>
    </row>
    <row r="2057" spans="14:15" x14ac:dyDescent="0.2">
      <c r="N2057" s="24">
        <f t="shared" si="59"/>
        <v>0</v>
      </c>
      <c r="O2057" s="26" t="str">
        <f t="shared" si="58"/>
        <v xml:space="preserve">           </v>
      </c>
    </row>
    <row r="2058" spans="14:15" x14ac:dyDescent="0.2">
      <c r="N2058" s="24">
        <f t="shared" si="59"/>
        <v>0</v>
      </c>
      <c r="O2058" s="26" t="str">
        <f t="shared" si="58"/>
        <v xml:space="preserve">           </v>
      </c>
    </row>
    <row r="2059" spans="14:15" x14ac:dyDescent="0.2">
      <c r="N2059" s="24">
        <f t="shared" si="59"/>
        <v>0</v>
      </c>
      <c r="O2059" s="26" t="str">
        <f t="shared" si="58"/>
        <v xml:space="preserve">           </v>
      </c>
    </row>
    <row r="2060" spans="14:15" x14ac:dyDescent="0.2">
      <c r="N2060" s="24">
        <f t="shared" si="59"/>
        <v>0</v>
      </c>
      <c r="O2060" s="26" t="str">
        <f t="shared" si="58"/>
        <v xml:space="preserve">           </v>
      </c>
    </row>
    <row r="2061" spans="14:15" x14ac:dyDescent="0.2">
      <c r="N2061" s="24">
        <f t="shared" si="59"/>
        <v>0</v>
      </c>
      <c r="O2061" s="26" t="str">
        <f t="shared" si="58"/>
        <v xml:space="preserve">           </v>
      </c>
    </row>
    <row r="2062" spans="14:15" x14ac:dyDescent="0.2">
      <c r="N2062" s="24">
        <f t="shared" si="59"/>
        <v>0</v>
      </c>
      <c r="O2062" s="26" t="str">
        <f t="shared" si="58"/>
        <v xml:space="preserve">           </v>
      </c>
    </row>
    <row r="2063" spans="14:15" x14ac:dyDescent="0.2">
      <c r="N2063" s="24">
        <f t="shared" si="59"/>
        <v>0</v>
      </c>
      <c r="O2063" s="26" t="str">
        <f t="shared" si="58"/>
        <v xml:space="preserve">           </v>
      </c>
    </row>
    <row r="2064" spans="14:15" x14ac:dyDescent="0.2">
      <c r="N2064" s="24">
        <f t="shared" si="59"/>
        <v>0</v>
      </c>
      <c r="O2064" s="26" t="str">
        <f t="shared" si="58"/>
        <v xml:space="preserve">           </v>
      </c>
    </row>
    <row r="2065" spans="14:15" x14ac:dyDescent="0.2">
      <c r="N2065" s="24">
        <f t="shared" si="59"/>
        <v>0</v>
      </c>
      <c r="O2065" s="26" t="str">
        <f t="shared" si="58"/>
        <v xml:space="preserve">           </v>
      </c>
    </row>
    <row r="2066" spans="14:15" x14ac:dyDescent="0.2">
      <c r="N2066" s="24">
        <f t="shared" si="59"/>
        <v>0</v>
      </c>
      <c r="O2066" s="26" t="str">
        <f t="shared" si="58"/>
        <v xml:space="preserve">           </v>
      </c>
    </row>
    <row r="2067" spans="14:15" x14ac:dyDescent="0.2">
      <c r="N2067" s="24">
        <f t="shared" si="59"/>
        <v>0</v>
      </c>
      <c r="O2067" s="26" t="str">
        <f t="shared" si="58"/>
        <v xml:space="preserve">           </v>
      </c>
    </row>
    <row r="2068" spans="14:15" x14ac:dyDescent="0.2">
      <c r="N2068" s="24">
        <f t="shared" si="59"/>
        <v>0</v>
      </c>
      <c r="O2068" s="26" t="str">
        <f t="shared" si="58"/>
        <v xml:space="preserve">           </v>
      </c>
    </row>
    <row r="2069" spans="14:15" x14ac:dyDescent="0.2">
      <c r="N2069" s="24">
        <f t="shared" si="59"/>
        <v>0</v>
      </c>
      <c r="O2069" s="26" t="str">
        <f t="shared" si="58"/>
        <v xml:space="preserve">           </v>
      </c>
    </row>
    <row r="2070" spans="14:15" x14ac:dyDescent="0.2">
      <c r="N2070" s="24">
        <f t="shared" si="59"/>
        <v>0</v>
      </c>
      <c r="O2070" s="26" t="str">
        <f t="shared" si="58"/>
        <v xml:space="preserve">           </v>
      </c>
    </row>
    <row r="2071" spans="14:15" x14ac:dyDescent="0.2">
      <c r="N2071" s="24">
        <f t="shared" si="59"/>
        <v>0</v>
      </c>
      <c r="O2071" s="26" t="str">
        <f t="shared" si="58"/>
        <v xml:space="preserve">           </v>
      </c>
    </row>
    <row r="2072" spans="14:15" x14ac:dyDescent="0.2">
      <c r="N2072" s="24">
        <f t="shared" si="59"/>
        <v>0</v>
      </c>
      <c r="O2072" s="26" t="str">
        <f t="shared" si="58"/>
        <v xml:space="preserve">           </v>
      </c>
    </row>
    <row r="2073" spans="14:15" x14ac:dyDescent="0.2">
      <c r="N2073" s="24">
        <f t="shared" si="59"/>
        <v>0</v>
      </c>
      <c r="O2073" s="26" t="str">
        <f t="shared" si="58"/>
        <v xml:space="preserve">           </v>
      </c>
    </row>
    <row r="2074" spans="14:15" x14ac:dyDescent="0.2">
      <c r="N2074" s="24">
        <f t="shared" si="59"/>
        <v>0</v>
      </c>
      <c r="O2074" s="26" t="str">
        <f t="shared" si="58"/>
        <v xml:space="preserve">           </v>
      </c>
    </row>
    <row r="2075" spans="14:15" x14ac:dyDescent="0.2">
      <c r="N2075" s="24">
        <f t="shared" si="59"/>
        <v>0</v>
      </c>
      <c r="O2075" s="26" t="str">
        <f t="shared" si="58"/>
        <v xml:space="preserve">           </v>
      </c>
    </row>
    <row r="2076" spans="14:15" x14ac:dyDescent="0.2">
      <c r="N2076" s="24">
        <f t="shared" si="59"/>
        <v>0</v>
      </c>
      <c r="O2076" s="26" t="str">
        <f t="shared" si="58"/>
        <v xml:space="preserve">           </v>
      </c>
    </row>
    <row r="2077" spans="14:15" x14ac:dyDescent="0.2">
      <c r="N2077" s="24">
        <f t="shared" si="59"/>
        <v>0</v>
      </c>
      <c r="O2077" s="26" t="str">
        <f t="shared" si="58"/>
        <v xml:space="preserve">           </v>
      </c>
    </row>
    <row r="2078" spans="14:15" x14ac:dyDescent="0.2">
      <c r="N2078" s="24">
        <f t="shared" si="59"/>
        <v>0</v>
      </c>
      <c r="O2078" s="26" t="str">
        <f t="shared" si="58"/>
        <v xml:space="preserve">           </v>
      </c>
    </row>
    <row r="2079" spans="14:15" x14ac:dyDescent="0.2">
      <c r="N2079" s="24">
        <f t="shared" si="59"/>
        <v>0</v>
      </c>
      <c r="O2079" s="26" t="str">
        <f t="shared" si="58"/>
        <v xml:space="preserve">           </v>
      </c>
    </row>
    <row r="2080" spans="14:15" x14ac:dyDescent="0.2">
      <c r="N2080" s="24">
        <f t="shared" si="59"/>
        <v>0</v>
      </c>
      <c r="O2080" s="26" t="str">
        <f t="shared" ref="O2080:O2143" si="60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59"/>
        <v>0</v>
      </c>
      <c r="O2081" s="26" t="str">
        <f t="shared" si="60"/>
        <v xml:space="preserve">           </v>
      </c>
    </row>
    <row r="2082" spans="14:15" x14ac:dyDescent="0.2">
      <c r="N2082" s="24">
        <f t="shared" si="59"/>
        <v>0</v>
      </c>
      <c r="O2082" s="26" t="str">
        <f t="shared" si="60"/>
        <v xml:space="preserve">           </v>
      </c>
    </row>
    <row r="2083" spans="14:15" x14ac:dyDescent="0.2">
      <c r="N2083" s="24">
        <f t="shared" si="59"/>
        <v>0</v>
      </c>
      <c r="O2083" s="26" t="str">
        <f t="shared" si="60"/>
        <v xml:space="preserve">           </v>
      </c>
    </row>
    <row r="2084" spans="14:15" x14ac:dyDescent="0.2">
      <c r="N2084" s="24">
        <f t="shared" si="59"/>
        <v>0</v>
      </c>
      <c r="O2084" s="26" t="str">
        <f t="shared" si="60"/>
        <v xml:space="preserve">           </v>
      </c>
    </row>
    <row r="2085" spans="14:15" x14ac:dyDescent="0.2">
      <c r="N2085" s="24">
        <f t="shared" si="59"/>
        <v>0</v>
      </c>
      <c r="O2085" s="26" t="str">
        <f t="shared" si="60"/>
        <v xml:space="preserve">           </v>
      </c>
    </row>
    <row r="2086" spans="14:15" x14ac:dyDescent="0.2">
      <c r="N2086" s="24">
        <f t="shared" si="59"/>
        <v>0</v>
      </c>
      <c r="O2086" s="26" t="str">
        <f t="shared" si="60"/>
        <v xml:space="preserve">           </v>
      </c>
    </row>
    <row r="2087" spans="14:15" x14ac:dyDescent="0.2">
      <c r="N2087" s="24">
        <f t="shared" si="59"/>
        <v>0</v>
      </c>
      <c r="O2087" s="26" t="str">
        <f t="shared" si="60"/>
        <v xml:space="preserve">           </v>
      </c>
    </row>
    <row r="2088" spans="14:15" x14ac:dyDescent="0.2">
      <c r="N2088" s="24">
        <f t="shared" si="59"/>
        <v>0</v>
      </c>
      <c r="O2088" s="26" t="str">
        <f t="shared" si="60"/>
        <v xml:space="preserve">           </v>
      </c>
    </row>
    <row r="2089" spans="14:15" x14ac:dyDescent="0.2">
      <c r="N2089" s="24">
        <f t="shared" si="59"/>
        <v>0</v>
      </c>
      <c r="O2089" s="26" t="str">
        <f t="shared" si="60"/>
        <v xml:space="preserve">           </v>
      </c>
    </row>
    <row r="2090" spans="14:15" x14ac:dyDescent="0.2">
      <c r="N2090" s="24">
        <f t="shared" si="59"/>
        <v>0</v>
      </c>
      <c r="O2090" s="26" t="str">
        <f t="shared" si="60"/>
        <v xml:space="preserve">           </v>
      </c>
    </row>
    <row r="2091" spans="14:15" x14ac:dyDescent="0.2">
      <c r="N2091" s="24">
        <f t="shared" si="59"/>
        <v>0</v>
      </c>
      <c r="O2091" s="26" t="str">
        <f t="shared" si="60"/>
        <v xml:space="preserve">           </v>
      </c>
    </row>
    <row r="2092" spans="14:15" x14ac:dyDescent="0.2">
      <c r="N2092" s="24">
        <f t="shared" si="59"/>
        <v>0</v>
      </c>
      <c r="O2092" s="26" t="str">
        <f t="shared" si="60"/>
        <v xml:space="preserve">           </v>
      </c>
    </row>
    <row r="2093" spans="14:15" x14ac:dyDescent="0.2">
      <c r="N2093" s="24">
        <f t="shared" si="59"/>
        <v>0</v>
      </c>
      <c r="O2093" s="26" t="str">
        <f t="shared" si="60"/>
        <v xml:space="preserve">           </v>
      </c>
    </row>
    <row r="2094" spans="14:15" x14ac:dyDescent="0.2">
      <c r="N2094" s="24">
        <f t="shared" si="59"/>
        <v>0</v>
      </c>
      <c r="O2094" s="26" t="str">
        <f t="shared" si="60"/>
        <v xml:space="preserve">           </v>
      </c>
    </row>
    <row r="2095" spans="14:15" x14ac:dyDescent="0.2">
      <c r="N2095" s="24">
        <f t="shared" si="59"/>
        <v>0</v>
      </c>
      <c r="O2095" s="26" t="str">
        <f t="shared" si="60"/>
        <v xml:space="preserve">           </v>
      </c>
    </row>
    <row r="2096" spans="14:15" x14ac:dyDescent="0.2">
      <c r="N2096" s="24">
        <f t="shared" si="59"/>
        <v>0</v>
      </c>
      <c r="O2096" s="26" t="str">
        <f t="shared" si="60"/>
        <v xml:space="preserve">           </v>
      </c>
    </row>
    <row r="2097" spans="14:15" x14ac:dyDescent="0.2">
      <c r="N2097" s="24">
        <f t="shared" si="59"/>
        <v>0</v>
      </c>
      <c r="O2097" s="26" t="str">
        <f t="shared" si="60"/>
        <v xml:space="preserve">           </v>
      </c>
    </row>
    <row r="2098" spans="14:15" x14ac:dyDescent="0.2">
      <c r="N2098" s="24">
        <f t="shared" si="59"/>
        <v>0</v>
      </c>
      <c r="O2098" s="26" t="str">
        <f t="shared" si="60"/>
        <v xml:space="preserve">           </v>
      </c>
    </row>
    <row r="2099" spans="14:15" x14ac:dyDescent="0.2">
      <c r="N2099" s="24">
        <f t="shared" si="59"/>
        <v>0</v>
      </c>
      <c r="O2099" s="26" t="str">
        <f t="shared" si="60"/>
        <v xml:space="preserve">           </v>
      </c>
    </row>
    <row r="2100" spans="14:15" x14ac:dyDescent="0.2">
      <c r="N2100" s="24">
        <f t="shared" si="59"/>
        <v>0</v>
      </c>
      <c r="O2100" s="26" t="str">
        <f t="shared" si="60"/>
        <v xml:space="preserve">           </v>
      </c>
    </row>
    <row r="2101" spans="14:15" x14ac:dyDescent="0.2">
      <c r="N2101" s="24">
        <f t="shared" si="59"/>
        <v>0</v>
      </c>
      <c r="O2101" s="26" t="str">
        <f t="shared" si="60"/>
        <v xml:space="preserve">           </v>
      </c>
    </row>
    <row r="2102" spans="14:15" x14ac:dyDescent="0.2">
      <c r="N2102" s="24">
        <f t="shared" si="59"/>
        <v>0</v>
      </c>
      <c r="O2102" s="26" t="str">
        <f t="shared" si="60"/>
        <v xml:space="preserve">           </v>
      </c>
    </row>
    <row r="2103" spans="14:15" x14ac:dyDescent="0.2">
      <c r="N2103" s="24">
        <f t="shared" si="59"/>
        <v>0</v>
      </c>
      <c r="O2103" s="26" t="str">
        <f t="shared" si="60"/>
        <v xml:space="preserve">           </v>
      </c>
    </row>
    <row r="2104" spans="14:15" x14ac:dyDescent="0.2">
      <c r="N2104" s="24">
        <f t="shared" si="59"/>
        <v>0</v>
      </c>
      <c r="O2104" s="26" t="str">
        <f t="shared" si="60"/>
        <v xml:space="preserve">           </v>
      </c>
    </row>
    <row r="2105" spans="14:15" x14ac:dyDescent="0.2">
      <c r="N2105" s="24">
        <f t="shared" si="59"/>
        <v>0</v>
      </c>
      <c r="O2105" s="26" t="str">
        <f t="shared" si="60"/>
        <v xml:space="preserve">           </v>
      </c>
    </row>
    <row r="2106" spans="14:15" x14ac:dyDescent="0.2">
      <c r="N2106" s="24">
        <f t="shared" si="59"/>
        <v>0</v>
      </c>
      <c r="O2106" s="26" t="str">
        <f t="shared" si="60"/>
        <v xml:space="preserve">           </v>
      </c>
    </row>
    <row r="2107" spans="14:15" x14ac:dyDescent="0.2">
      <c r="N2107" s="24">
        <f t="shared" si="59"/>
        <v>0</v>
      </c>
      <c r="O2107" s="26" t="str">
        <f t="shared" si="60"/>
        <v xml:space="preserve">           </v>
      </c>
    </row>
    <row r="2108" spans="14:15" x14ac:dyDescent="0.2">
      <c r="N2108" s="24">
        <f t="shared" si="59"/>
        <v>0</v>
      </c>
      <c r="O2108" s="26" t="str">
        <f t="shared" si="60"/>
        <v xml:space="preserve">           </v>
      </c>
    </row>
    <row r="2109" spans="14:15" x14ac:dyDescent="0.2">
      <c r="N2109" s="24">
        <f t="shared" si="59"/>
        <v>0</v>
      </c>
      <c r="O2109" s="26" t="str">
        <f t="shared" si="60"/>
        <v xml:space="preserve">           </v>
      </c>
    </row>
    <row r="2110" spans="14:15" x14ac:dyDescent="0.2">
      <c r="N2110" s="24">
        <f t="shared" si="59"/>
        <v>0</v>
      </c>
      <c r="O2110" s="26" t="str">
        <f t="shared" si="60"/>
        <v xml:space="preserve">           </v>
      </c>
    </row>
    <row r="2111" spans="14:15" x14ac:dyDescent="0.2">
      <c r="N2111" s="24">
        <f t="shared" si="59"/>
        <v>0</v>
      </c>
      <c r="O2111" s="26" t="str">
        <f t="shared" si="60"/>
        <v xml:space="preserve">           </v>
      </c>
    </row>
    <row r="2112" spans="14:15" x14ac:dyDescent="0.2">
      <c r="N2112" s="24">
        <f t="shared" si="59"/>
        <v>0</v>
      </c>
      <c r="O2112" s="26" t="str">
        <f t="shared" si="60"/>
        <v xml:space="preserve">           </v>
      </c>
    </row>
    <row r="2113" spans="14:15" x14ac:dyDescent="0.2">
      <c r="N2113" s="24">
        <f t="shared" si="59"/>
        <v>0</v>
      </c>
      <c r="O2113" s="26" t="str">
        <f t="shared" si="60"/>
        <v xml:space="preserve">           </v>
      </c>
    </row>
    <row r="2114" spans="14:15" x14ac:dyDescent="0.2">
      <c r="N2114" s="24">
        <f t="shared" si="59"/>
        <v>0</v>
      </c>
      <c r="O2114" s="26" t="str">
        <f t="shared" si="60"/>
        <v xml:space="preserve">           </v>
      </c>
    </row>
    <row r="2115" spans="14:15" x14ac:dyDescent="0.2">
      <c r="N2115" s="24">
        <f t="shared" si="59"/>
        <v>0</v>
      </c>
      <c r="O2115" s="26" t="str">
        <f t="shared" si="60"/>
        <v xml:space="preserve">           </v>
      </c>
    </row>
    <row r="2116" spans="14:15" x14ac:dyDescent="0.2">
      <c r="N2116" s="24">
        <f t="shared" ref="N2116:N2179" si="61">SUM(D2116:M2116)</f>
        <v>0</v>
      </c>
      <c r="O2116" s="26" t="str">
        <f t="shared" si="60"/>
        <v xml:space="preserve">           </v>
      </c>
    </row>
    <row r="2117" spans="14:15" x14ac:dyDescent="0.2">
      <c r="N2117" s="24">
        <f t="shared" si="61"/>
        <v>0</v>
      </c>
      <c r="O2117" s="26" t="str">
        <f t="shared" si="60"/>
        <v xml:space="preserve">           </v>
      </c>
    </row>
    <row r="2118" spans="14:15" x14ac:dyDescent="0.2">
      <c r="N2118" s="24">
        <f t="shared" si="61"/>
        <v>0</v>
      </c>
      <c r="O2118" s="26" t="str">
        <f t="shared" si="60"/>
        <v xml:space="preserve">           </v>
      </c>
    </row>
    <row r="2119" spans="14:15" x14ac:dyDescent="0.2">
      <c r="N2119" s="24">
        <f t="shared" si="61"/>
        <v>0</v>
      </c>
      <c r="O2119" s="26" t="str">
        <f t="shared" si="60"/>
        <v xml:space="preserve">           </v>
      </c>
    </row>
    <row r="2120" spans="14:15" x14ac:dyDescent="0.2">
      <c r="N2120" s="24">
        <f t="shared" si="61"/>
        <v>0</v>
      </c>
      <c r="O2120" s="26" t="str">
        <f t="shared" si="60"/>
        <v xml:space="preserve">           </v>
      </c>
    </row>
    <row r="2121" spans="14:15" x14ac:dyDescent="0.2">
      <c r="N2121" s="24">
        <f t="shared" si="61"/>
        <v>0</v>
      </c>
      <c r="O2121" s="26" t="str">
        <f t="shared" si="60"/>
        <v xml:space="preserve">           </v>
      </c>
    </row>
    <row r="2122" spans="14:15" x14ac:dyDescent="0.2">
      <c r="N2122" s="24">
        <f t="shared" si="61"/>
        <v>0</v>
      </c>
      <c r="O2122" s="26" t="str">
        <f t="shared" si="60"/>
        <v xml:space="preserve">           </v>
      </c>
    </row>
    <row r="2123" spans="14:15" x14ac:dyDescent="0.2">
      <c r="N2123" s="24">
        <f t="shared" si="61"/>
        <v>0</v>
      </c>
      <c r="O2123" s="26" t="str">
        <f t="shared" si="60"/>
        <v xml:space="preserve">           </v>
      </c>
    </row>
    <row r="2124" spans="14:15" x14ac:dyDescent="0.2">
      <c r="N2124" s="24">
        <f t="shared" si="61"/>
        <v>0</v>
      </c>
      <c r="O2124" s="26" t="str">
        <f t="shared" si="60"/>
        <v xml:space="preserve">           </v>
      </c>
    </row>
    <row r="2125" spans="14:15" x14ac:dyDescent="0.2">
      <c r="N2125" s="24">
        <f t="shared" si="61"/>
        <v>0</v>
      </c>
      <c r="O2125" s="26" t="str">
        <f t="shared" si="60"/>
        <v xml:space="preserve">           </v>
      </c>
    </row>
    <row r="2126" spans="14:15" x14ac:dyDescent="0.2">
      <c r="N2126" s="24">
        <f t="shared" si="61"/>
        <v>0</v>
      </c>
      <c r="O2126" s="26" t="str">
        <f t="shared" si="60"/>
        <v xml:space="preserve">           </v>
      </c>
    </row>
    <row r="2127" spans="14:15" x14ac:dyDescent="0.2">
      <c r="N2127" s="24">
        <f t="shared" si="61"/>
        <v>0</v>
      </c>
      <c r="O2127" s="26" t="str">
        <f t="shared" si="60"/>
        <v xml:space="preserve">           </v>
      </c>
    </row>
    <row r="2128" spans="14:15" x14ac:dyDescent="0.2">
      <c r="N2128" s="24">
        <f t="shared" si="61"/>
        <v>0</v>
      </c>
      <c r="O2128" s="26" t="str">
        <f t="shared" si="60"/>
        <v xml:space="preserve">           </v>
      </c>
    </row>
    <row r="2129" spans="14:15" x14ac:dyDescent="0.2">
      <c r="N2129" s="24">
        <f t="shared" si="61"/>
        <v>0</v>
      </c>
      <c r="O2129" s="26" t="str">
        <f t="shared" si="60"/>
        <v xml:space="preserve">           </v>
      </c>
    </row>
    <row r="2130" spans="14:15" x14ac:dyDescent="0.2">
      <c r="N2130" s="24">
        <f t="shared" si="61"/>
        <v>0</v>
      </c>
      <c r="O2130" s="26" t="str">
        <f t="shared" si="60"/>
        <v xml:space="preserve">           </v>
      </c>
    </row>
    <row r="2131" spans="14:15" x14ac:dyDescent="0.2">
      <c r="N2131" s="24">
        <f t="shared" si="61"/>
        <v>0</v>
      </c>
      <c r="O2131" s="26" t="str">
        <f t="shared" si="60"/>
        <v xml:space="preserve">           </v>
      </c>
    </row>
    <row r="2132" spans="14:15" x14ac:dyDescent="0.2">
      <c r="N2132" s="24">
        <f t="shared" si="61"/>
        <v>0</v>
      </c>
      <c r="O2132" s="26" t="str">
        <f t="shared" si="60"/>
        <v xml:space="preserve">           </v>
      </c>
    </row>
    <row r="2133" spans="14:15" x14ac:dyDescent="0.2">
      <c r="N2133" s="24">
        <f t="shared" si="61"/>
        <v>0</v>
      </c>
      <c r="O2133" s="26" t="str">
        <f t="shared" si="60"/>
        <v xml:space="preserve">           </v>
      </c>
    </row>
    <row r="2134" spans="14:15" x14ac:dyDescent="0.2">
      <c r="N2134" s="24">
        <f t="shared" si="61"/>
        <v>0</v>
      </c>
      <c r="O2134" s="26" t="str">
        <f t="shared" si="60"/>
        <v xml:space="preserve">           </v>
      </c>
    </row>
    <row r="2135" spans="14:15" x14ac:dyDescent="0.2">
      <c r="N2135" s="24">
        <f t="shared" si="61"/>
        <v>0</v>
      </c>
      <c r="O2135" s="26" t="str">
        <f t="shared" si="60"/>
        <v xml:space="preserve">           </v>
      </c>
    </row>
    <row r="2136" spans="14:15" x14ac:dyDescent="0.2">
      <c r="N2136" s="24">
        <f t="shared" si="61"/>
        <v>0</v>
      </c>
      <c r="O2136" s="26" t="str">
        <f t="shared" si="60"/>
        <v xml:space="preserve">           </v>
      </c>
    </row>
    <row r="2137" spans="14:15" x14ac:dyDescent="0.2">
      <c r="N2137" s="24">
        <f t="shared" si="61"/>
        <v>0</v>
      </c>
      <c r="O2137" s="26" t="str">
        <f t="shared" si="60"/>
        <v xml:space="preserve">           </v>
      </c>
    </row>
    <row r="2138" spans="14:15" x14ac:dyDescent="0.2">
      <c r="N2138" s="24">
        <f t="shared" si="61"/>
        <v>0</v>
      </c>
      <c r="O2138" s="26" t="str">
        <f t="shared" si="60"/>
        <v xml:space="preserve">           </v>
      </c>
    </row>
    <row r="2139" spans="14:15" x14ac:dyDescent="0.2">
      <c r="N2139" s="24">
        <f t="shared" si="61"/>
        <v>0</v>
      </c>
      <c r="O2139" s="26" t="str">
        <f t="shared" si="60"/>
        <v xml:space="preserve">           </v>
      </c>
    </row>
    <row r="2140" spans="14:15" x14ac:dyDescent="0.2">
      <c r="N2140" s="24">
        <f t="shared" si="61"/>
        <v>0</v>
      </c>
      <c r="O2140" s="26" t="str">
        <f t="shared" si="60"/>
        <v xml:space="preserve">           </v>
      </c>
    </row>
    <row r="2141" spans="14:15" x14ac:dyDescent="0.2">
      <c r="N2141" s="24">
        <f t="shared" si="61"/>
        <v>0</v>
      </c>
      <c r="O2141" s="26" t="str">
        <f t="shared" si="60"/>
        <v xml:space="preserve">           </v>
      </c>
    </row>
    <row r="2142" spans="14:15" x14ac:dyDescent="0.2">
      <c r="N2142" s="24">
        <f t="shared" si="61"/>
        <v>0</v>
      </c>
      <c r="O2142" s="26" t="str">
        <f t="shared" si="60"/>
        <v xml:space="preserve">           </v>
      </c>
    </row>
    <row r="2143" spans="14:15" x14ac:dyDescent="0.2">
      <c r="N2143" s="24">
        <f t="shared" si="61"/>
        <v>0</v>
      </c>
      <c r="O2143" s="26" t="str">
        <f t="shared" si="60"/>
        <v xml:space="preserve">           </v>
      </c>
    </row>
    <row r="2144" spans="14:15" x14ac:dyDescent="0.2">
      <c r="N2144" s="24">
        <f t="shared" si="61"/>
        <v>0</v>
      </c>
      <c r="O2144" s="26" t="str">
        <f t="shared" ref="O2144:O2207" si="62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61"/>
        <v>0</v>
      </c>
      <c r="O2145" s="26" t="str">
        <f t="shared" si="62"/>
        <v xml:space="preserve">           </v>
      </c>
    </row>
    <row r="2146" spans="14:15" x14ac:dyDescent="0.2">
      <c r="N2146" s="24">
        <f t="shared" si="61"/>
        <v>0</v>
      </c>
      <c r="O2146" s="26" t="str">
        <f t="shared" si="62"/>
        <v xml:space="preserve">           </v>
      </c>
    </row>
    <row r="2147" spans="14:15" x14ac:dyDescent="0.2">
      <c r="N2147" s="24">
        <f t="shared" si="61"/>
        <v>0</v>
      </c>
      <c r="O2147" s="26" t="str">
        <f t="shared" si="62"/>
        <v xml:space="preserve">           </v>
      </c>
    </row>
    <row r="2148" spans="14:15" x14ac:dyDescent="0.2">
      <c r="N2148" s="24">
        <f t="shared" si="61"/>
        <v>0</v>
      </c>
      <c r="O2148" s="26" t="str">
        <f t="shared" si="62"/>
        <v xml:space="preserve">           </v>
      </c>
    </row>
    <row r="2149" spans="14:15" x14ac:dyDescent="0.2">
      <c r="N2149" s="24">
        <f t="shared" si="61"/>
        <v>0</v>
      </c>
      <c r="O2149" s="26" t="str">
        <f t="shared" si="62"/>
        <v xml:space="preserve">           </v>
      </c>
    </row>
    <row r="2150" spans="14:15" x14ac:dyDescent="0.2">
      <c r="N2150" s="24">
        <f t="shared" si="61"/>
        <v>0</v>
      </c>
      <c r="O2150" s="26" t="str">
        <f t="shared" si="62"/>
        <v xml:space="preserve">           </v>
      </c>
    </row>
    <row r="2151" spans="14:15" x14ac:dyDescent="0.2">
      <c r="N2151" s="24">
        <f t="shared" si="61"/>
        <v>0</v>
      </c>
      <c r="O2151" s="26" t="str">
        <f t="shared" si="62"/>
        <v xml:space="preserve">           </v>
      </c>
    </row>
    <row r="2152" spans="14:15" x14ac:dyDescent="0.2">
      <c r="N2152" s="24">
        <f t="shared" si="61"/>
        <v>0</v>
      </c>
      <c r="O2152" s="26" t="str">
        <f t="shared" si="62"/>
        <v xml:space="preserve">           </v>
      </c>
    </row>
    <row r="2153" spans="14:15" x14ac:dyDescent="0.2">
      <c r="N2153" s="24">
        <f t="shared" si="61"/>
        <v>0</v>
      </c>
      <c r="O2153" s="26" t="str">
        <f t="shared" si="62"/>
        <v xml:space="preserve">           </v>
      </c>
    </row>
    <row r="2154" spans="14:15" x14ac:dyDescent="0.2">
      <c r="N2154" s="24">
        <f t="shared" si="61"/>
        <v>0</v>
      </c>
      <c r="O2154" s="26" t="str">
        <f t="shared" si="62"/>
        <v xml:space="preserve">           </v>
      </c>
    </row>
    <row r="2155" spans="14:15" x14ac:dyDescent="0.2">
      <c r="N2155" s="24">
        <f t="shared" si="61"/>
        <v>0</v>
      </c>
      <c r="O2155" s="26" t="str">
        <f t="shared" si="62"/>
        <v xml:space="preserve">           </v>
      </c>
    </row>
    <row r="2156" spans="14:15" x14ac:dyDescent="0.2">
      <c r="N2156" s="24">
        <f t="shared" si="61"/>
        <v>0</v>
      </c>
      <c r="O2156" s="26" t="str">
        <f t="shared" si="62"/>
        <v xml:space="preserve">           </v>
      </c>
    </row>
    <row r="2157" spans="14:15" x14ac:dyDescent="0.2">
      <c r="N2157" s="24">
        <f t="shared" si="61"/>
        <v>0</v>
      </c>
      <c r="O2157" s="26" t="str">
        <f t="shared" si="62"/>
        <v xml:space="preserve">           </v>
      </c>
    </row>
    <row r="2158" spans="14:15" x14ac:dyDescent="0.2">
      <c r="N2158" s="24">
        <f t="shared" si="61"/>
        <v>0</v>
      </c>
      <c r="O2158" s="26" t="str">
        <f t="shared" si="62"/>
        <v xml:space="preserve">           </v>
      </c>
    </row>
    <row r="2159" spans="14:15" x14ac:dyDescent="0.2">
      <c r="N2159" s="24">
        <f t="shared" si="61"/>
        <v>0</v>
      </c>
      <c r="O2159" s="26" t="str">
        <f t="shared" si="62"/>
        <v xml:space="preserve">           </v>
      </c>
    </row>
    <row r="2160" spans="14:15" x14ac:dyDescent="0.2">
      <c r="N2160" s="24">
        <f t="shared" si="61"/>
        <v>0</v>
      </c>
      <c r="O2160" s="26" t="str">
        <f t="shared" si="62"/>
        <v xml:space="preserve">           </v>
      </c>
    </row>
    <row r="2161" spans="14:15" x14ac:dyDescent="0.2">
      <c r="N2161" s="24">
        <f t="shared" si="61"/>
        <v>0</v>
      </c>
      <c r="O2161" s="26" t="str">
        <f t="shared" si="62"/>
        <v xml:space="preserve">           </v>
      </c>
    </row>
    <row r="2162" spans="14:15" x14ac:dyDescent="0.2">
      <c r="N2162" s="24">
        <f t="shared" si="61"/>
        <v>0</v>
      </c>
      <c r="O2162" s="26" t="str">
        <f t="shared" si="62"/>
        <v xml:space="preserve">           </v>
      </c>
    </row>
    <row r="2163" spans="14:15" x14ac:dyDescent="0.2">
      <c r="N2163" s="24">
        <f t="shared" si="61"/>
        <v>0</v>
      </c>
      <c r="O2163" s="26" t="str">
        <f t="shared" si="62"/>
        <v xml:space="preserve">           </v>
      </c>
    </row>
    <row r="2164" spans="14:15" x14ac:dyDescent="0.2">
      <c r="N2164" s="24">
        <f t="shared" si="61"/>
        <v>0</v>
      </c>
      <c r="O2164" s="26" t="str">
        <f t="shared" si="62"/>
        <v xml:space="preserve">           </v>
      </c>
    </row>
    <row r="2165" spans="14:15" x14ac:dyDescent="0.2">
      <c r="N2165" s="24">
        <f t="shared" si="61"/>
        <v>0</v>
      </c>
      <c r="O2165" s="26" t="str">
        <f t="shared" si="62"/>
        <v xml:space="preserve">           </v>
      </c>
    </row>
    <row r="2166" spans="14:15" x14ac:dyDescent="0.2">
      <c r="N2166" s="24">
        <f t="shared" si="61"/>
        <v>0</v>
      </c>
      <c r="O2166" s="26" t="str">
        <f t="shared" si="62"/>
        <v xml:space="preserve">           </v>
      </c>
    </row>
    <row r="2167" spans="14:15" x14ac:dyDescent="0.2">
      <c r="N2167" s="24">
        <f t="shared" si="61"/>
        <v>0</v>
      </c>
      <c r="O2167" s="26" t="str">
        <f t="shared" si="62"/>
        <v xml:space="preserve">           </v>
      </c>
    </row>
    <row r="2168" spans="14:15" x14ac:dyDescent="0.2">
      <c r="N2168" s="24">
        <f t="shared" si="61"/>
        <v>0</v>
      </c>
      <c r="O2168" s="26" t="str">
        <f t="shared" si="62"/>
        <v xml:space="preserve">           </v>
      </c>
    </row>
    <row r="2169" spans="14:15" x14ac:dyDescent="0.2">
      <c r="N2169" s="24">
        <f t="shared" si="61"/>
        <v>0</v>
      </c>
      <c r="O2169" s="26" t="str">
        <f t="shared" si="62"/>
        <v xml:space="preserve">           </v>
      </c>
    </row>
    <row r="2170" spans="14:15" x14ac:dyDescent="0.2">
      <c r="N2170" s="24">
        <f t="shared" si="61"/>
        <v>0</v>
      </c>
      <c r="O2170" s="26" t="str">
        <f t="shared" si="62"/>
        <v xml:space="preserve">           </v>
      </c>
    </row>
    <row r="2171" spans="14:15" x14ac:dyDescent="0.2">
      <c r="N2171" s="24">
        <f t="shared" si="61"/>
        <v>0</v>
      </c>
      <c r="O2171" s="26" t="str">
        <f t="shared" si="62"/>
        <v xml:space="preserve">           </v>
      </c>
    </row>
    <row r="2172" spans="14:15" x14ac:dyDescent="0.2">
      <c r="N2172" s="24">
        <f t="shared" si="61"/>
        <v>0</v>
      </c>
      <c r="O2172" s="26" t="str">
        <f t="shared" si="62"/>
        <v xml:space="preserve">           </v>
      </c>
    </row>
    <row r="2173" spans="14:15" x14ac:dyDescent="0.2">
      <c r="N2173" s="24">
        <f t="shared" si="61"/>
        <v>0</v>
      </c>
      <c r="O2173" s="26" t="str">
        <f t="shared" si="62"/>
        <v xml:space="preserve">           </v>
      </c>
    </row>
    <row r="2174" spans="14:15" x14ac:dyDescent="0.2">
      <c r="N2174" s="24">
        <f t="shared" si="61"/>
        <v>0</v>
      </c>
      <c r="O2174" s="26" t="str">
        <f t="shared" si="62"/>
        <v xml:space="preserve">           </v>
      </c>
    </row>
    <row r="2175" spans="14:15" x14ac:dyDescent="0.2">
      <c r="N2175" s="24">
        <f t="shared" si="61"/>
        <v>0</v>
      </c>
      <c r="O2175" s="26" t="str">
        <f t="shared" si="62"/>
        <v xml:space="preserve">           </v>
      </c>
    </row>
    <row r="2176" spans="14:15" x14ac:dyDescent="0.2">
      <c r="N2176" s="24">
        <f t="shared" si="61"/>
        <v>0</v>
      </c>
      <c r="O2176" s="26" t="str">
        <f t="shared" si="62"/>
        <v xml:space="preserve">           </v>
      </c>
    </row>
    <row r="2177" spans="14:15" x14ac:dyDescent="0.2">
      <c r="N2177" s="24">
        <f t="shared" si="61"/>
        <v>0</v>
      </c>
      <c r="O2177" s="26" t="str">
        <f t="shared" si="62"/>
        <v xml:space="preserve">           </v>
      </c>
    </row>
    <row r="2178" spans="14:15" x14ac:dyDescent="0.2">
      <c r="N2178" s="24">
        <f t="shared" si="61"/>
        <v>0</v>
      </c>
      <c r="O2178" s="26" t="str">
        <f t="shared" si="62"/>
        <v xml:space="preserve">           </v>
      </c>
    </row>
    <row r="2179" spans="14:15" x14ac:dyDescent="0.2">
      <c r="N2179" s="24">
        <f t="shared" si="61"/>
        <v>0</v>
      </c>
      <c r="O2179" s="26" t="str">
        <f t="shared" si="62"/>
        <v xml:space="preserve">           </v>
      </c>
    </row>
    <row r="2180" spans="14:15" x14ac:dyDescent="0.2">
      <c r="N2180" s="24">
        <f t="shared" ref="N2180:N2243" si="63">SUM(D2180:M2180)</f>
        <v>0</v>
      </c>
      <c r="O2180" s="26" t="str">
        <f t="shared" si="62"/>
        <v xml:space="preserve">           </v>
      </c>
    </row>
    <row r="2181" spans="14:15" x14ac:dyDescent="0.2">
      <c r="N2181" s="24">
        <f t="shared" si="63"/>
        <v>0</v>
      </c>
      <c r="O2181" s="26" t="str">
        <f t="shared" si="62"/>
        <v xml:space="preserve">           </v>
      </c>
    </row>
    <row r="2182" spans="14:15" x14ac:dyDescent="0.2">
      <c r="N2182" s="24">
        <f t="shared" si="63"/>
        <v>0</v>
      </c>
      <c r="O2182" s="26" t="str">
        <f t="shared" si="62"/>
        <v xml:space="preserve">           </v>
      </c>
    </row>
    <row r="2183" spans="14:15" x14ac:dyDescent="0.2">
      <c r="N2183" s="24">
        <f t="shared" si="63"/>
        <v>0</v>
      </c>
      <c r="O2183" s="26" t="str">
        <f t="shared" si="62"/>
        <v xml:space="preserve">           </v>
      </c>
    </row>
    <row r="2184" spans="14:15" x14ac:dyDescent="0.2">
      <c r="N2184" s="24">
        <f t="shared" si="63"/>
        <v>0</v>
      </c>
      <c r="O2184" s="26" t="str">
        <f t="shared" si="62"/>
        <v xml:space="preserve">           </v>
      </c>
    </row>
    <row r="2185" spans="14:15" x14ac:dyDescent="0.2">
      <c r="N2185" s="24">
        <f t="shared" si="63"/>
        <v>0</v>
      </c>
      <c r="O2185" s="26" t="str">
        <f t="shared" si="62"/>
        <v xml:space="preserve">           </v>
      </c>
    </row>
    <row r="2186" spans="14:15" x14ac:dyDescent="0.2">
      <c r="N2186" s="24">
        <f t="shared" si="63"/>
        <v>0</v>
      </c>
      <c r="O2186" s="26" t="str">
        <f t="shared" si="62"/>
        <v xml:space="preserve">           </v>
      </c>
    </row>
    <row r="2187" spans="14:15" x14ac:dyDescent="0.2">
      <c r="N2187" s="24">
        <f t="shared" si="63"/>
        <v>0</v>
      </c>
      <c r="O2187" s="26" t="str">
        <f t="shared" si="62"/>
        <v xml:space="preserve">           </v>
      </c>
    </row>
    <row r="2188" spans="14:15" x14ac:dyDescent="0.2">
      <c r="N2188" s="24">
        <f t="shared" si="63"/>
        <v>0</v>
      </c>
      <c r="O2188" s="26" t="str">
        <f t="shared" si="62"/>
        <v xml:space="preserve">           </v>
      </c>
    </row>
    <row r="2189" spans="14:15" x14ac:dyDescent="0.2">
      <c r="N2189" s="24">
        <f t="shared" si="63"/>
        <v>0</v>
      </c>
      <c r="O2189" s="26" t="str">
        <f t="shared" si="62"/>
        <v xml:space="preserve">           </v>
      </c>
    </row>
    <row r="2190" spans="14:15" x14ac:dyDescent="0.2">
      <c r="N2190" s="24">
        <f t="shared" si="63"/>
        <v>0</v>
      </c>
      <c r="O2190" s="26" t="str">
        <f t="shared" si="62"/>
        <v xml:space="preserve">           </v>
      </c>
    </row>
    <row r="2191" spans="14:15" x14ac:dyDescent="0.2">
      <c r="N2191" s="24">
        <f t="shared" si="63"/>
        <v>0</v>
      </c>
      <c r="O2191" s="26" t="str">
        <f t="shared" si="62"/>
        <v xml:space="preserve">           </v>
      </c>
    </row>
    <row r="2192" spans="14:15" x14ac:dyDescent="0.2">
      <c r="N2192" s="24">
        <f t="shared" si="63"/>
        <v>0</v>
      </c>
      <c r="O2192" s="26" t="str">
        <f t="shared" si="62"/>
        <v xml:space="preserve">           </v>
      </c>
    </row>
    <row r="2193" spans="14:15" x14ac:dyDescent="0.2">
      <c r="N2193" s="24">
        <f t="shared" si="63"/>
        <v>0</v>
      </c>
      <c r="O2193" s="26" t="str">
        <f t="shared" si="62"/>
        <v xml:space="preserve">           </v>
      </c>
    </row>
    <row r="2194" spans="14:15" x14ac:dyDescent="0.2">
      <c r="N2194" s="24">
        <f t="shared" si="63"/>
        <v>0</v>
      </c>
      <c r="O2194" s="26" t="str">
        <f t="shared" si="62"/>
        <v xml:space="preserve">           </v>
      </c>
    </row>
    <row r="2195" spans="14:15" x14ac:dyDescent="0.2">
      <c r="N2195" s="24">
        <f t="shared" si="63"/>
        <v>0</v>
      </c>
      <c r="O2195" s="26" t="str">
        <f t="shared" si="62"/>
        <v xml:space="preserve">           </v>
      </c>
    </row>
    <row r="2196" spans="14:15" x14ac:dyDescent="0.2">
      <c r="N2196" s="24">
        <f t="shared" si="63"/>
        <v>0</v>
      </c>
      <c r="O2196" s="26" t="str">
        <f t="shared" si="62"/>
        <v xml:space="preserve">           </v>
      </c>
    </row>
    <row r="2197" spans="14:15" x14ac:dyDescent="0.2">
      <c r="N2197" s="24">
        <f t="shared" si="63"/>
        <v>0</v>
      </c>
      <c r="O2197" s="26" t="str">
        <f t="shared" si="62"/>
        <v xml:space="preserve">           </v>
      </c>
    </row>
    <row r="2198" spans="14:15" x14ac:dyDescent="0.2">
      <c r="N2198" s="24">
        <f t="shared" si="63"/>
        <v>0</v>
      </c>
      <c r="O2198" s="26" t="str">
        <f t="shared" si="62"/>
        <v xml:space="preserve">           </v>
      </c>
    </row>
    <row r="2199" spans="14:15" x14ac:dyDescent="0.2">
      <c r="N2199" s="24">
        <f t="shared" si="63"/>
        <v>0</v>
      </c>
      <c r="O2199" s="26" t="str">
        <f t="shared" si="62"/>
        <v xml:space="preserve">           </v>
      </c>
    </row>
    <row r="2200" spans="14:15" x14ac:dyDescent="0.2">
      <c r="N2200" s="24">
        <f t="shared" si="63"/>
        <v>0</v>
      </c>
      <c r="O2200" s="26" t="str">
        <f t="shared" si="62"/>
        <v xml:space="preserve">           </v>
      </c>
    </row>
    <row r="2201" spans="14:15" x14ac:dyDescent="0.2">
      <c r="N2201" s="24">
        <f t="shared" si="63"/>
        <v>0</v>
      </c>
      <c r="O2201" s="26" t="str">
        <f t="shared" si="62"/>
        <v xml:space="preserve">           </v>
      </c>
    </row>
    <row r="2202" spans="14:15" x14ac:dyDescent="0.2">
      <c r="N2202" s="24">
        <f t="shared" si="63"/>
        <v>0</v>
      </c>
      <c r="O2202" s="26" t="str">
        <f t="shared" si="62"/>
        <v xml:space="preserve">           </v>
      </c>
    </row>
    <row r="2203" spans="14:15" x14ac:dyDescent="0.2">
      <c r="N2203" s="24">
        <f t="shared" si="63"/>
        <v>0</v>
      </c>
      <c r="O2203" s="26" t="str">
        <f t="shared" si="62"/>
        <v xml:space="preserve">           </v>
      </c>
    </row>
    <row r="2204" spans="14:15" x14ac:dyDescent="0.2">
      <c r="N2204" s="24">
        <f t="shared" si="63"/>
        <v>0</v>
      </c>
      <c r="O2204" s="26" t="str">
        <f t="shared" si="62"/>
        <v xml:space="preserve">           </v>
      </c>
    </row>
    <row r="2205" spans="14:15" x14ac:dyDescent="0.2">
      <c r="N2205" s="24">
        <f t="shared" si="63"/>
        <v>0</v>
      </c>
      <c r="O2205" s="26" t="str">
        <f t="shared" si="62"/>
        <v xml:space="preserve">           </v>
      </c>
    </row>
    <row r="2206" spans="14:15" x14ac:dyDescent="0.2">
      <c r="N2206" s="24">
        <f t="shared" si="63"/>
        <v>0</v>
      </c>
      <c r="O2206" s="26" t="str">
        <f t="shared" si="62"/>
        <v xml:space="preserve">           </v>
      </c>
    </row>
    <row r="2207" spans="14:15" x14ac:dyDescent="0.2">
      <c r="N2207" s="24">
        <f t="shared" si="63"/>
        <v>0</v>
      </c>
      <c r="O2207" s="26" t="str">
        <f t="shared" si="62"/>
        <v xml:space="preserve">           </v>
      </c>
    </row>
    <row r="2208" spans="14:15" x14ac:dyDescent="0.2">
      <c r="N2208" s="24">
        <f t="shared" si="63"/>
        <v>0</v>
      </c>
      <c r="O2208" s="26" t="str">
        <f t="shared" ref="O2208:O2271" si="64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3"/>
        <v>0</v>
      </c>
      <c r="O2209" s="26" t="str">
        <f t="shared" si="64"/>
        <v xml:space="preserve">           </v>
      </c>
    </row>
    <row r="2210" spans="14:15" x14ac:dyDescent="0.2">
      <c r="N2210" s="24">
        <f t="shared" si="63"/>
        <v>0</v>
      </c>
      <c r="O2210" s="26" t="str">
        <f t="shared" si="64"/>
        <v xml:space="preserve">           </v>
      </c>
    </row>
    <row r="2211" spans="14:15" x14ac:dyDescent="0.2">
      <c r="N2211" s="24">
        <f t="shared" si="63"/>
        <v>0</v>
      </c>
      <c r="O2211" s="26" t="str">
        <f t="shared" si="64"/>
        <v xml:space="preserve">           </v>
      </c>
    </row>
    <row r="2212" spans="14:15" x14ac:dyDescent="0.2">
      <c r="N2212" s="24">
        <f t="shared" si="63"/>
        <v>0</v>
      </c>
      <c r="O2212" s="26" t="str">
        <f t="shared" si="64"/>
        <v xml:space="preserve">           </v>
      </c>
    </row>
    <row r="2213" spans="14:15" x14ac:dyDescent="0.2">
      <c r="N2213" s="24">
        <f t="shared" si="63"/>
        <v>0</v>
      </c>
      <c r="O2213" s="26" t="str">
        <f t="shared" si="64"/>
        <v xml:space="preserve">           </v>
      </c>
    </row>
    <row r="2214" spans="14:15" x14ac:dyDescent="0.2">
      <c r="N2214" s="24">
        <f t="shared" si="63"/>
        <v>0</v>
      </c>
      <c r="O2214" s="26" t="str">
        <f t="shared" si="64"/>
        <v xml:space="preserve">           </v>
      </c>
    </row>
    <row r="2215" spans="14:15" x14ac:dyDescent="0.2">
      <c r="N2215" s="24">
        <f t="shared" si="63"/>
        <v>0</v>
      </c>
      <c r="O2215" s="26" t="str">
        <f t="shared" si="64"/>
        <v xml:space="preserve">           </v>
      </c>
    </row>
    <row r="2216" spans="14:15" x14ac:dyDescent="0.2">
      <c r="N2216" s="24">
        <f t="shared" si="63"/>
        <v>0</v>
      </c>
      <c r="O2216" s="26" t="str">
        <f t="shared" si="64"/>
        <v xml:space="preserve">           </v>
      </c>
    </row>
    <row r="2217" spans="14:15" x14ac:dyDescent="0.2">
      <c r="N2217" s="24">
        <f t="shared" si="63"/>
        <v>0</v>
      </c>
      <c r="O2217" s="26" t="str">
        <f t="shared" si="64"/>
        <v xml:space="preserve">           </v>
      </c>
    </row>
    <row r="2218" spans="14:15" x14ac:dyDescent="0.2">
      <c r="N2218" s="24">
        <f t="shared" si="63"/>
        <v>0</v>
      </c>
      <c r="O2218" s="26" t="str">
        <f t="shared" si="64"/>
        <v xml:space="preserve">           </v>
      </c>
    </row>
    <row r="2219" spans="14:15" x14ac:dyDescent="0.2">
      <c r="N2219" s="24">
        <f t="shared" si="63"/>
        <v>0</v>
      </c>
      <c r="O2219" s="26" t="str">
        <f t="shared" si="64"/>
        <v xml:space="preserve">           </v>
      </c>
    </row>
    <row r="2220" spans="14:15" x14ac:dyDescent="0.2">
      <c r="N2220" s="24">
        <f t="shared" si="63"/>
        <v>0</v>
      </c>
      <c r="O2220" s="26" t="str">
        <f t="shared" si="64"/>
        <v xml:space="preserve">           </v>
      </c>
    </row>
    <row r="2221" spans="14:15" x14ac:dyDescent="0.2">
      <c r="N2221" s="24">
        <f t="shared" si="63"/>
        <v>0</v>
      </c>
      <c r="O2221" s="26" t="str">
        <f t="shared" si="64"/>
        <v xml:space="preserve">           </v>
      </c>
    </row>
    <row r="2222" spans="14:15" x14ac:dyDescent="0.2">
      <c r="N2222" s="24">
        <f t="shared" si="63"/>
        <v>0</v>
      </c>
      <c r="O2222" s="26" t="str">
        <f t="shared" si="64"/>
        <v xml:space="preserve">           </v>
      </c>
    </row>
    <row r="2223" spans="14:15" x14ac:dyDescent="0.2">
      <c r="N2223" s="24">
        <f t="shared" si="63"/>
        <v>0</v>
      </c>
      <c r="O2223" s="26" t="str">
        <f t="shared" si="64"/>
        <v xml:space="preserve">           </v>
      </c>
    </row>
    <row r="2224" spans="14:15" x14ac:dyDescent="0.2">
      <c r="N2224" s="24">
        <f t="shared" si="63"/>
        <v>0</v>
      </c>
      <c r="O2224" s="26" t="str">
        <f t="shared" si="64"/>
        <v xml:space="preserve">           </v>
      </c>
    </row>
    <row r="2225" spans="14:15" x14ac:dyDescent="0.2">
      <c r="N2225" s="24">
        <f t="shared" si="63"/>
        <v>0</v>
      </c>
      <c r="O2225" s="26" t="str">
        <f t="shared" si="64"/>
        <v xml:space="preserve">           </v>
      </c>
    </row>
    <row r="2226" spans="14:15" x14ac:dyDescent="0.2">
      <c r="N2226" s="24">
        <f t="shared" si="63"/>
        <v>0</v>
      </c>
      <c r="O2226" s="26" t="str">
        <f t="shared" si="64"/>
        <v xml:space="preserve">           </v>
      </c>
    </row>
    <row r="2227" spans="14:15" x14ac:dyDescent="0.2">
      <c r="N2227" s="24">
        <f t="shared" si="63"/>
        <v>0</v>
      </c>
      <c r="O2227" s="26" t="str">
        <f t="shared" si="64"/>
        <v xml:space="preserve">           </v>
      </c>
    </row>
    <row r="2228" spans="14:15" x14ac:dyDescent="0.2">
      <c r="N2228" s="24">
        <f t="shared" si="63"/>
        <v>0</v>
      </c>
      <c r="O2228" s="26" t="str">
        <f t="shared" si="64"/>
        <v xml:space="preserve">           </v>
      </c>
    </row>
    <row r="2229" spans="14:15" x14ac:dyDescent="0.2">
      <c r="N2229" s="24">
        <f t="shared" si="63"/>
        <v>0</v>
      </c>
      <c r="O2229" s="26" t="str">
        <f t="shared" si="64"/>
        <v xml:space="preserve">           </v>
      </c>
    </row>
    <row r="2230" spans="14:15" x14ac:dyDescent="0.2">
      <c r="N2230" s="24">
        <f t="shared" si="63"/>
        <v>0</v>
      </c>
      <c r="O2230" s="26" t="str">
        <f t="shared" si="64"/>
        <v xml:space="preserve">           </v>
      </c>
    </row>
    <row r="2231" spans="14:15" x14ac:dyDescent="0.2">
      <c r="N2231" s="24">
        <f t="shared" si="63"/>
        <v>0</v>
      </c>
      <c r="O2231" s="26" t="str">
        <f t="shared" si="64"/>
        <v xml:space="preserve">           </v>
      </c>
    </row>
    <row r="2232" spans="14:15" x14ac:dyDescent="0.2">
      <c r="N2232" s="24">
        <f t="shared" si="63"/>
        <v>0</v>
      </c>
      <c r="O2232" s="26" t="str">
        <f t="shared" si="64"/>
        <v xml:space="preserve">           </v>
      </c>
    </row>
    <row r="2233" spans="14:15" x14ac:dyDescent="0.2">
      <c r="N2233" s="24">
        <f t="shared" si="63"/>
        <v>0</v>
      </c>
      <c r="O2233" s="26" t="str">
        <f t="shared" si="64"/>
        <v xml:space="preserve">           </v>
      </c>
    </row>
    <row r="2234" spans="14:15" x14ac:dyDescent="0.2">
      <c r="N2234" s="24">
        <f t="shared" si="63"/>
        <v>0</v>
      </c>
      <c r="O2234" s="26" t="str">
        <f t="shared" si="64"/>
        <v xml:space="preserve">           </v>
      </c>
    </row>
    <row r="2235" spans="14:15" x14ac:dyDescent="0.2">
      <c r="N2235" s="24">
        <f t="shared" si="63"/>
        <v>0</v>
      </c>
      <c r="O2235" s="26" t="str">
        <f t="shared" si="64"/>
        <v xml:space="preserve">           </v>
      </c>
    </row>
    <row r="2236" spans="14:15" x14ac:dyDescent="0.2">
      <c r="N2236" s="24">
        <f t="shared" si="63"/>
        <v>0</v>
      </c>
      <c r="O2236" s="26" t="str">
        <f t="shared" si="64"/>
        <v xml:space="preserve">           </v>
      </c>
    </row>
    <row r="2237" spans="14:15" x14ac:dyDescent="0.2">
      <c r="N2237" s="24">
        <f t="shared" si="63"/>
        <v>0</v>
      </c>
      <c r="O2237" s="26" t="str">
        <f t="shared" si="64"/>
        <v xml:space="preserve">           </v>
      </c>
    </row>
    <row r="2238" spans="14:15" x14ac:dyDescent="0.2">
      <c r="N2238" s="24">
        <f t="shared" si="63"/>
        <v>0</v>
      </c>
      <c r="O2238" s="26" t="str">
        <f t="shared" si="64"/>
        <v xml:space="preserve">           </v>
      </c>
    </row>
    <row r="2239" spans="14:15" x14ac:dyDescent="0.2">
      <c r="N2239" s="24">
        <f t="shared" si="63"/>
        <v>0</v>
      </c>
      <c r="O2239" s="26" t="str">
        <f t="shared" si="64"/>
        <v xml:space="preserve">           </v>
      </c>
    </row>
    <row r="2240" spans="14:15" x14ac:dyDescent="0.2">
      <c r="N2240" s="24">
        <f t="shared" si="63"/>
        <v>0</v>
      </c>
      <c r="O2240" s="26" t="str">
        <f t="shared" si="64"/>
        <v xml:space="preserve">           </v>
      </c>
    </row>
    <row r="2241" spans="14:15" x14ac:dyDescent="0.2">
      <c r="N2241" s="24">
        <f t="shared" si="63"/>
        <v>0</v>
      </c>
      <c r="O2241" s="26" t="str">
        <f t="shared" si="64"/>
        <v xml:space="preserve">           </v>
      </c>
    </row>
    <row r="2242" spans="14:15" x14ac:dyDescent="0.2">
      <c r="N2242" s="24">
        <f t="shared" si="63"/>
        <v>0</v>
      </c>
      <c r="O2242" s="26" t="str">
        <f t="shared" si="64"/>
        <v xml:space="preserve">           </v>
      </c>
    </row>
    <row r="2243" spans="14:15" x14ac:dyDescent="0.2">
      <c r="N2243" s="24">
        <f t="shared" si="63"/>
        <v>0</v>
      </c>
      <c r="O2243" s="26" t="str">
        <f t="shared" si="64"/>
        <v xml:space="preserve">           </v>
      </c>
    </row>
    <row r="2244" spans="14:15" x14ac:dyDescent="0.2">
      <c r="N2244" s="24">
        <f t="shared" ref="N2244:N2307" si="65">SUM(D2244:M2244)</f>
        <v>0</v>
      </c>
      <c r="O2244" s="26" t="str">
        <f t="shared" si="64"/>
        <v xml:space="preserve">           </v>
      </c>
    </row>
    <row r="2245" spans="14:15" x14ac:dyDescent="0.2">
      <c r="N2245" s="24">
        <f t="shared" si="65"/>
        <v>0</v>
      </c>
      <c r="O2245" s="26" t="str">
        <f t="shared" si="64"/>
        <v xml:space="preserve">           </v>
      </c>
    </row>
    <row r="2246" spans="14:15" x14ac:dyDescent="0.2">
      <c r="N2246" s="24">
        <f t="shared" si="65"/>
        <v>0</v>
      </c>
      <c r="O2246" s="26" t="str">
        <f t="shared" si="64"/>
        <v xml:space="preserve">           </v>
      </c>
    </row>
    <row r="2247" spans="14:15" x14ac:dyDescent="0.2">
      <c r="N2247" s="24">
        <f t="shared" si="65"/>
        <v>0</v>
      </c>
      <c r="O2247" s="26" t="str">
        <f t="shared" si="64"/>
        <v xml:space="preserve">           </v>
      </c>
    </row>
    <row r="2248" spans="14:15" x14ac:dyDescent="0.2">
      <c r="N2248" s="24">
        <f t="shared" si="65"/>
        <v>0</v>
      </c>
      <c r="O2248" s="26" t="str">
        <f t="shared" si="64"/>
        <v xml:space="preserve">           </v>
      </c>
    </row>
    <row r="2249" spans="14:15" x14ac:dyDescent="0.2">
      <c r="N2249" s="24">
        <f t="shared" si="65"/>
        <v>0</v>
      </c>
      <c r="O2249" s="26" t="str">
        <f t="shared" si="64"/>
        <v xml:space="preserve">           </v>
      </c>
    </row>
    <row r="2250" spans="14:15" x14ac:dyDescent="0.2">
      <c r="N2250" s="24">
        <f t="shared" si="65"/>
        <v>0</v>
      </c>
      <c r="O2250" s="26" t="str">
        <f t="shared" si="64"/>
        <v xml:space="preserve">           </v>
      </c>
    </row>
    <row r="2251" spans="14:15" x14ac:dyDescent="0.2">
      <c r="N2251" s="24">
        <f t="shared" si="65"/>
        <v>0</v>
      </c>
      <c r="O2251" s="26" t="str">
        <f t="shared" si="64"/>
        <v xml:space="preserve">           </v>
      </c>
    </row>
    <row r="2252" spans="14:15" x14ac:dyDescent="0.2">
      <c r="N2252" s="24">
        <f t="shared" si="65"/>
        <v>0</v>
      </c>
      <c r="O2252" s="26" t="str">
        <f t="shared" si="64"/>
        <v xml:space="preserve">           </v>
      </c>
    </row>
    <row r="2253" spans="14:15" x14ac:dyDescent="0.2">
      <c r="N2253" s="24">
        <f t="shared" si="65"/>
        <v>0</v>
      </c>
      <c r="O2253" s="26" t="str">
        <f t="shared" si="64"/>
        <v xml:space="preserve">           </v>
      </c>
    </row>
    <row r="2254" spans="14:15" x14ac:dyDescent="0.2">
      <c r="N2254" s="24">
        <f t="shared" si="65"/>
        <v>0</v>
      </c>
      <c r="O2254" s="26" t="str">
        <f t="shared" si="64"/>
        <v xml:space="preserve">           </v>
      </c>
    </row>
    <row r="2255" spans="14:15" x14ac:dyDescent="0.2">
      <c r="N2255" s="24">
        <f t="shared" si="65"/>
        <v>0</v>
      </c>
      <c r="O2255" s="26" t="str">
        <f t="shared" si="64"/>
        <v xml:space="preserve">           </v>
      </c>
    </row>
    <row r="2256" spans="14:15" x14ac:dyDescent="0.2">
      <c r="N2256" s="24">
        <f t="shared" si="65"/>
        <v>0</v>
      </c>
      <c r="O2256" s="26" t="str">
        <f t="shared" si="64"/>
        <v xml:space="preserve">           </v>
      </c>
    </row>
    <row r="2257" spans="14:15" x14ac:dyDescent="0.2">
      <c r="N2257" s="24">
        <f t="shared" si="65"/>
        <v>0</v>
      </c>
      <c r="O2257" s="26" t="str">
        <f t="shared" si="64"/>
        <v xml:space="preserve">           </v>
      </c>
    </row>
    <row r="2258" spans="14:15" x14ac:dyDescent="0.2">
      <c r="N2258" s="24">
        <f t="shared" si="65"/>
        <v>0</v>
      </c>
      <c r="O2258" s="26" t="str">
        <f t="shared" si="64"/>
        <v xml:space="preserve">           </v>
      </c>
    </row>
    <row r="2259" spans="14:15" x14ac:dyDescent="0.2">
      <c r="N2259" s="24">
        <f t="shared" si="65"/>
        <v>0</v>
      </c>
      <c r="O2259" s="26" t="str">
        <f t="shared" si="64"/>
        <v xml:space="preserve">           </v>
      </c>
    </row>
    <row r="2260" spans="14:15" x14ac:dyDescent="0.2">
      <c r="N2260" s="24">
        <f t="shared" si="65"/>
        <v>0</v>
      </c>
      <c r="O2260" s="26" t="str">
        <f t="shared" si="64"/>
        <v xml:space="preserve">           </v>
      </c>
    </row>
    <row r="2261" spans="14:15" x14ac:dyDescent="0.2">
      <c r="N2261" s="24">
        <f t="shared" si="65"/>
        <v>0</v>
      </c>
      <c r="O2261" s="26" t="str">
        <f t="shared" si="64"/>
        <v xml:space="preserve">           </v>
      </c>
    </row>
    <row r="2262" spans="14:15" x14ac:dyDescent="0.2">
      <c r="N2262" s="24">
        <f t="shared" si="65"/>
        <v>0</v>
      </c>
      <c r="O2262" s="26" t="str">
        <f t="shared" si="64"/>
        <v xml:space="preserve">           </v>
      </c>
    </row>
    <row r="2263" spans="14:15" x14ac:dyDescent="0.2">
      <c r="N2263" s="24">
        <f t="shared" si="65"/>
        <v>0</v>
      </c>
      <c r="O2263" s="26" t="str">
        <f t="shared" si="64"/>
        <v xml:space="preserve">           </v>
      </c>
    </row>
    <row r="2264" spans="14:15" x14ac:dyDescent="0.2">
      <c r="N2264" s="24">
        <f t="shared" si="65"/>
        <v>0</v>
      </c>
      <c r="O2264" s="26" t="str">
        <f t="shared" si="64"/>
        <v xml:space="preserve">           </v>
      </c>
    </row>
    <row r="2265" spans="14:15" x14ac:dyDescent="0.2">
      <c r="N2265" s="24">
        <f t="shared" si="65"/>
        <v>0</v>
      </c>
      <c r="O2265" s="26" t="str">
        <f t="shared" si="64"/>
        <v xml:space="preserve">           </v>
      </c>
    </row>
    <row r="2266" spans="14:15" x14ac:dyDescent="0.2">
      <c r="N2266" s="24">
        <f t="shared" si="65"/>
        <v>0</v>
      </c>
      <c r="O2266" s="26" t="str">
        <f t="shared" si="64"/>
        <v xml:space="preserve">           </v>
      </c>
    </row>
    <row r="2267" spans="14:15" x14ac:dyDescent="0.2">
      <c r="N2267" s="24">
        <f t="shared" si="65"/>
        <v>0</v>
      </c>
      <c r="O2267" s="26" t="str">
        <f t="shared" si="64"/>
        <v xml:space="preserve">           </v>
      </c>
    </row>
    <row r="2268" spans="14:15" x14ac:dyDescent="0.2">
      <c r="N2268" s="24">
        <f t="shared" si="65"/>
        <v>0</v>
      </c>
      <c r="O2268" s="26" t="str">
        <f t="shared" si="64"/>
        <v xml:space="preserve">           </v>
      </c>
    </row>
    <row r="2269" spans="14:15" x14ac:dyDescent="0.2">
      <c r="N2269" s="24">
        <f t="shared" si="65"/>
        <v>0</v>
      </c>
      <c r="O2269" s="26" t="str">
        <f t="shared" si="64"/>
        <v xml:space="preserve">           </v>
      </c>
    </row>
    <row r="2270" spans="14:15" x14ac:dyDescent="0.2">
      <c r="N2270" s="24">
        <f t="shared" si="65"/>
        <v>0</v>
      </c>
      <c r="O2270" s="26" t="str">
        <f t="shared" si="64"/>
        <v xml:space="preserve">           </v>
      </c>
    </row>
    <row r="2271" spans="14:15" x14ac:dyDescent="0.2">
      <c r="N2271" s="24">
        <f t="shared" si="65"/>
        <v>0</v>
      </c>
      <c r="O2271" s="26" t="str">
        <f t="shared" si="64"/>
        <v xml:space="preserve">           </v>
      </c>
    </row>
    <row r="2272" spans="14:15" x14ac:dyDescent="0.2">
      <c r="N2272" s="24">
        <f t="shared" si="65"/>
        <v>0</v>
      </c>
      <c r="O2272" s="26" t="str">
        <f t="shared" ref="O2272:O2335" si="66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5"/>
        <v>0</v>
      </c>
      <c r="O2273" s="26" t="str">
        <f t="shared" si="66"/>
        <v xml:space="preserve">           </v>
      </c>
    </row>
    <row r="2274" spans="14:15" x14ac:dyDescent="0.2">
      <c r="N2274" s="24">
        <f t="shared" si="65"/>
        <v>0</v>
      </c>
      <c r="O2274" s="26" t="str">
        <f t="shared" si="66"/>
        <v xml:space="preserve">           </v>
      </c>
    </row>
    <row r="2275" spans="14:15" x14ac:dyDescent="0.2">
      <c r="N2275" s="24">
        <f t="shared" si="65"/>
        <v>0</v>
      </c>
      <c r="O2275" s="26" t="str">
        <f t="shared" si="66"/>
        <v xml:space="preserve">           </v>
      </c>
    </row>
    <row r="2276" spans="14:15" x14ac:dyDescent="0.2">
      <c r="N2276" s="24">
        <f t="shared" si="65"/>
        <v>0</v>
      </c>
      <c r="O2276" s="26" t="str">
        <f t="shared" si="66"/>
        <v xml:space="preserve">           </v>
      </c>
    </row>
    <row r="2277" spans="14:15" x14ac:dyDescent="0.2">
      <c r="N2277" s="24">
        <f t="shared" si="65"/>
        <v>0</v>
      </c>
      <c r="O2277" s="26" t="str">
        <f t="shared" si="66"/>
        <v xml:space="preserve">           </v>
      </c>
    </row>
    <row r="2278" spans="14:15" x14ac:dyDescent="0.2">
      <c r="N2278" s="24">
        <f t="shared" si="65"/>
        <v>0</v>
      </c>
      <c r="O2278" s="26" t="str">
        <f t="shared" si="66"/>
        <v xml:space="preserve">           </v>
      </c>
    </row>
    <row r="2279" spans="14:15" x14ac:dyDescent="0.2">
      <c r="N2279" s="24">
        <f t="shared" si="65"/>
        <v>0</v>
      </c>
      <c r="O2279" s="26" t="str">
        <f t="shared" si="66"/>
        <v xml:space="preserve">           </v>
      </c>
    </row>
    <row r="2280" spans="14:15" x14ac:dyDescent="0.2">
      <c r="N2280" s="24">
        <f t="shared" si="65"/>
        <v>0</v>
      </c>
      <c r="O2280" s="26" t="str">
        <f t="shared" si="66"/>
        <v xml:space="preserve">           </v>
      </c>
    </row>
    <row r="2281" spans="14:15" x14ac:dyDescent="0.2">
      <c r="N2281" s="24">
        <f t="shared" si="65"/>
        <v>0</v>
      </c>
      <c r="O2281" s="26" t="str">
        <f t="shared" si="66"/>
        <v xml:space="preserve">           </v>
      </c>
    </row>
    <row r="2282" spans="14:15" x14ac:dyDescent="0.2">
      <c r="N2282" s="24">
        <f t="shared" si="65"/>
        <v>0</v>
      </c>
      <c r="O2282" s="26" t="str">
        <f t="shared" si="66"/>
        <v xml:space="preserve">           </v>
      </c>
    </row>
    <row r="2283" spans="14:15" x14ac:dyDescent="0.2">
      <c r="N2283" s="24">
        <f t="shared" si="65"/>
        <v>0</v>
      </c>
      <c r="O2283" s="26" t="str">
        <f t="shared" si="66"/>
        <v xml:space="preserve">           </v>
      </c>
    </row>
    <row r="2284" spans="14:15" x14ac:dyDescent="0.2">
      <c r="N2284" s="24">
        <f t="shared" si="65"/>
        <v>0</v>
      </c>
      <c r="O2284" s="26" t="str">
        <f t="shared" si="66"/>
        <v xml:space="preserve">           </v>
      </c>
    </row>
    <row r="2285" spans="14:15" x14ac:dyDescent="0.2">
      <c r="N2285" s="24">
        <f t="shared" si="65"/>
        <v>0</v>
      </c>
      <c r="O2285" s="26" t="str">
        <f t="shared" si="66"/>
        <v xml:space="preserve">           </v>
      </c>
    </row>
    <row r="2286" spans="14:15" x14ac:dyDescent="0.2">
      <c r="N2286" s="24">
        <f t="shared" si="65"/>
        <v>0</v>
      </c>
      <c r="O2286" s="26" t="str">
        <f t="shared" si="66"/>
        <v xml:space="preserve">           </v>
      </c>
    </row>
    <row r="2287" spans="14:15" x14ac:dyDescent="0.2">
      <c r="N2287" s="24">
        <f t="shared" si="65"/>
        <v>0</v>
      </c>
      <c r="O2287" s="26" t="str">
        <f t="shared" si="66"/>
        <v xml:space="preserve">           </v>
      </c>
    </row>
    <row r="2288" spans="14:15" x14ac:dyDescent="0.2">
      <c r="N2288" s="24">
        <f t="shared" si="65"/>
        <v>0</v>
      </c>
      <c r="O2288" s="26" t="str">
        <f t="shared" si="66"/>
        <v xml:space="preserve">           </v>
      </c>
    </row>
    <row r="2289" spans="14:15" x14ac:dyDescent="0.2">
      <c r="N2289" s="24">
        <f t="shared" si="65"/>
        <v>0</v>
      </c>
      <c r="O2289" s="26" t="str">
        <f t="shared" si="66"/>
        <v xml:space="preserve">           </v>
      </c>
    </row>
    <row r="2290" spans="14:15" x14ac:dyDescent="0.2">
      <c r="N2290" s="24">
        <f t="shared" si="65"/>
        <v>0</v>
      </c>
      <c r="O2290" s="26" t="str">
        <f t="shared" si="66"/>
        <v xml:space="preserve">           </v>
      </c>
    </row>
    <row r="2291" spans="14:15" x14ac:dyDescent="0.2">
      <c r="N2291" s="24">
        <f t="shared" si="65"/>
        <v>0</v>
      </c>
      <c r="O2291" s="26" t="str">
        <f t="shared" si="66"/>
        <v xml:space="preserve">           </v>
      </c>
    </row>
    <row r="2292" spans="14:15" x14ac:dyDescent="0.2">
      <c r="N2292" s="24">
        <f t="shared" si="65"/>
        <v>0</v>
      </c>
      <c r="O2292" s="26" t="str">
        <f t="shared" si="66"/>
        <v xml:space="preserve">           </v>
      </c>
    </row>
    <row r="2293" spans="14:15" x14ac:dyDescent="0.2">
      <c r="N2293" s="24">
        <f t="shared" si="65"/>
        <v>0</v>
      </c>
      <c r="O2293" s="26" t="str">
        <f t="shared" si="66"/>
        <v xml:space="preserve">           </v>
      </c>
    </row>
    <row r="2294" spans="14:15" x14ac:dyDescent="0.2">
      <c r="N2294" s="24">
        <f t="shared" si="65"/>
        <v>0</v>
      </c>
      <c r="O2294" s="26" t="str">
        <f t="shared" si="66"/>
        <v xml:space="preserve">           </v>
      </c>
    </row>
    <row r="2295" spans="14:15" x14ac:dyDescent="0.2">
      <c r="N2295" s="24">
        <f t="shared" si="65"/>
        <v>0</v>
      </c>
      <c r="O2295" s="26" t="str">
        <f t="shared" si="66"/>
        <v xml:space="preserve">           </v>
      </c>
    </row>
    <row r="2296" spans="14:15" x14ac:dyDescent="0.2">
      <c r="N2296" s="24">
        <f t="shared" si="65"/>
        <v>0</v>
      </c>
      <c r="O2296" s="26" t="str">
        <f t="shared" si="66"/>
        <v xml:space="preserve">           </v>
      </c>
    </row>
    <row r="2297" spans="14:15" x14ac:dyDescent="0.2">
      <c r="N2297" s="24">
        <f t="shared" si="65"/>
        <v>0</v>
      </c>
      <c r="O2297" s="26" t="str">
        <f t="shared" si="66"/>
        <v xml:space="preserve">           </v>
      </c>
    </row>
    <row r="2298" spans="14:15" x14ac:dyDescent="0.2">
      <c r="N2298" s="24">
        <f t="shared" si="65"/>
        <v>0</v>
      </c>
      <c r="O2298" s="26" t="str">
        <f t="shared" si="66"/>
        <v xml:space="preserve">           </v>
      </c>
    </row>
    <row r="2299" spans="14:15" x14ac:dyDescent="0.2">
      <c r="N2299" s="24">
        <f t="shared" si="65"/>
        <v>0</v>
      </c>
      <c r="O2299" s="26" t="str">
        <f t="shared" si="66"/>
        <v xml:space="preserve">           </v>
      </c>
    </row>
    <row r="2300" spans="14:15" x14ac:dyDescent="0.2">
      <c r="N2300" s="24">
        <f t="shared" si="65"/>
        <v>0</v>
      </c>
      <c r="O2300" s="26" t="str">
        <f t="shared" si="66"/>
        <v xml:space="preserve">           </v>
      </c>
    </row>
    <row r="2301" spans="14:15" x14ac:dyDescent="0.2">
      <c r="N2301" s="24">
        <f t="shared" si="65"/>
        <v>0</v>
      </c>
      <c r="O2301" s="26" t="str">
        <f t="shared" si="66"/>
        <v xml:space="preserve">           </v>
      </c>
    </row>
    <row r="2302" spans="14:15" x14ac:dyDescent="0.2">
      <c r="N2302" s="24">
        <f t="shared" si="65"/>
        <v>0</v>
      </c>
      <c r="O2302" s="26" t="str">
        <f t="shared" si="66"/>
        <v xml:space="preserve">           </v>
      </c>
    </row>
    <row r="2303" spans="14:15" x14ac:dyDescent="0.2">
      <c r="N2303" s="24">
        <f t="shared" si="65"/>
        <v>0</v>
      </c>
      <c r="O2303" s="26" t="str">
        <f t="shared" si="66"/>
        <v xml:space="preserve">           </v>
      </c>
    </row>
    <row r="2304" spans="14:15" x14ac:dyDescent="0.2">
      <c r="N2304" s="24">
        <f t="shared" si="65"/>
        <v>0</v>
      </c>
      <c r="O2304" s="26" t="str">
        <f t="shared" si="66"/>
        <v xml:space="preserve">           </v>
      </c>
    </row>
    <row r="2305" spans="14:15" x14ac:dyDescent="0.2">
      <c r="N2305" s="24">
        <f t="shared" si="65"/>
        <v>0</v>
      </c>
      <c r="O2305" s="26" t="str">
        <f t="shared" si="66"/>
        <v xml:space="preserve">           </v>
      </c>
    </row>
    <row r="2306" spans="14:15" x14ac:dyDescent="0.2">
      <c r="N2306" s="24">
        <f t="shared" si="65"/>
        <v>0</v>
      </c>
      <c r="O2306" s="26" t="str">
        <f t="shared" si="66"/>
        <v xml:space="preserve">           </v>
      </c>
    </row>
    <row r="2307" spans="14:15" x14ac:dyDescent="0.2">
      <c r="N2307" s="24">
        <f t="shared" si="65"/>
        <v>0</v>
      </c>
      <c r="O2307" s="26" t="str">
        <f t="shared" si="66"/>
        <v xml:space="preserve">           </v>
      </c>
    </row>
    <row r="2308" spans="14:15" x14ac:dyDescent="0.2">
      <c r="N2308" s="24">
        <f t="shared" ref="N2308:N2335" si="67">SUM(D2308:M2308)</f>
        <v>0</v>
      </c>
      <c r="O2308" s="26" t="str">
        <f t="shared" si="66"/>
        <v xml:space="preserve">           </v>
      </c>
    </row>
    <row r="2309" spans="14:15" x14ac:dyDescent="0.2">
      <c r="N2309" s="24">
        <f t="shared" si="67"/>
        <v>0</v>
      </c>
      <c r="O2309" s="26" t="str">
        <f t="shared" si="66"/>
        <v xml:space="preserve">           </v>
      </c>
    </row>
    <row r="2310" spans="14:15" x14ac:dyDescent="0.2">
      <c r="N2310" s="24">
        <f t="shared" si="67"/>
        <v>0</v>
      </c>
      <c r="O2310" s="26" t="str">
        <f t="shared" si="66"/>
        <v xml:space="preserve">           </v>
      </c>
    </row>
    <row r="2311" spans="14:15" x14ac:dyDescent="0.2">
      <c r="N2311" s="24">
        <f t="shared" si="67"/>
        <v>0</v>
      </c>
      <c r="O2311" s="26" t="str">
        <f t="shared" si="66"/>
        <v xml:space="preserve">           </v>
      </c>
    </row>
    <row r="2312" spans="14:15" x14ac:dyDescent="0.2">
      <c r="N2312" s="24">
        <f t="shared" si="67"/>
        <v>0</v>
      </c>
      <c r="O2312" s="26" t="str">
        <f t="shared" si="66"/>
        <v xml:space="preserve">           </v>
      </c>
    </row>
    <row r="2313" spans="14:15" x14ac:dyDescent="0.2">
      <c r="N2313" s="24">
        <f t="shared" si="67"/>
        <v>0</v>
      </c>
      <c r="O2313" s="26" t="str">
        <f t="shared" si="66"/>
        <v xml:space="preserve">           </v>
      </c>
    </row>
    <row r="2314" spans="14:15" x14ac:dyDescent="0.2">
      <c r="N2314" s="24">
        <f t="shared" si="67"/>
        <v>0</v>
      </c>
      <c r="O2314" s="26" t="str">
        <f t="shared" si="66"/>
        <v xml:space="preserve">           </v>
      </c>
    </row>
    <row r="2315" spans="14:15" x14ac:dyDescent="0.2">
      <c r="N2315" s="24">
        <f t="shared" si="67"/>
        <v>0</v>
      </c>
      <c r="O2315" s="26" t="str">
        <f t="shared" si="66"/>
        <v xml:space="preserve">           </v>
      </c>
    </row>
    <row r="2316" spans="14:15" x14ac:dyDescent="0.2">
      <c r="N2316" s="24">
        <f t="shared" si="67"/>
        <v>0</v>
      </c>
      <c r="O2316" s="26" t="str">
        <f t="shared" si="66"/>
        <v xml:space="preserve">           </v>
      </c>
    </row>
    <row r="2317" spans="14:15" x14ac:dyDescent="0.2">
      <c r="N2317" s="24">
        <f t="shared" si="67"/>
        <v>0</v>
      </c>
      <c r="O2317" s="26" t="str">
        <f t="shared" si="66"/>
        <v xml:space="preserve">           </v>
      </c>
    </row>
    <row r="2318" spans="14:15" x14ac:dyDescent="0.2">
      <c r="N2318" s="24">
        <f t="shared" si="67"/>
        <v>0</v>
      </c>
      <c r="O2318" s="26" t="str">
        <f t="shared" si="66"/>
        <v xml:space="preserve">           </v>
      </c>
    </row>
    <row r="2319" spans="14:15" x14ac:dyDescent="0.2">
      <c r="N2319" s="24">
        <f t="shared" si="67"/>
        <v>0</v>
      </c>
      <c r="O2319" s="26" t="str">
        <f t="shared" si="66"/>
        <v xml:space="preserve">           </v>
      </c>
    </row>
    <row r="2320" spans="14:15" x14ac:dyDescent="0.2">
      <c r="N2320" s="24">
        <f t="shared" si="67"/>
        <v>0</v>
      </c>
      <c r="O2320" s="26" t="str">
        <f t="shared" si="66"/>
        <v xml:space="preserve">           </v>
      </c>
    </row>
    <row r="2321" spans="14:15" x14ac:dyDescent="0.2">
      <c r="N2321" s="24">
        <f t="shared" si="67"/>
        <v>0</v>
      </c>
      <c r="O2321" s="26" t="str">
        <f t="shared" si="66"/>
        <v xml:space="preserve">           </v>
      </c>
    </row>
    <row r="2322" spans="14:15" x14ac:dyDescent="0.2">
      <c r="N2322" s="24">
        <f t="shared" si="67"/>
        <v>0</v>
      </c>
      <c r="O2322" s="26" t="str">
        <f t="shared" si="66"/>
        <v xml:space="preserve">           </v>
      </c>
    </row>
    <row r="2323" spans="14:15" x14ac:dyDescent="0.2">
      <c r="N2323" s="24">
        <f t="shared" si="67"/>
        <v>0</v>
      </c>
      <c r="O2323" s="26" t="str">
        <f t="shared" si="66"/>
        <v xml:space="preserve">           </v>
      </c>
    </row>
    <row r="2324" spans="14:15" x14ac:dyDescent="0.2">
      <c r="N2324" s="24">
        <f t="shared" si="67"/>
        <v>0</v>
      </c>
      <c r="O2324" s="26" t="str">
        <f t="shared" si="66"/>
        <v xml:space="preserve">           </v>
      </c>
    </row>
    <row r="2325" spans="14:15" x14ac:dyDescent="0.2">
      <c r="N2325" s="24">
        <f t="shared" si="67"/>
        <v>0</v>
      </c>
      <c r="O2325" s="26" t="str">
        <f t="shared" si="66"/>
        <v xml:space="preserve">           </v>
      </c>
    </row>
    <row r="2326" spans="14:15" x14ac:dyDescent="0.2">
      <c r="N2326" s="24">
        <f t="shared" si="67"/>
        <v>0</v>
      </c>
      <c r="O2326" s="26" t="str">
        <f t="shared" si="66"/>
        <v xml:space="preserve">           </v>
      </c>
    </row>
    <row r="2327" spans="14:15" x14ac:dyDescent="0.2">
      <c r="N2327" s="24">
        <f t="shared" si="67"/>
        <v>0</v>
      </c>
      <c r="O2327" s="26" t="str">
        <f t="shared" si="66"/>
        <v xml:space="preserve">           </v>
      </c>
    </row>
    <row r="2328" spans="14:15" x14ac:dyDescent="0.2">
      <c r="N2328" s="24">
        <f t="shared" si="67"/>
        <v>0</v>
      </c>
      <c r="O2328" s="26" t="str">
        <f t="shared" si="66"/>
        <v xml:space="preserve">           </v>
      </c>
    </row>
    <row r="2329" spans="14:15" x14ac:dyDescent="0.2">
      <c r="N2329" s="24">
        <f t="shared" si="67"/>
        <v>0</v>
      </c>
      <c r="O2329" s="26" t="str">
        <f t="shared" si="66"/>
        <v xml:space="preserve">           </v>
      </c>
    </row>
    <row r="2330" spans="14:15" x14ac:dyDescent="0.2">
      <c r="N2330" s="24">
        <f t="shared" si="67"/>
        <v>0</v>
      </c>
      <c r="O2330" s="26" t="str">
        <f t="shared" si="66"/>
        <v xml:space="preserve">           </v>
      </c>
    </row>
    <row r="2331" spans="14:15" x14ac:dyDescent="0.2">
      <c r="N2331" s="24">
        <f t="shared" si="67"/>
        <v>0</v>
      </c>
      <c r="O2331" s="26" t="str">
        <f t="shared" si="66"/>
        <v xml:space="preserve">           </v>
      </c>
    </row>
    <row r="2332" spans="14:15" x14ac:dyDescent="0.2">
      <c r="N2332" s="24">
        <f t="shared" si="67"/>
        <v>0</v>
      </c>
      <c r="O2332" s="26" t="str">
        <f t="shared" si="66"/>
        <v xml:space="preserve">           </v>
      </c>
    </row>
    <row r="2333" spans="14:15" x14ac:dyDescent="0.2">
      <c r="N2333" s="24">
        <f t="shared" si="67"/>
        <v>0</v>
      </c>
      <c r="O2333" s="26" t="str">
        <f t="shared" si="66"/>
        <v xml:space="preserve">           </v>
      </c>
    </row>
    <row r="2334" spans="14:15" x14ac:dyDescent="0.2">
      <c r="N2334" s="24">
        <f t="shared" si="67"/>
        <v>0</v>
      </c>
      <c r="O2334" s="26" t="str">
        <f t="shared" si="66"/>
        <v xml:space="preserve">           </v>
      </c>
    </row>
    <row r="2335" spans="14:15" x14ac:dyDescent="0.2">
      <c r="N2335" s="24">
        <f t="shared" si="67"/>
        <v>0</v>
      </c>
      <c r="O2335" s="26" t="str">
        <f t="shared" si="66"/>
        <v xml:space="preserve">           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58" workbookViewId="0">
      <selection activeCell="O2" sqref="O2:O99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42081</v>
      </c>
      <c r="B3" s="21">
        <v>1</v>
      </c>
      <c r="C3">
        <v>9.1560000000000006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1 9.156 0.11050438653244 0.0885070262156777 0.194896612406511 0.0458062679537279 0.0566755518749515 0.105587329520458 0.290882741129888 0.0170803033047799 0.0900597810615668 0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42082</v>
      </c>
      <c r="B4" s="21">
        <v>2</v>
      </c>
      <c r="C4">
        <v>9.0579999999999998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2 9.058 0.11050438653244 0.0885070262156777 0.194896612406511 0.0458062679537279 0.0566755518749515 0.105587329520458 0.290882741129888 0.0170803033047799 0.0900597810615668 0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42083</v>
      </c>
      <c r="B5" s="21">
        <v>3</v>
      </c>
      <c r="C5">
        <v>9.6999999999999993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3 9.7 0.11050438653244 0.0885070262156777 0.194896612406511 0.0458062679537279 0.0566755518749515 0.105587329520458 0.290882741129888 0.0170803033047799 0.0900597810615668 0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42084</v>
      </c>
      <c r="B6" s="21">
        <v>4</v>
      </c>
      <c r="C6">
        <v>9.9009999999999998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4 9.901 0.11050438653244 0.0885070262156777 0.194896612406511 0.0458062679537279 0.0566755518749515 0.105587329520458 0.290882741129888 0.0170803033047799 0.0900597810615668 0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42085</v>
      </c>
      <c r="B7" s="21">
        <v>5</v>
      </c>
      <c r="C7">
        <v>8.8810000000000002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5 8.881 0.11050438653244 0.0885070262156777 0.194896612406511 0.0458062679537279 0.0566755518749515 0.105587329520458 0.290882741129888 0.0170803033047799 0.0900597810615668 0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42086</v>
      </c>
      <c r="B8" s="21">
        <v>6</v>
      </c>
      <c r="C8">
        <v>8.484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6 8.484 0.11050438653244 0.0885070262156777 0.194896612406511 0.0458062679537279 0.0566755518749515 0.105587329520458 0.290882741129888 0.0170803033047799 0.0900597810615668 0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42087</v>
      </c>
      <c r="B9" s="21">
        <v>7</v>
      </c>
      <c r="C9">
        <v>8.6110000000000007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7 8.611 0.11050438653244 0.0885070262156777 0.194896612406511 0.0458062679537279 0.0566755518749515 0.105587329520458 0.290882741129888 0.0170803033047799 0.0900597810615668 0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42088</v>
      </c>
      <c r="B10" s="21">
        <v>8</v>
      </c>
      <c r="C10">
        <v>8.7270000000000003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8 8.727 0.11050438653244 0.0885070262156777 0.194896612406511 0.0458062679537279 0.0566755518749515 0.105587329520458 0.290882741129888 0.0170803033047799 0.0900597810615668 0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42089</v>
      </c>
      <c r="B11" s="21">
        <v>9</v>
      </c>
      <c r="C11">
        <v>10.042999999999999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9 10.043 0.11050438653244 0.0885070262156777 0.194896612406511 0.0458062679537279 0.0566755518749515 0.105587329520458 0.290882741129888 0.0170803033047799 0.0900597810615668 0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42090</v>
      </c>
      <c r="B12" s="21">
        <v>10</v>
      </c>
      <c r="C12">
        <v>10.622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10 10.622 0.11050438653244 0.0885070262156777 0.194896612406511 0.0458062679537279 0.0566755518749515 0.105587329520458 0.290882741129888 0.0170803033047799 0.0900597810615668 0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42091</v>
      </c>
      <c r="B13" s="21">
        <v>11</v>
      </c>
      <c r="C13">
        <v>11.004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11 11.004 0.11050438653244 0.0885070262156777 0.194896612406511 0.0458062679537279 0.0566755518749515 0.105587329520458 0.290882741129888 0.0170803033047799 0.0900597810615668 0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42092</v>
      </c>
      <c r="B14" s="21">
        <v>12</v>
      </c>
      <c r="C14">
        <v>10.752000000000001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12 10.752 0.11050438653244 0.0885070262156777 0.194896612406511 0.0458062679537279 0.0566755518749515 0.105587329520458 0.290882741129888 0.0170803033047799 0.0900597810615668 0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42093</v>
      </c>
      <c r="B15" s="21">
        <v>13</v>
      </c>
      <c r="C15">
        <v>11.215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13 11.215 0.11050438653244 0.0885070262156777 0.194896612406511 0.0458062679537279 0.0566755518749515 0.105587329520458 0.290882741129888 0.0170803033047799 0.0900597810615668 0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42094</v>
      </c>
      <c r="B16" s="21">
        <v>14</v>
      </c>
      <c r="C16">
        <v>10.861000000000001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14 10.861 0.11050438653244 0.0885070262156777 0.194896612406511 0.0458062679537279 0.0566755518749515 0.105587329520458 0.290882741129888 0.0170803033047799 0.0900597810615668 0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42095</v>
      </c>
      <c r="B17" s="21">
        <v>15</v>
      </c>
      <c r="C17">
        <v>9.7810000000000006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15 9.781 0.11050438653244 0.0885070262156777 0.194896612406511 0.0458062679537279 0.0566755518749515 0.105587329520458 0.290882741129888 0.0170803033047799 0.0900597810615668 0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42096</v>
      </c>
      <c r="B18" s="21">
        <v>16</v>
      </c>
      <c r="C18">
        <v>9.6850000000000005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16 9.685 0.11050438653244 0.0885070262156777 0.194896612406511 0.0458062679537279 0.0566755518749515 0.105587329520458 0.290882741129888 0.0170803033047799 0.0900597810615668 0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42097</v>
      </c>
      <c r="B19" s="21">
        <v>17</v>
      </c>
      <c r="C19">
        <v>9.2889999999999997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17 9.289 0.11050438653244 0.0885070262156777 0.194896612406511 0.0458062679537279 0.0566755518749515 0.105587329520458 0.290882741129888 0.0170803033047799 0.0900597810615668 0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42098</v>
      </c>
      <c r="B20" s="21">
        <v>18</v>
      </c>
      <c r="C20">
        <v>9.0380000000000003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18 9.038 0.11050438653244 0.0885070262156777 0.194896612406511 0.0458062679537279 0.0566755518749515 0.105587329520458 0.290882741129888 0.0170803033047799 0.0900597810615668 0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42099</v>
      </c>
      <c r="B21" s="21">
        <v>19</v>
      </c>
      <c r="C21">
        <v>8.516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19 8.516 0.11050438653244 0.0885070262156777 0.194896612406511 0.0458062679537279 0.0566755518749515 0.105587329520458 0.290882741129888 0.0170803033047799 0.0900597810615668 0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42100</v>
      </c>
      <c r="B22" s="21">
        <v>20</v>
      </c>
      <c r="C22">
        <v>8.4879999999999995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20 8.488 0.11050438653244 0.0885070262156777 0.194896612406511 0.0458062679537279 0.0566755518749515 0.105587329520458 0.290882741129888 0.0170803033047799 0.0900597810615668 0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42101</v>
      </c>
      <c r="B23" s="21">
        <v>21</v>
      </c>
      <c r="C23">
        <v>8.2690000000000001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21 8.269 0.11050438653244 0.0885070262156777 0.194896612406511 0.0458062679537279 0.0566755518749515 0.105587329520458 0.290882741129888 0.0170803033047799 0.0900597810615668 0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42102</v>
      </c>
      <c r="B24" s="21">
        <v>22</v>
      </c>
      <c r="C24">
        <v>9.3810000000000002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22 9.381 0.11050438653244 0.0885070262156777 0.194896612406511 0.0458062679537279 0.0566755518749515 0.105587329520458 0.290882741129888 0.0170803033047799 0.0900597810615668 0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42103</v>
      </c>
      <c r="B25" s="21">
        <v>23</v>
      </c>
      <c r="C25">
        <v>9.6549999999999994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23 9.655 0.11050438653244 0.0885070262156777 0.194896612406511 0.0458062679537279 0.0566755518749515 0.105587329520458 0.290882741129888 0.0170803033047799 0.0900597810615668 0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42104</v>
      </c>
      <c r="B26" s="21">
        <v>24</v>
      </c>
      <c r="C26">
        <v>9.7880000000000003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24 9.788 0.11050438653244 0.0885070262156777 0.194896612406511 0.0458062679537279 0.0566755518749515 0.105587329520458 0.290882741129888 0.0170803033047799 0.0900597810615668 0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42105</v>
      </c>
      <c r="B27" s="21">
        <v>25</v>
      </c>
      <c r="C27">
        <v>9.7439999999999998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25 9.744 0.11050438653244 0.0885070262156777 0.194896612406511 0.0458062679537279 0.0566755518749515 0.105587329520458 0.290882741129888 0.0170803033047799 0.0900597810615668 0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42106</v>
      </c>
      <c r="B28" s="21">
        <v>26</v>
      </c>
      <c r="C28">
        <v>9.2579999999999991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26 9.258 0.11050438653244 0.0885070262156777 0.194896612406511 0.0458062679537279 0.0566755518749515 0.105587329520458 0.290882741129888 0.0170803033047799 0.0900597810615668 0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42107</v>
      </c>
      <c r="B29" s="21">
        <v>27</v>
      </c>
      <c r="C29">
        <v>8.8710000000000004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27 8.871 0.11050438653244 0.0885070262156777 0.194896612406511 0.0458062679537279 0.0566755518749515 0.105587329520458 0.290882741129888 0.0170803033047799 0.0900597810615668 0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42108</v>
      </c>
      <c r="B30" s="21">
        <v>28</v>
      </c>
      <c r="C30">
        <v>8.2569999999999997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28 8.257 0.11050438653244 0.0885070262156777 0.194896612406511 0.0458062679537279 0.0566755518749515 0.105587329520458 0.290882741129888 0.0170803033047799 0.0900597810615668 0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42109</v>
      </c>
      <c r="B31" s="21">
        <v>29</v>
      </c>
      <c r="C31">
        <v>8.3190000000000008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29 8.319 0.11050438653244 0.0885070262156777 0.194896612406511 0.0458062679537279 0.0566755518749515 0.105587329520458 0.290882741129888 0.0170803033047799 0.0900597810615668 0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42110</v>
      </c>
      <c r="B32" s="21">
        <v>30</v>
      </c>
      <c r="C32">
        <v>8.8889999999999993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30 8.889 0.11050438653244 0.0885070262156777 0.194896612406511 0.0458062679537279 0.0566755518749515 0.105587329520458 0.290882741129888 0.0170803033047799 0.0900597810615668 0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42111</v>
      </c>
      <c r="B33" s="21">
        <v>31</v>
      </c>
      <c r="C33">
        <v>9.8480000000000008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31 9.848 0.11050438653244 0.0885070262156777 0.194896612406511 0.0458062679537279 0.0566755518749515 0.105587329520458 0.290882741129888 0.0170803033047799 0.0900597810615668 0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42112</v>
      </c>
      <c r="B34" s="21">
        <v>32</v>
      </c>
      <c r="C34">
        <v>10.315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32 10.315 0.11050438653244 0.0885070262156777 0.194896612406511 0.0458062679537279 0.0566755518749515 0.105587329520458 0.290882741129888 0.0170803033047799 0.0900597810615668 0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42113</v>
      </c>
      <c r="B35" s="21">
        <v>33</v>
      </c>
      <c r="C35">
        <v>10.693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33 10.693 0.11050438653244 0.0885070262156777 0.194896612406511 0.0458062679537279 0.0566755518749515 0.105587329520458 0.290882741129888 0.0170803033047799 0.0900597810615668 0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42114</v>
      </c>
      <c r="B36" s="21">
        <v>34</v>
      </c>
      <c r="C36" s="21">
        <v>11.273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34 11.273 0.11050438653244 0.0885070262156777 0.194896612406511 0.0458062679537279 0.0566755518749515 0.105587329520458 0.290882741129888 0.0170803033047799 0.0900597810615668 0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42115</v>
      </c>
      <c r="B37" s="21">
        <v>35</v>
      </c>
      <c r="C37" s="21">
        <v>11.313000000000001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35 11.313 0.11050438653244 0.0885070262156777 0.194896612406511 0.0458062679537279 0.0566755518749515 0.105587329520458 0.290882741129888 0.0170803033047799 0.0900597810615668 0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42116</v>
      </c>
      <c r="B38" s="21">
        <v>36</v>
      </c>
      <c r="C38" s="21">
        <v>10.632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36 10.632 0.11050438653244 0.0885070262156777 0.194896612406511 0.0458062679537279 0.0566755518749515 0.105587329520458 0.290882741129888 0.0170803033047799 0.0900597810615668 0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42117</v>
      </c>
      <c r="B39" s="21">
        <v>37</v>
      </c>
      <c r="C39" s="21">
        <v>10.192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37 10.192 0.11050438653244 0.0885070262156777 0.194896612406511 0.0458062679537279 0.0566755518749515 0.105587329520458 0.290882741129888 0.0170803033047799 0.0900597810615668 0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42118</v>
      </c>
      <c r="B40" s="21">
        <v>38</v>
      </c>
      <c r="C40" s="21">
        <v>9.7530000000000001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38 9.753 0.11050438653244 0.0885070262156777 0.194896612406511 0.0458062679537279 0.0566755518749515 0.105587329520458 0.290882741129888 0.0170803033047799 0.0900597810615668 0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42119</v>
      </c>
      <c r="B41" s="21">
        <v>39</v>
      </c>
      <c r="C41" s="21">
        <v>9.5679999999999996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39 9.568 0.11050438653244 0.0885070262156777 0.194896612406511 0.0458062679537279 0.0566755518749515 0.105587329520458 0.290882741129888 0.0170803033047799 0.0900597810615668 0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42120</v>
      </c>
      <c r="B42" s="21">
        <v>40</v>
      </c>
      <c r="C42" s="21">
        <v>9.2469999999999999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40 9.247 0.11050438653244 0.0885070262156777 0.194896612406511 0.0458062679537279 0.0566755518749515 0.105587329520458 0.290882741129888 0.0170803033047799 0.0900597810615668 0</v>
      </c>
    </row>
    <row r="43" spans="1:15" x14ac:dyDescent="0.2">
      <c r="A43" s="42">
        <v>42121</v>
      </c>
      <c r="B43" s="21">
        <v>41</v>
      </c>
      <c r="C43" s="21">
        <v>11.41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41 11.41 0.11050438653244 0.0885070262156777 0.194896612406511 0.0458062679537279 0.0566755518749515 0.105587329520458 0.290882741129888 0.0170803033047799 0.0900597810615668 0</v>
      </c>
    </row>
    <row r="44" spans="1:15" x14ac:dyDescent="0.2">
      <c r="A44" s="42">
        <v>42122</v>
      </c>
      <c r="B44" s="21">
        <v>42</v>
      </c>
      <c r="C44" s="21">
        <v>11.712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42 11.712 0.11050438653244 0.0885070262156777 0.194896612406511 0.0458062679537279 0.0566755518749515 0.105587329520458 0.290882741129888 0.0170803033047799 0.0900597810615668 0</v>
      </c>
    </row>
    <row r="45" spans="1:15" x14ac:dyDescent="0.2">
      <c r="A45" s="42">
        <v>42123</v>
      </c>
      <c r="B45" s="21">
        <v>43</v>
      </c>
      <c r="C45" s="21">
        <v>11.242000000000001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43 11.242 0.11050438653244 0.0885070262156777 0.194896612406511 0.0458062679537279 0.0566755518749515 0.105587329520458 0.290882741129888 0.0170803033047799 0.0900597810615668 0</v>
      </c>
    </row>
    <row r="46" spans="1:15" x14ac:dyDescent="0.2">
      <c r="A46" s="42">
        <v>42124</v>
      </c>
      <c r="B46" s="21">
        <v>44</v>
      </c>
      <c r="C46" s="21">
        <v>11.725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44 11.725 0.11050438653244 0.0885070262156777 0.194896612406511 0.0458062679537279 0.0566755518749515 0.105587329520458 0.290882741129888 0.0170803033047799 0.0900597810615668 0</v>
      </c>
    </row>
    <row r="47" spans="1:15" x14ac:dyDescent="0.2">
      <c r="A47" s="42">
        <v>42125</v>
      </c>
      <c r="B47" s="21">
        <v>45</v>
      </c>
      <c r="C47" s="21">
        <v>11.832000000000001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45 11.832 0.11050438653244 0.0885070262156777 0.194896612406511 0.0458062679537279 0.0566755518749515 0.105587329520458 0.290882741129888 0.0170803033047799 0.0900597810615668 0</v>
      </c>
    </row>
    <row r="48" spans="1:15" x14ac:dyDescent="0.2">
      <c r="A48" s="42">
        <v>42126</v>
      </c>
      <c r="B48" s="21">
        <v>46</v>
      </c>
      <c r="C48" s="21">
        <v>11.613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46 11.613 0.11050438653244 0.0885070262156777 0.194896612406511 0.0458062679537279 0.0566755518749515 0.105587329520458 0.290882741129888 0.0170803033047799 0.0900597810615668 0</v>
      </c>
    </row>
    <row r="49" spans="1:15" x14ac:dyDescent="0.2">
      <c r="A49" s="42">
        <v>42127</v>
      </c>
      <c r="B49" s="21">
        <v>47</v>
      </c>
      <c r="C49" s="21">
        <v>11.212999999999999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47 11.213 0.11050438653244 0.0885070262156777 0.194896612406511 0.0458062679537279 0.0566755518749515 0.105587329520458 0.290882741129888 0.0170803033047799 0.0900597810615668 0</v>
      </c>
    </row>
    <row r="50" spans="1:15" x14ac:dyDescent="0.2">
      <c r="A50" s="42">
        <v>42128</v>
      </c>
      <c r="B50" s="21">
        <v>48</v>
      </c>
      <c r="C50" s="21">
        <v>11.189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48 11.189 0.11050438653244 0.0885070262156777 0.194896612406511 0.0458062679537279 0.0566755518749515 0.105587329520458 0.290882741129888 0.0170803033047799 0.0900597810615668 0</v>
      </c>
    </row>
    <row r="51" spans="1:15" x14ac:dyDescent="0.2">
      <c r="A51" s="42">
        <v>42129</v>
      </c>
      <c r="B51" s="21">
        <v>49</v>
      </c>
      <c r="C51" s="21">
        <v>10.907999999999999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49 10.908 0.11050438653244 0.0885070262156777 0.194896612406511 0.0458062679537279 0.0566755518749515 0.105587329520458 0.290882741129888 0.0170803033047799 0.0900597810615668 0</v>
      </c>
    </row>
    <row r="52" spans="1:15" x14ac:dyDescent="0.2">
      <c r="A52" s="42">
        <v>42130</v>
      </c>
      <c r="B52" s="21">
        <v>50</v>
      </c>
      <c r="C52" s="21">
        <v>10.401999999999999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50 10.402 0.11050438653244 0.0885070262156777 0.194896612406511 0.0458062679537279 0.0566755518749515 0.105587329520458 0.290882741129888 0.0170803033047799 0.0900597810615668 0</v>
      </c>
    </row>
    <row r="53" spans="1:15" x14ac:dyDescent="0.2">
      <c r="A53" s="42">
        <v>42131</v>
      </c>
      <c r="B53" s="21">
        <v>51</v>
      </c>
      <c r="C53" s="21">
        <v>10.874000000000001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51 10.874 0.11050438653244 0.0885070262156777 0.194896612406511 0.0458062679537279 0.0566755518749515 0.105587329520458 0.290882741129888 0.0170803033047799 0.0900597810615668 0</v>
      </c>
    </row>
    <row r="54" spans="1:15" x14ac:dyDescent="0.2">
      <c r="A54" s="42">
        <v>42132</v>
      </c>
      <c r="B54" s="21">
        <v>52</v>
      </c>
      <c r="C54" s="21">
        <v>11.43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52 11.43 0.11050438653244 0.0885070262156777 0.194896612406511 0.0458062679537279 0.0566755518749515 0.105587329520458 0.290882741129888 0.0170803033047799 0.0900597810615668 0</v>
      </c>
    </row>
    <row r="55" spans="1:15" x14ac:dyDescent="0.2">
      <c r="A55" s="42">
        <v>42133</v>
      </c>
      <c r="B55" s="21">
        <v>53</v>
      </c>
      <c r="C55" s="21">
        <v>12.101000000000001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53 12.101 0.11050438653244 0.0885070262156777 0.194896612406511 0.0458062679537279 0.0566755518749515 0.105587329520458 0.290882741129888 0.0170803033047799 0.0900597810615668 0</v>
      </c>
    </row>
    <row r="56" spans="1:15" x14ac:dyDescent="0.2">
      <c r="A56" s="42">
        <v>42134</v>
      </c>
      <c r="B56" s="21">
        <v>54</v>
      </c>
      <c r="C56" s="21">
        <v>12.509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54 12.509 0.11050438653244 0.0885070262156777 0.194896612406511 0.0458062679537279 0.0566755518749515 0.105587329520458 0.290882741129888 0.0170803033047799 0.0900597810615668 0</v>
      </c>
    </row>
    <row r="57" spans="1:15" x14ac:dyDescent="0.2">
      <c r="A57" s="42">
        <v>42135</v>
      </c>
      <c r="B57" s="21">
        <v>55</v>
      </c>
      <c r="C57" s="21">
        <v>12.239000000000001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55 12.239 0.11050438653244 0.0885070262156777 0.194896612406511 0.0458062679537279 0.0566755518749515 0.105587329520458 0.290882741129888 0.0170803033047799 0.0900597810615668 0</v>
      </c>
    </row>
    <row r="58" spans="1:15" x14ac:dyDescent="0.2">
      <c r="A58" s="42">
        <v>42136</v>
      </c>
      <c r="B58" s="21">
        <v>56</v>
      </c>
      <c r="C58" s="21">
        <v>11.816000000000001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56 11.816 0.11050438653244 0.0885070262156777 0.194896612406511 0.0458062679537279 0.0566755518749515 0.105587329520458 0.290882741129888 0.0170803033047799 0.0900597810615668 0</v>
      </c>
    </row>
    <row r="59" spans="1:15" x14ac:dyDescent="0.2">
      <c r="A59" s="42">
        <v>42137</v>
      </c>
      <c r="B59" s="21">
        <v>57</v>
      </c>
      <c r="C59" s="21">
        <v>11.545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57 11.545 0.11050438653244 0.0885070262156777 0.194896612406511 0.0458062679537279 0.0566755518749515 0.105587329520458 0.290882741129888 0.0170803033047799 0.0900597810615668 0</v>
      </c>
    </row>
    <row r="60" spans="1:15" x14ac:dyDescent="0.2">
      <c r="A60" s="42">
        <v>42138</v>
      </c>
      <c r="B60" s="21">
        <v>58</v>
      </c>
      <c r="C60" s="21">
        <v>11.388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58 11.388 0.11050438653244 0.0885070262156777 0.194896612406511 0.0458062679537279 0.0566755518749515 0.105587329520458 0.290882741129888 0.0170803033047799 0.0900597810615668 0</v>
      </c>
    </row>
    <row r="61" spans="1:15" x14ac:dyDescent="0.2">
      <c r="A61" s="42">
        <v>42139</v>
      </c>
      <c r="B61" s="21">
        <v>59</v>
      </c>
      <c r="C61" s="21">
        <v>11.401</v>
      </c>
      <c r="D61">
        <v>0.11050438653243971</v>
      </c>
      <c r="E61">
        <v>8.8507026215677714E-2</v>
      </c>
      <c r="F61">
        <v>0.19489661240651143</v>
      </c>
      <c r="G61">
        <v>4.5806267953727928E-2</v>
      </c>
      <c r="H61">
        <v>5.6675551874951519E-2</v>
      </c>
      <c r="I61">
        <v>0.10558732952045764</v>
      </c>
      <c r="J61">
        <v>0.2908827411298881</v>
      </c>
      <c r="K61">
        <v>1.7080303304779908E-2</v>
      </c>
      <c r="L61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59 11.401 0.11050438653244 0.0885070262156777 0.194896612406511 0.0458062679537279 0.0566755518749515 0.105587329520458 0.290882741129888 0.0170803033047799 0.0900597810615668 0</v>
      </c>
    </row>
    <row r="62" spans="1:15" x14ac:dyDescent="0.2">
      <c r="A62" s="42">
        <v>42140</v>
      </c>
      <c r="B62" s="21">
        <v>60</v>
      </c>
      <c r="C62" s="21">
        <v>11.657999999999999</v>
      </c>
      <c r="D62">
        <v>0.11050438653243971</v>
      </c>
      <c r="E62">
        <v>8.8507026215677714E-2</v>
      </c>
      <c r="F62">
        <v>0.19489661240651143</v>
      </c>
      <c r="G62">
        <v>4.5806267953727928E-2</v>
      </c>
      <c r="H62">
        <v>5.6675551874951519E-2</v>
      </c>
      <c r="I62">
        <v>0.10558732952045764</v>
      </c>
      <c r="J62">
        <v>0.2908827411298881</v>
      </c>
      <c r="K62">
        <v>1.7080303304779908E-2</v>
      </c>
      <c r="L62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60 11.658 0.11050438653244 0.0885070262156777 0.194896612406511 0.0458062679537279 0.0566755518749515 0.105587329520458 0.290882741129888 0.0170803033047799 0.0900597810615668 0</v>
      </c>
    </row>
    <row r="63" spans="1:15" x14ac:dyDescent="0.2">
      <c r="A63" s="42">
        <v>42141</v>
      </c>
      <c r="B63" s="21">
        <v>61</v>
      </c>
      <c r="C63" s="21">
        <v>11.798</v>
      </c>
      <c r="D63">
        <v>0.11050438653243971</v>
      </c>
      <c r="E63">
        <v>8.8507026215677714E-2</v>
      </c>
      <c r="F63">
        <v>0.19489661240651143</v>
      </c>
      <c r="G63">
        <v>4.5806267953727928E-2</v>
      </c>
      <c r="H63">
        <v>5.6675551874951519E-2</v>
      </c>
      <c r="I63">
        <v>0.10558732952045764</v>
      </c>
      <c r="J63">
        <v>0.2908827411298881</v>
      </c>
      <c r="K63">
        <v>1.7080303304779908E-2</v>
      </c>
      <c r="L63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61 11.798 0.11050438653244 0.0885070262156777 0.194896612406511 0.0458062679537279 0.0566755518749515 0.105587329520458 0.290882741129888 0.0170803033047799 0.0900597810615668 0</v>
      </c>
    </row>
    <row r="64" spans="1:15" x14ac:dyDescent="0.2">
      <c r="A64" s="42">
        <v>42142</v>
      </c>
      <c r="B64" s="21">
        <v>62</v>
      </c>
      <c r="C64" s="21">
        <v>12.692</v>
      </c>
      <c r="D64">
        <v>0.11050438653243971</v>
      </c>
      <c r="E64">
        <v>8.8507026215677714E-2</v>
      </c>
      <c r="F64">
        <v>0.19489661240651143</v>
      </c>
      <c r="G64">
        <v>4.5806267953727928E-2</v>
      </c>
      <c r="H64">
        <v>5.6675551874951519E-2</v>
      </c>
      <c r="I64">
        <v>0.10558732952045764</v>
      </c>
      <c r="J64">
        <v>0.2908827411298881</v>
      </c>
      <c r="K64">
        <v>1.7080303304779908E-2</v>
      </c>
      <c r="L6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62 12.692 0.11050438653244 0.0885070262156777 0.194896612406511 0.0458062679537279 0.0566755518749515 0.105587329520458 0.290882741129888 0.0170803033047799 0.0900597810615668 0</v>
      </c>
    </row>
    <row r="65" spans="1:15" x14ac:dyDescent="0.2">
      <c r="A65" s="42">
        <v>42143</v>
      </c>
      <c r="B65" s="21">
        <v>63</v>
      </c>
      <c r="C65" s="21">
        <v>13.442</v>
      </c>
      <c r="D65">
        <v>0.11050438653243971</v>
      </c>
      <c r="E65">
        <v>8.8507026215677714E-2</v>
      </c>
      <c r="F65">
        <v>0.19489661240651143</v>
      </c>
      <c r="G65">
        <v>4.5806267953727928E-2</v>
      </c>
      <c r="H65">
        <v>5.6675551874951519E-2</v>
      </c>
      <c r="I65">
        <v>0.10558732952045764</v>
      </c>
      <c r="J65">
        <v>0.2908827411298881</v>
      </c>
      <c r="K65">
        <v>1.7080303304779908E-2</v>
      </c>
      <c r="L65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63 13.442 0.11050438653244 0.0885070262156777 0.194896612406511 0.0458062679537279 0.0566755518749515 0.105587329520458 0.290882741129888 0.0170803033047799 0.0900597810615668 0</v>
      </c>
    </row>
    <row r="66" spans="1:15" x14ac:dyDescent="0.2">
      <c r="A66" s="42">
        <v>42144</v>
      </c>
      <c r="B66" s="21">
        <v>64</v>
      </c>
      <c r="C66" s="21">
        <v>13.561999999999999</v>
      </c>
      <c r="D66">
        <v>0.11050438653243971</v>
      </c>
      <c r="E66">
        <v>8.8507026215677714E-2</v>
      </c>
      <c r="F66">
        <v>0.19489661240651143</v>
      </c>
      <c r="G66">
        <v>4.5806267953727928E-2</v>
      </c>
      <c r="H66">
        <v>5.6675551874951519E-2</v>
      </c>
      <c r="I66">
        <v>0.10558732952045764</v>
      </c>
      <c r="J66">
        <v>0.2908827411298881</v>
      </c>
      <c r="K66">
        <v>1.7080303304779908E-2</v>
      </c>
      <c r="L66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64 13.562 0.11050438653244 0.0885070262156777 0.194896612406511 0.0458062679537279 0.0566755518749515 0.105587329520458 0.290882741129888 0.0170803033047799 0.0900597810615668 0</v>
      </c>
    </row>
    <row r="67" spans="1:15" x14ac:dyDescent="0.2">
      <c r="A67" s="42">
        <v>42145</v>
      </c>
      <c r="B67" s="21">
        <v>65</v>
      </c>
      <c r="C67" s="21">
        <v>13.75</v>
      </c>
      <c r="D67">
        <v>0.11050438653243971</v>
      </c>
      <c r="E67">
        <v>8.8507026215677714E-2</v>
      </c>
      <c r="F67">
        <v>0.19489661240651143</v>
      </c>
      <c r="G67">
        <v>4.5806267953727928E-2</v>
      </c>
      <c r="H67">
        <v>5.6675551874951519E-2</v>
      </c>
      <c r="I67">
        <v>0.10558732952045764</v>
      </c>
      <c r="J67">
        <v>0.2908827411298881</v>
      </c>
      <c r="K67">
        <v>1.7080303304779908E-2</v>
      </c>
      <c r="L67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65 13.75 0.11050438653244 0.0885070262156777 0.194896612406511 0.0458062679537279 0.0566755518749515 0.105587329520458 0.290882741129888 0.0170803033047799 0.0900597810615668 0</v>
      </c>
    </row>
    <row r="68" spans="1:15" x14ac:dyDescent="0.2">
      <c r="A68" s="42">
        <v>42146</v>
      </c>
      <c r="B68" s="21">
        <v>66</v>
      </c>
      <c r="C68" s="21">
        <v>13.395</v>
      </c>
      <c r="D68">
        <v>0.11050438653243971</v>
      </c>
      <c r="E68">
        <v>8.8507026215677714E-2</v>
      </c>
      <c r="F68">
        <v>0.19489661240651143</v>
      </c>
      <c r="G68">
        <v>4.5806267953727928E-2</v>
      </c>
      <c r="H68">
        <v>5.6675551874951519E-2</v>
      </c>
      <c r="I68">
        <v>0.10558732952045764</v>
      </c>
      <c r="J68">
        <v>0.2908827411298881</v>
      </c>
      <c r="K68">
        <v>1.7080303304779908E-2</v>
      </c>
      <c r="L68">
        <v>9.005978106156684E-2</v>
      </c>
      <c r="M68" s="21">
        <v>0</v>
      </c>
      <c r="N68" s="24">
        <f t="shared" ref="N68:N131" si="2">SUM(D68:M68)</f>
        <v>1.0000000000000009</v>
      </c>
      <c r="O68" s="26" t="str">
        <f t="shared" ref="O68:O94" si="3">CONCATENATE(B68," ",C68," ",D68," ",E68," ",F68," ",G68," ",H68," ",I68," ",J68," ",K68," ",L68," ",M68)</f>
        <v>66 13.395 0.11050438653244 0.0885070262156777 0.194896612406511 0.0458062679537279 0.0566755518749515 0.105587329520458 0.290882741129888 0.0170803033047799 0.0900597810615668 0</v>
      </c>
    </row>
    <row r="69" spans="1:15" x14ac:dyDescent="0.2">
      <c r="A69" s="42">
        <v>42147</v>
      </c>
      <c r="B69" s="21">
        <v>67</v>
      </c>
      <c r="C69" s="21">
        <v>12.789</v>
      </c>
      <c r="D69">
        <v>0.11050438653243971</v>
      </c>
      <c r="E69">
        <v>8.8507026215677714E-2</v>
      </c>
      <c r="F69">
        <v>0.19489661240651143</v>
      </c>
      <c r="G69">
        <v>4.5806267953727928E-2</v>
      </c>
      <c r="H69">
        <v>5.6675551874951519E-2</v>
      </c>
      <c r="I69">
        <v>0.10558732952045764</v>
      </c>
      <c r="J69">
        <v>0.2908827411298881</v>
      </c>
      <c r="K69">
        <v>1.7080303304779908E-2</v>
      </c>
      <c r="L69">
        <v>9.005978106156684E-2</v>
      </c>
      <c r="M69" s="21">
        <v>0</v>
      </c>
      <c r="N69" s="24">
        <f t="shared" si="2"/>
        <v>1.0000000000000009</v>
      </c>
      <c r="O69" s="26" t="str">
        <f t="shared" si="3"/>
        <v>67 12.789 0.11050438653244 0.0885070262156777 0.194896612406511 0.0458062679537279 0.0566755518749515 0.105587329520458 0.290882741129888 0.0170803033047799 0.0900597810615668 0</v>
      </c>
    </row>
    <row r="70" spans="1:15" x14ac:dyDescent="0.2">
      <c r="A70" s="42">
        <v>42148</v>
      </c>
      <c r="B70" s="21">
        <v>68</v>
      </c>
      <c r="C70" s="21">
        <v>12.614000000000001</v>
      </c>
      <c r="D70">
        <v>0.11050438653243971</v>
      </c>
      <c r="E70">
        <v>8.8507026215677714E-2</v>
      </c>
      <c r="F70">
        <v>0.19489661240651143</v>
      </c>
      <c r="G70">
        <v>4.5806267953727928E-2</v>
      </c>
      <c r="H70">
        <v>5.6675551874951519E-2</v>
      </c>
      <c r="I70">
        <v>0.10558732952045764</v>
      </c>
      <c r="J70">
        <v>0.2908827411298881</v>
      </c>
      <c r="K70">
        <v>1.7080303304779908E-2</v>
      </c>
      <c r="L70">
        <v>9.005978106156684E-2</v>
      </c>
      <c r="M70" s="21">
        <v>0</v>
      </c>
      <c r="N70" s="24">
        <f t="shared" si="2"/>
        <v>1.0000000000000009</v>
      </c>
      <c r="O70" s="26" t="str">
        <f t="shared" si="3"/>
        <v>68 12.614 0.11050438653244 0.0885070262156777 0.194896612406511 0.0458062679537279 0.0566755518749515 0.105587329520458 0.290882741129888 0.0170803033047799 0.0900597810615668 0</v>
      </c>
    </row>
    <row r="71" spans="1:15" x14ac:dyDescent="0.2">
      <c r="A71" s="42">
        <v>42149</v>
      </c>
      <c r="B71" s="21">
        <v>69</v>
      </c>
      <c r="C71" s="21">
        <v>12.488</v>
      </c>
      <c r="D71">
        <v>0.11050438653243971</v>
      </c>
      <c r="E71">
        <v>8.8507026215677714E-2</v>
      </c>
      <c r="F71">
        <v>0.19489661240651143</v>
      </c>
      <c r="G71">
        <v>4.5806267953727928E-2</v>
      </c>
      <c r="H71">
        <v>5.6675551874951519E-2</v>
      </c>
      <c r="I71">
        <v>0.10558732952045764</v>
      </c>
      <c r="J71">
        <v>0.2908827411298881</v>
      </c>
      <c r="K71">
        <v>1.7080303304779908E-2</v>
      </c>
      <c r="L71">
        <v>9.005978106156684E-2</v>
      </c>
      <c r="M71" s="21">
        <v>0</v>
      </c>
      <c r="N71" s="24">
        <f t="shared" si="2"/>
        <v>1.0000000000000009</v>
      </c>
      <c r="O71" s="26" t="str">
        <f t="shared" si="3"/>
        <v>69 12.488 0.11050438653244 0.0885070262156777 0.194896612406511 0.0458062679537279 0.0566755518749515 0.105587329520458 0.290882741129888 0.0170803033047799 0.0900597810615668 0</v>
      </c>
    </row>
    <row r="72" spans="1:15" x14ac:dyDescent="0.2">
      <c r="A72" s="42">
        <v>42150</v>
      </c>
      <c r="B72" s="21">
        <v>70</v>
      </c>
      <c r="C72" s="21">
        <v>12.647</v>
      </c>
      <c r="D72">
        <v>0.11050438653243971</v>
      </c>
      <c r="E72">
        <v>8.8507026215677714E-2</v>
      </c>
      <c r="F72">
        <v>0.19489661240651143</v>
      </c>
      <c r="G72">
        <v>4.5806267953727928E-2</v>
      </c>
      <c r="H72">
        <v>5.6675551874951519E-2</v>
      </c>
      <c r="I72">
        <v>0.10558732952045764</v>
      </c>
      <c r="J72">
        <v>0.2908827411298881</v>
      </c>
      <c r="K72">
        <v>1.7080303304779908E-2</v>
      </c>
      <c r="L72">
        <v>9.005978106156684E-2</v>
      </c>
      <c r="M72" s="21">
        <v>0</v>
      </c>
      <c r="N72" s="24">
        <f t="shared" si="2"/>
        <v>1.0000000000000009</v>
      </c>
      <c r="O72" s="26" t="str">
        <f t="shared" si="3"/>
        <v>70 12.647 0.11050438653244 0.0885070262156777 0.194896612406511 0.0458062679537279 0.0566755518749515 0.105587329520458 0.290882741129888 0.0170803033047799 0.0900597810615668 0</v>
      </c>
    </row>
    <row r="73" spans="1:15" x14ac:dyDescent="0.2">
      <c r="A73" s="42">
        <v>42151</v>
      </c>
      <c r="B73" s="21">
        <v>71</v>
      </c>
      <c r="C73" s="21">
        <v>13.183999999999999</v>
      </c>
      <c r="D73">
        <v>0.11050438653243971</v>
      </c>
      <c r="E73">
        <v>8.8507026215677714E-2</v>
      </c>
      <c r="F73">
        <v>0.19489661240651143</v>
      </c>
      <c r="G73">
        <v>4.5806267953727928E-2</v>
      </c>
      <c r="H73">
        <v>5.6675551874951519E-2</v>
      </c>
      <c r="I73">
        <v>0.10558732952045764</v>
      </c>
      <c r="J73">
        <v>0.2908827411298881</v>
      </c>
      <c r="K73">
        <v>1.7080303304779908E-2</v>
      </c>
      <c r="L73">
        <v>9.005978106156684E-2</v>
      </c>
      <c r="M73" s="21">
        <v>0</v>
      </c>
      <c r="N73" s="24">
        <f t="shared" si="2"/>
        <v>1.0000000000000009</v>
      </c>
      <c r="O73" s="26" t="str">
        <f t="shared" si="3"/>
        <v>71 13.184 0.11050438653244 0.0885070262156777 0.194896612406511 0.0458062679537279 0.0566755518749515 0.105587329520458 0.290882741129888 0.0170803033047799 0.0900597810615668 0</v>
      </c>
    </row>
    <row r="74" spans="1:15" x14ac:dyDescent="0.2">
      <c r="A74" s="42">
        <v>42152</v>
      </c>
      <c r="B74" s="21">
        <v>72</v>
      </c>
      <c r="C74" s="21">
        <v>13.67</v>
      </c>
      <c r="D74">
        <v>0.11050438653243971</v>
      </c>
      <c r="E74">
        <v>8.8507026215677714E-2</v>
      </c>
      <c r="F74">
        <v>0.19489661240651143</v>
      </c>
      <c r="G74">
        <v>4.5806267953727928E-2</v>
      </c>
      <c r="H74">
        <v>5.6675551874951519E-2</v>
      </c>
      <c r="I74">
        <v>0.10558732952045764</v>
      </c>
      <c r="J74">
        <v>0.2908827411298881</v>
      </c>
      <c r="K74">
        <v>1.7080303304779908E-2</v>
      </c>
      <c r="L74">
        <v>9.005978106156684E-2</v>
      </c>
      <c r="M74" s="21">
        <v>0</v>
      </c>
      <c r="N74" s="24">
        <f t="shared" si="2"/>
        <v>1.0000000000000009</v>
      </c>
      <c r="O74" s="26" t="str">
        <f t="shared" si="3"/>
        <v>72 13.67 0.11050438653244 0.0885070262156777 0.194896612406511 0.0458062679537279 0.0566755518749515 0.105587329520458 0.290882741129888 0.0170803033047799 0.0900597810615668 0</v>
      </c>
    </row>
    <row r="75" spans="1:15" x14ac:dyDescent="0.2">
      <c r="A75" s="42">
        <v>42153</v>
      </c>
      <c r="B75" s="21">
        <v>73</v>
      </c>
      <c r="C75" s="21">
        <v>14.121</v>
      </c>
      <c r="D75">
        <v>0.11050438653243971</v>
      </c>
      <c r="E75">
        <v>8.8507026215677714E-2</v>
      </c>
      <c r="F75">
        <v>0.19489661240651143</v>
      </c>
      <c r="G75">
        <v>4.5806267953727928E-2</v>
      </c>
      <c r="H75">
        <v>5.6675551874951519E-2</v>
      </c>
      <c r="I75">
        <v>0.10558732952045764</v>
      </c>
      <c r="J75">
        <v>0.2908827411298881</v>
      </c>
      <c r="K75">
        <v>1.7080303304779908E-2</v>
      </c>
      <c r="L75">
        <v>9.005978106156684E-2</v>
      </c>
      <c r="M75" s="21">
        <v>0</v>
      </c>
      <c r="N75" s="24">
        <f t="shared" si="2"/>
        <v>1.0000000000000009</v>
      </c>
      <c r="O75" s="26" t="str">
        <f t="shared" si="3"/>
        <v>73 14.121 0.11050438653244 0.0885070262156777 0.194896612406511 0.0458062679537279 0.0566755518749515 0.105587329520458 0.290882741129888 0.0170803033047799 0.0900597810615668 0</v>
      </c>
    </row>
    <row r="76" spans="1:15" x14ac:dyDescent="0.2">
      <c r="A76" s="42">
        <v>42154</v>
      </c>
      <c r="B76" s="21">
        <v>74</v>
      </c>
      <c r="C76" s="21">
        <v>13.771000000000001</v>
      </c>
      <c r="D76">
        <v>0.11050438653243971</v>
      </c>
      <c r="E76">
        <v>8.8507026215677714E-2</v>
      </c>
      <c r="F76">
        <v>0.19489661240651143</v>
      </c>
      <c r="G76">
        <v>4.5806267953727928E-2</v>
      </c>
      <c r="H76">
        <v>5.6675551874951519E-2</v>
      </c>
      <c r="I76">
        <v>0.10558732952045764</v>
      </c>
      <c r="J76">
        <v>0.2908827411298881</v>
      </c>
      <c r="K76">
        <v>1.7080303304779908E-2</v>
      </c>
      <c r="L76">
        <v>9.005978106156684E-2</v>
      </c>
      <c r="M76" s="21">
        <v>0</v>
      </c>
      <c r="N76" s="24">
        <f t="shared" si="2"/>
        <v>1.0000000000000009</v>
      </c>
      <c r="O76" s="26" t="str">
        <f t="shared" si="3"/>
        <v>74 13.771 0.11050438653244 0.0885070262156777 0.194896612406511 0.0458062679537279 0.0566755518749515 0.105587329520458 0.290882741129888 0.0170803033047799 0.0900597810615668 0</v>
      </c>
    </row>
    <row r="77" spans="1:15" x14ac:dyDescent="0.2">
      <c r="A77" s="42">
        <v>42155</v>
      </c>
      <c r="B77" s="21">
        <v>75</v>
      </c>
      <c r="C77" s="21">
        <v>13.254</v>
      </c>
      <c r="D77">
        <v>0.11050438653243971</v>
      </c>
      <c r="E77">
        <v>8.8507026215677714E-2</v>
      </c>
      <c r="F77">
        <v>0.19489661240651143</v>
      </c>
      <c r="G77">
        <v>4.5806267953727928E-2</v>
      </c>
      <c r="H77">
        <v>5.6675551874951519E-2</v>
      </c>
      <c r="I77">
        <v>0.10558732952045764</v>
      </c>
      <c r="J77">
        <v>0.2908827411298881</v>
      </c>
      <c r="K77">
        <v>1.7080303304779908E-2</v>
      </c>
      <c r="L77">
        <v>9.005978106156684E-2</v>
      </c>
      <c r="M77" s="21">
        <v>0</v>
      </c>
      <c r="N77" s="24">
        <f t="shared" si="2"/>
        <v>1.0000000000000009</v>
      </c>
      <c r="O77" s="26" t="str">
        <f t="shared" si="3"/>
        <v>75 13.254 0.11050438653244 0.0885070262156777 0.194896612406511 0.0458062679537279 0.0566755518749515 0.105587329520458 0.290882741129888 0.0170803033047799 0.0900597810615668 0</v>
      </c>
    </row>
    <row r="78" spans="1:15" x14ac:dyDescent="0.2">
      <c r="A78" s="42">
        <v>42156</v>
      </c>
      <c r="B78" s="21">
        <v>76</v>
      </c>
      <c r="C78" s="21">
        <v>12.932</v>
      </c>
      <c r="D78">
        <v>0.11050438653243971</v>
      </c>
      <c r="E78">
        <v>8.8507026215677714E-2</v>
      </c>
      <c r="F78">
        <v>0.19489661240651143</v>
      </c>
      <c r="G78">
        <v>4.5806267953727928E-2</v>
      </c>
      <c r="H78">
        <v>5.6675551874951519E-2</v>
      </c>
      <c r="I78">
        <v>0.10558732952045764</v>
      </c>
      <c r="J78">
        <v>0.2908827411298881</v>
      </c>
      <c r="K78">
        <v>1.7080303304779908E-2</v>
      </c>
      <c r="L78">
        <v>9.005978106156684E-2</v>
      </c>
      <c r="M78" s="21">
        <v>0</v>
      </c>
      <c r="N78" s="24">
        <f t="shared" si="2"/>
        <v>1.0000000000000009</v>
      </c>
      <c r="O78" s="26" t="str">
        <f t="shared" si="3"/>
        <v>76 12.932 0.11050438653244 0.0885070262156777 0.194896612406511 0.0458062679537279 0.0566755518749515 0.105587329520458 0.290882741129888 0.0170803033047799 0.0900597810615668 0</v>
      </c>
    </row>
    <row r="79" spans="1:15" x14ac:dyDescent="0.2">
      <c r="A79" s="42">
        <v>42157</v>
      </c>
      <c r="B79" s="21">
        <v>77</v>
      </c>
      <c r="C79" s="21">
        <v>12.835000000000001</v>
      </c>
      <c r="D79">
        <v>0.11050438653243971</v>
      </c>
      <c r="E79">
        <v>8.8507026215677714E-2</v>
      </c>
      <c r="F79">
        <v>0.19489661240651143</v>
      </c>
      <c r="G79">
        <v>4.5806267953727928E-2</v>
      </c>
      <c r="H79">
        <v>5.6675551874951519E-2</v>
      </c>
      <c r="I79">
        <v>0.10558732952045764</v>
      </c>
      <c r="J79">
        <v>0.2908827411298881</v>
      </c>
      <c r="K79">
        <v>1.7080303304779908E-2</v>
      </c>
      <c r="L79">
        <v>9.005978106156684E-2</v>
      </c>
      <c r="M79" s="21">
        <v>0</v>
      </c>
      <c r="N79" s="24">
        <f t="shared" si="2"/>
        <v>1.0000000000000009</v>
      </c>
      <c r="O79" s="26" t="str">
        <f t="shared" si="3"/>
        <v>77 12.835 0.11050438653244 0.0885070262156777 0.194896612406511 0.0458062679537279 0.0566755518749515 0.105587329520458 0.290882741129888 0.0170803033047799 0.0900597810615668 0</v>
      </c>
    </row>
    <row r="80" spans="1:15" x14ac:dyDescent="0.2">
      <c r="A80" s="42">
        <v>42158</v>
      </c>
      <c r="B80" s="21">
        <v>78</v>
      </c>
      <c r="C80" s="21">
        <v>12.881</v>
      </c>
      <c r="D80">
        <v>0.11050438653243971</v>
      </c>
      <c r="E80">
        <v>8.8507026215677714E-2</v>
      </c>
      <c r="F80">
        <v>0.19489661240651143</v>
      </c>
      <c r="G80">
        <v>4.5806267953727928E-2</v>
      </c>
      <c r="H80">
        <v>5.6675551874951519E-2</v>
      </c>
      <c r="I80">
        <v>0.10558732952045764</v>
      </c>
      <c r="J80">
        <v>0.2908827411298881</v>
      </c>
      <c r="K80">
        <v>1.7080303304779908E-2</v>
      </c>
      <c r="L80">
        <v>9.005978106156684E-2</v>
      </c>
      <c r="M80" s="21">
        <v>0</v>
      </c>
      <c r="N80" s="24">
        <f t="shared" si="2"/>
        <v>1.0000000000000009</v>
      </c>
      <c r="O80" s="26" t="str">
        <f t="shared" si="3"/>
        <v>78 12.881 0.11050438653244 0.0885070262156777 0.194896612406511 0.0458062679537279 0.0566755518749515 0.105587329520458 0.290882741129888 0.0170803033047799 0.0900597810615668 0</v>
      </c>
    </row>
    <row r="81" spans="1:15" x14ac:dyDescent="0.2">
      <c r="A81" s="42">
        <v>42159</v>
      </c>
      <c r="B81" s="21">
        <v>79</v>
      </c>
      <c r="C81" s="21">
        <v>12.949</v>
      </c>
      <c r="D81">
        <v>0.11050438653243971</v>
      </c>
      <c r="E81">
        <v>8.8507026215677714E-2</v>
      </c>
      <c r="F81">
        <v>0.19489661240651143</v>
      </c>
      <c r="G81">
        <v>4.5806267953727928E-2</v>
      </c>
      <c r="H81">
        <v>5.6675551874951519E-2</v>
      </c>
      <c r="I81">
        <v>0.10558732952045764</v>
      </c>
      <c r="J81">
        <v>0.2908827411298881</v>
      </c>
      <c r="K81">
        <v>1.7080303304779908E-2</v>
      </c>
      <c r="L81">
        <v>9.005978106156684E-2</v>
      </c>
      <c r="M81" s="21">
        <v>0</v>
      </c>
      <c r="N81" s="24">
        <f t="shared" si="2"/>
        <v>1.0000000000000009</v>
      </c>
      <c r="O81" s="26" t="str">
        <f t="shared" si="3"/>
        <v>79 12.949 0.11050438653244 0.0885070262156777 0.194896612406511 0.0458062679537279 0.0566755518749515 0.105587329520458 0.290882741129888 0.0170803033047799 0.0900597810615668 0</v>
      </c>
    </row>
    <row r="82" spans="1:15" x14ac:dyDescent="0.2">
      <c r="A82" s="42">
        <v>42160</v>
      </c>
      <c r="B82" s="21">
        <v>80</v>
      </c>
      <c r="C82" s="21">
        <v>13.334</v>
      </c>
      <c r="D82">
        <v>0.11050438653243971</v>
      </c>
      <c r="E82">
        <v>8.8507026215677714E-2</v>
      </c>
      <c r="F82">
        <v>0.19489661240651143</v>
      </c>
      <c r="G82">
        <v>4.5806267953727928E-2</v>
      </c>
      <c r="H82">
        <v>5.6675551874951519E-2</v>
      </c>
      <c r="I82">
        <v>0.10558732952045764</v>
      </c>
      <c r="J82">
        <v>0.2908827411298881</v>
      </c>
      <c r="K82">
        <v>1.7080303304779908E-2</v>
      </c>
      <c r="L82">
        <v>9.005978106156684E-2</v>
      </c>
      <c r="M82" s="21">
        <v>0</v>
      </c>
      <c r="N82" s="24">
        <f t="shared" si="2"/>
        <v>1.0000000000000009</v>
      </c>
      <c r="O82" s="26" t="str">
        <f t="shared" si="3"/>
        <v>80 13.334 0.11050438653244 0.0885070262156777 0.194896612406511 0.0458062679537279 0.0566755518749515 0.105587329520458 0.290882741129888 0.0170803033047799 0.0900597810615668 0</v>
      </c>
    </row>
    <row r="83" spans="1:15" x14ac:dyDescent="0.2">
      <c r="A83" s="42">
        <v>42161</v>
      </c>
      <c r="B83" s="21">
        <v>81</v>
      </c>
      <c r="C83" s="21">
        <v>13.598000000000001</v>
      </c>
      <c r="D83">
        <v>0.11050438653243971</v>
      </c>
      <c r="E83">
        <v>8.8507026215677714E-2</v>
      </c>
      <c r="F83">
        <v>0.19489661240651143</v>
      </c>
      <c r="G83">
        <v>4.5806267953727928E-2</v>
      </c>
      <c r="H83">
        <v>5.6675551874951519E-2</v>
      </c>
      <c r="I83">
        <v>0.10558732952045764</v>
      </c>
      <c r="J83">
        <v>0.2908827411298881</v>
      </c>
      <c r="K83">
        <v>1.7080303304779908E-2</v>
      </c>
      <c r="L83">
        <v>9.005978106156684E-2</v>
      </c>
      <c r="M83" s="21">
        <v>0</v>
      </c>
      <c r="N83" s="24">
        <f t="shared" si="2"/>
        <v>1.0000000000000009</v>
      </c>
      <c r="O83" s="26" t="str">
        <f t="shared" si="3"/>
        <v>81 13.598 0.11050438653244 0.0885070262156777 0.194896612406511 0.0458062679537279 0.0566755518749515 0.105587329520458 0.290882741129888 0.0170803033047799 0.0900597810615668 0</v>
      </c>
    </row>
    <row r="84" spans="1:15" x14ac:dyDescent="0.2">
      <c r="A84" s="42">
        <v>42162</v>
      </c>
      <c r="B84" s="21">
        <v>82</v>
      </c>
      <c r="C84" s="21">
        <v>14.151999999999999</v>
      </c>
      <c r="D84">
        <v>0.11050438653243971</v>
      </c>
      <c r="E84">
        <v>8.8507026215677714E-2</v>
      </c>
      <c r="F84">
        <v>0.19489661240651143</v>
      </c>
      <c r="G84">
        <v>4.5806267953727928E-2</v>
      </c>
      <c r="H84">
        <v>5.6675551874951519E-2</v>
      </c>
      <c r="I84">
        <v>0.10558732952045764</v>
      </c>
      <c r="J84">
        <v>0.2908827411298881</v>
      </c>
      <c r="K84">
        <v>1.7080303304779908E-2</v>
      </c>
      <c r="L84">
        <v>9.005978106156684E-2</v>
      </c>
      <c r="M84" s="21">
        <v>0</v>
      </c>
      <c r="N84" s="24">
        <f t="shared" si="2"/>
        <v>1.0000000000000009</v>
      </c>
      <c r="O84" s="26" t="str">
        <f t="shared" si="3"/>
        <v>82 14.152 0.11050438653244 0.0885070262156777 0.194896612406511 0.0458062679537279 0.0566755518749515 0.105587329520458 0.290882741129888 0.0170803033047799 0.0900597810615668 0</v>
      </c>
    </row>
    <row r="85" spans="1:15" x14ac:dyDescent="0.2">
      <c r="A85" s="42">
        <v>42163</v>
      </c>
      <c r="B85" s="21">
        <v>83</v>
      </c>
      <c r="C85" s="21">
        <v>14.323</v>
      </c>
      <c r="D85">
        <v>0.11050438653243971</v>
      </c>
      <c r="E85">
        <v>8.8507026215677714E-2</v>
      </c>
      <c r="F85">
        <v>0.19489661240651143</v>
      </c>
      <c r="G85">
        <v>4.5806267953727928E-2</v>
      </c>
      <c r="H85">
        <v>5.6675551874951519E-2</v>
      </c>
      <c r="I85">
        <v>0.10558732952045764</v>
      </c>
      <c r="J85">
        <v>0.2908827411298881</v>
      </c>
      <c r="K85">
        <v>1.7080303304779908E-2</v>
      </c>
      <c r="L85">
        <v>9.005978106156684E-2</v>
      </c>
      <c r="M85" s="21">
        <v>0</v>
      </c>
      <c r="N85" s="24">
        <f t="shared" si="2"/>
        <v>1.0000000000000009</v>
      </c>
      <c r="O85" s="26" t="str">
        <f t="shared" si="3"/>
        <v>83 14.323 0.11050438653244 0.0885070262156777 0.194896612406511 0.0458062679537279 0.0566755518749515 0.105587329520458 0.290882741129888 0.0170803033047799 0.0900597810615668 0</v>
      </c>
    </row>
    <row r="86" spans="1:15" x14ac:dyDescent="0.2">
      <c r="A86" s="42">
        <v>42164</v>
      </c>
      <c r="B86" s="21">
        <v>84</v>
      </c>
      <c r="C86" s="21">
        <v>14.006</v>
      </c>
      <c r="D86">
        <v>0.11050438653243971</v>
      </c>
      <c r="E86">
        <v>8.8507026215677714E-2</v>
      </c>
      <c r="F86">
        <v>0.19489661240651143</v>
      </c>
      <c r="G86">
        <v>4.5806267953727928E-2</v>
      </c>
      <c r="H86">
        <v>5.6675551874951519E-2</v>
      </c>
      <c r="I86">
        <v>0.10558732952045764</v>
      </c>
      <c r="J86">
        <v>0.2908827411298881</v>
      </c>
      <c r="K86">
        <v>1.7080303304779908E-2</v>
      </c>
      <c r="L86">
        <v>9.005978106156684E-2</v>
      </c>
      <c r="M86" s="21">
        <v>0</v>
      </c>
      <c r="N86" s="24">
        <f t="shared" si="2"/>
        <v>1.0000000000000009</v>
      </c>
      <c r="O86" s="26" t="str">
        <f t="shared" si="3"/>
        <v>84 14.006 0.11050438653244 0.0885070262156777 0.194896612406511 0.0458062679537279 0.0566755518749515 0.105587329520458 0.290882741129888 0.0170803033047799 0.0900597810615668 0</v>
      </c>
    </row>
    <row r="87" spans="1:15" x14ac:dyDescent="0.2">
      <c r="A87" s="42">
        <v>42165</v>
      </c>
      <c r="B87" s="21">
        <v>85</v>
      </c>
      <c r="C87" s="21">
        <v>13.529</v>
      </c>
      <c r="D87">
        <v>0.11050438653243971</v>
      </c>
      <c r="E87">
        <v>8.8507026215677714E-2</v>
      </c>
      <c r="F87">
        <v>0.19489661240651143</v>
      </c>
      <c r="G87">
        <v>4.5806267953727928E-2</v>
      </c>
      <c r="H87">
        <v>5.6675551874951519E-2</v>
      </c>
      <c r="I87">
        <v>0.10558732952045764</v>
      </c>
      <c r="J87">
        <v>0.2908827411298881</v>
      </c>
      <c r="K87">
        <v>1.7080303304779908E-2</v>
      </c>
      <c r="L87">
        <v>9.005978106156684E-2</v>
      </c>
      <c r="M87" s="21">
        <v>0</v>
      </c>
      <c r="N87" s="24">
        <f t="shared" si="2"/>
        <v>1.0000000000000009</v>
      </c>
      <c r="O87" s="26" t="str">
        <f t="shared" si="3"/>
        <v>85 13.529 0.11050438653244 0.0885070262156777 0.194896612406511 0.0458062679537279 0.0566755518749515 0.105587329520458 0.290882741129888 0.0170803033047799 0.0900597810615668 0</v>
      </c>
    </row>
    <row r="88" spans="1:15" x14ac:dyDescent="0.2">
      <c r="A88" s="42">
        <v>42166</v>
      </c>
      <c r="B88" s="21">
        <v>86</v>
      </c>
      <c r="C88" s="21">
        <v>13.302</v>
      </c>
      <c r="D88">
        <v>0.11050438653243971</v>
      </c>
      <c r="E88">
        <v>8.8507026215677714E-2</v>
      </c>
      <c r="F88">
        <v>0.19489661240651143</v>
      </c>
      <c r="G88">
        <v>4.5806267953727928E-2</v>
      </c>
      <c r="H88">
        <v>5.6675551874951519E-2</v>
      </c>
      <c r="I88">
        <v>0.10558732952045764</v>
      </c>
      <c r="J88">
        <v>0.2908827411298881</v>
      </c>
      <c r="K88">
        <v>1.7080303304779908E-2</v>
      </c>
      <c r="L88">
        <v>9.005978106156684E-2</v>
      </c>
      <c r="M88" s="21">
        <v>0</v>
      </c>
      <c r="N88" s="24">
        <f t="shared" si="2"/>
        <v>1.0000000000000009</v>
      </c>
      <c r="O88" s="26" t="str">
        <f t="shared" si="3"/>
        <v>86 13.302 0.11050438653244 0.0885070262156777 0.194896612406511 0.0458062679537279 0.0566755518749515 0.105587329520458 0.290882741129888 0.0170803033047799 0.0900597810615668 0</v>
      </c>
    </row>
    <row r="89" spans="1:15" x14ac:dyDescent="0.2">
      <c r="A89" s="42">
        <v>42167</v>
      </c>
      <c r="B89" s="21">
        <v>87</v>
      </c>
      <c r="C89" s="21">
        <v>12.895</v>
      </c>
      <c r="D89">
        <v>0.11050438653243971</v>
      </c>
      <c r="E89">
        <v>8.8507026215677714E-2</v>
      </c>
      <c r="F89">
        <v>0.19489661240651143</v>
      </c>
      <c r="G89">
        <v>4.5806267953727928E-2</v>
      </c>
      <c r="H89">
        <v>5.6675551874951519E-2</v>
      </c>
      <c r="I89">
        <v>0.10558732952045764</v>
      </c>
      <c r="J89">
        <v>0.2908827411298881</v>
      </c>
      <c r="K89">
        <v>1.7080303304779908E-2</v>
      </c>
      <c r="L89">
        <v>9.005978106156684E-2</v>
      </c>
      <c r="M89" s="21">
        <v>0</v>
      </c>
      <c r="N89" s="24">
        <f t="shared" si="2"/>
        <v>1.0000000000000009</v>
      </c>
      <c r="O89" s="26" t="str">
        <f t="shared" si="3"/>
        <v>87 12.895 0.11050438653244 0.0885070262156777 0.194896612406511 0.0458062679537279 0.0566755518749515 0.105587329520458 0.290882741129888 0.0170803033047799 0.0900597810615668 0</v>
      </c>
    </row>
    <row r="90" spans="1:15" x14ac:dyDescent="0.2">
      <c r="A90" s="42">
        <v>42168</v>
      </c>
      <c r="B90" s="21">
        <v>88</v>
      </c>
      <c r="C90" s="21">
        <v>12.162000000000001</v>
      </c>
      <c r="D90">
        <v>0.11050438653243971</v>
      </c>
      <c r="E90">
        <v>8.8507026215677714E-2</v>
      </c>
      <c r="F90">
        <v>0.19489661240651143</v>
      </c>
      <c r="G90">
        <v>4.5806267953727928E-2</v>
      </c>
      <c r="H90">
        <v>5.6675551874951519E-2</v>
      </c>
      <c r="I90">
        <v>0.10558732952045764</v>
      </c>
      <c r="J90">
        <v>0.2908827411298881</v>
      </c>
      <c r="K90">
        <v>1.7080303304779908E-2</v>
      </c>
      <c r="L90">
        <v>9.005978106156684E-2</v>
      </c>
      <c r="M90" s="21">
        <v>0</v>
      </c>
      <c r="N90" s="24">
        <f t="shared" si="2"/>
        <v>1.0000000000000009</v>
      </c>
      <c r="O90" s="26" t="str">
        <f t="shared" si="3"/>
        <v>88 12.162 0.11050438653244 0.0885070262156777 0.194896612406511 0.0458062679537279 0.0566755518749515 0.105587329520458 0.290882741129888 0.0170803033047799 0.0900597810615668 0</v>
      </c>
    </row>
    <row r="91" spans="1:15" x14ac:dyDescent="0.2">
      <c r="A91" s="42">
        <v>42169</v>
      </c>
      <c r="B91" s="21">
        <v>89</v>
      </c>
      <c r="C91" s="21">
        <v>12.419</v>
      </c>
      <c r="D91">
        <v>0.11050438653243971</v>
      </c>
      <c r="E91">
        <v>8.8507026215677714E-2</v>
      </c>
      <c r="F91">
        <v>0.19489661240651143</v>
      </c>
      <c r="G91">
        <v>4.5806267953727928E-2</v>
      </c>
      <c r="H91">
        <v>5.6675551874951519E-2</v>
      </c>
      <c r="I91">
        <v>0.10558732952045764</v>
      </c>
      <c r="J91">
        <v>0.2908827411298881</v>
      </c>
      <c r="K91">
        <v>1.7080303304779908E-2</v>
      </c>
      <c r="L91">
        <v>9.005978106156684E-2</v>
      </c>
      <c r="M91" s="21">
        <v>0</v>
      </c>
      <c r="N91" s="24">
        <f t="shared" si="2"/>
        <v>1.0000000000000009</v>
      </c>
      <c r="O91" s="26" t="str">
        <f t="shared" si="3"/>
        <v>89 12.419 0.11050438653244 0.0885070262156777 0.194896612406511 0.0458062679537279 0.0566755518749515 0.105587329520458 0.290882741129888 0.0170803033047799 0.0900597810615668 0</v>
      </c>
    </row>
    <row r="92" spans="1:15" x14ac:dyDescent="0.2">
      <c r="A92" s="42">
        <v>42170</v>
      </c>
      <c r="B92" s="21">
        <v>90</v>
      </c>
      <c r="C92" s="21">
        <v>13.066000000000001</v>
      </c>
      <c r="D92">
        <v>0.11050438653243971</v>
      </c>
      <c r="E92">
        <v>8.8507026215677714E-2</v>
      </c>
      <c r="F92">
        <v>0.19489661240651143</v>
      </c>
      <c r="G92">
        <v>4.5806267953727928E-2</v>
      </c>
      <c r="H92">
        <v>5.6675551874951519E-2</v>
      </c>
      <c r="I92">
        <v>0.10558732952045764</v>
      </c>
      <c r="J92">
        <v>0.2908827411298881</v>
      </c>
      <c r="K92">
        <v>1.7080303304779908E-2</v>
      </c>
      <c r="L92">
        <v>9.005978106156684E-2</v>
      </c>
      <c r="M92" s="21">
        <v>0</v>
      </c>
      <c r="N92" s="24">
        <f t="shared" si="2"/>
        <v>1.0000000000000009</v>
      </c>
      <c r="O92" s="26" t="str">
        <f t="shared" si="3"/>
        <v>90 13.066 0.11050438653244 0.0885070262156777 0.194896612406511 0.0458062679537279 0.0566755518749515 0.105587329520458 0.290882741129888 0.0170803033047799 0.0900597810615668 0</v>
      </c>
    </row>
    <row r="93" spans="1:15" x14ac:dyDescent="0.2">
      <c r="A93" s="42">
        <v>42171</v>
      </c>
      <c r="B93" s="21">
        <v>91</v>
      </c>
      <c r="C93" s="21">
        <v>12.957000000000001</v>
      </c>
      <c r="D93">
        <v>0.11050438653243971</v>
      </c>
      <c r="E93">
        <v>8.8507026215677714E-2</v>
      </c>
      <c r="F93">
        <v>0.19489661240651143</v>
      </c>
      <c r="G93">
        <v>4.5806267953727928E-2</v>
      </c>
      <c r="H93">
        <v>5.6675551874951519E-2</v>
      </c>
      <c r="I93">
        <v>0.10558732952045764</v>
      </c>
      <c r="J93">
        <v>0.2908827411298881</v>
      </c>
      <c r="K93">
        <v>1.7080303304779908E-2</v>
      </c>
      <c r="L93">
        <v>9.005978106156684E-2</v>
      </c>
      <c r="M93" s="21">
        <v>0</v>
      </c>
      <c r="N93" s="24">
        <f t="shared" si="2"/>
        <v>1.0000000000000009</v>
      </c>
      <c r="O93" s="26" t="str">
        <f t="shared" si="3"/>
        <v>91 12.957 0.11050438653244 0.0885070262156777 0.194896612406511 0.0458062679537279 0.0566755518749515 0.105587329520458 0.290882741129888 0.0170803033047799 0.0900597810615668 0</v>
      </c>
    </row>
    <row r="94" spans="1:15" x14ac:dyDescent="0.2">
      <c r="A94" s="42">
        <v>42172</v>
      </c>
      <c r="B94" s="21">
        <v>92</v>
      </c>
      <c r="C94" s="21">
        <v>12.726000000000001</v>
      </c>
      <c r="D94">
        <v>0.11050438653243971</v>
      </c>
      <c r="E94">
        <v>8.8507026215677714E-2</v>
      </c>
      <c r="F94">
        <v>0.19489661240651143</v>
      </c>
      <c r="G94">
        <v>4.5806267953727928E-2</v>
      </c>
      <c r="H94">
        <v>5.6675551874951519E-2</v>
      </c>
      <c r="I94">
        <v>0.10558732952045764</v>
      </c>
      <c r="J94">
        <v>0.2908827411298881</v>
      </c>
      <c r="K94">
        <v>1.7080303304779908E-2</v>
      </c>
      <c r="L94">
        <v>9.005978106156684E-2</v>
      </c>
      <c r="M94" s="21">
        <v>0</v>
      </c>
      <c r="N94" s="24">
        <f t="shared" si="2"/>
        <v>1.0000000000000009</v>
      </c>
      <c r="O94" s="26" t="str">
        <f t="shared" si="3"/>
        <v>92 12.726 0.11050438653244 0.0885070262156777 0.194896612406511 0.0458062679537279 0.0566755518749515 0.105587329520458 0.290882741129888 0.0170803033047799 0.0900597810615668 0</v>
      </c>
    </row>
    <row r="95" spans="1:15" x14ac:dyDescent="0.2">
      <c r="A95" s="42">
        <v>42173</v>
      </c>
      <c r="B95" s="21">
        <v>93</v>
      </c>
      <c r="C95" s="21">
        <v>12.827999999999999</v>
      </c>
      <c r="D95">
        <v>0.11050438653243971</v>
      </c>
      <c r="E95">
        <v>8.8507026215677714E-2</v>
      </c>
      <c r="F95">
        <v>0.19489661240651143</v>
      </c>
      <c r="G95">
        <v>4.5806267953727928E-2</v>
      </c>
      <c r="H95">
        <v>5.6675551874951519E-2</v>
      </c>
      <c r="I95">
        <v>0.10558732952045764</v>
      </c>
      <c r="J95">
        <v>0.2908827411298881</v>
      </c>
      <c r="K95">
        <v>1.7080303304779908E-2</v>
      </c>
      <c r="L95">
        <v>9.005978106156684E-2</v>
      </c>
      <c r="M95" s="21">
        <v>0</v>
      </c>
      <c r="N95" s="24">
        <f t="shared" si="2"/>
        <v>1.0000000000000009</v>
      </c>
      <c r="O95" s="26" t="str">
        <f>CONCATENATE(B95," ",C95," ",D95," ",E95," ",F95," ",G95," ",H95," ",I95," ",J95," ",K95," ",L95," ",M95)</f>
        <v>93 12.828 0.11050438653244 0.0885070262156777 0.194896612406511 0.0458062679537279 0.0566755518749515 0.105587329520458 0.290882741129888 0.0170803033047799 0.0900597810615668 0</v>
      </c>
    </row>
    <row r="96" spans="1:15" x14ac:dyDescent="0.2">
      <c r="A96" s="42">
        <v>42174</v>
      </c>
      <c r="B96" s="21">
        <v>94</v>
      </c>
      <c r="C96" s="21">
        <v>12.917</v>
      </c>
      <c r="D96">
        <v>0.11050438653243971</v>
      </c>
      <c r="E96">
        <v>8.8507026215677714E-2</v>
      </c>
      <c r="F96">
        <v>0.19489661240651143</v>
      </c>
      <c r="G96">
        <v>4.5806267953727928E-2</v>
      </c>
      <c r="H96">
        <v>5.6675551874951519E-2</v>
      </c>
      <c r="I96">
        <v>0.10558732952045764</v>
      </c>
      <c r="J96">
        <v>0.2908827411298881</v>
      </c>
      <c r="K96">
        <v>1.7080303304779908E-2</v>
      </c>
      <c r="L96">
        <v>9.005978106156684E-2</v>
      </c>
      <c r="M96" s="21">
        <v>0</v>
      </c>
      <c r="N96" s="24">
        <f t="shared" si="2"/>
        <v>1.0000000000000009</v>
      </c>
      <c r="O96" s="26" t="str">
        <f t="shared" ref="O96:O159" si="4">CONCATENATE(B96," ",C96," ",D96," ",E96," ",F96," ",G96," ",H96," ",I96," ",J96," ",K96," ",L96," ",M96)</f>
        <v>94 12.917 0.11050438653244 0.0885070262156777 0.194896612406511 0.0458062679537279 0.0566755518749515 0.105587329520458 0.290882741129888 0.0170803033047799 0.0900597810615668 0</v>
      </c>
    </row>
    <row r="97" spans="1:15" x14ac:dyDescent="0.2">
      <c r="A97" s="42">
        <v>42175</v>
      </c>
      <c r="B97" s="21">
        <v>95</v>
      </c>
      <c r="C97" s="21">
        <v>12.722</v>
      </c>
      <c r="D97">
        <v>0.11050438653243971</v>
      </c>
      <c r="E97">
        <v>8.8507026215677714E-2</v>
      </c>
      <c r="F97">
        <v>0.19489661240651143</v>
      </c>
      <c r="G97">
        <v>4.5806267953727928E-2</v>
      </c>
      <c r="H97">
        <v>5.6675551874951519E-2</v>
      </c>
      <c r="I97">
        <v>0.10558732952045764</v>
      </c>
      <c r="J97">
        <v>0.2908827411298881</v>
      </c>
      <c r="K97">
        <v>1.7080303304779908E-2</v>
      </c>
      <c r="L97">
        <v>9.005978106156684E-2</v>
      </c>
      <c r="M97" s="21">
        <v>0</v>
      </c>
      <c r="N97" s="24">
        <f t="shared" si="2"/>
        <v>1.0000000000000009</v>
      </c>
      <c r="O97" s="26" t="str">
        <f t="shared" si="4"/>
        <v>95 12.722 0.11050438653244 0.0885070262156777 0.194896612406511 0.0458062679537279 0.0566755518749515 0.105587329520458 0.290882741129888 0.0170803033047799 0.0900597810615668 0</v>
      </c>
    </row>
    <row r="98" spans="1:15" x14ac:dyDescent="0.2">
      <c r="A98" s="42">
        <v>42176</v>
      </c>
      <c r="B98" s="21">
        <v>96</v>
      </c>
      <c r="C98" s="21">
        <v>12.552</v>
      </c>
      <c r="D98">
        <v>0.11050438653243971</v>
      </c>
      <c r="E98">
        <v>8.8507026215677714E-2</v>
      </c>
      <c r="F98">
        <v>0.19489661240651143</v>
      </c>
      <c r="G98">
        <v>4.5806267953727928E-2</v>
      </c>
      <c r="H98">
        <v>5.6675551874951519E-2</v>
      </c>
      <c r="I98">
        <v>0.10558732952045764</v>
      </c>
      <c r="J98">
        <v>0.2908827411298881</v>
      </c>
      <c r="K98">
        <v>1.7080303304779908E-2</v>
      </c>
      <c r="L98">
        <v>9.005978106156684E-2</v>
      </c>
      <c r="M98" s="21">
        <v>0</v>
      </c>
      <c r="N98" s="24">
        <f t="shared" si="2"/>
        <v>1.0000000000000009</v>
      </c>
      <c r="O98" s="26" t="str">
        <f t="shared" si="4"/>
        <v>96 12.552 0.11050438653244 0.0885070262156777 0.194896612406511 0.0458062679537279 0.0566755518749515 0.105587329520458 0.290882741129888 0.0170803033047799 0.0900597810615668 0</v>
      </c>
    </row>
    <row r="99" spans="1:15" x14ac:dyDescent="0.2">
      <c r="A99" s="42">
        <v>42177</v>
      </c>
      <c r="B99" s="21">
        <v>97</v>
      </c>
      <c r="C99" s="21">
        <v>12.6</v>
      </c>
      <c r="D99">
        <v>0.11050438653243971</v>
      </c>
      <c r="E99">
        <v>8.8507026215677714E-2</v>
      </c>
      <c r="F99">
        <v>0.19489661240651143</v>
      </c>
      <c r="G99">
        <v>4.5806267953727928E-2</v>
      </c>
      <c r="H99">
        <v>5.6675551874951519E-2</v>
      </c>
      <c r="I99">
        <v>0.10558732952045764</v>
      </c>
      <c r="J99">
        <v>0.2908827411298881</v>
      </c>
      <c r="K99">
        <v>1.7080303304779908E-2</v>
      </c>
      <c r="L99">
        <v>9.005978106156684E-2</v>
      </c>
      <c r="M99" s="21">
        <v>0</v>
      </c>
      <c r="N99" s="24">
        <f t="shared" si="2"/>
        <v>1.0000000000000009</v>
      </c>
      <c r="O99" s="26" t="str">
        <f t="shared" si="4"/>
        <v>97 12.6 0.11050438653244 0.0885070262156777 0.194896612406511 0.0458062679537279 0.0566755518749515 0.105587329520458 0.290882741129888 0.0170803033047799 0.0900597810615668 0</v>
      </c>
    </row>
    <row r="100" spans="1:15" x14ac:dyDescent="0.2">
      <c r="A100" s="42">
        <v>42178</v>
      </c>
      <c r="B100" s="21">
        <v>98</v>
      </c>
      <c r="C100" s="21">
        <v>12.702999999999999</v>
      </c>
      <c r="D100">
        <v>0.11109725616763418</v>
      </c>
      <c r="E100">
        <v>8.9021877210409966E-2</v>
      </c>
      <c r="F100">
        <v>0.19564689939636415</v>
      </c>
      <c r="G100">
        <v>5.1416455948124995E-2</v>
      </c>
      <c r="H100">
        <v>5.62328101420876E-2</v>
      </c>
      <c r="I100">
        <v>0.10414839119440629</v>
      </c>
      <c r="J100">
        <v>0.28654856199743939</v>
      </c>
      <c r="K100">
        <v>1.6813423565642721E-2</v>
      </c>
      <c r="L100">
        <v>8.9074324377891451E-2</v>
      </c>
      <c r="M100" s="21">
        <v>0</v>
      </c>
      <c r="N100" s="24">
        <f t="shared" si="2"/>
        <v>1.0000000000000009</v>
      </c>
      <c r="O100" s="26" t="str">
        <f t="shared" si="4"/>
        <v>98 12.703 0.111097256167634 0.08902187721041 0.195646899396364 0.051416455948125 0.0562328101420876 0.104148391194406 0.286548561997439 0.0168134235656427 0.0890743243778915 0</v>
      </c>
    </row>
    <row r="101" spans="1:15" x14ac:dyDescent="0.2">
      <c r="A101" s="42">
        <v>42179</v>
      </c>
      <c r="B101" s="21">
        <v>99</v>
      </c>
      <c r="C101" s="21">
        <v>13.35</v>
      </c>
      <c r="D101">
        <v>0.11169012580282864</v>
      </c>
      <c r="E101">
        <v>8.9536728205142233E-2</v>
      </c>
      <c r="F101">
        <v>0.19639718638621684</v>
      </c>
      <c r="G101">
        <v>5.7026643942522104E-2</v>
      </c>
      <c r="H101">
        <v>5.5790068409223667E-2</v>
      </c>
      <c r="I101">
        <v>0.10270945286835494</v>
      </c>
      <c r="J101">
        <v>0.28221438286499073</v>
      </c>
      <c r="K101">
        <v>1.6546543826505535E-2</v>
      </c>
      <c r="L101">
        <v>8.8088867694216075E-2</v>
      </c>
      <c r="M101" s="21">
        <v>0</v>
      </c>
      <c r="N101" s="24">
        <f t="shared" si="2"/>
        <v>1.0000000000000007</v>
      </c>
      <c r="O101" s="26" t="str">
        <f t="shared" si="4"/>
        <v>99 13.35 0.111690125802829 0.0895367282051422 0.196397186386217 0.0570266439425221 0.0557900684092237 0.102709452868355 0.282214382864991 0.0165465438265055 0.0880888676942161 0</v>
      </c>
    </row>
    <row r="102" spans="1:15" x14ac:dyDescent="0.2">
      <c r="A102" s="42">
        <v>42180</v>
      </c>
      <c r="B102" s="21">
        <v>100</v>
      </c>
      <c r="C102" s="21">
        <v>13.420999999999999</v>
      </c>
      <c r="D102">
        <v>0.1122829954380231</v>
      </c>
      <c r="E102">
        <v>9.0051579199874499E-2</v>
      </c>
      <c r="F102">
        <v>0.19714747337606958</v>
      </c>
      <c r="G102">
        <v>6.2636831936919213E-2</v>
      </c>
      <c r="H102">
        <v>5.5347326676359734E-2</v>
      </c>
      <c r="I102">
        <v>0.1012705145423036</v>
      </c>
      <c r="J102">
        <v>0.27788020373254202</v>
      </c>
      <c r="K102">
        <v>1.6279664087368351E-2</v>
      </c>
      <c r="L102">
        <v>8.7103411010540699E-2</v>
      </c>
      <c r="M102" s="21">
        <v>0</v>
      </c>
      <c r="N102" s="24">
        <f t="shared" si="2"/>
        <v>1.0000000000000009</v>
      </c>
      <c r="O102" s="26" t="str">
        <f t="shared" si="4"/>
        <v>100 13.421 0.112282995438023 0.0900515791998745 0.19714747337607 0.0626368319369192 0.0553473266763597 0.101270514542304 0.277880203732542 0.0162796640873684 0.0871034110105407 0</v>
      </c>
    </row>
    <row r="103" spans="1:15" x14ac:dyDescent="0.2">
      <c r="A103" s="42">
        <v>42181</v>
      </c>
      <c r="B103" s="21">
        <v>101</v>
      </c>
      <c r="C103" s="21">
        <v>13.976000000000001</v>
      </c>
      <c r="D103">
        <v>0.11287586507321756</v>
      </c>
      <c r="E103">
        <v>9.0566430194606765E-2</v>
      </c>
      <c r="F103">
        <v>0.19789776036592227</v>
      </c>
      <c r="G103">
        <v>6.8247019931316266E-2</v>
      </c>
      <c r="H103">
        <v>5.4904584943495802E-2</v>
      </c>
      <c r="I103">
        <v>9.9831576216252244E-2</v>
      </c>
      <c r="J103">
        <v>0.27354602460009331</v>
      </c>
      <c r="K103">
        <v>1.6012784348231165E-2</v>
      </c>
      <c r="L103">
        <v>8.6117954326865323E-2</v>
      </c>
      <c r="M103" s="21">
        <v>0</v>
      </c>
      <c r="N103" s="24">
        <f t="shared" si="2"/>
        <v>1.0000000000000007</v>
      </c>
      <c r="O103" s="26" t="str">
        <f t="shared" si="4"/>
        <v>101 13.976 0.112875865073218 0.0905664301946068 0.197897760365922 0.0682470199313163 0.0549045849434958 0.0998315762162522 0.273546024600093 0.0160127843482312 0.0861179543268653 0</v>
      </c>
    </row>
    <row r="104" spans="1:15" x14ac:dyDescent="0.2">
      <c r="A104" s="42">
        <v>42182</v>
      </c>
      <c r="B104" s="21">
        <v>102</v>
      </c>
      <c r="C104" s="21">
        <v>14.259</v>
      </c>
      <c r="D104">
        <v>0.11346873470841203</v>
      </c>
      <c r="E104">
        <v>9.1081281189339031E-2</v>
      </c>
      <c r="F104">
        <v>0.19864804735577499</v>
      </c>
      <c r="G104">
        <v>7.3857207925713375E-2</v>
      </c>
      <c r="H104">
        <v>5.4461843210631876E-2</v>
      </c>
      <c r="I104">
        <v>9.839263789020089E-2</v>
      </c>
      <c r="J104">
        <v>0.26921184546764465</v>
      </c>
      <c r="K104">
        <v>1.5745904609093978E-2</v>
      </c>
      <c r="L104">
        <v>8.5132497643189947E-2</v>
      </c>
      <c r="M104" s="21">
        <v>0</v>
      </c>
      <c r="N104" s="24">
        <f t="shared" si="2"/>
        <v>1.0000000000000007</v>
      </c>
      <c r="O104" s="26" t="str">
        <f t="shared" si="4"/>
        <v>102 14.259 0.113468734708412 0.091081281189339 0.198648047355775 0.0738572079257134 0.0544618432106319 0.0983926378902009 0.269211845467645 0.015745904609094 0.0851324976431899 0</v>
      </c>
    </row>
    <row r="105" spans="1:15" x14ac:dyDescent="0.2">
      <c r="A105" s="42">
        <v>42183</v>
      </c>
      <c r="B105" s="21">
        <v>103</v>
      </c>
      <c r="C105" s="21">
        <v>14.06</v>
      </c>
      <c r="D105">
        <v>0.11406160434360649</v>
      </c>
      <c r="E105">
        <v>9.1596132184071283E-2</v>
      </c>
      <c r="F105">
        <v>0.1993983343456277</v>
      </c>
      <c r="G105">
        <v>7.9467395920110484E-2</v>
      </c>
      <c r="H105">
        <v>5.4019101477767943E-2</v>
      </c>
      <c r="I105">
        <v>9.6953699564149551E-2</v>
      </c>
      <c r="J105">
        <v>0.26487766633519594</v>
      </c>
      <c r="K105">
        <v>1.5479024869956792E-2</v>
      </c>
      <c r="L105">
        <v>8.4147040959514571E-2</v>
      </c>
      <c r="M105" s="21">
        <v>0</v>
      </c>
      <c r="N105" s="24">
        <f t="shared" si="2"/>
        <v>1.0000000000000007</v>
      </c>
      <c r="O105" s="26" t="str">
        <f t="shared" si="4"/>
        <v>103 14.06 0.114061604343606 0.0915961321840713 0.199398334345628 0.0794673959201105 0.0540191014777679 0.0969536995641496 0.264877666335196 0.0154790248699568 0.0841470409595146 0</v>
      </c>
    </row>
    <row r="106" spans="1:15" x14ac:dyDescent="0.2">
      <c r="A106" s="42">
        <v>42184</v>
      </c>
      <c r="B106" s="21">
        <v>104</v>
      </c>
      <c r="C106" s="21">
        <v>14.811</v>
      </c>
      <c r="D106">
        <v>0.11465447397880095</v>
      </c>
      <c r="E106">
        <v>9.2110983178803549E-2</v>
      </c>
      <c r="F106">
        <v>0.20014862133548042</v>
      </c>
      <c r="G106">
        <v>8.5077583914507537E-2</v>
      </c>
      <c r="H106">
        <v>5.357635974490401E-2</v>
      </c>
      <c r="I106">
        <v>9.5514761238098198E-2</v>
      </c>
      <c r="J106">
        <v>0.26054348720274723</v>
      </c>
      <c r="K106">
        <v>1.5212145130819605E-2</v>
      </c>
      <c r="L106">
        <v>8.3161584275839195E-2</v>
      </c>
      <c r="M106" s="21">
        <v>0</v>
      </c>
      <c r="N106" s="24">
        <f t="shared" si="2"/>
        <v>1.0000000000000007</v>
      </c>
      <c r="O106" s="26" t="str">
        <f t="shared" si="4"/>
        <v>104 14.811 0.114654473978801 0.0921109831788035 0.20014862133548 0.0850775839145075 0.053576359744904 0.0955147612380982 0.260543487202747 0.0152121451308196 0.0831615842758392 0</v>
      </c>
    </row>
    <row r="107" spans="1:15" x14ac:dyDescent="0.2">
      <c r="A107" s="42">
        <v>42185</v>
      </c>
      <c r="B107" s="21">
        <v>105</v>
      </c>
      <c r="C107" s="21">
        <v>14.856</v>
      </c>
      <c r="D107">
        <v>0.11524734361399541</v>
      </c>
      <c r="E107">
        <v>9.2625834173535815E-2</v>
      </c>
      <c r="F107">
        <v>0.20089890832533314</v>
      </c>
      <c r="G107">
        <v>9.0687771908904646E-2</v>
      </c>
      <c r="H107">
        <v>5.3133618012040078E-2</v>
      </c>
      <c r="I107">
        <v>9.4075822912046858E-2</v>
      </c>
      <c r="J107">
        <v>0.25620930807029851</v>
      </c>
      <c r="K107">
        <v>1.4945265391682418E-2</v>
      </c>
      <c r="L107">
        <v>8.217612759216382E-2</v>
      </c>
      <c r="M107" s="21">
        <v>0</v>
      </c>
      <c r="N107" s="24">
        <f t="shared" si="2"/>
        <v>1.0000000000000007</v>
      </c>
      <c r="O107" s="26" t="str">
        <f t="shared" si="4"/>
        <v>105 14.856 0.115247343613995 0.0926258341735358 0.200898908325333 0.0906877719089046 0.0531336180120401 0.0940758229120469 0.256209308070299 0.0149452653916824 0.0821761275921638 0</v>
      </c>
    </row>
    <row r="108" spans="1:15" x14ac:dyDescent="0.2">
      <c r="A108" s="42">
        <v>42186</v>
      </c>
      <c r="B108" s="21">
        <v>106</v>
      </c>
      <c r="C108" s="21">
        <v>14.347</v>
      </c>
      <c r="D108">
        <v>0.11584021324918987</v>
      </c>
      <c r="E108">
        <v>9.3140685168268067E-2</v>
      </c>
      <c r="F108">
        <v>0.20164919531518583</v>
      </c>
      <c r="G108">
        <v>9.6297959903301755E-2</v>
      </c>
      <c r="H108">
        <v>5.2690876279176152E-2</v>
      </c>
      <c r="I108">
        <v>9.2636884585995505E-2</v>
      </c>
      <c r="J108">
        <v>0.2518751289378498</v>
      </c>
      <c r="K108">
        <v>1.4678385652545235E-2</v>
      </c>
      <c r="L108">
        <v>8.1190670908488444E-2</v>
      </c>
      <c r="M108" s="21">
        <v>0</v>
      </c>
      <c r="N108" s="24">
        <f t="shared" si="2"/>
        <v>1.0000000000000007</v>
      </c>
      <c r="O108" s="26" t="str">
        <f t="shared" si="4"/>
        <v>106 14.347 0.11584021324919 0.0931406851682681 0.201649195315186 0.0962979599033018 0.0526908762791762 0.0926368845859955 0.25187512893785 0.0146783856525452 0.0811906709084884 0</v>
      </c>
    </row>
    <row r="109" spans="1:15" x14ac:dyDescent="0.2">
      <c r="A109" s="42">
        <v>42187</v>
      </c>
      <c r="B109" s="21">
        <v>107</v>
      </c>
      <c r="C109" s="21">
        <v>14.443</v>
      </c>
      <c r="D109">
        <v>0.11643308288438434</v>
      </c>
      <c r="E109">
        <v>9.3655536163000333E-2</v>
      </c>
      <c r="F109">
        <v>0.20239948230503854</v>
      </c>
      <c r="G109">
        <v>0.10190814789769881</v>
      </c>
      <c r="H109">
        <v>5.2248134546312219E-2</v>
      </c>
      <c r="I109">
        <v>9.1197946259944151E-2</v>
      </c>
      <c r="J109">
        <v>0.24754094980540114</v>
      </c>
      <c r="K109">
        <v>1.4411505913408049E-2</v>
      </c>
      <c r="L109">
        <v>8.0205214224813068E-2</v>
      </c>
      <c r="M109" s="21">
        <v>0</v>
      </c>
      <c r="N109" s="24">
        <f t="shared" si="2"/>
        <v>1.0000000000000004</v>
      </c>
      <c r="O109" s="26" t="str">
        <f t="shared" si="4"/>
        <v>107 14.443 0.116433082884384 0.0936555361630003 0.202399482305039 0.101908147897699 0.0522481345463122 0.0911979462599442 0.247540949805401 0.014411505913408 0.0802052142248131 0</v>
      </c>
    </row>
    <row r="110" spans="1:15" x14ac:dyDescent="0.2">
      <c r="A110" s="42">
        <v>42188</v>
      </c>
      <c r="B110" s="21">
        <v>108</v>
      </c>
      <c r="C110" s="21">
        <v>14.484999999999999</v>
      </c>
      <c r="D110">
        <v>0.1170259525195788</v>
      </c>
      <c r="E110">
        <v>9.4170387157732599E-2</v>
      </c>
      <c r="F110">
        <v>0.20314976929489126</v>
      </c>
      <c r="G110">
        <v>0.10751833589209592</v>
      </c>
      <c r="H110">
        <v>5.1805392813448287E-2</v>
      </c>
      <c r="I110">
        <v>8.9759007933892812E-2</v>
      </c>
      <c r="J110">
        <v>0.24320677067295243</v>
      </c>
      <c r="K110">
        <v>1.4144626174270862E-2</v>
      </c>
      <c r="L110">
        <v>7.9219757541137692E-2</v>
      </c>
      <c r="M110" s="21">
        <v>0</v>
      </c>
      <c r="N110" s="24">
        <f t="shared" si="2"/>
        <v>1.0000000000000007</v>
      </c>
      <c r="O110" s="26" t="str">
        <f t="shared" si="4"/>
        <v>108 14.485 0.117025952519579 0.0941703871577326 0.203149769294891 0.107518335892096 0.0518053928134483 0.0897590079338928 0.243206770672952 0.0141446261742709 0.0792197575411377 0</v>
      </c>
    </row>
    <row r="111" spans="1:15" x14ac:dyDescent="0.2">
      <c r="A111" s="42">
        <v>42189</v>
      </c>
      <c r="B111" s="21">
        <v>109</v>
      </c>
      <c r="C111" s="21">
        <v>14.209</v>
      </c>
      <c r="D111">
        <v>0.11761882215477326</v>
      </c>
      <c r="E111">
        <v>9.4685238152464865E-2</v>
      </c>
      <c r="F111">
        <v>0.20390005628474397</v>
      </c>
      <c r="G111">
        <v>0.11312852388649303</v>
      </c>
      <c r="H111">
        <v>5.1362651080584354E-2</v>
      </c>
      <c r="I111">
        <v>8.8320069607841459E-2</v>
      </c>
      <c r="J111">
        <v>0.23887259154050372</v>
      </c>
      <c r="K111">
        <v>1.3877746435133675E-2</v>
      </c>
      <c r="L111">
        <v>7.8234300857462316E-2</v>
      </c>
      <c r="M111" s="21">
        <v>0</v>
      </c>
      <c r="N111" s="24">
        <f t="shared" si="2"/>
        <v>1.0000000000000007</v>
      </c>
      <c r="O111" s="26" t="str">
        <f t="shared" si="4"/>
        <v>109 14.209 0.117618822154773 0.0946852381524649 0.203900056284744 0.113128523886493 0.0513626510805844 0.0883200696078415 0.238872591540504 0.0138777464351337 0.0782343008574623 0</v>
      </c>
    </row>
    <row r="112" spans="1:15" x14ac:dyDescent="0.2">
      <c r="A112" s="42">
        <v>42190</v>
      </c>
      <c r="B112" s="21">
        <v>110</v>
      </c>
      <c r="C112" s="21">
        <v>13.795</v>
      </c>
      <c r="D112">
        <v>0.11821169178996772</v>
      </c>
      <c r="E112">
        <v>9.5200089147197131E-2</v>
      </c>
      <c r="F112">
        <v>0.20465034327459669</v>
      </c>
      <c r="G112">
        <v>0.11873871188089008</v>
      </c>
      <c r="H112">
        <v>5.0919909347720421E-2</v>
      </c>
      <c r="I112">
        <v>8.6881131281790119E-2</v>
      </c>
      <c r="J112">
        <v>0.23453841240805506</v>
      </c>
      <c r="K112">
        <v>1.3610866695996489E-2</v>
      </c>
      <c r="L112">
        <v>7.724884417378694E-2</v>
      </c>
      <c r="M112" s="21">
        <v>0</v>
      </c>
      <c r="N112" s="24">
        <f t="shared" si="2"/>
        <v>1.0000000000000007</v>
      </c>
      <c r="O112" s="26" t="str">
        <f t="shared" si="4"/>
        <v>110 13.795 0.118211691789968 0.0952000891471971 0.204650343274597 0.11873871188089 0.0509199093477204 0.0868811312817901 0.234538412408055 0.0136108666959965 0.0772488441737869 0</v>
      </c>
    </row>
    <row r="113" spans="1:15" x14ac:dyDescent="0.2">
      <c r="A113" s="42">
        <v>42191</v>
      </c>
      <c r="B113" s="21">
        <v>111</v>
      </c>
      <c r="C113" s="21">
        <v>13.906000000000001</v>
      </c>
      <c r="D113">
        <v>0.11880456142516219</v>
      </c>
      <c r="E113">
        <v>9.5714940141929383E-2</v>
      </c>
      <c r="F113">
        <v>0.20540063026444941</v>
      </c>
      <c r="G113">
        <v>0.12434889987528719</v>
      </c>
      <c r="H113">
        <v>5.0477167614856495E-2</v>
      </c>
      <c r="I113">
        <v>8.5442192955738766E-2</v>
      </c>
      <c r="J113">
        <v>0.23020423327560635</v>
      </c>
      <c r="K113">
        <v>1.3343986956859302E-2</v>
      </c>
      <c r="L113">
        <v>7.6263387490111564E-2</v>
      </c>
      <c r="M113" s="21">
        <v>0</v>
      </c>
      <c r="N113" s="24">
        <f t="shared" si="2"/>
        <v>1.0000000000000007</v>
      </c>
      <c r="O113" s="26" t="str">
        <f t="shared" si="4"/>
        <v>111 13.906 0.118804561425162 0.0957149401419294 0.205400630264449 0.124348899875287 0.0504771676148565 0.0854421929557388 0.230204233275606 0.0133439869568593 0.0762633874901116 0</v>
      </c>
    </row>
    <row r="114" spans="1:15" x14ac:dyDescent="0.2">
      <c r="A114" s="42">
        <v>42192</v>
      </c>
      <c r="B114" s="21">
        <v>112</v>
      </c>
      <c r="C114" s="21">
        <v>13.577999999999999</v>
      </c>
      <c r="D114">
        <v>0.11939743106035665</v>
      </c>
      <c r="E114">
        <v>9.6229791136661649E-2</v>
      </c>
      <c r="F114">
        <v>0.20615091725430212</v>
      </c>
      <c r="G114">
        <v>0.12995908786968424</v>
      </c>
      <c r="H114">
        <v>5.0034425881992563E-2</v>
      </c>
      <c r="I114">
        <v>8.4003254629687413E-2</v>
      </c>
      <c r="J114">
        <v>0.22587005414315764</v>
      </c>
      <c r="K114">
        <v>1.3077107217722116E-2</v>
      </c>
      <c r="L114">
        <v>7.5277930806436189E-2</v>
      </c>
      <c r="M114" s="21">
        <v>0</v>
      </c>
      <c r="N114" s="24">
        <f t="shared" si="2"/>
        <v>1.0000000000000004</v>
      </c>
      <c r="O114" s="26" t="str">
        <f t="shared" si="4"/>
        <v>112 13.578 0.119397431060357 0.0962297911366616 0.206150917254302 0.129959087869684 0.0500344258819926 0.0840032546296874 0.225870054143158 0.0130771072177221 0.0752779308064362 0</v>
      </c>
    </row>
    <row r="115" spans="1:15" x14ac:dyDescent="0.2">
      <c r="A115" s="42">
        <v>42193</v>
      </c>
      <c r="B115" s="21">
        <v>113</v>
      </c>
      <c r="C115" s="21">
        <v>13.8</v>
      </c>
      <c r="D115">
        <v>0.11999030069555111</v>
      </c>
      <c r="E115">
        <v>9.6744642131393915E-2</v>
      </c>
      <c r="F115">
        <v>0.20690120424415481</v>
      </c>
      <c r="G115">
        <v>0.13556927586408135</v>
      </c>
      <c r="H115">
        <v>4.959168414912863E-2</v>
      </c>
      <c r="I115">
        <v>8.2564316303636073E-2</v>
      </c>
      <c r="J115">
        <v>0.22153587501070893</v>
      </c>
      <c r="K115">
        <v>1.2810227478584933E-2</v>
      </c>
      <c r="L115">
        <v>7.4292474122760813E-2</v>
      </c>
      <c r="M115" s="21">
        <v>0</v>
      </c>
      <c r="N115" s="24">
        <f t="shared" si="2"/>
        <v>1.0000000000000007</v>
      </c>
      <c r="O115" s="26" t="str">
        <f t="shared" si="4"/>
        <v>113 13.8 0.119990300695551 0.0967446421313939 0.206901204244155 0.135569275864081 0.0495916841491286 0.0825643163036361 0.221535875010709 0.0128102274785849 0.0742924741227608 0</v>
      </c>
    </row>
    <row r="116" spans="1:15" x14ac:dyDescent="0.2">
      <c r="A116" s="42">
        <v>42194</v>
      </c>
      <c r="B116" s="21">
        <v>114</v>
      </c>
      <c r="C116" s="21">
        <v>14.09</v>
      </c>
      <c r="D116">
        <v>0.12058317033074557</v>
      </c>
      <c r="E116">
        <v>9.7259493126126167E-2</v>
      </c>
      <c r="F116">
        <v>0.20765149123400753</v>
      </c>
      <c r="G116">
        <v>0.14117946385847846</v>
      </c>
      <c r="H116">
        <v>4.9148942416264697E-2</v>
      </c>
      <c r="I116">
        <v>8.112537797758472E-2</v>
      </c>
      <c r="J116">
        <v>0.21720169587826021</v>
      </c>
      <c r="K116">
        <v>1.2543347739447746E-2</v>
      </c>
      <c r="L116">
        <v>7.3307017439085437E-2</v>
      </c>
      <c r="M116" s="21">
        <v>0</v>
      </c>
      <c r="N116" s="24">
        <f t="shared" si="2"/>
        <v>1.0000000000000004</v>
      </c>
      <c r="O116" s="26" t="str">
        <f t="shared" si="4"/>
        <v>114 14.09 0.120583170330746 0.0972594931261262 0.207651491234008 0.141179463858478 0.0491489424162647 0.0811253779775847 0.21720169587826 0.0125433477394477 0.0733070174390854 0</v>
      </c>
    </row>
    <row r="117" spans="1:15" x14ac:dyDescent="0.2">
      <c r="A117" s="42">
        <v>42195</v>
      </c>
      <c r="B117" s="21">
        <v>115</v>
      </c>
      <c r="C117" s="21">
        <v>13.548999999999999</v>
      </c>
      <c r="D117">
        <v>0.12117603996594004</v>
      </c>
      <c r="E117">
        <v>9.7774344120858434E-2</v>
      </c>
      <c r="F117">
        <v>0.20840177822386025</v>
      </c>
      <c r="G117">
        <v>0.14678965185287551</v>
      </c>
      <c r="H117">
        <v>4.8706200683400772E-2</v>
      </c>
      <c r="I117">
        <v>7.9686439651533381E-2</v>
      </c>
      <c r="J117">
        <v>0.21286751674581156</v>
      </c>
      <c r="K117">
        <v>1.2276468000310559E-2</v>
      </c>
      <c r="L117">
        <v>7.2321560755410061E-2</v>
      </c>
      <c r="M117" s="21">
        <v>0</v>
      </c>
      <c r="N117" s="24">
        <f t="shared" si="2"/>
        <v>1.0000000000000007</v>
      </c>
      <c r="O117" s="26" t="str">
        <f t="shared" si="4"/>
        <v>115 13.549 0.12117603996594 0.0977743441208584 0.20840177822386 0.146789651852876 0.0487062006834008 0.0796864396515334 0.212867516745812 0.0122764680003106 0.0723215607554101 0</v>
      </c>
    </row>
    <row r="118" spans="1:15" x14ac:dyDescent="0.2">
      <c r="A118" s="42">
        <v>42196</v>
      </c>
      <c r="B118" s="21">
        <v>116</v>
      </c>
      <c r="C118" s="21">
        <v>13.324999999999999</v>
      </c>
      <c r="D118">
        <v>0.1217689096011345</v>
      </c>
      <c r="E118">
        <v>9.82891951155907E-2</v>
      </c>
      <c r="F118">
        <v>0.20915206521371296</v>
      </c>
      <c r="G118">
        <v>0.15239983984727262</v>
      </c>
      <c r="H118">
        <v>4.8263458950536839E-2</v>
      </c>
      <c r="I118">
        <v>7.8247501325482027E-2</v>
      </c>
      <c r="J118">
        <v>0.20853333761336285</v>
      </c>
      <c r="K118">
        <v>1.2009588261173373E-2</v>
      </c>
      <c r="L118">
        <v>7.1336104071734685E-2</v>
      </c>
      <c r="M118" s="21">
        <v>0</v>
      </c>
      <c r="N118" s="24">
        <f t="shared" si="2"/>
        <v>1.0000000000000007</v>
      </c>
      <c r="O118" s="26" t="str">
        <f t="shared" si="4"/>
        <v>116 13.325 0.121768909601134 0.0982891951155907 0.209152065213713 0.152399839847273 0.0482634589505368 0.078247501325482 0.208533337613363 0.0120095882611734 0.0713361040717347 0</v>
      </c>
    </row>
    <row r="119" spans="1:15" x14ac:dyDescent="0.2">
      <c r="A119" s="42">
        <v>42197</v>
      </c>
      <c r="B119" s="21">
        <v>117</v>
      </c>
      <c r="C119" s="21">
        <v>13.65</v>
      </c>
      <c r="D119">
        <v>0.12236177923632896</v>
      </c>
      <c r="E119">
        <v>9.8804046110322966E-2</v>
      </c>
      <c r="F119">
        <v>0.20990235220356568</v>
      </c>
      <c r="G119">
        <v>0.15801002784166973</v>
      </c>
      <c r="H119">
        <v>4.7820717217672906E-2</v>
      </c>
      <c r="I119">
        <v>7.6808562999430688E-2</v>
      </c>
      <c r="J119">
        <v>0.20419915848091413</v>
      </c>
      <c r="K119">
        <v>1.1742708522036186E-2</v>
      </c>
      <c r="L119">
        <v>7.0350647388059309E-2</v>
      </c>
      <c r="M119" s="21">
        <v>0</v>
      </c>
      <c r="N119" s="24">
        <f t="shared" si="2"/>
        <v>1.0000000000000007</v>
      </c>
      <c r="O119" s="26" t="str">
        <f t="shared" si="4"/>
        <v>117 13.65 0.122361779236329 0.098804046110323 0.209902352203566 0.15801002784167 0.0478207172176729 0.0768085629994307 0.204199158480914 0.0117427085220362 0.0703506473880593 0</v>
      </c>
    </row>
    <row r="120" spans="1:15" x14ac:dyDescent="0.2">
      <c r="A120" s="42">
        <v>42198</v>
      </c>
      <c r="B120" s="21">
        <v>118</v>
      </c>
      <c r="C120" s="21">
        <v>13.56</v>
      </c>
      <c r="D120">
        <v>0.12295464887152342</v>
      </c>
      <c r="E120">
        <v>9.9318897105055232E-2</v>
      </c>
      <c r="F120">
        <v>0.21065263919341837</v>
      </c>
      <c r="G120">
        <v>0.16362021583606678</v>
      </c>
      <c r="H120">
        <v>4.7377975484808973E-2</v>
      </c>
      <c r="I120">
        <v>7.5369624673379335E-2</v>
      </c>
      <c r="J120">
        <v>0.19986497934846548</v>
      </c>
      <c r="K120">
        <v>1.1475828782899E-2</v>
      </c>
      <c r="L120">
        <v>6.9365190704383933E-2</v>
      </c>
      <c r="M120" s="21">
        <v>0</v>
      </c>
      <c r="N120" s="24">
        <f t="shared" si="2"/>
        <v>1.0000000000000004</v>
      </c>
      <c r="O120" s="26" t="str">
        <f t="shared" si="4"/>
        <v>118 13.56 0.122954648871523 0.0993188971050552 0.210652639193418 0.163620215836067 0.047377975484809 0.0753696246733793 0.199864979348465 0.011475828782899 0.0693651907043839 0</v>
      </c>
    </row>
    <row r="121" spans="1:15" x14ac:dyDescent="0.2">
      <c r="A121" s="42">
        <v>42199</v>
      </c>
      <c r="B121" s="21">
        <v>119</v>
      </c>
      <c r="C121" s="21">
        <v>13.315</v>
      </c>
      <c r="D121">
        <v>0.12354751850671788</v>
      </c>
      <c r="E121">
        <v>9.9833748099787484E-2</v>
      </c>
      <c r="F121">
        <v>0.21140292618327111</v>
      </c>
      <c r="G121">
        <v>0.16923040383046389</v>
      </c>
      <c r="H121">
        <v>4.6935233751945041E-2</v>
      </c>
      <c r="I121">
        <v>7.3930686347327995E-2</v>
      </c>
      <c r="J121">
        <v>0.19553080021601676</v>
      </c>
      <c r="K121">
        <v>1.1208949043761816E-2</v>
      </c>
      <c r="L121">
        <v>6.8379734020708557E-2</v>
      </c>
      <c r="M121" s="21">
        <v>0</v>
      </c>
      <c r="N121" s="24">
        <f t="shared" si="2"/>
        <v>1.0000000000000007</v>
      </c>
      <c r="O121" s="26" t="str">
        <f t="shared" si="4"/>
        <v>119 13.315 0.123547518506718 0.0998337480997875 0.211402926183271 0.169230403830464 0.046935233751945 0.073930686347328 0.195530800216017 0.0112089490437618 0.0683797340207086 0</v>
      </c>
    </row>
    <row r="122" spans="1:15" x14ac:dyDescent="0.2">
      <c r="A122" s="42">
        <v>42200</v>
      </c>
      <c r="B122" s="21">
        <v>120</v>
      </c>
      <c r="C122" s="21">
        <v>13.087</v>
      </c>
      <c r="D122">
        <v>0.12414038814191235</v>
      </c>
      <c r="E122">
        <v>0.10034859909451975</v>
      </c>
      <c r="F122">
        <v>0.2121532131731238</v>
      </c>
      <c r="G122">
        <v>0.174840591824861</v>
      </c>
      <c r="H122">
        <v>4.6492492019081115E-2</v>
      </c>
      <c r="I122">
        <v>7.2491748021276642E-2</v>
      </c>
      <c r="J122">
        <v>0.19119662108356805</v>
      </c>
      <c r="K122">
        <v>1.094206930462463E-2</v>
      </c>
      <c r="L122">
        <v>6.7394277337033182E-2</v>
      </c>
      <c r="M122" s="21">
        <v>0</v>
      </c>
      <c r="N122" s="24">
        <f t="shared" si="2"/>
        <v>1.0000000000000004</v>
      </c>
      <c r="O122" s="26" t="str">
        <f t="shared" si="4"/>
        <v>120 13.087 0.124140388141912 0.10034859909452 0.212153213173124 0.174840591824861 0.0464924920190811 0.0724917480212766 0.191196621083568 0.0109420693046246 0.0673942773370332 0</v>
      </c>
    </row>
    <row r="123" spans="1:15" x14ac:dyDescent="0.2">
      <c r="A123" s="42">
        <v>42201</v>
      </c>
      <c r="B123" s="21">
        <v>121</v>
      </c>
      <c r="C123" s="21">
        <v>13.28</v>
      </c>
      <c r="D123">
        <v>0.12473325777710681</v>
      </c>
      <c r="E123">
        <v>0.10086345008925202</v>
      </c>
      <c r="F123">
        <v>0.21290350016297652</v>
      </c>
      <c r="G123">
        <v>0.18045077981925806</v>
      </c>
      <c r="H123">
        <v>4.6049750286217182E-2</v>
      </c>
      <c r="I123">
        <v>7.1052809695225289E-2</v>
      </c>
      <c r="J123">
        <v>0.18686244195111934</v>
      </c>
      <c r="K123">
        <v>1.0675189565487443E-2</v>
      </c>
      <c r="L123">
        <v>6.6408820653357806E-2</v>
      </c>
      <c r="M123" s="21">
        <v>0</v>
      </c>
      <c r="N123" s="24">
        <f t="shared" si="2"/>
        <v>1.0000000000000004</v>
      </c>
      <c r="O123" s="26" t="str">
        <f t="shared" si="4"/>
        <v>121 13.28 0.124733257777107 0.100863450089252 0.212903500162977 0.180450779819258 0.0460497502862172 0.0710528096952253 0.186862441951119 0.0106751895654874 0.0664088206533578 0</v>
      </c>
    </row>
    <row r="124" spans="1:15" x14ac:dyDescent="0.2">
      <c r="A124" s="42">
        <v>42202</v>
      </c>
      <c r="B124" s="21">
        <v>122</v>
      </c>
      <c r="C124" s="21">
        <v>12.87</v>
      </c>
      <c r="D124">
        <v>0.12532612741230126</v>
      </c>
      <c r="E124">
        <v>0.10137830108398427</v>
      </c>
      <c r="F124">
        <v>0.21365378715282923</v>
      </c>
      <c r="G124">
        <v>0.18606096781365522</v>
      </c>
      <c r="H124">
        <v>4.560700855335325E-2</v>
      </c>
      <c r="I124">
        <v>6.9613871369173935E-2</v>
      </c>
      <c r="J124">
        <v>0.18252826281867063</v>
      </c>
      <c r="K124">
        <v>1.0408309826350257E-2</v>
      </c>
      <c r="L124">
        <v>6.542336396968243E-2</v>
      </c>
      <c r="M124" s="21">
        <v>0</v>
      </c>
      <c r="N124" s="24">
        <f t="shared" si="2"/>
        <v>1.0000000000000004</v>
      </c>
      <c r="O124" s="26" t="str">
        <f t="shared" si="4"/>
        <v>122 12.87 0.125326127412301 0.101378301083984 0.213653787152829 0.186060967813655 0.0456070085533532 0.0696138713691739 0.182528262818671 0.0104083098263503 0.0654233639696824 0</v>
      </c>
    </row>
    <row r="125" spans="1:15" x14ac:dyDescent="0.2">
      <c r="A125" s="42">
        <v>42203</v>
      </c>
      <c r="B125" s="21">
        <v>123</v>
      </c>
      <c r="C125" s="21">
        <v>13.41</v>
      </c>
      <c r="D125">
        <v>0.12591899704749573</v>
      </c>
      <c r="E125">
        <v>0.10189315207871653</v>
      </c>
      <c r="F125">
        <v>0.21440407414268195</v>
      </c>
      <c r="G125">
        <v>0.19167115580805227</v>
      </c>
      <c r="H125">
        <v>4.5164266820489317E-2</v>
      </c>
      <c r="I125">
        <v>6.8174933043122582E-2</v>
      </c>
      <c r="J125">
        <v>0.17819408368622197</v>
      </c>
      <c r="K125">
        <v>1.014143008721307E-2</v>
      </c>
      <c r="L125">
        <v>6.4437907286007054E-2</v>
      </c>
      <c r="M125" s="21">
        <v>0</v>
      </c>
      <c r="N125" s="24">
        <f t="shared" si="2"/>
        <v>1.0000000000000004</v>
      </c>
      <c r="O125" s="26" t="str">
        <f t="shared" si="4"/>
        <v>123 13.41 0.125918997047496 0.101893152078717 0.214404074142682 0.191671155808052 0.0451642668204893 0.0681749330431226 0.178194083686222 0.0101414300872131 0.0644379072860071 0</v>
      </c>
    </row>
    <row r="126" spans="1:15" x14ac:dyDescent="0.2">
      <c r="A126" s="42">
        <v>42204</v>
      </c>
      <c r="B126" s="21">
        <v>124</v>
      </c>
      <c r="C126" s="21">
        <v>14.153</v>
      </c>
      <c r="D126">
        <v>0.12651186668269021</v>
      </c>
      <c r="E126">
        <v>0.1024080030734488</v>
      </c>
      <c r="F126">
        <v>0.21515436113253467</v>
      </c>
      <c r="G126">
        <v>0.19728134380244933</v>
      </c>
      <c r="H126">
        <v>4.4721525087625384E-2</v>
      </c>
      <c r="I126">
        <v>6.6735994717071256E-2</v>
      </c>
      <c r="J126">
        <v>0.17385990455377326</v>
      </c>
      <c r="K126">
        <v>9.8745503480758834E-3</v>
      </c>
      <c r="L126">
        <v>6.3452450602331678E-2</v>
      </c>
      <c r="M126" s="21">
        <v>0</v>
      </c>
      <c r="N126" s="24">
        <f t="shared" si="2"/>
        <v>1.0000000000000007</v>
      </c>
      <c r="O126" s="26" t="str">
        <f t="shared" si="4"/>
        <v>124 14.153 0.12651186668269 0.102408003073449 0.215154361132535 0.197281343802449 0.0447215250876254 0.0667359947170713 0.173859904553773 0.00987455034807588 0.0634524506023317 0</v>
      </c>
    </row>
    <row r="127" spans="1:15" x14ac:dyDescent="0.2">
      <c r="A127" s="42">
        <v>42205</v>
      </c>
      <c r="B127" s="21">
        <v>125</v>
      </c>
      <c r="C127" s="21">
        <v>14.06</v>
      </c>
      <c r="D127">
        <v>0.12710473631788466</v>
      </c>
      <c r="E127">
        <v>0.10292285406818107</v>
      </c>
      <c r="F127">
        <v>0.21590464812238735</v>
      </c>
      <c r="G127">
        <v>0.20289153179684649</v>
      </c>
      <c r="H127">
        <v>4.4278783354761458E-2</v>
      </c>
      <c r="I127">
        <v>6.5297056391019903E-2</v>
      </c>
      <c r="J127">
        <v>0.16952572542132455</v>
      </c>
      <c r="K127">
        <v>9.6076706089387003E-3</v>
      </c>
      <c r="L127">
        <v>6.2466993918656302E-2</v>
      </c>
      <c r="M127" s="21">
        <v>0</v>
      </c>
      <c r="N127" s="24">
        <f t="shared" si="2"/>
        <v>1.0000000000000007</v>
      </c>
      <c r="O127" s="26" t="str">
        <f t="shared" si="4"/>
        <v>125 14.06 0.127104736317885 0.102922854068181 0.215904648122387 0.202891531796846 0.0442787833547615 0.0652970563910199 0.169525725421325 0.0096076706089387 0.0624669939186563 0</v>
      </c>
    </row>
    <row r="128" spans="1:15" x14ac:dyDescent="0.2">
      <c r="A128" s="42">
        <v>42206</v>
      </c>
      <c r="B128" s="21">
        <v>126</v>
      </c>
      <c r="C128" s="21">
        <v>13.347</v>
      </c>
      <c r="D128">
        <v>0.12769760595307911</v>
      </c>
      <c r="E128">
        <v>0.10343770506291333</v>
      </c>
      <c r="F128">
        <v>0.2166549351122401</v>
      </c>
      <c r="G128">
        <v>0.20850171979124354</v>
      </c>
      <c r="H128">
        <v>4.3836041621897526E-2</v>
      </c>
      <c r="I128">
        <v>6.385811806496855E-2</v>
      </c>
      <c r="J128">
        <v>0.16519154628887589</v>
      </c>
      <c r="K128">
        <v>9.3407908698015137E-3</v>
      </c>
      <c r="L128">
        <v>6.1481537234980926E-2</v>
      </c>
      <c r="M128" s="21">
        <v>0</v>
      </c>
      <c r="N128" s="24">
        <f t="shared" si="2"/>
        <v>1.0000000000000004</v>
      </c>
      <c r="O128" s="26" t="str">
        <f t="shared" si="4"/>
        <v>126 13.347 0.127697605953079 0.103437705062913 0.21665493511224 0.208501719791244 0.0438360416218975 0.0638581180649685 0.165191546288876 0.00934079086980151 0.0614815372349809 0</v>
      </c>
    </row>
    <row r="129" spans="1:15" x14ac:dyDescent="0.2">
      <c r="A129" s="42">
        <v>42207</v>
      </c>
      <c r="B129" s="21">
        <v>127</v>
      </c>
      <c r="C129" s="21">
        <v>12.898999999999999</v>
      </c>
      <c r="D129">
        <v>0.12829047558827358</v>
      </c>
      <c r="E129">
        <v>0.10395255605764558</v>
      </c>
      <c r="F129">
        <v>0.21740522210209279</v>
      </c>
      <c r="G129">
        <v>0.2141119077856406</v>
      </c>
      <c r="H129">
        <v>4.3393299889033593E-2</v>
      </c>
      <c r="I129">
        <v>6.2419179738917197E-2</v>
      </c>
      <c r="J129">
        <v>0.16085736715642718</v>
      </c>
      <c r="K129">
        <v>9.0739111306643271E-3</v>
      </c>
      <c r="L129">
        <v>6.0496080551305551E-2</v>
      </c>
      <c r="M129" s="21">
        <v>0</v>
      </c>
      <c r="N129" s="24">
        <f t="shared" si="2"/>
        <v>1.0000000000000004</v>
      </c>
      <c r="O129" s="26" t="str">
        <f t="shared" si="4"/>
        <v>127 12.899 0.128290475588274 0.103952556057646 0.217405222102093 0.214111907785641 0.0433932998890336 0.0624191797389172 0.160857367156427 0.00907391113066433 0.0604960805513056 0</v>
      </c>
    </row>
    <row r="130" spans="1:15" x14ac:dyDescent="0.2">
      <c r="A130" s="42">
        <v>42208</v>
      </c>
      <c r="B130" s="21">
        <v>128</v>
      </c>
      <c r="C130" s="21">
        <v>12.946</v>
      </c>
      <c r="D130">
        <v>0.12888334522346806</v>
      </c>
      <c r="E130">
        <v>0.10446740705237785</v>
      </c>
      <c r="F130">
        <v>0.2181555090919455</v>
      </c>
      <c r="G130">
        <v>0.21972209578003776</v>
      </c>
      <c r="H130">
        <v>4.295055815616966E-2</v>
      </c>
      <c r="I130">
        <v>6.0980241412865871E-2</v>
      </c>
      <c r="J130">
        <v>0.15652318802397847</v>
      </c>
      <c r="K130">
        <v>8.8070313915271405E-3</v>
      </c>
      <c r="L130">
        <v>5.9510623867630175E-2</v>
      </c>
      <c r="M130" s="21">
        <v>0</v>
      </c>
      <c r="N130" s="24">
        <f t="shared" si="2"/>
        <v>1.0000000000000004</v>
      </c>
      <c r="O130" s="26" t="str">
        <f t="shared" si="4"/>
        <v>128 12.946 0.128883345223468 0.104467407052378 0.218155509091946 0.219722095780038 0.0429505581561697 0.0609802414128659 0.156523188023978 0.00880703139152714 0.0595106238676302 0</v>
      </c>
    </row>
    <row r="131" spans="1:15" x14ac:dyDescent="0.2">
      <c r="A131" s="42">
        <v>42209</v>
      </c>
      <c r="B131" s="21">
        <v>129</v>
      </c>
      <c r="C131" s="21">
        <v>12.699</v>
      </c>
      <c r="D131">
        <v>0.12947621485866251</v>
      </c>
      <c r="E131">
        <v>0.10498225804711012</v>
      </c>
      <c r="F131">
        <v>0.21890579608179822</v>
      </c>
      <c r="G131">
        <v>0.22533228377443482</v>
      </c>
      <c r="H131">
        <v>4.2507816423305728E-2</v>
      </c>
      <c r="I131">
        <v>5.9541303086814518E-2</v>
      </c>
      <c r="J131">
        <v>0.15218900889152975</v>
      </c>
      <c r="K131">
        <v>8.5401516523899539E-3</v>
      </c>
      <c r="L131">
        <v>5.8525167183954799E-2</v>
      </c>
      <c r="M131" s="21">
        <v>0</v>
      </c>
      <c r="N131" s="24">
        <f t="shared" si="2"/>
        <v>1.0000000000000004</v>
      </c>
      <c r="O131" s="26" t="str">
        <f t="shared" si="4"/>
        <v>129 12.699 0.129476214858663 0.10498225804711 0.218905796081798 0.225332283774435 0.0425078164233057 0.0595413030868145 0.15218900889153 0.00854015165238995 0.0585251671839548 0</v>
      </c>
    </row>
    <row r="132" spans="1:15" x14ac:dyDescent="0.2">
      <c r="A132" s="42">
        <v>42210</v>
      </c>
      <c r="B132" s="21">
        <v>130</v>
      </c>
      <c r="C132" s="21">
        <v>13.048</v>
      </c>
      <c r="D132">
        <v>0.13006908449385696</v>
      </c>
      <c r="E132">
        <v>0.10549710904184237</v>
      </c>
      <c r="F132">
        <v>0.21965608307165091</v>
      </c>
      <c r="G132">
        <v>0.23094247176883187</v>
      </c>
      <c r="H132">
        <v>4.2065074690441802E-2</v>
      </c>
      <c r="I132">
        <v>5.8102364760763164E-2</v>
      </c>
      <c r="J132">
        <v>0.14785482975908104</v>
      </c>
      <c r="K132">
        <v>8.2732719132527673E-3</v>
      </c>
      <c r="L132">
        <v>5.7539710500279423E-2</v>
      </c>
      <c r="M132" s="21">
        <v>0</v>
      </c>
      <c r="N132" s="24">
        <f t="shared" ref="N132:N191" si="5">SUM(D132:M132)</f>
        <v>1.0000000000000004</v>
      </c>
      <c r="O132" s="26" t="str">
        <f t="shared" si="4"/>
        <v>130 13.048 0.130069084493857 0.105497109041842 0.219656083071651 0.230942471768832 0.0420650746904418 0.0581023647607632 0.147854829759081 0.00827327191325277 0.0575397105002794 0</v>
      </c>
    </row>
    <row r="133" spans="1:15" x14ac:dyDescent="0.2">
      <c r="A133" s="42">
        <v>42211</v>
      </c>
      <c r="B133" s="21">
        <v>131</v>
      </c>
      <c r="C133" s="21">
        <v>13.192</v>
      </c>
      <c r="D133">
        <v>0.13066195412905143</v>
      </c>
      <c r="E133">
        <v>0.10601196003657463</v>
      </c>
      <c r="F133">
        <v>0.22040637006150365</v>
      </c>
      <c r="G133">
        <v>0.23655265976322892</v>
      </c>
      <c r="H133">
        <v>4.1622332957577869E-2</v>
      </c>
      <c r="I133">
        <v>5.6663426434711811E-2</v>
      </c>
      <c r="J133">
        <v>0.14352065062663238</v>
      </c>
      <c r="K133">
        <v>8.0063921741155807E-3</v>
      </c>
      <c r="L133">
        <v>5.6554253816604047E-2</v>
      </c>
      <c r="M133" s="21">
        <v>0</v>
      </c>
      <c r="N133" s="24">
        <f t="shared" si="5"/>
        <v>1.0000000000000002</v>
      </c>
      <c r="O133" s="26" t="str">
        <f t="shared" si="4"/>
        <v>131 13.192 0.130661954129051 0.106011960036575 0.220406370061504 0.236552659763229 0.0416223329575779 0.0566634264347118 0.143520650626632 0.00800639217411558 0.056554253816604 0</v>
      </c>
    </row>
    <row r="134" spans="1:15" x14ac:dyDescent="0.2">
      <c r="A134" s="42">
        <v>42212</v>
      </c>
      <c r="B134" s="21">
        <v>132</v>
      </c>
      <c r="C134" s="21">
        <v>12.967000000000001</v>
      </c>
      <c r="D134">
        <v>0.13125482376424591</v>
      </c>
      <c r="E134">
        <v>0.1065268110313069</v>
      </c>
      <c r="F134">
        <v>0.22115665705135634</v>
      </c>
      <c r="G134">
        <v>0.24216284775762609</v>
      </c>
      <c r="H134">
        <v>4.1179591224713936E-2</v>
      </c>
      <c r="I134">
        <v>5.5224488108660458E-2</v>
      </c>
      <c r="J134">
        <v>0.13918647149418367</v>
      </c>
      <c r="K134">
        <v>7.7395124349783975E-3</v>
      </c>
      <c r="L134">
        <v>5.5568797132928671E-2</v>
      </c>
      <c r="M134" s="21">
        <v>0</v>
      </c>
      <c r="N134" s="24">
        <f t="shared" si="5"/>
        <v>1.0000000000000002</v>
      </c>
      <c r="O134" s="26" t="str">
        <f t="shared" si="4"/>
        <v>132 12.967 0.131254823764246 0.106526811031307 0.221156657051356 0.242162847757626 0.0411795912247139 0.0552244881086605 0.139186471494184 0.0077395124349784 0.0555687971329287 0</v>
      </c>
    </row>
    <row r="135" spans="1:15" x14ac:dyDescent="0.2">
      <c r="A135" s="42">
        <v>42213</v>
      </c>
      <c r="B135" s="21">
        <v>133</v>
      </c>
      <c r="C135" s="21">
        <v>13.252000000000001</v>
      </c>
      <c r="D135">
        <v>0.13184769339944036</v>
      </c>
      <c r="E135">
        <v>0.10704166202603917</v>
      </c>
      <c r="F135">
        <v>0.22190694404120906</v>
      </c>
      <c r="G135">
        <v>0.24777303575202314</v>
      </c>
      <c r="H135">
        <v>4.0736849491850004E-2</v>
      </c>
      <c r="I135">
        <v>5.3785549782609132E-2</v>
      </c>
      <c r="J135">
        <v>0.13485229236173496</v>
      </c>
      <c r="K135">
        <v>7.4726326958412109E-3</v>
      </c>
      <c r="L135">
        <v>5.4583340449253295E-2</v>
      </c>
      <c r="M135" s="21">
        <v>0</v>
      </c>
      <c r="N135" s="24">
        <f t="shared" si="5"/>
        <v>1.0000000000000002</v>
      </c>
      <c r="O135" s="26" t="str">
        <f t="shared" si="4"/>
        <v>133 13.252 0.13184769339944 0.107041662026039 0.221906944041209 0.247773035752023 0.04073684949185 0.0537855497826091 0.134852292361735 0.00747263269584121 0.0545833404492533 0</v>
      </c>
    </row>
    <row r="136" spans="1:15" x14ac:dyDescent="0.2">
      <c r="A136" s="42">
        <v>42214</v>
      </c>
      <c r="B136" s="21">
        <v>134</v>
      </c>
      <c r="C136" s="21">
        <v>13.827</v>
      </c>
      <c r="D136">
        <v>0.13244056303463481</v>
      </c>
      <c r="E136">
        <v>0.10755651302077143</v>
      </c>
      <c r="F136">
        <v>0.22265723103106178</v>
      </c>
      <c r="G136">
        <v>0.25338322374642019</v>
      </c>
      <c r="H136">
        <v>4.0294107758986078E-2</v>
      </c>
      <c r="I136">
        <v>5.2346611456557779E-2</v>
      </c>
      <c r="J136">
        <v>0.1305181132292863</v>
      </c>
      <c r="K136">
        <v>7.2057529567040243E-3</v>
      </c>
      <c r="L136">
        <v>5.3597883765577919E-2</v>
      </c>
      <c r="M136" s="21">
        <v>0</v>
      </c>
      <c r="N136" s="24">
        <f t="shared" si="5"/>
        <v>1.0000000000000004</v>
      </c>
      <c r="O136" s="26" t="str">
        <f t="shared" si="4"/>
        <v>134 13.827 0.132440563034635 0.107556513020771 0.222657231031062 0.25338322374642 0.0402941077589861 0.0523466114565578 0.130518113229286 0.00720575295670402 0.0535978837655779 0</v>
      </c>
    </row>
    <row r="137" spans="1:15" x14ac:dyDescent="0.2">
      <c r="A137" s="42">
        <v>42215</v>
      </c>
      <c r="B137" s="21">
        <v>135</v>
      </c>
      <c r="C137" s="21">
        <v>14.135999999999999</v>
      </c>
      <c r="D137">
        <v>0.13303343266982928</v>
      </c>
      <c r="E137">
        <v>0.10807136401550368</v>
      </c>
      <c r="F137">
        <v>0.22340751802091449</v>
      </c>
      <c r="G137">
        <v>0.25899341174081736</v>
      </c>
      <c r="H137">
        <v>3.9851366026122145E-2</v>
      </c>
      <c r="I137">
        <v>5.0907673130506426E-2</v>
      </c>
      <c r="J137">
        <v>0.12618393409683759</v>
      </c>
      <c r="K137">
        <v>6.9388732175668377E-3</v>
      </c>
      <c r="L137">
        <v>5.2612427081902544E-2</v>
      </c>
      <c r="M137" s="21">
        <v>0</v>
      </c>
      <c r="N137" s="24">
        <f t="shared" si="5"/>
        <v>1.0000000000000004</v>
      </c>
      <c r="O137" s="26" t="str">
        <f t="shared" si="4"/>
        <v>135 14.136 0.133033432669829 0.108071364015504 0.223407518020914 0.258993411740817 0.0398513660261221 0.0509076731305064 0.126183934096838 0.00693887321756684 0.0526124270819025 0</v>
      </c>
    </row>
    <row r="138" spans="1:15" x14ac:dyDescent="0.2">
      <c r="A138" s="42">
        <v>42216</v>
      </c>
      <c r="B138" s="21">
        <v>136</v>
      </c>
      <c r="C138" s="21">
        <v>14.221</v>
      </c>
      <c r="D138">
        <v>0.13362630230502376</v>
      </c>
      <c r="E138">
        <v>0.10858621501023595</v>
      </c>
      <c r="F138">
        <v>0.22415780501076721</v>
      </c>
      <c r="G138">
        <v>0.26460359973521441</v>
      </c>
      <c r="H138">
        <v>3.9408624293258213E-2</v>
      </c>
      <c r="I138">
        <v>4.9468734804455072E-2</v>
      </c>
      <c r="J138">
        <v>0.12184975496438888</v>
      </c>
      <c r="K138">
        <v>6.6719934784296511E-3</v>
      </c>
      <c r="L138">
        <v>5.1626970398227168E-2</v>
      </c>
      <c r="M138" s="21">
        <v>0</v>
      </c>
      <c r="N138" s="24">
        <f t="shared" si="5"/>
        <v>1.0000000000000004</v>
      </c>
      <c r="O138" s="26" t="str">
        <f t="shared" si="4"/>
        <v>136 14.221 0.133626302305024 0.108586215010236 0.224157805010767 0.264603599735214 0.0394086242932582 0.0494687348044551 0.121849754964389 0.00667199347842965 0.0516269703982272 0</v>
      </c>
    </row>
    <row r="139" spans="1:15" x14ac:dyDescent="0.2">
      <c r="A139" s="42">
        <v>42217</v>
      </c>
      <c r="B139" s="21">
        <v>137</v>
      </c>
      <c r="C139" s="21">
        <v>14.087</v>
      </c>
      <c r="D139">
        <v>0.13421917194021821</v>
      </c>
      <c r="E139">
        <v>0.10910106600496822</v>
      </c>
      <c r="F139">
        <v>0.2249080920006199</v>
      </c>
      <c r="G139">
        <v>0.27021378772961147</v>
      </c>
      <c r="H139">
        <v>3.896588256039428E-2</v>
      </c>
      <c r="I139">
        <v>4.8029796478403719E-2</v>
      </c>
      <c r="J139">
        <v>0.11751557583194017</v>
      </c>
      <c r="K139">
        <v>6.4051137392924645E-3</v>
      </c>
      <c r="L139">
        <v>5.0641513714551792E-2</v>
      </c>
      <c r="M139" s="21">
        <v>0</v>
      </c>
      <c r="N139" s="24">
        <f t="shared" si="5"/>
        <v>1</v>
      </c>
      <c r="O139" s="26" t="str">
        <f t="shared" si="4"/>
        <v>137 14.087 0.134219171940218 0.109101066004968 0.22490809200062 0.270213787729611 0.0389658825603943 0.0480297964784037 0.11751557583194 0.00640511373929246 0.0506415137145518 0</v>
      </c>
    </row>
    <row r="140" spans="1:15" x14ac:dyDescent="0.2">
      <c r="A140" s="42">
        <v>42218</v>
      </c>
      <c r="B140" s="21">
        <v>138</v>
      </c>
      <c r="C140" s="21">
        <v>13.738</v>
      </c>
      <c r="D140">
        <v>0.13481204157541266</v>
      </c>
      <c r="E140">
        <v>0.10961591699970047</v>
      </c>
      <c r="F140">
        <v>0.22565837899047264</v>
      </c>
      <c r="G140">
        <v>0.27582397572400863</v>
      </c>
      <c r="H140">
        <v>3.8523140827530347E-2</v>
      </c>
      <c r="I140">
        <v>4.6590858152352393E-2</v>
      </c>
      <c r="J140">
        <v>0.11318139669949145</v>
      </c>
      <c r="K140">
        <v>6.1382340001552814E-3</v>
      </c>
      <c r="L140">
        <v>4.9656057030876416E-2</v>
      </c>
      <c r="M140" s="21">
        <v>0</v>
      </c>
      <c r="N140" s="24">
        <f t="shared" si="5"/>
        <v>1.0000000000000002</v>
      </c>
      <c r="O140" s="26" t="str">
        <f t="shared" si="4"/>
        <v>138 13.738 0.134812041575413 0.1096159169997 0.225658378990473 0.275823975724009 0.0385231408275303 0.0465908581523524 0.113181396699491 0.00613823400015528 0.0496560570308764 0</v>
      </c>
    </row>
    <row r="141" spans="1:15" x14ac:dyDescent="0.2">
      <c r="A141" s="42">
        <v>42219</v>
      </c>
      <c r="B141" s="21">
        <v>139</v>
      </c>
      <c r="C141" s="21">
        <v>13.907</v>
      </c>
      <c r="D141">
        <v>0.13540491121060713</v>
      </c>
      <c r="E141">
        <v>0.11013076799443274</v>
      </c>
      <c r="F141">
        <v>0.22640866598032533</v>
      </c>
      <c r="G141">
        <v>0.28143416371840568</v>
      </c>
      <c r="H141">
        <v>3.8080399094666421E-2</v>
      </c>
      <c r="I141">
        <v>4.515191982630104E-2</v>
      </c>
      <c r="J141">
        <v>0.1088472175670428</v>
      </c>
      <c r="K141">
        <v>5.8713542610180948E-3</v>
      </c>
      <c r="L141">
        <v>4.867060034720104E-2</v>
      </c>
      <c r="M141" s="21">
        <v>0</v>
      </c>
      <c r="N141" s="24">
        <f t="shared" si="5"/>
        <v>1.0000000000000002</v>
      </c>
      <c r="O141" s="26" t="str">
        <f t="shared" si="4"/>
        <v>139 13.907 0.135404911210607 0.110130767994433 0.226408665980325 0.281434163718406 0.0380803990946664 0.045151919826301 0.108847217567043 0.00587135426101809 0.048670600347201 0</v>
      </c>
    </row>
    <row r="142" spans="1:15" x14ac:dyDescent="0.2">
      <c r="A142" s="42">
        <v>42220</v>
      </c>
      <c r="B142" s="21">
        <v>140</v>
      </c>
      <c r="C142" s="21">
        <v>13.736000000000001</v>
      </c>
      <c r="D142">
        <v>0.13599778084580161</v>
      </c>
      <c r="E142">
        <v>0.110645618989165</v>
      </c>
      <c r="F142">
        <v>0.22715895297017805</v>
      </c>
      <c r="G142">
        <v>0.28704435171280274</v>
      </c>
      <c r="H142">
        <v>3.7637657361802489E-2</v>
      </c>
      <c r="I142">
        <v>4.3712981500249687E-2</v>
      </c>
      <c r="J142">
        <v>0.10451303843459409</v>
      </c>
      <c r="K142">
        <v>5.6044745218809082E-3</v>
      </c>
      <c r="L142">
        <v>4.7685143663525664E-2</v>
      </c>
      <c r="M142" s="21">
        <v>0</v>
      </c>
      <c r="N142" s="24">
        <f t="shared" si="5"/>
        <v>1.0000000000000002</v>
      </c>
      <c r="O142" s="26" t="str">
        <f t="shared" si="4"/>
        <v>140 13.736 0.135997780845802 0.110645618989165 0.227158952970178 0.287044351712803 0.0376376573618025 0.0437129815002497 0.104513038434594 0.00560447452188091 0.0476851436635257 0</v>
      </c>
    </row>
    <row r="143" spans="1:15" x14ac:dyDescent="0.2">
      <c r="A143" s="42">
        <v>42221</v>
      </c>
      <c r="B143" s="21">
        <v>141</v>
      </c>
      <c r="C143" s="21">
        <v>12.785</v>
      </c>
      <c r="D143">
        <v>0.13659065048099606</v>
      </c>
      <c r="E143">
        <v>0.11116046998389727</v>
      </c>
      <c r="F143">
        <v>0.22790923996003076</v>
      </c>
      <c r="G143">
        <v>0.2926545397071999</v>
      </c>
      <c r="H143">
        <v>3.7194915628938556E-2</v>
      </c>
      <c r="I143">
        <v>4.2274043174198334E-2</v>
      </c>
      <c r="J143">
        <v>0.10017885930214537</v>
      </c>
      <c r="K143">
        <v>5.3375947827437216E-3</v>
      </c>
      <c r="L143">
        <v>4.6699686979850288E-2</v>
      </c>
      <c r="M143" s="21">
        <v>0</v>
      </c>
      <c r="N143" s="24">
        <f t="shared" si="5"/>
        <v>1.0000000000000002</v>
      </c>
      <c r="O143" s="26" t="str">
        <f t="shared" si="4"/>
        <v>141 12.785 0.136590650480996 0.111160469983897 0.227909239960031 0.2926545397072 0.0371949156289386 0.0422740431741983 0.100178859302145 0.00533759478274372 0.0466996869798503 0</v>
      </c>
    </row>
    <row r="144" spans="1:15" x14ac:dyDescent="0.2">
      <c r="A144" s="42">
        <v>42222</v>
      </c>
      <c r="B144" s="21">
        <v>142</v>
      </c>
      <c r="C144" s="21">
        <v>13.32</v>
      </c>
      <c r="D144">
        <v>0.1371835201161905</v>
      </c>
      <c r="E144">
        <v>0.11167532097862953</v>
      </c>
      <c r="F144">
        <v>0.22865952694988348</v>
      </c>
      <c r="G144">
        <v>0.29826472770159695</v>
      </c>
      <c r="H144">
        <v>3.6752173896074623E-2</v>
      </c>
      <c r="I144">
        <v>4.083510484814698E-2</v>
      </c>
      <c r="J144">
        <v>9.5844680169696717E-2</v>
      </c>
      <c r="K144">
        <v>5.070715043606535E-3</v>
      </c>
      <c r="L144">
        <v>4.5714230296174913E-2</v>
      </c>
      <c r="M144" s="21">
        <v>0</v>
      </c>
      <c r="N144" s="24">
        <f t="shared" si="5"/>
        <v>1.0000000000000002</v>
      </c>
      <c r="O144" s="26" t="str">
        <f t="shared" si="4"/>
        <v>142 13.32 0.137183520116191 0.11167532097863 0.228659526949883 0.298264727701597 0.0367521738960746 0.040835104848147 0.0958446801696967 0.00507071504360653 0.0457142302961749 0</v>
      </c>
    </row>
    <row r="145" spans="1:15" x14ac:dyDescent="0.2">
      <c r="A145" s="42">
        <v>42223</v>
      </c>
      <c r="B145" s="21">
        <v>143</v>
      </c>
      <c r="C145" s="21">
        <v>13.419</v>
      </c>
      <c r="D145">
        <v>0.13777638975138498</v>
      </c>
      <c r="E145">
        <v>0.11219017197336179</v>
      </c>
      <c r="F145">
        <v>0.2294098139397362</v>
      </c>
      <c r="G145">
        <v>0.30387491569599401</v>
      </c>
      <c r="H145">
        <v>3.6309432163210691E-2</v>
      </c>
      <c r="I145">
        <v>3.9396166522095655E-2</v>
      </c>
      <c r="J145">
        <v>9.1510501037248004E-2</v>
      </c>
      <c r="K145">
        <v>4.8038353044693484E-3</v>
      </c>
      <c r="L145">
        <v>4.4728773612499537E-2</v>
      </c>
      <c r="M145" s="21">
        <v>0</v>
      </c>
      <c r="N145" s="24">
        <f t="shared" si="5"/>
        <v>1.0000000000000002</v>
      </c>
      <c r="O145" s="26" t="str">
        <f t="shared" si="4"/>
        <v>143 13.419 0.137776389751385 0.112190171973362 0.229409813939736 0.303874915695994 0.0363094321632107 0.0393961665220957 0.091510501037248 0.00480383530446935 0.0447287736124995 0</v>
      </c>
    </row>
    <row r="146" spans="1:15" x14ac:dyDescent="0.2">
      <c r="A146" s="42">
        <v>42224</v>
      </c>
      <c r="B146" s="21">
        <v>144</v>
      </c>
      <c r="C146" s="21">
        <v>13.784000000000001</v>
      </c>
      <c r="D146">
        <v>0.13836925938657946</v>
      </c>
      <c r="E146">
        <v>0.11270502296809405</v>
      </c>
      <c r="F146">
        <v>0.23016010092958888</v>
      </c>
      <c r="G146">
        <v>0.30948510369039117</v>
      </c>
      <c r="H146">
        <v>3.5866690430346765E-2</v>
      </c>
      <c r="I146">
        <v>3.7957228196044301E-2</v>
      </c>
      <c r="J146">
        <v>8.7176321904799292E-2</v>
      </c>
      <c r="K146">
        <v>4.5369555653321653E-3</v>
      </c>
      <c r="L146">
        <v>4.3743316928824161E-2</v>
      </c>
      <c r="M146" s="21">
        <v>0</v>
      </c>
      <c r="N146" s="24">
        <f t="shared" si="5"/>
        <v>1.0000000000000002</v>
      </c>
      <c r="O146" s="26" t="str">
        <f t="shared" si="4"/>
        <v>144 13.784 0.138369259386579 0.112705022968094 0.230160100929589 0.309485103690391 0.0358666904303468 0.0379572281960443 0.0871763219047993 0.00453695556533217 0.0437433169288242 0</v>
      </c>
    </row>
    <row r="147" spans="1:15" x14ac:dyDescent="0.2">
      <c r="A147" s="42">
        <v>42225</v>
      </c>
      <c r="B147" s="21">
        <v>145</v>
      </c>
      <c r="C147" s="21">
        <v>14.265000000000001</v>
      </c>
      <c r="D147">
        <v>0.13896212902177391</v>
      </c>
      <c r="E147">
        <v>0.11321987396282632</v>
      </c>
      <c r="F147">
        <v>0.23091038791944163</v>
      </c>
      <c r="G147">
        <v>0.31509529168478823</v>
      </c>
      <c r="H147">
        <v>3.5423948697482832E-2</v>
      </c>
      <c r="I147">
        <v>3.6518289869992948E-2</v>
      </c>
      <c r="J147">
        <v>8.284214277235058E-2</v>
      </c>
      <c r="K147">
        <v>4.2700758261949787E-3</v>
      </c>
      <c r="L147">
        <v>4.2757860245148785E-2</v>
      </c>
      <c r="M147" s="21">
        <v>0</v>
      </c>
      <c r="N147" s="24">
        <f t="shared" si="5"/>
        <v>1.0000000000000002</v>
      </c>
      <c r="O147" s="26" t="str">
        <f t="shared" si="4"/>
        <v>145 14.265 0.138962129021774 0.113219873962826 0.230910387919442 0.315095291684788 0.0354239486974828 0.0365182898699929 0.0828421427723506 0.00427007582619498 0.0427578602451488 0</v>
      </c>
    </row>
    <row r="148" spans="1:15" x14ac:dyDescent="0.2">
      <c r="A148" s="42">
        <v>42226</v>
      </c>
      <c r="B148" s="21">
        <v>146</v>
      </c>
      <c r="C148" s="21">
        <v>14.189</v>
      </c>
      <c r="D148">
        <v>0.13955499865696835</v>
      </c>
      <c r="E148">
        <v>0.11373472495755857</v>
      </c>
      <c r="F148">
        <v>0.23166067490929432</v>
      </c>
      <c r="G148">
        <v>0.32070547967918528</v>
      </c>
      <c r="H148">
        <v>3.4981206964618899E-2</v>
      </c>
      <c r="I148">
        <v>3.5079351543941595E-2</v>
      </c>
      <c r="J148">
        <v>7.8507963639901868E-2</v>
      </c>
      <c r="K148">
        <v>4.0031960870577921E-3</v>
      </c>
      <c r="L148">
        <v>4.1772403561473409E-2</v>
      </c>
      <c r="M148" s="21">
        <v>0</v>
      </c>
      <c r="N148" s="24">
        <f t="shared" si="5"/>
        <v>1.0000000000000002</v>
      </c>
      <c r="O148" s="26" t="str">
        <f t="shared" si="4"/>
        <v>146 14.189 0.139554998656968 0.113734724957559 0.231660674909294 0.320705479679185 0.0349812069646189 0.0350793515439416 0.0785079636399019 0.00400319608705779 0.0417724035614734 0</v>
      </c>
    </row>
    <row r="149" spans="1:15" x14ac:dyDescent="0.2">
      <c r="A149" s="42">
        <v>42227</v>
      </c>
      <c r="B149" s="21">
        <v>147</v>
      </c>
      <c r="C149" s="21">
        <v>14.042999999999999</v>
      </c>
      <c r="D149">
        <v>0.14014786829216283</v>
      </c>
      <c r="E149">
        <v>0.11424957595229084</v>
      </c>
      <c r="F149">
        <v>0.23241096189914703</v>
      </c>
      <c r="G149">
        <v>0.32631566767358244</v>
      </c>
      <c r="H149">
        <v>3.4538465231754967E-2</v>
      </c>
      <c r="I149">
        <v>3.3640413217890242E-2</v>
      </c>
      <c r="J149">
        <v>7.4173784507453211E-2</v>
      </c>
      <c r="K149">
        <v>3.7363163479206055E-3</v>
      </c>
      <c r="L149">
        <v>4.0786946877798033E-2</v>
      </c>
      <c r="M149" s="21">
        <v>0</v>
      </c>
      <c r="N149" s="24">
        <f t="shared" si="5"/>
        <v>1.0000000000000002</v>
      </c>
      <c r="O149" s="26" t="str">
        <f t="shared" si="4"/>
        <v>147 14.043 0.140147868292163 0.114249575952291 0.232410961899147 0.326315667673582 0.034538465231755 0.0336404132178902 0.0741737845074532 0.00373631634792061 0.040786946877798 0</v>
      </c>
    </row>
    <row r="150" spans="1:15" x14ac:dyDescent="0.2">
      <c r="A150" s="42">
        <v>42228</v>
      </c>
      <c r="B150" s="21">
        <v>148</v>
      </c>
      <c r="C150" s="21">
        <v>13.914999999999999</v>
      </c>
      <c r="D150">
        <v>0.14074073792735731</v>
      </c>
      <c r="E150">
        <v>0.1147644269470231</v>
      </c>
      <c r="F150">
        <v>0.23316124888899975</v>
      </c>
      <c r="G150">
        <v>0.3319258556679795</v>
      </c>
      <c r="H150">
        <v>3.4095723498891034E-2</v>
      </c>
      <c r="I150">
        <v>3.2201474891838916E-2</v>
      </c>
      <c r="J150">
        <v>6.9839605375004443E-2</v>
      </c>
      <c r="K150">
        <v>3.4694366087834189E-3</v>
      </c>
      <c r="L150">
        <v>3.9801490194122657E-2</v>
      </c>
      <c r="M150" s="21">
        <v>0</v>
      </c>
      <c r="N150" s="24">
        <f t="shared" si="5"/>
        <v>1</v>
      </c>
      <c r="O150" s="26" t="str">
        <f t="shared" si="4"/>
        <v>148 13.915 0.140740737927357 0.114764426947023 0.233161248889 0.331925855667979 0.034095723498891 0.0322014748918389 0.0698396053750044 0.00346943660878342 0.0398014901941227 0</v>
      </c>
    </row>
    <row r="151" spans="1:15" x14ac:dyDescent="0.2">
      <c r="A151" s="42">
        <v>42229</v>
      </c>
      <c r="B151" s="21">
        <v>149</v>
      </c>
      <c r="C151" s="21">
        <v>14.273</v>
      </c>
      <c r="D151">
        <v>0.14133360756255176</v>
      </c>
      <c r="E151">
        <v>0.11527927794175537</v>
      </c>
      <c r="F151">
        <v>0.23391153587885244</v>
      </c>
      <c r="G151">
        <v>0.33753604366237655</v>
      </c>
      <c r="H151">
        <v>3.3652981766027108E-2</v>
      </c>
      <c r="I151">
        <v>3.0762536565787563E-2</v>
      </c>
      <c r="J151">
        <v>6.5505426242555842E-2</v>
      </c>
      <c r="K151">
        <v>3.2025568696462323E-3</v>
      </c>
      <c r="L151">
        <v>3.8816033510447281E-2</v>
      </c>
      <c r="M151" s="21">
        <v>0</v>
      </c>
      <c r="N151" s="24">
        <f t="shared" si="5"/>
        <v>1.0000000000000002</v>
      </c>
      <c r="O151" s="26" t="str">
        <f t="shared" si="4"/>
        <v>149 14.273 0.141333607562552 0.115279277941755 0.233911535878852 0.337536043662377 0.0336529817660271 0.0307625365657876 0.0655054262425558 0.00320255686964623 0.0388160335104473 0</v>
      </c>
    </row>
    <row r="152" spans="1:15" x14ac:dyDescent="0.2">
      <c r="A152" s="42">
        <v>42230</v>
      </c>
      <c r="B152" s="21">
        <v>150</v>
      </c>
      <c r="C152" s="21">
        <v>13.627000000000001</v>
      </c>
      <c r="D152">
        <v>0.1419264771977462</v>
      </c>
      <c r="E152">
        <v>0.11579412893648763</v>
      </c>
      <c r="F152">
        <v>0.23466182286870518</v>
      </c>
      <c r="G152">
        <v>0.34314623165677371</v>
      </c>
      <c r="H152">
        <v>3.3210240033163176E-2</v>
      </c>
      <c r="I152">
        <v>2.9323598239736209E-2</v>
      </c>
      <c r="J152">
        <v>6.117124711010713E-2</v>
      </c>
      <c r="K152">
        <v>2.9356771305090457E-3</v>
      </c>
      <c r="L152">
        <v>3.7830576826771906E-2</v>
      </c>
      <c r="M152" s="21">
        <v>0</v>
      </c>
      <c r="N152" s="24">
        <f t="shared" si="5"/>
        <v>1.0000000000000002</v>
      </c>
      <c r="O152" s="26" t="str">
        <f t="shared" si="4"/>
        <v>150 13.627 0.141926477197746 0.115794128936488 0.234661822868705 0.343146231656774 0.0332102400331632 0.0293235982397362 0.0611712471101071 0.00293567713050905 0.0378305768267719 0</v>
      </c>
    </row>
    <row r="153" spans="1:15" x14ac:dyDescent="0.2">
      <c r="A153" s="42">
        <v>42231</v>
      </c>
      <c r="B153" s="21">
        <v>151</v>
      </c>
      <c r="C153" s="21">
        <v>14.218999999999999</v>
      </c>
      <c r="D153">
        <v>0.14251934683294068</v>
      </c>
      <c r="E153">
        <v>0.11630897993121989</v>
      </c>
      <c r="F153">
        <v>0.23541210985855787</v>
      </c>
      <c r="G153">
        <v>0.34875641965117077</v>
      </c>
      <c r="H153">
        <v>3.2767498300299243E-2</v>
      </c>
      <c r="I153">
        <v>2.7884659913684856E-2</v>
      </c>
      <c r="J153">
        <v>5.6837067977658418E-2</v>
      </c>
      <c r="K153">
        <v>2.6687973913718591E-3</v>
      </c>
      <c r="L153">
        <v>3.684512014309653E-2</v>
      </c>
      <c r="M153" s="21">
        <v>0</v>
      </c>
      <c r="N153" s="24">
        <f t="shared" si="5"/>
        <v>1</v>
      </c>
      <c r="O153" s="26" t="str">
        <f t="shared" si="4"/>
        <v>151 14.219 0.142519346832941 0.11630897993122 0.235412109858558 0.348756419651171 0.0327674983002992 0.0278846599136849 0.0568370679776584 0.00266879739137186 0.0368451201430965 0</v>
      </c>
    </row>
    <row r="154" spans="1:15" x14ac:dyDescent="0.2">
      <c r="A154" s="42">
        <v>42232</v>
      </c>
      <c r="B154" s="21">
        <v>152</v>
      </c>
      <c r="C154" s="21">
        <v>13.759</v>
      </c>
      <c r="D154">
        <v>0.14311221646813516</v>
      </c>
      <c r="E154">
        <v>0.11682383092595215</v>
      </c>
      <c r="F154">
        <v>0.23616239684841059</v>
      </c>
      <c r="G154">
        <v>0.35436660764556782</v>
      </c>
      <c r="H154">
        <v>3.232475656743531E-2</v>
      </c>
      <c r="I154">
        <v>2.6445721587633503E-2</v>
      </c>
      <c r="J154">
        <v>5.2502888845209705E-2</v>
      </c>
      <c r="K154">
        <v>2.4019176522346725E-3</v>
      </c>
      <c r="L154">
        <v>3.5859663459421154E-2</v>
      </c>
      <c r="M154" s="21">
        <v>0</v>
      </c>
      <c r="N154" s="24">
        <f t="shared" si="5"/>
        <v>1</v>
      </c>
      <c r="O154" s="26" t="str">
        <f t="shared" si="4"/>
        <v>152 13.759 0.143112216468135 0.116823830925952 0.236162396848411 0.354366607645568 0.0323247565674353 0.0264457215876335 0.0525028888452097 0.00240191765223467 0.0358596634594212 0</v>
      </c>
    </row>
    <row r="155" spans="1:15" x14ac:dyDescent="0.2">
      <c r="A155" s="42">
        <v>42233</v>
      </c>
      <c r="B155" s="21">
        <v>153</v>
      </c>
      <c r="C155" s="21">
        <v>13.862</v>
      </c>
      <c r="D155">
        <v>0.1437050861033296</v>
      </c>
      <c r="E155">
        <v>0.11733868192068442</v>
      </c>
      <c r="F155">
        <v>0.2369126838382633</v>
      </c>
      <c r="G155">
        <v>0.35997679563996499</v>
      </c>
      <c r="H155">
        <v>3.1882014834571384E-2</v>
      </c>
      <c r="I155">
        <v>2.5006783261582177E-2</v>
      </c>
      <c r="J155">
        <v>4.8168709712760993E-2</v>
      </c>
      <c r="K155">
        <v>2.1350379130974859E-3</v>
      </c>
      <c r="L155">
        <v>3.4874206775745778E-2</v>
      </c>
      <c r="M155" s="21">
        <v>0</v>
      </c>
      <c r="N155" s="24">
        <f t="shared" si="5"/>
        <v>1.0000000000000002</v>
      </c>
      <c r="O155" s="26" t="str">
        <f t="shared" si="4"/>
        <v>153 13.862 0.14370508610333 0.117338681920684 0.236912683838263 0.359976795639965 0.0318820148345714 0.0250067832615822 0.048168709712761 0.00213503791309749 0.0348742067757458 0</v>
      </c>
    </row>
    <row r="156" spans="1:15" x14ac:dyDescent="0.2">
      <c r="A156" s="42">
        <v>42234</v>
      </c>
      <c r="B156" s="21">
        <v>154</v>
      </c>
      <c r="C156" s="21">
        <v>14.09</v>
      </c>
      <c r="D156">
        <v>0.14429795573852405</v>
      </c>
      <c r="E156">
        <v>0.11785353291541668</v>
      </c>
      <c r="F156">
        <v>0.23766297082811602</v>
      </c>
      <c r="G156">
        <v>0.36558698363436204</v>
      </c>
      <c r="H156">
        <v>3.1439273101707452E-2</v>
      </c>
      <c r="I156">
        <v>2.3567844935530824E-2</v>
      </c>
      <c r="J156">
        <v>4.3834530580312281E-2</v>
      </c>
      <c r="K156">
        <v>1.8681581739603062E-3</v>
      </c>
      <c r="L156">
        <v>3.3888750092070402E-2</v>
      </c>
      <c r="M156" s="21">
        <v>0</v>
      </c>
      <c r="N156" s="24">
        <f t="shared" si="5"/>
        <v>1</v>
      </c>
      <c r="O156" s="26" t="str">
        <f t="shared" si="4"/>
        <v>154 14.09 0.144297955738524 0.117853532915417 0.237662970828116 0.365586983634362 0.0314392731017075 0.0235678449355308 0.0438345305803123 0.00186815817396031 0.0338887500920704 0</v>
      </c>
    </row>
    <row r="157" spans="1:15" x14ac:dyDescent="0.2">
      <c r="A157" s="42">
        <v>42235</v>
      </c>
      <c r="B157" s="21">
        <v>155</v>
      </c>
      <c r="C157" s="21">
        <v>14.583</v>
      </c>
      <c r="D157">
        <v>0.14489082537371853</v>
      </c>
      <c r="E157">
        <v>0.11836838391014894</v>
      </c>
      <c r="F157">
        <v>0.23841325781796874</v>
      </c>
      <c r="G157">
        <v>0.37119717162875909</v>
      </c>
      <c r="H157">
        <v>3.0996531368843519E-2</v>
      </c>
      <c r="I157">
        <v>2.2128906609479471E-2</v>
      </c>
      <c r="J157">
        <v>3.9500351447863569E-2</v>
      </c>
      <c r="K157">
        <v>1.6012784348231196E-3</v>
      </c>
      <c r="L157">
        <v>3.2903293408395026E-2</v>
      </c>
      <c r="M157" s="21">
        <v>0</v>
      </c>
      <c r="N157" s="24">
        <f t="shared" si="5"/>
        <v>1</v>
      </c>
      <c r="O157" s="26" t="str">
        <f t="shared" si="4"/>
        <v>155 14.583 0.144890825373719 0.118368383910149 0.238413257817969 0.371197171628759 0.0309965313688435 0.0221289066094795 0.0395003514478636 0.00160127843482312 0.032903293408395 0</v>
      </c>
    </row>
    <row r="158" spans="1:15" x14ac:dyDescent="0.2">
      <c r="A158" s="42">
        <v>42236</v>
      </c>
      <c r="B158" s="21">
        <v>156</v>
      </c>
      <c r="C158" s="21">
        <v>14.069000000000001</v>
      </c>
      <c r="D158">
        <v>0.14548369500891301</v>
      </c>
      <c r="E158">
        <v>0.1188832349048812</v>
      </c>
      <c r="F158">
        <v>0.23916354480782143</v>
      </c>
      <c r="G158">
        <v>0.37680735962315626</v>
      </c>
      <c r="H158">
        <v>3.0553789635979586E-2</v>
      </c>
      <c r="I158">
        <v>2.0689968283428117E-2</v>
      </c>
      <c r="J158">
        <v>3.5166172315414967E-2</v>
      </c>
      <c r="K158">
        <v>1.334398695685933E-3</v>
      </c>
      <c r="L158">
        <v>3.191783672471965E-2</v>
      </c>
      <c r="M158" s="21">
        <v>0</v>
      </c>
      <c r="N158" s="24">
        <f t="shared" si="5"/>
        <v>1</v>
      </c>
      <c r="O158" s="26" t="str">
        <f t="shared" si="4"/>
        <v>156 14.069 0.145483695008913 0.118883234904881 0.239163544807821 0.376807359623156 0.0305537896359796 0.0206899682834281 0.035166172315415 0.00133439869568593 0.0319178367247197 0</v>
      </c>
    </row>
    <row r="159" spans="1:15" x14ac:dyDescent="0.2">
      <c r="A159" s="42">
        <v>42237</v>
      </c>
      <c r="B159" s="21">
        <v>157</v>
      </c>
      <c r="C159" s="21">
        <v>13.256</v>
      </c>
      <c r="D159">
        <v>0.14607656464410745</v>
      </c>
      <c r="E159">
        <v>0.11939808589961347</v>
      </c>
      <c r="F159">
        <v>0.23991383179767417</v>
      </c>
      <c r="G159">
        <v>0.38241754761755331</v>
      </c>
      <c r="H159">
        <v>3.0111047903115654E-2</v>
      </c>
      <c r="I159">
        <v>1.9251029957376764E-2</v>
      </c>
      <c r="J159">
        <v>3.0831993182966255E-2</v>
      </c>
      <c r="K159">
        <v>1.0675189565487464E-3</v>
      </c>
      <c r="L159">
        <v>3.0932380041044275E-2</v>
      </c>
      <c r="M159" s="21">
        <v>0</v>
      </c>
      <c r="N159" s="24">
        <f t="shared" si="5"/>
        <v>1.0000000000000002</v>
      </c>
      <c r="O159" s="26" t="str">
        <f t="shared" si="4"/>
        <v>157 13.256 0.146076564644107 0.119398085899613 0.239913831797674 0.382417547617553 0.0301110479031157 0.0192510299573768 0.0308319931829663 0.00106751895654875 0.0309323800410443 0</v>
      </c>
    </row>
    <row r="160" spans="1:15" x14ac:dyDescent="0.2">
      <c r="A160" s="42">
        <v>42238</v>
      </c>
      <c r="B160" s="21">
        <v>158</v>
      </c>
      <c r="C160" s="21">
        <v>12.867000000000001</v>
      </c>
      <c r="D160">
        <v>0.1466694342793019</v>
      </c>
      <c r="E160">
        <v>0.11991293689434572</v>
      </c>
      <c r="F160">
        <v>0.24066411878752686</v>
      </c>
      <c r="G160">
        <v>0.38802773561195036</v>
      </c>
      <c r="H160">
        <v>2.9668306170251728E-2</v>
      </c>
      <c r="I160">
        <v>1.7812091631325438E-2</v>
      </c>
      <c r="J160">
        <v>2.6497814050517543E-2</v>
      </c>
      <c r="K160">
        <v>8.006392174115598E-4</v>
      </c>
      <c r="L160">
        <v>2.9946923357368899E-2</v>
      </c>
      <c r="M160" s="21">
        <v>0</v>
      </c>
      <c r="N160" s="24">
        <f t="shared" si="5"/>
        <v>1</v>
      </c>
      <c r="O160" s="26" t="str">
        <f t="shared" ref="O160:O191" si="6">CONCATENATE(B160," ",C160," ",D160," ",E160," ",F160," ",G160," ",H160," ",I160," ",J160," ",K160," ",L160," ",M160)</f>
        <v>158 12.867 0.146669434279302 0.119912936894346 0.240664118787527 0.38802773561195 0.0296683061702517 0.0178120916313254 0.0264978140505175 0.00080063921741156 0.0299469233573689 0</v>
      </c>
    </row>
    <row r="161" spans="1:15" x14ac:dyDescent="0.2">
      <c r="A161" s="42">
        <v>42239</v>
      </c>
      <c r="B161" s="21">
        <v>159</v>
      </c>
      <c r="C161" s="21">
        <v>12.933</v>
      </c>
      <c r="D161">
        <v>0.14726230391449638</v>
      </c>
      <c r="E161">
        <v>0.12042778788907799</v>
      </c>
      <c r="F161">
        <v>0.24141440577737958</v>
      </c>
      <c r="G161">
        <v>0.39363792360634753</v>
      </c>
      <c r="H161">
        <v>2.9225564437387795E-2</v>
      </c>
      <c r="I161">
        <v>1.6373153305274085E-2</v>
      </c>
      <c r="J161">
        <v>2.2163634918068831E-2</v>
      </c>
      <c r="K161">
        <v>5.337594782743732E-4</v>
      </c>
      <c r="L161">
        <v>2.8961466673693537E-2</v>
      </c>
      <c r="M161" s="21">
        <v>0</v>
      </c>
      <c r="N161" s="24">
        <f t="shared" si="5"/>
        <v>1.0000000000000002</v>
      </c>
      <c r="O161" s="26" t="str">
        <f t="shared" si="6"/>
        <v>159 12.933 0.147262303914496 0.120427787889078 0.24141440577738 0.393637923606348 0.0292255644373878 0.0163731533052741 0.0221636349180688 0.000533759478274373 0.0289614666736935 0</v>
      </c>
    </row>
    <row r="162" spans="1:15" x14ac:dyDescent="0.2">
      <c r="A162" s="42">
        <v>42240</v>
      </c>
      <c r="B162" s="21">
        <v>160</v>
      </c>
      <c r="C162" s="21">
        <v>12.865</v>
      </c>
      <c r="D162">
        <v>0.14785517354969085</v>
      </c>
      <c r="E162">
        <v>0.12094263888381025</v>
      </c>
      <c r="F162">
        <v>0.24216469276723229</v>
      </c>
      <c r="G162">
        <v>0.39924811160074458</v>
      </c>
      <c r="H162">
        <v>2.8782822704523862E-2</v>
      </c>
      <c r="I162">
        <v>1.4934214979222732E-2</v>
      </c>
      <c r="J162">
        <v>1.7829455785620119E-2</v>
      </c>
      <c r="K162">
        <v>2.668797391371866E-4</v>
      </c>
      <c r="L162">
        <v>2.7976009990018147E-2</v>
      </c>
      <c r="M162" s="21">
        <v>0</v>
      </c>
      <c r="N162" s="24">
        <f t="shared" si="5"/>
        <v>1</v>
      </c>
      <c r="O162" s="26" t="str">
        <f t="shared" si="6"/>
        <v>160 12.865 0.147855173549691 0.12094263888381 0.242164692767232 0.399248111600745 0.0287828227045239 0.0149342149792227 0.0178294557856201 0.000266879739137187 0.0279760099900181 0</v>
      </c>
    </row>
    <row r="163" spans="1:15" x14ac:dyDescent="0.2">
      <c r="A163" s="42">
        <v>42241</v>
      </c>
      <c r="B163" s="21">
        <v>161</v>
      </c>
      <c r="C163" s="21">
        <v>12.397</v>
      </c>
      <c r="D163">
        <v>0.1484480431848853</v>
      </c>
      <c r="E163">
        <v>0.12145748987854252</v>
      </c>
      <c r="F163">
        <v>0.24291497975708501</v>
      </c>
      <c r="G163">
        <v>0.40485829959514164</v>
      </c>
      <c r="H163">
        <v>2.8340080971659919E-2</v>
      </c>
      <c r="I163">
        <v>1.3495276653171391E-2</v>
      </c>
      <c r="J163">
        <v>1.3495276653171391E-2</v>
      </c>
      <c r="K163">
        <v>0</v>
      </c>
      <c r="L163">
        <v>2.6990553306342781E-2</v>
      </c>
      <c r="M163" s="21">
        <v>0</v>
      </c>
      <c r="N163" s="24">
        <f t="shared" si="5"/>
        <v>1</v>
      </c>
      <c r="O163" s="26" t="str">
        <f t="shared" si="6"/>
        <v>161 12.397 0.148448043184885 0.121457489878543 0.242914979757085 0.404858299595142 0.0283400809716599 0.0134952766531714 0.0134952766531714 0 0.0269905533063428 0</v>
      </c>
    </row>
    <row r="164" spans="1:15" x14ac:dyDescent="0.2">
      <c r="A164" s="42">
        <v>42242</v>
      </c>
      <c r="B164" s="21">
        <v>162</v>
      </c>
      <c r="C164" s="21">
        <v>12.586</v>
      </c>
      <c r="D164">
        <v>0.15228918449971079</v>
      </c>
      <c r="E164">
        <v>0.12483400809716599</v>
      </c>
      <c r="F164">
        <v>0.2399537304800462</v>
      </c>
      <c r="G164">
        <v>0.39582764603817244</v>
      </c>
      <c r="H164">
        <v>3.0185078079814909E-2</v>
      </c>
      <c r="I164">
        <v>1.3013302486986691E-2</v>
      </c>
      <c r="J164">
        <v>1.5013302486986707E-2</v>
      </c>
      <c r="K164">
        <v>2.8571428571428498E-4</v>
      </c>
      <c r="L164">
        <v>2.8598033545401969E-2</v>
      </c>
      <c r="M164" s="21">
        <v>0</v>
      </c>
      <c r="N164" s="24">
        <f t="shared" si="5"/>
        <v>1.0000000000000002</v>
      </c>
      <c r="O164" s="26" t="str">
        <f t="shared" si="6"/>
        <v>162 12.586 0.152289184499711 0.124834008097166 0.239953730480046 0.395827646038172 0.0301850780798149 0.0130133024869867 0.0150133024869867 0.000285714285714285 0.028598033545402 0</v>
      </c>
    </row>
    <row r="165" spans="1:15" x14ac:dyDescent="0.2">
      <c r="A165" s="42">
        <v>42243</v>
      </c>
      <c r="B165" s="21">
        <v>163</v>
      </c>
      <c r="C165" s="21">
        <v>13.289</v>
      </c>
      <c r="D165">
        <v>0.15613032581453634</v>
      </c>
      <c r="E165">
        <v>0.1282105263157895</v>
      </c>
      <c r="F165">
        <v>0.23699248120300748</v>
      </c>
      <c r="G165">
        <v>0.38679699248120292</v>
      </c>
      <c r="H165">
        <v>3.2030075187969909E-2</v>
      </c>
      <c r="I165">
        <v>1.253132832080199E-2</v>
      </c>
      <c r="J165">
        <v>1.6531328320802008E-2</v>
      </c>
      <c r="K165">
        <v>5.7142857142856995E-4</v>
      </c>
      <c r="L165">
        <v>3.0205513784461152E-2</v>
      </c>
      <c r="M165" s="21">
        <v>0</v>
      </c>
      <c r="N165" s="24">
        <f t="shared" si="5"/>
        <v>0.99999999999999978</v>
      </c>
      <c r="O165" s="26" t="str">
        <f t="shared" si="6"/>
        <v>163 13.289 0.156130325814536 0.128210526315789 0.236992481203007 0.386796992481203 0.0320300751879699 0.012531328320802 0.016531328320802 0.00057142857142857 0.0302055137844612 0</v>
      </c>
    </row>
    <row r="166" spans="1:15" x14ac:dyDescent="0.2">
      <c r="A166" s="42">
        <v>42244</v>
      </c>
      <c r="B166" s="21">
        <v>164</v>
      </c>
      <c r="C166" s="21">
        <v>13.476000000000001</v>
      </c>
      <c r="D166">
        <v>0.15997146712936183</v>
      </c>
      <c r="E166">
        <v>0.131587044534413</v>
      </c>
      <c r="F166">
        <v>0.2340312319259687</v>
      </c>
      <c r="G166">
        <v>0.37776633892423361</v>
      </c>
      <c r="H166">
        <v>3.3875072296124936E-2</v>
      </c>
      <c r="I166">
        <v>1.2049354154617303E-2</v>
      </c>
      <c r="J166">
        <v>1.8049354154617309E-2</v>
      </c>
      <c r="K166">
        <v>8.5714285714285493E-4</v>
      </c>
      <c r="L166">
        <v>3.1812994023520363E-2</v>
      </c>
      <c r="M166" s="21">
        <v>0</v>
      </c>
      <c r="N166" s="24">
        <f t="shared" si="5"/>
        <v>0.99999999999999989</v>
      </c>
      <c r="O166" s="26" t="str">
        <f t="shared" si="6"/>
        <v>164 13.476 0.159971467129362 0.131587044534413 0.234031231925969 0.377766338924234 0.0338750722961249 0.0120493541546173 0.0180493541546173 0.000857142857142855 0.0318129940235204 0</v>
      </c>
    </row>
    <row r="167" spans="1:15" x14ac:dyDescent="0.2">
      <c r="A167" s="42">
        <v>42245</v>
      </c>
      <c r="B167" s="21">
        <v>165</v>
      </c>
      <c r="C167" s="21">
        <v>13.869</v>
      </c>
      <c r="D167">
        <v>0.16381260844418744</v>
      </c>
      <c r="E167">
        <v>0.13496356275303645</v>
      </c>
      <c r="F167">
        <v>0.23106998264892997</v>
      </c>
      <c r="G167">
        <v>0.36873568536726431</v>
      </c>
      <c r="H167">
        <v>3.5720069404279936E-2</v>
      </c>
      <c r="I167">
        <v>1.1567379988432616E-2</v>
      </c>
      <c r="J167">
        <v>1.9567379988432609E-2</v>
      </c>
      <c r="K167">
        <v>1.1428571428571468E-3</v>
      </c>
      <c r="L167">
        <v>3.3420474262579547E-2</v>
      </c>
      <c r="M167" s="21">
        <v>0</v>
      </c>
      <c r="N167" s="24">
        <f t="shared" si="5"/>
        <v>1</v>
      </c>
      <c r="O167" s="26" t="str">
        <f t="shared" si="6"/>
        <v>165 13.869 0.163812608444187 0.134963562753036 0.23106998264893 0.368735685367264 0.0357200694042799 0.0115673799884326 0.0195673799884326 0.00114285714285715 0.0334204742625795 0</v>
      </c>
    </row>
    <row r="168" spans="1:15" x14ac:dyDescent="0.2">
      <c r="A168" s="42">
        <v>42246</v>
      </c>
      <c r="B168" s="21">
        <v>166</v>
      </c>
      <c r="C168" s="21">
        <v>14.535</v>
      </c>
      <c r="D168">
        <v>0.16765374975901293</v>
      </c>
      <c r="E168">
        <v>0.13834008097165995</v>
      </c>
      <c r="F168">
        <v>0.22810873337189119</v>
      </c>
      <c r="G168">
        <v>0.35970503181029501</v>
      </c>
      <c r="H168">
        <v>3.7565066512434936E-2</v>
      </c>
      <c r="I168">
        <v>1.1085405822247915E-2</v>
      </c>
      <c r="J168">
        <v>2.1085405822247938E-2</v>
      </c>
      <c r="K168">
        <v>1.4285714285714318E-3</v>
      </c>
      <c r="L168">
        <v>3.5027954501638731E-2</v>
      </c>
      <c r="M168" s="21">
        <v>0</v>
      </c>
      <c r="N168" s="24">
        <f t="shared" si="5"/>
        <v>1</v>
      </c>
      <c r="O168" s="26" t="str">
        <f t="shared" si="6"/>
        <v>166 14.535 0.167653749759013 0.13834008097166 0.228108733371891 0.359705031810295 0.0375650665124349 0.0110854058222479 0.0210854058222479 0.00142857142857143 0.0350279545016387 0</v>
      </c>
    </row>
    <row r="169" spans="1:15" x14ac:dyDescent="0.2">
      <c r="A169" s="42">
        <v>42247</v>
      </c>
      <c r="B169" s="21">
        <v>167</v>
      </c>
      <c r="C169" s="21">
        <v>14.445</v>
      </c>
      <c r="D169">
        <v>0.17149489107383842</v>
      </c>
      <c r="E169">
        <v>0.1417165991902834</v>
      </c>
      <c r="F169">
        <v>0.22514748409485247</v>
      </c>
      <c r="G169">
        <v>0.3506743782533257</v>
      </c>
      <c r="H169">
        <v>3.9410063620589936E-2</v>
      </c>
      <c r="I169">
        <v>1.0603431656063228E-2</v>
      </c>
      <c r="J169">
        <v>2.2603431656063239E-2</v>
      </c>
      <c r="K169">
        <v>1.7142857142857168E-3</v>
      </c>
      <c r="L169">
        <v>3.6635434740697914E-2</v>
      </c>
      <c r="M169" s="21">
        <v>0</v>
      </c>
      <c r="N169" s="24">
        <f t="shared" si="5"/>
        <v>1</v>
      </c>
      <c r="O169" s="26" t="str">
        <f t="shared" si="6"/>
        <v>167 14.445 0.171494891073838 0.141716599190283 0.225147484094852 0.350674378253326 0.0394100636205899 0.0106034316560632 0.0226034316560632 0.00171428571428572 0.0366354347406979 0</v>
      </c>
    </row>
    <row r="170" spans="1:15" x14ac:dyDescent="0.2">
      <c r="A170" s="42">
        <v>42248</v>
      </c>
      <c r="B170" s="21">
        <v>168</v>
      </c>
      <c r="C170" s="21">
        <v>14.401999999999999</v>
      </c>
      <c r="D170">
        <v>0.17533603238866402</v>
      </c>
      <c r="E170">
        <v>0.1450931174089069</v>
      </c>
      <c r="F170">
        <v>0.22218623481781374</v>
      </c>
      <c r="G170">
        <v>0.3416437246963564</v>
      </c>
      <c r="H170">
        <v>4.1255060728744963E-2</v>
      </c>
      <c r="I170">
        <v>1.0121457489878527E-2</v>
      </c>
      <c r="J170">
        <v>2.4121457489878539E-2</v>
      </c>
      <c r="K170">
        <v>2.0000000000000018E-3</v>
      </c>
      <c r="L170">
        <v>3.8242914979757098E-2</v>
      </c>
      <c r="M170" s="21">
        <v>0</v>
      </c>
      <c r="N170" s="24">
        <f t="shared" si="5"/>
        <v>1.0000000000000002</v>
      </c>
      <c r="O170" s="26" t="str">
        <f t="shared" si="6"/>
        <v>168 14.402 0.175336032388664 0.145093117408907 0.222186234817814 0.341643724696356 0.041255060728745 0.0101214574898785 0.0241214574898785 0.002 0.0382429149797571 0</v>
      </c>
    </row>
    <row r="171" spans="1:15" x14ac:dyDescent="0.2">
      <c r="A171" s="42">
        <v>42249</v>
      </c>
      <c r="B171" s="21">
        <v>169</v>
      </c>
      <c r="C171" s="21">
        <v>14.077999999999999</v>
      </c>
      <c r="D171">
        <v>0.17917717370348951</v>
      </c>
      <c r="E171">
        <v>0.14846963562753041</v>
      </c>
      <c r="F171">
        <v>0.21922498554077496</v>
      </c>
      <c r="G171">
        <v>0.33261307113938687</v>
      </c>
      <c r="H171">
        <v>4.3100057836899963E-2</v>
      </c>
      <c r="I171">
        <v>9.6394833236938399E-3</v>
      </c>
      <c r="J171">
        <v>2.563948332369384E-2</v>
      </c>
      <c r="K171">
        <v>2.2857142857142868E-3</v>
      </c>
      <c r="L171">
        <v>3.9850395218816281E-2</v>
      </c>
      <c r="M171" s="21">
        <v>0</v>
      </c>
      <c r="N171" s="24">
        <f t="shared" si="5"/>
        <v>1</v>
      </c>
      <c r="O171" s="26" t="str">
        <f t="shared" si="6"/>
        <v>169 14.078 0.17917717370349 0.14846963562753 0.219224985540775 0.332613071139387 0.0431000578369 0.00963948332369384 0.0256394833236938 0.00228571428571429 0.0398503952188163 0</v>
      </c>
    </row>
    <row r="172" spans="1:15" x14ac:dyDescent="0.2">
      <c r="A172" s="42">
        <v>42250</v>
      </c>
      <c r="B172" s="21">
        <v>170</v>
      </c>
      <c r="C172" s="21">
        <v>13.337999999999999</v>
      </c>
      <c r="D172">
        <v>0.183018315018315</v>
      </c>
      <c r="E172">
        <v>0.15184615384615385</v>
      </c>
      <c r="F172">
        <v>0.21626373626373624</v>
      </c>
      <c r="G172">
        <v>0.32358241758241757</v>
      </c>
      <c r="H172">
        <v>4.4945054945054963E-2</v>
      </c>
      <c r="I172">
        <v>9.1575091575091527E-3</v>
      </c>
      <c r="J172">
        <v>2.7157509157509169E-2</v>
      </c>
      <c r="K172">
        <v>2.5714285714285717E-3</v>
      </c>
      <c r="L172">
        <v>4.1457875457875465E-2</v>
      </c>
      <c r="M172" s="21">
        <v>0</v>
      </c>
      <c r="N172" s="24">
        <f t="shared" si="5"/>
        <v>1</v>
      </c>
      <c r="O172" s="26" t="str">
        <f t="shared" si="6"/>
        <v>170 13.338 0.183018315018315 0.151846153846154 0.216263736263736 0.323582417582418 0.044945054945055 0.00915750915750915 0.0271575091575092 0.00257142857142857 0.0414578754578755 0</v>
      </c>
    </row>
    <row r="173" spans="1:15" x14ac:dyDescent="0.2">
      <c r="A173" s="42">
        <v>42251</v>
      </c>
      <c r="B173" s="21">
        <v>171</v>
      </c>
      <c r="C173" s="21">
        <v>12.352</v>
      </c>
      <c r="D173">
        <v>0.18685945633314061</v>
      </c>
      <c r="E173">
        <v>0.15522267206477736</v>
      </c>
      <c r="F173">
        <v>0.21330248698669746</v>
      </c>
      <c r="G173">
        <v>0.31455176402544827</v>
      </c>
      <c r="H173">
        <v>4.6790052053209963E-2</v>
      </c>
      <c r="I173">
        <v>8.6755349913244517E-3</v>
      </c>
      <c r="J173">
        <v>2.8675534991324469E-2</v>
      </c>
      <c r="K173">
        <v>2.8571428571428567E-3</v>
      </c>
      <c r="L173">
        <v>4.3065355696934676E-2</v>
      </c>
      <c r="M173" s="21">
        <v>0</v>
      </c>
      <c r="N173" s="24">
        <f t="shared" si="5"/>
        <v>1</v>
      </c>
      <c r="O173" s="26" t="str">
        <f t="shared" si="6"/>
        <v>171 12.352 0.186859456333141 0.155222672064777 0.213302486986697 0.314551764025448 0.04679005205321 0.00867553499132445 0.0286755349913245 0.00285714285714286 0.0430653556969347 0</v>
      </c>
    </row>
    <row r="174" spans="1:15" x14ac:dyDescent="0.2">
      <c r="A174" s="42">
        <v>42252</v>
      </c>
      <c r="B174" s="21">
        <v>172</v>
      </c>
      <c r="C174" s="21">
        <v>11.96</v>
      </c>
      <c r="D174">
        <v>0.1907005976479661</v>
      </c>
      <c r="E174">
        <v>0.15859919028340086</v>
      </c>
      <c r="F174">
        <v>0.21034123770965873</v>
      </c>
      <c r="G174">
        <v>0.30552111046847896</v>
      </c>
      <c r="H174">
        <v>4.8635049161364963E-2</v>
      </c>
      <c r="I174">
        <v>8.1935608251397646E-3</v>
      </c>
      <c r="J174">
        <v>3.019356082513977E-2</v>
      </c>
      <c r="K174">
        <v>3.1428571428571486E-3</v>
      </c>
      <c r="L174">
        <v>4.467283593599386E-2</v>
      </c>
      <c r="M174" s="21">
        <v>0</v>
      </c>
      <c r="N174" s="24">
        <f t="shared" si="5"/>
        <v>1.0000000000000002</v>
      </c>
      <c r="O174" s="26" t="str">
        <f t="shared" si="6"/>
        <v>172 11.96 0.190700597647966 0.158599190283401 0.210341237709659 0.305521110468479 0.048635049161365 0.00819356082513976 0.0301935608251398 0.00314285714285715 0.0446728359359939 0</v>
      </c>
    </row>
    <row r="175" spans="1:15" x14ac:dyDescent="0.2">
      <c r="A175" s="42">
        <v>42253</v>
      </c>
      <c r="B175" s="21">
        <v>173</v>
      </c>
      <c r="C175" s="21">
        <v>12.347</v>
      </c>
      <c r="D175">
        <v>0.19454173896279159</v>
      </c>
      <c r="E175">
        <v>0.16197570850202431</v>
      </c>
      <c r="F175">
        <v>0.20737998843261995</v>
      </c>
      <c r="G175">
        <v>0.29649045691150966</v>
      </c>
      <c r="H175">
        <v>5.0480046269519963E-2</v>
      </c>
      <c r="I175">
        <v>7.7115866589550636E-3</v>
      </c>
      <c r="J175">
        <v>3.1711586658955099E-2</v>
      </c>
      <c r="K175">
        <v>3.4285714285714336E-3</v>
      </c>
      <c r="L175">
        <v>4.6280316175053043E-2</v>
      </c>
      <c r="M175" s="21">
        <v>0</v>
      </c>
      <c r="N175" s="24">
        <f t="shared" si="5"/>
        <v>1.0000000000000002</v>
      </c>
      <c r="O175" s="26" t="str">
        <f t="shared" si="6"/>
        <v>173 12.347 0.194541738962792 0.161975708502024 0.20737998843262 0.29649045691151 0.05048004626952 0.00771158665895506 0.0317115866589551 0.00342857142857143 0.046280316175053 0</v>
      </c>
    </row>
    <row r="176" spans="1:15" x14ac:dyDescent="0.2">
      <c r="A176" s="42">
        <v>42254</v>
      </c>
      <c r="B176" s="21">
        <v>174</v>
      </c>
      <c r="C176" s="21">
        <v>13.082000000000001</v>
      </c>
      <c r="D176">
        <v>0.19838288027761719</v>
      </c>
      <c r="E176">
        <v>0.16535222672064781</v>
      </c>
      <c r="F176">
        <v>0.20441873915558123</v>
      </c>
      <c r="G176">
        <v>0.28745980335454013</v>
      </c>
      <c r="H176">
        <v>5.2325043377674962E-2</v>
      </c>
      <c r="I176">
        <v>7.2296124927703764E-3</v>
      </c>
      <c r="J176">
        <v>3.32296124927704E-2</v>
      </c>
      <c r="K176">
        <v>3.7142857142857186E-3</v>
      </c>
      <c r="L176">
        <v>4.7887796414112227E-2</v>
      </c>
      <c r="M176" s="21">
        <v>0</v>
      </c>
      <c r="N176" s="24">
        <f t="shared" si="5"/>
        <v>1</v>
      </c>
      <c r="O176" s="26" t="str">
        <f t="shared" si="6"/>
        <v>174 13.082 0.198382880277617 0.165352226720648 0.204418739155581 0.28745980335454 0.052325043377675 0.00722961249277038 0.0332296124927704 0.00371428571428572 0.0478877964141122 0</v>
      </c>
    </row>
    <row r="177" spans="1:15" x14ac:dyDescent="0.2">
      <c r="A177" s="42">
        <v>42255</v>
      </c>
      <c r="B177" s="21">
        <v>175</v>
      </c>
      <c r="C177" s="21">
        <v>13.166</v>
      </c>
      <c r="D177">
        <v>0.20222402159244268</v>
      </c>
      <c r="E177">
        <v>0.16872874493927131</v>
      </c>
      <c r="F177">
        <v>0.20145748987854251</v>
      </c>
      <c r="G177">
        <v>0.27842914979757083</v>
      </c>
      <c r="H177">
        <v>5.4170040485829962E-2</v>
      </c>
      <c r="I177">
        <v>6.7476383265856893E-3</v>
      </c>
      <c r="J177">
        <v>3.47476383265857E-2</v>
      </c>
      <c r="K177">
        <v>4.0000000000000036E-3</v>
      </c>
      <c r="L177">
        <v>4.9495276653171411E-2</v>
      </c>
      <c r="M177" s="21">
        <v>0</v>
      </c>
      <c r="N177" s="24">
        <f t="shared" si="5"/>
        <v>1</v>
      </c>
      <c r="O177" s="26" t="str">
        <f t="shared" si="6"/>
        <v>175 13.166 0.202224021592443 0.168728744939271 0.201457489878543 0.278429149797571 0.05417004048583 0.00674763832658569 0.0347476383265857 0.004 0.0494952766531714 0</v>
      </c>
    </row>
    <row r="178" spans="1:15" x14ac:dyDescent="0.2">
      <c r="A178" s="42">
        <v>42256</v>
      </c>
      <c r="B178" s="21">
        <v>176</v>
      </c>
      <c r="C178" s="21">
        <v>13.286</v>
      </c>
      <c r="D178">
        <v>0.20606516290726817</v>
      </c>
      <c r="E178">
        <v>0.17210526315789476</v>
      </c>
      <c r="F178">
        <v>0.19849624060150373</v>
      </c>
      <c r="G178">
        <v>0.26939849624060153</v>
      </c>
      <c r="H178">
        <v>5.6015037593984962E-2</v>
      </c>
      <c r="I178">
        <v>6.2656641604009883E-3</v>
      </c>
      <c r="J178">
        <v>3.6265664160401001E-2</v>
      </c>
      <c r="K178">
        <v>4.2857142857142885E-3</v>
      </c>
      <c r="L178">
        <v>5.1102756892230594E-2</v>
      </c>
      <c r="M178" s="21">
        <v>0</v>
      </c>
      <c r="N178" s="24">
        <f t="shared" si="5"/>
        <v>1</v>
      </c>
      <c r="O178" s="26" t="str">
        <f t="shared" si="6"/>
        <v>176 13.286 0.206065162907268 0.172105263157895 0.198496240601504 0.269398496240602 0.056015037593985 0.00626566416040099 0.036265664160401 0.00428571428571429 0.0511027568922306 0</v>
      </c>
    </row>
    <row r="179" spans="1:15" x14ac:dyDescent="0.2">
      <c r="A179" s="42">
        <v>42257</v>
      </c>
      <c r="B179" s="21">
        <v>177</v>
      </c>
      <c r="C179" s="21">
        <v>13.193</v>
      </c>
      <c r="D179">
        <v>0.20990630422209378</v>
      </c>
      <c r="E179">
        <v>0.17548178137651826</v>
      </c>
      <c r="F179">
        <v>0.195534991324465</v>
      </c>
      <c r="G179">
        <v>0.26036784268363222</v>
      </c>
      <c r="H179">
        <v>5.7860034702139962E-2</v>
      </c>
      <c r="I179">
        <v>5.7836899942163011E-3</v>
      </c>
      <c r="J179">
        <v>3.778368999421633E-2</v>
      </c>
      <c r="K179">
        <v>4.5714285714285735E-3</v>
      </c>
      <c r="L179">
        <v>5.2710237131289778E-2</v>
      </c>
      <c r="M179" s="21">
        <v>0</v>
      </c>
      <c r="N179" s="24">
        <f t="shared" si="5"/>
        <v>1.0000000000000002</v>
      </c>
      <c r="O179" s="26" t="str">
        <f t="shared" si="6"/>
        <v>177 13.193 0.209906304222094 0.175481781376518 0.195534991324465 0.260367842683632 0.05786003470214 0.0057836899942163 0.0377836899942163 0.00457142857142857 0.0527102371312898 0</v>
      </c>
    </row>
    <row r="180" spans="1:15" x14ac:dyDescent="0.2">
      <c r="A180" s="42">
        <v>42258</v>
      </c>
      <c r="B180" s="21">
        <v>178</v>
      </c>
      <c r="C180" s="21">
        <v>13.509</v>
      </c>
      <c r="D180">
        <v>0.21374744553691927</v>
      </c>
      <c r="E180">
        <v>0.17885829959514177</v>
      </c>
      <c r="F180">
        <v>0.19257374204742622</v>
      </c>
      <c r="G180">
        <v>0.25133718912666292</v>
      </c>
      <c r="H180">
        <v>5.9705031810294962E-2</v>
      </c>
      <c r="I180">
        <v>5.301715828031614E-3</v>
      </c>
      <c r="J180">
        <v>3.930171582803163E-2</v>
      </c>
      <c r="K180">
        <v>4.8571428571428585E-3</v>
      </c>
      <c r="L180">
        <v>5.4317717370348989E-2</v>
      </c>
      <c r="M180" s="21">
        <v>0</v>
      </c>
      <c r="N180" s="24">
        <f t="shared" si="5"/>
        <v>1.0000000000000004</v>
      </c>
      <c r="O180" s="26" t="str">
        <f t="shared" si="6"/>
        <v>178 13.509 0.213747445536919 0.178858299595142 0.192573742047426 0.251337189126663 0.059705031810295 0.00530171582803161 0.0393017158280316 0.00485714285714286 0.054317717370349 0</v>
      </c>
    </row>
    <row r="181" spans="1:15" x14ac:dyDescent="0.2">
      <c r="A181" s="42">
        <v>42259</v>
      </c>
      <c r="B181" s="21">
        <v>179</v>
      </c>
      <c r="C181" s="21">
        <v>13.848000000000001</v>
      </c>
      <c r="D181">
        <v>0.21758858685174476</v>
      </c>
      <c r="E181">
        <v>0.18223481781376522</v>
      </c>
      <c r="F181">
        <v>0.1896124927703875</v>
      </c>
      <c r="G181">
        <v>0.24230653556969362</v>
      </c>
      <c r="H181">
        <v>6.1550028918449962E-2</v>
      </c>
      <c r="I181">
        <v>4.819741661846913E-3</v>
      </c>
      <c r="J181">
        <v>4.0819741661846931E-2</v>
      </c>
      <c r="K181">
        <v>5.1428571428571435E-3</v>
      </c>
      <c r="L181">
        <v>5.5925197609408173E-2</v>
      </c>
      <c r="M181" s="21">
        <v>0</v>
      </c>
      <c r="N181" s="24">
        <f t="shared" si="5"/>
        <v>1.0000000000000002</v>
      </c>
      <c r="O181" s="26" t="str">
        <f t="shared" si="6"/>
        <v>179 13.848 0.217588586851745 0.182234817813765 0.189612492770387 0.242306535569694 0.06155002891845 0.00481974166184691 0.0408197416618469 0.00514285714285714 0.0559251976094082 0</v>
      </c>
    </row>
    <row r="182" spans="1:15" x14ac:dyDescent="0.2">
      <c r="A182" s="42">
        <v>42260</v>
      </c>
      <c r="B182" s="21">
        <v>180</v>
      </c>
      <c r="C182" s="21">
        <v>13.435</v>
      </c>
      <c r="D182">
        <v>0.22142972816657036</v>
      </c>
      <c r="E182">
        <v>0.18561133603238872</v>
      </c>
      <c r="F182">
        <v>0.18665124349334872</v>
      </c>
      <c r="G182">
        <v>0.23327588201272409</v>
      </c>
      <c r="H182">
        <v>6.3395026026604961E-2</v>
      </c>
      <c r="I182">
        <v>4.3377674956622259E-3</v>
      </c>
      <c r="J182">
        <v>4.2337767495662232E-2</v>
      </c>
      <c r="K182">
        <v>5.4285714285714284E-3</v>
      </c>
      <c r="L182">
        <v>5.7532677848467356E-2</v>
      </c>
      <c r="M182" s="21">
        <v>0</v>
      </c>
      <c r="N182" s="24">
        <f t="shared" si="5"/>
        <v>1</v>
      </c>
      <c r="O182" s="26" t="str">
        <f t="shared" si="6"/>
        <v>180 13.435 0.22142972816657 0.185611336032389 0.186651243493349 0.233275882012724 0.063395026026605 0.00433776749566223 0.0423377674956622 0.00542857142857143 0.0575326778484674 0</v>
      </c>
    </row>
    <row r="183" spans="1:15" x14ac:dyDescent="0.2">
      <c r="A183" s="42">
        <v>42261</v>
      </c>
      <c r="B183" s="21">
        <v>181</v>
      </c>
      <c r="C183" s="21">
        <v>12.536</v>
      </c>
      <c r="D183">
        <v>0.22527086948139585</v>
      </c>
      <c r="E183">
        <v>0.18898785425101217</v>
      </c>
      <c r="F183">
        <v>0.18368999421630999</v>
      </c>
      <c r="G183">
        <v>0.22424522845575479</v>
      </c>
      <c r="H183">
        <v>6.5240023134759961E-2</v>
      </c>
      <c r="I183">
        <v>3.8557933294775248E-3</v>
      </c>
      <c r="J183">
        <v>4.385579332947756E-2</v>
      </c>
      <c r="K183">
        <v>5.7142857142857204E-3</v>
      </c>
      <c r="L183">
        <v>5.914015808752654E-2</v>
      </c>
      <c r="M183" s="21">
        <v>0</v>
      </c>
      <c r="N183" s="24">
        <f t="shared" si="5"/>
        <v>1</v>
      </c>
      <c r="O183" s="26" t="str">
        <f t="shared" si="6"/>
        <v>181 12.536 0.225270869481396 0.188987854251012 0.18368999421631 0.224245228455755 0.06524002313476 0.00385579332947752 0.0438557933294776 0.00571428571428572 0.0591401580875265 0</v>
      </c>
    </row>
    <row r="184" spans="1:15" x14ac:dyDescent="0.2">
      <c r="A184" s="42">
        <v>42262</v>
      </c>
      <c r="B184" s="21">
        <v>182</v>
      </c>
      <c r="C184" s="21">
        <v>11.981</v>
      </c>
      <c r="D184">
        <v>0.22911201079622134</v>
      </c>
      <c r="E184">
        <v>0.19236437246963567</v>
      </c>
      <c r="F184">
        <v>0.18072874493927127</v>
      </c>
      <c r="G184">
        <v>0.21521457489878548</v>
      </c>
      <c r="H184">
        <v>6.7085020242915017E-2</v>
      </c>
      <c r="I184">
        <v>3.3738191632928377E-3</v>
      </c>
      <c r="J184">
        <v>4.5373819163292861E-2</v>
      </c>
      <c r="K184">
        <v>6.0000000000000053E-3</v>
      </c>
      <c r="L184">
        <v>6.0747638326585723E-2</v>
      </c>
      <c r="M184" s="21">
        <v>0</v>
      </c>
      <c r="N184" s="24">
        <f t="shared" si="5"/>
        <v>1.0000000000000002</v>
      </c>
      <c r="O184" s="26" t="str">
        <f t="shared" si="6"/>
        <v>182 11.981 0.229112010796221 0.192364372469636 0.180728744939271 0.215214574898785 0.067085020242915 0.00337381916329284 0.0453738191632929 0.00600000000000001 0.0607476383265857 0</v>
      </c>
    </row>
    <row r="185" spans="1:15" x14ac:dyDescent="0.2">
      <c r="A185" s="42">
        <v>42263</v>
      </c>
      <c r="B185" s="21">
        <v>183</v>
      </c>
      <c r="C185" s="21">
        <v>11.536</v>
      </c>
      <c r="D185">
        <v>0.23295315211104695</v>
      </c>
      <c r="E185">
        <v>0.19574089068825917</v>
      </c>
      <c r="F185">
        <v>0.17776749566223249</v>
      </c>
      <c r="G185">
        <v>0.20618392134181618</v>
      </c>
      <c r="H185">
        <v>6.8930017351070016E-2</v>
      </c>
      <c r="I185">
        <v>2.8918449971081506E-3</v>
      </c>
      <c r="J185">
        <v>4.6891844997108162E-2</v>
      </c>
      <c r="K185">
        <v>6.2857142857142903E-3</v>
      </c>
      <c r="L185">
        <v>6.2355118565644907E-2</v>
      </c>
      <c r="M185" s="21">
        <v>0</v>
      </c>
      <c r="N185" s="24">
        <f t="shared" si="5"/>
        <v>1.0000000000000004</v>
      </c>
      <c r="O185" s="26" t="str">
        <f t="shared" si="6"/>
        <v>183 11.536 0.232953152111047 0.195740890688259 0.177767495662232 0.206183921341816 0.06893001735107 0.00289184499710815 0.0468918449971082 0.00628571428571429 0.0623551185656449 0</v>
      </c>
    </row>
    <row r="186" spans="1:15" x14ac:dyDescent="0.2">
      <c r="A186" s="42">
        <v>42264</v>
      </c>
      <c r="B186" s="21">
        <v>184</v>
      </c>
      <c r="C186" s="21">
        <v>12.192</v>
      </c>
      <c r="D186">
        <v>0.23679429342587244</v>
      </c>
      <c r="E186">
        <v>0.19911740890688268</v>
      </c>
      <c r="F186">
        <v>0.17480624638519376</v>
      </c>
      <c r="G186">
        <v>0.19715326778484688</v>
      </c>
      <c r="H186">
        <v>7.0775014459225016E-2</v>
      </c>
      <c r="I186">
        <v>2.4098708309234496E-3</v>
      </c>
      <c r="J186">
        <v>4.840987083092349E-2</v>
      </c>
      <c r="K186">
        <v>6.5714285714285753E-3</v>
      </c>
      <c r="L186">
        <v>6.3962598804704091E-2</v>
      </c>
      <c r="M186" s="21">
        <v>0</v>
      </c>
      <c r="N186" s="24">
        <f t="shared" si="5"/>
        <v>1.0000000000000002</v>
      </c>
      <c r="O186" s="26" t="str">
        <f t="shared" si="6"/>
        <v>184 12.192 0.236794293425872 0.199117408906883 0.174806246385194 0.197153267784847 0.070775014459225 0.00240987083092345 0.0484098708309235 0.00657142857142858 0.0639625988047041 0</v>
      </c>
    </row>
    <row r="187" spans="1:15" x14ac:dyDescent="0.2">
      <c r="A187" s="42">
        <v>42265</v>
      </c>
      <c r="B187" s="21">
        <v>185</v>
      </c>
      <c r="C187" s="21">
        <v>12.907</v>
      </c>
      <c r="D187">
        <v>0.24063543474069793</v>
      </c>
      <c r="E187">
        <v>0.20249392712550618</v>
      </c>
      <c r="F187">
        <v>0.17184499710815498</v>
      </c>
      <c r="G187">
        <v>0.18812261422787757</v>
      </c>
      <c r="H187">
        <v>7.2620011567380016E-2</v>
      </c>
      <c r="I187">
        <v>1.9278966647387624E-3</v>
      </c>
      <c r="J187">
        <v>4.9927896664738791E-2</v>
      </c>
      <c r="K187">
        <v>6.8571428571428603E-3</v>
      </c>
      <c r="L187">
        <v>6.5570079043763302E-2</v>
      </c>
      <c r="M187" s="21">
        <v>0</v>
      </c>
      <c r="N187" s="24">
        <f t="shared" si="5"/>
        <v>1.0000000000000004</v>
      </c>
      <c r="O187" s="26" t="str">
        <f t="shared" si="6"/>
        <v>185 12.907 0.240635434740698 0.202493927125506 0.171844997108155 0.188122614227878 0.07262001156738 0.00192789666473876 0.0499278966647388 0.00685714285714286 0.0655700790437633 0</v>
      </c>
    </row>
    <row r="188" spans="1:15" x14ac:dyDescent="0.2">
      <c r="A188" s="42">
        <v>42266</v>
      </c>
      <c r="B188" s="21">
        <v>186</v>
      </c>
      <c r="C188" s="21">
        <v>13.442</v>
      </c>
      <c r="D188">
        <v>0.24447657605552353</v>
      </c>
      <c r="E188">
        <v>0.20587044534412957</v>
      </c>
      <c r="F188">
        <v>0.16888374783111626</v>
      </c>
      <c r="G188">
        <v>0.17909196067090805</v>
      </c>
      <c r="H188">
        <v>7.4465008675535016E-2</v>
      </c>
      <c r="I188">
        <v>1.4459224985540614E-3</v>
      </c>
      <c r="J188">
        <v>5.1445922498554092E-2</v>
      </c>
      <c r="K188">
        <v>7.1428571428571452E-3</v>
      </c>
      <c r="L188">
        <v>6.7177559282822485E-2</v>
      </c>
      <c r="M188" s="21">
        <v>0</v>
      </c>
      <c r="N188" s="24">
        <f t="shared" si="5"/>
        <v>1.0000000000000002</v>
      </c>
      <c r="O188" s="26" t="str">
        <f t="shared" si="6"/>
        <v>186 13.442 0.244476576055524 0.20587044534413 0.168883747831116 0.179091960670908 0.074465008675535 0.00144592249855406 0.0514459224985541 0.00714285714285715 0.0671775592828225 0</v>
      </c>
    </row>
    <row r="189" spans="1:15" x14ac:dyDescent="0.2">
      <c r="A189" s="42">
        <v>42267</v>
      </c>
      <c r="B189" s="21">
        <v>187</v>
      </c>
      <c r="C189" s="21">
        <v>14.086</v>
      </c>
      <c r="D189">
        <v>0.24831771737034902</v>
      </c>
      <c r="E189">
        <v>0.20924696356275307</v>
      </c>
      <c r="F189">
        <v>0.16592249855407748</v>
      </c>
      <c r="G189">
        <v>0.17006130711393874</v>
      </c>
      <c r="H189">
        <v>7.6310005783690016E-2</v>
      </c>
      <c r="I189">
        <v>9.6394833236937427E-4</v>
      </c>
      <c r="J189">
        <v>5.2963948332369393E-2</v>
      </c>
      <c r="K189">
        <v>7.4285714285714302E-3</v>
      </c>
      <c r="L189">
        <v>6.8785039521881669E-2</v>
      </c>
      <c r="M189" s="21">
        <v>0</v>
      </c>
      <c r="N189" s="24">
        <f t="shared" si="5"/>
        <v>1.0000000000000002</v>
      </c>
      <c r="O189" s="26" t="str">
        <f t="shared" si="6"/>
        <v>187 14.086 0.248317717370349 0.209246963562753 0.165922498554077 0.170061307113939 0.07631000578369 0.000963948332369374 0.0529639483323694 0.00742857142857143 0.0687850395218817 0</v>
      </c>
    </row>
    <row r="190" spans="1:15" x14ac:dyDescent="0.2">
      <c r="A190" s="42">
        <v>42268</v>
      </c>
      <c r="B190" s="21">
        <v>188</v>
      </c>
      <c r="C190" s="21">
        <v>13.414999999999999</v>
      </c>
      <c r="D190">
        <v>0.25215885868517451</v>
      </c>
      <c r="E190">
        <v>0.21262348178137658</v>
      </c>
      <c r="F190">
        <v>0.16296124927703876</v>
      </c>
      <c r="G190">
        <v>0.16103065355696944</v>
      </c>
      <c r="H190">
        <v>7.8155002891845016E-2</v>
      </c>
      <c r="I190">
        <v>4.8197416618468714E-4</v>
      </c>
      <c r="J190">
        <v>5.4481974166184721E-2</v>
      </c>
      <c r="K190">
        <v>7.7142857142857221E-3</v>
      </c>
      <c r="L190">
        <v>7.0392519760940853E-2</v>
      </c>
      <c r="M190" s="21">
        <v>0</v>
      </c>
      <c r="N190" s="24">
        <f t="shared" si="5"/>
        <v>1.0000000000000002</v>
      </c>
      <c r="O190" s="26" t="str">
        <f t="shared" si="6"/>
        <v>188 13.415 0.252158858685175 0.212623481781377 0.162961249277039 0.161030653556969 0.078155002891845 0.000481974166184687 0.0544819741661847 0.00771428571428572 0.0703925197609409 0</v>
      </c>
    </row>
    <row r="191" spans="1:15" x14ac:dyDescent="0.2">
      <c r="A191" s="42">
        <v>42269</v>
      </c>
      <c r="B191" s="21">
        <v>189</v>
      </c>
      <c r="C191" s="21">
        <v>15.635</v>
      </c>
      <c r="D191">
        <v>0.25600000000000012</v>
      </c>
      <c r="E191">
        <v>0.21600000000000005</v>
      </c>
      <c r="F191">
        <v>0.16000000000000006</v>
      </c>
      <c r="G191">
        <v>0.15200000000000002</v>
      </c>
      <c r="H191">
        <v>8.0000000000000029E-2</v>
      </c>
      <c r="I191">
        <v>0</v>
      </c>
      <c r="J191">
        <v>5.6000000000000029E-2</v>
      </c>
      <c r="K191">
        <v>8.0000000000000036E-3</v>
      </c>
      <c r="L191">
        <v>7.2000000000000036E-2</v>
      </c>
      <c r="M191" s="21">
        <v>0</v>
      </c>
      <c r="N191" s="24">
        <f t="shared" si="5"/>
        <v>1.0000000000000004</v>
      </c>
      <c r="O191" s="26" t="str">
        <f t="shared" si="6"/>
        <v>189 15.635 0.256 0.216 0.16 0.152 0.08 0 0.056 0.008 0.072 0</v>
      </c>
    </row>
    <row r="192" spans="1:15" x14ac:dyDescent="0.2">
      <c r="A192" s="42"/>
    </row>
    <row r="193" spans="1:1" x14ac:dyDescent="0.2">
      <c r="A193" s="42"/>
    </row>
    <row r="194" spans="1:1" x14ac:dyDescent="0.2">
      <c r="A194" s="42"/>
    </row>
    <row r="195" spans="1:1" x14ac:dyDescent="0.2">
      <c r="A195" s="42"/>
    </row>
    <row r="196" spans="1:1" x14ac:dyDescent="0.2">
      <c r="A196" s="42"/>
    </row>
    <row r="197" spans="1:1" x14ac:dyDescent="0.2">
      <c r="A197" s="42"/>
    </row>
    <row r="198" spans="1:1" x14ac:dyDescent="0.2">
      <c r="A198" s="42"/>
    </row>
    <row r="199" spans="1:1" x14ac:dyDescent="0.2">
      <c r="A199" s="42"/>
    </row>
    <row r="200" spans="1:1" x14ac:dyDescent="0.2">
      <c r="A200" s="42"/>
    </row>
    <row r="201" spans="1:1" x14ac:dyDescent="0.2">
      <c r="A201" s="42"/>
    </row>
    <row r="202" spans="1:1" x14ac:dyDescent="0.2">
      <c r="A202" s="42"/>
    </row>
    <row r="203" spans="1:1" x14ac:dyDescent="0.2">
      <c r="A203" s="42"/>
    </row>
    <row r="204" spans="1:1" x14ac:dyDescent="0.2">
      <c r="A204" s="42"/>
    </row>
    <row r="205" spans="1:1" x14ac:dyDescent="0.2">
      <c r="A205" s="42"/>
    </row>
    <row r="206" spans="1:1" x14ac:dyDescent="0.2">
      <c r="A206" s="42"/>
    </row>
    <row r="207" spans="1:1" x14ac:dyDescent="0.2">
      <c r="A207" s="42"/>
    </row>
    <row r="208" spans="1:1" x14ac:dyDescent="0.2">
      <c r="A208" s="42"/>
    </row>
    <row r="209" spans="1:1" x14ac:dyDescent="0.2">
      <c r="A209" s="42"/>
    </row>
    <row r="210" spans="1:1" x14ac:dyDescent="0.2">
      <c r="A210" s="42"/>
    </row>
    <row r="211" spans="1:1" x14ac:dyDescent="0.2">
      <c r="A211" s="42"/>
    </row>
    <row r="212" spans="1:1" x14ac:dyDescent="0.2">
      <c r="A212" s="42"/>
    </row>
    <row r="213" spans="1:1" x14ac:dyDescent="0.2">
      <c r="A213" s="42"/>
    </row>
    <row r="214" spans="1:1" x14ac:dyDescent="0.2">
      <c r="A214" s="42"/>
    </row>
    <row r="215" spans="1:1" x14ac:dyDescent="0.2">
      <c r="A215" s="42"/>
    </row>
    <row r="216" spans="1:1" x14ac:dyDescent="0.2">
      <c r="A216" s="42"/>
    </row>
    <row r="217" spans="1:1" x14ac:dyDescent="0.2">
      <c r="A217" s="42"/>
    </row>
    <row r="218" spans="1:1" x14ac:dyDescent="0.2">
      <c r="A218" s="42"/>
    </row>
    <row r="219" spans="1:1" x14ac:dyDescent="0.2">
      <c r="A219" s="42"/>
    </row>
    <row r="220" spans="1:1" x14ac:dyDescent="0.2">
      <c r="A220" s="42"/>
    </row>
    <row r="221" spans="1:1" x14ac:dyDescent="0.2">
      <c r="A221" s="42"/>
    </row>
    <row r="222" spans="1:1" x14ac:dyDescent="0.2">
      <c r="A222" s="42"/>
    </row>
    <row r="223" spans="1:1" x14ac:dyDescent="0.2">
      <c r="A223" s="42"/>
    </row>
    <row r="224" spans="1:1" x14ac:dyDescent="0.2">
      <c r="A224" s="42"/>
    </row>
    <row r="225" spans="1:1" x14ac:dyDescent="0.2">
      <c r="A225" s="42"/>
    </row>
    <row r="226" spans="1:1" x14ac:dyDescent="0.2">
      <c r="A226" s="42"/>
    </row>
    <row r="227" spans="1:1" x14ac:dyDescent="0.2">
      <c r="A227" s="42"/>
    </row>
    <row r="228" spans="1:1" x14ac:dyDescent="0.2">
      <c r="A228" s="42"/>
    </row>
    <row r="229" spans="1:1" x14ac:dyDescent="0.2">
      <c r="A229" s="42"/>
    </row>
    <row r="230" spans="1:1" x14ac:dyDescent="0.2">
      <c r="A230" s="42"/>
    </row>
    <row r="231" spans="1:1" x14ac:dyDescent="0.2">
      <c r="A231" s="42"/>
    </row>
    <row r="232" spans="1:1" x14ac:dyDescent="0.2">
      <c r="A232" s="42"/>
    </row>
    <row r="233" spans="1:1" x14ac:dyDescent="0.2">
      <c r="A233" s="42"/>
    </row>
    <row r="234" spans="1:1" x14ac:dyDescent="0.2">
      <c r="A234" s="42"/>
    </row>
    <row r="235" spans="1:1" x14ac:dyDescent="0.2">
      <c r="A235" s="42"/>
    </row>
    <row r="236" spans="1:1" x14ac:dyDescent="0.2">
      <c r="A236" s="42"/>
    </row>
    <row r="237" spans="1:1" x14ac:dyDescent="0.2">
      <c r="A237" s="42"/>
    </row>
    <row r="238" spans="1:1" x14ac:dyDescent="0.2">
      <c r="A238" s="42"/>
    </row>
    <row r="239" spans="1:1" x14ac:dyDescent="0.2">
      <c r="A239" s="42"/>
    </row>
    <row r="240" spans="1:1" x14ac:dyDescent="0.2">
      <c r="A240" s="42"/>
    </row>
    <row r="241" spans="1:1" x14ac:dyDescent="0.2">
      <c r="A241" s="42"/>
    </row>
    <row r="242" spans="1:1" x14ac:dyDescent="0.2">
      <c r="A242" s="42"/>
    </row>
    <row r="243" spans="1:1" x14ac:dyDescent="0.2">
      <c r="A243" s="42"/>
    </row>
    <row r="244" spans="1:1" x14ac:dyDescent="0.2">
      <c r="A244" s="42"/>
    </row>
    <row r="245" spans="1:1" x14ac:dyDescent="0.2">
      <c r="A245" s="42"/>
    </row>
    <row r="246" spans="1:1" x14ac:dyDescent="0.2">
      <c r="A246" s="42"/>
    </row>
    <row r="247" spans="1:1" x14ac:dyDescent="0.2">
      <c r="A247" s="42"/>
    </row>
    <row r="248" spans="1:1" x14ac:dyDescent="0.2">
      <c r="A248" s="42"/>
    </row>
    <row r="249" spans="1:1" x14ac:dyDescent="0.2">
      <c r="A249" s="42"/>
    </row>
    <row r="250" spans="1:1" x14ac:dyDescent="0.2">
      <c r="A250" s="42"/>
    </row>
    <row r="251" spans="1:1" x14ac:dyDescent="0.2">
      <c r="A251" s="42"/>
    </row>
    <row r="252" spans="1:1" x14ac:dyDescent="0.2">
      <c r="A252" s="42"/>
    </row>
    <row r="253" spans="1:1" x14ac:dyDescent="0.2">
      <c r="A253" s="42"/>
    </row>
    <row r="254" spans="1:1" x14ac:dyDescent="0.2">
      <c r="A254" s="42"/>
    </row>
    <row r="255" spans="1:1" x14ac:dyDescent="0.2">
      <c r="A255" s="42"/>
    </row>
    <row r="256" spans="1:1" x14ac:dyDescent="0.2">
      <c r="A256" s="42"/>
    </row>
    <row r="257" spans="1:1" x14ac:dyDescent="0.2">
      <c r="A257" s="42"/>
    </row>
    <row r="258" spans="1:1" x14ac:dyDescent="0.2">
      <c r="A258" s="42"/>
    </row>
    <row r="259" spans="1:1" x14ac:dyDescent="0.2">
      <c r="A259" s="42"/>
    </row>
    <row r="260" spans="1:1" x14ac:dyDescent="0.2">
      <c r="A260" s="42"/>
    </row>
    <row r="261" spans="1:1" x14ac:dyDescent="0.2">
      <c r="A261" s="42"/>
    </row>
    <row r="262" spans="1:1" x14ac:dyDescent="0.2">
      <c r="A262" s="42"/>
    </row>
    <row r="263" spans="1:1" x14ac:dyDescent="0.2">
      <c r="A263" s="42"/>
    </row>
    <row r="264" spans="1:1" x14ac:dyDescent="0.2">
      <c r="A264" s="42"/>
    </row>
    <row r="265" spans="1:1" x14ac:dyDescent="0.2">
      <c r="A265" s="42"/>
    </row>
    <row r="266" spans="1:1" x14ac:dyDescent="0.2">
      <c r="A266" s="42"/>
    </row>
    <row r="267" spans="1:1" x14ac:dyDescent="0.2">
      <c r="A267" s="42"/>
    </row>
    <row r="268" spans="1:1" x14ac:dyDescent="0.2">
      <c r="A268" s="42"/>
    </row>
    <row r="269" spans="1:1" x14ac:dyDescent="0.2">
      <c r="A269" s="42"/>
    </row>
    <row r="270" spans="1:1" x14ac:dyDescent="0.2">
      <c r="A270" s="42"/>
    </row>
    <row r="271" spans="1:1" x14ac:dyDescent="0.2">
      <c r="A271" s="42"/>
    </row>
    <row r="272" spans="1:1" x14ac:dyDescent="0.2">
      <c r="A272" s="42"/>
    </row>
    <row r="273" spans="1:1" x14ac:dyDescent="0.2">
      <c r="A273" s="42"/>
    </row>
    <row r="274" spans="1:1" x14ac:dyDescent="0.2">
      <c r="A274" s="42"/>
    </row>
    <row r="275" spans="1:1" x14ac:dyDescent="0.2">
      <c r="A275" s="42"/>
    </row>
    <row r="276" spans="1:1" x14ac:dyDescent="0.2">
      <c r="A276" s="42"/>
    </row>
    <row r="277" spans="1:1" x14ac:dyDescent="0.2">
      <c r="A277" s="42"/>
    </row>
    <row r="278" spans="1:1" x14ac:dyDescent="0.2">
      <c r="A278" s="42"/>
    </row>
    <row r="279" spans="1:1" x14ac:dyDescent="0.2">
      <c r="A279" s="42"/>
    </row>
    <row r="280" spans="1:1" x14ac:dyDescent="0.2">
      <c r="A280" s="42"/>
    </row>
    <row r="281" spans="1:1" x14ac:dyDescent="0.2">
      <c r="A281" s="42"/>
    </row>
    <row r="282" spans="1:1" x14ac:dyDescent="0.2">
      <c r="A282" s="42"/>
    </row>
    <row r="283" spans="1:1" x14ac:dyDescent="0.2">
      <c r="A283" s="42"/>
    </row>
    <row r="284" spans="1:1" x14ac:dyDescent="0.2">
      <c r="A284" s="42"/>
    </row>
    <row r="285" spans="1:1" x14ac:dyDescent="0.2">
      <c r="A285" s="42"/>
    </row>
    <row r="286" spans="1:1" x14ac:dyDescent="0.2">
      <c r="A286" s="42"/>
    </row>
    <row r="287" spans="1:1" x14ac:dyDescent="0.2">
      <c r="A287" s="42"/>
    </row>
    <row r="288" spans="1:1" x14ac:dyDescent="0.2">
      <c r="A288" s="42"/>
    </row>
    <row r="289" spans="1:1" x14ac:dyDescent="0.2">
      <c r="A289" s="42"/>
    </row>
    <row r="290" spans="1:1" x14ac:dyDescent="0.2">
      <c r="A290" s="42"/>
    </row>
    <row r="291" spans="1:1" x14ac:dyDescent="0.2">
      <c r="A291" s="42"/>
    </row>
    <row r="292" spans="1:1" x14ac:dyDescent="0.2">
      <c r="A292" s="42"/>
    </row>
    <row r="293" spans="1:1" x14ac:dyDescent="0.2">
      <c r="A293" s="42"/>
    </row>
    <row r="294" spans="1:1" x14ac:dyDescent="0.2">
      <c r="A294" s="42"/>
    </row>
    <row r="295" spans="1:1" x14ac:dyDescent="0.2">
      <c r="A295" s="42"/>
    </row>
    <row r="296" spans="1:1" x14ac:dyDescent="0.2">
      <c r="A296" s="42"/>
    </row>
    <row r="297" spans="1:1" x14ac:dyDescent="0.2">
      <c r="A297" s="42"/>
    </row>
    <row r="298" spans="1:1" x14ac:dyDescent="0.2">
      <c r="A298" s="42"/>
    </row>
    <row r="299" spans="1:1" x14ac:dyDescent="0.2">
      <c r="A299" s="42"/>
    </row>
    <row r="300" spans="1:1" x14ac:dyDescent="0.2">
      <c r="A300" s="42"/>
    </row>
    <row r="301" spans="1:1" x14ac:dyDescent="0.2">
      <c r="A301" s="42"/>
    </row>
    <row r="302" spans="1:1" x14ac:dyDescent="0.2">
      <c r="A302" s="42"/>
    </row>
    <row r="303" spans="1:1" x14ac:dyDescent="0.2">
      <c r="A303" s="42"/>
    </row>
    <row r="304" spans="1:1" x14ac:dyDescent="0.2">
      <c r="A304" s="42"/>
    </row>
    <row r="305" spans="1:1" x14ac:dyDescent="0.2">
      <c r="A305" s="42"/>
    </row>
    <row r="306" spans="1:1" x14ac:dyDescent="0.2">
      <c r="A306" s="42"/>
    </row>
    <row r="307" spans="1:1" x14ac:dyDescent="0.2">
      <c r="A307" s="42"/>
    </row>
    <row r="308" spans="1:1" x14ac:dyDescent="0.2">
      <c r="A308" s="42"/>
    </row>
    <row r="309" spans="1:1" x14ac:dyDescent="0.2">
      <c r="A309" s="42"/>
    </row>
    <row r="310" spans="1:1" x14ac:dyDescent="0.2">
      <c r="A310" s="42"/>
    </row>
    <row r="311" spans="1:1" x14ac:dyDescent="0.2">
      <c r="A311" s="42"/>
    </row>
    <row r="312" spans="1:1" x14ac:dyDescent="0.2">
      <c r="A312" s="42"/>
    </row>
    <row r="313" spans="1:1" x14ac:dyDescent="0.2">
      <c r="A313" s="42"/>
    </row>
    <row r="314" spans="1:1" x14ac:dyDescent="0.2">
      <c r="A314" s="42"/>
    </row>
    <row r="315" spans="1:1" x14ac:dyDescent="0.2">
      <c r="A315" s="42"/>
    </row>
    <row r="316" spans="1:1" x14ac:dyDescent="0.2">
      <c r="A316" s="42"/>
    </row>
    <row r="317" spans="1:1" x14ac:dyDescent="0.2">
      <c r="A317" s="42"/>
    </row>
    <row r="318" spans="1:1" x14ac:dyDescent="0.2">
      <c r="A318" s="42"/>
    </row>
    <row r="319" spans="1:1" x14ac:dyDescent="0.2">
      <c r="A319" s="42"/>
    </row>
    <row r="320" spans="1:1" x14ac:dyDescent="0.2">
      <c r="A320" s="42"/>
    </row>
    <row r="321" spans="1:1" x14ac:dyDescent="0.2">
      <c r="A321" s="42"/>
    </row>
    <row r="322" spans="1:1" x14ac:dyDescent="0.2">
      <c r="A322" s="42"/>
    </row>
    <row r="323" spans="1:1" x14ac:dyDescent="0.2">
      <c r="A323" s="42"/>
    </row>
    <row r="324" spans="1:1" x14ac:dyDescent="0.2">
      <c r="A324" s="42"/>
    </row>
    <row r="325" spans="1:1" x14ac:dyDescent="0.2">
      <c r="A325" s="42"/>
    </row>
    <row r="326" spans="1:1" x14ac:dyDescent="0.2">
      <c r="A326" s="42"/>
    </row>
    <row r="327" spans="1:1" x14ac:dyDescent="0.2">
      <c r="A327" s="42"/>
    </row>
    <row r="328" spans="1:1" x14ac:dyDescent="0.2">
      <c r="A328" s="42"/>
    </row>
    <row r="329" spans="1:1" x14ac:dyDescent="0.2">
      <c r="A329" s="42"/>
    </row>
    <row r="330" spans="1:1" x14ac:dyDescent="0.2">
      <c r="A330" s="42"/>
    </row>
    <row r="331" spans="1:1" x14ac:dyDescent="0.2">
      <c r="A331" s="42"/>
    </row>
    <row r="332" spans="1:1" x14ac:dyDescent="0.2">
      <c r="A332" s="42"/>
    </row>
    <row r="333" spans="1:1" x14ac:dyDescent="0.2">
      <c r="A333" s="42"/>
    </row>
    <row r="334" spans="1:1" x14ac:dyDescent="0.2">
      <c r="A334" s="42"/>
    </row>
    <row r="335" spans="1:1" x14ac:dyDescent="0.2">
      <c r="A335" s="42"/>
    </row>
    <row r="336" spans="1:1" x14ac:dyDescent="0.2">
      <c r="A336" s="42"/>
    </row>
    <row r="337" spans="1:1" x14ac:dyDescent="0.2">
      <c r="A337" s="42"/>
    </row>
    <row r="338" spans="1:1" x14ac:dyDescent="0.2">
      <c r="A338" s="42"/>
    </row>
    <row r="339" spans="1:1" x14ac:dyDescent="0.2">
      <c r="A339" s="42"/>
    </row>
    <row r="340" spans="1:1" x14ac:dyDescent="0.2">
      <c r="A340" s="42"/>
    </row>
    <row r="341" spans="1:1" x14ac:dyDescent="0.2">
      <c r="A341" s="42"/>
    </row>
    <row r="342" spans="1:1" x14ac:dyDescent="0.2">
      <c r="A342" s="42"/>
    </row>
    <row r="343" spans="1:1" x14ac:dyDescent="0.2">
      <c r="A343" s="42"/>
    </row>
    <row r="344" spans="1:1" x14ac:dyDescent="0.2">
      <c r="A344" s="42"/>
    </row>
    <row r="345" spans="1:1" x14ac:dyDescent="0.2">
      <c r="A345" s="42"/>
    </row>
    <row r="346" spans="1:1" x14ac:dyDescent="0.2">
      <c r="A346" s="42"/>
    </row>
    <row r="347" spans="1:1" x14ac:dyDescent="0.2">
      <c r="A347" s="42"/>
    </row>
    <row r="348" spans="1:1" x14ac:dyDescent="0.2">
      <c r="A348" s="42"/>
    </row>
    <row r="349" spans="1:1" x14ac:dyDescent="0.2">
      <c r="A349" s="42"/>
    </row>
    <row r="350" spans="1:1" x14ac:dyDescent="0.2">
      <c r="A350" s="42"/>
    </row>
    <row r="351" spans="1:1" x14ac:dyDescent="0.2">
      <c r="A351" s="42"/>
    </row>
    <row r="352" spans="1:1" x14ac:dyDescent="0.2">
      <c r="A352" s="42"/>
    </row>
    <row r="353" spans="1:1" x14ac:dyDescent="0.2">
      <c r="A353" s="42"/>
    </row>
    <row r="354" spans="1:1" x14ac:dyDescent="0.2">
      <c r="A354" s="42"/>
    </row>
    <row r="355" spans="1:1" x14ac:dyDescent="0.2">
      <c r="A355" s="42"/>
    </row>
    <row r="356" spans="1:1" x14ac:dyDescent="0.2">
      <c r="A356" s="42"/>
    </row>
    <row r="357" spans="1:1" x14ac:dyDescent="0.2">
      <c r="A357" s="42"/>
    </row>
    <row r="358" spans="1:1" x14ac:dyDescent="0.2">
      <c r="A358" s="42"/>
    </row>
    <row r="359" spans="1:1" x14ac:dyDescent="0.2">
      <c r="A359" s="42"/>
    </row>
    <row r="360" spans="1:1" x14ac:dyDescent="0.2">
      <c r="A360" s="42"/>
    </row>
    <row r="361" spans="1:1" x14ac:dyDescent="0.2">
      <c r="A361" s="42"/>
    </row>
    <row r="362" spans="1:1" x14ac:dyDescent="0.2">
      <c r="A362" s="42"/>
    </row>
    <row r="363" spans="1:1" x14ac:dyDescent="0.2">
      <c r="A363" s="42"/>
    </row>
    <row r="364" spans="1:1" x14ac:dyDescent="0.2">
      <c r="A364" s="42"/>
    </row>
    <row r="365" spans="1:1" x14ac:dyDescent="0.2">
      <c r="A365" s="42"/>
    </row>
    <row r="366" spans="1:1" x14ac:dyDescent="0.2">
      <c r="A366" s="42"/>
    </row>
    <row r="367" spans="1:1" x14ac:dyDescent="0.2">
      <c r="A367" s="42"/>
    </row>
    <row r="432" spans="14:15" x14ac:dyDescent="0.2">
      <c r="N432" s="24">
        <f t="shared" ref="N432:N451" si="7">SUM(D432:M432)</f>
        <v>0</v>
      </c>
      <c r="O432" s="26" t="str">
        <f t="shared" ref="O432:O479" si="8">CONCATENATE(B432," ",C432," ",D432," ",E432," ",F432," ",G432," ",H432," ",I432," ",J432," ",K432," ",L432," ",M432)</f>
        <v xml:space="preserve">           </v>
      </c>
    </row>
    <row r="433" spans="14:15" x14ac:dyDescent="0.2">
      <c r="N433" s="24">
        <f t="shared" si="7"/>
        <v>0</v>
      </c>
      <c r="O433" s="26" t="str">
        <f t="shared" si="8"/>
        <v xml:space="preserve">           </v>
      </c>
    </row>
    <row r="434" spans="14:15" x14ac:dyDescent="0.2">
      <c r="N434" s="24">
        <f t="shared" si="7"/>
        <v>0</v>
      </c>
      <c r="O434" s="26" t="str">
        <f t="shared" si="8"/>
        <v xml:space="preserve">           </v>
      </c>
    </row>
    <row r="435" spans="14:15" x14ac:dyDescent="0.2">
      <c r="N435" s="24">
        <f t="shared" si="7"/>
        <v>0</v>
      </c>
      <c r="O435" s="26" t="str">
        <f t="shared" si="8"/>
        <v xml:space="preserve">           </v>
      </c>
    </row>
    <row r="436" spans="14:15" x14ac:dyDescent="0.2">
      <c r="N436" s="24">
        <f t="shared" si="7"/>
        <v>0</v>
      </c>
      <c r="O436" s="26" t="str">
        <f t="shared" si="8"/>
        <v xml:space="preserve">           </v>
      </c>
    </row>
    <row r="437" spans="14:15" x14ac:dyDescent="0.2">
      <c r="N437" s="24">
        <f t="shared" si="7"/>
        <v>0</v>
      </c>
      <c r="O437" s="26" t="str">
        <f t="shared" si="8"/>
        <v xml:space="preserve">           </v>
      </c>
    </row>
    <row r="438" spans="14:15" x14ac:dyDescent="0.2">
      <c r="N438" s="24">
        <f t="shared" si="7"/>
        <v>0</v>
      </c>
      <c r="O438" s="26" t="str">
        <f t="shared" si="8"/>
        <v xml:space="preserve">           </v>
      </c>
    </row>
    <row r="439" spans="14:15" x14ac:dyDescent="0.2">
      <c r="N439" s="24">
        <f t="shared" si="7"/>
        <v>0</v>
      </c>
      <c r="O439" s="26" t="str">
        <f t="shared" si="8"/>
        <v xml:space="preserve">           </v>
      </c>
    </row>
    <row r="440" spans="14:15" x14ac:dyDescent="0.2">
      <c r="N440" s="24">
        <f t="shared" si="7"/>
        <v>0</v>
      </c>
      <c r="O440" s="26" t="str">
        <f t="shared" si="8"/>
        <v xml:space="preserve">           </v>
      </c>
    </row>
    <row r="441" spans="14:15" x14ac:dyDescent="0.2">
      <c r="N441" s="24">
        <f t="shared" si="7"/>
        <v>0</v>
      </c>
      <c r="O441" s="26" t="str">
        <f t="shared" si="8"/>
        <v xml:space="preserve">           </v>
      </c>
    </row>
    <row r="442" spans="14:15" x14ac:dyDescent="0.2">
      <c r="N442" s="24">
        <f t="shared" si="7"/>
        <v>0</v>
      </c>
      <c r="O442" s="26" t="str">
        <f t="shared" si="8"/>
        <v xml:space="preserve">           </v>
      </c>
    </row>
    <row r="443" spans="14:15" x14ac:dyDescent="0.2">
      <c r="N443" s="24">
        <f t="shared" si="7"/>
        <v>0</v>
      </c>
      <c r="O443" s="26" t="str">
        <f t="shared" si="8"/>
        <v xml:space="preserve">           </v>
      </c>
    </row>
    <row r="444" spans="14:15" x14ac:dyDescent="0.2">
      <c r="N444" s="24">
        <f t="shared" si="7"/>
        <v>0</v>
      </c>
      <c r="O444" s="26" t="str">
        <f t="shared" si="8"/>
        <v xml:space="preserve">           </v>
      </c>
    </row>
    <row r="445" spans="14:15" x14ac:dyDescent="0.2">
      <c r="N445" s="24">
        <f t="shared" si="7"/>
        <v>0</v>
      </c>
      <c r="O445" s="26" t="str">
        <f t="shared" si="8"/>
        <v xml:space="preserve">           </v>
      </c>
    </row>
    <row r="446" spans="14:15" x14ac:dyDescent="0.2">
      <c r="N446" s="24">
        <f t="shared" si="7"/>
        <v>0</v>
      </c>
      <c r="O446" s="26" t="str">
        <f t="shared" si="8"/>
        <v xml:space="preserve">           </v>
      </c>
    </row>
    <row r="447" spans="14:15" x14ac:dyDescent="0.2">
      <c r="N447" s="24">
        <f t="shared" si="7"/>
        <v>0</v>
      </c>
      <c r="O447" s="26" t="str">
        <f t="shared" si="8"/>
        <v xml:space="preserve">           </v>
      </c>
    </row>
    <row r="448" spans="14:15" x14ac:dyDescent="0.2">
      <c r="N448" s="24">
        <f t="shared" si="7"/>
        <v>0</v>
      </c>
      <c r="O448" s="26" t="str">
        <f t="shared" si="8"/>
        <v xml:space="preserve">           </v>
      </c>
    </row>
    <row r="449" spans="14:15" x14ac:dyDescent="0.2">
      <c r="N449" s="24">
        <f t="shared" si="7"/>
        <v>0</v>
      </c>
      <c r="O449" s="26" t="str">
        <f t="shared" si="8"/>
        <v xml:space="preserve">           </v>
      </c>
    </row>
    <row r="450" spans="14:15" x14ac:dyDescent="0.2">
      <c r="N450" s="24">
        <f t="shared" si="7"/>
        <v>0</v>
      </c>
      <c r="O450" s="26" t="str">
        <f t="shared" si="8"/>
        <v xml:space="preserve">           </v>
      </c>
    </row>
    <row r="451" spans="14:15" x14ac:dyDescent="0.2">
      <c r="N451" s="24">
        <f t="shared" si="7"/>
        <v>0</v>
      </c>
      <c r="O451" s="26" t="str">
        <f t="shared" si="8"/>
        <v xml:space="preserve">           </v>
      </c>
    </row>
    <row r="452" spans="14:15" x14ac:dyDescent="0.2">
      <c r="N452" s="24">
        <f t="shared" ref="N452:N515" si="9">SUM(D452:M452)</f>
        <v>0</v>
      </c>
      <c r="O452" s="26" t="str">
        <f t="shared" si="8"/>
        <v xml:space="preserve">           </v>
      </c>
    </row>
    <row r="453" spans="14:15" x14ac:dyDescent="0.2">
      <c r="N453" s="24">
        <f t="shared" si="9"/>
        <v>0</v>
      </c>
      <c r="O453" s="26" t="str">
        <f t="shared" si="8"/>
        <v xml:space="preserve">           </v>
      </c>
    </row>
    <row r="454" spans="14:15" x14ac:dyDescent="0.2">
      <c r="N454" s="24">
        <f t="shared" si="9"/>
        <v>0</v>
      </c>
      <c r="O454" s="26" t="str">
        <f t="shared" si="8"/>
        <v xml:space="preserve">           </v>
      </c>
    </row>
    <row r="455" spans="14:15" x14ac:dyDescent="0.2">
      <c r="N455" s="24">
        <f t="shared" si="9"/>
        <v>0</v>
      </c>
      <c r="O455" s="26" t="str">
        <f t="shared" si="8"/>
        <v xml:space="preserve">           </v>
      </c>
    </row>
    <row r="456" spans="14:15" x14ac:dyDescent="0.2">
      <c r="N456" s="24">
        <f t="shared" si="9"/>
        <v>0</v>
      </c>
      <c r="O456" s="26" t="str">
        <f t="shared" si="8"/>
        <v xml:space="preserve">           </v>
      </c>
    </row>
    <row r="457" spans="14:15" x14ac:dyDescent="0.2">
      <c r="N457" s="24">
        <f t="shared" si="9"/>
        <v>0</v>
      </c>
      <c r="O457" s="26" t="str">
        <f t="shared" si="8"/>
        <v xml:space="preserve">           </v>
      </c>
    </row>
    <row r="458" spans="14:15" x14ac:dyDescent="0.2">
      <c r="N458" s="24">
        <f t="shared" si="9"/>
        <v>0</v>
      </c>
      <c r="O458" s="26" t="str">
        <f t="shared" si="8"/>
        <v xml:space="preserve">           </v>
      </c>
    </row>
    <row r="459" spans="14:15" x14ac:dyDescent="0.2">
      <c r="N459" s="24">
        <f t="shared" si="9"/>
        <v>0</v>
      </c>
      <c r="O459" s="26" t="str">
        <f t="shared" si="8"/>
        <v xml:space="preserve">           </v>
      </c>
    </row>
    <row r="460" spans="14:15" x14ac:dyDescent="0.2">
      <c r="N460" s="24">
        <f t="shared" si="9"/>
        <v>0</v>
      </c>
      <c r="O460" s="26" t="str">
        <f t="shared" si="8"/>
        <v xml:space="preserve">           </v>
      </c>
    </row>
    <row r="461" spans="14:15" x14ac:dyDescent="0.2">
      <c r="N461" s="24">
        <f t="shared" si="9"/>
        <v>0</v>
      </c>
      <c r="O461" s="26" t="str">
        <f t="shared" si="8"/>
        <v xml:space="preserve">           </v>
      </c>
    </row>
    <row r="462" spans="14:15" x14ac:dyDescent="0.2">
      <c r="N462" s="24">
        <f t="shared" si="9"/>
        <v>0</v>
      </c>
      <c r="O462" s="26" t="str">
        <f t="shared" si="8"/>
        <v xml:space="preserve">           </v>
      </c>
    </row>
    <row r="463" spans="14:15" x14ac:dyDescent="0.2">
      <c r="N463" s="24">
        <f t="shared" si="9"/>
        <v>0</v>
      </c>
      <c r="O463" s="26" t="str">
        <f t="shared" si="8"/>
        <v xml:space="preserve">           </v>
      </c>
    </row>
    <row r="464" spans="14:15" x14ac:dyDescent="0.2">
      <c r="N464" s="24">
        <f t="shared" si="9"/>
        <v>0</v>
      </c>
      <c r="O464" s="26" t="str">
        <f t="shared" si="8"/>
        <v xml:space="preserve">           </v>
      </c>
    </row>
    <row r="465" spans="14:15" x14ac:dyDescent="0.2">
      <c r="N465" s="24">
        <f t="shared" si="9"/>
        <v>0</v>
      </c>
      <c r="O465" s="26" t="str">
        <f t="shared" si="8"/>
        <v xml:space="preserve">           </v>
      </c>
    </row>
    <row r="466" spans="14:15" x14ac:dyDescent="0.2">
      <c r="N466" s="24">
        <f t="shared" si="9"/>
        <v>0</v>
      </c>
      <c r="O466" s="26" t="str">
        <f t="shared" si="8"/>
        <v xml:space="preserve">           </v>
      </c>
    </row>
    <row r="467" spans="14:15" x14ac:dyDescent="0.2">
      <c r="N467" s="24">
        <f t="shared" si="9"/>
        <v>0</v>
      </c>
      <c r="O467" s="26" t="str">
        <f t="shared" si="8"/>
        <v xml:space="preserve">           </v>
      </c>
    </row>
    <row r="468" spans="14:15" x14ac:dyDescent="0.2">
      <c r="N468" s="24">
        <f t="shared" si="9"/>
        <v>0</v>
      </c>
      <c r="O468" s="26" t="str">
        <f t="shared" si="8"/>
        <v xml:space="preserve">           </v>
      </c>
    </row>
    <row r="469" spans="14:15" x14ac:dyDescent="0.2">
      <c r="N469" s="24">
        <f t="shared" si="9"/>
        <v>0</v>
      </c>
      <c r="O469" s="26" t="str">
        <f t="shared" si="8"/>
        <v xml:space="preserve">           </v>
      </c>
    </row>
    <row r="470" spans="14:15" x14ac:dyDescent="0.2">
      <c r="N470" s="24">
        <f t="shared" si="9"/>
        <v>0</v>
      </c>
      <c r="O470" s="26" t="str">
        <f t="shared" si="8"/>
        <v xml:space="preserve">           </v>
      </c>
    </row>
    <row r="471" spans="14:15" x14ac:dyDescent="0.2">
      <c r="N471" s="24">
        <f t="shared" si="9"/>
        <v>0</v>
      </c>
      <c r="O471" s="26" t="str">
        <f t="shared" si="8"/>
        <v xml:space="preserve">           </v>
      </c>
    </row>
    <row r="472" spans="14:15" x14ac:dyDescent="0.2">
      <c r="N472" s="24">
        <f t="shared" si="9"/>
        <v>0</v>
      </c>
      <c r="O472" s="26" t="str">
        <f t="shared" si="8"/>
        <v xml:space="preserve">           </v>
      </c>
    </row>
    <row r="473" spans="14:15" x14ac:dyDescent="0.2">
      <c r="N473" s="24">
        <f t="shared" si="9"/>
        <v>0</v>
      </c>
      <c r="O473" s="26" t="str">
        <f t="shared" si="8"/>
        <v xml:space="preserve">           </v>
      </c>
    </row>
    <row r="474" spans="14:15" x14ac:dyDescent="0.2">
      <c r="N474" s="24">
        <f t="shared" si="9"/>
        <v>0</v>
      </c>
      <c r="O474" s="26" t="str">
        <f t="shared" si="8"/>
        <v xml:space="preserve">           </v>
      </c>
    </row>
    <row r="475" spans="14:15" x14ac:dyDescent="0.2">
      <c r="N475" s="24">
        <f t="shared" si="9"/>
        <v>0</v>
      </c>
      <c r="O475" s="26" t="str">
        <f t="shared" si="8"/>
        <v xml:space="preserve">           </v>
      </c>
    </row>
    <row r="476" spans="14:15" x14ac:dyDescent="0.2">
      <c r="N476" s="24">
        <f t="shared" si="9"/>
        <v>0</v>
      </c>
      <c r="O476" s="26" t="str">
        <f t="shared" si="8"/>
        <v xml:space="preserve">           </v>
      </c>
    </row>
    <row r="477" spans="14:15" x14ac:dyDescent="0.2">
      <c r="N477" s="24">
        <f t="shared" si="9"/>
        <v>0</v>
      </c>
      <c r="O477" s="26" t="str">
        <f t="shared" si="8"/>
        <v xml:space="preserve">           </v>
      </c>
    </row>
    <row r="478" spans="14:15" x14ac:dyDescent="0.2">
      <c r="N478" s="24">
        <f t="shared" si="9"/>
        <v>0</v>
      </c>
      <c r="O478" s="26" t="str">
        <f t="shared" si="8"/>
        <v xml:space="preserve">           </v>
      </c>
    </row>
    <row r="479" spans="14:15" x14ac:dyDescent="0.2">
      <c r="N479" s="24">
        <f t="shared" si="9"/>
        <v>0</v>
      </c>
      <c r="O479" s="26" t="str">
        <f t="shared" si="8"/>
        <v xml:space="preserve">           </v>
      </c>
    </row>
    <row r="480" spans="14:15" x14ac:dyDescent="0.2">
      <c r="N480" s="24">
        <f t="shared" si="9"/>
        <v>0</v>
      </c>
      <c r="O480" s="26" t="str">
        <f t="shared" ref="O480:O543" si="10">CONCATENATE(B480," ",C480," ",D480," ",E480," ",F480," ",G480," ",H480," ",I480," ",J480," ",K480," ",L480," ",M480)</f>
        <v xml:space="preserve">           </v>
      </c>
    </row>
    <row r="481" spans="14:15" x14ac:dyDescent="0.2">
      <c r="N481" s="24">
        <f t="shared" si="9"/>
        <v>0</v>
      </c>
      <c r="O481" s="26" t="str">
        <f t="shared" si="10"/>
        <v xml:space="preserve">           </v>
      </c>
    </row>
    <row r="482" spans="14:15" x14ac:dyDescent="0.2">
      <c r="N482" s="24">
        <f t="shared" si="9"/>
        <v>0</v>
      </c>
      <c r="O482" s="26" t="str">
        <f t="shared" si="10"/>
        <v xml:space="preserve">           </v>
      </c>
    </row>
    <row r="483" spans="14:15" x14ac:dyDescent="0.2">
      <c r="N483" s="24">
        <f t="shared" si="9"/>
        <v>0</v>
      </c>
      <c r="O483" s="26" t="str">
        <f t="shared" si="10"/>
        <v xml:space="preserve">           </v>
      </c>
    </row>
    <row r="484" spans="14:15" x14ac:dyDescent="0.2">
      <c r="N484" s="24">
        <f t="shared" si="9"/>
        <v>0</v>
      </c>
      <c r="O484" s="26" t="str">
        <f t="shared" si="10"/>
        <v xml:space="preserve">           </v>
      </c>
    </row>
    <row r="485" spans="14:15" x14ac:dyDescent="0.2">
      <c r="N485" s="24">
        <f t="shared" si="9"/>
        <v>0</v>
      </c>
      <c r="O485" s="26" t="str">
        <f t="shared" si="10"/>
        <v xml:space="preserve">           </v>
      </c>
    </row>
    <row r="486" spans="14:15" x14ac:dyDescent="0.2">
      <c r="N486" s="24">
        <f t="shared" si="9"/>
        <v>0</v>
      </c>
      <c r="O486" s="26" t="str">
        <f t="shared" si="10"/>
        <v xml:space="preserve">           </v>
      </c>
    </row>
    <row r="487" spans="14:15" x14ac:dyDescent="0.2">
      <c r="N487" s="24">
        <f t="shared" si="9"/>
        <v>0</v>
      </c>
      <c r="O487" s="26" t="str">
        <f t="shared" si="10"/>
        <v xml:space="preserve">           </v>
      </c>
    </row>
    <row r="488" spans="14:15" x14ac:dyDescent="0.2">
      <c r="N488" s="24">
        <f t="shared" si="9"/>
        <v>0</v>
      </c>
      <c r="O488" s="26" t="str">
        <f t="shared" si="10"/>
        <v xml:space="preserve">           </v>
      </c>
    </row>
    <row r="489" spans="14:15" x14ac:dyDescent="0.2">
      <c r="N489" s="24">
        <f t="shared" si="9"/>
        <v>0</v>
      </c>
      <c r="O489" s="26" t="str">
        <f t="shared" si="10"/>
        <v xml:space="preserve">           </v>
      </c>
    </row>
    <row r="490" spans="14:15" x14ac:dyDescent="0.2">
      <c r="N490" s="24">
        <f t="shared" si="9"/>
        <v>0</v>
      </c>
      <c r="O490" s="26" t="str">
        <f t="shared" si="10"/>
        <v xml:space="preserve">           </v>
      </c>
    </row>
    <row r="491" spans="14:15" x14ac:dyDescent="0.2">
      <c r="N491" s="24">
        <f t="shared" si="9"/>
        <v>0</v>
      </c>
      <c r="O491" s="26" t="str">
        <f t="shared" si="10"/>
        <v xml:space="preserve">           </v>
      </c>
    </row>
    <row r="492" spans="14:15" x14ac:dyDescent="0.2">
      <c r="N492" s="24">
        <f t="shared" si="9"/>
        <v>0</v>
      </c>
      <c r="O492" s="26" t="str">
        <f t="shared" si="10"/>
        <v xml:space="preserve">           </v>
      </c>
    </row>
    <row r="493" spans="14:15" x14ac:dyDescent="0.2">
      <c r="N493" s="24">
        <f t="shared" si="9"/>
        <v>0</v>
      </c>
      <c r="O493" s="26" t="str">
        <f t="shared" si="10"/>
        <v xml:space="preserve">           </v>
      </c>
    </row>
    <row r="494" spans="14:15" x14ac:dyDescent="0.2">
      <c r="N494" s="24">
        <f t="shared" si="9"/>
        <v>0</v>
      </c>
      <c r="O494" s="26" t="str">
        <f t="shared" si="10"/>
        <v xml:space="preserve">           </v>
      </c>
    </row>
    <row r="495" spans="14:15" x14ac:dyDescent="0.2">
      <c r="N495" s="24">
        <f t="shared" si="9"/>
        <v>0</v>
      </c>
      <c r="O495" s="26" t="str">
        <f t="shared" si="10"/>
        <v xml:space="preserve">           </v>
      </c>
    </row>
    <row r="496" spans="14:15" x14ac:dyDescent="0.2">
      <c r="N496" s="24">
        <f t="shared" si="9"/>
        <v>0</v>
      </c>
      <c r="O496" s="26" t="str">
        <f t="shared" si="10"/>
        <v xml:space="preserve">           </v>
      </c>
    </row>
    <row r="497" spans="14:15" x14ac:dyDescent="0.2">
      <c r="N497" s="24">
        <f t="shared" si="9"/>
        <v>0</v>
      </c>
      <c r="O497" s="26" t="str">
        <f t="shared" si="10"/>
        <v xml:space="preserve">           </v>
      </c>
    </row>
    <row r="498" spans="14:15" x14ac:dyDescent="0.2">
      <c r="N498" s="24">
        <f t="shared" si="9"/>
        <v>0</v>
      </c>
      <c r="O498" s="26" t="str">
        <f t="shared" si="10"/>
        <v xml:space="preserve">           </v>
      </c>
    </row>
    <row r="499" spans="14:15" x14ac:dyDescent="0.2">
      <c r="N499" s="24">
        <f t="shared" si="9"/>
        <v>0</v>
      </c>
      <c r="O499" s="26" t="str">
        <f t="shared" si="10"/>
        <v xml:space="preserve">           </v>
      </c>
    </row>
    <row r="500" spans="14:15" x14ac:dyDescent="0.2">
      <c r="N500" s="24">
        <f t="shared" si="9"/>
        <v>0</v>
      </c>
      <c r="O500" s="26" t="str">
        <f t="shared" si="10"/>
        <v xml:space="preserve">           </v>
      </c>
    </row>
    <row r="501" spans="14:15" x14ac:dyDescent="0.2">
      <c r="N501" s="24">
        <f t="shared" si="9"/>
        <v>0</v>
      </c>
      <c r="O501" s="26" t="str">
        <f t="shared" si="10"/>
        <v xml:space="preserve">           </v>
      </c>
    </row>
    <row r="502" spans="14:15" x14ac:dyDescent="0.2">
      <c r="N502" s="24">
        <f t="shared" si="9"/>
        <v>0</v>
      </c>
      <c r="O502" s="26" t="str">
        <f t="shared" si="10"/>
        <v xml:space="preserve">           </v>
      </c>
    </row>
    <row r="503" spans="14:15" x14ac:dyDescent="0.2">
      <c r="N503" s="24">
        <f t="shared" si="9"/>
        <v>0</v>
      </c>
      <c r="O503" s="26" t="str">
        <f t="shared" si="10"/>
        <v xml:space="preserve">           </v>
      </c>
    </row>
    <row r="504" spans="14:15" x14ac:dyDescent="0.2">
      <c r="N504" s="24">
        <f t="shared" si="9"/>
        <v>0</v>
      </c>
      <c r="O504" s="26" t="str">
        <f t="shared" si="10"/>
        <v xml:space="preserve">           </v>
      </c>
    </row>
    <row r="505" spans="14:15" x14ac:dyDescent="0.2">
      <c r="N505" s="24">
        <f t="shared" si="9"/>
        <v>0</v>
      </c>
      <c r="O505" s="26" t="str">
        <f t="shared" si="10"/>
        <v xml:space="preserve">           </v>
      </c>
    </row>
    <row r="506" spans="14:15" x14ac:dyDescent="0.2">
      <c r="N506" s="24">
        <f t="shared" si="9"/>
        <v>0</v>
      </c>
      <c r="O506" s="26" t="str">
        <f t="shared" si="10"/>
        <v xml:space="preserve">           </v>
      </c>
    </row>
    <row r="507" spans="14:15" x14ac:dyDescent="0.2">
      <c r="N507" s="24">
        <f t="shared" si="9"/>
        <v>0</v>
      </c>
      <c r="O507" s="26" t="str">
        <f t="shared" si="10"/>
        <v xml:space="preserve">           </v>
      </c>
    </row>
    <row r="508" spans="14:15" x14ac:dyDescent="0.2">
      <c r="N508" s="24">
        <f t="shared" si="9"/>
        <v>0</v>
      </c>
      <c r="O508" s="26" t="str">
        <f t="shared" si="10"/>
        <v xml:space="preserve">           </v>
      </c>
    </row>
    <row r="509" spans="14:15" x14ac:dyDescent="0.2">
      <c r="N509" s="24">
        <f t="shared" si="9"/>
        <v>0</v>
      </c>
      <c r="O509" s="26" t="str">
        <f t="shared" si="10"/>
        <v xml:space="preserve">           </v>
      </c>
    </row>
    <row r="510" spans="14:15" x14ac:dyDescent="0.2">
      <c r="N510" s="24">
        <f t="shared" si="9"/>
        <v>0</v>
      </c>
      <c r="O510" s="26" t="str">
        <f t="shared" si="10"/>
        <v xml:space="preserve">           </v>
      </c>
    </row>
    <row r="511" spans="14:15" x14ac:dyDescent="0.2">
      <c r="N511" s="24">
        <f t="shared" si="9"/>
        <v>0</v>
      </c>
      <c r="O511" s="26" t="str">
        <f t="shared" si="10"/>
        <v xml:space="preserve">           </v>
      </c>
    </row>
    <row r="512" spans="14:15" x14ac:dyDescent="0.2">
      <c r="N512" s="24">
        <f t="shared" si="9"/>
        <v>0</v>
      </c>
      <c r="O512" s="26" t="str">
        <f t="shared" si="10"/>
        <v xml:space="preserve">           </v>
      </c>
    </row>
    <row r="513" spans="14:15" x14ac:dyDescent="0.2">
      <c r="N513" s="24">
        <f t="shared" si="9"/>
        <v>0</v>
      </c>
      <c r="O513" s="26" t="str">
        <f t="shared" si="10"/>
        <v xml:space="preserve">           </v>
      </c>
    </row>
    <row r="514" spans="14:15" x14ac:dyDescent="0.2">
      <c r="N514" s="24">
        <f t="shared" si="9"/>
        <v>0</v>
      </c>
      <c r="O514" s="26" t="str">
        <f t="shared" si="10"/>
        <v xml:space="preserve">           </v>
      </c>
    </row>
    <row r="515" spans="14:15" x14ac:dyDescent="0.2">
      <c r="N515" s="24">
        <f t="shared" si="9"/>
        <v>0</v>
      </c>
      <c r="O515" s="26" t="str">
        <f t="shared" si="10"/>
        <v xml:space="preserve">           </v>
      </c>
    </row>
    <row r="516" spans="14:15" x14ac:dyDescent="0.2">
      <c r="N516" s="24">
        <f t="shared" ref="N516:N579" si="11">SUM(D516:M516)</f>
        <v>0</v>
      </c>
      <c r="O516" s="26" t="str">
        <f t="shared" si="10"/>
        <v xml:space="preserve">           </v>
      </c>
    </row>
    <row r="517" spans="14:15" x14ac:dyDescent="0.2">
      <c r="N517" s="24">
        <f t="shared" si="11"/>
        <v>0</v>
      </c>
      <c r="O517" s="26" t="str">
        <f t="shared" si="10"/>
        <v xml:space="preserve">           </v>
      </c>
    </row>
    <row r="518" spans="14:15" x14ac:dyDescent="0.2">
      <c r="N518" s="24">
        <f t="shared" si="11"/>
        <v>0</v>
      </c>
      <c r="O518" s="26" t="str">
        <f t="shared" si="10"/>
        <v xml:space="preserve">           </v>
      </c>
    </row>
    <row r="519" spans="14:15" x14ac:dyDescent="0.2">
      <c r="N519" s="24">
        <f t="shared" si="11"/>
        <v>0</v>
      </c>
      <c r="O519" s="26" t="str">
        <f t="shared" si="10"/>
        <v xml:space="preserve">           </v>
      </c>
    </row>
    <row r="520" spans="14:15" x14ac:dyDescent="0.2">
      <c r="N520" s="24">
        <f t="shared" si="11"/>
        <v>0</v>
      </c>
      <c r="O520" s="26" t="str">
        <f t="shared" si="10"/>
        <v xml:space="preserve">           </v>
      </c>
    </row>
    <row r="521" spans="14:15" x14ac:dyDescent="0.2">
      <c r="N521" s="24">
        <f t="shared" si="11"/>
        <v>0</v>
      </c>
      <c r="O521" s="26" t="str">
        <f t="shared" si="10"/>
        <v xml:space="preserve">           </v>
      </c>
    </row>
    <row r="522" spans="14:15" x14ac:dyDescent="0.2">
      <c r="N522" s="24">
        <f t="shared" si="11"/>
        <v>0</v>
      </c>
      <c r="O522" s="26" t="str">
        <f t="shared" si="10"/>
        <v xml:space="preserve">           </v>
      </c>
    </row>
    <row r="523" spans="14:15" x14ac:dyDescent="0.2">
      <c r="N523" s="24">
        <f t="shared" si="11"/>
        <v>0</v>
      </c>
      <c r="O523" s="26" t="str">
        <f t="shared" si="10"/>
        <v xml:space="preserve">           </v>
      </c>
    </row>
    <row r="524" spans="14:15" x14ac:dyDescent="0.2">
      <c r="N524" s="24">
        <f t="shared" si="11"/>
        <v>0</v>
      </c>
      <c r="O524" s="26" t="str">
        <f t="shared" si="10"/>
        <v xml:space="preserve">           </v>
      </c>
    </row>
    <row r="525" spans="14:15" x14ac:dyDescent="0.2">
      <c r="N525" s="24">
        <f t="shared" si="11"/>
        <v>0</v>
      </c>
      <c r="O525" s="26" t="str">
        <f t="shared" si="10"/>
        <v xml:space="preserve">           </v>
      </c>
    </row>
    <row r="526" spans="14:15" x14ac:dyDescent="0.2">
      <c r="N526" s="24">
        <f t="shared" si="11"/>
        <v>0</v>
      </c>
      <c r="O526" s="26" t="str">
        <f t="shared" si="10"/>
        <v xml:space="preserve">           </v>
      </c>
    </row>
    <row r="527" spans="14:15" x14ac:dyDescent="0.2">
      <c r="N527" s="24">
        <f t="shared" si="11"/>
        <v>0</v>
      </c>
      <c r="O527" s="26" t="str">
        <f t="shared" si="10"/>
        <v xml:space="preserve">           </v>
      </c>
    </row>
    <row r="528" spans="14:15" x14ac:dyDescent="0.2">
      <c r="N528" s="24">
        <f t="shared" si="11"/>
        <v>0</v>
      </c>
      <c r="O528" s="26" t="str">
        <f t="shared" si="10"/>
        <v xml:space="preserve">           </v>
      </c>
    </row>
    <row r="529" spans="14:15" x14ac:dyDescent="0.2">
      <c r="N529" s="24">
        <f t="shared" si="11"/>
        <v>0</v>
      </c>
      <c r="O529" s="26" t="str">
        <f t="shared" si="10"/>
        <v xml:space="preserve">           </v>
      </c>
    </row>
    <row r="530" spans="14:15" x14ac:dyDescent="0.2">
      <c r="N530" s="24">
        <f t="shared" si="11"/>
        <v>0</v>
      </c>
      <c r="O530" s="26" t="str">
        <f t="shared" si="10"/>
        <v xml:space="preserve">           </v>
      </c>
    </row>
    <row r="531" spans="14:15" x14ac:dyDescent="0.2">
      <c r="N531" s="24">
        <f t="shared" si="11"/>
        <v>0</v>
      </c>
      <c r="O531" s="26" t="str">
        <f t="shared" si="10"/>
        <v xml:space="preserve">           </v>
      </c>
    </row>
    <row r="532" spans="14:15" x14ac:dyDescent="0.2">
      <c r="N532" s="24">
        <f t="shared" si="11"/>
        <v>0</v>
      </c>
      <c r="O532" s="26" t="str">
        <f t="shared" si="10"/>
        <v xml:space="preserve">           </v>
      </c>
    </row>
    <row r="533" spans="14:15" x14ac:dyDescent="0.2">
      <c r="N533" s="24">
        <f t="shared" si="11"/>
        <v>0</v>
      </c>
      <c r="O533" s="26" t="str">
        <f t="shared" si="10"/>
        <v xml:space="preserve">           </v>
      </c>
    </row>
    <row r="534" spans="14:15" x14ac:dyDescent="0.2">
      <c r="N534" s="24">
        <f t="shared" si="11"/>
        <v>0</v>
      </c>
      <c r="O534" s="26" t="str">
        <f t="shared" si="10"/>
        <v xml:space="preserve">           </v>
      </c>
    </row>
    <row r="535" spans="14:15" x14ac:dyDescent="0.2">
      <c r="N535" s="24">
        <f t="shared" si="11"/>
        <v>0</v>
      </c>
      <c r="O535" s="26" t="str">
        <f t="shared" si="10"/>
        <v xml:space="preserve">           </v>
      </c>
    </row>
    <row r="536" spans="14:15" x14ac:dyDescent="0.2">
      <c r="N536" s="24">
        <f t="shared" si="11"/>
        <v>0</v>
      </c>
      <c r="O536" s="26" t="str">
        <f t="shared" si="10"/>
        <v xml:space="preserve">           </v>
      </c>
    </row>
    <row r="537" spans="14:15" x14ac:dyDescent="0.2">
      <c r="N537" s="24">
        <f t="shared" si="11"/>
        <v>0</v>
      </c>
      <c r="O537" s="26" t="str">
        <f t="shared" si="10"/>
        <v xml:space="preserve">           </v>
      </c>
    </row>
    <row r="538" spans="14:15" x14ac:dyDescent="0.2">
      <c r="N538" s="24">
        <f t="shared" si="11"/>
        <v>0</v>
      </c>
      <c r="O538" s="26" t="str">
        <f t="shared" si="10"/>
        <v xml:space="preserve">           </v>
      </c>
    </row>
    <row r="539" spans="14:15" x14ac:dyDescent="0.2">
      <c r="N539" s="24">
        <f t="shared" si="11"/>
        <v>0</v>
      </c>
      <c r="O539" s="26" t="str">
        <f t="shared" si="10"/>
        <v xml:space="preserve">           </v>
      </c>
    </row>
    <row r="540" spans="14:15" x14ac:dyDescent="0.2">
      <c r="N540" s="24">
        <f t="shared" si="11"/>
        <v>0</v>
      </c>
      <c r="O540" s="26" t="str">
        <f t="shared" si="10"/>
        <v xml:space="preserve">           </v>
      </c>
    </row>
    <row r="541" spans="14:15" x14ac:dyDescent="0.2">
      <c r="N541" s="24">
        <f t="shared" si="11"/>
        <v>0</v>
      </c>
      <c r="O541" s="26" t="str">
        <f t="shared" si="10"/>
        <v xml:space="preserve">           </v>
      </c>
    </row>
    <row r="542" spans="14:15" x14ac:dyDescent="0.2">
      <c r="N542" s="24">
        <f t="shared" si="11"/>
        <v>0</v>
      </c>
      <c r="O542" s="26" t="str">
        <f t="shared" si="10"/>
        <v xml:space="preserve">           </v>
      </c>
    </row>
    <row r="543" spans="14:15" x14ac:dyDescent="0.2">
      <c r="N543" s="24">
        <f t="shared" si="11"/>
        <v>0</v>
      </c>
      <c r="O543" s="26" t="str">
        <f t="shared" si="10"/>
        <v xml:space="preserve">           </v>
      </c>
    </row>
    <row r="544" spans="14:15" x14ac:dyDescent="0.2">
      <c r="N544" s="24">
        <f t="shared" si="11"/>
        <v>0</v>
      </c>
      <c r="O544" s="26" t="str">
        <f t="shared" ref="O544:O607" si="12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11"/>
        <v>0</v>
      </c>
      <c r="O545" s="26" t="str">
        <f t="shared" si="12"/>
        <v xml:space="preserve">           </v>
      </c>
    </row>
    <row r="546" spans="14:15" x14ac:dyDescent="0.2">
      <c r="N546" s="24">
        <f t="shared" si="11"/>
        <v>0</v>
      </c>
      <c r="O546" s="26" t="str">
        <f t="shared" si="12"/>
        <v xml:space="preserve">           </v>
      </c>
    </row>
    <row r="547" spans="14:15" x14ac:dyDescent="0.2">
      <c r="N547" s="24">
        <f t="shared" si="11"/>
        <v>0</v>
      </c>
      <c r="O547" s="26" t="str">
        <f t="shared" si="12"/>
        <v xml:space="preserve">           </v>
      </c>
    </row>
    <row r="548" spans="14:15" x14ac:dyDescent="0.2">
      <c r="N548" s="24">
        <f t="shared" si="11"/>
        <v>0</v>
      </c>
      <c r="O548" s="26" t="str">
        <f t="shared" si="12"/>
        <v xml:space="preserve">           </v>
      </c>
    </row>
    <row r="549" spans="14:15" x14ac:dyDescent="0.2">
      <c r="N549" s="24">
        <f t="shared" si="11"/>
        <v>0</v>
      </c>
      <c r="O549" s="26" t="str">
        <f t="shared" si="12"/>
        <v xml:space="preserve">           </v>
      </c>
    </row>
    <row r="550" spans="14:15" x14ac:dyDescent="0.2">
      <c r="N550" s="24">
        <f t="shared" si="11"/>
        <v>0</v>
      </c>
      <c r="O550" s="26" t="str">
        <f t="shared" si="12"/>
        <v xml:space="preserve">           </v>
      </c>
    </row>
    <row r="551" spans="14:15" x14ac:dyDescent="0.2">
      <c r="N551" s="24">
        <f t="shared" si="11"/>
        <v>0</v>
      </c>
      <c r="O551" s="26" t="str">
        <f t="shared" si="12"/>
        <v xml:space="preserve">           </v>
      </c>
    </row>
    <row r="552" spans="14:15" x14ac:dyDescent="0.2">
      <c r="N552" s="24">
        <f t="shared" si="11"/>
        <v>0</v>
      </c>
      <c r="O552" s="26" t="str">
        <f t="shared" si="12"/>
        <v xml:space="preserve">           </v>
      </c>
    </row>
    <row r="553" spans="14:15" x14ac:dyDescent="0.2">
      <c r="N553" s="24">
        <f t="shared" si="11"/>
        <v>0</v>
      </c>
      <c r="O553" s="26" t="str">
        <f t="shared" si="12"/>
        <v xml:space="preserve">           </v>
      </c>
    </row>
    <row r="554" spans="14:15" x14ac:dyDescent="0.2">
      <c r="N554" s="24">
        <f t="shared" si="11"/>
        <v>0</v>
      </c>
      <c r="O554" s="26" t="str">
        <f t="shared" si="12"/>
        <v xml:space="preserve">           </v>
      </c>
    </row>
    <row r="555" spans="14:15" x14ac:dyDescent="0.2">
      <c r="N555" s="24">
        <f t="shared" si="11"/>
        <v>0</v>
      </c>
      <c r="O555" s="26" t="str">
        <f t="shared" si="12"/>
        <v xml:space="preserve">           </v>
      </c>
    </row>
    <row r="556" spans="14:15" x14ac:dyDescent="0.2">
      <c r="N556" s="24">
        <f t="shared" si="11"/>
        <v>0</v>
      </c>
      <c r="O556" s="26" t="str">
        <f t="shared" si="12"/>
        <v xml:space="preserve">           </v>
      </c>
    </row>
    <row r="557" spans="14:15" x14ac:dyDescent="0.2">
      <c r="N557" s="24">
        <f t="shared" si="11"/>
        <v>0</v>
      </c>
      <c r="O557" s="26" t="str">
        <f t="shared" si="12"/>
        <v xml:space="preserve">           </v>
      </c>
    </row>
    <row r="558" spans="14:15" x14ac:dyDescent="0.2">
      <c r="N558" s="24">
        <f t="shared" si="11"/>
        <v>0</v>
      </c>
      <c r="O558" s="26" t="str">
        <f t="shared" si="12"/>
        <v xml:space="preserve">           </v>
      </c>
    </row>
    <row r="559" spans="14:15" x14ac:dyDescent="0.2">
      <c r="N559" s="24">
        <f t="shared" si="11"/>
        <v>0</v>
      </c>
      <c r="O559" s="26" t="str">
        <f t="shared" si="12"/>
        <v xml:space="preserve">           </v>
      </c>
    </row>
    <row r="560" spans="14:15" x14ac:dyDescent="0.2">
      <c r="N560" s="24">
        <f t="shared" si="11"/>
        <v>0</v>
      </c>
      <c r="O560" s="26" t="str">
        <f t="shared" si="12"/>
        <v xml:space="preserve">           </v>
      </c>
    </row>
    <row r="561" spans="14:15" x14ac:dyDescent="0.2">
      <c r="N561" s="24">
        <f t="shared" si="11"/>
        <v>0</v>
      </c>
      <c r="O561" s="26" t="str">
        <f t="shared" si="12"/>
        <v xml:space="preserve">           </v>
      </c>
    </row>
    <row r="562" spans="14:15" x14ac:dyDescent="0.2">
      <c r="N562" s="24">
        <f t="shared" si="11"/>
        <v>0</v>
      </c>
      <c r="O562" s="26" t="str">
        <f t="shared" si="12"/>
        <v xml:space="preserve">           </v>
      </c>
    </row>
    <row r="563" spans="14:15" x14ac:dyDescent="0.2">
      <c r="N563" s="24">
        <f t="shared" si="11"/>
        <v>0</v>
      </c>
      <c r="O563" s="26" t="str">
        <f t="shared" si="12"/>
        <v xml:space="preserve">           </v>
      </c>
    </row>
    <row r="564" spans="14:15" x14ac:dyDescent="0.2">
      <c r="N564" s="24">
        <f t="shared" si="11"/>
        <v>0</v>
      </c>
      <c r="O564" s="26" t="str">
        <f t="shared" si="12"/>
        <v xml:space="preserve">           </v>
      </c>
    </row>
    <row r="565" spans="14:15" x14ac:dyDescent="0.2">
      <c r="N565" s="24">
        <f t="shared" si="11"/>
        <v>0</v>
      </c>
      <c r="O565" s="26" t="str">
        <f t="shared" si="12"/>
        <v xml:space="preserve">           </v>
      </c>
    </row>
    <row r="566" spans="14:15" x14ac:dyDescent="0.2">
      <c r="N566" s="24">
        <f t="shared" si="11"/>
        <v>0</v>
      </c>
      <c r="O566" s="26" t="str">
        <f t="shared" si="12"/>
        <v xml:space="preserve">           </v>
      </c>
    </row>
    <row r="567" spans="14:15" x14ac:dyDescent="0.2">
      <c r="N567" s="24">
        <f t="shared" si="11"/>
        <v>0</v>
      </c>
      <c r="O567" s="26" t="str">
        <f t="shared" si="12"/>
        <v xml:space="preserve">           </v>
      </c>
    </row>
    <row r="568" spans="14:15" x14ac:dyDescent="0.2">
      <c r="N568" s="24">
        <f t="shared" si="11"/>
        <v>0</v>
      </c>
      <c r="O568" s="26" t="str">
        <f t="shared" si="12"/>
        <v xml:space="preserve">           </v>
      </c>
    </row>
    <row r="569" spans="14:15" x14ac:dyDescent="0.2">
      <c r="N569" s="24">
        <f t="shared" si="11"/>
        <v>0</v>
      </c>
      <c r="O569" s="26" t="str">
        <f t="shared" si="12"/>
        <v xml:space="preserve">           </v>
      </c>
    </row>
    <row r="570" spans="14:15" x14ac:dyDescent="0.2">
      <c r="N570" s="24">
        <f t="shared" si="11"/>
        <v>0</v>
      </c>
      <c r="O570" s="26" t="str">
        <f t="shared" si="12"/>
        <v xml:space="preserve">           </v>
      </c>
    </row>
    <row r="571" spans="14:15" x14ac:dyDescent="0.2">
      <c r="N571" s="24">
        <f t="shared" si="11"/>
        <v>0</v>
      </c>
      <c r="O571" s="26" t="str">
        <f t="shared" si="12"/>
        <v xml:space="preserve">           </v>
      </c>
    </row>
    <row r="572" spans="14:15" x14ac:dyDescent="0.2">
      <c r="N572" s="24">
        <f t="shared" si="11"/>
        <v>0</v>
      </c>
      <c r="O572" s="26" t="str">
        <f t="shared" si="12"/>
        <v xml:space="preserve">           </v>
      </c>
    </row>
    <row r="573" spans="14:15" x14ac:dyDescent="0.2">
      <c r="N573" s="24">
        <f t="shared" si="11"/>
        <v>0</v>
      </c>
      <c r="O573" s="26" t="str">
        <f t="shared" si="12"/>
        <v xml:space="preserve">           </v>
      </c>
    </row>
    <row r="574" spans="14:15" x14ac:dyDescent="0.2">
      <c r="N574" s="24">
        <f t="shared" si="11"/>
        <v>0</v>
      </c>
      <c r="O574" s="26" t="str">
        <f t="shared" si="12"/>
        <v xml:space="preserve">           </v>
      </c>
    </row>
    <row r="575" spans="14:15" x14ac:dyDescent="0.2">
      <c r="N575" s="24">
        <f t="shared" si="11"/>
        <v>0</v>
      </c>
      <c r="O575" s="26" t="str">
        <f t="shared" si="12"/>
        <v xml:space="preserve">           </v>
      </c>
    </row>
    <row r="576" spans="14:15" x14ac:dyDescent="0.2">
      <c r="N576" s="24">
        <f t="shared" si="11"/>
        <v>0</v>
      </c>
      <c r="O576" s="26" t="str">
        <f t="shared" si="12"/>
        <v xml:space="preserve">           </v>
      </c>
    </row>
    <row r="577" spans="14:15" x14ac:dyDescent="0.2">
      <c r="N577" s="24">
        <f t="shared" si="11"/>
        <v>0</v>
      </c>
      <c r="O577" s="26" t="str">
        <f t="shared" si="12"/>
        <v xml:space="preserve">           </v>
      </c>
    </row>
    <row r="578" spans="14:15" x14ac:dyDescent="0.2">
      <c r="N578" s="24">
        <f t="shared" si="11"/>
        <v>0</v>
      </c>
      <c r="O578" s="26" t="str">
        <f t="shared" si="12"/>
        <v xml:space="preserve">           </v>
      </c>
    </row>
    <row r="579" spans="14:15" x14ac:dyDescent="0.2">
      <c r="N579" s="24">
        <f t="shared" si="11"/>
        <v>0</v>
      </c>
      <c r="O579" s="26" t="str">
        <f t="shared" si="12"/>
        <v xml:space="preserve">           </v>
      </c>
    </row>
    <row r="580" spans="14:15" x14ac:dyDescent="0.2">
      <c r="N580" s="24">
        <f t="shared" ref="N580:N643" si="13">SUM(D580:M580)</f>
        <v>0</v>
      </c>
      <c r="O580" s="26" t="str">
        <f t="shared" si="12"/>
        <v xml:space="preserve">           </v>
      </c>
    </row>
    <row r="581" spans="14:15" x14ac:dyDescent="0.2">
      <c r="N581" s="24">
        <f t="shared" si="13"/>
        <v>0</v>
      </c>
      <c r="O581" s="26" t="str">
        <f t="shared" si="12"/>
        <v xml:space="preserve">           </v>
      </c>
    </row>
    <row r="582" spans="14:15" x14ac:dyDescent="0.2">
      <c r="N582" s="24">
        <f t="shared" si="13"/>
        <v>0</v>
      </c>
      <c r="O582" s="26" t="str">
        <f t="shared" si="12"/>
        <v xml:space="preserve">           </v>
      </c>
    </row>
    <row r="583" spans="14:15" x14ac:dyDescent="0.2">
      <c r="N583" s="24">
        <f t="shared" si="13"/>
        <v>0</v>
      </c>
      <c r="O583" s="26" t="str">
        <f t="shared" si="12"/>
        <v xml:space="preserve">           </v>
      </c>
    </row>
    <row r="584" spans="14:15" x14ac:dyDescent="0.2">
      <c r="N584" s="24">
        <f t="shared" si="13"/>
        <v>0</v>
      </c>
      <c r="O584" s="26" t="str">
        <f t="shared" si="12"/>
        <v xml:space="preserve">           </v>
      </c>
    </row>
    <row r="585" spans="14:15" x14ac:dyDescent="0.2">
      <c r="N585" s="24">
        <f t="shared" si="13"/>
        <v>0</v>
      </c>
      <c r="O585" s="26" t="str">
        <f t="shared" si="12"/>
        <v xml:space="preserve">           </v>
      </c>
    </row>
    <row r="586" spans="14:15" x14ac:dyDescent="0.2">
      <c r="N586" s="24">
        <f t="shared" si="13"/>
        <v>0</v>
      </c>
      <c r="O586" s="26" t="str">
        <f t="shared" si="12"/>
        <v xml:space="preserve">           </v>
      </c>
    </row>
    <row r="587" spans="14:15" x14ac:dyDescent="0.2">
      <c r="N587" s="24">
        <f t="shared" si="13"/>
        <v>0</v>
      </c>
      <c r="O587" s="26" t="str">
        <f t="shared" si="12"/>
        <v xml:space="preserve">           </v>
      </c>
    </row>
    <row r="588" spans="14:15" x14ac:dyDescent="0.2">
      <c r="N588" s="24">
        <f t="shared" si="13"/>
        <v>0</v>
      </c>
      <c r="O588" s="26" t="str">
        <f t="shared" si="12"/>
        <v xml:space="preserve">           </v>
      </c>
    </row>
    <row r="589" spans="14:15" x14ac:dyDescent="0.2">
      <c r="N589" s="24">
        <f t="shared" si="13"/>
        <v>0</v>
      </c>
      <c r="O589" s="26" t="str">
        <f t="shared" si="12"/>
        <v xml:space="preserve">           </v>
      </c>
    </row>
    <row r="590" spans="14:15" x14ac:dyDescent="0.2">
      <c r="N590" s="24">
        <f t="shared" si="13"/>
        <v>0</v>
      </c>
      <c r="O590" s="26" t="str">
        <f t="shared" si="12"/>
        <v xml:space="preserve">           </v>
      </c>
    </row>
    <row r="591" spans="14:15" x14ac:dyDescent="0.2">
      <c r="N591" s="24">
        <f t="shared" si="13"/>
        <v>0</v>
      </c>
      <c r="O591" s="26" t="str">
        <f t="shared" si="12"/>
        <v xml:space="preserve">           </v>
      </c>
    </row>
    <row r="592" spans="14:15" x14ac:dyDescent="0.2">
      <c r="N592" s="24">
        <f t="shared" si="13"/>
        <v>0</v>
      </c>
      <c r="O592" s="26" t="str">
        <f t="shared" si="12"/>
        <v xml:space="preserve">           </v>
      </c>
    </row>
    <row r="593" spans="14:15" x14ac:dyDescent="0.2">
      <c r="N593" s="24">
        <f t="shared" si="13"/>
        <v>0</v>
      </c>
      <c r="O593" s="26" t="str">
        <f t="shared" si="12"/>
        <v xml:space="preserve">           </v>
      </c>
    </row>
    <row r="594" spans="14:15" x14ac:dyDescent="0.2">
      <c r="N594" s="24">
        <f t="shared" si="13"/>
        <v>0</v>
      </c>
      <c r="O594" s="26" t="str">
        <f t="shared" si="12"/>
        <v xml:space="preserve">           </v>
      </c>
    </row>
    <row r="595" spans="14:15" x14ac:dyDescent="0.2">
      <c r="N595" s="24">
        <f t="shared" si="13"/>
        <v>0</v>
      </c>
      <c r="O595" s="26" t="str">
        <f t="shared" si="12"/>
        <v xml:space="preserve">           </v>
      </c>
    </row>
    <row r="596" spans="14:15" x14ac:dyDescent="0.2">
      <c r="N596" s="24">
        <f t="shared" si="13"/>
        <v>0</v>
      </c>
      <c r="O596" s="26" t="str">
        <f t="shared" si="12"/>
        <v xml:space="preserve">           </v>
      </c>
    </row>
    <row r="597" spans="14:15" x14ac:dyDescent="0.2">
      <c r="N597" s="24">
        <f t="shared" si="13"/>
        <v>0</v>
      </c>
      <c r="O597" s="26" t="str">
        <f t="shared" si="12"/>
        <v xml:space="preserve">           </v>
      </c>
    </row>
    <row r="598" spans="14:15" x14ac:dyDescent="0.2">
      <c r="N598" s="24">
        <f t="shared" si="13"/>
        <v>0</v>
      </c>
      <c r="O598" s="26" t="str">
        <f t="shared" si="12"/>
        <v xml:space="preserve">           </v>
      </c>
    </row>
    <row r="599" spans="14:15" x14ac:dyDescent="0.2">
      <c r="N599" s="24">
        <f t="shared" si="13"/>
        <v>0</v>
      </c>
      <c r="O599" s="26" t="str">
        <f t="shared" si="12"/>
        <v xml:space="preserve">           </v>
      </c>
    </row>
    <row r="600" spans="14:15" x14ac:dyDescent="0.2">
      <c r="N600" s="24">
        <f t="shared" si="13"/>
        <v>0</v>
      </c>
      <c r="O600" s="26" t="str">
        <f t="shared" si="12"/>
        <v xml:space="preserve">           </v>
      </c>
    </row>
    <row r="601" spans="14:15" x14ac:dyDescent="0.2">
      <c r="N601" s="24">
        <f t="shared" si="13"/>
        <v>0</v>
      </c>
      <c r="O601" s="26" t="str">
        <f t="shared" si="12"/>
        <v xml:space="preserve">           </v>
      </c>
    </row>
    <row r="602" spans="14:15" x14ac:dyDescent="0.2">
      <c r="N602" s="24">
        <f t="shared" si="13"/>
        <v>0</v>
      </c>
      <c r="O602" s="26" t="str">
        <f t="shared" si="12"/>
        <v xml:space="preserve">           </v>
      </c>
    </row>
    <row r="603" spans="14:15" x14ac:dyDescent="0.2">
      <c r="N603" s="24">
        <f t="shared" si="13"/>
        <v>0</v>
      </c>
      <c r="O603" s="26" t="str">
        <f t="shared" si="12"/>
        <v xml:space="preserve">           </v>
      </c>
    </row>
    <row r="604" spans="14:15" x14ac:dyDescent="0.2">
      <c r="N604" s="24">
        <f t="shared" si="13"/>
        <v>0</v>
      </c>
      <c r="O604" s="26" t="str">
        <f t="shared" si="12"/>
        <v xml:space="preserve">           </v>
      </c>
    </row>
    <row r="605" spans="14:15" x14ac:dyDescent="0.2">
      <c r="N605" s="24">
        <f t="shared" si="13"/>
        <v>0</v>
      </c>
      <c r="O605" s="26" t="str">
        <f t="shared" si="12"/>
        <v xml:space="preserve">           </v>
      </c>
    </row>
    <row r="606" spans="14:15" x14ac:dyDescent="0.2">
      <c r="N606" s="24">
        <f t="shared" si="13"/>
        <v>0</v>
      </c>
      <c r="O606" s="26" t="str">
        <f t="shared" si="12"/>
        <v xml:space="preserve">           </v>
      </c>
    </row>
    <row r="607" spans="14:15" x14ac:dyDescent="0.2">
      <c r="N607" s="24">
        <f t="shared" si="13"/>
        <v>0</v>
      </c>
      <c r="O607" s="26" t="str">
        <f t="shared" si="12"/>
        <v xml:space="preserve">           </v>
      </c>
    </row>
    <row r="608" spans="14:15" x14ac:dyDescent="0.2">
      <c r="N608" s="24">
        <f t="shared" si="13"/>
        <v>0</v>
      </c>
      <c r="O608" s="26" t="str">
        <f t="shared" ref="O608:O671" si="14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3"/>
        <v>0</v>
      </c>
      <c r="O609" s="26" t="str">
        <f t="shared" si="14"/>
        <v xml:space="preserve">           </v>
      </c>
    </row>
    <row r="610" spans="14:15" x14ac:dyDescent="0.2">
      <c r="N610" s="24">
        <f t="shared" si="13"/>
        <v>0</v>
      </c>
      <c r="O610" s="26" t="str">
        <f t="shared" si="14"/>
        <v xml:space="preserve">           </v>
      </c>
    </row>
    <row r="611" spans="14:15" x14ac:dyDescent="0.2">
      <c r="N611" s="24">
        <f t="shared" si="13"/>
        <v>0</v>
      </c>
      <c r="O611" s="26" t="str">
        <f t="shared" si="14"/>
        <v xml:space="preserve">           </v>
      </c>
    </row>
    <row r="612" spans="14:15" x14ac:dyDescent="0.2">
      <c r="N612" s="24">
        <f t="shared" si="13"/>
        <v>0</v>
      </c>
      <c r="O612" s="26" t="str">
        <f t="shared" si="14"/>
        <v xml:space="preserve">           </v>
      </c>
    </row>
    <row r="613" spans="14:15" x14ac:dyDescent="0.2">
      <c r="N613" s="24">
        <f t="shared" si="13"/>
        <v>0</v>
      </c>
      <c r="O613" s="26" t="str">
        <f t="shared" si="14"/>
        <v xml:space="preserve">           </v>
      </c>
    </row>
    <row r="614" spans="14:15" x14ac:dyDescent="0.2">
      <c r="N614" s="24">
        <f t="shared" si="13"/>
        <v>0</v>
      </c>
      <c r="O614" s="26" t="str">
        <f t="shared" si="14"/>
        <v xml:space="preserve">           </v>
      </c>
    </row>
    <row r="615" spans="14:15" x14ac:dyDescent="0.2">
      <c r="N615" s="24">
        <f t="shared" si="13"/>
        <v>0</v>
      </c>
      <c r="O615" s="26" t="str">
        <f t="shared" si="14"/>
        <v xml:space="preserve">           </v>
      </c>
    </row>
    <row r="616" spans="14:15" x14ac:dyDescent="0.2">
      <c r="N616" s="24">
        <f t="shared" si="13"/>
        <v>0</v>
      </c>
      <c r="O616" s="26" t="str">
        <f t="shared" si="14"/>
        <v xml:space="preserve">           </v>
      </c>
    </row>
    <row r="617" spans="14:15" x14ac:dyDescent="0.2">
      <c r="N617" s="24">
        <f t="shared" si="13"/>
        <v>0</v>
      </c>
      <c r="O617" s="26" t="str">
        <f t="shared" si="14"/>
        <v xml:space="preserve">           </v>
      </c>
    </row>
    <row r="618" spans="14:15" x14ac:dyDescent="0.2">
      <c r="N618" s="24">
        <f t="shared" si="13"/>
        <v>0</v>
      </c>
      <c r="O618" s="26" t="str">
        <f t="shared" si="14"/>
        <v xml:space="preserve">           </v>
      </c>
    </row>
    <row r="619" spans="14:15" x14ac:dyDescent="0.2">
      <c r="N619" s="24">
        <f t="shared" si="13"/>
        <v>0</v>
      </c>
      <c r="O619" s="26" t="str">
        <f t="shared" si="14"/>
        <v xml:space="preserve">           </v>
      </c>
    </row>
    <row r="620" spans="14:15" x14ac:dyDescent="0.2">
      <c r="N620" s="24">
        <f t="shared" si="13"/>
        <v>0</v>
      </c>
      <c r="O620" s="26" t="str">
        <f t="shared" si="14"/>
        <v xml:space="preserve">           </v>
      </c>
    </row>
    <row r="621" spans="14:15" x14ac:dyDescent="0.2">
      <c r="N621" s="24">
        <f t="shared" si="13"/>
        <v>0</v>
      </c>
      <c r="O621" s="26" t="str">
        <f t="shared" si="14"/>
        <v xml:space="preserve">           </v>
      </c>
    </row>
    <row r="622" spans="14:15" x14ac:dyDescent="0.2">
      <c r="N622" s="24">
        <f t="shared" si="13"/>
        <v>0</v>
      </c>
      <c r="O622" s="26" t="str">
        <f t="shared" si="14"/>
        <v xml:space="preserve">           </v>
      </c>
    </row>
    <row r="623" spans="14:15" x14ac:dyDescent="0.2">
      <c r="N623" s="24">
        <f t="shared" si="13"/>
        <v>0</v>
      </c>
      <c r="O623" s="26" t="str">
        <f t="shared" si="14"/>
        <v xml:space="preserve">           </v>
      </c>
    </row>
    <row r="624" spans="14:15" x14ac:dyDescent="0.2">
      <c r="N624" s="24">
        <f t="shared" si="13"/>
        <v>0</v>
      </c>
      <c r="O624" s="26" t="str">
        <f t="shared" si="14"/>
        <v xml:space="preserve">           </v>
      </c>
    </row>
    <row r="625" spans="14:15" x14ac:dyDescent="0.2">
      <c r="N625" s="24">
        <f t="shared" si="13"/>
        <v>0</v>
      </c>
      <c r="O625" s="26" t="str">
        <f t="shared" si="14"/>
        <v xml:space="preserve">           </v>
      </c>
    </row>
    <row r="626" spans="14:15" x14ac:dyDescent="0.2">
      <c r="N626" s="24">
        <f t="shared" si="13"/>
        <v>0</v>
      </c>
      <c r="O626" s="26" t="str">
        <f t="shared" si="14"/>
        <v xml:space="preserve">           </v>
      </c>
    </row>
    <row r="627" spans="14:15" x14ac:dyDescent="0.2">
      <c r="N627" s="24">
        <f t="shared" si="13"/>
        <v>0</v>
      </c>
      <c r="O627" s="26" t="str">
        <f t="shared" si="14"/>
        <v xml:space="preserve">           </v>
      </c>
    </row>
    <row r="628" spans="14:15" x14ac:dyDescent="0.2">
      <c r="N628" s="24">
        <f t="shared" si="13"/>
        <v>0</v>
      </c>
      <c r="O628" s="26" t="str">
        <f t="shared" si="14"/>
        <v xml:space="preserve">           </v>
      </c>
    </row>
    <row r="629" spans="14:15" x14ac:dyDescent="0.2">
      <c r="N629" s="24">
        <f t="shared" si="13"/>
        <v>0</v>
      </c>
      <c r="O629" s="26" t="str">
        <f t="shared" si="14"/>
        <v xml:space="preserve">           </v>
      </c>
    </row>
    <row r="630" spans="14:15" x14ac:dyDescent="0.2">
      <c r="N630" s="24">
        <f t="shared" si="13"/>
        <v>0</v>
      </c>
      <c r="O630" s="26" t="str">
        <f t="shared" si="14"/>
        <v xml:space="preserve">           </v>
      </c>
    </row>
    <row r="631" spans="14:15" x14ac:dyDescent="0.2">
      <c r="N631" s="24">
        <f t="shared" si="13"/>
        <v>0</v>
      </c>
      <c r="O631" s="26" t="str">
        <f t="shared" si="14"/>
        <v xml:space="preserve">           </v>
      </c>
    </row>
    <row r="632" spans="14:15" x14ac:dyDescent="0.2">
      <c r="N632" s="24">
        <f t="shared" si="13"/>
        <v>0</v>
      </c>
      <c r="O632" s="26" t="str">
        <f t="shared" si="14"/>
        <v xml:space="preserve">           </v>
      </c>
    </row>
    <row r="633" spans="14:15" x14ac:dyDescent="0.2">
      <c r="N633" s="24">
        <f t="shared" si="13"/>
        <v>0</v>
      </c>
      <c r="O633" s="26" t="str">
        <f t="shared" si="14"/>
        <v xml:space="preserve">           </v>
      </c>
    </row>
    <row r="634" spans="14:15" x14ac:dyDescent="0.2">
      <c r="N634" s="24">
        <f t="shared" si="13"/>
        <v>0</v>
      </c>
      <c r="O634" s="26" t="str">
        <f t="shared" si="14"/>
        <v xml:space="preserve">           </v>
      </c>
    </row>
    <row r="635" spans="14:15" x14ac:dyDescent="0.2">
      <c r="N635" s="24">
        <f t="shared" si="13"/>
        <v>0</v>
      </c>
      <c r="O635" s="26" t="str">
        <f t="shared" si="14"/>
        <v xml:space="preserve">           </v>
      </c>
    </row>
    <row r="636" spans="14:15" x14ac:dyDescent="0.2">
      <c r="N636" s="24">
        <f t="shared" si="13"/>
        <v>0</v>
      </c>
      <c r="O636" s="26" t="str">
        <f t="shared" si="14"/>
        <v xml:space="preserve">           </v>
      </c>
    </row>
    <row r="637" spans="14:15" x14ac:dyDescent="0.2">
      <c r="N637" s="24">
        <f t="shared" si="13"/>
        <v>0</v>
      </c>
      <c r="O637" s="26" t="str">
        <f t="shared" si="14"/>
        <v xml:space="preserve">           </v>
      </c>
    </row>
    <row r="638" spans="14:15" x14ac:dyDescent="0.2">
      <c r="N638" s="24">
        <f t="shared" si="13"/>
        <v>0</v>
      </c>
      <c r="O638" s="26" t="str">
        <f t="shared" si="14"/>
        <v xml:space="preserve">           </v>
      </c>
    </row>
    <row r="639" spans="14:15" x14ac:dyDescent="0.2">
      <c r="N639" s="24">
        <f t="shared" si="13"/>
        <v>0</v>
      </c>
      <c r="O639" s="26" t="str">
        <f t="shared" si="14"/>
        <v xml:space="preserve">           </v>
      </c>
    </row>
    <row r="640" spans="14:15" x14ac:dyDescent="0.2">
      <c r="N640" s="24">
        <f t="shared" si="13"/>
        <v>0</v>
      </c>
      <c r="O640" s="26" t="str">
        <f t="shared" si="14"/>
        <v xml:space="preserve">           </v>
      </c>
    </row>
    <row r="641" spans="14:15" x14ac:dyDescent="0.2">
      <c r="N641" s="24">
        <f t="shared" si="13"/>
        <v>0</v>
      </c>
      <c r="O641" s="26" t="str">
        <f t="shared" si="14"/>
        <v xml:space="preserve">           </v>
      </c>
    </row>
    <row r="642" spans="14:15" x14ac:dyDescent="0.2">
      <c r="N642" s="24">
        <f t="shared" si="13"/>
        <v>0</v>
      </c>
      <c r="O642" s="26" t="str">
        <f t="shared" si="14"/>
        <v xml:space="preserve">           </v>
      </c>
    </row>
    <row r="643" spans="14:15" x14ac:dyDescent="0.2">
      <c r="N643" s="24">
        <f t="shared" si="13"/>
        <v>0</v>
      </c>
      <c r="O643" s="26" t="str">
        <f t="shared" si="14"/>
        <v xml:space="preserve">           </v>
      </c>
    </row>
    <row r="644" spans="14:15" x14ac:dyDescent="0.2">
      <c r="N644" s="24">
        <f t="shared" ref="N644:N707" si="15">SUM(D644:M644)</f>
        <v>0</v>
      </c>
      <c r="O644" s="26" t="str">
        <f t="shared" si="14"/>
        <v xml:space="preserve">           </v>
      </c>
    </row>
    <row r="645" spans="14:15" x14ac:dyDescent="0.2">
      <c r="N645" s="24">
        <f t="shared" si="15"/>
        <v>0</v>
      </c>
      <c r="O645" s="26" t="str">
        <f t="shared" si="14"/>
        <v xml:space="preserve">           </v>
      </c>
    </row>
    <row r="646" spans="14:15" x14ac:dyDescent="0.2">
      <c r="N646" s="24">
        <f t="shared" si="15"/>
        <v>0</v>
      </c>
      <c r="O646" s="26" t="str">
        <f t="shared" si="14"/>
        <v xml:space="preserve">           </v>
      </c>
    </row>
    <row r="647" spans="14:15" x14ac:dyDescent="0.2">
      <c r="N647" s="24">
        <f t="shared" si="15"/>
        <v>0</v>
      </c>
      <c r="O647" s="26" t="str">
        <f t="shared" si="14"/>
        <v xml:space="preserve">           </v>
      </c>
    </row>
    <row r="648" spans="14:15" x14ac:dyDescent="0.2">
      <c r="N648" s="24">
        <f t="shared" si="15"/>
        <v>0</v>
      </c>
      <c r="O648" s="26" t="str">
        <f t="shared" si="14"/>
        <v xml:space="preserve">           </v>
      </c>
    </row>
    <row r="649" spans="14:15" x14ac:dyDescent="0.2">
      <c r="N649" s="24">
        <f t="shared" si="15"/>
        <v>0</v>
      </c>
      <c r="O649" s="26" t="str">
        <f t="shared" si="14"/>
        <v xml:space="preserve">           </v>
      </c>
    </row>
    <row r="650" spans="14:15" x14ac:dyDescent="0.2">
      <c r="N650" s="24">
        <f t="shared" si="15"/>
        <v>0</v>
      </c>
      <c r="O650" s="26" t="str">
        <f t="shared" si="14"/>
        <v xml:space="preserve">           </v>
      </c>
    </row>
    <row r="651" spans="14:15" x14ac:dyDescent="0.2">
      <c r="N651" s="24">
        <f t="shared" si="15"/>
        <v>0</v>
      </c>
      <c r="O651" s="26" t="str">
        <f t="shared" si="14"/>
        <v xml:space="preserve">           </v>
      </c>
    </row>
    <row r="652" spans="14:15" x14ac:dyDescent="0.2">
      <c r="N652" s="24">
        <f t="shared" si="15"/>
        <v>0</v>
      </c>
      <c r="O652" s="26" t="str">
        <f t="shared" si="14"/>
        <v xml:space="preserve">           </v>
      </c>
    </row>
    <row r="653" spans="14:15" x14ac:dyDescent="0.2">
      <c r="N653" s="24">
        <f t="shared" si="15"/>
        <v>0</v>
      </c>
      <c r="O653" s="26" t="str">
        <f t="shared" si="14"/>
        <v xml:space="preserve">           </v>
      </c>
    </row>
    <row r="654" spans="14:15" x14ac:dyDescent="0.2">
      <c r="N654" s="24">
        <f t="shared" si="15"/>
        <v>0</v>
      </c>
      <c r="O654" s="26" t="str">
        <f t="shared" si="14"/>
        <v xml:space="preserve">           </v>
      </c>
    </row>
    <row r="655" spans="14:15" x14ac:dyDescent="0.2">
      <c r="N655" s="24">
        <f t="shared" si="15"/>
        <v>0</v>
      </c>
      <c r="O655" s="26" t="str">
        <f t="shared" si="14"/>
        <v xml:space="preserve">           </v>
      </c>
    </row>
    <row r="656" spans="14:15" x14ac:dyDescent="0.2">
      <c r="N656" s="24">
        <f t="shared" si="15"/>
        <v>0</v>
      </c>
      <c r="O656" s="26" t="str">
        <f t="shared" si="14"/>
        <v xml:space="preserve">           </v>
      </c>
    </row>
    <row r="657" spans="14:15" x14ac:dyDescent="0.2">
      <c r="N657" s="24">
        <f t="shared" si="15"/>
        <v>0</v>
      </c>
      <c r="O657" s="26" t="str">
        <f t="shared" si="14"/>
        <v xml:space="preserve">           </v>
      </c>
    </row>
    <row r="658" spans="14:15" x14ac:dyDescent="0.2">
      <c r="N658" s="24">
        <f t="shared" si="15"/>
        <v>0</v>
      </c>
      <c r="O658" s="26" t="str">
        <f t="shared" si="14"/>
        <v xml:space="preserve">           </v>
      </c>
    </row>
    <row r="659" spans="14:15" x14ac:dyDescent="0.2">
      <c r="N659" s="24">
        <f t="shared" si="15"/>
        <v>0</v>
      </c>
      <c r="O659" s="26" t="str">
        <f t="shared" si="14"/>
        <v xml:space="preserve">           </v>
      </c>
    </row>
    <row r="660" spans="14:15" x14ac:dyDescent="0.2">
      <c r="N660" s="24">
        <f t="shared" si="15"/>
        <v>0</v>
      </c>
      <c r="O660" s="26" t="str">
        <f t="shared" si="14"/>
        <v xml:space="preserve">           </v>
      </c>
    </row>
    <row r="661" spans="14:15" x14ac:dyDescent="0.2">
      <c r="N661" s="24">
        <f t="shared" si="15"/>
        <v>0</v>
      </c>
      <c r="O661" s="26" t="str">
        <f t="shared" si="14"/>
        <v xml:space="preserve">           </v>
      </c>
    </row>
    <row r="662" spans="14:15" x14ac:dyDescent="0.2">
      <c r="N662" s="24">
        <f t="shared" si="15"/>
        <v>0</v>
      </c>
      <c r="O662" s="26" t="str">
        <f t="shared" si="14"/>
        <v xml:space="preserve">           </v>
      </c>
    </row>
    <row r="663" spans="14:15" x14ac:dyDescent="0.2">
      <c r="N663" s="24">
        <f t="shared" si="15"/>
        <v>0</v>
      </c>
      <c r="O663" s="26" t="str">
        <f t="shared" si="14"/>
        <v xml:space="preserve">           </v>
      </c>
    </row>
    <row r="664" spans="14:15" x14ac:dyDescent="0.2">
      <c r="N664" s="24">
        <f t="shared" si="15"/>
        <v>0</v>
      </c>
      <c r="O664" s="26" t="str">
        <f t="shared" si="14"/>
        <v xml:space="preserve">           </v>
      </c>
    </row>
    <row r="665" spans="14:15" x14ac:dyDescent="0.2">
      <c r="N665" s="24">
        <f t="shared" si="15"/>
        <v>0</v>
      </c>
      <c r="O665" s="26" t="str">
        <f t="shared" si="14"/>
        <v xml:space="preserve">           </v>
      </c>
    </row>
    <row r="666" spans="14:15" x14ac:dyDescent="0.2">
      <c r="N666" s="24">
        <f t="shared" si="15"/>
        <v>0</v>
      </c>
      <c r="O666" s="26" t="str">
        <f t="shared" si="14"/>
        <v xml:space="preserve">           </v>
      </c>
    </row>
    <row r="667" spans="14:15" x14ac:dyDescent="0.2">
      <c r="N667" s="24">
        <f t="shared" si="15"/>
        <v>0</v>
      </c>
      <c r="O667" s="26" t="str">
        <f t="shared" si="14"/>
        <v xml:space="preserve">           </v>
      </c>
    </row>
    <row r="668" spans="14:15" x14ac:dyDescent="0.2">
      <c r="N668" s="24">
        <f t="shared" si="15"/>
        <v>0</v>
      </c>
      <c r="O668" s="26" t="str">
        <f t="shared" si="14"/>
        <v xml:space="preserve">           </v>
      </c>
    </row>
    <row r="669" spans="14:15" x14ac:dyDescent="0.2">
      <c r="N669" s="24">
        <f t="shared" si="15"/>
        <v>0</v>
      </c>
      <c r="O669" s="26" t="str">
        <f t="shared" si="14"/>
        <v xml:space="preserve">           </v>
      </c>
    </row>
    <row r="670" spans="14:15" x14ac:dyDescent="0.2">
      <c r="N670" s="24">
        <f t="shared" si="15"/>
        <v>0</v>
      </c>
      <c r="O670" s="26" t="str">
        <f t="shared" si="14"/>
        <v xml:space="preserve">           </v>
      </c>
    </row>
    <row r="671" spans="14:15" x14ac:dyDescent="0.2">
      <c r="N671" s="24">
        <f t="shared" si="15"/>
        <v>0</v>
      </c>
      <c r="O671" s="26" t="str">
        <f t="shared" si="14"/>
        <v xml:space="preserve">           </v>
      </c>
    </row>
    <row r="672" spans="14:15" x14ac:dyDescent="0.2">
      <c r="N672" s="24">
        <f t="shared" si="15"/>
        <v>0</v>
      </c>
      <c r="O672" s="26" t="str">
        <f t="shared" ref="O672:O735" si="16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5"/>
        <v>0</v>
      </c>
      <c r="O673" s="26" t="str">
        <f t="shared" si="16"/>
        <v xml:space="preserve">           </v>
      </c>
    </row>
    <row r="674" spans="14:15" x14ac:dyDescent="0.2">
      <c r="N674" s="24">
        <f t="shared" si="15"/>
        <v>0</v>
      </c>
      <c r="O674" s="26" t="str">
        <f t="shared" si="16"/>
        <v xml:space="preserve">           </v>
      </c>
    </row>
    <row r="675" spans="14:15" x14ac:dyDescent="0.2">
      <c r="N675" s="24">
        <f t="shared" si="15"/>
        <v>0</v>
      </c>
      <c r="O675" s="26" t="str">
        <f t="shared" si="16"/>
        <v xml:space="preserve">           </v>
      </c>
    </row>
    <row r="676" spans="14:15" x14ac:dyDescent="0.2">
      <c r="N676" s="24">
        <f t="shared" si="15"/>
        <v>0</v>
      </c>
      <c r="O676" s="26" t="str">
        <f t="shared" si="16"/>
        <v xml:space="preserve">           </v>
      </c>
    </row>
    <row r="677" spans="14:15" x14ac:dyDescent="0.2">
      <c r="N677" s="24">
        <f t="shared" si="15"/>
        <v>0</v>
      </c>
      <c r="O677" s="26" t="str">
        <f t="shared" si="16"/>
        <v xml:space="preserve">           </v>
      </c>
    </row>
    <row r="678" spans="14:15" x14ac:dyDescent="0.2">
      <c r="N678" s="24">
        <f t="shared" si="15"/>
        <v>0</v>
      </c>
      <c r="O678" s="26" t="str">
        <f t="shared" si="16"/>
        <v xml:space="preserve">           </v>
      </c>
    </row>
    <row r="679" spans="14:15" x14ac:dyDescent="0.2">
      <c r="N679" s="24">
        <f t="shared" si="15"/>
        <v>0</v>
      </c>
      <c r="O679" s="26" t="str">
        <f t="shared" si="16"/>
        <v xml:space="preserve">           </v>
      </c>
    </row>
    <row r="680" spans="14:15" x14ac:dyDescent="0.2">
      <c r="N680" s="24">
        <f t="shared" si="15"/>
        <v>0</v>
      </c>
      <c r="O680" s="26" t="str">
        <f t="shared" si="16"/>
        <v xml:space="preserve">           </v>
      </c>
    </row>
    <row r="681" spans="14:15" x14ac:dyDescent="0.2">
      <c r="N681" s="24">
        <f t="shared" si="15"/>
        <v>0</v>
      </c>
      <c r="O681" s="26" t="str">
        <f t="shared" si="16"/>
        <v xml:space="preserve">           </v>
      </c>
    </row>
    <row r="682" spans="14:15" x14ac:dyDescent="0.2">
      <c r="N682" s="24">
        <f t="shared" si="15"/>
        <v>0</v>
      </c>
      <c r="O682" s="26" t="str">
        <f t="shared" si="16"/>
        <v xml:space="preserve">           </v>
      </c>
    </row>
    <row r="683" spans="14:15" x14ac:dyDescent="0.2">
      <c r="N683" s="24">
        <f t="shared" si="15"/>
        <v>0</v>
      </c>
      <c r="O683" s="26" t="str">
        <f t="shared" si="16"/>
        <v xml:space="preserve">           </v>
      </c>
    </row>
    <row r="684" spans="14:15" x14ac:dyDescent="0.2">
      <c r="N684" s="24">
        <f t="shared" si="15"/>
        <v>0</v>
      </c>
      <c r="O684" s="26" t="str">
        <f t="shared" si="16"/>
        <v xml:space="preserve">           </v>
      </c>
    </row>
    <row r="685" spans="14:15" x14ac:dyDescent="0.2">
      <c r="N685" s="24">
        <f t="shared" si="15"/>
        <v>0</v>
      </c>
      <c r="O685" s="26" t="str">
        <f t="shared" si="16"/>
        <v xml:space="preserve">           </v>
      </c>
    </row>
    <row r="686" spans="14:15" x14ac:dyDescent="0.2">
      <c r="N686" s="24">
        <f t="shared" si="15"/>
        <v>0</v>
      </c>
      <c r="O686" s="26" t="str">
        <f t="shared" si="16"/>
        <v xml:space="preserve">           </v>
      </c>
    </row>
    <row r="687" spans="14:15" x14ac:dyDescent="0.2">
      <c r="N687" s="24">
        <f t="shared" si="15"/>
        <v>0</v>
      </c>
      <c r="O687" s="26" t="str">
        <f t="shared" si="16"/>
        <v xml:space="preserve">           </v>
      </c>
    </row>
    <row r="688" spans="14:15" x14ac:dyDescent="0.2">
      <c r="N688" s="24">
        <f t="shared" si="15"/>
        <v>0</v>
      </c>
      <c r="O688" s="26" t="str">
        <f t="shared" si="16"/>
        <v xml:space="preserve">           </v>
      </c>
    </row>
    <row r="689" spans="14:15" x14ac:dyDescent="0.2">
      <c r="N689" s="24">
        <f t="shared" si="15"/>
        <v>0</v>
      </c>
      <c r="O689" s="26" t="str">
        <f t="shared" si="16"/>
        <v xml:space="preserve">           </v>
      </c>
    </row>
    <row r="690" spans="14:15" x14ac:dyDescent="0.2">
      <c r="N690" s="24">
        <f t="shared" si="15"/>
        <v>0</v>
      </c>
      <c r="O690" s="26" t="str">
        <f t="shared" si="16"/>
        <v xml:space="preserve">           </v>
      </c>
    </row>
    <row r="691" spans="14:15" x14ac:dyDescent="0.2">
      <c r="N691" s="24">
        <f t="shared" si="15"/>
        <v>0</v>
      </c>
      <c r="O691" s="26" t="str">
        <f t="shared" si="16"/>
        <v xml:space="preserve">           </v>
      </c>
    </row>
    <row r="692" spans="14:15" x14ac:dyDescent="0.2">
      <c r="N692" s="24">
        <f t="shared" si="15"/>
        <v>0</v>
      </c>
      <c r="O692" s="26" t="str">
        <f t="shared" si="16"/>
        <v xml:space="preserve">           </v>
      </c>
    </row>
    <row r="693" spans="14:15" x14ac:dyDescent="0.2">
      <c r="N693" s="24">
        <f t="shared" si="15"/>
        <v>0</v>
      </c>
      <c r="O693" s="26" t="str">
        <f t="shared" si="16"/>
        <v xml:space="preserve">           </v>
      </c>
    </row>
    <row r="694" spans="14:15" x14ac:dyDescent="0.2">
      <c r="N694" s="24">
        <f t="shared" si="15"/>
        <v>0</v>
      </c>
      <c r="O694" s="26" t="str">
        <f t="shared" si="16"/>
        <v xml:space="preserve">           </v>
      </c>
    </row>
    <row r="695" spans="14:15" x14ac:dyDescent="0.2">
      <c r="N695" s="24">
        <f t="shared" si="15"/>
        <v>0</v>
      </c>
      <c r="O695" s="26" t="str">
        <f t="shared" si="16"/>
        <v xml:space="preserve">           </v>
      </c>
    </row>
    <row r="696" spans="14:15" x14ac:dyDescent="0.2">
      <c r="N696" s="24">
        <f t="shared" si="15"/>
        <v>0</v>
      </c>
      <c r="O696" s="26" t="str">
        <f t="shared" si="16"/>
        <v xml:space="preserve">           </v>
      </c>
    </row>
    <row r="697" spans="14:15" x14ac:dyDescent="0.2">
      <c r="N697" s="24">
        <f t="shared" si="15"/>
        <v>0</v>
      </c>
      <c r="O697" s="26" t="str">
        <f t="shared" si="16"/>
        <v xml:space="preserve">           </v>
      </c>
    </row>
    <row r="698" spans="14:15" x14ac:dyDescent="0.2">
      <c r="N698" s="24">
        <f t="shared" si="15"/>
        <v>0</v>
      </c>
      <c r="O698" s="26" t="str">
        <f t="shared" si="16"/>
        <v xml:space="preserve">           </v>
      </c>
    </row>
    <row r="699" spans="14:15" x14ac:dyDescent="0.2">
      <c r="N699" s="24">
        <f t="shared" si="15"/>
        <v>0</v>
      </c>
      <c r="O699" s="26" t="str">
        <f t="shared" si="16"/>
        <v xml:space="preserve">           </v>
      </c>
    </row>
    <row r="700" spans="14:15" x14ac:dyDescent="0.2">
      <c r="N700" s="24">
        <f t="shared" si="15"/>
        <v>0</v>
      </c>
      <c r="O700" s="26" t="str">
        <f t="shared" si="16"/>
        <v xml:space="preserve">           </v>
      </c>
    </row>
    <row r="701" spans="14:15" x14ac:dyDescent="0.2">
      <c r="N701" s="24">
        <f t="shared" si="15"/>
        <v>0</v>
      </c>
      <c r="O701" s="26" t="str">
        <f t="shared" si="16"/>
        <v xml:space="preserve">           </v>
      </c>
    </row>
    <row r="702" spans="14:15" x14ac:dyDescent="0.2">
      <c r="N702" s="24">
        <f t="shared" si="15"/>
        <v>0</v>
      </c>
      <c r="O702" s="26" t="str">
        <f t="shared" si="16"/>
        <v xml:space="preserve">           </v>
      </c>
    </row>
    <row r="703" spans="14:15" x14ac:dyDescent="0.2">
      <c r="N703" s="24">
        <f t="shared" si="15"/>
        <v>0</v>
      </c>
      <c r="O703" s="26" t="str">
        <f t="shared" si="16"/>
        <v xml:space="preserve">           </v>
      </c>
    </row>
    <row r="704" spans="14:15" x14ac:dyDescent="0.2">
      <c r="N704" s="24">
        <f t="shared" si="15"/>
        <v>0</v>
      </c>
      <c r="O704" s="26" t="str">
        <f t="shared" si="16"/>
        <v xml:space="preserve">           </v>
      </c>
    </row>
    <row r="705" spans="14:15" x14ac:dyDescent="0.2">
      <c r="N705" s="24">
        <f t="shared" si="15"/>
        <v>0</v>
      </c>
      <c r="O705" s="26" t="str">
        <f t="shared" si="16"/>
        <v xml:space="preserve">           </v>
      </c>
    </row>
    <row r="706" spans="14:15" x14ac:dyDescent="0.2">
      <c r="N706" s="24">
        <f t="shared" si="15"/>
        <v>0</v>
      </c>
      <c r="O706" s="26" t="str">
        <f t="shared" si="16"/>
        <v xml:space="preserve">           </v>
      </c>
    </row>
    <row r="707" spans="14:15" x14ac:dyDescent="0.2">
      <c r="N707" s="24">
        <f t="shared" si="15"/>
        <v>0</v>
      </c>
      <c r="O707" s="26" t="str">
        <f t="shared" si="16"/>
        <v xml:space="preserve">           </v>
      </c>
    </row>
    <row r="708" spans="14:15" x14ac:dyDescent="0.2">
      <c r="N708" s="24">
        <f t="shared" ref="N708:N771" si="17">SUM(D708:M708)</f>
        <v>0</v>
      </c>
      <c r="O708" s="26" t="str">
        <f t="shared" si="16"/>
        <v xml:space="preserve">           </v>
      </c>
    </row>
    <row r="709" spans="14:15" x14ac:dyDescent="0.2">
      <c r="N709" s="24">
        <f t="shared" si="17"/>
        <v>0</v>
      </c>
      <c r="O709" s="26" t="str">
        <f t="shared" si="16"/>
        <v xml:space="preserve">           </v>
      </c>
    </row>
    <row r="710" spans="14:15" x14ac:dyDescent="0.2">
      <c r="N710" s="24">
        <f t="shared" si="17"/>
        <v>0</v>
      </c>
      <c r="O710" s="26" t="str">
        <f t="shared" si="16"/>
        <v xml:space="preserve">           </v>
      </c>
    </row>
    <row r="711" spans="14:15" x14ac:dyDescent="0.2">
      <c r="N711" s="24">
        <f t="shared" si="17"/>
        <v>0</v>
      </c>
      <c r="O711" s="26" t="str">
        <f t="shared" si="16"/>
        <v xml:space="preserve">           </v>
      </c>
    </row>
    <row r="712" spans="14:15" x14ac:dyDescent="0.2">
      <c r="N712" s="24">
        <f t="shared" si="17"/>
        <v>0</v>
      </c>
      <c r="O712" s="26" t="str">
        <f t="shared" si="16"/>
        <v xml:space="preserve">           </v>
      </c>
    </row>
    <row r="713" spans="14:15" x14ac:dyDescent="0.2">
      <c r="N713" s="24">
        <f t="shared" si="17"/>
        <v>0</v>
      </c>
      <c r="O713" s="26" t="str">
        <f t="shared" si="16"/>
        <v xml:space="preserve">           </v>
      </c>
    </row>
    <row r="714" spans="14:15" x14ac:dyDescent="0.2">
      <c r="N714" s="24">
        <f t="shared" si="17"/>
        <v>0</v>
      </c>
      <c r="O714" s="26" t="str">
        <f t="shared" si="16"/>
        <v xml:space="preserve">           </v>
      </c>
    </row>
    <row r="715" spans="14:15" x14ac:dyDescent="0.2">
      <c r="N715" s="24">
        <f t="shared" si="17"/>
        <v>0</v>
      </c>
      <c r="O715" s="26" t="str">
        <f t="shared" si="16"/>
        <v xml:space="preserve">           </v>
      </c>
    </row>
    <row r="716" spans="14:15" x14ac:dyDescent="0.2">
      <c r="N716" s="24">
        <f t="shared" si="17"/>
        <v>0</v>
      </c>
      <c r="O716" s="26" t="str">
        <f t="shared" si="16"/>
        <v xml:space="preserve">           </v>
      </c>
    </row>
    <row r="717" spans="14:15" x14ac:dyDescent="0.2">
      <c r="N717" s="24">
        <f t="shared" si="17"/>
        <v>0</v>
      </c>
      <c r="O717" s="26" t="str">
        <f t="shared" si="16"/>
        <v xml:space="preserve">           </v>
      </c>
    </row>
    <row r="718" spans="14:15" x14ac:dyDescent="0.2">
      <c r="N718" s="24">
        <f t="shared" si="17"/>
        <v>0</v>
      </c>
      <c r="O718" s="26" t="str">
        <f t="shared" si="16"/>
        <v xml:space="preserve">           </v>
      </c>
    </row>
    <row r="719" spans="14:15" x14ac:dyDescent="0.2">
      <c r="N719" s="24">
        <f t="shared" si="17"/>
        <v>0</v>
      </c>
      <c r="O719" s="26" t="str">
        <f t="shared" si="16"/>
        <v xml:space="preserve">           </v>
      </c>
    </row>
    <row r="720" spans="14:15" x14ac:dyDescent="0.2">
      <c r="N720" s="24">
        <f t="shared" si="17"/>
        <v>0</v>
      </c>
      <c r="O720" s="26" t="str">
        <f t="shared" si="16"/>
        <v xml:space="preserve">           </v>
      </c>
    </row>
    <row r="721" spans="14:15" x14ac:dyDescent="0.2">
      <c r="N721" s="24">
        <f t="shared" si="17"/>
        <v>0</v>
      </c>
      <c r="O721" s="26" t="str">
        <f t="shared" si="16"/>
        <v xml:space="preserve">           </v>
      </c>
    </row>
    <row r="722" spans="14:15" x14ac:dyDescent="0.2">
      <c r="N722" s="24">
        <f t="shared" si="17"/>
        <v>0</v>
      </c>
      <c r="O722" s="26" t="str">
        <f t="shared" si="16"/>
        <v xml:space="preserve">           </v>
      </c>
    </row>
    <row r="723" spans="14:15" x14ac:dyDescent="0.2">
      <c r="N723" s="24">
        <f t="shared" si="17"/>
        <v>0</v>
      </c>
      <c r="O723" s="26" t="str">
        <f t="shared" si="16"/>
        <v xml:space="preserve">           </v>
      </c>
    </row>
    <row r="724" spans="14:15" x14ac:dyDescent="0.2">
      <c r="N724" s="24">
        <f t="shared" si="17"/>
        <v>0</v>
      </c>
      <c r="O724" s="26" t="str">
        <f t="shared" si="16"/>
        <v xml:space="preserve">           </v>
      </c>
    </row>
    <row r="725" spans="14:15" x14ac:dyDescent="0.2">
      <c r="N725" s="24">
        <f t="shared" si="17"/>
        <v>0</v>
      </c>
      <c r="O725" s="26" t="str">
        <f t="shared" si="16"/>
        <v xml:space="preserve">           </v>
      </c>
    </row>
    <row r="726" spans="14:15" x14ac:dyDescent="0.2">
      <c r="N726" s="24">
        <f t="shared" si="17"/>
        <v>0</v>
      </c>
      <c r="O726" s="26" t="str">
        <f t="shared" si="16"/>
        <v xml:space="preserve">           </v>
      </c>
    </row>
    <row r="727" spans="14:15" x14ac:dyDescent="0.2">
      <c r="N727" s="24">
        <f t="shared" si="17"/>
        <v>0</v>
      </c>
      <c r="O727" s="26" t="str">
        <f t="shared" si="16"/>
        <v xml:space="preserve">           </v>
      </c>
    </row>
    <row r="728" spans="14:15" x14ac:dyDescent="0.2">
      <c r="N728" s="24">
        <f t="shared" si="17"/>
        <v>0</v>
      </c>
      <c r="O728" s="26" t="str">
        <f t="shared" si="16"/>
        <v xml:space="preserve">           </v>
      </c>
    </row>
    <row r="729" spans="14:15" x14ac:dyDescent="0.2">
      <c r="N729" s="24">
        <f t="shared" si="17"/>
        <v>0</v>
      </c>
      <c r="O729" s="26" t="str">
        <f t="shared" si="16"/>
        <v xml:space="preserve">           </v>
      </c>
    </row>
    <row r="730" spans="14:15" x14ac:dyDescent="0.2">
      <c r="N730" s="24">
        <f t="shared" si="17"/>
        <v>0</v>
      </c>
      <c r="O730" s="26" t="str">
        <f t="shared" si="16"/>
        <v xml:space="preserve">           </v>
      </c>
    </row>
    <row r="731" spans="14:15" x14ac:dyDescent="0.2">
      <c r="N731" s="24">
        <f t="shared" si="17"/>
        <v>0</v>
      </c>
      <c r="O731" s="26" t="str">
        <f t="shared" si="16"/>
        <v xml:space="preserve">           </v>
      </c>
    </row>
    <row r="732" spans="14:15" x14ac:dyDescent="0.2">
      <c r="N732" s="24">
        <f t="shared" si="17"/>
        <v>0</v>
      </c>
      <c r="O732" s="26" t="str">
        <f t="shared" si="16"/>
        <v xml:space="preserve">           </v>
      </c>
    </row>
    <row r="733" spans="14:15" x14ac:dyDescent="0.2">
      <c r="N733" s="24">
        <f t="shared" si="17"/>
        <v>0</v>
      </c>
      <c r="O733" s="26" t="str">
        <f t="shared" si="16"/>
        <v xml:space="preserve">           </v>
      </c>
    </row>
    <row r="734" spans="14:15" x14ac:dyDescent="0.2">
      <c r="N734" s="24">
        <f t="shared" si="17"/>
        <v>0</v>
      </c>
      <c r="O734" s="26" t="str">
        <f t="shared" si="16"/>
        <v xml:space="preserve">           </v>
      </c>
    </row>
    <row r="735" spans="14:15" x14ac:dyDescent="0.2">
      <c r="N735" s="24">
        <f t="shared" si="17"/>
        <v>0</v>
      </c>
      <c r="O735" s="26" t="str">
        <f t="shared" si="16"/>
        <v xml:space="preserve">           </v>
      </c>
    </row>
    <row r="736" spans="14:15" x14ac:dyDescent="0.2">
      <c r="N736" s="24">
        <f t="shared" si="17"/>
        <v>0</v>
      </c>
      <c r="O736" s="26" t="str">
        <f t="shared" ref="O736:O799" si="18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7"/>
        <v>0</v>
      </c>
      <c r="O737" s="26" t="str">
        <f t="shared" si="18"/>
        <v xml:space="preserve">           </v>
      </c>
    </row>
    <row r="738" spans="14:15" x14ac:dyDescent="0.2">
      <c r="N738" s="24">
        <f t="shared" si="17"/>
        <v>0</v>
      </c>
      <c r="O738" s="26" t="str">
        <f t="shared" si="18"/>
        <v xml:space="preserve">           </v>
      </c>
    </row>
    <row r="739" spans="14:15" x14ac:dyDescent="0.2">
      <c r="N739" s="24">
        <f t="shared" si="17"/>
        <v>0</v>
      </c>
      <c r="O739" s="26" t="str">
        <f t="shared" si="18"/>
        <v xml:space="preserve">           </v>
      </c>
    </row>
    <row r="740" spans="14:15" x14ac:dyDescent="0.2">
      <c r="N740" s="24">
        <f t="shared" si="17"/>
        <v>0</v>
      </c>
      <c r="O740" s="26" t="str">
        <f t="shared" si="18"/>
        <v xml:space="preserve">           </v>
      </c>
    </row>
    <row r="741" spans="14:15" x14ac:dyDescent="0.2">
      <c r="N741" s="24">
        <f t="shared" si="17"/>
        <v>0</v>
      </c>
      <c r="O741" s="26" t="str">
        <f t="shared" si="18"/>
        <v xml:space="preserve">           </v>
      </c>
    </row>
    <row r="742" spans="14:15" x14ac:dyDescent="0.2">
      <c r="N742" s="24">
        <f t="shared" si="17"/>
        <v>0</v>
      </c>
      <c r="O742" s="26" t="str">
        <f t="shared" si="18"/>
        <v xml:space="preserve">           </v>
      </c>
    </row>
    <row r="743" spans="14:15" x14ac:dyDescent="0.2">
      <c r="N743" s="24">
        <f t="shared" si="17"/>
        <v>0</v>
      </c>
      <c r="O743" s="26" t="str">
        <f t="shared" si="18"/>
        <v xml:space="preserve">           </v>
      </c>
    </row>
    <row r="744" spans="14:15" x14ac:dyDescent="0.2">
      <c r="N744" s="24">
        <f t="shared" si="17"/>
        <v>0</v>
      </c>
      <c r="O744" s="26" t="str">
        <f t="shared" si="18"/>
        <v xml:space="preserve">           </v>
      </c>
    </row>
    <row r="745" spans="14:15" x14ac:dyDescent="0.2">
      <c r="N745" s="24">
        <f t="shared" si="17"/>
        <v>0</v>
      </c>
      <c r="O745" s="26" t="str">
        <f t="shared" si="18"/>
        <v xml:space="preserve">           </v>
      </c>
    </row>
    <row r="746" spans="14:15" x14ac:dyDescent="0.2">
      <c r="N746" s="24">
        <f t="shared" si="17"/>
        <v>0</v>
      </c>
      <c r="O746" s="26" t="str">
        <f t="shared" si="18"/>
        <v xml:space="preserve">           </v>
      </c>
    </row>
    <row r="747" spans="14:15" x14ac:dyDescent="0.2">
      <c r="N747" s="24">
        <f t="shared" si="17"/>
        <v>0</v>
      </c>
      <c r="O747" s="26" t="str">
        <f t="shared" si="18"/>
        <v xml:space="preserve">           </v>
      </c>
    </row>
    <row r="748" spans="14:15" x14ac:dyDescent="0.2">
      <c r="N748" s="24">
        <f t="shared" si="17"/>
        <v>0</v>
      </c>
      <c r="O748" s="26" t="str">
        <f t="shared" si="18"/>
        <v xml:space="preserve">           </v>
      </c>
    </row>
    <row r="749" spans="14:15" x14ac:dyDescent="0.2">
      <c r="N749" s="24">
        <f t="shared" si="17"/>
        <v>0</v>
      </c>
      <c r="O749" s="26" t="str">
        <f t="shared" si="18"/>
        <v xml:space="preserve">           </v>
      </c>
    </row>
    <row r="750" spans="14:15" x14ac:dyDescent="0.2">
      <c r="N750" s="24">
        <f t="shared" si="17"/>
        <v>0</v>
      </c>
      <c r="O750" s="26" t="str">
        <f t="shared" si="18"/>
        <v xml:space="preserve">           </v>
      </c>
    </row>
    <row r="751" spans="14:15" x14ac:dyDescent="0.2">
      <c r="N751" s="24">
        <f t="shared" si="17"/>
        <v>0</v>
      </c>
      <c r="O751" s="26" t="str">
        <f t="shared" si="18"/>
        <v xml:space="preserve">           </v>
      </c>
    </row>
    <row r="752" spans="14:15" x14ac:dyDescent="0.2">
      <c r="N752" s="24">
        <f t="shared" si="17"/>
        <v>0</v>
      </c>
      <c r="O752" s="26" t="str">
        <f t="shared" si="18"/>
        <v xml:space="preserve">           </v>
      </c>
    </row>
    <row r="753" spans="14:15" x14ac:dyDescent="0.2">
      <c r="N753" s="24">
        <f t="shared" si="17"/>
        <v>0</v>
      </c>
      <c r="O753" s="26" t="str">
        <f t="shared" si="18"/>
        <v xml:space="preserve">           </v>
      </c>
    </row>
    <row r="754" spans="14:15" x14ac:dyDescent="0.2">
      <c r="N754" s="24">
        <f t="shared" si="17"/>
        <v>0</v>
      </c>
      <c r="O754" s="26" t="str">
        <f t="shared" si="18"/>
        <v xml:space="preserve">           </v>
      </c>
    </row>
    <row r="755" spans="14:15" x14ac:dyDescent="0.2">
      <c r="N755" s="24">
        <f t="shared" si="17"/>
        <v>0</v>
      </c>
      <c r="O755" s="26" t="str">
        <f t="shared" si="18"/>
        <v xml:space="preserve">           </v>
      </c>
    </row>
    <row r="756" spans="14:15" x14ac:dyDescent="0.2">
      <c r="N756" s="24">
        <f t="shared" si="17"/>
        <v>0</v>
      </c>
      <c r="O756" s="26" t="str">
        <f t="shared" si="18"/>
        <v xml:space="preserve">           </v>
      </c>
    </row>
    <row r="757" spans="14:15" x14ac:dyDescent="0.2">
      <c r="N757" s="24">
        <f t="shared" si="17"/>
        <v>0</v>
      </c>
      <c r="O757" s="26" t="str">
        <f t="shared" si="18"/>
        <v xml:space="preserve">           </v>
      </c>
    </row>
    <row r="758" spans="14:15" x14ac:dyDescent="0.2">
      <c r="N758" s="24">
        <f t="shared" si="17"/>
        <v>0</v>
      </c>
      <c r="O758" s="26" t="str">
        <f t="shared" si="18"/>
        <v xml:space="preserve">           </v>
      </c>
    </row>
    <row r="759" spans="14:15" x14ac:dyDescent="0.2">
      <c r="N759" s="24">
        <f t="shared" si="17"/>
        <v>0</v>
      </c>
      <c r="O759" s="26" t="str">
        <f t="shared" si="18"/>
        <v xml:space="preserve">           </v>
      </c>
    </row>
    <row r="760" spans="14:15" x14ac:dyDescent="0.2">
      <c r="N760" s="24">
        <f t="shared" si="17"/>
        <v>0</v>
      </c>
      <c r="O760" s="26" t="str">
        <f t="shared" si="18"/>
        <v xml:space="preserve">           </v>
      </c>
    </row>
    <row r="761" spans="14:15" x14ac:dyDescent="0.2">
      <c r="N761" s="24">
        <f t="shared" si="17"/>
        <v>0</v>
      </c>
      <c r="O761" s="26" t="str">
        <f t="shared" si="18"/>
        <v xml:space="preserve">           </v>
      </c>
    </row>
    <row r="762" spans="14:15" x14ac:dyDescent="0.2">
      <c r="N762" s="24">
        <f t="shared" si="17"/>
        <v>0</v>
      </c>
      <c r="O762" s="26" t="str">
        <f t="shared" si="18"/>
        <v xml:space="preserve">           </v>
      </c>
    </row>
    <row r="763" spans="14:15" x14ac:dyDescent="0.2">
      <c r="N763" s="24">
        <f t="shared" si="17"/>
        <v>0</v>
      </c>
      <c r="O763" s="26" t="str">
        <f t="shared" si="18"/>
        <v xml:space="preserve">           </v>
      </c>
    </row>
    <row r="764" spans="14:15" x14ac:dyDescent="0.2">
      <c r="N764" s="24">
        <f t="shared" si="17"/>
        <v>0</v>
      </c>
      <c r="O764" s="26" t="str">
        <f t="shared" si="18"/>
        <v xml:space="preserve">           </v>
      </c>
    </row>
    <row r="765" spans="14:15" x14ac:dyDescent="0.2">
      <c r="N765" s="24">
        <f t="shared" si="17"/>
        <v>0</v>
      </c>
      <c r="O765" s="26" t="str">
        <f t="shared" si="18"/>
        <v xml:space="preserve">           </v>
      </c>
    </row>
    <row r="766" spans="14:15" x14ac:dyDescent="0.2">
      <c r="N766" s="24">
        <f t="shared" si="17"/>
        <v>0</v>
      </c>
      <c r="O766" s="26" t="str">
        <f t="shared" si="18"/>
        <v xml:space="preserve">           </v>
      </c>
    </row>
    <row r="767" spans="14:15" x14ac:dyDescent="0.2">
      <c r="N767" s="24">
        <f t="shared" si="17"/>
        <v>0</v>
      </c>
      <c r="O767" s="26" t="str">
        <f t="shared" si="18"/>
        <v xml:space="preserve">           </v>
      </c>
    </row>
    <row r="768" spans="14:15" x14ac:dyDescent="0.2">
      <c r="N768" s="24">
        <f t="shared" si="17"/>
        <v>0</v>
      </c>
      <c r="O768" s="26" t="str">
        <f t="shared" si="18"/>
        <v xml:space="preserve">           </v>
      </c>
    </row>
    <row r="769" spans="14:15" x14ac:dyDescent="0.2">
      <c r="N769" s="24">
        <f t="shared" si="17"/>
        <v>0</v>
      </c>
      <c r="O769" s="26" t="str">
        <f t="shared" si="18"/>
        <v xml:space="preserve">           </v>
      </c>
    </row>
    <row r="770" spans="14:15" x14ac:dyDescent="0.2">
      <c r="N770" s="24">
        <f t="shared" si="17"/>
        <v>0</v>
      </c>
      <c r="O770" s="26" t="str">
        <f t="shared" si="18"/>
        <v xml:space="preserve">           </v>
      </c>
    </row>
    <row r="771" spans="14:15" x14ac:dyDescent="0.2">
      <c r="N771" s="24">
        <f t="shared" si="17"/>
        <v>0</v>
      </c>
      <c r="O771" s="26" t="str">
        <f t="shared" si="18"/>
        <v xml:space="preserve">           </v>
      </c>
    </row>
    <row r="772" spans="14:15" x14ac:dyDescent="0.2">
      <c r="N772" s="24">
        <f t="shared" ref="N772:N835" si="19">SUM(D772:M772)</f>
        <v>0</v>
      </c>
      <c r="O772" s="26" t="str">
        <f t="shared" si="18"/>
        <v xml:space="preserve">           </v>
      </c>
    </row>
    <row r="773" spans="14:15" x14ac:dyDescent="0.2">
      <c r="N773" s="24">
        <f t="shared" si="19"/>
        <v>0</v>
      </c>
      <c r="O773" s="26" t="str">
        <f t="shared" si="18"/>
        <v xml:space="preserve">           </v>
      </c>
    </row>
    <row r="774" spans="14:15" x14ac:dyDescent="0.2">
      <c r="N774" s="24">
        <f t="shared" si="19"/>
        <v>0</v>
      </c>
      <c r="O774" s="26" t="str">
        <f t="shared" si="18"/>
        <v xml:space="preserve">           </v>
      </c>
    </row>
    <row r="775" spans="14:15" x14ac:dyDescent="0.2">
      <c r="N775" s="24">
        <f t="shared" si="19"/>
        <v>0</v>
      </c>
      <c r="O775" s="26" t="str">
        <f t="shared" si="18"/>
        <v xml:space="preserve">           </v>
      </c>
    </row>
    <row r="776" spans="14:15" x14ac:dyDescent="0.2">
      <c r="N776" s="24">
        <f t="shared" si="19"/>
        <v>0</v>
      </c>
      <c r="O776" s="26" t="str">
        <f t="shared" si="18"/>
        <v xml:space="preserve">           </v>
      </c>
    </row>
    <row r="777" spans="14:15" x14ac:dyDescent="0.2">
      <c r="N777" s="24">
        <f t="shared" si="19"/>
        <v>0</v>
      </c>
      <c r="O777" s="26" t="str">
        <f t="shared" si="18"/>
        <v xml:space="preserve">           </v>
      </c>
    </row>
    <row r="778" spans="14:15" x14ac:dyDescent="0.2">
      <c r="N778" s="24">
        <f t="shared" si="19"/>
        <v>0</v>
      </c>
      <c r="O778" s="26" t="str">
        <f t="shared" si="18"/>
        <v xml:space="preserve">           </v>
      </c>
    </row>
    <row r="779" spans="14:15" x14ac:dyDescent="0.2">
      <c r="N779" s="24">
        <f t="shared" si="19"/>
        <v>0</v>
      </c>
      <c r="O779" s="26" t="str">
        <f t="shared" si="18"/>
        <v xml:space="preserve">           </v>
      </c>
    </row>
    <row r="780" spans="14:15" x14ac:dyDescent="0.2">
      <c r="N780" s="24">
        <f t="shared" si="19"/>
        <v>0</v>
      </c>
      <c r="O780" s="26" t="str">
        <f t="shared" si="18"/>
        <v xml:space="preserve">           </v>
      </c>
    </row>
    <row r="781" spans="14:15" x14ac:dyDescent="0.2">
      <c r="N781" s="24">
        <f t="shared" si="19"/>
        <v>0</v>
      </c>
      <c r="O781" s="26" t="str">
        <f t="shared" si="18"/>
        <v xml:space="preserve">           </v>
      </c>
    </row>
    <row r="782" spans="14:15" x14ac:dyDescent="0.2">
      <c r="N782" s="24">
        <f t="shared" si="19"/>
        <v>0</v>
      </c>
      <c r="O782" s="26" t="str">
        <f t="shared" si="18"/>
        <v xml:space="preserve">           </v>
      </c>
    </row>
    <row r="783" spans="14:15" x14ac:dyDescent="0.2">
      <c r="N783" s="24">
        <f t="shared" si="19"/>
        <v>0</v>
      </c>
      <c r="O783" s="26" t="str">
        <f t="shared" si="18"/>
        <v xml:space="preserve">           </v>
      </c>
    </row>
    <row r="784" spans="14:15" x14ac:dyDescent="0.2">
      <c r="N784" s="24">
        <f t="shared" si="19"/>
        <v>0</v>
      </c>
      <c r="O784" s="26" t="str">
        <f t="shared" si="18"/>
        <v xml:space="preserve">           </v>
      </c>
    </row>
    <row r="785" spans="14:15" x14ac:dyDescent="0.2">
      <c r="N785" s="24">
        <f t="shared" si="19"/>
        <v>0</v>
      </c>
      <c r="O785" s="26" t="str">
        <f t="shared" si="18"/>
        <v xml:space="preserve">           </v>
      </c>
    </row>
    <row r="786" spans="14:15" x14ac:dyDescent="0.2">
      <c r="N786" s="24">
        <f t="shared" si="19"/>
        <v>0</v>
      </c>
      <c r="O786" s="26" t="str">
        <f t="shared" si="18"/>
        <v xml:space="preserve">           </v>
      </c>
    </row>
    <row r="787" spans="14:15" x14ac:dyDescent="0.2">
      <c r="N787" s="24">
        <f t="shared" si="19"/>
        <v>0</v>
      </c>
      <c r="O787" s="26" t="str">
        <f t="shared" si="18"/>
        <v xml:space="preserve">           </v>
      </c>
    </row>
    <row r="788" spans="14:15" x14ac:dyDescent="0.2">
      <c r="N788" s="24">
        <f t="shared" si="19"/>
        <v>0</v>
      </c>
      <c r="O788" s="26" t="str">
        <f t="shared" si="18"/>
        <v xml:space="preserve">           </v>
      </c>
    </row>
    <row r="789" spans="14:15" x14ac:dyDescent="0.2">
      <c r="N789" s="24">
        <f t="shared" si="19"/>
        <v>0</v>
      </c>
      <c r="O789" s="26" t="str">
        <f t="shared" si="18"/>
        <v xml:space="preserve">           </v>
      </c>
    </row>
    <row r="790" spans="14:15" x14ac:dyDescent="0.2">
      <c r="N790" s="24">
        <f t="shared" si="19"/>
        <v>0</v>
      </c>
      <c r="O790" s="26" t="str">
        <f t="shared" si="18"/>
        <v xml:space="preserve">           </v>
      </c>
    </row>
    <row r="791" spans="14:15" x14ac:dyDescent="0.2">
      <c r="N791" s="24">
        <f t="shared" si="19"/>
        <v>0</v>
      </c>
      <c r="O791" s="26" t="str">
        <f t="shared" si="18"/>
        <v xml:space="preserve">           </v>
      </c>
    </row>
    <row r="792" spans="14:15" x14ac:dyDescent="0.2">
      <c r="N792" s="24">
        <f t="shared" si="19"/>
        <v>0</v>
      </c>
      <c r="O792" s="26" t="str">
        <f t="shared" si="18"/>
        <v xml:space="preserve">           </v>
      </c>
    </row>
    <row r="793" spans="14:15" x14ac:dyDescent="0.2">
      <c r="N793" s="24">
        <f t="shared" si="19"/>
        <v>0</v>
      </c>
      <c r="O793" s="26" t="str">
        <f t="shared" si="18"/>
        <v xml:space="preserve">           </v>
      </c>
    </row>
    <row r="794" spans="14:15" x14ac:dyDescent="0.2">
      <c r="N794" s="24">
        <f t="shared" si="19"/>
        <v>0</v>
      </c>
      <c r="O794" s="26" t="str">
        <f t="shared" si="18"/>
        <v xml:space="preserve">           </v>
      </c>
    </row>
    <row r="795" spans="14:15" x14ac:dyDescent="0.2">
      <c r="N795" s="24">
        <f t="shared" si="19"/>
        <v>0</v>
      </c>
      <c r="O795" s="26" t="str">
        <f t="shared" si="18"/>
        <v xml:space="preserve">           </v>
      </c>
    </row>
    <row r="796" spans="14:15" x14ac:dyDescent="0.2">
      <c r="N796" s="24">
        <f t="shared" si="19"/>
        <v>0</v>
      </c>
      <c r="O796" s="26" t="str">
        <f t="shared" si="18"/>
        <v xml:space="preserve">           </v>
      </c>
    </row>
    <row r="797" spans="14:15" x14ac:dyDescent="0.2">
      <c r="N797" s="24">
        <f t="shared" si="19"/>
        <v>0</v>
      </c>
      <c r="O797" s="26" t="str">
        <f t="shared" si="18"/>
        <v xml:space="preserve">           </v>
      </c>
    </row>
    <row r="798" spans="14:15" x14ac:dyDescent="0.2">
      <c r="N798" s="24">
        <f t="shared" si="19"/>
        <v>0</v>
      </c>
      <c r="O798" s="26" t="str">
        <f t="shared" si="18"/>
        <v xml:space="preserve">           </v>
      </c>
    </row>
    <row r="799" spans="14:15" x14ac:dyDescent="0.2">
      <c r="N799" s="24">
        <f t="shared" si="19"/>
        <v>0</v>
      </c>
      <c r="O799" s="26" t="str">
        <f t="shared" si="18"/>
        <v xml:space="preserve">           </v>
      </c>
    </row>
    <row r="800" spans="14:15" x14ac:dyDescent="0.2">
      <c r="N800" s="24">
        <f t="shared" si="19"/>
        <v>0</v>
      </c>
      <c r="O800" s="26" t="str">
        <f t="shared" ref="O800:O863" si="20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19"/>
        <v>0</v>
      </c>
      <c r="O801" s="26" t="str">
        <f t="shared" si="20"/>
        <v xml:space="preserve">           </v>
      </c>
    </row>
    <row r="802" spans="14:15" x14ac:dyDescent="0.2">
      <c r="N802" s="24">
        <f t="shared" si="19"/>
        <v>0</v>
      </c>
      <c r="O802" s="26" t="str">
        <f t="shared" si="20"/>
        <v xml:space="preserve">           </v>
      </c>
    </row>
    <row r="803" spans="14:15" x14ac:dyDescent="0.2">
      <c r="N803" s="24">
        <f t="shared" si="19"/>
        <v>0</v>
      </c>
      <c r="O803" s="26" t="str">
        <f t="shared" si="20"/>
        <v xml:space="preserve">           </v>
      </c>
    </row>
    <row r="804" spans="14:15" x14ac:dyDescent="0.2">
      <c r="N804" s="24">
        <f t="shared" si="19"/>
        <v>0</v>
      </c>
      <c r="O804" s="26" t="str">
        <f t="shared" si="20"/>
        <v xml:space="preserve">           </v>
      </c>
    </row>
    <row r="805" spans="14:15" x14ac:dyDescent="0.2">
      <c r="N805" s="24">
        <f t="shared" si="19"/>
        <v>0</v>
      </c>
      <c r="O805" s="26" t="str">
        <f t="shared" si="20"/>
        <v xml:space="preserve">           </v>
      </c>
    </row>
    <row r="806" spans="14:15" x14ac:dyDescent="0.2">
      <c r="N806" s="24">
        <f t="shared" si="19"/>
        <v>0</v>
      </c>
      <c r="O806" s="26" t="str">
        <f t="shared" si="20"/>
        <v xml:space="preserve">           </v>
      </c>
    </row>
    <row r="807" spans="14:15" x14ac:dyDescent="0.2">
      <c r="N807" s="24">
        <f t="shared" si="19"/>
        <v>0</v>
      </c>
      <c r="O807" s="26" t="str">
        <f t="shared" si="20"/>
        <v xml:space="preserve">           </v>
      </c>
    </row>
    <row r="808" spans="14:15" x14ac:dyDescent="0.2">
      <c r="N808" s="24">
        <f t="shared" si="19"/>
        <v>0</v>
      </c>
      <c r="O808" s="26" t="str">
        <f t="shared" si="20"/>
        <v xml:space="preserve">           </v>
      </c>
    </row>
    <row r="809" spans="14:15" x14ac:dyDescent="0.2">
      <c r="N809" s="24">
        <f t="shared" si="19"/>
        <v>0</v>
      </c>
      <c r="O809" s="26" t="str">
        <f t="shared" si="20"/>
        <v xml:space="preserve">           </v>
      </c>
    </row>
    <row r="810" spans="14:15" x14ac:dyDescent="0.2">
      <c r="N810" s="24">
        <f t="shared" si="19"/>
        <v>0</v>
      </c>
      <c r="O810" s="26" t="str">
        <f t="shared" si="20"/>
        <v xml:space="preserve">           </v>
      </c>
    </row>
    <row r="811" spans="14:15" x14ac:dyDescent="0.2">
      <c r="N811" s="24">
        <f t="shared" si="19"/>
        <v>0</v>
      </c>
      <c r="O811" s="26" t="str">
        <f t="shared" si="20"/>
        <v xml:space="preserve">           </v>
      </c>
    </row>
    <row r="812" spans="14:15" x14ac:dyDescent="0.2">
      <c r="N812" s="24">
        <f t="shared" si="19"/>
        <v>0</v>
      </c>
      <c r="O812" s="26" t="str">
        <f t="shared" si="20"/>
        <v xml:space="preserve">           </v>
      </c>
    </row>
    <row r="813" spans="14:15" x14ac:dyDescent="0.2">
      <c r="N813" s="24">
        <f t="shared" si="19"/>
        <v>0</v>
      </c>
      <c r="O813" s="26" t="str">
        <f t="shared" si="20"/>
        <v xml:space="preserve">           </v>
      </c>
    </row>
    <row r="814" spans="14:15" x14ac:dyDescent="0.2">
      <c r="N814" s="24">
        <f t="shared" si="19"/>
        <v>0</v>
      </c>
      <c r="O814" s="26" t="str">
        <f t="shared" si="20"/>
        <v xml:space="preserve">           </v>
      </c>
    </row>
    <row r="815" spans="14:15" x14ac:dyDescent="0.2">
      <c r="N815" s="24">
        <f t="shared" si="19"/>
        <v>0</v>
      </c>
      <c r="O815" s="26" t="str">
        <f t="shared" si="20"/>
        <v xml:space="preserve">           </v>
      </c>
    </row>
    <row r="816" spans="14:15" x14ac:dyDescent="0.2">
      <c r="N816" s="24">
        <f t="shared" si="19"/>
        <v>0</v>
      </c>
      <c r="O816" s="26" t="str">
        <f t="shared" si="20"/>
        <v xml:space="preserve">           </v>
      </c>
    </row>
    <row r="817" spans="14:15" x14ac:dyDescent="0.2">
      <c r="N817" s="24">
        <f t="shared" si="19"/>
        <v>0</v>
      </c>
      <c r="O817" s="26" t="str">
        <f t="shared" si="20"/>
        <v xml:space="preserve">           </v>
      </c>
    </row>
    <row r="818" spans="14:15" x14ac:dyDescent="0.2">
      <c r="N818" s="24">
        <f t="shared" si="19"/>
        <v>0</v>
      </c>
      <c r="O818" s="26" t="str">
        <f t="shared" si="20"/>
        <v xml:space="preserve">           </v>
      </c>
    </row>
    <row r="819" spans="14:15" x14ac:dyDescent="0.2">
      <c r="N819" s="24">
        <f t="shared" si="19"/>
        <v>0</v>
      </c>
      <c r="O819" s="26" t="str">
        <f t="shared" si="20"/>
        <v xml:space="preserve">           </v>
      </c>
    </row>
    <row r="820" spans="14:15" x14ac:dyDescent="0.2">
      <c r="N820" s="24">
        <f t="shared" si="19"/>
        <v>0</v>
      </c>
      <c r="O820" s="26" t="str">
        <f t="shared" si="20"/>
        <v xml:space="preserve">           </v>
      </c>
    </row>
    <row r="821" spans="14:15" x14ac:dyDescent="0.2">
      <c r="N821" s="24">
        <f t="shared" si="19"/>
        <v>0</v>
      </c>
      <c r="O821" s="26" t="str">
        <f t="shared" si="20"/>
        <v xml:space="preserve">           </v>
      </c>
    </row>
    <row r="822" spans="14:15" x14ac:dyDescent="0.2">
      <c r="N822" s="24">
        <f t="shared" si="19"/>
        <v>0</v>
      </c>
      <c r="O822" s="26" t="str">
        <f t="shared" si="20"/>
        <v xml:space="preserve">           </v>
      </c>
    </row>
    <row r="823" spans="14:15" x14ac:dyDescent="0.2">
      <c r="N823" s="24">
        <f t="shared" si="19"/>
        <v>0</v>
      </c>
      <c r="O823" s="26" t="str">
        <f t="shared" si="20"/>
        <v xml:space="preserve">           </v>
      </c>
    </row>
    <row r="824" spans="14:15" x14ac:dyDescent="0.2">
      <c r="N824" s="24">
        <f t="shared" si="19"/>
        <v>0</v>
      </c>
      <c r="O824" s="26" t="str">
        <f t="shared" si="20"/>
        <v xml:space="preserve">           </v>
      </c>
    </row>
    <row r="825" spans="14:15" x14ac:dyDescent="0.2">
      <c r="N825" s="24">
        <f t="shared" si="19"/>
        <v>0</v>
      </c>
      <c r="O825" s="26" t="str">
        <f t="shared" si="20"/>
        <v xml:space="preserve">           </v>
      </c>
    </row>
    <row r="826" spans="14:15" x14ac:dyDescent="0.2">
      <c r="N826" s="24">
        <f t="shared" si="19"/>
        <v>0</v>
      </c>
      <c r="O826" s="26" t="str">
        <f t="shared" si="20"/>
        <v xml:space="preserve">           </v>
      </c>
    </row>
    <row r="827" spans="14:15" x14ac:dyDescent="0.2">
      <c r="N827" s="24">
        <f t="shared" si="19"/>
        <v>0</v>
      </c>
      <c r="O827" s="26" t="str">
        <f t="shared" si="20"/>
        <v xml:space="preserve">           </v>
      </c>
    </row>
    <row r="828" spans="14:15" x14ac:dyDescent="0.2">
      <c r="N828" s="24">
        <f t="shared" si="19"/>
        <v>0</v>
      </c>
      <c r="O828" s="26" t="str">
        <f t="shared" si="20"/>
        <v xml:space="preserve">           </v>
      </c>
    </row>
    <row r="829" spans="14:15" x14ac:dyDescent="0.2">
      <c r="N829" s="24">
        <f t="shared" si="19"/>
        <v>0</v>
      </c>
      <c r="O829" s="26" t="str">
        <f t="shared" si="20"/>
        <v xml:space="preserve">           </v>
      </c>
    </row>
    <row r="830" spans="14:15" x14ac:dyDescent="0.2">
      <c r="N830" s="24">
        <f t="shared" si="19"/>
        <v>0</v>
      </c>
      <c r="O830" s="26" t="str">
        <f t="shared" si="20"/>
        <v xml:space="preserve">           </v>
      </c>
    </row>
    <row r="831" spans="14:15" x14ac:dyDescent="0.2">
      <c r="N831" s="24">
        <f t="shared" si="19"/>
        <v>0</v>
      </c>
      <c r="O831" s="26" t="str">
        <f t="shared" si="20"/>
        <v xml:space="preserve">           </v>
      </c>
    </row>
    <row r="832" spans="14:15" x14ac:dyDescent="0.2">
      <c r="N832" s="24">
        <f t="shared" si="19"/>
        <v>0</v>
      </c>
      <c r="O832" s="26" t="str">
        <f t="shared" si="20"/>
        <v xml:space="preserve">           </v>
      </c>
    </row>
    <row r="833" spans="14:15" x14ac:dyDescent="0.2">
      <c r="N833" s="24">
        <f t="shared" si="19"/>
        <v>0</v>
      </c>
      <c r="O833" s="26" t="str">
        <f t="shared" si="20"/>
        <v xml:space="preserve">           </v>
      </c>
    </row>
    <row r="834" spans="14:15" x14ac:dyDescent="0.2">
      <c r="N834" s="24">
        <f t="shared" si="19"/>
        <v>0</v>
      </c>
      <c r="O834" s="26" t="str">
        <f t="shared" si="20"/>
        <v xml:space="preserve">           </v>
      </c>
    </row>
    <row r="835" spans="14:15" x14ac:dyDescent="0.2">
      <c r="N835" s="24">
        <f t="shared" si="19"/>
        <v>0</v>
      </c>
      <c r="O835" s="26" t="str">
        <f t="shared" si="20"/>
        <v xml:space="preserve">           </v>
      </c>
    </row>
    <row r="836" spans="14:15" x14ac:dyDescent="0.2">
      <c r="N836" s="24">
        <f t="shared" ref="N836:N899" si="21">SUM(D836:M836)</f>
        <v>0</v>
      </c>
      <c r="O836" s="26" t="str">
        <f t="shared" si="20"/>
        <v xml:space="preserve">           </v>
      </c>
    </row>
    <row r="837" spans="14:15" x14ac:dyDescent="0.2">
      <c r="N837" s="24">
        <f t="shared" si="21"/>
        <v>0</v>
      </c>
      <c r="O837" s="26" t="str">
        <f t="shared" si="20"/>
        <v xml:space="preserve">           </v>
      </c>
    </row>
    <row r="838" spans="14:15" x14ac:dyDescent="0.2">
      <c r="N838" s="24">
        <f t="shared" si="21"/>
        <v>0</v>
      </c>
      <c r="O838" s="26" t="str">
        <f t="shared" si="20"/>
        <v xml:space="preserve">           </v>
      </c>
    </row>
    <row r="839" spans="14:15" x14ac:dyDescent="0.2">
      <c r="N839" s="24">
        <f t="shared" si="21"/>
        <v>0</v>
      </c>
      <c r="O839" s="26" t="str">
        <f t="shared" si="20"/>
        <v xml:space="preserve">           </v>
      </c>
    </row>
    <row r="840" spans="14:15" x14ac:dyDescent="0.2">
      <c r="N840" s="24">
        <f t="shared" si="21"/>
        <v>0</v>
      </c>
      <c r="O840" s="26" t="str">
        <f t="shared" si="20"/>
        <v xml:space="preserve">           </v>
      </c>
    </row>
    <row r="841" spans="14:15" x14ac:dyDescent="0.2">
      <c r="N841" s="24">
        <f t="shared" si="21"/>
        <v>0</v>
      </c>
      <c r="O841" s="26" t="str">
        <f t="shared" si="20"/>
        <v xml:space="preserve">           </v>
      </c>
    </row>
    <row r="842" spans="14:15" x14ac:dyDescent="0.2">
      <c r="N842" s="24">
        <f t="shared" si="21"/>
        <v>0</v>
      </c>
      <c r="O842" s="26" t="str">
        <f t="shared" si="20"/>
        <v xml:space="preserve">           </v>
      </c>
    </row>
    <row r="843" spans="14:15" x14ac:dyDescent="0.2">
      <c r="N843" s="24">
        <f t="shared" si="21"/>
        <v>0</v>
      </c>
      <c r="O843" s="26" t="str">
        <f t="shared" si="20"/>
        <v xml:space="preserve">           </v>
      </c>
    </row>
    <row r="844" spans="14:15" x14ac:dyDescent="0.2">
      <c r="N844" s="24">
        <f t="shared" si="21"/>
        <v>0</v>
      </c>
      <c r="O844" s="26" t="str">
        <f t="shared" si="20"/>
        <v xml:space="preserve">           </v>
      </c>
    </row>
    <row r="845" spans="14:15" x14ac:dyDescent="0.2">
      <c r="N845" s="24">
        <f t="shared" si="21"/>
        <v>0</v>
      </c>
      <c r="O845" s="26" t="str">
        <f t="shared" si="20"/>
        <v xml:space="preserve">           </v>
      </c>
    </row>
    <row r="846" spans="14:15" x14ac:dyDescent="0.2">
      <c r="N846" s="24">
        <f t="shared" si="21"/>
        <v>0</v>
      </c>
      <c r="O846" s="26" t="str">
        <f t="shared" si="20"/>
        <v xml:space="preserve">           </v>
      </c>
    </row>
    <row r="847" spans="14:15" x14ac:dyDescent="0.2">
      <c r="N847" s="24">
        <f t="shared" si="21"/>
        <v>0</v>
      </c>
      <c r="O847" s="26" t="str">
        <f t="shared" si="20"/>
        <v xml:space="preserve">           </v>
      </c>
    </row>
    <row r="848" spans="14:15" x14ac:dyDescent="0.2">
      <c r="N848" s="24">
        <f t="shared" si="21"/>
        <v>0</v>
      </c>
      <c r="O848" s="26" t="str">
        <f t="shared" si="20"/>
        <v xml:space="preserve">           </v>
      </c>
    </row>
    <row r="849" spans="14:15" x14ac:dyDescent="0.2">
      <c r="N849" s="24">
        <f t="shared" si="21"/>
        <v>0</v>
      </c>
      <c r="O849" s="26" t="str">
        <f t="shared" si="20"/>
        <v xml:space="preserve">           </v>
      </c>
    </row>
    <row r="850" spans="14:15" x14ac:dyDescent="0.2">
      <c r="N850" s="24">
        <f t="shared" si="21"/>
        <v>0</v>
      </c>
      <c r="O850" s="26" t="str">
        <f t="shared" si="20"/>
        <v xml:space="preserve">           </v>
      </c>
    </row>
    <row r="851" spans="14:15" x14ac:dyDescent="0.2">
      <c r="N851" s="24">
        <f t="shared" si="21"/>
        <v>0</v>
      </c>
      <c r="O851" s="26" t="str">
        <f t="shared" si="20"/>
        <v xml:space="preserve">           </v>
      </c>
    </row>
    <row r="852" spans="14:15" x14ac:dyDescent="0.2">
      <c r="N852" s="24">
        <f t="shared" si="21"/>
        <v>0</v>
      </c>
      <c r="O852" s="26" t="str">
        <f t="shared" si="20"/>
        <v xml:space="preserve">           </v>
      </c>
    </row>
    <row r="853" spans="14:15" x14ac:dyDescent="0.2">
      <c r="N853" s="24">
        <f t="shared" si="21"/>
        <v>0</v>
      </c>
      <c r="O853" s="26" t="str">
        <f t="shared" si="20"/>
        <v xml:space="preserve">           </v>
      </c>
    </row>
    <row r="854" spans="14:15" x14ac:dyDescent="0.2">
      <c r="N854" s="24">
        <f t="shared" si="21"/>
        <v>0</v>
      </c>
      <c r="O854" s="26" t="str">
        <f t="shared" si="20"/>
        <v xml:space="preserve">           </v>
      </c>
    </row>
    <row r="855" spans="14:15" x14ac:dyDescent="0.2">
      <c r="N855" s="24">
        <f t="shared" si="21"/>
        <v>0</v>
      </c>
      <c r="O855" s="26" t="str">
        <f t="shared" si="20"/>
        <v xml:space="preserve">           </v>
      </c>
    </row>
    <row r="856" spans="14:15" x14ac:dyDescent="0.2">
      <c r="N856" s="24">
        <f t="shared" si="21"/>
        <v>0</v>
      </c>
      <c r="O856" s="26" t="str">
        <f t="shared" si="20"/>
        <v xml:space="preserve">           </v>
      </c>
    </row>
    <row r="857" spans="14:15" x14ac:dyDescent="0.2">
      <c r="N857" s="24">
        <f t="shared" si="21"/>
        <v>0</v>
      </c>
      <c r="O857" s="26" t="str">
        <f t="shared" si="20"/>
        <v xml:space="preserve">           </v>
      </c>
    </row>
    <row r="858" spans="14:15" x14ac:dyDescent="0.2">
      <c r="N858" s="24">
        <f t="shared" si="21"/>
        <v>0</v>
      </c>
      <c r="O858" s="26" t="str">
        <f t="shared" si="20"/>
        <v xml:space="preserve">           </v>
      </c>
    </row>
    <row r="859" spans="14:15" x14ac:dyDescent="0.2">
      <c r="N859" s="24">
        <f t="shared" si="21"/>
        <v>0</v>
      </c>
      <c r="O859" s="26" t="str">
        <f t="shared" si="20"/>
        <v xml:space="preserve">           </v>
      </c>
    </row>
    <row r="860" spans="14:15" x14ac:dyDescent="0.2">
      <c r="N860" s="24">
        <f t="shared" si="21"/>
        <v>0</v>
      </c>
      <c r="O860" s="26" t="str">
        <f t="shared" si="20"/>
        <v xml:space="preserve">           </v>
      </c>
    </row>
    <row r="861" spans="14:15" x14ac:dyDescent="0.2">
      <c r="N861" s="24">
        <f t="shared" si="21"/>
        <v>0</v>
      </c>
      <c r="O861" s="26" t="str">
        <f t="shared" si="20"/>
        <v xml:space="preserve">           </v>
      </c>
    </row>
    <row r="862" spans="14:15" x14ac:dyDescent="0.2">
      <c r="N862" s="24">
        <f t="shared" si="21"/>
        <v>0</v>
      </c>
      <c r="O862" s="26" t="str">
        <f t="shared" si="20"/>
        <v xml:space="preserve">           </v>
      </c>
    </row>
    <row r="863" spans="14:15" x14ac:dyDescent="0.2">
      <c r="N863" s="24">
        <f t="shared" si="21"/>
        <v>0</v>
      </c>
      <c r="O863" s="26" t="str">
        <f t="shared" si="20"/>
        <v xml:space="preserve">           </v>
      </c>
    </row>
    <row r="864" spans="14:15" x14ac:dyDescent="0.2">
      <c r="N864" s="24">
        <f t="shared" si="21"/>
        <v>0</v>
      </c>
      <c r="O864" s="26" t="str">
        <f t="shared" ref="O864:O927" si="22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21"/>
        <v>0</v>
      </c>
      <c r="O865" s="26" t="str">
        <f t="shared" si="22"/>
        <v xml:space="preserve">           </v>
      </c>
    </row>
    <row r="866" spans="14:15" x14ac:dyDescent="0.2">
      <c r="N866" s="24">
        <f t="shared" si="21"/>
        <v>0</v>
      </c>
      <c r="O866" s="26" t="str">
        <f t="shared" si="22"/>
        <v xml:space="preserve">           </v>
      </c>
    </row>
    <row r="867" spans="14:15" x14ac:dyDescent="0.2">
      <c r="N867" s="24">
        <f t="shared" si="21"/>
        <v>0</v>
      </c>
      <c r="O867" s="26" t="str">
        <f t="shared" si="22"/>
        <v xml:space="preserve">           </v>
      </c>
    </row>
    <row r="868" spans="14:15" x14ac:dyDescent="0.2">
      <c r="N868" s="24">
        <f t="shared" si="21"/>
        <v>0</v>
      </c>
      <c r="O868" s="26" t="str">
        <f t="shared" si="22"/>
        <v xml:space="preserve">           </v>
      </c>
    </row>
    <row r="869" spans="14:15" x14ac:dyDescent="0.2">
      <c r="N869" s="24">
        <f t="shared" si="21"/>
        <v>0</v>
      </c>
      <c r="O869" s="26" t="str">
        <f t="shared" si="22"/>
        <v xml:space="preserve">           </v>
      </c>
    </row>
    <row r="870" spans="14:15" x14ac:dyDescent="0.2">
      <c r="N870" s="24">
        <f t="shared" si="21"/>
        <v>0</v>
      </c>
      <c r="O870" s="26" t="str">
        <f t="shared" si="22"/>
        <v xml:space="preserve">           </v>
      </c>
    </row>
    <row r="871" spans="14:15" x14ac:dyDescent="0.2">
      <c r="N871" s="24">
        <f t="shared" si="21"/>
        <v>0</v>
      </c>
      <c r="O871" s="26" t="str">
        <f t="shared" si="22"/>
        <v xml:space="preserve">           </v>
      </c>
    </row>
    <row r="872" spans="14:15" x14ac:dyDescent="0.2">
      <c r="N872" s="24">
        <f t="shared" si="21"/>
        <v>0</v>
      </c>
      <c r="O872" s="26" t="str">
        <f t="shared" si="22"/>
        <v xml:space="preserve">           </v>
      </c>
    </row>
    <row r="873" spans="14:15" x14ac:dyDescent="0.2">
      <c r="N873" s="24">
        <f t="shared" si="21"/>
        <v>0</v>
      </c>
      <c r="O873" s="26" t="str">
        <f t="shared" si="22"/>
        <v xml:space="preserve">           </v>
      </c>
    </row>
    <row r="874" spans="14:15" x14ac:dyDescent="0.2">
      <c r="N874" s="24">
        <f t="shared" si="21"/>
        <v>0</v>
      </c>
      <c r="O874" s="26" t="str">
        <f t="shared" si="22"/>
        <v xml:space="preserve">           </v>
      </c>
    </row>
    <row r="875" spans="14:15" x14ac:dyDescent="0.2">
      <c r="N875" s="24">
        <f t="shared" si="21"/>
        <v>0</v>
      </c>
      <c r="O875" s="26" t="str">
        <f t="shared" si="22"/>
        <v xml:space="preserve">           </v>
      </c>
    </row>
    <row r="876" spans="14:15" x14ac:dyDescent="0.2">
      <c r="N876" s="24">
        <f t="shared" si="21"/>
        <v>0</v>
      </c>
      <c r="O876" s="26" t="str">
        <f t="shared" si="22"/>
        <v xml:space="preserve">           </v>
      </c>
    </row>
    <row r="877" spans="14:15" x14ac:dyDescent="0.2">
      <c r="N877" s="24">
        <f t="shared" si="21"/>
        <v>0</v>
      </c>
      <c r="O877" s="26" t="str">
        <f t="shared" si="22"/>
        <v xml:space="preserve">           </v>
      </c>
    </row>
    <row r="878" spans="14:15" x14ac:dyDescent="0.2">
      <c r="N878" s="24">
        <f t="shared" si="21"/>
        <v>0</v>
      </c>
      <c r="O878" s="26" t="str">
        <f t="shared" si="22"/>
        <v xml:space="preserve">           </v>
      </c>
    </row>
    <row r="879" spans="14:15" x14ac:dyDescent="0.2">
      <c r="N879" s="24">
        <f t="shared" si="21"/>
        <v>0</v>
      </c>
      <c r="O879" s="26" t="str">
        <f t="shared" si="22"/>
        <v xml:space="preserve">           </v>
      </c>
    </row>
    <row r="880" spans="14:15" x14ac:dyDescent="0.2">
      <c r="N880" s="24">
        <f t="shared" si="21"/>
        <v>0</v>
      </c>
      <c r="O880" s="26" t="str">
        <f t="shared" si="22"/>
        <v xml:space="preserve">           </v>
      </c>
    </row>
    <row r="881" spans="14:15" x14ac:dyDescent="0.2">
      <c r="N881" s="24">
        <f t="shared" si="21"/>
        <v>0</v>
      </c>
      <c r="O881" s="26" t="str">
        <f t="shared" si="22"/>
        <v xml:space="preserve">           </v>
      </c>
    </row>
    <row r="882" spans="14:15" x14ac:dyDescent="0.2">
      <c r="N882" s="24">
        <f t="shared" si="21"/>
        <v>0</v>
      </c>
      <c r="O882" s="26" t="str">
        <f t="shared" si="22"/>
        <v xml:space="preserve">           </v>
      </c>
    </row>
    <row r="883" spans="14:15" x14ac:dyDescent="0.2">
      <c r="N883" s="24">
        <f t="shared" si="21"/>
        <v>0</v>
      </c>
      <c r="O883" s="26" t="str">
        <f t="shared" si="22"/>
        <v xml:space="preserve">           </v>
      </c>
    </row>
    <row r="884" spans="14:15" x14ac:dyDescent="0.2">
      <c r="N884" s="24">
        <f t="shared" si="21"/>
        <v>0</v>
      </c>
      <c r="O884" s="26" t="str">
        <f t="shared" si="22"/>
        <v xml:space="preserve">           </v>
      </c>
    </row>
    <row r="885" spans="14:15" x14ac:dyDescent="0.2">
      <c r="N885" s="24">
        <f t="shared" si="21"/>
        <v>0</v>
      </c>
      <c r="O885" s="26" t="str">
        <f t="shared" si="22"/>
        <v xml:space="preserve">           </v>
      </c>
    </row>
    <row r="886" spans="14:15" x14ac:dyDescent="0.2">
      <c r="N886" s="24">
        <f t="shared" si="21"/>
        <v>0</v>
      </c>
      <c r="O886" s="26" t="str">
        <f t="shared" si="22"/>
        <v xml:space="preserve">           </v>
      </c>
    </row>
    <row r="887" spans="14:15" x14ac:dyDescent="0.2">
      <c r="N887" s="24">
        <f t="shared" si="21"/>
        <v>0</v>
      </c>
      <c r="O887" s="26" t="str">
        <f t="shared" si="22"/>
        <v xml:space="preserve">           </v>
      </c>
    </row>
    <row r="888" spans="14:15" x14ac:dyDescent="0.2">
      <c r="N888" s="24">
        <f t="shared" si="21"/>
        <v>0</v>
      </c>
      <c r="O888" s="26" t="str">
        <f t="shared" si="22"/>
        <v xml:space="preserve">           </v>
      </c>
    </row>
    <row r="889" spans="14:15" x14ac:dyDescent="0.2">
      <c r="N889" s="24">
        <f t="shared" si="21"/>
        <v>0</v>
      </c>
      <c r="O889" s="26" t="str">
        <f t="shared" si="22"/>
        <v xml:space="preserve">           </v>
      </c>
    </row>
    <row r="890" spans="14:15" x14ac:dyDescent="0.2">
      <c r="N890" s="24">
        <f t="shared" si="21"/>
        <v>0</v>
      </c>
      <c r="O890" s="26" t="str">
        <f t="shared" si="22"/>
        <v xml:space="preserve">           </v>
      </c>
    </row>
    <row r="891" spans="14:15" x14ac:dyDescent="0.2">
      <c r="N891" s="24">
        <f t="shared" si="21"/>
        <v>0</v>
      </c>
      <c r="O891" s="26" t="str">
        <f t="shared" si="22"/>
        <v xml:space="preserve">           </v>
      </c>
    </row>
    <row r="892" spans="14:15" x14ac:dyDescent="0.2">
      <c r="N892" s="24">
        <f t="shared" si="21"/>
        <v>0</v>
      </c>
      <c r="O892" s="26" t="str">
        <f t="shared" si="22"/>
        <v xml:space="preserve">           </v>
      </c>
    </row>
    <row r="893" spans="14:15" x14ac:dyDescent="0.2">
      <c r="N893" s="24">
        <f t="shared" si="21"/>
        <v>0</v>
      </c>
      <c r="O893" s="26" t="str">
        <f t="shared" si="22"/>
        <v xml:space="preserve">           </v>
      </c>
    </row>
    <row r="894" spans="14:15" x14ac:dyDescent="0.2">
      <c r="N894" s="24">
        <f t="shared" si="21"/>
        <v>0</v>
      </c>
      <c r="O894" s="26" t="str">
        <f t="shared" si="22"/>
        <v xml:space="preserve">           </v>
      </c>
    </row>
    <row r="895" spans="14:15" x14ac:dyDescent="0.2">
      <c r="N895" s="24">
        <f t="shared" si="21"/>
        <v>0</v>
      </c>
      <c r="O895" s="26" t="str">
        <f t="shared" si="22"/>
        <v xml:space="preserve">           </v>
      </c>
    </row>
    <row r="896" spans="14:15" x14ac:dyDescent="0.2">
      <c r="N896" s="24">
        <f t="shared" si="21"/>
        <v>0</v>
      </c>
      <c r="O896" s="26" t="str">
        <f t="shared" si="22"/>
        <v xml:space="preserve">           </v>
      </c>
    </row>
    <row r="897" spans="14:15" x14ac:dyDescent="0.2">
      <c r="N897" s="24">
        <f t="shared" si="21"/>
        <v>0</v>
      </c>
      <c r="O897" s="26" t="str">
        <f t="shared" si="22"/>
        <v xml:space="preserve">           </v>
      </c>
    </row>
    <row r="898" spans="14:15" x14ac:dyDescent="0.2">
      <c r="N898" s="24">
        <f t="shared" si="21"/>
        <v>0</v>
      </c>
      <c r="O898" s="26" t="str">
        <f t="shared" si="22"/>
        <v xml:space="preserve">           </v>
      </c>
    </row>
    <row r="899" spans="14:15" x14ac:dyDescent="0.2">
      <c r="N899" s="24">
        <f t="shared" si="21"/>
        <v>0</v>
      </c>
      <c r="O899" s="26" t="str">
        <f t="shared" si="22"/>
        <v xml:space="preserve">           </v>
      </c>
    </row>
    <row r="900" spans="14:15" x14ac:dyDescent="0.2">
      <c r="N900" s="24">
        <f t="shared" ref="N900:N963" si="23">SUM(D900:M900)</f>
        <v>0</v>
      </c>
      <c r="O900" s="26" t="str">
        <f t="shared" si="22"/>
        <v xml:space="preserve">           </v>
      </c>
    </row>
    <row r="901" spans="14:15" x14ac:dyDescent="0.2">
      <c r="N901" s="24">
        <f t="shared" si="23"/>
        <v>0</v>
      </c>
      <c r="O901" s="26" t="str">
        <f t="shared" si="22"/>
        <v xml:space="preserve">           </v>
      </c>
    </row>
    <row r="902" spans="14:15" x14ac:dyDescent="0.2">
      <c r="N902" s="24">
        <f t="shared" si="23"/>
        <v>0</v>
      </c>
      <c r="O902" s="26" t="str">
        <f t="shared" si="22"/>
        <v xml:space="preserve">           </v>
      </c>
    </row>
    <row r="903" spans="14:15" x14ac:dyDescent="0.2">
      <c r="N903" s="24">
        <f t="shared" si="23"/>
        <v>0</v>
      </c>
      <c r="O903" s="26" t="str">
        <f t="shared" si="22"/>
        <v xml:space="preserve">           </v>
      </c>
    </row>
    <row r="904" spans="14:15" x14ac:dyDescent="0.2">
      <c r="N904" s="24">
        <f t="shared" si="23"/>
        <v>0</v>
      </c>
      <c r="O904" s="26" t="str">
        <f t="shared" si="22"/>
        <v xml:space="preserve">           </v>
      </c>
    </row>
    <row r="905" spans="14:15" x14ac:dyDescent="0.2">
      <c r="N905" s="24">
        <f t="shared" si="23"/>
        <v>0</v>
      </c>
      <c r="O905" s="26" t="str">
        <f t="shared" si="22"/>
        <v xml:space="preserve">           </v>
      </c>
    </row>
    <row r="906" spans="14:15" x14ac:dyDescent="0.2">
      <c r="N906" s="24">
        <f t="shared" si="23"/>
        <v>0</v>
      </c>
      <c r="O906" s="26" t="str">
        <f t="shared" si="22"/>
        <v xml:space="preserve">           </v>
      </c>
    </row>
    <row r="907" spans="14:15" x14ac:dyDescent="0.2">
      <c r="N907" s="24">
        <f t="shared" si="23"/>
        <v>0</v>
      </c>
      <c r="O907" s="26" t="str">
        <f t="shared" si="22"/>
        <v xml:space="preserve">           </v>
      </c>
    </row>
    <row r="908" spans="14:15" x14ac:dyDescent="0.2">
      <c r="N908" s="24">
        <f t="shared" si="23"/>
        <v>0</v>
      </c>
      <c r="O908" s="26" t="str">
        <f t="shared" si="22"/>
        <v xml:space="preserve">           </v>
      </c>
    </row>
    <row r="909" spans="14:15" x14ac:dyDescent="0.2">
      <c r="N909" s="24">
        <f t="shared" si="23"/>
        <v>0</v>
      </c>
      <c r="O909" s="26" t="str">
        <f t="shared" si="22"/>
        <v xml:space="preserve">           </v>
      </c>
    </row>
    <row r="910" spans="14:15" x14ac:dyDescent="0.2">
      <c r="N910" s="24">
        <f t="shared" si="23"/>
        <v>0</v>
      </c>
      <c r="O910" s="26" t="str">
        <f t="shared" si="22"/>
        <v xml:space="preserve">           </v>
      </c>
    </row>
    <row r="911" spans="14:15" x14ac:dyDescent="0.2">
      <c r="N911" s="24">
        <f t="shared" si="23"/>
        <v>0</v>
      </c>
      <c r="O911" s="26" t="str">
        <f t="shared" si="22"/>
        <v xml:space="preserve">           </v>
      </c>
    </row>
    <row r="912" spans="14:15" x14ac:dyDescent="0.2">
      <c r="N912" s="24">
        <f t="shared" si="23"/>
        <v>0</v>
      </c>
      <c r="O912" s="26" t="str">
        <f t="shared" si="22"/>
        <v xml:space="preserve">           </v>
      </c>
    </row>
    <row r="913" spans="14:15" x14ac:dyDescent="0.2">
      <c r="N913" s="24">
        <f t="shared" si="23"/>
        <v>0</v>
      </c>
      <c r="O913" s="26" t="str">
        <f t="shared" si="22"/>
        <v xml:space="preserve">           </v>
      </c>
    </row>
    <row r="914" spans="14:15" x14ac:dyDescent="0.2">
      <c r="N914" s="24">
        <f t="shared" si="23"/>
        <v>0</v>
      </c>
      <c r="O914" s="26" t="str">
        <f t="shared" si="22"/>
        <v xml:space="preserve">           </v>
      </c>
    </row>
    <row r="915" spans="14:15" x14ac:dyDescent="0.2">
      <c r="N915" s="24">
        <f t="shared" si="23"/>
        <v>0</v>
      </c>
      <c r="O915" s="26" t="str">
        <f t="shared" si="22"/>
        <v xml:space="preserve">           </v>
      </c>
    </row>
    <row r="916" spans="14:15" x14ac:dyDescent="0.2">
      <c r="N916" s="24">
        <f t="shared" si="23"/>
        <v>0</v>
      </c>
      <c r="O916" s="26" t="str">
        <f t="shared" si="22"/>
        <v xml:space="preserve">           </v>
      </c>
    </row>
    <row r="917" spans="14:15" x14ac:dyDescent="0.2">
      <c r="N917" s="24">
        <f t="shared" si="23"/>
        <v>0</v>
      </c>
      <c r="O917" s="26" t="str">
        <f t="shared" si="22"/>
        <v xml:space="preserve">           </v>
      </c>
    </row>
    <row r="918" spans="14:15" x14ac:dyDescent="0.2">
      <c r="N918" s="24">
        <f t="shared" si="23"/>
        <v>0</v>
      </c>
      <c r="O918" s="26" t="str">
        <f t="shared" si="22"/>
        <v xml:space="preserve">           </v>
      </c>
    </row>
    <row r="919" spans="14:15" x14ac:dyDescent="0.2">
      <c r="N919" s="24">
        <f t="shared" si="23"/>
        <v>0</v>
      </c>
      <c r="O919" s="26" t="str">
        <f t="shared" si="22"/>
        <v xml:space="preserve">           </v>
      </c>
    </row>
    <row r="920" spans="14:15" x14ac:dyDescent="0.2">
      <c r="N920" s="24">
        <f t="shared" si="23"/>
        <v>0</v>
      </c>
      <c r="O920" s="26" t="str">
        <f t="shared" si="22"/>
        <v xml:space="preserve">           </v>
      </c>
    </row>
    <row r="921" spans="14:15" x14ac:dyDescent="0.2">
      <c r="N921" s="24">
        <f t="shared" si="23"/>
        <v>0</v>
      </c>
      <c r="O921" s="26" t="str">
        <f t="shared" si="22"/>
        <v xml:space="preserve">           </v>
      </c>
    </row>
    <row r="922" spans="14:15" x14ac:dyDescent="0.2">
      <c r="N922" s="24">
        <f t="shared" si="23"/>
        <v>0</v>
      </c>
      <c r="O922" s="26" t="str">
        <f t="shared" si="22"/>
        <v xml:space="preserve">           </v>
      </c>
    </row>
    <row r="923" spans="14:15" x14ac:dyDescent="0.2">
      <c r="N923" s="24">
        <f t="shared" si="23"/>
        <v>0</v>
      </c>
      <c r="O923" s="26" t="str">
        <f t="shared" si="22"/>
        <v xml:space="preserve">           </v>
      </c>
    </row>
    <row r="924" spans="14:15" x14ac:dyDescent="0.2">
      <c r="N924" s="24">
        <f t="shared" si="23"/>
        <v>0</v>
      </c>
      <c r="O924" s="26" t="str">
        <f t="shared" si="22"/>
        <v xml:space="preserve">           </v>
      </c>
    </row>
    <row r="925" spans="14:15" x14ac:dyDescent="0.2">
      <c r="N925" s="24">
        <f t="shared" si="23"/>
        <v>0</v>
      </c>
      <c r="O925" s="26" t="str">
        <f t="shared" si="22"/>
        <v xml:space="preserve">           </v>
      </c>
    </row>
    <row r="926" spans="14:15" x14ac:dyDescent="0.2">
      <c r="N926" s="24">
        <f t="shared" si="23"/>
        <v>0</v>
      </c>
      <c r="O926" s="26" t="str">
        <f t="shared" si="22"/>
        <v xml:space="preserve">           </v>
      </c>
    </row>
    <row r="927" spans="14:15" x14ac:dyDescent="0.2">
      <c r="N927" s="24">
        <f t="shared" si="23"/>
        <v>0</v>
      </c>
      <c r="O927" s="26" t="str">
        <f t="shared" si="22"/>
        <v xml:space="preserve">           </v>
      </c>
    </row>
    <row r="928" spans="14:15" x14ac:dyDescent="0.2">
      <c r="N928" s="24">
        <f t="shared" si="23"/>
        <v>0</v>
      </c>
      <c r="O928" s="26" t="str">
        <f t="shared" ref="O928:O991" si="24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3"/>
        <v>0</v>
      </c>
      <c r="O929" s="26" t="str">
        <f t="shared" si="24"/>
        <v xml:space="preserve">           </v>
      </c>
    </row>
    <row r="930" spans="14:15" x14ac:dyDescent="0.2">
      <c r="N930" s="24">
        <f t="shared" si="23"/>
        <v>0</v>
      </c>
      <c r="O930" s="26" t="str">
        <f t="shared" si="24"/>
        <v xml:space="preserve">           </v>
      </c>
    </row>
    <row r="931" spans="14:15" x14ac:dyDescent="0.2">
      <c r="N931" s="24">
        <f t="shared" si="23"/>
        <v>0</v>
      </c>
      <c r="O931" s="26" t="str">
        <f t="shared" si="24"/>
        <v xml:space="preserve">           </v>
      </c>
    </row>
    <row r="932" spans="14:15" x14ac:dyDescent="0.2">
      <c r="N932" s="24">
        <f t="shared" si="23"/>
        <v>0</v>
      </c>
      <c r="O932" s="26" t="str">
        <f t="shared" si="24"/>
        <v xml:space="preserve">           </v>
      </c>
    </row>
    <row r="933" spans="14:15" x14ac:dyDescent="0.2">
      <c r="N933" s="24">
        <f t="shared" si="23"/>
        <v>0</v>
      </c>
      <c r="O933" s="26" t="str">
        <f t="shared" si="24"/>
        <v xml:space="preserve">           </v>
      </c>
    </row>
    <row r="934" spans="14:15" x14ac:dyDescent="0.2">
      <c r="N934" s="24">
        <f t="shared" si="23"/>
        <v>0</v>
      </c>
      <c r="O934" s="26" t="str">
        <f t="shared" si="24"/>
        <v xml:space="preserve">           </v>
      </c>
    </row>
    <row r="935" spans="14:15" x14ac:dyDescent="0.2">
      <c r="N935" s="24">
        <f t="shared" si="23"/>
        <v>0</v>
      </c>
      <c r="O935" s="26" t="str">
        <f t="shared" si="24"/>
        <v xml:space="preserve">           </v>
      </c>
    </row>
    <row r="936" spans="14:15" x14ac:dyDescent="0.2">
      <c r="N936" s="24">
        <f t="shared" si="23"/>
        <v>0</v>
      </c>
      <c r="O936" s="26" t="str">
        <f t="shared" si="24"/>
        <v xml:space="preserve">           </v>
      </c>
    </row>
    <row r="937" spans="14:15" x14ac:dyDescent="0.2">
      <c r="N937" s="24">
        <f t="shared" si="23"/>
        <v>0</v>
      </c>
      <c r="O937" s="26" t="str">
        <f t="shared" si="24"/>
        <v xml:space="preserve">           </v>
      </c>
    </row>
    <row r="938" spans="14:15" x14ac:dyDescent="0.2">
      <c r="N938" s="24">
        <f t="shared" si="23"/>
        <v>0</v>
      </c>
      <c r="O938" s="26" t="str">
        <f t="shared" si="24"/>
        <v xml:space="preserve">           </v>
      </c>
    </row>
    <row r="939" spans="14:15" x14ac:dyDescent="0.2">
      <c r="N939" s="24">
        <f t="shared" si="23"/>
        <v>0</v>
      </c>
      <c r="O939" s="26" t="str">
        <f t="shared" si="24"/>
        <v xml:space="preserve">           </v>
      </c>
    </row>
    <row r="940" spans="14:15" x14ac:dyDescent="0.2">
      <c r="N940" s="24">
        <f t="shared" si="23"/>
        <v>0</v>
      </c>
      <c r="O940" s="26" t="str">
        <f t="shared" si="24"/>
        <v xml:space="preserve">           </v>
      </c>
    </row>
    <row r="941" spans="14:15" x14ac:dyDescent="0.2">
      <c r="N941" s="24">
        <f t="shared" si="23"/>
        <v>0</v>
      </c>
      <c r="O941" s="26" t="str">
        <f t="shared" si="24"/>
        <v xml:space="preserve">           </v>
      </c>
    </row>
    <row r="942" spans="14:15" x14ac:dyDescent="0.2">
      <c r="N942" s="24">
        <f t="shared" si="23"/>
        <v>0</v>
      </c>
      <c r="O942" s="26" t="str">
        <f t="shared" si="24"/>
        <v xml:space="preserve">           </v>
      </c>
    </row>
    <row r="943" spans="14:15" x14ac:dyDescent="0.2">
      <c r="N943" s="24">
        <f t="shared" si="23"/>
        <v>0</v>
      </c>
      <c r="O943" s="26" t="str">
        <f t="shared" si="24"/>
        <v xml:space="preserve">           </v>
      </c>
    </row>
    <row r="944" spans="14:15" x14ac:dyDescent="0.2">
      <c r="N944" s="24">
        <f t="shared" si="23"/>
        <v>0</v>
      </c>
      <c r="O944" s="26" t="str">
        <f t="shared" si="24"/>
        <v xml:space="preserve">           </v>
      </c>
    </row>
    <row r="945" spans="14:15" x14ac:dyDescent="0.2">
      <c r="N945" s="24">
        <f t="shared" si="23"/>
        <v>0</v>
      </c>
      <c r="O945" s="26" t="str">
        <f t="shared" si="24"/>
        <v xml:space="preserve">           </v>
      </c>
    </row>
    <row r="946" spans="14:15" x14ac:dyDescent="0.2">
      <c r="N946" s="24">
        <f t="shared" si="23"/>
        <v>0</v>
      </c>
      <c r="O946" s="26" t="str">
        <f t="shared" si="24"/>
        <v xml:space="preserve">           </v>
      </c>
    </row>
    <row r="947" spans="14:15" x14ac:dyDescent="0.2">
      <c r="N947" s="24">
        <f t="shared" si="23"/>
        <v>0</v>
      </c>
      <c r="O947" s="26" t="str">
        <f t="shared" si="24"/>
        <v xml:space="preserve">           </v>
      </c>
    </row>
    <row r="948" spans="14:15" x14ac:dyDescent="0.2">
      <c r="N948" s="24">
        <f t="shared" si="23"/>
        <v>0</v>
      </c>
      <c r="O948" s="26" t="str">
        <f t="shared" si="24"/>
        <v xml:space="preserve">           </v>
      </c>
    </row>
    <row r="949" spans="14:15" x14ac:dyDescent="0.2">
      <c r="N949" s="24">
        <f t="shared" si="23"/>
        <v>0</v>
      </c>
      <c r="O949" s="26" t="str">
        <f t="shared" si="24"/>
        <v xml:space="preserve">           </v>
      </c>
    </row>
    <row r="950" spans="14:15" x14ac:dyDescent="0.2">
      <c r="N950" s="24">
        <f t="shared" si="23"/>
        <v>0</v>
      </c>
      <c r="O950" s="26" t="str">
        <f t="shared" si="24"/>
        <v xml:space="preserve">           </v>
      </c>
    </row>
    <row r="951" spans="14:15" x14ac:dyDescent="0.2">
      <c r="N951" s="24">
        <f t="shared" si="23"/>
        <v>0</v>
      </c>
      <c r="O951" s="26" t="str">
        <f t="shared" si="24"/>
        <v xml:space="preserve">           </v>
      </c>
    </row>
    <row r="952" spans="14:15" x14ac:dyDescent="0.2">
      <c r="N952" s="24">
        <f t="shared" si="23"/>
        <v>0</v>
      </c>
      <c r="O952" s="26" t="str">
        <f t="shared" si="24"/>
        <v xml:space="preserve">           </v>
      </c>
    </row>
    <row r="953" spans="14:15" x14ac:dyDescent="0.2">
      <c r="N953" s="24">
        <f t="shared" si="23"/>
        <v>0</v>
      </c>
      <c r="O953" s="26" t="str">
        <f t="shared" si="24"/>
        <v xml:space="preserve">           </v>
      </c>
    </row>
    <row r="954" spans="14:15" x14ac:dyDescent="0.2">
      <c r="N954" s="24">
        <f t="shared" si="23"/>
        <v>0</v>
      </c>
      <c r="O954" s="26" t="str">
        <f t="shared" si="24"/>
        <v xml:space="preserve">           </v>
      </c>
    </row>
    <row r="955" spans="14:15" x14ac:dyDescent="0.2">
      <c r="N955" s="24">
        <f t="shared" si="23"/>
        <v>0</v>
      </c>
      <c r="O955" s="26" t="str">
        <f t="shared" si="24"/>
        <v xml:space="preserve">           </v>
      </c>
    </row>
    <row r="956" spans="14:15" x14ac:dyDescent="0.2">
      <c r="N956" s="24">
        <f t="shared" si="23"/>
        <v>0</v>
      </c>
      <c r="O956" s="26" t="str">
        <f t="shared" si="24"/>
        <v xml:space="preserve">           </v>
      </c>
    </row>
    <row r="957" spans="14:15" x14ac:dyDescent="0.2">
      <c r="N957" s="24">
        <f t="shared" si="23"/>
        <v>0</v>
      </c>
      <c r="O957" s="26" t="str">
        <f t="shared" si="24"/>
        <v xml:space="preserve">           </v>
      </c>
    </row>
    <row r="958" spans="14:15" x14ac:dyDescent="0.2">
      <c r="N958" s="24">
        <f t="shared" si="23"/>
        <v>0</v>
      </c>
      <c r="O958" s="26" t="str">
        <f t="shared" si="24"/>
        <v xml:space="preserve">           </v>
      </c>
    </row>
    <row r="959" spans="14:15" x14ac:dyDescent="0.2">
      <c r="N959" s="24">
        <f t="shared" si="23"/>
        <v>0</v>
      </c>
      <c r="O959" s="26" t="str">
        <f t="shared" si="24"/>
        <v xml:space="preserve">           </v>
      </c>
    </row>
    <row r="960" spans="14:15" x14ac:dyDescent="0.2">
      <c r="N960" s="24">
        <f t="shared" si="23"/>
        <v>0</v>
      </c>
      <c r="O960" s="26" t="str">
        <f t="shared" si="24"/>
        <v xml:space="preserve">           </v>
      </c>
    </row>
    <row r="961" spans="14:15" x14ac:dyDescent="0.2">
      <c r="N961" s="24">
        <f t="shared" si="23"/>
        <v>0</v>
      </c>
      <c r="O961" s="26" t="str">
        <f t="shared" si="24"/>
        <v xml:space="preserve">           </v>
      </c>
    </row>
    <row r="962" spans="14:15" x14ac:dyDescent="0.2">
      <c r="N962" s="24">
        <f t="shared" si="23"/>
        <v>0</v>
      </c>
      <c r="O962" s="26" t="str">
        <f t="shared" si="24"/>
        <v xml:space="preserve">           </v>
      </c>
    </row>
    <row r="963" spans="14:15" x14ac:dyDescent="0.2">
      <c r="N963" s="24">
        <f t="shared" si="23"/>
        <v>0</v>
      </c>
      <c r="O963" s="26" t="str">
        <f t="shared" si="24"/>
        <v xml:space="preserve">           </v>
      </c>
    </row>
    <row r="964" spans="14:15" x14ac:dyDescent="0.2">
      <c r="N964" s="24">
        <f t="shared" ref="N964:N1027" si="25">SUM(D964:M964)</f>
        <v>0</v>
      </c>
      <c r="O964" s="26" t="str">
        <f t="shared" si="24"/>
        <v xml:space="preserve">           </v>
      </c>
    </row>
    <row r="965" spans="14:15" x14ac:dyDescent="0.2">
      <c r="N965" s="24">
        <f t="shared" si="25"/>
        <v>0</v>
      </c>
      <c r="O965" s="26" t="str">
        <f t="shared" si="24"/>
        <v xml:space="preserve">           </v>
      </c>
    </row>
    <row r="966" spans="14:15" x14ac:dyDescent="0.2">
      <c r="N966" s="24">
        <f t="shared" si="25"/>
        <v>0</v>
      </c>
      <c r="O966" s="26" t="str">
        <f t="shared" si="24"/>
        <v xml:space="preserve">           </v>
      </c>
    </row>
    <row r="967" spans="14:15" x14ac:dyDescent="0.2">
      <c r="N967" s="24">
        <f t="shared" si="25"/>
        <v>0</v>
      </c>
      <c r="O967" s="26" t="str">
        <f t="shared" si="24"/>
        <v xml:space="preserve">           </v>
      </c>
    </row>
    <row r="968" spans="14:15" x14ac:dyDescent="0.2">
      <c r="N968" s="24">
        <f t="shared" si="25"/>
        <v>0</v>
      </c>
      <c r="O968" s="26" t="str">
        <f t="shared" si="24"/>
        <v xml:space="preserve">           </v>
      </c>
    </row>
    <row r="969" spans="14:15" x14ac:dyDescent="0.2">
      <c r="N969" s="24">
        <f t="shared" si="25"/>
        <v>0</v>
      </c>
      <c r="O969" s="26" t="str">
        <f t="shared" si="24"/>
        <v xml:space="preserve">           </v>
      </c>
    </row>
    <row r="970" spans="14:15" x14ac:dyDescent="0.2">
      <c r="N970" s="24">
        <f t="shared" si="25"/>
        <v>0</v>
      </c>
      <c r="O970" s="26" t="str">
        <f t="shared" si="24"/>
        <v xml:space="preserve">           </v>
      </c>
    </row>
    <row r="971" spans="14:15" x14ac:dyDescent="0.2">
      <c r="N971" s="24">
        <f t="shared" si="25"/>
        <v>0</v>
      </c>
      <c r="O971" s="26" t="str">
        <f t="shared" si="24"/>
        <v xml:space="preserve">           </v>
      </c>
    </row>
    <row r="972" spans="14:15" x14ac:dyDescent="0.2">
      <c r="N972" s="24">
        <f t="shared" si="25"/>
        <v>0</v>
      </c>
      <c r="O972" s="26" t="str">
        <f t="shared" si="24"/>
        <v xml:space="preserve">           </v>
      </c>
    </row>
    <row r="973" spans="14:15" x14ac:dyDescent="0.2">
      <c r="N973" s="24">
        <f t="shared" si="25"/>
        <v>0</v>
      </c>
      <c r="O973" s="26" t="str">
        <f t="shared" si="24"/>
        <v xml:space="preserve">           </v>
      </c>
    </row>
    <row r="974" spans="14:15" x14ac:dyDescent="0.2">
      <c r="N974" s="24">
        <f t="shared" si="25"/>
        <v>0</v>
      </c>
      <c r="O974" s="26" t="str">
        <f t="shared" si="24"/>
        <v xml:space="preserve">           </v>
      </c>
    </row>
    <row r="975" spans="14:15" x14ac:dyDescent="0.2">
      <c r="N975" s="24">
        <f t="shared" si="25"/>
        <v>0</v>
      </c>
      <c r="O975" s="26" t="str">
        <f t="shared" si="24"/>
        <v xml:space="preserve">           </v>
      </c>
    </row>
    <row r="976" spans="14:15" x14ac:dyDescent="0.2">
      <c r="N976" s="24">
        <f t="shared" si="25"/>
        <v>0</v>
      </c>
      <c r="O976" s="26" t="str">
        <f t="shared" si="24"/>
        <v xml:space="preserve">           </v>
      </c>
    </row>
    <row r="977" spans="14:15" x14ac:dyDescent="0.2">
      <c r="N977" s="24">
        <f t="shared" si="25"/>
        <v>0</v>
      </c>
      <c r="O977" s="26" t="str">
        <f t="shared" si="24"/>
        <v xml:space="preserve">           </v>
      </c>
    </row>
    <row r="978" spans="14:15" x14ac:dyDescent="0.2">
      <c r="N978" s="24">
        <f t="shared" si="25"/>
        <v>0</v>
      </c>
      <c r="O978" s="26" t="str">
        <f t="shared" si="24"/>
        <v xml:space="preserve">           </v>
      </c>
    </row>
    <row r="979" spans="14:15" x14ac:dyDescent="0.2">
      <c r="N979" s="24">
        <f t="shared" si="25"/>
        <v>0</v>
      </c>
      <c r="O979" s="26" t="str">
        <f t="shared" si="24"/>
        <v xml:space="preserve">           </v>
      </c>
    </row>
    <row r="980" spans="14:15" x14ac:dyDescent="0.2">
      <c r="N980" s="24">
        <f t="shared" si="25"/>
        <v>0</v>
      </c>
      <c r="O980" s="26" t="str">
        <f t="shared" si="24"/>
        <v xml:space="preserve">           </v>
      </c>
    </row>
    <row r="981" spans="14:15" x14ac:dyDescent="0.2">
      <c r="N981" s="24">
        <f t="shared" si="25"/>
        <v>0</v>
      </c>
      <c r="O981" s="26" t="str">
        <f t="shared" si="24"/>
        <v xml:space="preserve">           </v>
      </c>
    </row>
    <row r="982" spans="14:15" x14ac:dyDescent="0.2">
      <c r="N982" s="24">
        <f t="shared" si="25"/>
        <v>0</v>
      </c>
      <c r="O982" s="26" t="str">
        <f t="shared" si="24"/>
        <v xml:space="preserve">           </v>
      </c>
    </row>
    <row r="983" spans="14:15" x14ac:dyDescent="0.2">
      <c r="N983" s="24">
        <f t="shared" si="25"/>
        <v>0</v>
      </c>
      <c r="O983" s="26" t="str">
        <f t="shared" si="24"/>
        <v xml:space="preserve">           </v>
      </c>
    </row>
    <row r="984" spans="14:15" x14ac:dyDescent="0.2">
      <c r="N984" s="24">
        <f t="shared" si="25"/>
        <v>0</v>
      </c>
      <c r="O984" s="26" t="str">
        <f t="shared" si="24"/>
        <v xml:space="preserve">           </v>
      </c>
    </row>
    <row r="985" spans="14:15" x14ac:dyDescent="0.2">
      <c r="N985" s="24">
        <f t="shared" si="25"/>
        <v>0</v>
      </c>
      <c r="O985" s="26" t="str">
        <f t="shared" si="24"/>
        <v xml:space="preserve">           </v>
      </c>
    </row>
    <row r="986" spans="14:15" x14ac:dyDescent="0.2">
      <c r="N986" s="24">
        <f t="shared" si="25"/>
        <v>0</v>
      </c>
      <c r="O986" s="26" t="str">
        <f t="shared" si="24"/>
        <v xml:space="preserve">           </v>
      </c>
    </row>
    <row r="987" spans="14:15" x14ac:dyDescent="0.2">
      <c r="N987" s="24">
        <f t="shared" si="25"/>
        <v>0</v>
      </c>
      <c r="O987" s="26" t="str">
        <f t="shared" si="24"/>
        <v xml:space="preserve">           </v>
      </c>
    </row>
    <row r="988" spans="14:15" x14ac:dyDescent="0.2">
      <c r="N988" s="24">
        <f t="shared" si="25"/>
        <v>0</v>
      </c>
      <c r="O988" s="26" t="str">
        <f t="shared" si="24"/>
        <v xml:space="preserve">           </v>
      </c>
    </row>
    <row r="989" spans="14:15" x14ac:dyDescent="0.2">
      <c r="N989" s="24">
        <f t="shared" si="25"/>
        <v>0</v>
      </c>
      <c r="O989" s="26" t="str">
        <f t="shared" si="24"/>
        <v xml:space="preserve">           </v>
      </c>
    </row>
    <row r="990" spans="14:15" x14ac:dyDescent="0.2">
      <c r="N990" s="24">
        <f t="shared" si="25"/>
        <v>0</v>
      </c>
      <c r="O990" s="26" t="str">
        <f t="shared" si="24"/>
        <v xml:space="preserve">           </v>
      </c>
    </row>
    <row r="991" spans="14:15" x14ac:dyDescent="0.2">
      <c r="N991" s="24">
        <f t="shared" si="25"/>
        <v>0</v>
      </c>
      <c r="O991" s="26" t="str">
        <f t="shared" si="24"/>
        <v xml:space="preserve">           </v>
      </c>
    </row>
    <row r="992" spans="14:15" x14ac:dyDescent="0.2">
      <c r="N992" s="24">
        <f t="shared" si="25"/>
        <v>0</v>
      </c>
      <c r="O992" s="26" t="str">
        <f t="shared" ref="O992:O1055" si="26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5"/>
        <v>0</v>
      </c>
      <c r="O993" s="26" t="str">
        <f t="shared" si="26"/>
        <v xml:space="preserve">           </v>
      </c>
    </row>
    <row r="994" spans="14:15" x14ac:dyDescent="0.2">
      <c r="N994" s="24">
        <f t="shared" si="25"/>
        <v>0</v>
      </c>
      <c r="O994" s="26" t="str">
        <f t="shared" si="26"/>
        <v xml:space="preserve">           </v>
      </c>
    </row>
    <row r="995" spans="14:15" x14ac:dyDescent="0.2">
      <c r="N995" s="24">
        <f t="shared" si="25"/>
        <v>0</v>
      </c>
      <c r="O995" s="26" t="str">
        <f t="shared" si="26"/>
        <v xml:space="preserve">           </v>
      </c>
    </row>
    <row r="996" spans="14:15" x14ac:dyDescent="0.2">
      <c r="N996" s="24">
        <f t="shared" si="25"/>
        <v>0</v>
      </c>
      <c r="O996" s="26" t="str">
        <f t="shared" si="26"/>
        <v xml:space="preserve">           </v>
      </c>
    </row>
    <row r="997" spans="14:15" x14ac:dyDescent="0.2">
      <c r="N997" s="24">
        <f t="shared" si="25"/>
        <v>0</v>
      </c>
      <c r="O997" s="26" t="str">
        <f t="shared" si="26"/>
        <v xml:space="preserve">           </v>
      </c>
    </row>
    <row r="998" spans="14:15" x14ac:dyDescent="0.2">
      <c r="N998" s="24">
        <f t="shared" si="25"/>
        <v>0</v>
      </c>
      <c r="O998" s="26" t="str">
        <f t="shared" si="26"/>
        <v xml:space="preserve">           </v>
      </c>
    </row>
    <row r="999" spans="14:15" x14ac:dyDescent="0.2">
      <c r="N999" s="24">
        <f t="shared" si="25"/>
        <v>0</v>
      </c>
      <c r="O999" s="26" t="str">
        <f t="shared" si="26"/>
        <v xml:space="preserve">           </v>
      </c>
    </row>
    <row r="1000" spans="14:15" x14ac:dyDescent="0.2">
      <c r="N1000" s="24">
        <f t="shared" si="25"/>
        <v>0</v>
      </c>
      <c r="O1000" s="26" t="str">
        <f t="shared" si="26"/>
        <v xml:space="preserve">           </v>
      </c>
    </row>
    <row r="1001" spans="14:15" x14ac:dyDescent="0.2">
      <c r="N1001" s="24">
        <f t="shared" si="25"/>
        <v>0</v>
      </c>
      <c r="O1001" s="26" t="str">
        <f t="shared" si="26"/>
        <v xml:space="preserve">           </v>
      </c>
    </row>
    <row r="1002" spans="14:15" x14ac:dyDescent="0.2">
      <c r="N1002" s="24">
        <f t="shared" si="25"/>
        <v>0</v>
      </c>
      <c r="O1002" s="26" t="str">
        <f t="shared" si="26"/>
        <v xml:space="preserve">           </v>
      </c>
    </row>
    <row r="1003" spans="14:15" x14ac:dyDescent="0.2">
      <c r="N1003" s="24">
        <f t="shared" si="25"/>
        <v>0</v>
      </c>
      <c r="O1003" s="26" t="str">
        <f t="shared" si="26"/>
        <v xml:space="preserve">           </v>
      </c>
    </row>
    <row r="1004" spans="14:15" x14ac:dyDescent="0.2">
      <c r="N1004" s="24">
        <f t="shared" si="25"/>
        <v>0</v>
      </c>
      <c r="O1004" s="26" t="str">
        <f t="shared" si="26"/>
        <v xml:space="preserve">           </v>
      </c>
    </row>
    <row r="1005" spans="14:15" x14ac:dyDescent="0.2">
      <c r="N1005" s="24">
        <f t="shared" si="25"/>
        <v>0</v>
      </c>
      <c r="O1005" s="26" t="str">
        <f t="shared" si="26"/>
        <v xml:space="preserve">           </v>
      </c>
    </row>
    <row r="1006" spans="14:15" x14ac:dyDescent="0.2">
      <c r="N1006" s="24">
        <f t="shared" si="25"/>
        <v>0</v>
      </c>
      <c r="O1006" s="26" t="str">
        <f t="shared" si="26"/>
        <v xml:space="preserve">           </v>
      </c>
    </row>
    <row r="1007" spans="14:15" x14ac:dyDescent="0.2">
      <c r="N1007" s="24">
        <f t="shared" si="25"/>
        <v>0</v>
      </c>
      <c r="O1007" s="26" t="str">
        <f t="shared" si="26"/>
        <v xml:space="preserve">           </v>
      </c>
    </row>
    <row r="1008" spans="14:15" x14ac:dyDescent="0.2">
      <c r="N1008" s="24">
        <f t="shared" si="25"/>
        <v>0</v>
      </c>
      <c r="O1008" s="26" t="str">
        <f t="shared" si="26"/>
        <v xml:space="preserve">           </v>
      </c>
    </row>
    <row r="1009" spans="14:15" x14ac:dyDescent="0.2">
      <c r="N1009" s="24">
        <f t="shared" si="25"/>
        <v>0</v>
      </c>
      <c r="O1009" s="26" t="str">
        <f t="shared" si="26"/>
        <v xml:space="preserve">           </v>
      </c>
    </row>
    <row r="1010" spans="14:15" x14ac:dyDescent="0.2">
      <c r="N1010" s="24">
        <f t="shared" si="25"/>
        <v>0</v>
      </c>
      <c r="O1010" s="26" t="str">
        <f t="shared" si="26"/>
        <v xml:space="preserve">           </v>
      </c>
    </row>
    <row r="1011" spans="14:15" x14ac:dyDescent="0.2">
      <c r="N1011" s="24">
        <f t="shared" si="25"/>
        <v>0</v>
      </c>
      <c r="O1011" s="26" t="str">
        <f t="shared" si="26"/>
        <v xml:space="preserve">           </v>
      </c>
    </row>
    <row r="1012" spans="14:15" x14ac:dyDescent="0.2">
      <c r="N1012" s="24">
        <f t="shared" si="25"/>
        <v>0</v>
      </c>
      <c r="O1012" s="26" t="str">
        <f t="shared" si="26"/>
        <v xml:space="preserve">           </v>
      </c>
    </row>
    <row r="1013" spans="14:15" x14ac:dyDescent="0.2">
      <c r="N1013" s="24">
        <f t="shared" si="25"/>
        <v>0</v>
      </c>
      <c r="O1013" s="26" t="str">
        <f t="shared" si="26"/>
        <v xml:space="preserve">           </v>
      </c>
    </row>
    <row r="1014" spans="14:15" x14ac:dyDescent="0.2">
      <c r="N1014" s="24">
        <f t="shared" si="25"/>
        <v>0</v>
      </c>
      <c r="O1014" s="26" t="str">
        <f t="shared" si="26"/>
        <v xml:space="preserve">           </v>
      </c>
    </row>
    <row r="1015" spans="14:15" x14ac:dyDescent="0.2">
      <c r="N1015" s="24">
        <f t="shared" si="25"/>
        <v>0</v>
      </c>
      <c r="O1015" s="26" t="str">
        <f t="shared" si="26"/>
        <v xml:space="preserve">           </v>
      </c>
    </row>
    <row r="1016" spans="14:15" x14ac:dyDescent="0.2">
      <c r="N1016" s="24">
        <f t="shared" si="25"/>
        <v>0</v>
      </c>
      <c r="O1016" s="26" t="str">
        <f t="shared" si="26"/>
        <v xml:space="preserve">           </v>
      </c>
    </row>
    <row r="1017" spans="14:15" x14ac:dyDescent="0.2">
      <c r="N1017" s="24">
        <f t="shared" si="25"/>
        <v>0</v>
      </c>
      <c r="O1017" s="26" t="str">
        <f t="shared" si="26"/>
        <v xml:space="preserve">           </v>
      </c>
    </row>
    <row r="1018" spans="14:15" x14ac:dyDescent="0.2">
      <c r="N1018" s="24">
        <f t="shared" si="25"/>
        <v>0</v>
      </c>
      <c r="O1018" s="26" t="str">
        <f t="shared" si="26"/>
        <v xml:space="preserve">           </v>
      </c>
    </row>
    <row r="1019" spans="14:15" x14ac:dyDescent="0.2">
      <c r="N1019" s="24">
        <f t="shared" si="25"/>
        <v>0</v>
      </c>
      <c r="O1019" s="26" t="str">
        <f t="shared" si="26"/>
        <v xml:space="preserve">           </v>
      </c>
    </row>
    <row r="1020" spans="14:15" x14ac:dyDescent="0.2">
      <c r="N1020" s="24">
        <f t="shared" si="25"/>
        <v>0</v>
      </c>
      <c r="O1020" s="26" t="str">
        <f t="shared" si="26"/>
        <v xml:space="preserve">           </v>
      </c>
    </row>
    <row r="1021" spans="14:15" x14ac:dyDescent="0.2">
      <c r="N1021" s="24">
        <f t="shared" si="25"/>
        <v>0</v>
      </c>
      <c r="O1021" s="26" t="str">
        <f t="shared" si="26"/>
        <v xml:space="preserve">           </v>
      </c>
    </row>
    <row r="1022" spans="14:15" x14ac:dyDescent="0.2">
      <c r="N1022" s="24">
        <f t="shared" si="25"/>
        <v>0</v>
      </c>
      <c r="O1022" s="26" t="str">
        <f t="shared" si="26"/>
        <v xml:space="preserve">           </v>
      </c>
    </row>
    <row r="1023" spans="14:15" x14ac:dyDescent="0.2">
      <c r="N1023" s="24">
        <f t="shared" si="25"/>
        <v>0</v>
      </c>
      <c r="O1023" s="26" t="str">
        <f t="shared" si="26"/>
        <v xml:space="preserve">           </v>
      </c>
    </row>
    <row r="1024" spans="14:15" x14ac:dyDescent="0.2">
      <c r="N1024" s="24">
        <f t="shared" si="25"/>
        <v>0</v>
      </c>
      <c r="O1024" s="26" t="str">
        <f t="shared" si="26"/>
        <v xml:space="preserve">           </v>
      </c>
    </row>
    <row r="1025" spans="14:15" x14ac:dyDescent="0.2">
      <c r="N1025" s="24">
        <f t="shared" si="25"/>
        <v>0</v>
      </c>
      <c r="O1025" s="26" t="str">
        <f t="shared" si="26"/>
        <v xml:space="preserve">           </v>
      </c>
    </row>
    <row r="1026" spans="14:15" x14ac:dyDescent="0.2">
      <c r="N1026" s="24">
        <f t="shared" si="25"/>
        <v>0</v>
      </c>
      <c r="O1026" s="26" t="str">
        <f t="shared" si="26"/>
        <v xml:space="preserve">           </v>
      </c>
    </row>
    <row r="1027" spans="14:15" x14ac:dyDescent="0.2">
      <c r="N1027" s="24">
        <f t="shared" si="25"/>
        <v>0</v>
      </c>
      <c r="O1027" s="26" t="str">
        <f t="shared" si="26"/>
        <v xml:space="preserve">           </v>
      </c>
    </row>
    <row r="1028" spans="14:15" x14ac:dyDescent="0.2">
      <c r="N1028" s="24">
        <f t="shared" ref="N1028:N1091" si="27">SUM(D1028:M1028)</f>
        <v>0</v>
      </c>
      <c r="O1028" s="26" t="str">
        <f t="shared" si="26"/>
        <v xml:space="preserve">           </v>
      </c>
    </row>
    <row r="1029" spans="14:15" x14ac:dyDescent="0.2">
      <c r="N1029" s="24">
        <f t="shared" si="27"/>
        <v>0</v>
      </c>
      <c r="O1029" s="26" t="str">
        <f t="shared" si="26"/>
        <v xml:space="preserve">           </v>
      </c>
    </row>
    <row r="1030" spans="14:15" x14ac:dyDescent="0.2">
      <c r="N1030" s="24">
        <f t="shared" si="27"/>
        <v>0</v>
      </c>
      <c r="O1030" s="26" t="str">
        <f t="shared" si="26"/>
        <v xml:space="preserve">           </v>
      </c>
    </row>
    <row r="1031" spans="14:15" x14ac:dyDescent="0.2">
      <c r="N1031" s="24">
        <f t="shared" si="27"/>
        <v>0</v>
      </c>
      <c r="O1031" s="26" t="str">
        <f t="shared" si="26"/>
        <v xml:space="preserve">           </v>
      </c>
    </row>
    <row r="1032" spans="14:15" x14ac:dyDescent="0.2">
      <c r="N1032" s="24">
        <f t="shared" si="27"/>
        <v>0</v>
      </c>
      <c r="O1032" s="26" t="str">
        <f t="shared" si="26"/>
        <v xml:space="preserve">           </v>
      </c>
    </row>
    <row r="1033" spans="14:15" x14ac:dyDescent="0.2">
      <c r="N1033" s="24">
        <f t="shared" si="27"/>
        <v>0</v>
      </c>
      <c r="O1033" s="26" t="str">
        <f t="shared" si="26"/>
        <v xml:space="preserve">           </v>
      </c>
    </row>
    <row r="1034" spans="14:15" x14ac:dyDescent="0.2">
      <c r="N1034" s="24">
        <f t="shared" si="27"/>
        <v>0</v>
      </c>
      <c r="O1034" s="26" t="str">
        <f t="shared" si="26"/>
        <v xml:space="preserve">           </v>
      </c>
    </row>
    <row r="1035" spans="14:15" x14ac:dyDescent="0.2">
      <c r="N1035" s="24">
        <f t="shared" si="27"/>
        <v>0</v>
      </c>
      <c r="O1035" s="26" t="str">
        <f t="shared" si="26"/>
        <v xml:space="preserve">           </v>
      </c>
    </row>
    <row r="1036" spans="14:15" x14ac:dyDescent="0.2">
      <c r="N1036" s="24">
        <f t="shared" si="27"/>
        <v>0</v>
      </c>
      <c r="O1036" s="26" t="str">
        <f t="shared" si="26"/>
        <v xml:space="preserve">           </v>
      </c>
    </row>
    <row r="1037" spans="14:15" x14ac:dyDescent="0.2">
      <c r="N1037" s="24">
        <f t="shared" si="27"/>
        <v>0</v>
      </c>
      <c r="O1037" s="26" t="str">
        <f t="shared" si="26"/>
        <v xml:space="preserve">           </v>
      </c>
    </row>
    <row r="1038" spans="14:15" x14ac:dyDescent="0.2">
      <c r="N1038" s="24">
        <f t="shared" si="27"/>
        <v>0</v>
      </c>
      <c r="O1038" s="26" t="str">
        <f t="shared" si="26"/>
        <v xml:space="preserve">           </v>
      </c>
    </row>
    <row r="1039" spans="14:15" x14ac:dyDescent="0.2">
      <c r="N1039" s="24">
        <f t="shared" si="27"/>
        <v>0</v>
      </c>
      <c r="O1039" s="26" t="str">
        <f t="shared" si="26"/>
        <v xml:space="preserve">           </v>
      </c>
    </row>
    <row r="1040" spans="14:15" x14ac:dyDescent="0.2">
      <c r="N1040" s="24">
        <f t="shared" si="27"/>
        <v>0</v>
      </c>
      <c r="O1040" s="26" t="str">
        <f t="shared" si="26"/>
        <v xml:space="preserve">           </v>
      </c>
    </row>
    <row r="1041" spans="14:15" x14ac:dyDescent="0.2">
      <c r="N1041" s="24">
        <f t="shared" si="27"/>
        <v>0</v>
      </c>
      <c r="O1041" s="26" t="str">
        <f t="shared" si="26"/>
        <v xml:space="preserve">           </v>
      </c>
    </row>
    <row r="1042" spans="14:15" x14ac:dyDescent="0.2">
      <c r="N1042" s="24">
        <f t="shared" si="27"/>
        <v>0</v>
      </c>
      <c r="O1042" s="26" t="str">
        <f t="shared" si="26"/>
        <v xml:space="preserve">           </v>
      </c>
    </row>
    <row r="1043" spans="14:15" x14ac:dyDescent="0.2">
      <c r="N1043" s="24">
        <f t="shared" si="27"/>
        <v>0</v>
      </c>
      <c r="O1043" s="26" t="str">
        <f t="shared" si="26"/>
        <v xml:space="preserve">           </v>
      </c>
    </row>
    <row r="1044" spans="14:15" x14ac:dyDescent="0.2">
      <c r="N1044" s="24">
        <f t="shared" si="27"/>
        <v>0</v>
      </c>
      <c r="O1044" s="26" t="str">
        <f t="shared" si="26"/>
        <v xml:space="preserve">           </v>
      </c>
    </row>
    <row r="1045" spans="14:15" x14ac:dyDescent="0.2">
      <c r="N1045" s="24">
        <f t="shared" si="27"/>
        <v>0</v>
      </c>
      <c r="O1045" s="26" t="str">
        <f t="shared" si="26"/>
        <v xml:space="preserve">           </v>
      </c>
    </row>
    <row r="1046" spans="14:15" x14ac:dyDescent="0.2">
      <c r="N1046" s="24">
        <f t="shared" si="27"/>
        <v>0</v>
      </c>
      <c r="O1046" s="26" t="str">
        <f t="shared" si="26"/>
        <v xml:space="preserve">           </v>
      </c>
    </row>
    <row r="1047" spans="14:15" x14ac:dyDescent="0.2">
      <c r="N1047" s="24">
        <f t="shared" si="27"/>
        <v>0</v>
      </c>
      <c r="O1047" s="26" t="str">
        <f t="shared" si="26"/>
        <v xml:space="preserve">           </v>
      </c>
    </row>
    <row r="1048" spans="14:15" x14ac:dyDescent="0.2">
      <c r="N1048" s="24">
        <f t="shared" si="27"/>
        <v>0</v>
      </c>
      <c r="O1048" s="26" t="str">
        <f t="shared" si="26"/>
        <v xml:space="preserve">           </v>
      </c>
    </row>
    <row r="1049" spans="14:15" x14ac:dyDescent="0.2">
      <c r="N1049" s="24">
        <f t="shared" si="27"/>
        <v>0</v>
      </c>
      <c r="O1049" s="26" t="str">
        <f t="shared" si="26"/>
        <v xml:space="preserve">           </v>
      </c>
    </row>
    <row r="1050" spans="14:15" x14ac:dyDescent="0.2">
      <c r="N1050" s="24">
        <f t="shared" si="27"/>
        <v>0</v>
      </c>
      <c r="O1050" s="26" t="str">
        <f t="shared" si="26"/>
        <v xml:space="preserve">           </v>
      </c>
    </row>
    <row r="1051" spans="14:15" x14ac:dyDescent="0.2">
      <c r="N1051" s="24">
        <f t="shared" si="27"/>
        <v>0</v>
      </c>
      <c r="O1051" s="26" t="str">
        <f t="shared" si="26"/>
        <v xml:space="preserve">           </v>
      </c>
    </row>
    <row r="1052" spans="14:15" x14ac:dyDescent="0.2">
      <c r="N1052" s="24">
        <f t="shared" si="27"/>
        <v>0</v>
      </c>
      <c r="O1052" s="26" t="str">
        <f t="shared" si="26"/>
        <v xml:space="preserve">           </v>
      </c>
    </row>
    <row r="1053" spans="14:15" x14ac:dyDescent="0.2">
      <c r="N1053" s="24">
        <f t="shared" si="27"/>
        <v>0</v>
      </c>
      <c r="O1053" s="26" t="str">
        <f t="shared" si="26"/>
        <v xml:space="preserve">           </v>
      </c>
    </row>
    <row r="1054" spans="14:15" x14ac:dyDescent="0.2">
      <c r="N1054" s="24">
        <f t="shared" si="27"/>
        <v>0</v>
      </c>
      <c r="O1054" s="26" t="str">
        <f t="shared" si="26"/>
        <v xml:space="preserve">           </v>
      </c>
    </row>
    <row r="1055" spans="14:15" x14ac:dyDescent="0.2">
      <c r="N1055" s="24">
        <f t="shared" si="27"/>
        <v>0</v>
      </c>
      <c r="O1055" s="26" t="str">
        <f t="shared" si="26"/>
        <v xml:space="preserve">           </v>
      </c>
    </row>
    <row r="1056" spans="14:15" x14ac:dyDescent="0.2">
      <c r="N1056" s="24">
        <f t="shared" si="27"/>
        <v>0</v>
      </c>
      <c r="O1056" s="26" t="str">
        <f t="shared" ref="O1056:O1119" si="28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7"/>
        <v>0</v>
      </c>
      <c r="O1057" s="26" t="str">
        <f t="shared" si="28"/>
        <v xml:space="preserve">           </v>
      </c>
    </row>
    <row r="1058" spans="14:15" x14ac:dyDescent="0.2">
      <c r="N1058" s="24">
        <f t="shared" si="27"/>
        <v>0</v>
      </c>
      <c r="O1058" s="26" t="str">
        <f t="shared" si="28"/>
        <v xml:space="preserve">           </v>
      </c>
    </row>
    <row r="1059" spans="14:15" x14ac:dyDescent="0.2">
      <c r="N1059" s="24">
        <f t="shared" si="27"/>
        <v>0</v>
      </c>
      <c r="O1059" s="26" t="str">
        <f t="shared" si="28"/>
        <v xml:space="preserve">           </v>
      </c>
    </row>
    <row r="1060" spans="14:15" x14ac:dyDescent="0.2">
      <c r="N1060" s="24">
        <f t="shared" si="27"/>
        <v>0</v>
      </c>
      <c r="O1060" s="26" t="str">
        <f t="shared" si="28"/>
        <v xml:space="preserve">           </v>
      </c>
    </row>
    <row r="1061" spans="14:15" x14ac:dyDescent="0.2">
      <c r="N1061" s="24">
        <f t="shared" si="27"/>
        <v>0</v>
      </c>
      <c r="O1061" s="26" t="str">
        <f t="shared" si="28"/>
        <v xml:space="preserve">           </v>
      </c>
    </row>
    <row r="1062" spans="14:15" x14ac:dyDescent="0.2">
      <c r="N1062" s="24">
        <f t="shared" si="27"/>
        <v>0</v>
      </c>
      <c r="O1062" s="26" t="str">
        <f t="shared" si="28"/>
        <v xml:space="preserve">           </v>
      </c>
    </row>
    <row r="1063" spans="14:15" x14ac:dyDescent="0.2">
      <c r="N1063" s="24">
        <f t="shared" si="27"/>
        <v>0</v>
      </c>
      <c r="O1063" s="26" t="str">
        <f t="shared" si="28"/>
        <v xml:space="preserve">           </v>
      </c>
    </row>
    <row r="1064" spans="14:15" x14ac:dyDescent="0.2">
      <c r="N1064" s="24">
        <f t="shared" si="27"/>
        <v>0</v>
      </c>
      <c r="O1064" s="26" t="str">
        <f t="shared" si="28"/>
        <v xml:space="preserve">           </v>
      </c>
    </row>
    <row r="1065" spans="14:15" x14ac:dyDescent="0.2">
      <c r="N1065" s="24">
        <f t="shared" si="27"/>
        <v>0</v>
      </c>
      <c r="O1065" s="26" t="str">
        <f t="shared" si="28"/>
        <v xml:space="preserve">           </v>
      </c>
    </row>
    <row r="1066" spans="14:15" x14ac:dyDescent="0.2">
      <c r="N1066" s="24">
        <f t="shared" si="27"/>
        <v>0</v>
      </c>
      <c r="O1066" s="26" t="str">
        <f t="shared" si="28"/>
        <v xml:space="preserve">           </v>
      </c>
    </row>
    <row r="1067" spans="14:15" x14ac:dyDescent="0.2">
      <c r="N1067" s="24">
        <f t="shared" si="27"/>
        <v>0</v>
      </c>
      <c r="O1067" s="26" t="str">
        <f t="shared" si="28"/>
        <v xml:space="preserve">           </v>
      </c>
    </row>
    <row r="1068" spans="14:15" x14ac:dyDescent="0.2">
      <c r="N1068" s="24">
        <f t="shared" si="27"/>
        <v>0</v>
      </c>
      <c r="O1068" s="26" t="str">
        <f t="shared" si="28"/>
        <v xml:space="preserve">           </v>
      </c>
    </row>
    <row r="1069" spans="14:15" x14ac:dyDescent="0.2">
      <c r="N1069" s="24">
        <f t="shared" si="27"/>
        <v>0</v>
      </c>
      <c r="O1069" s="26" t="str">
        <f t="shared" si="28"/>
        <v xml:space="preserve">           </v>
      </c>
    </row>
    <row r="1070" spans="14:15" x14ac:dyDescent="0.2">
      <c r="N1070" s="24">
        <f t="shared" si="27"/>
        <v>0</v>
      </c>
      <c r="O1070" s="26" t="str">
        <f t="shared" si="28"/>
        <v xml:space="preserve">           </v>
      </c>
    </row>
    <row r="1071" spans="14:15" x14ac:dyDescent="0.2">
      <c r="N1071" s="24">
        <f t="shared" si="27"/>
        <v>0</v>
      </c>
      <c r="O1071" s="26" t="str">
        <f t="shared" si="28"/>
        <v xml:space="preserve">           </v>
      </c>
    </row>
    <row r="1072" spans="14:15" x14ac:dyDescent="0.2">
      <c r="N1072" s="24">
        <f t="shared" si="27"/>
        <v>0</v>
      </c>
      <c r="O1072" s="26" t="str">
        <f t="shared" si="28"/>
        <v xml:space="preserve">           </v>
      </c>
    </row>
    <row r="1073" spans="14:15" x14ac:dyDescent="0.2">
      <c r="N1073" s="24">
        <f t="shared" si="27"/>
        <v>0</v>
      </c>
      <c r="O1073" s="26" t="str">
        <f t="shared" si="28"/>
        <v xml:space="preserve">           </v>
      </c>
    </row>
    <row r="1074" spans="14:15" x14ac:dyDescent="0.2">
      <c r="N1074" s="24">
        <f t="shared" si="27"/>
        <v>0</v>
      </c>
      <c r="O1074" s="26" t="str">
        <f t="shared" si="28"/>
        <v xml:space="preserve">           </v>
      </c>
    </row>
    <row r="1075" spans="14:15" x14ac:dyDescent="0.2">
      <c r="N1075" s="24">
        <f t="shared" si="27"/>
        <v>0</v>
      </c>
      <c r="O1075" s="26" t="str">
        <f t="shared" si="28"/>
        <v xml:space="preserve">           </v>
      </c>
    </row>
    <row r="1076" spans="14:15" x14ac:dyDescent="0.2">
      <c r="N1076" s="24">
        <f t="shared" si="27"/>
        <v>0</v>
      </c>
      <c r="O1076" s="26" t="str">
        <f t="shared" si="28"/>
        <v xml:space="preserve">           </v>
      </c>
    </row>
    <row r="1077" spans="14:15" x14ac:dyDescent="0.2">
      <c r="N1077" s="24">
        <f t="shared" si="27"/>
        <v>0</v>
      </c>
      <c r="O1077" s="26" t="str">
        <f t="shared" si="28"/>
        <v xml:space="preserve">           </v>
      </c>
    </row>
    <row r="1078" spans="14:15" x14ac:dyDescent="0.2">
      <c r="N1078" s="24">
        <f t="shared" si="27"/>
        <v>0</v>
      </c>
      <c r="O1078" s="26" t="str">
        <f t="shared" si="28"/>
        <v xml:space="preserve">           </v>
      </c>
    </row>
    <row r="1079" spans="14:15" x14ac:dyDescent="0.2">
      <c r="N1079" s="24">
        <f t="shared" si="27"/>
        <v>0</v>
      </c>
      <c r="O1079" s="26" t="str">
        <f t="shared" si="28"/>
        <v xml:space="preserve">           </v>
      </c>
    </row>
    <row r="1080" spans="14:15" x14ac:dyDescent="0.2">
      <c r="N1080" s="24">
        <f t="shared" si="27"/>
        <v>0</v>
      </c>
      <c r="O1080" s="26" t="str">
        <f t="shared" si="28"/>
        <v xml:space="preserve">           </v>
      </c>
    </row>
    <row r="1081" spans="14:15" x14ac:dyDescent="0.2">
      <c r="N1081" s="24">
        <f t="shared" si="27"/>
        <v>0</v>
      </c>
      <c r="O1081" s="26" t="str">
        <f t="shared" si="28"/>
        <v xml:space="preserve">           </v>
      </c>
    </row>
    <row r="1082" spans="14:15" x14ac:dyDescent="0.2">
      <c r="N1082" s="24">
        <f t="shared" si="27"/>
        <v>0</v>
      </c>
      <c r="O1082" s="26" t="str">
        <f t="shared" si="28"/>
        <v xml:space="preserve">           </v>
      </c>
    </row>
    <row r="1083" spans="14:15" x14ac:dyDescent="0.2">
      <c r="N1083" s="24">
        <f t="shared" si="27"/>
        <v>0</v>
      </c>
      <c r="O1083" s="26" t="str">
        <f t="shared" si="28"/>
        <v xml:space="preserve">           </v>
      </c>
    </row>
    <row r="1084" spans="14:15" x14ac:dyDescent="0.2">
      <c r="N1084" s="24">
        <f t="shared" si="27"/>
        <v>0</v>
      </c>
      <c r="O1084" s="26" t="str">
        <f t="shared" si="28"/>
        <v xml:space="preserve">           </v>
      </c>
    </row>
    <row r="1085" spans="14:15" x14ac:dyDescent="0.2">
      <c r="N1085" s="24">
        <f t="shared" si="27"/>
        <v>0</v>
      </c>
      <c r="O1085" s="26" t="str">
        <f t="shared" si="28"/>
        <v xml:space="preserve">           </v>
      </c>
    </row>
    <row r="1086" spans="14:15" x14ac:dyDescent="0.2">
      <c r="N1086" s="24">
        <f t="shared" si="27"/>
        <v>0</v>
      </c>
      <c r="O1086" s="26" t="str">
        <f t="shared" si="28"/>
        <v xml:space="preserve">           </v>
      </c>
    </row>
    <row r="1087" spans="14:15" x14ac:dyDescent="0.2">
      <c r="N1087" s="24">
        <f t="shared" si="27"/>
        <v>0</v>
      </c>
      <c r="O1087" s="26" t="str">
        <f t="shared" si="28"/>
        <v xml:space="preserve">           </v>
      </c>
    </row>
    <row r="1088" spans="14:15" x14ac:dyDescent="0.2">
      <c r="N1088" s="24">
        <f t="shared" si="27"/>
        <v>0</v>
      </c>
      <c r="O1088" s="26" t="str">
        <f t="shared" si="28"/>
        <v xml:space="preserve">           </v>
      </c>
    </row>
    <row r="1089" spans="14:15" x14ac:dyDescent="0.2">
      <c r="N1089" s="24">
        <f t="shared" si="27"/>
        <v>0</v>
      </c>
      <c r="O1089" s="26" t="str">
        <f t="shared" si="28"/>
        <v xml:space="preserve">           </v>
      </c>
    </row>
    <row r="1090" spans="14:15" x14ac:dyDescent="0.2">
      <c r="N1090" s="24">
        <f t="shared" si="27"/>
        <v>0</v>
      </c>
      <c r="O1090" s="26" t="str">
        <f t="shared" si="28"/>
        <v xml:space="preserve">           </v>
      </c>
    </row>
    <row r="1091" spans="14:15" x14ac:dyDescent="0.2">
      <c r="N1091" s="24">
        <f t="shared" si="27"/>
        <v>0</v>
      </c>
      <c r="O1091" s="26" t="str">
        <f t="shared" si="28"/>
        <v xml:space="preserve">           </v>
      </c>
    </row>
    <row r="1092" spans="14:15" x14ac:dyDescent="0.2">
      <c r="N1092" s="24">
        <f t="shared" ref="N1092:N1155" si="29">SUM(D1092:M1092)</f>
        <v>0</v>
      </c>
      <c r="O1092" s="26" t="str">
        <f t="shared" si="28"/>
        <v xml:space="preserve">           </v>
      </c>
    </row>
    <row r="1093" spans="14:15" x14ac:dyDescent="0.2">
      <c r="N1093" s="24">
        <f t="shared" si="29"/>
        <v>0</v>
      </c>
      <c r="O1093" s="26" t="str">
        <f t="shared" si="28"/>
        <v xml:space="preserve">           </v>
      </c>
    </row>
    <row r="1094" spans="14:15" x14ac:dyDescent="0.2">
      <c r="N1094" s="24">
        <f t="shared" si="29"/>
        <v>0</v>
      </c>
      <c r="O1094" s="26" t="str">
        <f t="shared" si="28"/>
        <v xml:space="preserve">           </v>
      </c>
    </row>
    <row r="1095" spans="14:15" x14ac:dyDescent="0.2">
      <c r="N1095" s="24">
        <f t="shared" si="29"/>
        <v>0</v>
      </c>
      <c r="O1095" s="26" t="str">
        <f t="shared" si="28"/>
        <v xml:space="preserve">           </v>
      </c>
    </row>
    <row r="1096" spans="14:15" x14ac:dyDescent="0.2">
      <c r="N1096" s="24">
        <f t="shared" si="29"/>
        <v>0</v>
      </c>
      <c r="O1096" s="26" t="str">
        <f t="shared" si="28"/>
        <v xml:space="preserve">           </v>
      </c>
    </row>
    <row r="1097" spans="14:15" x14ac:dyDescent="0.2">
      <c r="N1097" s="24">
        <f t="shared" si="29"/>
        <v>0</v>
      </c>
      <c r="O1097" s="26" t="str">
        <f t="shared" si="28"/>
        <v xml:space="preserve">           </v>
      </c>
    </row>
    <row r="1098" spans="14:15" x14ac:dyDescent="0.2">
      <c r="N1098" s="24">
        <f t="shared" si="29"/>
        <v>0</v>
      </c>
      <c r="O1098" s="26" t="str">
        <f t="shared" si="28"/>
        <v xml:space="preserve">           </v>
      </c>
    </row>
    <row r="1099" spans="14:15" x14ac:dyDescent="0.2">
      <c r="N1099" s="24">
        <f t="shared" si="29"/>
        <v>0</v>
      </c>
      <c r="O1099" s="26" t="str">
        <f t="shared" si="28"/>
        <v xml:space="preserve">           </v>
      </c>
    </row>
    <row r="1100" spans="14:15" x14ac:dyDescent="0.2">
      <c r="N1100" s="24">
        <f t="shared" si="29"/>
        <v>0</v>
      </c>
      <c r="O1100" s="26" t="str">
        <f t="shared" si="28"/>
        <v xml:space="preserve">           </v>
      </c>
    </row>
    <row r="1101" spans="14:15" x14ac:dyDescent="0.2">
      <c r="N1101" s="24">
        <f t="shared" si="29"/>
        <v>0</v>
      </c>
      <c r="O1101" s="26" t="str">
        <f t="shared" si="28"/>
        <v xml:space="preserve">           </v>
      </c>
    </row>
    <row r="1102" spans="14:15" x14ac:dyDescent="0.2">
      <c r="N1102" s="24">
        <f t="shared" si="29"/>
        <v>0</v>
      </c>
      <c r="O1102" s="26" t="str">
        <f t="shared" si="28"/>
        <v xml:space="preserve">           </v>
      </c>
    </row>
    <row r="1103" spans="14:15" x14ac:dyDescent="0.2">
      <c r="N1103" s="24">
        <f t="shared" si="29"/>
        <v>0</v>
      </c>
      <c r="O1103" s="26" t="str">
        <f t="shared" si="28"/>
        <v xml:space="preserve">           </v>
      </c>
    </row>
    <row r="1104" spans="14:15" x14ac:dyDescent="0.2">
      <c r="N1104" s="24">
        <f t="shared" si="29"/>
        <v>0</v>
      </c>
      <c r="O1104" s="26" t="str">
        <f t="shared" si="28"/>
        <v xml:space="preserve">           </v>
      </c>
    </row>
    <row r="1105" spans="14:15" x14ac:dyDescent="0.2">
      <c r="N1105" s="24">
        <f t="shared" si="29"/>
        <v>0</v>
      </c>
      <c r="O1105" s="26" t="str">
        <f t="shared" si="28"/>
        <v xml:space="preserve">           </v>
      </c>
    </row>
    <row r="1106" spans="14:15" x14ac:dyDescent="0.2">
      <c r="N1106" s="24">
        <f t="shared" si="29"/>
        <v>0</v>
      </c>
      <c r="O1106" s="26" t="str">
        <f t="shared" si="28"/>
        <v xml:space="preserve">           </v>
      </c>
    </row>
    <row r="1107" spans="14:15" x14ac:dyDescent="0.2">
      <c r="N1107" s="24">
        <f t="shared" si="29"/>
        <v>0</v>
      </c>
      <c r="O1107" s="26" t="str">
        <f t="shared" si="28"/>
        <v xml:space="preserve">           </v>
      </c>
    </row>
    <row r="1108" spans="14:15" x14ac:dyDescent="0.2">
      <c r="N1108" s="24">
        <f t="shared" si="29"/>
        <v>0</v>
      </c>
      <c r="O1108" s="26" t="str">
        <f t="shared" si="28"/>
        <v xml:space="preserve">           </v>
      </c>
    </row>
    <row r="1109" spans="14:15" x14ac:dyDescent="0.2">
      <c r="N1109" s="24">
        <f t="shared" si="29"/>
        <v>0</v>
      </c>
      <c r="O1109" s="26" t="str">
        <f t="shared" si="28"/>
        <v xml:space="preserve">           </v>
      </c>
    </row>
    <row r="1110" spans="14:15" x14ac:dyDescent="0.2">
      <c r="N1110" s="24">
        <f t="shared" si="29"/>
        <v>0</v>
      </c>
      <c r="O1110" s="26" t="str">
        <f t="shared" si="28"/>
        <v xml:space="preserve">           </v>
      </c>
    </row>
    <row r="1111" spans="14:15" x14ac:dyDescent="0.2">
      <c r="N1111" s="24">
        <f t="shared" si="29"/>
        <v>0</v>
      </c>
      <c r="O1111" s="26" t="str">
        <f t="shared" si="28"/>
        <v xml:space="preserve">           </v>
      </c>
    </row>
    <row r="1112" spans="14:15" x14ac:dyDescent="0.2">
      <c r="N1112" s="24">
        <f t="shared" si="29"/>
        <v>0</v>
      </c>
      <c r="O1112" s="26" t="str">
        <f t="shared" si="28"/>
        <v xml:space="preserve">           </v>
      </c>
    </row>
    <row r="1113" spans="14:15" x14ac:dyDescent="0.2">
      <c r="N1113" s="24">
        <f t="shared" si="29"/>
        <v>0</v>
      </c>
      <c r="O1113" s="26" t="str">
        <f t="shared" si="28"/>
        <v xml:space="preserve">           </v>
      </c>
    </row>
    <row r="1114" spans="14:15" x14ac:dyDescent="0.2">
      <c r="N1114" s="24">
        <f t="shared" si="29"/>
        <v>0</v>
      </c>
      <c r="O1114" s="26" t="str">
        <f t="shared" si="28"/>
        <v xml:space="preserve">           </v>
      </c>
    </row>
    <row r="1115" spans="14:15" x14ac:dyDescent="0.2">
      <c r="N1115" s="24">
        <f t="shared" si="29"/>
        <v>0</v>
      </c>
      <c r="O1115" s="26" t="str">
        <f t="shared" si="28"/>
        <v xml:space="preserve">           </v>
      </c>
    </row>
    <row r="1116" spans="14:15" x14ac:dyDescent="0.2">
      <c r="N1116" s="24">
        <f t="shared" si="29"/>
        <v>0</v>
      </c>
      <c r="O1116" s="26" t="str">
        <f t="shared" si="28"/>
        <v xml:space="preserve">           </v>
      </c>
    </row>
    <row r="1117" spans="14:15" x14ac:dyDescent="0.2">
      <c r="N1117" s="24">
        <f t="shared" si="29"/>
        <v>0</v>
      </c>
      <c r="O1117" s="26" t="str">
        <f t="shared" si="28"/>
        <v xml:space="preserve">           </v>
      </c>
    </row>
    <row r="1118" spans="14:15" x14ac:dyDescent="0.2">
      <c r="N1118" s="24">
        <f t="shared" si="29"/>
        <v>0</v>
      </c>
      <c r="O1118" s="26" t="str">
        <f t="shared" si="28"/>
        <v xml:space="preserve">           </v>
      </c>
    </row>
    <row r="1119" spans="14:15" x14ac:dyDescent="0.2">
      <c r="N1119" s="24">
        <f t="shared" si="29"/>
        <v>0</v>
      </c>
      <c r="O1119" s="26" t="str">
        <f t="shared" si="28"/>
        <v xml:space="preserve">           </v>
      </c>
    </row>
    <row r="1120" spans="14:15" x14ac:dyDescent="0.2">
      <c r="N1120" s="24">
        <f t="shared" si="29"/>
        <v>0</v>
      </c>
      <c r="O1120" s="26" t="str">
        <f t="shared" ref="O1120:O1183" si="30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29"/>
        <v>0</v>
      </c>
      <c r="O1121" s="26" t="str">
        <f t="shared" si="30"/>
        <v xml:space="preserve">           </v>
      </c>
    </row>
    <row r="1122" spans="14:15" x14ac:dyDescent="0.2">
      <c r="N1122" s="24">
        <f t="shared" si="29"/>
        <v>0</v>
      </c>
      <c r="O1122" s="26" t="str">
        <f t="shared" si="30"/>
        <v xml:space="preserve">           </v>
      </c>
    </row>
    <row r="1123" spans="14:15" x14ac:dyDescent="0.2">
      <c r="N1123" s="24">
        <f t="shared" si="29"/>
        <v>0</v>
      </c>
      <c r="O1123" s="26" t="str">
        <f t="shared" si="30"/>
        <v xml:space="preserve">           </v>
      </c>
    </row>
    <row r="1124" spans="14:15" x14ac:dyDescent="0.2">
      <c r="N1124" s="24">
        <f t="shared" si="29"/>
        <v>0</v>
      </c>
      <c r="O1124" s="26" t="str">
        <f t="shared" si="30"/>
        <v xml:space="preserve">           </v>
      </c>
    </row>
    <row r="1125" spans="14:15" x14ac:dyDescent="0.2">
      <c r="N1125" s="24">
        <f t="shared" si="29"/>
        <v>0</v>
      </c>
      <c r="O1125" s="26" t="str">
        <f t="shared" si="30"/>
        <v xml:space="preserve">           </v>
      </c>
    </row>
    <row r="1126" spans="14:15" x14ac:dyDescent="0.2">
      <c r="N1126" s="24">
        <f t="shared" si="29"/>
        <v>0</v>
      </c>
      <c r="O1126" s="26" t="str">
        <f t="shared" si="30"/>
        <v xml:space="preserve">           </v>
      </c>
    </row>
    <row r="1127" spans="14:15" x14ac:dyDescent="0.2">
      <c r="N1127" s="24">
        <f t="shared" si="29"/>
        <v>0</v>
      </c>
      <c r="O1127" s="26" t="str">
        <f t="shared" si="30"/>
        <v xml:space="preserve">           </v>
      </c>
    </row>
    <row r="1128" spans="14:15" x14ac:dyDescent="0.2">
      <c r="N1128" s="24">
        <f t="shared" si="29"/>
        <v>0</v>
      </c>
      <c r="O1128" s="26" t="str">
        <f t="shared" si="30"/>
        <v xml:space="preserve">           </v>
      </c>
    </row>
    <row r="1129" spans="14:15" x14ac:dyDescent="0.2">
      <c r="N1129" s="24">
        <f t="shared" si="29"/>
        <v>0</v>
      </c>
      <c r="O1129" s="26" t="str">
        <f t="shared" si="30"/>
        <v xml:space="preserve">           </v>
      </c>
    </row>
    <row r="1130" spans="14:15" x14ac:dyDescent="0.2">
      <c r="N1130" s="24">
        <f t="shared" si="29"/>
        <v>0</v>
      </c>
      <c r="O1130" s="26" t="str">
        <f t="shared" si="30"/>
        <v xml:space="preserve">           </v>
      </c>
    </row>
    <row r="1131" spans="14:15" x14ac:dyDescent="0.2">
      <c r="N1131" s="24">
        <f t="shared" si="29"/>
        <v>0</v>
      </c>
      <c r="O1131" s="26" t="str">
        <f t="shared" si="30"/>
        <v xml:space="preserve">           </v>
      </c>
    </row>
    <row r="1132" spans="14:15" x14ac:dyDescent="0.2">
      <c r="N1132" s="24">
        <f t="shared" si="29"/>
        <v>0</v>
      </c>
      <c r="O1132" s="26" t="str">
        <f t="shared" si="30"/>
        <v xml:space="preserve">           </v>
      </c>
    </row>
    <row r="1133" spans="14:15" x14ac:dyDescent="0.2">
      <c r="N1133" s="24">
        <f t="shared" si="29"/>
        <v>0</v>
      </c>
      <c r="O1133" s="26" t="str">
        <f t="shared" si="30"/>
        <v xml:space="preserve">           </v>
      </c>
    </row>
    <row r="1134" spans="14:15" x14ac:dyDescent="0.2">
      <c r="N1134" s="24">
        <f t="shared" si="29"/>
        <v>0</v>
      </c>
      <c r="O1134" s="26" t="str">
        <f t="shared" si="30"/>
        <v xml:space="preserve">           </v>
      </c>
    </row>
    <row r="1135" spans="14:15" x14ac:dyDescent="0.2">
      <c r="N1135" s="24">
        <f t="shared" si="29"/>
        <v>0</v>
      </c>
      <c r="O1135" s="26" t="str">
        <f t="shared" si="30"/>
        <v xml:space="preserve">           </v>
      </c>
    </row>
    <row r="1136" spans="14:15" x14ac:dyDescent="0.2">
      <c r="N1136" s="24">
        <f t="shared" si="29"/>
        <v>0</v>
      </c>
      <c r="O1136" s="26" t="str">
        <f t="shared" si="30"/>
        <v xml:space="preserve">           </v>
      </c>
    </row>
    <row r="1137" spans="14:15" x14ac:dyDescent="0.2">
      <c r="N1137" s="24">
        <f t="shared" si="29"/>
        <v>0</v>
      </c>
      <c r="O1137" s="26" t="str">
        <f t="shared" si="30"/>
        <v xml:space="preserve">           </v>
      </c>
    </row>
    <row r="1138" spans="14:15" x14ac:dyDescent="0.2">
      <c r="N1138" s="24">
        <f t="shared" si="29"/>
        <v>0</v>
      </c>
      <c r="O1138" s="26" t="str">
        <f t="shared" si="30"/>
        <v xml:space="preserve">           </v>
      </c>
    </row>
    <row r="1139" spans="14:15" x14ac:dyDescent="0.2">
      <c r="N1139" s="24">
        <f t="shared" si="29"/>
        <v>0</v>
      </c>
      <c r="O1139" s="26" t="str">
        <f t="shared" si="30"/>
        <v xml:space="preserve">           </v>
      </c>
    </row>
    <row r="1140" spans="14:15" x14ac:dyDescent="0.2">
      <c r="N1140" s="24">
        <f t="shared" si="29"/>
        <v>0</v>
      </c>
      <c r="O1140" s="26" t="str">
        <f t="shared" si="30"/>
        <v xml:space="preserve">           </v>
      </c>
    </row>
    <row r="1141" spans="14:15" x14ac:dyDescent="0.2">
      <c r="N1141" s="24">
        <f t="shared" si="29"/>
        <v>0</v>
      </c>
      <c r="O1141" s="26" t="str">
        <f t="shared" si="30"/>
        <v xml:space="preserve">           </v>
      </c>
    </row>
    <row r="1142" spans="14:15" x14ac:dyDescent="0.2">
      <c r="N1142" s="24">
        <f t="shared" si="29"/>
        <v>0</v>
      </c>
      <c r="O1142" s="26" t="str">
        <f t="shared" si="30"/>
        <v xml:space="preserve">           </v>
      </c>
    </row>
    <row r="1143" spans="14:15" x14ac:dyDescent="0.2">
      <c r="N1143" s="24">
        <f t="shared" si="29"/>
        <v>0</v>
      </c>
      <c r="O1143" s="26" t="str">
        <f t="shared" si="30"/>
        <v xml:space="preserve">           </v>
      </c>
    </row>
    <row r="1144" spans="14:15" x14ac:dyDescent="0.2">
      <c r="N1144" s="24">
        <f t="shared" si="29"/>
        <v>0</v>
      </c>
      <c r="O1144" s="26" t="str">
        <f t="shared" si="30"/>
        <v xml:space="preserve">           </v>
      </c>
    </row>
    <row r="1145" spans="14:15" x14ac:dyDescent="0.2">
      <c r="N1145" s="24">
        <f t="shared" si="29"/>
        <v>0</v>
      </c>
      <c r="O1145" s="26" t="str">
        <f t="shared" si="30"/>
        <v xml:space="preserve">           </v>
      </c>
    </row>
    <row r="1146" spans="14:15" x14ac:dyDescent="0.2">
      <c r="N1146" s="24">
        <f t="shared" si="29"/>
        <v>0</v>
      </c>
      <c r="O1146" s="26" t="str">
        <f t="shared" si="30"/>
        <v xml:space="preserve">           </v>
      </c>
    </row>
    <row r="1147" spans="14:15" x14ac:dyDescent="0.2">
      <c r="N1147" s="24">
        <f t="shared" si="29"/>
        <v>0</v>
      </c>
      <c r="O1147" s="26" t="str">
        <f t="shared" si="30"/>
        <v xml:space="preserve">           </v>
      </c>
    </row>
    <row r="1148" spans="14:15" x14ac:dyDescent="0.2">
      <c r="N1148" s="24">
        <f t="shared" si="29"/>
        <v>0</v>
      </c>
      <c r="O1148" s="26" t="str">
        <f t="shared" si="30"/>
        <v xml:space="preserve">           </v>
      </c>
    </row>
    <row r="1149" spans="14:15" x14ac:dyDescent="0.2">
      <c r="N1149" s="24">
        <f t="shared" si="29"/>
        <v>0</v>
      </c>
      <c r="O1149" s="26" t="str">
        <f t="shared" si="30"/>
        <v xml:space="preserve">           </v>
      </c>
    </row>
    <row r="1150" spans="14:15" x14ac:dyDescent="0.2">
      <c r="N1150" s="24">
        <f t="shared" si="29"/>
        <v>0</v>
      </c>
      <c r="O1150" s="26" t="str">
        <f t="shared" si="30"/>
        <v xml:space="preserve">           </v>
      </c>
    </row>
    <row r="1151" spans="14:15" x14ac:dyDescent="0.2">
      <c r="N1151" s="24">
        <f t="shared" si="29"/>
        <v>0</v>
      </c>
      <c r="O1151" s="26" t="str">
        <f t="shared" si="30"/>
        <v xml:space="preserve">           </v>
      </c>
    </row>
    <row r="1152" spans="14:15" x14ac:dyDescent="0.2">
      <c r="N1152" s="24">
        <f t="shared" si="29"/>
        <v>0</v>
      </c>
      <c r="O1152" s="26" t="str">
        <f t="shared" si="30"/>
        <v xml:space="preserve">           </v>
      </c>
    </row>
    <row r="1153" spans="14:15" x14ac:dyDescent="0.2">
      <c r="N1153" s="24">
        <f t="shared" si="29"/>
        <v>0</v>
      </c>
      <c r="O1153" s="26" t="str">
        <f t="shared" si="30"/>
        <v xml:space="preserve">           </v>
      </c>
    </row>
    <row r="1154" spans="14:15" x14ac:dyDescent="0.2">
      <c r="N1154" s="24">
        <f t="shared" si="29"/>
        <v>0</v>
      </c>
      <c r="O1154" s="26" t="str">
        <f t="shared" si="30"/>
        <v xml:space="preserve">           </v>
      </c>
    </row>
    <row r="1155" spans="14:15" x14ac:dyDescent="0.2">
      <c r="N1155" s="24">
        <f t="shared" si="29"/>
        <v>0</v>
      </c>
      <c r="O1155" s="26" t="str">
        <f t="shared" si="30"/>
        <v xml:space="preserve">           </v>
      </c>
    </row>
    <row r="1156" spans="14:15" x14ac:dyDescent="0.2">
      <c r="N1156" s="24">
        <f t="shared" ref="N1156:N1219" si="31">SUM(D1156:M1156)</f>
        <v>0</v>
      </c>
      <c r="O1156" s="26" t="str">
        <f t="shared" si="30"/>
        <v xml:space="preserve">           </v>
      </c>
    </row>
    <row r="1157" spans="14:15" x14ac:dyDescent="0.2">
      <c r="N1157" s="24">
        <f t="shared" si="31"/>
        <v>0</v>
      </c>
      <c r="O1157" s="26" t="str">
        <f t="shared" si="30"/>
        <v xml:space="preserve">           </v>
      </c>
    </row>
    <row r="1158" spans="14:15" x14ac:dyDescent="0.2">
      <c r="N1158" s="24">
        <f t="shared" si="31"/>
        <v>0</v>
      </c>
      <c r="O1158" s="26" t="str">
        <f t="shared" si="30"/>
        <v xml:space="preserve">           </v>
      </c>
    </row>
    <row r="1159" spans="14:15" x14ac:dyDescent="0.2">
      <c r="N1159" s="24">
        <f t="shared" si="31"/>
        <v>0</v>
      </c>
      <c r="O1159" s="26" t="str">
        <f t="shared" si="30"/>
        <v xml:space="preserve">           </v>
      </c>
    </row>
    <row r="1160" spans="14:15" x14ac:dyDescent="0.2">
      <c r="N1160" s="24">
        <f t="shared" si="31"/>
        <v>0</v>
      </c>
      <c r="O1160" s="26" t="str">
        <f t="shared" si="30"/>
        <v xml:space="preserve">           </v>
      </c>
    </row>
    <row r="1161" spans="14:15" x14ac:dyDescent="0.2">
      <c r="N1161" s="24">
        <f t="shared" si="31"/>
        <v>0</v>
      </c>
      <c r="O1161" s="26" t="str">
        <f t="shared" si="30"/>
        <v xml:space="preserve">           </v>
      </c>
    </row>
    <row r="1162" spans="14:15" x14ac:dyDescent="0.2">
      <c r="N1162" s="24">
        <f t="shared" si="31"/>
        <v>0</v>
      </c>
      <c r="O1162" s="26" t="str">
        <f t="shared" si="30"/>
        <v xml:space="preserve">           </v>
      </c>
    </row>
    <row r="1163" spans="14:15" x14ac:dyDescent="0.2">
      <c r="N1163" s="24">
        <f t="shared" si="31"/>
        <v>0</v>
      </c>
      <c r="O1163" s="26" t="str">
        <f t="shared" si="30"/>
        <v xml:space="preserve">           </v>
      </c>
    </row>
    <row r="1164" spans="14:15" x14ac:dyDescent="0.2">
      <c r="N1164" s="24">
        <f t="shared" si="31"/>
        <v>0</v>
      </c>
      <c r="O1164" s="26" t="str">
        <f t="shared" si="30"/>
        <v xml:space="preserve">           </v>
      </c>
    </row>
    <row r="1165" spans="14:15" x14ac:dyDescent="0.2">
      <c r="N1165" s="24">
        <f t="shared" si="31"/>
        <v>0</v>
      </c>
      <c r="O1165" s="26" t="str">
        <f t="shared" si="30"/>
        <v xml:space="preserve">           </v>
      </c>
    </row>
    <row r="1166" spans="14:15" x14ac:dyDescent="0.2">
      <c r="N1166" s="24">
        <f t="shared" si="31"/>
        <v>0</v>
      </c>
      <c r="O1166" s="26" t="str">
        <f t="shared" si="30"/>
        <v xml:space="preserve">           </v>
      </c>
    </row>
    <row r="1167" spans="14:15" x14ac:dyDescent="0.2">
      <c r="N1167" s="24">
        <f t="shared" si="31"/>
        <v>0</v>
      </c>
      <c r="O1167" s="26" t="str">
        <f t="shared" si="30"/>
        <v xml:space="preserve">           </v>
      </c>
    </row>
    <row r="1168" spans="14:15" x14ac:dyDescent="0.2">
      <c r="N1168" s="24">
        <f t="shared" si="31"/>
        <v>0</v>
      </c>
      <c r="O1168" s="26" t="str">
        <f t="shared" si="30"/>
        <v xml:space="preserve">           </v>
      </c>
    </row>
    <row r="1169" spans="14:15" x14ac:dyDescent="0.2">
      <c r="N1169" s="24">
        <f t="shared" si="31"/>
        <v>0</v>
      </c>
      <c r="O1169" s="26" t="str">
        <f t="shared" si="30"/>
        <v xml:space="preserve">           </v>
      </c>
    </row>
    <row r="1170" spans="14:15" x14ac:dyDescent="0.2">
      <c r="N1170" s="24">
        <f t="shared" si="31"/>
        <v>0</v>
      </c>
      <c r="O1170" s="26" t="str">
        <f t="shared" si="30"/>
        <v xml:space="preserve">           </v>
      </c>
    </row>
    <row r="1171" spans="14:15" x14ac:dyDescent="0.2">
      <c r="N1171" s="24">
        <f t="shared" si="31"/>
        <v>0</v>
      </c>
      <c r="O1171" s="26" t="str">
        <f t="shared" si="30"/>
        <v xml:space="preserve">           </v>
      </c>
    </row>
    <row r="1172" spans="14:15" x14ac:dyDescent="0.2">
      <c r="N1172" s="24">
        <f t="shared" si="31"/>
        <v>0</v>
      </c>
      <c r="O1172" s="26" t="str">
        <f t="shared" si="30"/>
        <v xml:space="preserve">           </v>
      </c>
    </row>
    <row r="1173" spans="14:15" x14ac:dyDescent="0.2">
      <c r="N1173" s="24">
        <f t="shared" si="31"/>
        <v>0</v>
      </c>
      <c r="O1173" s="26" t="str">
        <f t="shared" si="30"/>
        <v xml:space="preserve">           </v>
      </c>
    </row>
    <row r="1174" spans="14:15" x14ac:dyDescent="0.2">
      <c r="N1174" s="24">
        <f t="shared" si="31"/>
        <v>0</v>
      </c>
      <c r="O1174" s="26" t="str">
        <f t="shared" si="30"/>
        <v xml:space="preserve">           </v>
      </c>
    </row>
    <row r="1175" spans="14:15" x14ac:dyDescent="0.2">
      <c r="N1175" s="24">
        <f t="shared" si="31"/>
        <v>0</v>
      </c>
      <c r="O1175" s="26" t="str">
        <f t="shared" si="30"/>
        <v xml:space="preserve">           </v>
      </c>
    </row>
    <row r="1176" spans="14:15" x14ac:dyDescent="0.2">
      <c r="N1176" s="24">
        <f t="shared" si="31"/>
        <v>0</v>
      </c>
      <c r="O1176" s="26" t="str">
        <f t="shared" si="30"/>
        <v xml:space="preserve">           </v>
      </c>
    </row>
    <row r="1177" spans="14:15" x14ac:dyDescent="0.2">
      <c r="N1177" s="24">
        <f t="shared" si="31"/>
        <v>0</v>
      </c>
      <c r="O1177" s="26" t="str">
        <f t="shared" si="30"/>
        <v xml:space="preserve">           </v>
      </c>
    </row>
    <row r="1178" spans="14:15" x14ac:dyDescent="0.2">
      <c r="N1178" s="24">
        <f t="shared" si="31"/>
        <v>0</v>
      </c>
      <c r="O1178" s="26" t="str">
        <f t="shared" si="30"/>
        <v xml:space="preserve">           </v>
      </c>
    </row>
    <row r="1179" spans="14:15" x14ac:dyDescent="0.2">
      <c r="N1179" s="24">
        <f t="shared" si="31"/>
        <v>0</v>
      </c>
      <c r="O1179" s="26" t="str">
        <f t="shared" si="30"/>
        <v xml:space="preserve">           </v>
      </c>
    </row>
    <row r="1180" spans="14:15" x14ac:dyDescent="0.2">
      <c r="N1180" s="24">
        <f t="shared" si="31"/>
        <v>0</v>
      </c>
      <c r="O1180" s="26" t="str">
        <f t="shared" si="30"/>
        <v xml:space="preserve">           </v>
      </c>
    </row>
    <row r="1181" spans="14:15" x14ac:dyDescent="0.2">
      <c r="N1181" s="24">
        <f t="shared" si="31"/>
        <v>0</v>
      </c>
      <c r="O1181" s="26" t="str">
        <f t="shared" si="30"/>
        <v xml:space="preserve">           </v>
      </c>
    </row>
    <row r="1182" spans="14:15" x14ac:dyDescent="0.2">
      <c r="N1182" s="24">
        <f t="shared" si="31"/>
        <v>0</v>
      </c>
      <c r="O1182" s="26" t="str">
        <f t="shared" si="30"/>
        <v xml:space="preserve">           </v>
      </c>
    </row>
    <row r="1183" spans="14:15" x14ac:dyDescent="0.2">
      <c r="N1183" s="24">
        <f t="shared" si="31"/>
        <v>0</v>
      </c>
      <c r="O1183" s="26" t="str">
        <f t="shared" si="30"/>
        <v xml:space="preserve">           </v>
      </c>
    </row>
    <row r="1184" spans="14:15" x14ac:dyDescent="0.2">
      <c r="N1184" s="24">
        <f t="shared" si="31"/>
        <v>0</v>
      </c>
      <c r="O1184" s="26" t="str">
        <f t="shared" ref="O1184:O1247" si="32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31"/>
        <v>0</v>
      </c>
      <c r="O1185" s="26" t="str">
        <f t="shared" si="32"/>
        <v xml:space="preserve">           </v>
      </c>
    </row>
    <row r="1186" spans="14:15" x14ac:dyDescent="0.2">
      <c r="N1186" s="24">
        <f t="shared" si="31"/>
        <v>0</v>
      </c>
      <c r="O1186" s="26" t="str">
        <f t="shared" si="32"/>
        <v xml:space="preserve">           </v>
      </c>
    </row>
    <row r="1187" spans="14:15" x14ac:dyDescent="0.2">
      <c r="N1187" s="24">
        <f t="shared" si="31"/>
        <v>0</v>
      </c>
      <c r="O1187" s="26" t="str">
        <f t="shared" si="32"/>
        <v xml:space="preserve">           </v>
      </c>
    </row>
    <row r="1188" spans="14:15" x14ac:dyDescent="0.2">
      <c r="N1188" s="24">
        <f t="shared" si="31"/>
        <v>0</v>
      </c>
      <c r="O1188" s="26" t="str">
        <f t="shared" si="32"/>
        <v xml:space="preserve">           </v>
      </c>
    </row>
    <row r="1189" spans="14:15" x14ac:dyDescent="0.2">
      <c r="N1189" s="24">
        <f t="shared" si="31"/>
        <v>0</v>
      </c>
      <c r="O1189" s="26" t="str">
        <f t="shared" si="32"/>
        <v xml:space="preserve">           </v>
      </c>
    </row>
    <row r="1190" spans="14:15" x14ac:dyDescent="0.2">
      <c r="N1190" s="24">
        <f t="shared" si="31"/>
        <v>0</v>
      </c>
      <c r="O1190" s="26" t="str">
        <f t="shared" si="32"/>
        <v xml:space="preserve">           </v>
      </c>
    </row>
    <row r="1191" spans="14:15" x14ac:dyDescent="0.2">
      <c r="N1191" s="24">
        <f t="shared" si="31"/>
        <v>0</v>
      </c>
      <c r="O1191" s="26" t="str">
        <f t="shared" si="32"/>
        <v xml:space="preserve">           </v>
      </c>
    </row>
    <row r="1192" spans="14:15" x14ac:dyDescent="0.2">
      <c r="N1192" s="24">
        <f t="shared" si="31"/>
        <v>0</v>
      </c>
      <c r="O1192" s="26" t="str">
        <f t="shared" si="32"/>
        <v xml:space="preserve">           </v>
      </c>
    </row>
    <row r="1193" spans="14:15" x14ac:dyDescent="0.2">
      <c r="N1193" s="24">
        <f t="shared" si="31"/>
        <v>0</v>
      </c>
      <c r="O1193" s="26" t="str">
        <f t="shared" si="32"/>
        <v xml:space="preserve">           </v>
      </c>
    </row>
    <row r="1194" spans="14:15" x14ac:dyDescent="0.2">
      <c r="N1194" s="24">
        <f t="shared" si="31"/>
        <v>0</v>
      </c>
      <c r="O1194" s="26" t="str">
        <f t="shared" si="32"/>
        <v xml:space="preserve">           </v>
      </c>
    </row>
    <row r="1195" spans="14:15" x14ac:dyDescent="0.2">
      <c r="N1195" s="24">
        <f t="shared" si="31"/>
        <v>0</v>
      </c>
      <c r="O1195" s="26" t="str">
        <f t="shared" si="32"/>
        <v xml:space="preserve">           </v>
      </c>
    </row>
    <row r="1196" spans="14:15" x14ac:dyDescent="0.2">
      <c r="N1196" s="24">
        <f t="shared" si="31"/>
        <v>0</v>
      </c>
      <c r="O1196" s="26" t="str">
        <f t="shared" si="32"/>
        <v xml:space="preserve">           </v>
      </c>
    </row>
    <row r="1197" spans="14:15" x14ac:dyDescent="0.2">
      <c r="N1197" s="24">
        <f t="shared" si="31"/>
        <v>0</v>
      </c>
      <c r="O1197" s="26" t="str">
        <f t="shared" si="32"/>
        <v xml:space="preserve">           </v>
      </c>
    </row>
    <row r="1198" spans="14:15" x14ac:dyDescent="0.2">
      <c r="N1198" s="24">
        <f t="shared" si="31"/>
        <v>0</v>
      </c>
      <c r="O1198" s="26" t="str">
        <f t="shared" si="32"/>
        <v xml:space="preserve">           </v>
      </c>
    </row>
    <row r="1199" spans="14:15" x14ac:dyDescent="0.2">
      <c r="N1199" s="24">
        <f t="shared" si="31"/>
        <v>0</v>
      </c>
      <c r="O1199" s="26" t="str">
        <f t="shared" si="32"/>
        <v xml:space="preserve">           </v>
      </c>
    </row>
    <row r="1200" spans="14:15" x14ac:dyDescent="0.2">
      <c r="N1200" s="24">
        <f t="shared" si="31"/>
        <v>0</v>
      </c>
      <c r="O1200" s="26" t="str">
        <f t="shared" si="32"/>
        <v xml:space="preserve">           </v>
      </c>
    </row>
    <row r="1201" spans="14:15" x14ac:dyDescent="0.2">
      <c r="N1201" s="24">
        <f t="shared" si="31"/>
        <v>0</v>
      </c>
      <c r="O1201" s="26" t="str">
        <f t="shared" si="32"/>
        <v xml:space="preserve">           </v>
      </c>
    </row>
    <row r="1202" spans="14:15" x14ac:dyDescent="0.2">
      <c r="N1202" s="24">
        <f t="shared" si="31"/>
        <v>0</v>
      </c>
      <c r="O1202" s="26" t="str">
        <f t="shared" si="32"/>
        <v xml:space="preserve">           </v>
      </c>
    </row>
    <row r="1203" spans="14:15" x14ac:dyDescent="0.2">
      <c r="N1203" s="24">
        <f t="shared" si="31"/>
        <v>0</v>
      </c>
      <c r="O1203" s="26" t="str">
        <f t="shared" si="32"/>
        <v xml:space="preserve">           </v>
      </c>
    </row>
    <row r="1204" spans="14:15" x14ac:dyDescent="0.2">
      <c r="N1204" s="24">
        <f t="shared" si="31"/>
        <v>0</v>
      </c>
      <c r="O1204" s="26" t="str">
        <f t="shared" si="32"/>
        <v xml:space="preserve">           </v>
      </c>
    </row>
    <row r="1205" spans="14:15" x14ac:dyDescent="0.2">
      <c r="N1205" s="24">
        <f t="shared" si="31"/>
        <v>0</v>
      </c>
      <c r="O1205" s="26" t="str">
        <f t="shared" si="32"/>
        <v xml:space="preserve">           </v>
      </c>
    </row>
    <row r="1206" spans="14:15" x14ac:dyDescent="0.2">
      <c r="N1206" s="24">
        <f t="shared" si="31"/>
        <v>0</v>
      </c>
      <c r="O1206" s="26" t="str">
        <f t="shared" si="32"/>
        <v xml:space="preserve">           </v>
      </c>
    </row>
    <row r="1207" spans="14:15" x14ac:dyDescent="0.2">
      <c r="N1207" s="24">
        <f t="shared" si="31"/>
        <v>0</v>
      </c>
      <c r="O1207" s="26" t="str">
        <f t="shared" si="32"/>
        <v xml:space="preserve">           </v>
      </c>
    </row>
    <row r="1208" spans="14:15" x14ac:dyDescent="0.2">
      <c r="N1208" s="24">
        <f t="shared" si="31"/>
        <v>0</v>
      </c>
      <c r="O1208" s="26" t="str">
        <f t="shared" si="32"/>
        <v xml:space="preserve">           </v>
      </c>
    </row>
    <row r="1209" spans="14:15" x14ac:dyDescent="0.2">
      <c r="N1209" s="24">
        <f t="shared" si="31"/>
        <v>0</v>
      </c>
      <c r="O1209" s="26" t="str">
        <f t="shared" si="32"/>
        <v xml:space="preserve">           </v>
      </c>
    </row>
    <row r="1210" spans="14:15" x14ac:dyDescent="0.2">
      <c r="N1210" s="24">
        <f t="shared" si="31"/>
        <v>0</v>
      </c>
      <c r="O1210" s="26" t="str">
        <f t="shared" si="32"/>
        <v xml:space="preserve">           </v>
      </c>
    </row>
    <row r="1211" spans="14:15" x14ac:dyDescent="0.2">
      <c r="N1211" s="24">
        <f t="shared" si="31"/>
        <v>0</v>
      </c>
      <c r="O1211" s="26" t="str">
        <f t="shared" si="32"/>
        <v xml:space="preserve">           </v>
      </c>
    </row>
    <row r="1212" spans="14:15" x14ac:dyDescent="0.2">
      <c r="N1212" s="24">
        <f t="shared" si="31"/>
        <v>0</v>
      </c>
      <c r="O1212" s="26" t="str">
        <f t="shared" si="32"/>
        <v xml:space="preserve">           </v>
      </c>
    </row>
    <row r="1213" spans="14:15" x14ac:dyDescent="0.2">
      <c r="N1213" s="24">
        <f t="shared" si="31"/>
        <v>0</v>
      </c>
      <c r="O1213" s="26" t="str">
        <f t="shared" si="32"/>
        <v xml:space="preserve">           </v>
      </c>
    </row>
    <row r="1214" spans="14:15" x14ac:dyDescent="0.2">
      <c r="N1214" s="24">
        <f t="shared" si="31"/>
        <v>0</v>
      </c>
      <c r="O1214" s="26" t="str">
        <f t="shared" si="32"/>
        <v xml:space="preserve">           </v>
      </c>
    </row>
    <row r="1215" spans="14:15" x14ac:dyDescent="0.2">
      <c r="N1215" s="24">
        <f t="shared" si="31"/>
        <v>0</v>
      </c>
      <c r="O1215" s="26" t="str">
        <f t="shared" si="32"/>
        <v xml:space="preserve">           </v>
      </c>
    </row>
    <row r="1216" spans="14:15" x14ac:dyDescent="0.2">
      <c r="N1216" s="24">
        <f t="shared" si="31"/>
        <v>0</v>
      </c>
      <c r="O1216" s="26" t="str">
        <f t="shared" si="32"/>
        <v xml:space="preserve">           </v>
      </c>
    </row>
    <row r="1217" spans="14:15" x14ac:dyDescent="0.2">
      <c r="N1217" s="24">
        <f t="shared" si="31"/>
        <v>0</v>
      </c>
      <c r="O1217" s="26" t="str">
        <f t="shared" si="32"/>
        <v xml:space="preserve">           </v>
      </c>
    </row>
    <row r="1218" spans="14:15" x14ac:dyDescent="0.2">
      <c r="N1218" s="24">
        <f t="shared" si="31"/>
        <v>0</v>
      </c>
      <c r="O1218" s="26" t="str">
        <f t="shared" si="32"/>
        <v xml:space="preserve">           </v>
      </c>
    </row>
    <row r="1219" spans="14:15" x14ac:dyDescent="0.2">
      <c r="N1219" s="24">
        <f t="shared" si="31"/>
        <v>0</v>
      </c>
      <c r="O1219" s="26" t="str">
        <f t="shared" si="32"/>
        <v xml:space="preserve">           </v>
      </c>
    </row>
    <row r="1220" spans="14:15" x14ac:dyDescent="0.2">
      <c r="N1220" s="24">
        <f t="shared" ref="N1220:N1283" si="33">SUM(D1220:M1220)</f>
        <v>0</v>
      </c>
      <c r="O1220" s="26" t="str">
        <f t="shared" si="32"/>
        <v xml:space="preserve">           </v>
      </c>
    </row>
    <row r="1221" spans="14:15" x14ac:dyDescent="0.2">
      <c r="N1221" s="24">
        <f t="shared" si="33"/>
        <v>0</v>
      </c>
      <c r="O1221" s="26" t="str">
        <f t="shared" si="32"/>
        <v xml:space="preserve">           </v>
      </c>
    </row>
    <row r="1222" spans="14:15" x14ac:dyDescent="0.2">
      <c r="N1222" s="24">
        <f t="shared" si="33"/>
        <v>0</v>
      </c>
      <c r="O1222" s="26" t="str">
        <f t="shared" si="32"/>
        <v xml:space="preserve">           </v>
      </c>
    </row>
    <row r="1223" spans="14:15" x14ac:dyDescent="0.2">
      <c r="N1223" s="24">
        <f t="shared" si="33"/>
        <v>0</v>
      </c>
      <c r="O1223" s="26" t="str">
        <f t="shared" si="32"/>
        <v xml:space="preserve">           </v>
      </c>
    </row>
    <row r="1224" spans="14:15" x14ac:dyDescent="0.2">
      <c r="N1224" s="24">
        <f t="shared" si="33"/>
        <v>0</v>
      </c>
      <c r="O1224" s="26" t="str">
        <f t="shared" si="32"/>
        <v xml:space="preserve">           </v>
      </c>
    </row>
    <row r="1225" spans="14:15" x14ac:dyDescent="0.2">
      <c r="N1225" s="24">
        <f t="shared" si="33"/>
        <v>0</v>
      </c>
      <c r="O1225" s="26" t="str">
        <f t="shared" si="32"/>
        <v xml:space="preserve">           </v>
      </c>
    </row>
    <row r="1226" spans="14:15" x14ac:dyDescent="0.2">
      <c r="N1226" s="24">
        <f t="shared" si="33"/>
        <v>0</v>
      </c>
      <c r="O1226" s="26" t="str">
        <f t="shared" si="32"/>
        <v xml:space="preserve">           </v>
      </c>
    </row>
    <row r="1227" spans="14:15" x14ac:dyDescent="0.2">
      <c r="N1227" s="24">
        <f t="shared" si="33"/>
        <v>0</v>
      </c>
      <c r="O1227" s="26" t="str">
        <f t="shared" si="32"/>
        <v xml:space="preserve">           </v>
      </c>
    </row>
    <row r="1228" spans="14:15" x14ac:dyDescent="0.2">
      <c r="N1228" s="24">
        <f t="shared" si="33"/>
        <v>0</v>
      </c>
      <c r="O1228" s="26" t="str">
        <f t="shared" si="32"/>
        <v xml:space="preserve">           </v>
      </c>
    </row>
    <row r="1229" spans="14:15" x14ac:dyDescent="0.2">
      <c r="N1229" s="24">
        <f t="shared" si="33"/>
        <v>0</v>
      </c>
      <c r="O1229" s="26" t="str">
        <f t="shared" si="32"/>
        <v xml:space="preserve">           </v>
      </c>
    </row>
    <row r="1230" spans="14:15" x14ac:dyDescent="0.2">
      <c r="N1230" s="24">
        <f t="shared" si="33"/>
        <v>0</v>
      </c>
      <c r="O1230" s="26" t="str">
        <f t="shared" si="32"/>
        <v xml:space="preserve">           </v>
      </c>
    </row>
    <row r="1231" spans="14:15" x14ac:dyDescent="0.2">
      <c r="N1231" s="24">
        <f t="shared" si="33"/>
        <v>0</v>
      </c>
      <c r="O1231" s="26" t="str">
        <f t="shared" si="32"/>
        <v xml:space="preserve">           </v>
      </c>
    </row>
    <row r="1232" spans="14:15" x14ac:dyDescent="0.2">
      <c r="N1232" s="24">
        <f t="shared" si="33"/>
        <v>0</v>
      </c>
      <c r="O1232" s="26" t="str">
        <f t="shared" si="32"/>
        <v xml:space="preserve">           </v>
      </c>
    </row>
    <row r="1233" spans="14:15" x14ac:dyDescent="0.2">
      <c r="N1233" s="24">
        <f t="shared" si="33"/>
        <v>0</v>
      </c>
      <c r="O1233" s="26" t="str">
        <f t="shared" si="32"/>
        <v xml:space="preserve">           </v>
      </c>
    </row>
    <row r="1234" spans="14:15" x14ac:dyDescent="0.2">
      <c r="N1234" s="24">
        <f t="shared" si="33"/>
        <v>0</v>
      </c>
      <c r="O1234" s="26" t="str">
        <f t="shared" si="32"/>
        <v xml:space="preserve">           </v>
      </c>
    </row>
    <row r="1235" spans="14:15" x14ac:dyDescent="0.2">
      <c r="N1235" s="24">
        <f t="shared" si="33"/>
        <v>0</v>
      </c>
      <c r="O1235" s="26" t="str">
        <f t="shared" si="32"/>
        <v xml:space="preserve">           </v>
      </c>
    </row>
    <row r="1236" spans="14:15" x14ac:dyDescent="0.2">
      <c r="N1236" s="24">
        <f t="shared" si="33"/>
        <v>0</v>
      </c>
      <c r="O1236" s="26" t="str">
        <f t="shared" si="32"/>
        <v xml:space="preserve">           </v>
      </c>
    </row>
    <row r="1237" spans="14:15" x14ac:dyDescent="0.2">
      <c r="N1237" s="24">
        <f t="shared" si="33"/>
        <v>0</v>
      </c>
      <c r="O1237" s="26" t="str">
        <f t="shared" si="32"/>
        <v xml:space="preserve">           </v>
      </c>
    </row>
    <row r="1238" spans="14:15" x14ac:dyDescent="0.2">
      <c r="N1238" s="24">
        <f t="shared" si="33"/>
        <v>0</v>
      </c>
      <c r="O1238" s="26" t="str">
        <f t="shared" si="32"/>
        <v xml:space="preserve">           </v>
      </c>
    </row>
    <row r="1239" spans="14:15" x14ac:dyDescent="0.2">
      <c r="N1239" s="24">
        <f t="shared" si="33"/>
        <v>0</v>
      </c>
      <c r="O1239" s="26" t="str">
        <f t="shared" si="32"/>
        <v xml:space="preserve">           </v>
      </c>
    </row>
    <row r="1240" spans="14:15" x14ac:dyDescent="0.2">
      <c r="N1240" s="24">
        <f t="shared" si="33"/>
        <v>0</v>
      </c>
      <c r="O1240" s="26" t="str">
        <f t="shared" si="32"/>
        <v xml:space="preserve">           </v>
      </c>
    </row>
    <row r="1241" spans="14:15" x14ac:dyDescent="0.2">
      <c r="N1241" s="24">
        <f t="shared" si="33"/>
        <v>0</v>
      </c>
      <c r="O1241" s="26" t="str">
        <f t="shared" si="32"/>
        <v xml:space="preserve">           </v>
      </c>
    </row>
    <row r="1242" spans="14:15" x14ac:dyDescent="0.2">
      <c r="N1242" s="24">
        <f t="shared" si="33"/>
        <v>0</v>
      </c>
      <c r="O1242" s="26" t="str">
        <f t="shared" si="32"/>
        <v xml:space="preserve">           </v>
      </c>
    </row>
    <row r="1243" spans="14:15" x14ac:dyDescent="0.2">
      <c r="N1243" s="24">
        <f t="shared" si="33"/>
        <v>0</v>
      </c>
      <c r="O1243" s="26" t="str">
        <f t="shared" si="32"/>
        <v xml:space="preserve">           </v>
      </c>
    </row>
    <row r="1244" spans="14:15" x14ac:dyDescent="0.2">
      <c r="N1244" s="24">
        <f t="shared" si="33"/>
        <v>0</v>
      </c>
      <c r="O1244" s="26" t="str">
        <f t="shared" si="32"/>
        <v xml:space="preserve">           </v>
      </c>
    </row>
    <row r="1245" spans="14:15" x14ac:dyDescent="0.2">
      <c r="N1245" s="24">
        <f t="shared" si="33"/>
        <v>0</v>
      </c>
      <c r="O1245" s="26" t="str">
        <f t="shared" si="32"/>
        <v xml:space="preserve">           </v>
      </c>
    </row>
    <row r="1246" spans="14:15" x14ac:dyDescent="0.2">
      <c r="N1246" s="24">
        <f t="shared" si="33"/>
        <v>0</v>
      </c>
      <c r="O1246" s="26" t="str">
        <f t="shared" si="32"/>
        <v xml:space="preserve">           </v>
      </c>
    </row>
    <row r="1247" spans="14:15" x14ac:dyDescent="0.2">
      <c r="N1247" s="24">
        <f t="shared" si="33"/>
        <v>0</v>
      </c>
      <c r="O1247" s="26" t="str">
        <f t="shared" si="32"/>
        <v xml:space="preserve">           </v>
      </c>
    </row>
    <row r="1248" spans="14:15" x14ac:dyDescent="0.2">
      <c r="N1248" s="24">
        <f t="shared" si="33"/>
        <v>0</v>
      </c>
      <c r="O1248" s="26" t="str">
        <f t="shared" ref="O1248:O1311" si="34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3"/>
        <v>0</v>
      </c>
      <c r="O1249" s="26" t="str">
        <f t="shared" si="34"/>
        <v xml:space="preserve">           </v>
      </c>
    </row>
    <row r="1250" spans="14:15" x14ac:dyDescent="0.2">
      <c r="N1250" s="24">
        <f t="shared" si="33"/>
        <v>0</v>
      </c>
      <c r="O1250" s="26" t="str">
        <f t="shared" si="34"/>
        <v xml:space="preserve">           </v>
      </c>
    </row>
    <row r="1251" spans="14:15" x14ac:dyDescent="0.2">
      <c r="N1251" s="24">
        <f t="shared" si="33"/>
        <v>0</v>
      </c>
      <c r="O1251" s="26" t="str">
        <f t="shared" si="34"/>
        <v xml:space="preserve">           </v>
      </c>
    </row>
    <row r="1252" spans="14:15" x14ac:dyDescent="0.2">
      <c r="N1252" s="24">
        <f t="shared" si="33"/>
        <v>0</v>
      </c>
      <c r="O1252" s="26" t="str">
        <f t="shared" si="34"/>
        <v xml:space="preserve">           </v>
      </c>
    </row>
    <row r="1253" spans="14:15" x14ac:dyDescent="0.2">
      <c r="N1253" s="24">
        <f t="shared" si="33"/>
        <v>0</v>
      </c>
      <c r="O1253" s="26" t="str">
        <f t="shared" si="34"/>
        <v xml:space="preserve">           </v>
      </c>
    </row>
    <row r="1254" spans="14:15" x14ac:dyDescent="0.2">
      <c r="N1254" s="24">
        <f t="shared" si="33"/>
        <v>0</v>
      </c>
      <c r="O1254" s="26" t="str">
        <f t="shared" si="34"/>
        <v xml:space="preserve">           </v>
      </c>
    </row>
    <row r="1255" spans="14:15" x14ac:dyDescent="0.2">
      <c r="N1255" s="24">
        <f t="shared" si="33"/>
        <v>0</v>
      </c>
      <c r="O1255" s="26" t="str">
        <f t="shared" si="34"/>
        <v xml:space="preserve">           </v>
      </c>
    </row>
    <row r="1256" spans="14:15" x14ac:dyDescent="0.2">
      <c r="N1256" s="24">
        <f t="shared" si="33"/>
        <v>0</v>
      </c>
      <c r="O1256" s="26" t="str">
        <f t="shared" si="34"/>
        <v xml:space="preserve">           </v>
      </c>
    </row>
    <row r="1257" spans="14:15" x14ac:dyDescent="0.2">
      <c r="N1257" s="24">
        <f t="shared" si="33"/>
        <v>0</v>
      </c>
      <c r="O1257" s="26" t="str">
        <f t="shared" si="34"/>
        <v xml:space="preserve">           </v>
      </c>
    </row>
    <row r="1258" spans="14:15" x14ac:dyDescent="0.2">
      <c r="N1258" s="24">
        <f t="shared" si="33"/>
        <v>0</v>
      </c>
      <c r="O1258" s="26" t="str">
        <f t="shared" si="34"/>
        <v xml:space="preserve">           </v>
      </c>
    </row>
    <row r="1259" spans="14:15" x14ac:dyDescent="0.2">
      <c r="N1259" s="24">
        <f t="shared" si="33"/>
        <v>0</v>
      </c>
      <c r="O1259" s="26" t="str">
        <f t="shared" si="34"/>
        <v xml:space="preserve">           </v>
      </c>
    </row>
    <row r="1260" spans="14:15" x14ac:dyDescent="0.2">
      <c r="N1260" s="24">
        <f t="shared" si="33"/>
        <v>0</v>
      </c>
      <c r="O1260" s="26" t="str">
        <f t="shared" si="34"/>
        <v xml:space="preserve">           </v>
      </c>
    </row>
    <row r="1261" spans="14:15" x14ac:dyDescent="0.2">
      <c r="N1261" s="24">
        <f t="shared" si="33"/>
        <v>0</v>
      </c>
      <c r="O1261" s="26" t="str">
        <f t="shared" si="34"/>
        <v xml:space="preserve">           </v>
      </c>
    </row>
    <row r="1262" spans="14:15" x14ac:dyDescent="0.2">
      <c r="N1262" s="24">
        <f t="shared" si="33"/>
        <v>0</v>
      </c>
      <c r="O1262" s="26" t="str">
        <f t="shared" si="34"/>
        <v xml:space="preserve">           </v>
      </c>
    </row>
    <row r="1263" spans="14:15" x14ac:dyDescent="0.2">
      <c r="N1263" s="24">
        <f t="shared" si="33"/>
        <v>0</v>
      </c>
      <c r="O1263" s="26" t="str">
        <f t="shared" si="34"/>
        <v xml:space="preserve">           </v>
      </c>
    </row>
    <row r="1264" spans="14:15" x14ac:dyDescent="0.2">
      <c r="N1264" s="24">
        <f t="shared" si="33"/>
        <v>0</v>
      </c>
      <c r="O1264" s="26" t="str">
        <f t="shared" si="34"/>
        <v xml:space="preserve">           </v>
      </c>
    </row>
    <row r="1265" spans="14:15" x14ac:dyDescent="0.2">
      <c r="N1265" s="24">
        <f t="shared" si="33"/>
        <v>0</v>
      </c>
      <c r="O1265" s="26" t="str">
        <f t="shared" si="34"/>
        <v xml:space="preserve">           </v>
      </c>
    </row>
    <row r="1266" spans="14:15" x14ac:dyDescent="0.2">
      <c r="N1266" s="24">
        <f t="shared" si="33"/>
        <v>0</v>
      </c>
      <c r="O1266" s="26" t="str">
        <f t="shared" si="34"/>
        <v xml:space="preserve">           </v>
      </c>
    </row>
    <row r="1267" spans="14:15" x14ac:dyDescent="0.2">
      <c r="N1267" s="24">
        <f t="shared" si="33"/>
        <v>0</v>
      </c>
      <c r="O1267" s="26" t="str">
        <f t="shared" si="34"/>
        <v xml:space="preserve">           </v>
      </c>
    </row>
    <row r="1268" spans="14:15" x14ac:dyDescent="0.2">
      <c r="N1268" s="24">
        <f t="shared" si="33"/>
        <v>0</v>
      </c>
      <c r="O1268" s="26" t="str">
        <f t="shared" si="34"/>
        <v xml:space="preserve">           </v>
      </c>
    </row>
    <row r="1269" spans="14:15" x14ac:dyDescent="0.2">
      <c r="N1269" s="24">
        <f t="shared" si="33"/>
        <v>0</v>
      </c>
      <c r="O1269" s="26" t="str">
        <f t="shared" si="34"/>
        <v xml:space="preserve">           </v>
      </c>
    </row>
    <row r="1270" spans="14:15" x14ac:dyDescent="0.2">
      <c r="N1270" s="24">
        <f t="shared" si="33"/>
        <v>0</v>
      </c>
      <c r="O1270" s="26" t="str">
        <f t="shared" si="34"/>
        <v xml:space="preserve">           </v>
      </c>
    </row>
    <row r="1271" spans="14:15" x14ac:dyDescent="0.2">
      <c r="N1271" s="24">
        <f t="shared" si="33"/>
        <v>0</v>
      </c>
      <c r="O1271" s="26" t="str">
        <f t="shared" si="34"/>
        <v xml:space="preserve">           </v>
      </c>
    </row>
    <row r="1272" spans="14:15" x14ac:dyDescent="0.2">
      <c r="N1272" s="24">
        <f t="shared" si="33"/>
        <v>0</v>
      </c>
      <c r="O1272" s="26" t="str">
        <f t="shared" si="34"/>
        <v xml:space="preserve">           </v>
      </c>
    </row>
    <row r="1273" spans="14:15" x14ac:dyDescent="0.2">
      <c r="N1273" s="24">
        <f t="shared" si="33"/>
        <v>0</v>
      </c>
      <c r="O1273" s="26" t="str">
        <f t="shared" si="34"/>
        <v xml:space="preserve">           </v>
      </c>
    </row>
    <row r="1274" spans="14:15" x14ac:dyDescent="0.2">
      <c r="N1274" s="24">
        <f t="shared" si="33"/>
        <v>0</v>
      </c>
      <c r="O1274" s="26" t="str">
        <f t="shared" si="34"/>
        <v xml:space="preserve">           </v>
      </c>
    </row>
    <row r="1275" spans="14:15" x14ac:dyDescent="0.2">
      <c r="N1275" s="24">
        <f t="shared" si="33"/>
        <v>0</v>
      </c>
      <c r="O1275" s="26" t="str">
        <f t="shared" si="34"/>
        <v xml:space="preserve">           </v>
      </c>
    </row>
    <row r="1276" spans="14:15" x14ac:dyDescent="0.2">
      <c r="N1276" s="24">
        <f t="shared" si="33"/>
        <v>0</v>
      </c>
      <c r="O1276" s="26" t="str">
        <f t="shared" si="34"/>
        <v xml:space="preserve">           </v>
      </c>
    </row>
    <row r="1277" spans="14:15" x14ac:dyDescent="0.2">
      <c r="N1277" s="24">
        <f t="shared" si="33"/>
        <v>0</v>
      </c>
      <c r="O1277" s="26" t="str">
        <f t="shared" si="34"/>
        <v xml:space="preserve">           </v>
      </c>
    </row>
    <row r="1278" spans="14:15" x14ac:dyDescent="0.2">
      <c r="N1278" s="24">
        <f t="shared" si="33"/>
        <v>0</v>
      </c>
      <c r="O1278" s="26" t="str">
        <f t="shared" si="34"/>
        <v xml:space="preserve">           </v>
      </c>
    </row>
    <row r="1279" spans="14:15" x14ac:dyDescent="0.2">
      <c r="N1279" s="24">
        <f t="shared" si="33"/>
        <v>0</v>
      </c>
      <c r="O1279" s="26" t="str">
        <f t="shared" si="34"/>
        <v xml:space="preserve">           </v>
      </c>
    </row>
    <row r="1280" spans="14:15" x14ac:dyDescent="0.2">
      <c r="N1280" s="24">
        <f t="shared" si="33"/>
        <v>0</v>
      </c>
      <c r="O1280" s="26" t="str">
        <f t="shared" si="34"/>
        <v xml:space="preserve">           </v>
      </c>
    </row>
    <row r="1281" spans="14:15" x14ac:dyDescent="0.2">
      <c r="N1281" s="24">
        <f t="shared" si="33"/>
        <v>0</v>
      </c>
      <c r="O1281" s="26" t="str">
        <f t="shared" si="34"/>
        <v xml:space="preserve">           </v>
      </c>
    </row>
    <row r="1282" spans="14:15" x14ac:dyDescent="0.2">
      <c r="N1282" s="24">
        <f t="shared" si="33"/>
        <v>0</v>
      </c>
      <c r="O1282" s="26" t="str">
        <f t="shared" si="34"/>
        <v xml:space="preserve">           </v>
      </c>
    </row>
    <row r="1283" spans="14:15" x14ac:dyDescent="0.2">
      <c r="N1283" s="24">
        <f t="shared" si="33"/>
        <v>0</v>
      </c>
      <c r="O1283" s="26" t="str">
        <f t="shared" si="34"/>
        <v xml:space="preserve">           </v>
      </c>
    </row>
    <row r="1284" spans="14:15" x14ac:dyDescent="0.2">
      <c r="N1284" s="24">
        <f t="shared" ref="N1284:N1347" si="35">SUM(D1284:M1284)</f>
        <v>0</v>
      </c>
      <c r="O1284" s="26" t="str">
        <f t="shared" si="34"/>
        <v xml:space="preserve">           </v>
      </c>
    </row>
    <row r="1285" spans="14:15" x14ac:dyDescent="0.2">
      <c r="N1285" s="24">
        <f t="shared" si="35"/>
        <v>0</v>
      </c>
      <c r="O1285" s="26" t="str">
        <f t="shared" si="34"/>
        <v xml:space="preserve">           </v>
      </c>
    </row>
    <row r="1286" spans="14:15" x14ac:dyDescent="0.2">
      <c r="N1286" s="24">
        <f t="shared" si="35"/>
        <v>0</v>
      </c>
      <c r="O1286" s="26" t="str">
        <f t="shared" si="34"/>
        <v xml:space="preserve">           </v>
      </c>
    </row>
    <row r="1287" spans="14:15" x14ac:dyDescent="0.2">
      <c r="N1287" s="24">
        <f t="shared" si="35"/>
        <v>0</v>
      </c>
      <c r="O1287" s="26" t="str">
        <f t="shared" si="34"/>
        <v xml:space="preserve">           </v>
      </c>
    </row>
    <row r="1288" spans="14:15" x14ac:dyDescent="0.2">
      <c r="N1288" s="24">
        <f t="shared" si="35"/>
        <v>0</v>
      </c>
      <c r="O1288" s="26" t="str">
        <f t="shared" si="34"/>
        <v xml:space="preserve">           </v>
      </c>
    </row>
    <row r="1289" spans="14:15" x14ac:dyDescent="0.2">
      <c r="N1289" s="24">
        <f t="shared" si="35"/>
        <v>0</v>
      </c>
      <c r="O1289" s="26" t="str">
        <f t="shared" si="34"/>
        <v xml:space="preserve">           </v>
      </c>
    </row>
    <row r="1290" spans="14:15" x14ac:dyDescent="0.2">
      <c r="N1290" s="24">
        <f t="shared" si="35"/>
        <v>0</v>
      </c>
      <c r="O1290" s="26" t="str">
        <f t="shared" si="34"/>
        <v xml:space="preserve">           </v>
      </c>
    </row>
    <row r="1291" spans="14:15" x14ac:dyDescent="0.2">
      <c r="N1291" s="24">
        <f t="shared" si="35"/>
        <v>0</v>
      </c>
      <c r="O1291" s="26" t="str">
        <f t="shared" si="34"/>
        <v xml:space="preserve">           </v>
      </c>
    </row>
    <row r="1292" spans="14:15" x14ac:dyDescent="0.2">
      <c r="N1292" s="24">
        <f t="shared" si="35"/>
        <v>0</v>
      </c>
      <c r="O1292" s="26" t="str">
        <f t="shared" si="34"/>
        <v xml:space="preserve">           </v>
      </c>
    </row>
    <row r="1293" spans="14:15" x14ac:dyDescent="0.2">
      <c r="N1293" s="24">
        <f t="shared" si="35"/>
        <v>0</v>
      </c>
      <c r="O1293" s="26" t="str">
        <f t="shared" si="34"/>
        <v xml:space="preserve">           </v>
      </c>
    </row>
    <row r="1294" spans="14:15" x14ac:dyDescent="0.2">
      <c r="N1294" s="24">
        <f t="shared" si="35"/>
        <v>0</v>
      </c>
      <c r="O1294" s="26" t="str">
        <f t="shared" si="34"/>
        <v xml:space="preserve">           </v>
      </c>
    </row>
    <row r="1295" spans="14:15" x14ac:dyDescent="0.2">
      <c r="N1295" s="24">
        <f t="shared" si="35"/>
        <v>0</v>
      </c>
      <c r="O1295" s="26" t="str">
        <f t="shared" si="34"/>
        <v xml:space="preserve">           </v>
      </c>
    </row>
    <row r="1296" spans="14:15" x14ac:dyDescent="0.2">
      <c r="N1296" s="24">
        <f t="shared" si="35"/>
        <v>0</v>
      </c>
      <c r="O1296" s="26" t="str">
        <f t="shared" si="34"/>
        <v xml:space="preserve">           </v>
      </c>
    </row>
    <row r="1297" spans="14:15" x14ac:dyDescent="0.2">
      <c r="N1297" s="24">
        <f t="shared" si="35"/>
        <v>0</v>
      </c>
      <c r="O1297" s="26" t="str">
        <f t="shared" si="34"/>
        <v xml:space="preserve">           </v>
      </c>
    </row>
    <row r="1298" spans="14:15" x14ac:dyDescent="0.2">
      <c r="N1298" s="24">
        <f t="shared" si="35"/>
        <v>0</v>
      </c>
      <c r="O1298" s="26" t="str">
        <f t="shared" si="34"/>
        <v xml:space="preserve">           </v>
      </c>
    </row>
    <row r="1299" spans="14:15" x14ac:dyDescent="0.2">
      <c r="N1299" s="24">
        <f t="shared" si="35"/>
        <v>0</v>
      </c>
      <c r="O1299" s="26" t="str">
        <f t="shared" si="34"/>
        <v xml:space="preserve">           </v>
      </c>
    </row>
    <row r="1300" spans="14:15" x14ac:dyDescent="0.2">
      <c r="N1300" s="24">
        <f t="shared" si="35"/>
        <v>0</v>
      </c>
      <c r="O1300" s="26" t="str">
        <f t="shared" si="34"/>
        <v xml:space="preserve">           </v>
      </c>
    </row>
    <row r="1301" spans="14:15" x14ac:dyDescent="0.2">
      <c r="N1301" s="24">
        <f t="shared" si="35"/>
        <v>0</v>
      </c>
      <c r="O1301" s="26" t="str">
        <f t="shared" si="34"/>
        <v xml:space="preserve">           </v>
      </c>
    </row>
    <row r="1302" spans="14:15" x14ac:dyDescent="0.2">
      <c r="N1302" s="24">
        <f t="shared" si="35"/>
        <v>0</v>
      </c>
      <c r="O1302" s="26" t="str">
        <f t="shared" si="34"/>
        <v xml:space="preserve">           </v>
      </c>
    </row>
    <row r="1303" spans="14:15" x14ac:dyDescent="0.2">
      <c r="N1303" s="24">
        <f t="shared" si="35"/>
        <v>0</v>
      </c>
      <c r="O1303" s="26" t="str">
        <f t="shared" si="34"/>
        <v xml:space="preserve">           </v>
      </c>
    </row>
    <row r="1304" spans="14:15" x14ac:dyDescent="0.2">
      <c r="N1304" s="24">
        <f t="shared" si="35"/>
        <v>0</v>
      </c>
      <c r="O1304" s="26" t="str">
        <f t="shared" si="34"/>
        <v xml:space="preserve">           </v>
      </c>
    </row>
    <row r="1305" spans="14:15" x14ac:dyDescent="0.2">
      <c r="N1305" s="24">
        <f t="shared" si="35"/>
        <v>0</v>
      </c>
      <c r="O1305" s="26" t="str">
        <f t="shared" si="34"/>
        <v xml:space="preserve">           </v>
      </c>
    </row>
    <row r="1306" spans="14:15" x14ac:dyDescent="0.2">
      <c r="N1306" s="24">
        <f t="shared" si="35"/>
        <v>0</v>
      </c>
      <c r="O1306" s="26" t="str">
        <f t="shared" si="34"/>
        <v xml:space="preserve">           </v>
      </c>
    </row>
    <row r="1307" spans="14:15" x14ac:dyDescent="0.2">
      <c r="N1307" s="24">
        <f t="shared" si="35"/>
        <v>0</v>
      </c>
      <c r="O1307" s="26" t="str">
        <f t="shared" si="34"/>
        <v xml:space="preserve">           </v>
      </c>
    </row>
    <row r="1308" spans="14:15" x14ac:dyDescent="0.2">
      <c r="N1308" s="24">
        <f t="shared" si="35"/>
        <v>0</v>
      </c>
      <c r="O1308" s="26" t="str">
        <f t="shared" si="34"/>
        <v xml:space="preserve">           </v>
      </c>
    </row>
    <row r="1309" spans="14:15" x14ac:dyDescent="0.2">
      <c r="N1309" s="24">
        <f t="shared" si="35"/>
        <v>0</v>
      </c>
      <c r="O1309" s="26" t="str">
        <f t="shared" si="34"/>
        <v xml:space="preserve">           </v>
      </c>
    </row>
    <row r="1310" spans="14:15" x14ac:dyDescent="0.2">
      <c r="N1310" s="24">
        <f t="shared" si="35"/>
        <v>0</v>
      </c>
      <c r="O1310" s="26" t="str">
        <f t="shared" si="34"/>
        <v xml:space="preserve">           </v>
      </c>
    </row>
    <row r="1311" spans="14:15" x14ac:dyDescent="0.2">
      <c r="N1311" s="24">
        <f t="shared" si="35"/>
        <v>0</v>
      </c>
      <c r="O1311" s="26" t="str">
        <f t="shared" si="34"/>
        <v xml:space="preserve">           </v>
      </c>
    </row>
    <row r="1312" spans="14:15" x14ac:dyDescent="0.2">
      <c r="N1312" s="24">
        <f t="shared" si="35"/>
        <v>0</v>
      </c>
      <c r="O1312" s="26" t="str">
        <f t="shared" ref="O1312:O1375" si="36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5"/>
        <v>0</v>
      </c>
      <c r="O1313" s="26" t="str">
        <f t="shared" si="36"/>
        <v xml:space="preserve">           </v>
      </c>
    </row>
    <row r="1314" spans="14:15" x14ac:dyDescent="0.2">
      <c r="N1314" s="24">
        <f t="shared" si="35"/>
        <v>0</v>
      </c>
      <c r="O1314" s="26" t="str">
        <f t="shared" si="36"/>
        <v xml:space="preserve">           </v>
      </c>
    </row>
    <row r="1315" spans="14:15" x14ac:dyDescent="0.2">
      <c r="N1315" s="24">
        <f t="shared" si="35"/>
        <v>0</v>
      </c>
      <c r="O1315" s="26" t="str">
        <f t="shared" si="36"/>
        <v xml:space="preserve">           </v>
      </c>
    </row>
    <row r="1316" spans="14:15" x14ac:dyDescent="0.2">
      <c r="N1316" s="24">
        <f t="shared" si="35"/>
        <v>0</v>
      </c>
      <c r="O1316" s="26" t="str">
        <f t="shared" si="36"/>
        <v xml:space="preserve">           </v>
      </c>
    </row>
    <row r="1317" spans="14:15" x14ac:dyDescent="0.2">
      <c r="N1317" s="24">
        <f t="shared" si="35"/>
        <v>0</v>
      </c>
      <c r="O1317" s="26" t="str">
        <f t="shared" si="36"/>
        <v xml:space="preserve">           </v>
      </c>
    </row>
    <row r="1318" spans="14:15" x14ac:dyDescent="0.2">
      <c r="N1318" s="24">
        <f t="shared" si="35"/>
        <v>0</v>
      </c>
      <c r="O1318" s="26" t="str">
        <f t="shared" si="36"/>
        <v xml:space="preserve">           </v>
      </c>
    </row>
    <row r="1319" spans="14:15" x14ac:dyDescent="0.2">
      <c r="N1319" s="24">
        <f t="shared" si="35"/>
        <v>0</v>
      </c>
      <c r="O1319" s="26" t="str">
        <f t="shared" si="36"/>
        <v xml:space="preserve">           </v>
      </c>
    </row>
    <row r="1320" spans="14:15" x14ac:dyDescent="0.2">
      <c r="N1320" s="24">
        <f t="shared" si="35"/>
        <v>0</v>
      </c>
      <c r="O1320" s="26" t="str">
        <f t="shared" si="36"/>
        <v xml:space="preserve">           </v>
      </c>
    </row>
    <row r="1321" spans="14:15" x14ac:dyDescent="0.2">
      <c r="N1321" s="24">
        <f t="shared" si="35"/>
        <v>0</v>
      </c>
      <c r="O1321" s="26" t="str">
        <f t="shared" si="36"/>
        <v xml:space="preserve">           </v>
      </c>
    </row>
    <row r="1322" spans="14:15" x14ac:dyDescent="0.2">
      <c r="N1322" s="24">
        <f t="shared" si="35"/>
        <v>0</v>
      </c>
      <c r="O1322" s="26" t="str">
        <f t="shared" si="36"/>
        <v xml:space="preserve">           </v>
      </c>
    </row>
    <row r="1323" spans="14:15" x14ac:dyDescent="0.2">
      <c r="N1323" s="24">
        <f t="shared" si="35"/>
        <v>0</v>
      </c>
      <c r="O1323" s="26" t="str">
        <f t="shared" si="36"/>
        <v xml:space="preserve">           </v>
      </c>
    </row>
    <row r="1324" spans="14:15" x14ac:dyDescent="0.2">
      <c r="N1324" s="24">
        <f t="shared" si="35"/>
        <v>0</v>
      </c>
      <c r="O1324" s="26" t="str">
        <f t="shared" si="36"/>
        <v xml:space="preserve">           </v>
      </c>
    </row>
    <row r="1325" spans="14:15" x14ac:dyDescent="0.2">
      <c r="N1325" s="24">
        <f t="shared" si="35"/>
        <v>0</v>
      </c>
      <c r="O1325" s="26" t="str">
        <f t="shared" si="36"/>
        <v xml:space="preserve">           </v>
      </c>
    </row>
    <row r="1326" spans="14:15" x14ac:dyDescent="0.2">
      <c r="N1326" s="24">
        <f t="shared" si="35"/>
        <v>0</v>
      </c>
      <c r="O1326" s="26" t="str">
        <f t="shared" si="36"/>
        <v xml:space="preserve">           </v>
      </c>
    </row>
    <row r="1327" spans="14:15" x14ac:dyDescent="0.2">
      <c r="N1327" s="24">
        <f t="shared" si="35"/>
        <v>0</v>
      </c>
      <c r="O1327" s="26" t="str">
        <f t="shared" si="36"/>
        <v xml:space="preserve">           </v>
      </c>
    </row>
    <row r="1328" spans="14:15" x14ac:dyDescent="0.2">
      <c r="N1328" s="24">
        <f t="shared" si="35"/>
        <v>0</v>
      </c>
      <c r="O1328" s="26" t="str">
        <f t="shared" si="36"/>
        <v xml:space="preserve">           </v>
      </c>
    </row>
    <row r="1329" spans="14:15" x14ac:dyDescent="0.2">
      <c r="N1329" s="24">
        <f t="shared" si="35"/>
        <v>0</v>
      </c>
      <c r="O1329" s="26" t="str">
        <f t="shared" si="36"/>
        <v xml:space="preserve">           </v>
      </c>
    </row>
    <row r="1330" spans="14:15" x14ac:dyDescent="0.2">
      <c r="N1330" s="24">
        <f t="shared" si="35"/>
        <v>0</v>
      </c>
      <c r="O1330" s="26" t="str">
        <f t="shared" si="36"/>
        <v xml:space="preserve">           </v>
      </c>
    </row>
    <row r="1331" spans="14:15" x14ac:dyDescent="0.2">
      <c r="N1331" s="24">
        <f t="shared" si="35"/>
        <v>0</v>
      </c>
      <c r="O1331" s="26" t="str">
        <f t="shared" si="36"/>
        <v xml:space="preserve">           </v>
      </c>
    </row>
    <row r="1332" spans="14:15" x14ac:dyDescent="0.2">
      <c r="N1332" s="24">
        <f t="shared" si="35"/>
        <v>0</v>
      </c>
      <c r="O1332" s="26" t="str">
        <f t="shared" si="36"/>
        <v xml:space="preserve">           </v>
      </c>
    </row>
    <row r="1333" spans="14:15" x14ac:dyDescent="0.2">
      <c r="N1333" s="24">
        <f t="shared" si="35"/>
        <v>0</v>
      </c>
      <c r="O1333" s="26" t="str">
        <f t="shared" si="36"/>
        <v xml:space="preserve">           </v>
      </c>
    </row>
    <row r="1334" spans="14:15" x14ac:dyDescent="0.2">
      <c r="N1334" s="24">
        <f t="shared" si="35"/>
        <v>0</v>
      </c>
      <c r="O1334" s="26" t="str">
        <f t="shared" si="36"/>
        <v xml:space="preserve">           </v>
      </c>
    </row>
    <row r="1335" spans="14:15" x14ac:dyDescent="0.2">
      <c r="N1335" s="24">
        <f t="shared" si="35"/>
        <v>0</v>
      </c>
      <c r="O1335" s="26" t="str">
        <f t="shared" si="36"/>
        <v xml:space="preserve">           </v>
      </c>
    </row>
    <row r="1336" spans="14:15" x14ac:dyDescent="0.2">
      <c r="N1336" s="24">
        <f t="shared" si="35"/>
        <v>0</v>
      </c>
      <c r="O1336" s="26" t="str">
        <f t="shared" si="36"/>
        <v xml:space="preserve">           </v>
      </c>
    </row>
    <row r="1337" spans="14:15" x14ac:dyDescent="0.2">
      <c r="N1337" s="24">
        <f t="shared" si="35"/>
        <v>0</v>
      </c>
      <c r="O1337" s="26" t="str">
        <f t="shared" si="36"/>
        <v xml:space="preserve">           </v>
      </c>
    </row>
    <row r="1338" spans="14:15" x14ac:dyDescent="0.2">
      <c r="N1338" s="24">
        <f t="shared" si="35"/>
        <v>0</v>
      </c>
      <c r="O1338" s="26" t="str">
        <f t="shared" si="36"/>
        <v xml:space="preserve">           </v>
      </c>
    </row>
    <row r="1339" spans="14:15" x14ac:dyDescent="0.2">
      <c r="N1339" s="24">
        <f t="shared" si="35"/>
        <v>0</v>
      </c>
      <c r="O1339" s="26" t="str">
        <f t="shared" si="36"/>
        <v xml:space="preserve">           </v>
      </c>
    </row>
    <row r="1340" spans="14:15" x14ac:dyDescent="0.2">
      <c r="N1340" s="24">
        <f t="shared" si="35"/>
        <v>0</v>
      </c>
      <c r="O1340" s="26" t="str">
        <f t="shared" si="36"/>
        <v xml:space="preserve">           </v>
      </c>
    </row>
    <row r="1341" spans="14:15" x14ac:dyDescent="0.2">
      <c r="N1341" s="24">
        <f t="shared" si="35"/>
        <v>0</v>
      </c>
      <c r="O1341" s="26" t="str">
        <f t="shared" si="36"/>
        <v xml:space="preserve">           </v>
      </c>
    </row>
    <row r="1342" spans="14:15" x14ac:dyDescent="0.2">
      <c r="N1342" s="24">
        <f t="shared" si="35"/>
        <v>0</v>
      </c>
      <c r="O1342" s="26" t="str">
        <f t="shared" si="36"/>
        <v xml:space="preserve">           </v>
      </c>
    </row>
    <row r="1343" spans="14:15" x14ac:dyDescent="0.2">
      <c r="N1343" s="24">
        <f t="shared" si="35"/>
        <v>0</v>
      </c>
      <c r="O1343" s="26" t="str">
        <f t="shared" si="36"/>
        <v xml:space="preserve">           </v>
      </c>
    </row>
    <row r="1344" spans="14:15" x14ac:dyDescent="0.2">
      <c r="N1344" s="24">
        <f t="shared" si="35"/>
        <v>0</v>
      </c>
      <c r="O1344" s="26" t="str">
        <f t="shared" si="36"/>
        <v xml:space="preserve">           </v>
      </c>
    </row>
    <row r="1345" spans="14:15" x14ac:dyDescent="0.2">
      <c r="N1345" s="24">
        <f t="shared" si="35"/>
        <v>0</v>
      </c>
      <c r="O1345" s="26" t="str">
        <f t="shared" si="36"/>
        <v xml:space="preserve">           </v>
      </c>
    </row>
    <row r="1346" spans="14:15" x14ac:dyDescent="0.2">
      <c r="N1346" s="24">
        <f t="shared" si="35"/>
        <v>0</v>
      </c>
      <c r="O1346" s="26" t="str">
        <f t="shared" si="36"/>
        <v xml:space="preserve">           </v>
      </c>
    </row>
    <row r="1347" spans="14:15" x14ac:dyDescent="0.2">
      <c r="N1347" s="24">
        <f t="shared" si="35"/>
        <v>0</v>
      </c>
      <c r="O1347" s="26" t="str">
        <f t="shared" si="36"/>
        <v xml:space="preserve">           </v>
      </c>
    </row>
    <row r="1348" spans="14:15" x14ac:dyDescent="0.2">
      <c r="N1348" s="24">
        <f t="shared" ref="N1348:N1411" si="37">SUM(D1348:M1348)</f>
        <v>0</v>
      </c>
      <c r="O1348" s="26" t="str">
        <f t="shared" si="36"/>
        <v xml:space="preserve">           </v>
      </c>
    </row>
    <row r="1349" spans="14:15" x14ac:dyDescent="0.2">
      <c r="N1349" s="24">
        <f t="shared" si="37"/>
        <v>0</v>
      </c>
      <c r="O1349" s="26" t="str">
        <f t="shared" si="36"/>
        <v xml:space="preserve">           </v>
      </c>
    </row>
    <row r="1350" spans="14:15" x14ac:dyDescent="0.2">
      <c r="N1350" s="24">
        <f t="shared" si="37"/>
        <v>0</v>
      </c>
      <c r="O1350" s="26" t="str">
        <f t="shared" si="36"/>
        <v xml:space="preserve">           </v>
      </c>
    </row>
    <row r="1351" spans="14:15" x14ac:dyDescent="0.2">
      <c r="N1351" s="24">
        <f t="shared" si="37"/>
        <v>0</v>
      </c>
      <c r="O1351" s="26" t="str">
        <f t="shared" si="36"/>
        <v xml:space="preserve">           </v>
      </c>
    </row>
    <row r="1352" spans="14:15" x14ac:dyDescent="0.2">
      <c r="N1352" s="24">
        <f t="shared" si="37"/>
        <v>0</v>
      </c>
      <c r="O1352" s="26" t="str">
        <f t="shared" si="36"/>
        <v xml:space="preserve">           </v>
      </c>
    </row>
    <row r="1353" spans="14:15" x14ac:dyDescent="0.2">
      <c r="N1353" s="24">
        <f t="shared" si="37"/>
        <v>0</v>
      </c>
      <c r="O1353" s="26" t="str">
        <f t="shared" si="36"/>
        <v xml:space="preserve">           </v>
      </c>
    </row>
    <row r="1354" spans="14:15" x14ac:dyDescent="0.2">
      <c r="N1354" s="24">
        <f t="shared" si="37"/>
        <v>0</v>
      </c>
      <c r="O1354" s="26" t="str">
        <f t="shared" si="36"/>
        <v xml:space="preserve">           </v>
      </c>
    </row>
    <row r="1355" spans="14:15" x14ac:dyDescent="0.2">
      <c r="N1355" s="24">
        <f t="shared" si="37"/>
        <v>0</v>
      </c>
      <c r="O1355" s="26" t="str">
        <f t="shared" si="36"/>
        <v xml:space="preserve">           </v>
      </c>
    </row>
    <row r="1356" spans="14:15" x14ac:dyDescent="0.2">
      <c r="N1356" s="24">
        <f t="shared" si="37"/>
        <v>0</v>
      </c>
      <c r="O1356" s="26" t="str">
        <f t="shared" si="36"/>
        <v xml:space="preserve">           </v>
      </c>
    </row>
    <row r="1357" spans="14:15" x14ac:dyDescent="0.2">
      <c r="N1357" s="24">
        <f t="shared" si="37"/>
        <v>0</v>
      </c>
      <c r="O1357" s="26" t="str">
        <f t="shared" si="36"/>
        <v xml:space="preserve">           </v>
      </c>
    </row>
    <row r="1358" spans="14:15" x14ac:dyDescent="0.2">
      <c r="N1358" s="24">
        <f t="shared" si="37"/>
        <v>0</v>
      </c>
      <c r="O1358" s="26" t="str">
        <f t="shared" si="36"/>
        <v xml:space="preserve">           </v>
      </c>
    </row>
    <row r="1359" spans="14:15" x14ac:dyDescent="0.2">
      <c r="N1359" s="24">
        <f t="shared" si="37"/>
        <v>0</v>
      </c>
      <c r="O1359" s="26" t="str">
        <f t="shared" si="36"/>
        <v xml:space="preserve">           </v>
      </c>
    </row>
    <row r="1360" spans="14:15" x14ac:dyDescent="0.2">
      <c r="N1360" s="24">
        <f t="shared" si="37"/>
        <v>0</v>
      </c>
      <c r="O1360" s="26" t="str">
        <f t="shared" si="36"/>
        <v xml:space="preserve">           </v>
      </c>
    </row>
    <row r="1361" spans="14:15" x14ac:dyDescent="0.2">
      <c r="N1361" s="24">
        <f t="shared" si="37"/>
        <v>0</v>
      </c>
      <c r="O1361" s="26" t="str">
        <f t="shared" si="36"/>
        <v xml:space="preserve">           </v>
      </c>
    </row>
    <row r="1362" spans="14:15" x14ac:dyDescent="0.2">
      <c r="N1362" s="24">
        <f t="shared" si="37"/>
        <v>0</v>
      </c>
      <c r="O1362" s="26" t="str">
        <f t="shared" si="36"/>
        <v xml:space="preserve">           </v>
      </c>
    </row>
    <row r="1363" spans="14:15" x14ac:dyDescent="0.2">
      <c r="N1363" s="24">
        <f t="shared" si="37"/>
        <v>0</v>
      </c>
      <c r="O1363" s="26" t="str">
        <f t="shared" si="36"/>
        <v xml:space="preserve">           </v>
      </c>
    </row>
    <row r="1364" spans="14:15" x14ac:dyDescent="0.2">
      <c r="N1364" s="24">
        <f t="shared" si="37"/>
        <v>0</v>
      </c>
      <c r="O1364" s="26" t="str">
        <f t="shared" si="36"/>
        <v xml:space="preserve">           </v>
      </c>
    </row>
    <row r="1365" spans="14:15" x14ac:dyDescent="0.2">
      <c r="N1365" s="24">
        <f t="shared" si="37"/>
        <v>0</v>
      </c>
      <c r="O1365" s="26" t="str">
        <f t="shared" si="36"/>
        <v xml:space="preserve">           </v>
      </c>
    </row>
    <row r="1366" spans="14:15" x14ac:dyDescent="0.2">
      <c r="N1366" s="24">
        <f t="shared" si="37"/>
        <v>0</v>
      </c>
      <c r="O1366" s="26" t="str">
        <f t="shared" si="36"/>
        <v xml:space="preserve">           </v>
      </c>
    </row>
    <row r="1367" spans="14:15" x14ac:dyDescent="0.2">
      <c r="N1367" s="24">
        <f t="shared" si="37"/>
        <v>0</v>
      </c>
      <c r="O1367" s="26" t="str">
        <f t="shared" si="36"/>
        <v xml:space="preserve">           </v>
      </c>
    </row>
    <row r="1368" spans="14:15" x14ac:dyDescent="0.2">
      <c r="N1368" s="24">
        <f t="shared" si="37"/>
        <v>0</v>
      </c>
      <c r="O1368" s="26" t="str">
        <f t="shared" si="36"/>
        <v xml:space="preserve">           </v>
      </c>
    </row>
    <row r="1369" spans="14:15" x14ac:dyDescent="0.2">
      <c r="N1369" s="24">
        <f t="shared" si="37"/>
        <v>0</v>
      </c>
      <c r="O1369" s="26" t="str">
        <f t="shared" si="36"/>
        <v xml:space="preserve">           </v>
      </c>
    </row>
    <row r="1370" spans="14:15" x14ac:dyDescent="0.2">
      <c r="N1370" s="24">
        <f t="shared" si="37"/>
        <v>0</v>
      </c>
      <c r="O1370" s="26" t="str">
        <f t="shared" si="36"/>
        <v xml:space="preserve">           </v>
      </c>
    </row>
    <row r="1371" spans="14:15" x14ac:dyDescent="0.2">
      <c r="N1371" s="24">
        <f t="shared" si="37"/>
        <v>0</v>
      </c>
      <c r="O1371" s="26" t="str">
        <f t="shared" si="36"/>
        <v xml:space="preserve">           </v>
      </c>
    </row>
    <row r="1372" spans="14:15" x14ac:dyDescent="0.2">
      <c r="N1372" s="24">
        <f t="shared" si="37"/>
        <v>0</v>
      </c>
      <c r="O1372" s="26" t="str">
        <f t="shared" si="36"/>
        <v xml:space="preserve">           </v>
      </c>
    </row>
    <row r="1373" spans="14:15" x14ac:dyDescent="0.2">
      <c r="N1373" s="24">
        <f t="shared" si="37"/>
        <v>0</v>
      </c>
      <c r="O1373" s="26" t="str">
        <f t="shared" si="36"/>
        <v xml:space="preserve">           </v>
      </c>
    </row>
    <row r="1374" spans="14:15" x14ac:dyDescent="0.2">
      <c r="N1374" s="24">
        <f t="shared" si="37"/>
        <v>0</v>
      </c>
      <c r="O1374" s="26" t="str">
        <f t="shared" si="36"/>
        <v xml:space="preserve">           </v>
      </c>
    </row>
    <row r="1375" spans="14:15" x14ac:dyDescent="0.2">
      <c r="N1375" s="24">
        <f t="shared" si="37"/>
        <v>0</v>
      </c>
      <c r="O1375" s="26" t="str">
        <f t="shared" si="36"/>
        <v xml:space="preserve">           </v>
      </c>
    </row>
    <row r="1376" spans="14:15" x14ac:dyDescent="0.2">
      <c r="N1376" s="24">
        <f t="shared" si="37"/>
        <v>0</v>
      </c>
      <c r="O1376" s="26" t="str">
        <f t="shared" ref="O1376:O1439" si="38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7"/>
        <v>0</v>
      </c>
      <c r="O1377" s="26" t="str">
        <f t="shared" si="38"/>
        <v xml:space="preserve">           </v>
      </c>
    </row>
    <row r="1378" spans="14:15" x14ac:dyDescent="0.2">
      <c r="N1378" s="24">
        <f t="shared" si="37"/>
        <v>0</v>
      </c>
      <c r="O1378" s="26" t="str">
        <f t="shared" si="38"/>
        <v xml:space="preserve">           </v>
      </c>
    </row>
    <row r="1379" spans="14:15" x14ac:dyDescent="0.2">
      <c r="N1379" s="24">
        <f t="shared" si="37"/>
        <v>0</v>
      </c>
      <c r="O1379" s="26" t="str">
        <f t="shared" si="38"/>
        <v xml:space="preserve">           </v>
      </c>
    </row>
    <row r="1380" spans="14:15" x14ac:dyDescent="0.2">
      <c r="N1380" s="24">
        <f t="shared" si="37"/>
        <v>0</v>
      </c>
      <c r="O1380" s="26" t="str">
        <f t="shared" si="38"/>
        <v xml:space="preserve">           </v>
      </c>
    </row>
    <row r="1381" spans="14:15" x14ac:dyDescent="0.2">
      <c r="N1381" s="24">
        <f t="shared" si="37"/>
        <v>0</v>
      </c>
      <c r="O1381" s="26" t="str">
        <f t="shared" si="38"/>
        <v xml:space="preserve">           </v>
      </c>
    </row>
    <row r="1382" spans="14:15" x14ac:dyDescent="0.2">
      <c r="N1382" s="24">
        <f t="shared" si="37"/>
        <v>0</v>
      </c>
      <c r="O1382" s="26" t="str">
        <f t="shared" si="38"/>
        <v xml:space="preserve">           </v>
      </c>
    </row>
    <row r="1383" spans="14:15" x14ac:dyDescent="0.2">
      <c r="N1383" s="24">
        <f t="shared" si="37"/>
        <v>0</v>
      </c>
      <c r="O1383" s="26" t="str">
        <f t="shared" si="38"/>
        <v xml:space="preserve">           </v>
      </c>
    </row>
    <row r="1384" spans="14:15" x14ac:dyDescent="0.2">
      <c r="N1384" s="24">
        <f t="shared" si="37"/>
        <v>0</v>
      </c>
      <c r="O1384" s="26" t="str">
        <f t="shared" si="38"/>
        <v xml:space="preserve">           </v>
      </c>
    </row>
    <row r="1385" spans="14:15" x14ac:dyDescent="0.2">
      <c r="N1385" s="24">
        <f t="shared" si="37"/>
        <v>0</v>
      </c>
      <c r="O1385" s="26" t="str">
        <f t="shared" si="38"/>
        <v xml:space="preserve">           </v>
      </c>
    </row>
    <row r="1386" spans="14:15" x14ac:dyDescent="0.2">
      <c r="N1386" s="24">
        <f t="shared" si="37"/>
        <v>0</v>
      </c>
      <c r="O1386" s="26" t="str">
        <f t="shared" si="38"/>
        <v xml:space="preserve">           </v>
      </c>
    </row>
    <row r="1387" spans="14:15" x14ac:dyDescent="0.2">
      <c r="N1387" s="24">
        <f t="shared" si="37"/>
        <v>0</v>
      </c>
      <c r="O1387" s="26" t="str">
        <f t="shared" si="38"/>
        <v xml:space="preserve">           </v>
      </c>
    </row>
    <row r="1388" spans="14:15" x14ac:dyDescent="0.2">
      <c r="N1388" s="24">
        <f t="shared" si="37"/>
        <v>0</v>
      </c>
      <c r="O1388" s="26" t="str">
        <f t="shared" si="38"/>
        <v xml:space="preserve">           </v>
      </c>
    </row>
    <row r="1389" spans="14:15" x14ac:dyDescent="0.2">
      <c r="N1389" s="24">
        <f t="shared" si="37"/>
        <v>0</v>
      </c>
      <c r="O1389" s="26" t="str">
        <f t="shared" si="38"/>
        <v xml:space="preserve">           </v>
      </c>
    </row>
    <row r="1390" spans="14:15" x14ac:dyDescent="0.2">
      <c r="N1390" s="24">
        <f t="shared" si="37"/>
        <v>0</v>
      </c>
      <c r="O1390" s="26" t="str">
        <f t="shared" si="38"/>
        <v xml:space="preserve">           </v>
      </c>
    </row>
    <row r="1391" spans="14:15" x14ac:dyDescent="0.2">
      <c r="N1391" s="24">
        <f t="shared" si="37"/>
        <v>0</v>
      </c>
      <c r="O1391" s="26" t="str">
        <f t="shared" si="38"/>
        <v xml:space="preserve">           </v>
      </c>
    </row>
    <row r="1392" spans="14:15" x14ac:dyDescent="0.2">
      <c r="N1392" s="24">
        <f t="shared" si="37"/>
        <v>0</v>
      </c>
      <c r="O1392" s="26" t="str">
        <f t="shared" si="38"/>
        <v xml:space="preserve">           </v>
      </c>
    </row>
    <row r="1393" spans="14:15" x14ac:dyDescent="0.2">
      <c r="N1393" s="24">
        <f t="shared" si="37"/>
        <v>0</v>
      </c>
      <c r="O1393" s="26" t="str">
        <f t="shared" si="38"/>
        <v xml:space="preserve">           </v>
      </c>
    </row>
    <row r="1394" spans="14:15" x14ac:dyDescent="0.2">
      <c r="N1394" s="24">
        <f t="shared" si="37"/>
        <v>0</v>
      </c>
      <c r="O1394" s="26" t="str">
        <f t="shared" si="38"/>
        <v xml:space="preserve">           </v>
      </c>
    </row>
    <row r="1395" spans="14:15" x14ac:dyDescent="0.2">
      <c r="N1395" s="24">
        <f t="shared" si="37"/>
        <v>0</v>
      </c>
      <c r="O1395" s="26" t="str">
        <f t="shared" si="38"/>
        <v xml:space="preserve">           </v>
      </c>
    </row>
    <row r="1396" spans="14:15" x14ac:dyDescent="0.2">
      <c r="N1396" s="24">
        <f t="shared" si="37"/>
        <v>0</v>
      </c>
      <c r="O1396" s="26" t="str">
        <f t="shared" si="38"/>
        <v xml:space="preserve">           </v>
      </c>
    </row>
    <row r="1397" spans="14:15" x14ac:dyDescent="0.2">
      <c r="N1397" s="24">
        <f t="shared" si="37"/>
        <v>0</v>
      </c>
      <c r="O1397" s="26" t="str">
        <f t="shared" si="38"/>
        <v xml:space="preserve">           </v>
      </c>
    </row>
    <row r="1398" spans="14:15" x14ac:dyDescent="0.2">
      <c r="N1398" s="24">
        <f t="shared" si="37"/>
        <v>0</v>
      </c>
      <c r="O1398" s="26" t="str">
        <f t="shared" si="38"/>
        <v xml:space="preserve">           </v>
      </c>
    </row>
    <row r="1399" spans="14:15" x14ac:dyDescent="0.2">
      <c r="N1399" s="24">
        <f t="shared" si="37"/>
        <v>0</v>
      </c>
      <c r="O1399" s="26" t="str">
        <f t="shared" si="38"/>
        <v xml:space="preserve">           </v>
      </c>
    </row>
    <row r="1400" spans="14:15" x14ac:dyDescent="0.2">
      <c r="N1400" s="24">
        <f t="shared" si="37"/>
        <v>0</v>
      </c>
      <c r="O1400" s="26" t="str">
        <f t="shared" si="38"/>
        <v xml:space="preserve">           </v>
      </c>
    </row>
    <row r="1401" spans="14:15" x14ac:dyDescent="0.2">
      <c r="N1401" s="24">
        <f t="shared" si="37"/>
        <v>0</v>
      </c>
      <c r="O1401" s="26" t="str">
        <f t="shared" si="38"/>
        <v xml:space="preserve">           </v>
      </c>
    </row>
    <row r="1402" spans="14:15" x14ac:dyDescent="0.2">
      <c r="N1402" s="24">
        <f t="shared" si="37"/>
        <v>0</v>
      </c>
      <c r="O1402" s="26" t="str">
        <f t="shared" si="38"/>
        <v xml:space="preserve">           </v>
      </c>
    </row>
    <row r="1403" spans="14:15" x14ac:dyDescent="0.2">
      <c r="N1403" s="24">
        <f t="shared" si="37"/>
        <v>0</v>
      </c>
      <c r="O1403" s="26" t="str">
        <f t="shared" si="38"/>
        <v xml:space="preserve">           </v>
      </c>
    </row>
    <row r="1404" spans="14:15" x14ac:dyDescent="0.2">
      <c r="N1404" s="24">
        <f t="shared" si="37"/>
        <v>0</v>
      </c>
      <c r="O1404" s="26" t="str">
        <f t="shared" si="38"/>
        <v xml:space="preserve">           </v>
      </c>
    </row>
    <row r="1405" spans="14:15" x14ac:dyDescent="0.2">
      <c r="N1405" s="24">
        <f t="shared" si="37"/>
        <v>0</v>
      </c>
      <c r="O1405" s="26" t="str">
        <f t="shared" si="38"/>
        <v xml:space="preserve">           </v>
      </c>
    </row>
    <row r="1406" spans="14:15" x14ac:dyDescent="0.2">
      <c r="N1406" s="24">
        <f t="shared" si="37"/>
        <v>0</v>
      </c>
      <c r="O1406" s="26" t="str">
        <f t="shared" si="38"/>
        <v xml:space="preserve">           </v>
      </c>
    </row>
    <row r="1407" spans="14:15" x14ac:dyDescent="0.2">
      <c r="N1407" s="24">
        <f t="shared" si="37"/>
        <v>0</v>
      </c>
      <c r="O1407" s="26" t="str">
        <f t="shared" si="38"/>
        <v xml:space="preserve">           </v>
      </c>
    </row>
    <row r="1408" spans="14:15" x14ac:dyDescent="0.2">
      <c r="N1408" s="24">
        <f t="shared" si="37"/>
        <v>0</v>
      </c>
      <c r="O1408" s="26" t="str">
        <f t="shared" si="38"/>
        <v xml:space="preserve">           </v>
      </c>
    </row>
    <row r="1409" spans="14:15" x14ac:dyDescent="0.2">
      <c r="N1409" s="24">
        <f t="shared" si="37"/>
        <v>0</v>
      </c>
      <c r="O1409" s="26" t="str">
        <f t="shared" si="38"/>
        <v xml:space="preserve">           </v>
      </c>
    </row>
    <row r="1410" spans="14:15" x14ac:dyDescent="0.2">
      <c r="N1410" s="24">
        <f t="shared" si="37"/>
        <v>0</v>
      </c>
      <c r="O1410" s="26" t="str">
        <f t="shared" si="38"/>
        <v xml:space="preserve">           </v>
      </c>
    </row>
    <row r="1411" spans="14:15" x14ac:dyDescent="0.2">
      <c r="N1411" s="24">
        <f t="shared" si="37"/>
        <v>0</v>
      </c>
      <c r="O1411" s="26" t="str">
        <f t="shared" si="38"/>
        <v xml:space="preserve">           </v>
      </c>
    </row>
    <row r="1412" spans="14:15" x14ac:dyDescent="0.2">
      <c r="N1412" s="24">
        <f t="shared" ref="N1412:N1475" si="39">SUM(D1412:M1412)</f>
        <v>0</v>
      </c>
      <c r="O1412" s="26" t="str">
        <f t="shared" si="38"/>
        <v xml:space="preserve">           </v>
      </c>
    </row>
    <row r="1413" spans="14:15" x14ac:dyDescent="0.2">
      <c r="N1413" s="24">
        <f t="shared" si="39"/>
        <v>0</v>
      </c>
      <c r="O1413" s="26" t="str">
        <f t="shared" si="38"/>
        <v xml:space="preserve">           </v>
      </c>
    </row>
    <row r="1414" spans="14:15" x14ac:dyDescent="0.2">
      <c r="N1414" s="24">
        <f t="shared" si="39"/>
        <v>0</v>
      </c>
      <c r="O1414" s="26" t="str">
        <f t="shared" si="38"/>
        <v xml:space="preserve">           </v>
      </c>
    </row>
    <row r="1415" spans="14:15" x14ac:dyDescent="0.2">
      <c r="N1415" s="24">
        <f t="shared" si="39"/>
        <v>0</v>
      </c>
      <c r="O1415" s="26" t="str">
        <f t="shared" si="38"/>
        <v xml:space="preserve">           </v>
      </c>
    </row>
    <row r="1416" spans="14:15" x14ac:dyDescent="0.2">
      <c r="N1416" s="24">
        <f t="shared" si="39"/>
        <v>0</v>
      </c>
      <c r="O1416" s="26" t="str">
        <f t="shared" si="38"/>
        <v xml:space="preserve">           </v>
      </c>
    </row>
    <row r="1417" spans="14:15" x14ac:dyDescent="0.2">
      <c r="N1417" s="24">
        <f t="shared" si="39"/>
        <v>0</v>
      </c>
      <c r="O1417" s="26" t="str">
        <f t="shared" si="38"/>
        <v xml:space="preserve">           </v>
      </c>
    </row>
    <row r="1418" spans="14:15" x14ac:dyDescent="0.2">
      <c r="N1418" s="24">
        <f t="shared" si="39"/>
        <v>0</v>
      </c>
      <c r="O1418" s="26" t="str">
        <f t="shared" si="38"/>
        <v xml:space="preserve">           </v>
      </c>
    </row>
    <row r="1419" spans="14:15" x14ac:dyDescent="0.2">
      <c r="N1419" s="24">
        <f t="shared" si="39"/>
        <v>0</v>
      </c>
      <c r="O1419" s="26" t="str">
        <f t="shared" si="38"/>
        <v xml:space="preserve">           </v>
      </c>
    </row>
    <row r="1420" spans="14:15" x14ac:dyDescent="0.2">
      <c r="N1420" s="24">
        <f t="shared" si="39"/>
        <v>0</v>
      </c>
      <c r="O1420" s="26" t="str">
        <f t="shared" si="38"/>
        <v xml:space="preserve">           </v>
      </c>
    </row>
    <row r="1421" spans="14:15" x14ac:dyDescent="0.2">
      <c r="N1421" s="24">
        <f t="shared" si="39"/>
        <v>0</v>
      </c>
      <c r="O1421" s="26" t="str">
        <f t="shared" si="38"/>
        <v xml:space="preserve">           </v>
      </c>
    </row>
    <row r="1422" spans="14:15" x14ac:dyDescent="0.2">
      <c r="N1422" s="24">
        <f t="shared" si="39"/>
        <v>0</v>
      </c>
      <c r="O1422" s="26" t="str">
        <f t="shared" si="38"/>
        <v xml:space="preserve">           </v>
      </c>
    </row>
    <row r="1423" spans="14:15" x14ac:dyDescent="0.2">
      <c r="N1423" s="24">
        <f t="shared" si="39"/>
        <v>0</v>
      </c>
      <c r="O1423" s="26" t="str">
        <f t="shared" si="38"/>
        <v xml:space="preserve">           </v>
      </c>
    </row>
    <row r="1424" spans="14:15" x14ac:dyDescent="0.2">
      <c r="N1424" s="24">
        <f t="shared" si="39"/>
        <v>0</v>
      </c>
      <c r="O1424" s="26" t="str">
        <f t="shared" si="38"/>
        <v xml:space="preserve">           </v>
      </c>
    </row>
    <row r="1425" spans="14:15" x14ac:dyDescent="0.2">
      <c r="N1425" s="24">
        <f t="shared" si="39"/>
        <v>0</v>
      </c>
      <c r="O1425" s="26" t="str">
        <f t="shared" si="38"/>
        <v xml:space="preserve">           </v>
      </c>
    </row>
    <row r="1426" spans="14:15" x14ac:dyDescent="0.2">
      <c r="N1426" s="24">
        <f t="shared" si="39"/>
        <v>0</v>
      </c>
      <c r="O1426" s="26" t="str">
        <f t="shared" si="38"/>
        <v xml:space="preserve">           </v>
      </c>
    </row>
    <row r="1427" spans="14:15" x14ac:dyDescent="0.2">
      <c r="N1427" s="24">
        <f t="shared" si="39"/>
        <v>0</v>
      </c>
      <c r="O1427" s="26" t="str">
        <f t="shared" si="38"/>
        <v xml:space="preserve">           </v>
      </c>
    </row>
    <row r="1428" spans="14:15" x14ac:dyDescent="0.2">
      <c r="N1428" s="24">
        <f t="shared" si="39"/>
        <v>0</v>
      </c>
      <c r="O1428" s="26" t="str">
        <f t="shared" si="38"/>
        <v xml:space="preserve">           </v>
      </c>
    </row>
    <row r="1429" spans="14:15" x14ac:dyDescent="0.2">
      <c r="N1429" s="24">
        <f t="shared" si="39"/>
        <v>0</v>
      </c>
      <c r="O1429" s="26" t="str">
        <f t="shared" si="38"/>
        <v xml:space="preserve">           </v>
      </c>
    </row>
    <row r="1430" spans="14:15" x14ac:dyDescent="0.2">
      <c r="N1430" s="24">
        <f t="shared" si="39"/>
        <v>0</v>
      </c>
      <c r="O1430" s="26" t="str">
        <f t="shared" si="38"/>
        <v xml:space="preserve">           </v>
      </c>
    </row>
    <row r="1431" spans="14:15" x14ac:dyDescent="0.2">
      <c r="N1431" s="24">
        <f t="shared" si="39"/>
        <v>0</v>
      </c>
      <c r="O1431" s="26" t="str">
        <f t="shared" si="38"/>
        <v xml:space="preserve">           </v>
      </c>
    </row>
    <row r="1432" spans="14:15" x14ac:dyDescent="0.2">
      <c r="N1432" s="24">
        <f t="shared" si="39"/>
        <v>0</v>
      </c>
      <c r="O1432" s="26" t="str">
        <f t="shared" si="38"/>
        <v xml:space="preserve">           </v>
      </c>
    </row>
    <row r="1433" spans="14:15" x14ac:dyDescent="0.2">
      <c r="N1433" s="24">
        <f t="shared" si="39"/>
        <v>0</v>
      </c>
      <c r="O1433" s="26" t="str">
        <f t="shared" si="38"/>
        <v xml:space="preserve">           </v>
      </c>
    </row>
    <row r="1434" spans="14:15" x14ac:dyDescent="0.2">
      <c r="N1434" s="24">
        <f t="shared" si="39"/>
        <v>0</v>
      </c>
      <c r="O1434" s="26" t="str">
        <f t="shared" si="38"/>
        <v xml:space="preserve">           </v>
      </c>
    </row>
    <row r="1435" spans="14:15" x14ac:dyDescent="0.2">
      <c r="N1435" s="24">
        <f t="shared" si="39"/>
        <v>0</v>
      </c>
      <c r="O1435" s="26" t="str">
        <f t="shared" si="38"/>
        <v xml:space="preserve">           </v>
      </c>
    </row>
    <row r="1436" spans="14:15" x14ac:dyDescent="0.2">
      <c r="N1436" s="24">
        <f t="shared" si="39"/>
        <v>0</v>
      </c>
      <c r="O1436" s="26" t="str">
        <f t="shared" si="38"/>
        <v xml:space="preserve">           </v>
      </c>
    </row>
    <row r="1437" spans="14:15" x14ac:dyDescent="0.2">
      <c r="N1437" s="24">
        <f t="shared" si="39"/>
        <v>0</v>
      </c>
      <c r="O1437" s="26" t="str">
        <f t="shared" si="38"/>
        <v xml:space="preserve">           </v>
      </c>
    </row>
    <row r="1438" spans="14:15" x14ac:dyDescent="0.2">
      <c r="N1438" s="24">
        <f t="shared" si="39"/>
        <v>0</v>
      </c>
      <c r="O1438" s="26" t="str">
        <f t="shared" si="38"/>
        <v xml:space="preserve">           </v>
      </c>
    </row>
    <row r="1439" spans="14:15" x14ac:dyDescent="0.2">
      <c r="N1439" s="24">
        <f t="shared" si="39"/>
        <v>0</v>
      </c>
      <c r="O1439" s="26" t="str">
        <f t="shared" si="38"/>
        <v xml:space="preserve">           </v>
      </c>
    </row>
    <row r="1440" spans="14:15" x14ac:dyDescent="0.2">
      <c r="N1440" s="24">
        <f t="shared" si="39"/>
        <v>0</v>
      </c>
      <c r="O1440" s="26" t="str">
        <f t="shared" ref="O1440:O1503" si="40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39"/>
        <v>0</v>
      </c>
      <c r="O1441" s="26" t="str">
        <f t="shared" si="40"/>
        <v xml:space="preserve">           </v>
      </c>
    </row>
    <row r="1442" spans="14:15" x14ac:dyDescent="0.2">
      <c r="N1442" s="24">
        <f t="shared" si="39"/>
        <v>0</v>
      </c>
      <c r="O1442" s="26" t="str">
        <f t="shared" si="40"/>
        <v xml:space="preserve">           </v>
      </c>
    </row>
    <row r="1443" spans="14:15" x14ac:dyDescent="0.2">
      <c r="N1443" s="24">
        <f t="shared" si="39"/>
        <v>0</v>
      </c>
      <c r="O1443" s="26" t="str">
        <f t="shared" si="40"/>
        <v xml:space="preserve">           </v>
      </c>
    </row>
    <row r="1444" spans="14:15" x14ac:dyDescent="0.2">
      <c r="N1444" s="24">
        <f t="shared" si="39"/>
        <v>0</v>
      </c>
      <c r="O1444" s="26" t="str">
        <f t="shared" si="40"/>
        <v xml:space="preserve">           </v>
      </c>
    </row>
    <row r="1445" spans="14:15" x14ac:dyDescent="0.2">
      <c r="N1445" s="24">
        <f t="shared" si="39"/>
        <v>0</v>
      </c>
      <c r="O1445" s="26" t="str">
        <f t="shared" si="40"/>
        <v xml:space="preserve">           </v>
      </c>
    </row>
    <row r="1446" spans="14:15" x14ac:dyDescent="0.2">
      <c r="N1446" s="24">
        <f t="shared" si="39"/>
        <v>0</v>
      </c>
      <c r="O1446" s="26" t="str">
        <f t="shared" si="40"/>
        <v xml:space="preserve">           </v>
      </c>
    </row>
    <row r="1447" spans="14:15" x14ac:dyDescent="0.2">
      <c r="N1447" s="24">
        <f t="shared" si="39"/>
        <v>0</v>
      </c>
      <c r="O1447" s="26" t="str">
        <f t="shared" si="40"/>
        <v xml:space="preserve">           </v>
      </c>
    </row>
    <row r="1448" spans="14:15" x14ac:dyDescent="0.2">
      <c r="N1448" s="24">
        <f t="shared" si="39"/>
        <v>0</v>
      </c>
      <c r="O1448" s="26" t="str">
        <f t="shared" si="40"/>
        <v xml:space="preserve">           </v>
      </c>
    </row>
    <row r="1449" spans="14:15" x14ac:dyDescent="0.2">
      <c r="N1449" s="24">
        <f t="shared" si="39"/>
        <v>0</v>
      </c>
      <c r="O1449" s="26" t="str">
        <f t="shared" si="40"/>
        <v xml:space="preserve">           </v>
      </c>
    </row>
    <row r="1450" spans="14:15" x14ac:dyDescent="0.2">
      <c r="N1450" s="24">
        <f t="shared" si="39"/>
        <v>0</v>
      </c>
      <c r="O1450" s="26" t="str">
        <f t="shared" si="40"/>
        <v xml:space="preserve">           </v>
      </c>
    </row>
    <row r="1451" spans="14:15" x14ac:dyDescent="0.2">
      <c r="N1451" s="24">
        <f t="shared" si="39"/>
        <v>0</v>
      </c>
      <c r="O1451" s="26" t="str">
        <f t="shared" si="40"/>
        <v xml:space="preserve">           </v>
      </c>
    </row>
    <row r="1452" spans="14:15" x14ac:dyDescent="0.2">
      <c r="N1452" s="24">
        <f t="shared" si="39"/>
        <v>0</v>
      </c>
      <c r="O1452" s="26" t="str">
        <f t="shared" si="40"/>
        <v xml:space="preserve">           </v>
      </c>
    </row>
    <row r="1453" spans="14:15" x14ac:dyDescent="0.2">
      <c r="N1453" s="24">
        <f t="shared" si="39"/>
        <v>0</v>
      </c>
      <c r="O1453" s="26" t="str">
        <f t="shared" si="40"/>
        <v xml:space="preserve">           </v>
      </c>
    </row>
    <row r="1454" spans="14:15" x14ac:dyDescent="0.2">
      <c r="N1454" s="24">
        <f t="shared" si="39"/>
        <v>0</v>
      </c>
      <c r="O1454" s="26" t="str">
        <f t="shared" si="40"/>
        <v xml:space="preserve">           </v>
      </c>
    </row>
    <row r="1455" spans="14:15" x14ac:dyDescent="0.2">
      <c r="N1455" s="24">
        <f t="shared" si="39"/>
        <v>0</v>
      </c>
      <c r="O1455" s="26" t="str">
        <f t="shared" si="40"/>
        <v xml:space="preserve">           </v>
      </c>
    </row>
    <row r="1456" spans="14:15" x14ac:dyDescent="0.2">
      <c r="N1456" s="24">
        <f t="shared" si="39"/>
        <v>0</v>
      </c>
      <c r="O1456" s="26" t="str">
        <f t="shared" si="40"/>
        <v xml:space="preserve">           </v>
      </c>
    </row>
    <row r="1457" spans="14:15" x14ac:dyDescent="0.2">
      <c r="N1457" s="24">
        <f t="shared" si="39"/>
        <v>0</v>
      </c>
      <c r="O1457" s="26" t="str">
        <f t="shared" si="40"/>
        <v xml:space="preserve">           </v>
      </c>
    </row>
    <row r="1458" spans="14:15" x14ac:dyDescent="0.2">
      <c r="N1458" s="24">
        <f t="shared" si="39"/>
        <v>0</v>
      </c>
      <c r="O1458" s="26" t="str">
        <f t="shared" si="40"/>
        <v xml:space="preserve">           </v>
      </c>
    </row>
    <row r="1459" spans="14:15" x14ac:dyDescent="0.2">
      <c r="N1459" s="24">
        <f t="shared" si="39"/>
        <v>0</v>
      </c>
      <c r="O1459" s="26" t="str">
        <f t="shared" si="40"/>
        <v xml:space="preserve">           </v>
      </c>
    </row>
    <row r="1460" spans="14:15" x14ac:dyDescent="0.2">
      <c r="N1460" s="24">
        <f t="shared" si="39"/>
        <v>0</v>
      </c>
      <c r="O1460" s="26" t="str">
        <f t="shared" si="40"/>
        <v xml:space="preserve">           </v>
      </c>
    </row>
    <row r="1461" spans="14:15" x14ac:dyDescent="0.2">
      <c r="N1461" s="24">
        <f t="shared" si="39"/>
        <v>0</v>
      </c>
      <c r="O1461" s="26" t="str">
        <f t="shared" si="40"/>
        <v xml:space="preserve">           </v>
      </c>
    </row>
    <row r="1462" spans="14:15" x14ac:dyDescent="0.2">
      <c r="N1462" s="24">
        <f t="shared" si="39"/>
        <v>0</v>
      </c>
      <c r="O1462" s="26" t="str">
        <f t="shared" si="40"/>
        <v xml:space="preserve">           </v>
      </c>
    </row>
    <row r="1463" spans="14:15" x14ac:dyDescent="0.2">
      <c r="N1463" s="24">
        <f t="shared" si="39"/>
        <v>0</v>
      </c>
      <c r="O1463" s="26" t="str">
        <f t="shared" si="40"/>
        <v xml:space="preserve">           </v>
      </c>
    </row>
    <row r="1464" spans="14:15" x14ac:dyDescent="0.2">
      <c r="N1464" s="24">
        <f t="shared" si="39"/>
        <v>0</v>
      </c>
      <c r="O1464" s="26" t="str">
        <f t="shared" si="40"/>
        <v xml:space="preserve">           </v>
      </c>
    </row>
    <row r="1465" spans="14:15" x14ac:dyDescent="0.2">
      <c r="N1465" s="24">
        <f t="shared" si="39"/>
        <v>0</v>
      </c>
      <c r="O1465" s="26" t="str">
        <f t="shared" si="40"/>
        <v xml:space="preserve">           </v>
      </c>
    </row>
    <row r="1466" spans="14:15" x14ac:dyDescent="0.2">
      <c r="N1466" s="24">
        <f t="shared" si="39"/>
        <v>0</v>
      </c>
      <c r="O1466" s="26" t="str">
        <f t="shared" si="40"/>
        <v xml:space="preserve">           </v>
      </c>
    </row>
    <row r="1467" spans="14:15" x14ac:dyDescent="0.2">
      <c r="N1467" s="24">
        <f t="shared" si="39"/>
        <v>0</v>
      </c>
      <c r="O1467" s="26" t="str">
        <f t="shared" si="40"/>
        <v xml:space="preserve">           </v>
      </c>
    </row>
    <row r="1468" spans="14:15" x14ac:dyDescent="0.2">
      <c r="N1468" s="24">
        <f t="shared" si="39"/>
        <v>0</v>
      </c>
      <c r="O1468" s="26" t="str">
        <f t="shared" si="40"/>
        <v xml:space="preserve">           </v>
      </c>
    </row>
    <row r="1469" spans="14:15" x14ac:dyDescent="0.2">
      <c r="N1469" s="24">
        <f t="shared" si="39"/>
        <v>0</v>
      </c>
      <c r="O1469" s="26" t="str">
        <f t="shared" si="40"/>
        <v xml:space="preserve">           </v>
      </c>
    </row>
    <row r="1470" spans="14:15" x14ac:dyDescent="0.2">
      <c r="N1470" s="24">
        <f t="shared" si="39"/>
        <v>0</v>
      </c>
      <c r="O1470" s="26" t="str">
        <f t="shared" si="40"/>
        <v xml:space="preserve">           </v>
      </c>
    </row>
    <row r="1471" spans="14:15" x14ac:dyDescent="0.2">
      <c r="N1471" s="24">
        <f t="shared" si="39"/>
        <v>0</v>
      </c>
      <c r="O1471" s="26" t="str">
        <f t="shared" si="40"/>
        <v xml:space="preserve">           </v>
      </c>
    </row>
    <row r="1472" spans="14:15" x14ac:dyDescent="0.2">
      <c r="N1472" s="24">
        <f t="shared" si="39"/>
        <v>0</v>
      </c>
      <c r="O1472" s="26" t="str">
        <f t="shared" si="40"/>
        <v xml:space="preserve">           </v>
      </c>
    </row>
    <row r="1473" spans="14:15" x14ac:dyDescent="0.2">
      <c r="N1473" s="24">
        <f t="shared" si="39"/>
        <v>0</v>
      </c>
      <c r="O1473" s="26" t="str">
        <f t="shared" si="40"/>
        <v xml:space="preserve">           </v>
      </c>
    </row>
    <row r="1474" spans="14:15" x14ac:dyDescent="0.2">
      <c r="N1474" s="24">
        <f t="shared" si="39"/>
        <v>0</v>
      </c>
      <c r="O1474" s="26" t="str">
        <f t="shared" si="40"/>
        <v xml:space="preserve">           </v>
      </c>
    </row>
    <row r="1475" spans="14:15" x14ac:dyDescent="0.2">
      <c r="N1475" s="24">
        <f t="shared" si="39"/>
        <v>0</v>
      </c>
      <c r="O1475" s="26" t="str">
        <f t="shared" si="40"/>
        <v xml:space="preserve">           </v>
      </c>
    </row>
    <row r="1476" spans="14:15" x14ac:dyDescent="0.2">
      <c r="N1476" s="24">
        <f t="shared" ref="N1476:N1539" si="41">SUM(D1476:M1476)</f>
        <v>0</v>
      </c>
      <c r="O1476" s="26" t="str">
        <f t="shared" si="40"/>
        <v xml:space="preserve">           </v>
      </c>
    </row>
    <row r="1477" spans="14:15" x14ac:dyDescent="0.2">
      <c r="N1477" s="24">
        <f t="shared" si="41"/>
        <v>0</v>
      </c>
      <c r="O1477" s="26" t="str">
        <f t="shared" si="40"/>
        <v xml:space="preserve">           </v>
      </c>
    </row>
    <row r="1478" spans="14:15" x14ac:dyDescent="0.2">
      <c r="N1478" s="24">
        <f t="shared" si="41"/>
        <v>0</v>
      </c>
      <c r="O1478" s="26" t="str">
        <f t="shared" si="40"/>
        <v xml:space="preserve">           </v>
      </c>
    </row>
    <row r="1479" spans="14:15" x14ac:dyDescent="0.2">
      <c r="N1479" s="24">
        <f t="shared" si="41"/>
        <v>0</v>
      </c>
      <c r="O1479" s="26" t="str">
        <f t="shared" si="40"/>
        <v xml:space="preserve">           </v>
      </c>
    </row>
    <row r="1480" spans="14:15" x14ac:dyDescent="0.2">
      <c r="N1480" s="24">
        <f t="shared" si="41"/>
        <v>0</v>
      </c>
      <c r="O1480" s="26" t="str">
        <f t="shared" si="40"/>
        <v xml:space="preserve">           </v>
      </c>
    </row>
    <row r="1481" spans="14:15" x14ac:dyDescent="0.2">
      <c r="N1481" s="24">
        <f t="shared" si="41"/>
        <v>0</v>
      </c>
      <c r="O1481" s="26" t="str">
        <f t="shared" si="40"/>
        <v xml:space="preserve">           </v>
      </c>
    </row>
    <row r="1482" spans="14:15" x14ac:dyDescent="0.2">
      <c r="N1482" s="24">
        <f t="shared" si="41"/>
        <v>0</v>
      </c>
      <c r="O1482" s="26" t="str">
        <f t="shared" si="40"/>
        <v xml:space="preserve">           </v>
      </c>
    </row>
    <row r="1483" spans="14:15" x14ac:dyDescent="0.2">
      <c r="N1483" s="24">
        <f t="shared" si="41"/>
        <v>0</v>
      </c>
      <c r="O1483" s="26" t="str">
        <f t="shared" si="40"/>
        <v xml:space="preserve">           </v>
      </c>
    </row>
    <row r="1484" spans="14:15" x14ac:dyDescent="0.2">
      <c r="N1484" s="24">
        <f t="shared" si="41"/>
        <v>0</v>
      </c>
      <c r="O1484" s="26" t="str">
        <f t="shared" si="40"/>
        <v xml:space="preserve">           </v>
      </c>
    </row>
    <row r="1485" spans="14:15" x14ac:dyDescent="0.2">
      <c r="N1485" s="24">
        <f t="shared" si="41"/>
        <v>0</v>
      </c>
      <c r="O1485" s="26" t="str">
        <f t="shared" si="40"/>
        <v xml:space="preserve">           </v>
      </c>
    </row>
    <row r="1486" spans="14:15" x14ac:dyDescent="0.2">
      <c r="N1486" s="24">
        <f t="shared" si="41"/>
        <v>0</v>
      </c>
      <c r="O1486" s="26" t="str">
        <f t="shared" si="40"/>
        <v xml:space="preserve">           </v>
      </c>
    </row>
    <row r="1487" spans="14:15" x14ac:dyDescent="0.2">
      <c r="N1487" s="24">
        <f t="shared" si="41"/>
        <v>0</v>
      </c>
      <c r="O1487" s="26" t="str">
        <f t="shared" si="40"/>
        <v xml:space="preserve">           </v>
      </c>
    </row>
    <row r="1488" spans="14:15" x14ac:dyDescent="0.2">
      <c r="N1488" s="24">
        <f t="shared" si="41"/>
        <v>0</v>
      </c>
      <c r="O1488" s="26" t="str">
        <f t="shared" si="40"/>
        <v xml:space="preserve">           </v>
      </c>
    </row>
    <row r="1489" spans="14:15" x14ac:dyDescent="0.2">
      <c r="N1489" s="24">
        <f t="shared" si="41"/>
        <v>0</v>
      </c>
      <c r="O1489" s="26" t="str">
        <f t="shared" si="40"/>
        <v xml:space="preserve">           </v>
      </c>
    </row>
    <row r="1490" spans="14:15" x14ac:dyDescent="0.2">
      <c r="N1490" s="24">
        <f t="shared" si="41"/>
        <v>0</v>
      </c>
      <c r="O1490" s="26" t="str">
        <f t="shared" si="40"/>
        <v xml:space="preserve">           </v>
      </c>
    </row>
    <row r="1491" spans="14:15" x14ac:dyDescent="0.2">
      <c r="N1491" s="24">
        <f t="shared" si="41"/>
        <v>0</v>
      </c>
      <c r="O1491" s="26" t="str">
        <f t="shared" si="40"/>
        <v xml:space="preserve">           </v>
      </c>
    </row>
    <row r="1492" spans="14:15" x14ac:dyDescent="0.2">
      <c r="N1492" s="24">
        <f t="shared" si="41"/>
        <v>0</v>
      </c>
      <c r="O1492" s="26" t="str">
        <f t="shared" si="40"/>
        <v xml:space="preserve">           </v>
      </c>
    </row>
    <row r="1493" spans="14:15" x14ac:dyDescent="0.2">
      <c r="N1493" s="24">
        <f t="shared" si="41"/>
        <v>0</v>
      </c>
      <c r="O1493" s="26" t="str">
        <f t="shared" si="40"/>
        <v xml:space="preserve">           </v>
      </c>
    </row>
    <row r="1494" spans="14:15" x14ac:dyDescent="0.2">
      <c r="N1494" s="24">
        <f t="shared" si="41"/>
        <v>0</v>
      </c>
      <c r="O1494" s="26" t="str">
        <f t="shared" si="40"/>
        <v xml:space="preserve">           </v>
      </c>
    </row>
    <row r="1495" spans="14:15" x14ac:dyDescent="0.2">
      <c r="N1495" s="24">
        <f t="shared" si="41"/>
        <v>0</v>
      </c>
      <c r="O1495" s="26" t="str">
        <f t="shared" si="40"/>
        <v xml:space="preserve">           </v>
      </c>
    </row>
    <row r="1496" spans="14:15" x14ac:dyDescent="0.2">
      <c r="N1496" s="24">
        <f t="shared" si="41"/>
        <v>0</v>
      </c>
      <c r="O1496" s="26" t="str">
        <f t="shared" si="40"/>
        <v xml:space="preserve">           </v>
      </c>
    </row>
    <row r="1497" spans="14:15" x14ac:dyDescent="0.2">
      <c r="N1497" s="24">
        <f t="shared" si="41"/>
        <v>0</v>
      </c>
      <c r="O1497" s="26" t="str">
        <f t="shared" si="40"/>
        <v xml:space="preserve">           </v>
      </c>
    </row>
    <row r="1498" spans="14:15" x14ac:dyDescent="0.2">
      <c r="N1498" s="24">
        <f t="shared" si="41"/>
        <v>0</v>
      </c>
      <c r="O1498" s="26" t="str">
        <f t="shared" si="40"/>
        <v xml:space="preserve">           </v>
      </c>
    </row>
    <row r="1499" spans="14:15" x14ac:dyDescent="0.2">
      <c r="N1499" s="24">
        <f t="shared" si="41"/>
        <v>0</v>
      </c>
      <c r="O1499" s="26" t="str">
        <f t="shared" si="40"/>
        <v xml:space="preserve">           </v>
      </c>
    </row>
    <row r="1500" spans="14:15" x14ac:dyDescent="0.2">
      <c r="N1500" s="24">
        <f t="shared" si="41"/>
        <v>0</v>
      </c>
      <c r="O1500" s="26" t="str">
        <f t="shared" si="40"/>
        <v xml:space="preserve">           </v>
      </c>
    </row>
    <row r="1501" spans="14:15" x14ac:dyDescent="0.2">
      <c r="N1501" s="24">
        <f t="shared" si="41"/>
        <v>0</v>
      </c>
      <c r="O1501" s="26" t="str">
        <f t="shared" si="40"/>
        <v xml:space="preserve">           </v>
      </c>
    </row>
    <row r="1502" spans="14:15" x14ac:dyDescent="0.2">
      <c r="N1502" s="24">
        <f t="shared" si="41"/>
        <v>0</v>
      </c>
      <c r="O1502" s="26" t="str">
        <f t="shared" si="40"/>
        <v xml:space="preserve">           </v>
      </c>
    </row>
    <row r="1503" spans="14:15" x14ac:dyDescent="0.2">
      <c r="N1503" s="24">
        <f t="shared" si="41"/>
        <v>0</v>
      </c>
      <c r="O1503" s="26" t="str">
        <f t="shared" si="40"/>
        <v xml:space="preserve">           </v>
      </c>
    </row>
    <row r="1504" spans="14:15" x14ac:dyDescent="0.2">
      <c r="N1504" s="24">
        <f t="shared" si="41"/>
        <v>0</v>
      </c>
      <c r="O1504" s="26" t="str">
        <f t="shared" ref="O1504:O1567" si="42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41"/>
        <v>0</v>
      </c>
      <c r="O1505" s="26" t="str">
        <f t="shared" si="42"/>
        <v xml:space="preserve">           </v>
      </c>
    </row>
    <row r="1506" spans="14:15" x14ac:dyDescent="0.2">
      <c r="N1506" s="24">
        <f t="shared" si="41"/>
        <v>0</v>
      </c>
      <c r="O1506" s="26" t="str">
        <f t="shared" si="42"/>
        <v xml:space="preserve">           </v>
      </c>
    </row>
    <row r="1507" spans="14:15" x14ac:dyDescent="0.2">
      <c r="N1507" s="24">
        <f t="shared" si="41"/>
        <v>0</v>
      </c>
      <c r="O1507" s="26" t="str">
        <f t="shared" si="42"/>
        <v xml:space="preserve">           </v>
      </c>
    </row>
    <row r="1508" spans="14:15" x14ac:dyDescent="0.2">
      <c r="N1508" s="24">
        <f t="shared" si="41"/>
        <v>0</v>
      </c>
      <c r="O1508" s="26" t="str">
        <f t="shared" si="42"/>
        <v xml:space="preserve">           </v>
      </c>
    </row>
    <row r="1509" spans="14:15" x14ac:dyDescent="0.2">
      <c r="N1509" s="24">
        <f t="shared" si="41"/>
        <v>0</v>
      </c>
      <c r="O1509" s="26" t="str">
        <f t="shared" si="42"/>
        <v xml:space="preserve">           </v>
      </c>
    </row>
    <row r="1510" spans="14:15" x14ac:dyDescent="0.2">
      <c r="N1510" s="24">
        <f t="shared" si="41"/>
        <v>0</v>
      </c>
      <c r="O1510" s="26" t="str">
        <f t="shared" si="42"/>
        <v xml:space="preserve">           </v>
      </c>
    </row>
    <row r="1511" spans="14:15" x14ac:dyDescent="0.2">
      <c r="N1511" s="24">
        <f t="shared" si="41"/>
        <v>0</v>
      </c>
      <c r="O1511" s="26" t="str">
        <f t="shared" si="42"/>
        <v xml:space="preserve">           </v>
      </c>
    </row>
    <row r="1512" spans="14:15" x14ac:dyDescent="0.2">
      <c r="N1512" s="24">
        <f t="shared" si="41"/>
        <v>0</v>
      </c>
      <c r="O1512" s="26" t="str">
        <f t="shared" si="42"/>
        <v xml:space="preserve">           </v>
      </c>
    </row>
    <row r="1513" spans="14:15" x14ac:dyDescent="0.2">
      <c r="N1513" s="24">
        <f t="shared" si="41"/>
        <v>0</v>
      </c>
      <c r="O1513" s="26" t="str">
        <f t="shared" si="42"/>
        <v xml:space="preserve">           </v>
      </c>
    </row>
    <row r="1514" spans="14:15" x14ac:dyDescent="0.2">
      <c r="N1514" s="24">
        <f t="shared" si="41"/>
        <v>0</v>
      </c>
      <c r="O1514" s="26" t="str">
        <f t="shared" si="42"/>
        <v xml:space="preserve">           </v>
      </c>
    </row>
    <row r="1515" spans="14:15" x14ac:dyDescent="0.2">
      <c r="N1515" s="24">
        <f t="shared" si="41"/>
        <v>0</v>
      </c>
      <c r="O1515" s="26" t="str">
        <f t="shared" si="42"/>
        <v xml:space="preserve">           </v>
      </c>
    </row>
    <row r="1516" spans="14:15" x14ac:dyDescent="0.2">
      <c r="N1516" s="24">
        <f t="shared" si="41"/>
        <v>0</v>
      </c>
      <c r="O1516" s="26" t="str">
        <f t="shared" si="42"/>
        <v xml:space="preserve">           </v>
      </c>
    </row>
    <row r="1517" spans="14:15" x14ac:dyDescent="0.2">
      <c r="N1517" s="24">
        <f t="shared" si="41"/>
        <v>0</v>
      </c>
      <c r="O1517" s="26" t="str">
        <f t="shared" si="42"/>
        <v xml:space="preserve">           </v>
      </c>
    </row>
    <row r="1518" spans="14:15" x14ac:dyDescent="0.2">
      <c r="N1518" s="24">
        <f t="shared" si="41"/>
        <v>0</v>
      </c>
      <c r="O1518" s="26" t="str">
        <f t="shared" si="42"/>
        <v xml:space="preserve">           </v>
      </c>
    </row>
    <row r="1519" spans="14:15" x14ac:dyDescent="0.2">
      <c r="N1519" s="24">
        <f t="shared" si="41"/>
        <v>0</v>
      </c>
      <c r="O1519" s="26" t="str">
        <f t="shared" si="42"/>
        <v xml:space="preserve">           </v>
      </c>
    </row>
    <row r="1520" spans="14:15" x14ac:dyDescent="0.2">
      <c r="N1520" s="24">
        <f t="shared" si="41"/>
        <v>0</v>
      </c>
      <c r="O1520" s="26" t="str">
        <f t="shared" si="42"/>
        <v xml:space="preserve">           </v>
      </c>
    </row>
    <row r="1521" spans="14:15" x14ac:dyDescent="0.2">
      <c r="N1521" s="24">
        <f t="shared" si="41"/>
        <v>0</v>
      </c>
      <c r="O1521" s="26" t="str">
        <f t="shared" si="42"/>
        <v xml:space="preserve">           </v>
      </c>
    </row>
    <row r="1522" spans="14:15" x14ac:dyDescent="0.2">
      <c r="N1522" s="24">
        <f t="shared" si="41"/>
        <v>0</v>
      </c>
      <c r="O1522" s="26" t="str">
        <f t="shared" si="42"/>
        <v xml:space="preserve">           </v>
      </c>
    </row>
    <row r="1523" spans="14:15" x14ac:dyDescent="0.2">
      <c r="N1523" s="24">
        <f t="shared" si="41"/>
        <v>0</v>
      </c>
      <c r="O1523" s="26" t="str">
        <f t="shared" si="42"/>
        <v xml:space="preserve">           </v>
      </c>
    </row>
    <row r="1524" spans="14:15" x14ac:dyDescent="0.2">
      <c r="N1524" s="24">
        <f t="shared" si="41"/>
        <v>0</v>
      </c>
      <c r="O1524" s="26" t="str">
        <f t="shared" si="42"/>
        <v xml:space="preserve">           </v>
      </c>
    </row>
    <row r="1525" spans="14:15" x14ac:dyDescent="0.2">
      <c r="N1525" s="24">
        <f t="shared" si="41"/>
        <v>0</v>
      </c>
      <c r="O1525" s="26" t="str">
        <f t="shared" si="42"/>
        <v xml:space="preserve">           </v>
      </c>
    </row>
    <row r="1526" spans="14:15" x14ac:dyDescent="0.2">
      <c r="N1526" s="24">
        <f t="shared" si="41"/>
        <v>0</v>
      </c>
      <c r="O1526" s="26" t="str">
        <f t="shared" si="42"/>
        <v xml:space="preserve">           </v>
      </c>
    </row>
    <row r="1527" spans="14:15" x14ac:dyDescent="0.2">
      <c r="N1527" s="24">
        <f t="shared" si="41"/>
        <v>0</v>
      </c>
      <c r="O1527" s="26" t="str">
        <f t="shared" si="42"/>
        <v xml:space="preserve">           </v>
      </c>
    </row>
    <row r="1528" spans="14:15" x14ac:dyDescent="0.2">
      <c r="N1528" s="24">
        <f t="shared" si="41"/>
        <v>0</v>
      </c>
      <c r="O1528" s="26" t="str">
        <f t="shared" si="42"/>
        <v xml:space="preserve">           </v>
      </c>
    </row>
    <row r="1529" spans="14:15" x14ac:dyDescent="0.2">
      <c r="N1529" s="24">
        <f t="shared" si="41"/>
        <v>0</v>
      </c>
      <c r="O1529" s="26" t="str">
        <f t="shared" si="42"/>
        <v xml:space="preserve">           </v>
      </c>
    </row>
    <row r="1530" spans="14:15" x14ac:dyDescent="0.2">
      <c r="N1530" s="24">
        <f t="shared" si="41"/>
        <v>0</v>
      </c>
      <c r="O1530" s="26" t="str">
        <f t="shared" si="42"/>
        <v xml:space="preserve">           </v>
      </c>
    </row>
    <row r="1531" spans="14:15" x14ac:dyDescent="0.2">
      <c r="N1531" s="24">
        <f t="shared" si="41"/>
        <v>0</v>
      </c>
      <c r="O1531" s="26" t="str">
        <f t="shared" si="42"/>
        <v xml:space="preserve">           </v>
      </c>
    </row>
    <row r="1532" spans="14:15" x14ac:dyDescent="0.2">
      <c r="N1532" s="24">
        <f t="shared" si="41"/>
        <v>0</v>
      </c>
      <c r="O1532" s="26" t="str">
        <f t="shared" si="42"/>
        <v xml:space="preserve">           </v>
      </c>
    </row>
    <row r="1533" spans="14:15" x14ac:dyDescent="0.2">
      <c r="N1533" s="24">
        <f t="shared" si="41"/>
        <v>0</v>
      </c>
      <c r="O1533" s="26" t="str">
        <f t="shared" si="42"/>
        <v xml:space="preserve">           </v>
      </c>
    </row>
    <row r="1534" spans="14:15" x14ac:dyDescent="0.2">
      <c r="N1534" s="24">
        <f t="shared" si="41"/>
        <v>0</v>
      </c>
      <c r="O1534" s="26" t="str">
        <f t="shared" si="42"/>
        <v xml:space="preserve">           </v>
      </c>
    </row>
    <row r="1535" spans="14:15" x14ac:dyDescent="0.2">
      <c r="N1535" s="24">
        <f t="shared" si="41"/>
        <v>0</v>
      </c>
      <c r="O1535" s="26" t="str">
        <f t="shared" si="42"/>
        <v xml:space="preserve">           </v>
      </c>
    </row>
    <row r="1536" spans="14:15" x14ac:dyDescent="0.2">
      <c r="N1536" s="24">
        <f t="shared" si="41"/>
        <v>0</v>
      </c>
      <c r="O1536" s="26" t="str">
        <f t="shared" si="42"/>
        <v xml:space="preserve">           </v>
      </c>
    </row>
    <row r="1537" spans="14:15" x14ac:dyDescent="0.2">
      <c r="N1537" s="24">
        <f t="shared" si="41"/>
        <v>0</v>
      </c>
      <c r="O1537" s="26" t="str">
        <f t="shared" si="42"/>
        <v xml:space="preserve">           </v>
      </c>
    </row>
    <row r="1538" spans="14:15" x14ac:dyDescent="0.2">
      <c r="N1538" s="24">
        <f t="shared" si="41"/>
        <v>0</v>
      </c>
      <c r="O1538" s="26" t="str">
        <f t="shared" si="42"/>
        <v xml:space="preserve">           </v>
      </c>
    </row>
    <row r="1539" spans="14:15" x14ac:dyDescent="0.2">
      <c r="N1539" s="24">
        <f t="shared" si="41"/>
        <v>0</v>
      </c>
      <c r="O1539" s="26" t="str">
        <f t="shared" si="42"/>
        <v xml:space="preserve">           </v>
      </c>
    </row>
    <row r="1540" spans="14:15" x14ac:dyDescent="0.2">
      <c r="N1540" s="24">
        <f t="shared" ref="N1540:N1603" si="43">SUM(D1540:M1540)</f>
        <v>0</v>
      </c>
      <c r="O1540" s="26" t="str">
        <f t="shared" si="42"/>
        <v xml:space="preserve">           </v>
      </c>
    </row>
    <row r="1541" spans="14:15" x14ac:dyDescent="0.2">
      <c r="N1541" s="24">
        <f t="shared" si="43"/>
        <v>0</v>
      </c>
      <c r="O1541" s="26" t="str">
        <f t="shared" si="42"/>
        <v xml:space="preserve">           </v>
      </c>
    </row>
    <row r="1542" spans="14:15" x14ac:dyDescent="0.2">
      <c r="N1542" s="24">
        <f t="shared" si="43"/>
        <v>0</v>
      </c>
      <c r="O1542" s="26" t="str">
        <f t="shared" si="42"/>
        <v xml:space="preserve">           </v>
      </c>
    </row>
    <row r="1543" spans="14:15" x14ac:dyDescent="0.2">
      <c r="N1543" s="24">
        <f t="shared" si="43"/>
        <v>0</v>
      </c>
      <c r="O1543" s="26" t="str">
        <f t="shared" si="42"/>
        <v xml:space="preserve">           </v>
      </c>
    </row>
    <row r="1544" spans="14:15" x14ac:dyDescent="0.2">
      <c r="N1544" s="24">
        <f t="shared" si="43"/>
        <v>0</v>
      </c>
      <c r="O1544" s="26" t="str">
        <f t="shared" si="42"/>
        <v xml:space="preserve">           </v>
      </c>
    </row>
    <row r="1545" spans="14:15" x14ac:dyDescent="0.2">
      <c r="N1545" s="24">
        <f t="shared" si="43"/>
        <v>0</v>
      </c>
      <c r="O1545" s="26" t="str">
        <f t="shared" si="42"/>
        <v xml:space="preserve">           </v>
      </c>
    </row>
    <row r="1546" spans="14:15" x14ac:dyDescent="0.2">
      <c r="N1546" s="24">
        <f t="shared" si="43"/>
        <v>0</v>
      </c>
      <c r="O1546" s="26" t="str">
        <f t="shared" si="42"/>
        <v xml:space="preserve">           </v>
      </c>
    </row>
    <row r="1547" spans="14:15" x14ac:dyDescent="0.2">
      <c r="N1547" s="24">
        <f t="shared" si="43"/>
        <v>0</v>
      </c>
      <c r="O1547" s="26" t="str">
        <f t="shared" si="42"/>
        <v xml:space="preserve">           </v>
      </c>
    </row>
    <row r="1548" spans="14:15" x14ac:dyDescent="0.2">
      <c r="N1548" s="24">
        <f t="shared" si="43"/>
        <v>0</v>
      </c>
      <c r="O1548" s="26" t="str">
        <f t="shared" si="42"/>
        <v xml:space="preserve">           </v>
      </c>
    </row>
    <row r="1549" spans="14:15" x14ac:dyDescent="0.2">
      <c r="N1549" s="24">
        <f t="shared" si="43"/>
        <v>0</v>
      </c>
      <c r="O1549" s="26" t="str">
        <f t="shared" si="42"/>
        <v xml:space="preserve">           </v>
      </c>
    </row>
    <row r="1550" spans="14:15" x14ac:dyDescent="0.2">
      <c r="N1550" s="24">
        <f t="shared" si="43"/>
        <v>0</v>
      </c>
      <c r="O1550" s="26" t="str">
        <f t="shared" si="42"/>
        <v xml:space="preserve">           </v>
      </c>
    </row>
    <row r="1551" spans="14:15" x14ac:dyDescent="0.2">
      <c r="N1551" s="24">
        <f t="shared" si="43"/>
        <v>0</v>
      </c>
      <c r="O1551" s="26" t="str">
        <f t="shared" si="42"/>
        <v xml:space="preserve">           </v>
      </c>
    </row>
    <row r="1552" spans="14:15" x14ac:dyDescent="0.2">
      <c r="N1552" s="24">
        <f t="shared" si="43"/>
        <v>0</v>
      </c>
      <c r="O1552" s="26" t="str">
        <f t="shared" si="42"/>
        <v xml:space="preserve">           </v>
      </c>
    </row>
    <row r="1553" spans="14:15" x14ac:dyDescent="0.2">
      <c r="N1553" s="24">
        <f t="shared" si="43"/>
        <v>0</v>
      </c>
      <c r="O1553" s="26" t="str">
        <f t="shared" si="42"/>
        <v xml:space="preserve">           </v>
      </c>
    </row>
    <row r="1554" spans="14:15" x14ac:dyDescent="0.2">
      <c r="N1554" s="24">
        <f t="shared" si="43"/>
        <v>0</v>
      </c>
      <c r="O1554" s="26" t="str">
        <f t="shared" si="42"/>
        <v xml:space="preserve">           </v>
      </c>
    </row>
    <row r="1555" spans="14:15" x14ac:dyDescent="0.2">
      <c r="N1555" s="24">
        <f t="shared" si="43"/>
        <v>0</v>
      </c>
      <c r="O1555" s="26" t="str">
        <f t="shared" si="42"/>
        <v xml:space="preserve">           </v>
      </c>
    </row>
    <row r="1556" spans="14:15" x14ac:dyDescent="0.2">
      <c r="N1556" s="24">
        <f t="shared" si="43"/>
        <v>0</v>
      </c>
      <c r="O1556" s="26" t="str">
        <f t="shared" si="42"/>
        <v xml:space="preserve">           </v>
      </c>
    </row>
    <row r="1557" spans="14:15" x14ac:dyDescent="0.2">
      <c r="N1557" s="24">
        <f t="shared" si="43"/>
        <v>0</v>
      </c>
      <c r="O1557" s="26" t="str">
        <f t="shared" si="42"/>
        <v xml:space="preserve">           </v>
      </c>
    </row>
    <row r="1558" spans="14:15" x14ac:dyDescent="0.2">
      <c r="N1558" s="24">
        <f t="shared" si="43"/>
        <v>0</v>
      </c>
      <c r="O1558" s="26" t="str">
        <f t="shared" si="42"/>
        <v xml:space="preserve">           </v>
      </c>
    </row>
    <row r="1559" spans="14:15" x14ac:dyDescent="0.2">
      <c r="N1559" s="24">
        <f t="shared" si="43"/>
        <v>0</v>
      </c>
      <c r="O1559" s="26" t="str">
        <f t="shared" si="42"/>
        <v xml:space="preserve">           </v>
      </c>
    </row>
    <row r="1560" spans="14:15" x14ac:dyDescent="0.2">
      <c r="N1560" s="24">
        <f t="shared" si="43"/>
        <v>0</v>
      </c>
      <c r="O1560" s="26" t="str">
        <f t="shared" si="42"/>
        <v xml:space="preserve">           </v>
      </c>
    </row>
    <row r="1561" spans="14:15" x14ac:dyDescent="0.2">
      <c r="N1561" s="24">
        <f t="shared" si="43"/>
        <v>0</v>
      </c>
      <c r="O1561" s="26" t="str">
        <f t="shared" si="42"/>
        <v xml:space="preserve">           </v>
      </c>
    </row>
    <row r="1562" spans="14:15" x14ac:dyDescent="0.2">
      <c r="N1562" s="24">
        <f t="shared" si="43"/>
        <v>0</v>
      </c>
      <c r="O1562" s="26" t="str">
        <f t="shared" si="42"/>
        <v xml:space="preserve">           </v>
      </c>
    </row>
    <row r="1563" spans="14:15" x14ac:dyDescent="0.2">
      <c r="N1563" s="24">
        <f t="shared" si="43"/>
        <v>0</v>
      </c>
      <c r="O1563" s="26" t="str">
        <f t="shared" si="42"/>
        <v xml:space="preserve">           </v>
      </c>
    </row>
    <row r="1564" spans="14:15" x14ac:dyDescent="0.2">
      <c r="N1564" s="24">
        <f t="shared" si="43"/>
        <v>0</v>
      </c>
      <c r="O1564" s="26" t="str">
        <f t="shared" si="42"/>
        <v xml:space="preserve">           </v>
      </c>
    </row>
    <row r="1565" spans="14:15" x14ac:dyDescent="0.2">
      <c r="N1565" s="24">
        <f t="shared" si="43"/>
        <v>0</v>
      </c>
      <c r="O1565" s="26" t="str">
        <f t="shared" si="42"/>
        <v xml:space="preserve">           </v>
      </c>
    </row>
    <row r="1566" spans="14:15" x14ac:dyDescent="0.2">
      <c r="N1566" s="24">
        <f t="shared" si="43"/>
        <v>0</v>
      </c>
      <c r="O1566" s="26" t="str">
        <f t="shared" si="42"/>
        <v xml:space="preserve">           </v>
      </c>
    </row>
    <row r="1567" spans="14:15" x14ac:dyDescent="0.2">
      <c r="N1567" s="24">
        <f t="shared" si="43"/>
        <v>0</v>
      </c>
      <c r="O1567" s="26" t="str">
        <f t="shared" si="42"/>
        <v xml:space="preserve">           </v>
      </c>
    </row>
    <row r="1568" spans="14:15" x14ac:dyDescent="0.2">
      <c r="N1568" s="24">
        <f t="shared" si="43"/>
        <v>0</v>
      </c>
      <c r="O1568" s="26" t="str">
        <f t="shared" ref="O1568:O1631" si="44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3"/>
        <v>0</v>
      </c>
      <c r="O1569" s="26" t="str">
        <f t="shared" si="44"/>
        <v xml:space="preserve">           </v>
      </c>
    </row>
    <row r="1570" spans="14:15" x14ac:dyDescent="0.2">
      <c r="N1570" s="24">
        <f t="shared" si="43"/>
        <v>0</v>
      </c>
      <c r="O1570" s="26" t="str">
        <f t="shared" si="44"/>
        <v xml:space="preserve">           </v>
      </c>
    </row>
    <row r="1571" spans="14:15" x14ac:dyDescent="0.2">
      <c r="N1571" s="24">
        <f t="shared" si="43"/>
        <v>0</v>
      </c>
      <c r="O1571" s="26" t="str">
        <f t="shared" si="44"/>
        <v xml:space="preserve">           </v>
      </c>
    </row>
    <row r="1572" spans="14:15" x14ac:dyDescent="0.2">
      <c r="N1572" s="24">
        <f t="shared" si="43"/>
        <v>0</v>
      </c>
      <c r="O1572" s="26" t="str">
        <f t="shared" si="44"/>
        <v xml:space="preserve">           </v>
      </c>
    </row>
    <row r="1573" spans="14:15" x14ac:dyDescent="0.2">
      <c r="N1573" s="24">
        <f t="shared" si="43"/>
        <v>0</v>
      </c>
      <c r="O1573" s="26" t="str">
        <f t="shared" si="44"/>
        <v xml:space="preserve">           </v>
      </c>
    </row>
    <row r="1574" spans="14:15" x14ac:dyDescent="0.2">
      <c r="N1574" s="24">
        <f t="shared" si="43"/>
        <v>0</v>
      </c>
      <c r="O1574" s="26" t="str">
        <f t="shared" si="44"/>
        <v xml:space="preserve">           </v>
      </c>
    </row>
    <row r="1575" spans="14:15" x14ac:dyDescent="0.2">
      <c r="N1575" s="24">
        <f t="shared" si="43"/>
        <v>0</v>
      </c>
      <c r="O1575" s="26" t="str">
        <f t="shared" si="44"/>
        <v xml:space="preserve">           </v>
      </c>
    </row>
    <row r="1576" spans="14:15" x14ac:dyDescent="0.2">
      <c r="N1576" s="24">
        <f t="shared" si="43"/>
        <v>0</v>
      </c>
      <c r="O1576" s="26" t="str">
        <f t="shared" si="44"/>
        <v xml:space="preserve">           </v>
      </c>
    </row>
    <row r="1577" spans="14:15" x14ac:dyDescent="0.2">
      <c r="N1577" s="24">
        <f t="shared" si="43"/>
        <v>0</v>
      </c>
      <c r="O1577" s="26" t="str">
        <f t="shared" si="44"/>
        <v xml:space="preserve">           </v>
      </c>
    </row>
    <row r="1578" spans="14:15" x14ac:dyDescent="0.2">
      <c r="N1578" s="24">
        <f t="shared" si="43"/>
        <v>0</v>
      </c>
      <c r="O1578" s="26" t="str">
        <f t="shared" si="44"/>
        <v xml:space="preserve">           </v>
      </c>
    </row>
    <row r="1579" spans="14:15" x14ac:dyDescent="0.2">
      <c r="N1579" s="24">
        <f t="shared" si="43"/>
        <v>0</v>
      </c>
      <c r="O1579" s="26" t="str">
        <f t="shared" si="44"/>
        <v xml:space="preserve">           </v>
      </c>
    </row>
    <row r="1580" spans="14:15" x14ac:dyDescent="0.2">
      <c r="N1580" s="24">
        <f t="shared" si="43"/>
        <v>0</v>
      </c>
      <c r="O1580" s="26" t="str">
        <f t="shared" si="44"/>
        <v xml:space="preserve">           </v>
      </c>
    </row>
    <row r="1581" spans="14:15" x14ac:dyDescent="0.2">
      <c r="N1581" s="24">
        <f t="shared" si="43"/>
        <v>0</v>
      </c>
      <c r="O1581" s="26" t="str">
        <f t="shared" si="44"/>
        <v xml:space="preserve">           </v>
      </c>
    </row>
    <row r="1582" spans="14:15" x14ac:dyDescent="0.2">
      <c r="N1582" s="24">
        <f t="shared" si="43"/>
        <v>0</v>
      </c>
      <c r="O1582" s="26" t="str">
        <f t="shared" si="44"/>
        <v xml:space="preserve">           </v>
      </c>
    </row>
    <row r="1583" spans="14:15" x14ac:dyDescent="0.2">
      <c r="N1583" s="24">
        <f t="shared" si="43"/>
        <v>0</v>
      </c>
      <c r="O1583" s="26" t="str">
        <f t="shared" si="44"/>
        <v xml:space="preserve">           </v>
      </c>
    </row>
    <row r="1584" spans="14:15" x14ac:dyDescent="0.2">
      <c r="N1584" s="24">
        <f t="shared" si="43"/>
        <v>0</v>
      </c>
      <c r="O1584" s="26" t="str">
        <f t="shared" si="44"/>
        <v xml:space="preserve">           </v>
      </c>
    </row>
    <row r="1585" spans="14:15" x14ac:dyDescent="0.2">
      <c r="N1585" s="24">
        <f t="shared" si="43"/>
        <v>0</v>
      </c>
      <c r="O1585" s="26" t="str">
        <f t="shared" si="44"/>
        <v xml:space="preserve">           </v>
      </c>
    </row>
    <row r="1586" spans="14:15" x14ac:dyDescent="0.2">
      <c r="N1586" s="24">
        <f t="shared" si="43"/>
        <v>0</v>
      </c>
      <c r="O1586" s="26" t="str">
        <f t="shared" si="44"/>
        <v xml:space="preserve">           </v>
      </c>
    </row>
    <row r="1587" spans="14:15" x14ac:dyDescent="0.2">
      <c r="N1587" s="24">
        <f t="shared" si="43"/>
        <v>0</v>
      </c>
      <c r="O1587" s="26" t="str">
        <f t="shared" si="44"/>
        <v xml:space="preserve">           </v>
      </c>
    </row>
    <row r="1588" spans="14:15" x14ac:dyDescent="0.2">
      <c r="N1588" s="24">
        <f t="shared" si="43"/>
        <v>0</v>
      </c>
      <c r="O1588" s="26" t="str">
        <f t="shared" si="44"/>
        <v xml:space="preserve">           </v>
      </c>
    </row>
    <row r="1589" spans="14:15" x14ac:dyDescent="0.2">
      <c r="N1589" s="24">
        <f t="shared" si="43"/>
        <v>0</v>
      </c>
      <c r="O1589" s="26" t="str">
        <f t="shared" si="44"/>
        <v xml:space="preserve">           </v>
      </c>
    </row>
    <row r="1590" spans="14:15" x14ac:dyDescent="0.2">
      <c r="N1590" s="24">
        <f t="shared" si="43"/>
        <v>0</v>
      </c>
      <c r="O1590" s="26" t="str">
        <f t="shared" si="44"/>
        <v xml:space="preserve">           </v>
      </c>
    </row>
    <row r="1591" spans="14:15" x14ac:dyDescent="0.2">
      <c r="N1591" s="24">
        <f t="shared" si="43"/>
        <v>0</v>
      </c>
      <c r="O1591" s="26" t="str">
        <f t="shared" si="44"/>
        <v xml:space="preserve">           </v>
      </c>
    </row>
    <row r="1592" spans="14:15" x14ac:dyDescent="0.2">
      <c r="N1592" s="24">
        <f t="shared" si="43"/>
        <v>0</v>
      </c>
      <c r="O1592" s="26" t="str">
        <f t="shared" si="44"/>
        <v xml:space="preserve">           </v>
      </c>
    </row>
    <row r="1593" spans="14:15" x14ac:dyDescent="0.2">
      <c r="N1593" s="24">
        <f t="shared" si="43"/>
        <v>0</v>
      </c>
      <c r="O1593" s="26" t="str">
        <f t="shared" si="44"/>
        <v xml:space="preserve">           </v>
      </c>
    </row>
    <row r="1594" spans="14:15" x14ac:dyDescent="0.2">
      <c r="N1594" s="24">
        <f t="shared" si="43"/>
        <v>0</v>
      </c>
      <c r="O1594" s="26" t="str">
        <f t="shared" si="44"/>
        <v xml:space="preserve">           </v>
      </c>
    </row>
    <row r="1595" spans="14:15" x14ac:dyDescent="0.2">
      <c r="N1595" s="24">
        <f t="shared" si="43"/>
        <v>0</v>
      </c>
      <c r="O1595" s="26" t="str">
        <f t="shared" si="44"/>
        <v xml:space="preserve">           </v>
      </c>
    </row>
    <row r="1596" spans="14:15" x14ac:dyDescent="0.2">
      <c r="N1596" s="24">
        <f t="shared" si="43"/>
        <v>0</v>
      </c>
      <c r="O1596" s="26" t="str">
        <f t="shared" si="44"/>
        <v xml:space="preserve">           </v>
      </c>
    </row>
    <row r="1597" spans="14:15" x14ac:dyDescent="0.2">
      <c r="N1597" s="24">
        <f t="shared" si="43"/>
        <v>0</v>
      </c>
      <c r="O1597" s="26" t="str">
        <f t="shared" si="44"/>
        <v xml:space="preserve">           </v>
      </c>
    </row>
    <row r="1598" spans="14:15" x14ac:dyDescent="0.2">
      <c r="N1598" s="24">
        <f t="shared" si="43"/>
        <v>0</v>
      </c>
      <c r="O1598" s="26" t="str">
        <f t="shared" si="44"/>
        <v xml:space="preserve">           </v>
      </c>
    </row>
    <row r="1599" spans="14:15" x14ac:dyDescent="0.2">
      <c r="N1599" s="24">
        <f t="shared" si="43"/>
        <v>0</v>
      </c>
      <c r="O1599" s="26" t="str">
        <f t="shared" si="44"/>
        <v xml:space="preserve">           </v>
      </c>
    </row>
    <row r="1600" spans="14:15" x14ac:dyDescent="0.2">
      <c r="N1600" s="24">
        <f t="shared" si="43"/>
        <v>0</v>
      </c>
      <c r="O1600" s="26" t="str">
        <f t="shared" si="44"/>
        <v xml:space="preserve">           </v>
      </c>
    </row>
    <row r="1601" spans="14:15" x14ac:dyDescent="0.2">
      <c r="N1601" s="24">
        <f t="shared" si="43"/>
        <v>0</v>
      </c>
      <c r="O1601" s="26" t="str">
        <f t="shared" si="44"/>
        <v xml:space="preserve">           </v>
      </c>
    </row>
    <row r="1602" spans="14:15" x14ac:dyDescent="0.2">
      <c r="N1602" s="24">
        <f t="shared" si="43"/>
        <v>0</v>
      </c>
      <c r="O1602" s="26" t="str">
        <f t="shared" si="44"/>
        <v xml:space="preserve">           </v>
      </c>
    </row>
    <row r="1603" spans="14:15" x14ac:dyDescent="0.2">
      <c r="N1603" s="24">
        <f t="shared" si="43"/>
        <v>0</v>
      </c>
      <c r="O1603" s="26" t="str">
        <f t="shared" si="44"/>
        <v xml:space="preserve">           </v>
      </c>
    </row>
    <row r="1604" spans="14:15" x14ac:dyDescent="0.2">
      <c r="N1604" s="24">
        <f t="shared" ref="N1604:N1667" si="45">SUM(D1604:M1604)</f>
        <v>0</v>
      </c>
      <c r="O1604" s="26" t="str">
        <f t="shared" si="44"/>
        <v xml:space="preserve">           </v>
      </c>
    </row>
    <row r="1605" spans="14:15" x14ac:dyDescent="0.2">
      <c r="N1605" s="24">
        <f t="shared" si="45"/>
        <v>0</v>
      </c>
      <c r="O1605" s="26" t="str">
        <f t="shared" si="44"/>
        <v xml:space="preserve">           </v>
      </c>
    </row>
    <row r="1606" spans="14:15" x14ac:dyDescent="0.2">
      <c r="N1606" s="24">
        <f t="shared" si="45"/>
        <v>0</v>
      </c>
      <c r="O1606" s="26" t="str">
        <f t="shared" si="44"/>
        <v xml:space="preserve">           </v>
      </c>
    </row>
    <row r="1607" spans="14:15" x14ac:dyDescent="0.2">
      <c r="N1607" s="24">
        <f t="shared" si="45"/>
        <v>0</v>
      </c>
      <c r="O1607" s="26" t="str">
        <f t="shared" si="44"/>
        <v xml:space="preserve">           </v>
      </c>
    </row>
    <row r="1608" spans="14:15" x14ac:dyDescent="0.2">
      <c r="N1608" s="24">
        <f t="shared" si="45"/>
        <v>0</v>
      </c>
      <c r="O1608" s="26" t="str">
        <f t="shared" si="44"/>
        <v xml:space="preserve">           </v>
      </c>
    </row>
    <row r="1609" spans="14:15" x14ac:dyDescent="0.2">
      <c r="N1609" s="24">
        <f t="shared" si="45"/>
        <v>0</v>
      </c>
      <c r="O1609" s="26" t="str">
        <f t="shared" si="44"/>
        <v xml:space="preserve">           </v>
      </c>
    </row>
    <row r="1610" spans="14:15" x14ac:dyDescent="0.2">
      <c r="N1610" s="24">
        <f t="shared" si="45"/>
        <v>0</v>
      </c>
      <c r="O1610" s="26" t="str">
        <f t="shared" si="44"/>
        <v xml:space="preserve">           </v>
      </c>
    </row>
    <row r="1611" spans="14:15" x14ac:dyDescent="0.2">
      <c r="N1611" s="24">
        <f t="shared" si="45"/>
        <v>0</v>
      </c>
      <c r="O1611" s="26" t="str">
        <f t="shared" si="44"/>
        <v xml:space="preserve">           </v>
      </c>
    </row>
    <row r="1612" spans="14:15" x14ac:dyDescent="0.2">
      <c r="N1612" s="24">
        <f t="shared" si="45"/>
        <v>0</v>
      </c>
      <c r="O1612" s="26" t="str">
        <f t="shared" si="44"/>
        <v xml:space="preserve">           </v>
      </c>
    </row>
    <row r="1613" spans="14:15" x14ac:dyDescent="0.2">
      <c r="N1613" s="24">
        <f t="shared" si="45"/>
        <v>0</v>
      </c>
      <c r="O1613" s="26" t="str">
        <f t="shared" si="44"/>
        <v xml:space="preserve">           </v>
      </c>
    </row>
    <row r="1614" spans="14:15" x14ac:dyDescent="0.2">
      <c r="N1614" s="24">
        <f t="shared" si="45"/>
        <v>0</v>
      </c>
      <c r="O1614" s="26" t="str">
        <f t="shared" si="44"/>
        <v xml:space="preserve">           </v>
      </c>
    </row>
    <row r="1615" spans="14:15" x14ac:dyDescent="0.2">
      <c r="N1615" s="24">
        <f t="shared" si="45"/>
        <v>0</v>
      </c>
      <c r="O1615" s="26" t="str">
        <f t="shared" si="44"/>
        <v xml:space="preserve">           </v>
      </c>
    </row>
    <row r="1616" spans="14:15" x14ac:dyDescent="0.2">
      <c r="N1616" s="24">
        <f t="shared" si="45"/>
        <v>0</v>
      </c>
      <c r="O1616" s="26" t="str">
        <f t="shared" si="44"/>
        <v xml:space="preserve">           </v>
      </c>
    </row>
    <row r="1617" spans="14:15" x14ac:dyDescent="0.2">
      <c r="N1617" s="24">
        <f t="shared" si="45"/>
        <v>0</v>
      </c>
      <c r="O1617" s="26" t="str">
        <f t="shared" si="44"/>
        <v xml:space="preserve">           </v>
      </c>
    </row>
    <row r="1618" spans="14:15" x14ac:dyDescent="0.2">
      <c r="N1618" s="24">
        <f t="shared" si="45"/>
        <v>0</v>
      </c>
      <c r="O1618" s="26" t="str">
        <f t="shared" si="44"/>
        <v xml:space="preserve">           </v>
      </c>
    </row>
    <row r="1619" spans="14:15" x14ac:dyDescent="0.2">
      <c r="N1619" s="24">
        <f t="shared" si="45"/>
        <v>0</v>
      </c>
      <c r="O1619" s="26" t="str">
        <f t="shared" si="44"/>
        <v xml:space="preserve">           </v>
      </c>
    </row>
    <row r="1620" spans="14:15" x14ac:dyDescent="0.2">
      <c r="N1620" s="24">
        <f t="shared" si="45"/>
        <v>0</v>
      </c>
      <c r="O1620" s="26" t="str">
        <f t="shared" si="44"/>
        <v xml:space="preserve">           </v>
      </c>
    </row>
    <row r="1621" spans="14:15" x14ac:dyDescent="0.2">
      <c r="N1621" s="24">
        <f t="shared" si="45"/>
        <v>0</v>
      </c>
      <c r="O1621" s="26" t="str">
        <f t="shared" si="44"/>
        <v xml:space="preserve">           </v>
      </c>
    </row>
    <row r="1622" spans="14:15" x14ac:dyDescent="0.2">
      <c r="N1622" s="24">
        <f t="shared" si="45"/>
        <v>0</v>
      </c>
      <c r="O1622" s="26" t="str">
        <f t="shared" si="44"/>
        <v xml:space="preserve">           </v>
      </c>
    </row>
    <row r="1623" spans="14:15" x14ac:dyDescent="0.2">
      <c r="N1623" s="24">
        <f t="shared" si="45"/>
        <v>0</v>
      </c>
      <c r="O1623" s="26" t="str">
        <f t="shared" si="44"/>
        <v xml:space="preserve">           </v>
      </c>
    </row>
    <row r="1624" spans="14:15" x14ac:dyDescent="0.2">
      <c r="N1624" s="24">
        <f t="shared" si="45"/>
        <v>0</v>
      </c>
      <c r="O1624" s="26" t="str">
        <f t="shared" si="44"/>
        <v xml:space="preserve">           </v>
      </c>
    </row>
    <row r="1625" spans="14:15" x14ac:dyDescent="0.2">
      <c r="N1625" s="24">
        <f t="shared" si="45"/>
        <v>0</v>
      </c>
      <c r="O1625" s="26" t="str">
        <f t="shared" si="44"/>
        <v xml:space="preserve">           </v>
      </c>
    </row>
    <row r="1626" spans="14:15" x14ac:dyDescent="0.2">
      <c r="N1626" s="24">
        <f t="shared" si="45"/>
        <v>0</v>
      </c>
      <c r="O1626" s="26" t="str">
        <f t="shared" si="44"/>
        <v xml:space="preserve">           </v>
      </c>
    </row>
    <row r="1627" spans="14:15" x14ac:dyDescent="0.2">
      <c r="N1627" s="24">
        <f t="shared" si="45"/>
        <v>0</v>
      </c>
      <c r="O1627" s="26" t="str">
        <f t="shared" si="44"/>
        <v xml:space="preserve">           </v>
      </c>
    </row>
    <row r="1628" spans="14:15" x14ac:dyDescent="0.2">
      <c r="N1628" s="24">
        <f t="shared" si="45"/>
        <v>0</v>
      </c>
      <c r="O1628" s="26" t="str">
        <f t="shared" si="44"/>
        <v xml:space="preserve">           </v>
      </c>
    </row>
    <row r="1629" spans="14:15" x14ac:dyDescent="0.2">
      <c r="N1629" s="24">
        <f t="shared" si="45"/>
        <v>0</v>
      </c>
      <c r="O1629" s="26" t="str">
        <f t="shared" si="44"/>
        <v xml:space="preserve">           </v>
      </c>
    </row>
    <row r="1630" spans="14:15" x14ac:dyDescent="0.2">
      <c r="N1630" s="24">
        <f t="shared" si="45"/>
        <v>0</v>
      </c>
      <c r="O1630" s="26" t="str">
        <f t="shared" si="44"/>
        <v xml:space="preserve">           </v>
      </c>
    </row>
    <row r="1631" spans="14:15" x14ac:dyDescent="0.2">
      <c r="N1631" s="24">
        <f t="shared" si="45"/>
        <v>0</v>
      </c>
      <c r="O1631" s="26" t="str">
        <f t="shared" si="44"/>
        <v xml:space="preserve">           </v>
      </c>
    </row>
    <row r="1632" spans="14:15" x14ac:dyDescent="0.2">
      <c r="N1632" s="24">
        <f t="shared" si="45"/>
        <v>0</v>
      </c>
      <c r="O1632" s="26" t="str">
        <f t="shared" ref="O1632:O1695" si="46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5"/>
        <v>0</v>
      </c>
      <c r="O1633" s="26" t="str">
        <f t="shared" si="46"/>
        <v xml:space="preserve">           </v>
      </c>
    </row>
    <row r="1634" spans="14:15" x14ac:dyDescent="0.2">
      <c r="N1634" s="24">
        <f t="shared" si="45"/>
        <v>0</v>
      </c>
      <c r="O1634" s="26" t="str">
        <f t="shared" si="46"/>
        <v xml:space="preserve">           </v>
      </c>
    </row>
    <row r="1635" spans="14:15" x14ac:dyDescent="0.2">
      <c r="N1635" s="24">
        <f t="shared" si="45"/>
        <v>0</v>
      </c>
      <c r="O1635" s="26" t="str">
        <f t="shared" si="46"/>
        <v xml:space="preserve">           </v>
      </c>
    </row>
    <row r="1636" spans="14:15" x14ac:dyDescent="0.2">
      <c r="N1636" s="24">
        <f t="shared" si="45"/>
        <v>0</v>
      </c>
      <c r="O1636" s="26" t="str">
        <f t="shared" si="46"/>
        <v xml:space="preserve">           </v>
      </c>
    </row>
    <row r="1637" spans="14:15" x14ac:dyDescent="0.2">
      <c r="N1637" s="24">
        <f t="shared" si="45"/>
        <v>0</v>
      </c>
      <c r="O1637" s="26" t="str">
        <f t="shared" si="46"/>
        <v xml:space="preserve">           </v>
      </c>
    </row>
    <row r="1638" spans="14:15" x14ac:dyDescent="0.2">
      <c r="N1638" s="24">
        <f t="shared" si="45"/>
        <v>0</v>
      </c>
      <c r="O1638" s="26" t="str">
        <f t="shared" si="46"/>
        <v xml:space="preserve">           </v>
      </c>
    </row>
    <row r="1639" spans="14:15" x14ac:dyDescent="0.2">
      <c r="N1639" s="24">
        <f t="shared" si="45"/>
        <v>0</v>
      </c>
      <c r="O1639" s="26" t="str">
        <f t="shared" si="46"/>
        <v xml:space="preserve">           </v>
      </c>
    </row>
    <row r="1640" spans="14:15" x14ac:dyDescent="0.2">
      <c r="N1640" s="24">
        <f t="shared" si="45"/>
        <v>0</v>
      </c>
      <c r="O1640" s="26" t="str">
        <f t="shared" si="46"/>
        <v xml:space="preserve">           </v>
      </c>
    </row>
    <row r="1641" spans="14:15" x14ac:dyDescent="0.2">
      <c r="N1641" s="24">
        <f t="shared" si="45"/>
        <v>0</v>
      </c>
      <c r="O1641" s="26" t="str">
        <f t="shared" si="46"/>
        <v xml:space="preserve">           </v>
      </c>
    </row>
    <row r="1642" spans="14:15" x14ac:dyDescent="0.2">
      <c r="N1642" s="24">
        <f t="shared" si="45"/>
        <v>0</v>
      </c>
      <c r="O1642" s="26" t="str">
        <f t="shared" si="46"/>
        <v xml:space="preserve">           </v>
      </c>
    </row>
    <row r="1643" spans="14:15" x14ac:dyDescent="0.2">
      <c r="N1643" s="24">
        <f t="shared" si="45"/>
        <v>0</v>
      </c>
      <c r="O1643" s="26" t="str">
        <f t="shared" si="46"/>
        <v xml:space="preserve">           </v>
      </c>
    </row>
    <row r="1644" spans="14:15" x14ac:dyDescent="0.2">
      <c r="N1644" s="24">
        <f t="shared" si="45"/>
        <v>0</v>
      </c>
      <c r="O1644" s="26" t="str">
        <f t="shared" si="46"/>
        <v xml:space="preserve">           </v>
      </c>
    </row>
    <row r="1645" spans="14:15" x14ac:dyDescent="0.2">
      <c r="N1645" s="24">
        <f t="shared" si="45"/>
        <v>0</v>
      </c>
      <c r="O1645" s="26" t="str">
        <f t="shared" si="46"/>
        <v xml:space="preserve">           </v>
      </c>
    </row>
    <row r="1646" spans="14:15" x14ac:dyDescent="0.2">
      <c r="N1646" s="24">
        <f t="shared" si="45"/>
        <v>0</v>
      </c>
      <c r="O1646" s="26" t="str">
        <f t="shared" si="46"/>
        <v xml:space="preserve">           </v>
      </c>
    </row>
    <row r="1647" spans="14:15" x14ac:dyDescent="0.2">
      <c r="N1647" s="24">
        <f t="shared" si="45"/>
        <v>0</v>
      </c>
      <c r="O1647" s="26" t="str">
        <f t="shared" si="46"/>
        <v xml:space="preserve">           </v>
      </c>
    </row>
    <row r="1648" spans="14:15" x14ac:dyDescent="0.2">
      <c r="N1648" s="24">
        <f t="shared" si="45"/>
        <v>0</v>
      </c>
      <c r="O1648" s="26" t="str">
        <f t="shared" si="46"/>
        <v xml:space="preserve">           </v>
      </c>
    </row>
    <row r="1649" spans="14:15" x14ac:dyDescent="0.2">
      <c r="N1649" s="24">
        <f t="shared" si="45"/>
        <v>0</v>
      </c>
      <c r="O1649" s="26" t="str">
        <f t="shared" si="46"/>
        <v xml:space="preserve">           </v>
      </c>
    </row>
    <row r="1650" spans="14:15" x14ac:dyDescent="0.2">
      <c r="N1650" s="24">
        <f t="shared" si="45"/>
        <v>0</v>
      </c>
      <c r="O1650" s="26" t="str">
        <f t="shared" si="46"/>
        <v xml:space="preserve">           </v>
      </c>
    </row>
    <row r="1651" spans="14:15" x14ac:dyDescent="0.2">
      <c r="N1651" s="24">
        <f t="shared" si="45"/>
        <v>0</v>
      </c>
      <c r="O1651" s="26" t="str">
        <f t="shared" si="46"/>
        <v xml:space="preserve">           </v>
      </c>
    </row>
    <row r="1652" spans="14:15" x14ac:dyDescent="0.2">
      <c r="N1652" s="24">
        <f t="shared" si="45"/>
        <v>0</v>
      </c>
      <c r="O1652" s="26" t="str">
        <f t="shared" si="46"/>
        <v xml:space="preserve">           </v>
      </c>
    </row>
    <row r="1653" spans="14:15" x14ac:dyDescent="0.2">
      <c r="N1653" s="24">
        <f t="shared" si="45"/>
        <v>0</v>
      </c>
      <c r="O1653" s="26" t="str">
        <f t="shared" si="46"/>
        <v xml:space="preserve">           </v>
      </c>
    </row>
    <row r="1654" spans="14:15" x14ac:dyDescent="0.2">
      <c r="N1654" s="24">
        <f t="shared" si="45"/>
        <v>0</v>
      </c>
      <c r="O1654" s="26" t="str">
        <f t="shared" si="46"/>
        <v xml:space="preserve">           </v>
      </c>
    </row>
    <row r="1655" spans="14:15" x14ac:dyDescent="0.2">
      <c r="N1655" s="24">
        <f t="shared" si="45"/>
        <v>0</v>
      </c>
      <c r="O1655" s="26" t="str">
        <f t="shared" si="46"/>
        <v xml:space="preserve">           </v>
      </c>
    </row>
    <row r="1656" spans="14:15" x14ac:dyDescent="0.2">
      <c r="N1656" s="24">
        <f t="shared" si="45"/>
        <v>0</v>
      </c>
      <c r="O1656" s="26" t="str">
        <f t="shared" si="46"/>
        <v xml:space="preserve">           </v>
      </c>
    </row>
    <row r="1657" spans="14:15" x14ac:dyDescent="0.2">
      <c r="N1657" s="24">
        <f t="shared" si="45"/>
        <v>0</v>
      </c>
      <c r="O1657" s="26" t="str">
        <f t="shared" si="46"/>
        <v xml:space="preserve">           </v>
      </c>
    </row>
    <row r="1658" spans="14:15" x14ac:dyDescent="0.2">
      <c r="N1658" s="24">
        <f t="shared" si="45"/>
        <v>0</v>
      </c>
      <c r="O1658" s="26" t="str">
        <f t="shared" si="46"/>
        <v xml:space="preserve">           </v>
      </c>
    </row>
    <row r="1659" spans="14:15" x14ac:dyDescent="0.2">
      <c r="N1659" s="24">
        <f t="shared" si="45"/>
        <v>0</v>
      </c>
      <c r="O1659" s="26" t="str">
        <f t="shared" si="46"/>
        <v xml:space="preserve">           </v>
      </c>
    </row>
    <row r="1660" spans="14:15" x14ac:dyDescent="0.2">
      <c r="N1660" s="24">
        <f t="shared" si="45"/>
        <v>0</v>
      </c>
      <c r="O1660" s="26" t="str">
        <f t="shared" si="46"/>
        <v xml:space="preserve">           </v>
      </c>
    </row>
    <row r="1661" spans="14:15" x14ac:dyDescent="0.2">
      <c r="N1661" s="24">
        <f t="shared" si="45"/>
        <v>0</v>
      </c>
      <c r="O1661" s="26" t="str">
        <f t="shared" si="46"/>
        <v xml:space="preserve">           </v>
      </c>
    </row>
    <row r="1662" spans="14:15" x14ac:dyDescent="0.2">
      <c r="N1662" s="24">
        <f t="shared" si="45"/>
        <v>0</v>
      </c>
      <c r="O1662" s="26" t="str">
        <f t="shared" si="46"/>
        <v xml:space="preserve">           </v>
      </c>
    </row>
    <row r="1663" spans="14:15" x14ac:dyDescent="0.2">
      <c r="N1663" s="24">
        <f t="shared" si="45"/>
        <v>0</v>
      </c>
      <c r="O1663" s="26" t="str">
        <f t="shared" si="46"/>
        <v xml:space="preserve">           </v>
      </c>
    </row>
    <row r="1664" spans="14:15" x14ac:dyDescent="0.2">
      <c r="N1664" s="24">
        <f t="shared" si="45"/>
        <v>0</v>
      </c>
      <c r="O1664" s="26" t="str">
        <f t="shared" si="46"/>
        <v xml:space="preserve">           </v>
      </c>
    </row>
    <row r="1665" spans="14:15" x14ac:dyDescent="0.2">
      <c r="N1665" s="24">
        <f t="shared" si="45"/>
        <v>0</v>
      </c>
      <c r="O1665" s="26" t="str">
        <f t="shared" si="46"/>
        <v xml:space="preserve">           </v>
      </c>
    </row>
    <row r="1666" spans="14:15" x14ac:dyDescent="0.2">
      <c r="N1666" s="24">
        <f t="shared" si="45"/>
        <v>0</v>
      </c>
      <c r="O1666" s="26" t="str">
        <f t="shared" si="46"/>
        <v xml:space="preserve">           </v>
      </c>
    </row>
    <row r="1667" spans="14:15" x14ac:dyDescent="0.2">
      <c r="N1667" s="24">
        <f t="shared" si="45"/>
        <v>0</v>
      </c>
      <c r="O1667" s="26" t="str">
        <f t="shared" si="46"/>
        <v xml:space="preserve">           </v>
      </c>
    </row>
    <row r="1668" spans="14:15" x14ac:dyDescent="0.2">
      <c r="N1668" s="24">
        <f t="shared" ref="N1668:N1731" si="47">SUM(D1668:M1668)</f>
        <v>0</v>
      </c>
      <c r="O1668" s="26" t="str">
        <f t="shared" si="46"/>
        <v xml:space="preserve">           </v>
      </c>
    </row>
    <row r="1669" spans="14:15" x14ac:dyDescent="0.2">
      <c r="N1669" s="24">
        <f t="shared" si="47"/>
        <v>0</v>
      </c>
      <c r="O1669" s="26" t="str">
        <f t="shared" si="46"/>
        <v xml:space="preserve">           </v>
      </c>
    </row>
    <row r="1670" spans="14:15" x14ac:dyDescent="0.2">
      <c r="N1670" s="24">
        <f t="shared" si="47"/>
        <v>0</v>
      </c>
      <c r="O1670" s="26" t="str">
        <f t="shared" si="46"/>
        <v xml:space="preserve">           </v>
      </c>
    </row>
    <row r="1671" spans="14:15" x14ac:dyDescent="0.2">
      <c r="N1671" s="24">
        <f t="shared" si="47"/>
        <v>0</v>
      </c>
      <c r="O1671" s="26" t="str">
        <f t="shared" si="46"/>
        <v xml:space="preserve">           </v>
      </c>
    </row>
    <row r="1672" spans="14:15" x14ac:dyDescent="0.2">
      <c r="N1672" s="24">
        <f t="shared" si="47"/>
        <v>0</v>
      </c>
      <c r="O1672" s="26" t="str">
        <f t="shared" si="46"/>
        <v xml:space="preserve">           </v>
      </c>
    </row>
    <row r="1673" spans="14:15" x14ac:dyDescent="0.2">
      <c r="N1673" s="24">
        <f t="shared" si="47"/>
        <v>0</v>
      </c>
      <c r="O1673" s="26" t="str">
        <f t="shared" si="46"/>
        <v xml:space="preserve">           </v>
      </c>
    </row>
    <row r="1674" spans="14:15" x14ac:dyDescent="0.2">
      <c r="N1674" s="24">
        <f t="shared" si="47"/>
        <v>0</v>
      </c>
      <c r="O1674" s="26" t="str">
        <f t="shared" si="46"/>
        <v xml:space="preserve">           </v>
      </c>
    </row>
    <row r="1675" spans="14:15" x14ac:dyDescent="0.2">
      <c r="N1675" s="24">
        <f t="shared" si="47"/>
        <v>0</v>
      </c>
      <c r="O1675" s="26" t="str">
        <f t="shared" si="46"/>
        <v xml:space="preserve">           </v>
      </c>
    </row>
    <row r="1676" spans="14:15" x14ac:dyDescent="0.2">
      <c r="N1676" s="24">
        <f t="shared" si="47"/>
        <v>0</v>
      </c>
      <c r="O1676" s="26" t="str">
        <f t="shared" si="46"/>
        <v xml:space="preserve">           </v>
      </c>
    </row>
    <row r="1677" spans="14:15" x14ac:dyDescent="0.2">
      <c r="N1677" s="24">
        <f t="shared" si="47"/>
        <v>0</v>
      </c>
      <c r="O1677" s="26" t="str">
        <f t="shared" si="46"/>
        <v xml:space="preserve">           </v>
      </c>
    </row>
    <row r="1678" spans="14:15" x14ac:dyDescent="0.2">
      <c r="N1678" s="24">
        <f t="shared" si="47"/>
        <v>0</v>
      </c>
      <c r="O1678" s="26" t="str">
        <f t="shared" si="46"/>
        <v xml:space="preserve">           </v>
      </c>
    </row>
    <row r="1679" spans="14:15" x14ac:dyDescent="0.2">
      <c r="N1679" s="24">
        <f t="shared" si="47"/>
        <v>0</v>
      </c>
      <c r="O1679" s="26" t="str">
        <f t="shared" si="46"/>
        <v xml:space="preserve">           </v>
      </c>
    </row>
    <row r="1680" spans="14:15" x14ac:dyDescent="0.2">
      <c r="N1680" s="24">
        <f t="shared" si="47"/>
        <v>0</v>
      </c>
      <c r="O1680" s="26" t="str">
        <f t="shared" si="46"/>
        <v xml:space="preserve">           </v>
      </c>
    </row>
    <row r="1681" spans="14:15" x14ac:dyDescent="0.2">
      <c r="N1681" s="24">
        <f t="shared" si="47"/>
        <v>0</v>
      </c>
      <c r="O1681" s="26" t="str">
        <f t="shared" si="46"/>
        <v xml:space="preserve">           </v>
      </c>
    </row>
    <row r="1682" spans="14:15" x14ac:dyDescent="0.2">
      <c r="N1682" s="24">
        <f t="shared" si="47"/>
        <v>0</v>
      </c>
      <c r="O1682" s="26" t="str">
        <f t="shared" si="46"/>
        <v xml:space="preserve">           </v>
      </c>
    </row>
    <row r="1683" spans="14:15" x14ac:dyDescent="0.2">
      <c r="N1683" s="24">
        <f t="shared" si="47"/>
        <v>0</v>
      </c>
      <c r="O1683" s="26" t="str">
        <f t="shared" si="46"/>
        <v xml:space="preserve">           </v>
      </c>
    </row>
    <row r="1684" spans="14:15" x14ac:dyDescent="0.2">
      <c r="N1684" s="24">
        <f t="shared" si="47"/>
        <v>0</v>
      </c>
      <c r="O1684" s="26" t="str">
        <f t="shared" si="46"/>
        <v xml:space="preserve">           </v>
      </c>
    </row>
    <row r="1685" spans="14:15" x14ac:dyDescent="0.2">
      <c r="N1685" s="24">
        <f t="shared" si="47"/>
        <v>0</v>
      </c>
      <c r="O1685" s="26" t="str">
        <f t="shared" si="46"/>
        <v xml:space="preserve">           </v>
      </c>
    </row>
    <row r="1686" spans="14:15" x14ac:dyDescent="0.2">
      <c r="N1686" s="24">
        <f t="shared" si="47"/>
        <v>0</v>
      </c>
      <c r="O1686" s="26" t="str">
        <f t="shared" si="46"/>
        <v xml:space="preserve">           </v>
      </c>
    </row>
    <row r="1687" spans="14:15" x14ac:dyDescent="0.2">
      <c r="N1687" s="24">
        <f t="shared" si="47"/>
        <v>0</v>
      </c>
      <c r="O1687" s="26" t="str">
        <f t="shared" si="46"/>
        <v xml:space="preserve">           </v>
      </c>
    </row>
    <row r="1688" spans="14:15" x14ac:dyDescent="0.2">
      <c r="N1688" s="24">
        <f t="shared" si="47"/>
        <v>0</v>
      </c>
      <c r="O1688" s="26" t="str">
        <f t="shared" si="46"/>
        <v xml:space="preserve">           </v>
      </c>
    </row>
    <row r="1689" spans="14:15" x14ac:dyDescent="0.2">
      <c r="N1689" s="24">
        <f t="shared" si="47"/>
        <v>0</v>
      </c>
      <c r="O1689" s="26" t="str">
        <f t="shared" si="46"/>
        <v xml:space="preserve">           </v>
      </c>
    </row>
    <row r="1690" spans="14:15" x14ac:dyDescent="0.2">
      <c r="N1690" s="24">
        <f t="shared" si="47"/>
        <v>0</v>
      </c>
      <c r="O1690" s="26" t="str">
        <f t="shared" si="46"/>
        <v xml:space="preserve">           </v>
      </c>
    </row>
    <row r="1691" spans="14:15" x14ac:dyDescent="0.2">
      <c r="N1691" s="24">
        <f t="shared" si="47"/>
        <v>0</v>
      </c>
      <c r="O1691" s="26" t="str">
        <f t="shared" si="46"/>
        <v xml:space="preserve">           </v>
      </c>
    </row>
    <row r="1692" spans="14:15" x14ac:dyDescent="0.2">
      <c r="N1692" s="24">
        <f t="shared" si="47"/>
        <v>0</v>
      </c>
      <c r="O1692" s="26" t="str">
        <f t="shared" si="46"/>
        <v xml:space="preserve">           </v>
      </c>
    </row>
    <row r="1693" spans="14:15" x14ac:dyDescent="0.2">
      <c r="N1693" s="24">
        <f t="shared" si="47"/>
        <v>0</v>
      </c>
      <c r="O1693" s="26" t="str">
        <f t="shared" si="46"/>
        <v xml:space="preserve">           </v>
      </c>
    </row>
    <row r="1694" spans="14:15" x14ac:dyDescent="0.2">
      <c r="N1694" s="24">
        <f t="shared" si="47"/>
        <v>0</v>
      </c>
      <c r="O1694" s="26" t="str">
        <f t="shared" si="46"/>
        <v xml:space="preserve">           </v>
      </c>
    </row>
    <row r="1695" spans="14:15" x14ac:dyDescent="0.2">
      <c r="N1695" s="24">
        <f t="shared" si="47"/>
        <v>0</v>
      </c>
      <c r="O1695" s="26" t="str">
        <f t="shared" si="46"/>
        <v xml:space="preserve">           </v>
      </c>
    </row>
    <row r="1696" spans="14:15" x14ac:dyDescent="0.2">
      <c r="N1696" s="24">
        <f t="shared" si="47"/>
        <v>0</v>
      </c>
      <c r="O1696" s="26" t="str">
        <f t="shared" ref="O1696:O1759" si="48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7"/>
        <v>0</v>
      </c>
      <c r="O1697" s="26" t="str">
        <f t="shared" si="48"/>
        <v xml:space="preserve">           </v>
      </c>
    </row>
    <row r="1698" spans="14:15" x14ac:dyDescent="0.2">
      <c r="N1698" s="24">
        <f t="shared" si="47"/>
        <v>0</v>
      </c>
      <c r="O1698" s="26" t="str">
        <f t="shared" si="48"/>
        <v xml:space="preserve">           </v>
      </c>
    </row>
    <row r="1699" spans="14:15" x14ac:dyDescent="0.2">
      <c r="N1699" s="24">
        <f t="shared" si="47"/>
        <v>0</v>
      </c>
      <c r="O1699" s="26" t="str">
        <f t="shared" si="48"/>
        <v xml:space="preserve">           </v>
      </c>
    </row>
    <row r="1700" spans="14:15" x14ac:dyDescent="0.2">
      <c r="N1700" s="24">
        <f t="shared" si="47"/>
        <v>0</v>
      </c>
      <c r="O1700" s="26" t="str">
        <f t="shared" si="48"/>
        <v xml:space="preserve">           </v>
      </c>
    </row>
    <row r="1701" spans="14:15" x14ac:dyDescent="0.2">
      <c r="N1701" s="24">
        <f t="shared" si="47"/>
        <v>0</v>
      </c>
      <c r="O1701" s="26" t="str">
        <f t="shared" si="48"/>
        <v xml:space="preserve">           </v>
      </c>
    </row>
    <row r="1702" spans="14:15" x14ac:dyDescent="0.2">
      <c r="N1702" s="24">
        <f t="shared" si="47"/>
        <v>0</v>
      </c>
      <c r="O1702" s="26" t="str">
        <f t="shared" si="48"/>
        <v xml:space="preserve">           </v>
      </c>
    </row>
    <row r="1703" spans="14:15" x14ac:dyDescent="0.2">
      <c r="N1703" s="24">
        <f t="shared" si="47"/>
        <v>0</v>
      </c>
      <c r="O1703" s="26" t="str">
        <f t="shared" si="48"/>
        <v xml:space="preserve">           </v>
      </c>
    </row>
    <row r="1704" spans="14:15" x14ac:dyDescent="0.2">
      <c r="N1704" s="24">
        <f t="shared" si="47"/>
        <v>0</v>
      </c>
      <c r="O1704" s="26" t="str">
        <f t="shared" si="48"/>
        <v xml:space="preserve">           </v>
      </c>
    </row>
    <row r="1705" spans="14:15" x14ac:dyDescent="0.2">
      <c r="N1705" s="24">
        <f t="shared" si="47"/>
        <v>0</v>
      </c>
      <c r="O1705" s="26" t="str">
        <f t="shared" si="48"/>
        <v xml:space="preserve">           </v>
      </c>
    </row>
    <row r="1706" spans="14:15" x14ac:dyDescent="0.2">
      <c r="N1706" s="24">
        <f t="shared" si="47"/>
        <v>0</v>
      </c>
      <c r="O1706" s="26" t="str">
        <f t="shared" si="48"/>
        <v xml:space="preserve">           </v>
      </c>
    </row>
    <row r="1707" spans="14:15" x14ac:dyDescent="0.2">
      <c r="N1707" s="24">
        <f t="shared" si="47"/>
        <v>0</v>
      </c>
      <c r="O1707" s="26" t="str">
        <f t="shared" si="48"/>
        <v xml:space="preserve">           </v>
      </c>
    </row>
    <row r="1708" spans="14:15" x14ac:dyDescent="0.2">
      <c r="N1708" s="24">
        <f t="shared" si="47"/>
        <v>0</v>
      </c>
      <c r="O1708" s="26" t="str">
        <f t="shared" si="48"/>
        <v xml:space="preserve">           </v>
      </c>
    </row>
    <row r="1709" spans="14:15" x14ac:dyDescent="0.2">
      <c r="N1709" s="24">
        <f t="shared" si="47"/>
        <v>0</v>
      </c>
      <c r="O1709" s="26" t="str">
        <f t="shared" si="48"/>
        <v xml:space="preserve">           </v>
      </c>
    </row>
    <row r="1710" spans="14:15" x14ac:dyDescent="0.2">
      <c r="N1710" s="24">
        <f t="shared" si="47"/>
        <v>0</v>
      </c>
      <c r="O1710" s="26" t="str">
        <f t="shared" si="48"/>
        <v xml:space="preserve">           </v>
      </c>
    </row>
    <row r="1711" spans="14:15" x14ac:dyDescent="0.2">
      <c r="N1711" s="24">
        <f t="shared" si="47"/>
        <v>0</v>
      </c>
      <c r="O1711" s="26" t="str">
        <f t="shared" si="48"/>
        <v xml:space="preserve">           </v>
      </c>
    </row>
    <row r="1712" spans="14:15" x14ac:dyDescent="0.2">
      <c r="N1712" s="24">
        <f t="shared" si="47"/>
        <v>0</v>
      </c>
      <c r="O1712" s="26" t="str">
        <f t="shared" si="48"/>
        <v xml:space="preserve">           </v>
      </c>
    </row>
    <row r="1713" spans="14:15" x14ac:dyDescent="0.2">
      <c r="N1713" s="24">
        <f t="shared" si="47"/>
        <v>0</v>
      </c>
      <c r="O1713" s="26" t="str">
        <f t="shared" si="48"/>
        <v xml:space="preserve">           </v>
      </c>
    </row>
    <row r="1714" spans="14:15" x14ac:dyDescent="0.2">
      <c r="N1714" s="24">
        <f t="shared" si="47"/>
        <v>0</v>
      </c>
      <c r="O1714" s="26" t="str">
        <f t="shared" si="48"/>
        <v xml:space="preserve">           </v>
      </c>
    </row>
    <row r="1715" spans="14:15" x14ac:dyDescent="0.2">
      <c r="N1715" s="24">
        <f t="shared" si="47"/>
        <v>0</v>
      </c>
      <c r="O1715" s="26" t="str">
        <f t="shared" si="48"/>
        <v xml:space="preserve">           </v>
      </c>
    </row>
    <row r="1716" spans="14:15" x14ac:dyDescent="0.2">
      <c r="N1716" s="24">
        <f t="shared" si="47"/>
        <v>0</v>
      </c>
      <c r="O1716" s="26" t="str">
        <f t="shared" si="48"/>
        <v xml:space="preserve">           </v>
      </c>
    </row>
    <row r="1717" spans="14:15" x14ac:dyDescent="0.2">
      <c r="N1717" s="24">
        <f t="shared" si="47"/>
        <v>0</v>
      </c>
      <c r="O1717" s="26" t="str">
        <f t="shared" si="48"/>
        <v xml:space="preserve">           </v>
      </c>
    </row>
    <row r="1718" spans="14:15" x14ac:dyDescent="0.2">
      <c r="N1718" s="24">
        <f t="shared" si="47"/>
        <v>0</v>
      </c>
      <c r="O1718" s="26" t="str">
        <f t="shared" si="48"/>
        <v xml:space="preserve">           </v>
      </c>
    </row>
    <row r="1719" spans="14:15" x14ac:dyDescent="0.2">
      <c r="N1719" s="24">
        <f t="shared" si="47"/>
        <v>0</v>
      </c>
      <c r="O1719" s="26" t="str">
        <f t="shared" si="48"/>
        <v xml:space="preserve">           </v>
      </c>
    </row>
    <row r="1720" spans="14:15" x14ac:dyDescent="0.2">
      <c r="N1720" s="24">
        <f t="shared" si="47"/>
        <v>0</v>
      </c>
      <c r="O1720" s="26" t="str">
        <f t="shared" si="48"/>
        <v xml:space="preserve">           </v>
      </c>
    </row>
    <row r="1721" spans="14:15" x14ac:dyDescent="0.2">
      <c r="N1721" s="24">
        <f t="shared" si="47"/>
        <v>0</v>
      </c>
      <c r="O1721" s="26" t="str">
        <f t="shared" si="48"/>
        <v xml:space="preserve">           </v>
      </c>
    </row>
    <row r="1722" spans="14:15" x14ac:dyDescent="0.2">
      <c r="N1722" s="24">
        <f t="shared" si="47"/>
        <v>0</v>
      </c>
      <c r="O1722" s="26" t="str">
        <f t="shared" si="48"/>
        <v xml:space="preserve">           </v>
      </c>
    </row>
    <row r="1723" spans="14:15" x14ac:dyDescent="0.2">
      <c r="N1723" s="24">
        <f t="shared" si="47"/>
        <v>0</v>
      </c>
      <c r="O1723" s="26" t="str">
        <f t="shared" si="48"/>
        <v xml:space="preserve">           </v>
      </c>
    </row>
    <row r="1724" spans="14:15" x14ac:dyDescent="0.2">
      <c r="N1724" s="24">
        <f t="shared" si="47"/>
        <v>0</v>
      </c>
      <c r="O1724" s="26" t="str">
        <f t="shared" si="48"/>
        <v xml:space="preserve">           </v>
      </c>
    </row>
    <row r="1725" spans="14:15" x14ac:dyDescent="0.2">
      <c r="N1725" s="24">
        <f t="shared" si="47"/>
        <v>0</v>
      </c>
      <c r="O1725" s="26" t="str">
        <f t="shared" si="48"/>
        <v xml:space="preserve">           </v>
      </c>
    </row>
    <row r="1726" spans="14:15" x14ac:dyDescent="0.2">
      <c r="N1726" s="24">
        <f t="shared" si="47"/>
        <v>0</v>
      </c>
      <c r="O1726" s="26" t="str">
        <f t="shared" si="48"/>
        <v xml:space="preserve">           </v>
      </c>
    </row>
    <row r="1727" spans="14:15" x14ac:dyDescent="0.2">
      <c r="N1727" s="24">
        <f t="shared" si="47"/>
        <v>0</v>
      </c>
      <c r="O1727" s="26" t="str">
        <f t="shared" si="48"/>
        <v xml:space="preserve">           </v>
      </c>
    </row>
    <row r="1728" spans="14:15" x14ac:dyDescent="0.2">
      <c r="N1728" s="24">
        <f t="shared" si="47"/>
        <v>0</v>
      </c>
      <c r="O1728" s="26" t="str">
        <f t="shared" si="48"/>
        <v xml:space="preserve">           </v>
      </c>
    </row>
    <row r="1729" spans="14:15" x14ac:dyDescent="0.2">
      <c r="N1729" s="24">
        <f t="shared" si="47"/>
        <v>0</v>
      </c>
      <c r="O1729" s="26" t="str">
        <f t="shared" si="48"/>
        <v xml:space="preserve">           </v>
      </c>
    </row>
    <row r="1730" spans="14:15" x14ac:dyDescent="0.2">
      <c r="N1730" s="24">
        <f t="shared" si="47"/>
        <v>0</v>
      </c>
      <c r="O1730" s="26" t="str">
        <f t="shared" si="48"/>
        <v xml:space="preserve">           </v>
      </c>
    </row>
    <row r="1731" spans="14:15" x14ac:dyDescent="0.2">
      <c r="N1731" s="24">
        <f t="shared" si="47"/>
        <v>0</v>
      </c>
      <c r="O1731" s="26" t="str">
        <f t="shared" si="48"/>
        <v xml:space="preserve">           </v>
      </c>
    </row>
    <row r="1732" spans="14:15" x14ac:dyDescent="0.2">
      <c r="N1732" s="24">
        <f t="shared" ref="N1732:N1795" si="49">SUM(D1732:M1732)</f>
        <v>0</v>
      </c>
      <c r="O1732" s="26" t="str">
        <f t="shared" si="48"/>
        <v xml:space="preserve">           </v>
      </c>
    </row>
    <row r="1733" spans="14:15" x14ac:dyDescent="0.2">
      <c r="N1733" s="24">
        <f t="shared" si="49"/>
        <v>0</v>
      </c>
      <c r="O1733" s="26" t="str">
        <f t="shared" si="48"/>
        <v xml:space="preserve">           </v>
      </c>
    </row>
    <row r="1734" spans="14:15" x14ac:dyDescent="0.2">
      <c r="N1734" s="24">
        <f t="shared" si="49"/>
        <v>0</v>
      </c>
      <c r="O1734" s="26" t="str">
        <f t="shared" si="48"/>
        <v xml:space="preserve">           </v>
      </c>
    </row>
    <row r="1735" spans="14:15" x14ac:dyDescent="0.2">
      <c r="N1735" s="24">
        <f t="shared" si="49"/>
        <v>0</v>
      </c>
      <c r="O1735" s="26" t="str">
        <f t="shared" si="48"/>
        <v xml:space="preserve">           </v>
      </c>
    </row>
    <row r="1736" spans="14:15" x14ac:dyDescent="0.2">
      <c r="N1736" s="24">
        <f t="shared" si="49"/>
        <v>0</v>
      </c>
      <c r="O1736" s="26" t="str">
        <f t="shared" si="48"/>
        <v xml:space="preserve">           </v>
      </c>
    </row>
    <row r="1737" spans="14:15" x14ac:dyDescent="0.2">
      <c r="N1737" s="24">
        <f t="shared" si="49"/>
        <v>0</v>
      </c>
      <c r="O1737" s="26" t="str">
        <f t="shared" si="48"/>
        <v xml:space="preserve">           </v>
      </c>
    </row>
    <row r="1738" spans="14:15" x14ac:dyDescent="0.2">
      <c r="N1738" s="24">
        <f t="shared" si="49"/>
        <v>0</v>
      </c>
      <c r="O1738" s="26" t="str">
        <f t="shared" si="48"/>
        <v xml:space="preserve">           </v>
      </c>
    </row>
    <row r="1739" spans="14:15" x14ac:dyDescent="0.2">
      <c r="N1739" s="24">
        <f t="shared" si="49"/>
        <v>0</v>
      </c>
      <c r="O1739" s="26" t="str">
        <f t="shared" si="48"/>
        <v xml:space="preserve">           </v>
      </c>
    </row>
    <row r="1740" spans="14:15" x14ac:dyDescent="0.2">
      <c r="N1740" s="24">
        <f t="shared" si="49"/>
        <v>0</v>
      </c>
      <c r="O1740" s="26" t="str">
        <f t="shared" si="48"/>
        <v xml:space="preserve">           </v>
      </c>
    </row>
    <row r="1741" spans="14:15" x14ac:dyDescent="0.2">
      <c r="N1741" s="24">
        <f t="shared" si="49"/>
        <v>0</v>
      </c>
      <c r="O1741" s="26" t="str">
        <f t="shared" si="48"/>
        <v xml:space="preserve">           </v>
      </c>
    </row>
    <row r="1742" spans="14:15" x14ac:dyDescent="0.2">
      <c r="N1742" s="24">
        <f t="shared" si="49"/>
        <v>0</v>
      </c>
      <c r="O1742" s="26" t="str">
        <f t="shared" si="48"/>
        <v xml:space="preserve">           </v>
      </c>
    </row>
    <row r="1743" spans="14:15" x14ac:dyDescent="0.2">
      <c r="N1743" s="24">
        <f t="shared" si="49"/>
        <v>0</v>
      </c>
      <c r="O1743" s="26" t="str">
        <f t="shared" si="48"/>
        <v xml:space="preserve">           </v>
      </c>
    </row>
    <row r="1744" spans="14:15" x14ac:dyDescent="0.2">
      <c r="N1744" s="24">
        <f t="shared" si="49"/>
        <v>0</v>
      </c>
      <c r="O1744" s="26" t="str">
        <f t="shared" si="48"/>
        <v xml:space="preserve">           </v>
      </c>
    </row>
    <row r="1745" spans="14:15" x14ac:dyDescent="0.2">
      <c r="N1745" s="24">
        <f t="shared" si="49"/>
        <v>0</v>
      </c>
      <c r="O1745" s="26" t="str">
        <f t="shared" si="48"/>
        <v xml:space="preserve">           </v>
      </c>
    </row>
    <row r="1746" spans="14:15" x14ac:dyDescent="0.2">
      <c r="N1746" s="24">
        <f t="shared" si="49"/>
        <v>0</v>
      </c>
      <c r="O1746" s="26" t="str">
        <f t="shared" si="48"/>
        <v xml:space="preserve">           </v>
      </c>
    </row>
    <row r="1747" spans="14:15" x14ac:dyDescent="0.2">
      <c r="N1747" s="24">
        <f t="shared" si="49"/>
        <v>0</v>
      </c>
      <c r="O1747" s="26" t="str">
        <f t="shared" si="48"/>
        <v xml:space="preserve">           </v>
      </c>
    </row>
    <row r="1748" spans="14:15" x14ac:dyDescent="0.2">
      <c r="N1748" s="24">
        <f t="shared" si="49"/>
        <v>0</v>
      </c>
      <c r="O1748" s="26" t="str">
        <f t="shared" si="48"/>
        <v xml:space="preserve">           </v>
      </c>
    </row>
    <row r="1749" spans="14:15" x14ac:dyDescent="0.2">
      <c r="N1749" s="24">
        <f t="shared" si="49"/>
        <v>0</v>
      </c>
      <c r="O1749" s="26" t="str">
        <f t="shared" si="48"/>
        <v xml:space="preserve">           </v>
      </c>
    </row>
    <row r="1750" spans="14:15" x14ac:dyDescent="0.2">
      <c r="N1750" s="24">
        <f t="shared" si="49"/>
        <v>0</v>
      </c>
      <c r="O1750" s="26" t="str">
        <f t="shared" si="48"/>
        <v xml:space="preserve">           </v>
      </c>
    </row>
    <row r="1751" spans="14:15" x14ac:dyDescent="0.2">
      <c r="N1751" s="24">
        <f t="shared" si="49"/>
        <v>0</v>
      </c>
      <c r="O1751" s="26" t="str">
        <f t="shared" si="48"/>
        <v xml:space="preserve">           </v>
      </c>
    </row>
    <row r="1752" spans="14:15" x14ac:dyDescent="0.2">
      <c r="N1752" s="24">
        <f t="shared" si="49"/>
        <v>0</v>
      </c>
      <c r="O1752" s="26" t="str">
        <f t="shared" si="48"/>
        <v xml:space="preserve">           </v>
      </c>
    </row>
    <row r="1753" spans="14:15" x14ac:dyDescent="0.2">
      <c r="N1753" s="24">
        <f t="shared" si="49"/>
        <v>0</v>
      </c>
      <c r="O1753" s="26" t="str">
        <f t="shared" si="48"/>
        <v xml:space="preserve">           </v>
      </c>
    </row>
    <row r="1754" spans="14:15" x14ac:dyDescent="0.2">
      <c r="N1754" s="24">
        <f t="shared" si="49"/>
        <v>0</v>
      </c>
      <c r="O1754" s="26" t="str">
        <f t="shared" si="48"/>
        <v xml:space="preserve">           </v>
      </c>
    </row>
    <row r="1755" spans="14:15" x14ac:dyDescent="0.2">
      <c r="N1755" s="24">
        <f t="shared" si="49"/>
        <v>0</v>
      </c>
      <c r="O1755" s="26" t="str">
        <f t="shared" si="48"/>
        <v xml:space="preserve">           </v>
      </c>
    </row>
    <row r="1756" spans="14:15" x14ac:dyDescent="0.2">
      <c r="N1756" s="24">
        <f t="shared" si="49"/>
        <v>0</v>
      </c>
      <c r="O1756" s="26" t="str">
        <f t="shared" si="48"/>
        <v xml:space="preserve">           </v>
      </c>
    </row>
    <row r="1757" spans="14:15" x14ac:dyDescent="0.2">
      <c r="N1757" s="24">
        <f t="shared" si="49"/>
        <v>0</v>
      </c>
      <c r="O1757" s="26" t="str">
        <f t="shared" si="48"/>
        <v xml:space="preserve">           </v>
      </c>
    </row>
    <row r="1758" spans="14:15" x14ac:dyDescent="0.2">
      <c r="N1758" s="24">
        <f t="shared" si="49"/>
        <v>0</v>
      </c>
      <c r="O1758" s="26" t="str">
        <f t="shared" si="48"/>
        <v xml:space="preserve">           </v>
      </c>
    </row>
    <row r="1759" spans="14:15" x14ac:dyDescent="0.2">
      <c r="N1759" s="24">
        <f t="shared" si="49"/>
        <v>0</v>
      </c>
      <c r="O1759" s="26" t="str">
        <f t="shared" si="48"/>
        <v xml:space="preserve">           </v>
      </c>
    </row>
    <row r="1760" spans="14:15" x14ac:dyDescent="0.2">
      <c r="N1760" s="24">
        <f t="shared" si="49"/>
        <v>0</v>
      </c>
      <c r="O1760" s="26" t="str">
        <f t="shared" ref="O1760:O1823" si="50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49"/>
        <v>0</v>
      </c>
      <c r="O1761" s="26" t="str">
        <f t="shared" si="50"/>
        <v xml:space="preserve">           </v>
      </c>
    </row>
    <row r="1762" spans="14:15" x14ac:dyDescent="0.2">
      <c r="N1762" s="24">
        <f t="shared" si="49"/>
        <v>0</v>
      </c>
      <c r="O1762" s="26" t="str">
        <f t="shared" si="50"/>
        <v xml:space="preserve">           </v>
      </c>
    </row>
    <row r="1763" spans="14:15" x14ac:dyDescent="0.2">
      <c r="N1763" s="24">
        <f t="shared" si="49"/>
        <v>0</v>
      </c>
      <c r="O1763" s="26" t="str">
        <f t="shared" si="50"/>
        <v xml:space="preserve">           </v>
      </c>
    </row>
    <row r="1764" spans="14:15" x14ac:dyDescent="0.2">
      <c r="N1764" s="24">
        <f t="shared" si="49"/>
        <v>0</v>
      </c>
      <c r="O1764" s="26" t="str">
        <f t="shared" si="50"/>
        <v xml:space="preserve">           </v>
      </c>
    </row>
    <row r="1765" spans="14:15" x14ac:dyDescent="0.2">
      <c r="N1765" s="24">
        <f t="shared" si="49"/>
        <v>0</v>
      </c>
      <c r="O1765" s="26" t="str">
        <f t="shared" si="50"/>
        <v xml:space="preserve">           </v>
      </c>
    </row>
    <row r="1766" spans="14:15" x14ac:dyDescent="0.2">
      <c r="N1766" s="24">
        <f t="shared" si="49"/>
        <v>0</v>
      </c>
      <c r="O1766" s="26" t="str">
        <f t="shared" si="50"/>
        <v xml:space="preserve">           </v>
      </c>
    </row>
    <row r="1767" spans="14:15" x14ac:dyDescent="0.2">
      <c r="N1767" s="24">
        <f t="shared" si="49"/>
        <v>0</v>
      </c>
      <c r="O1767" s="26" t="str">
        <f t="shared" si="50"/>
        <v xml:space="preserve">           </v>
      </c>
    </row>
    <row r="1768" spans="14:15" x14ac:dyDescent="0.2">
      <c r="N1768" s="24">
        <f t="shared" si="49"/>
        <v>0</v>
      </c>
      <c r="O1768" s="26" t="str">
        <f t="shared" si="50"/>
        <v xml:space="preserve">           </v>
      </c>
    </row>
    <row r="1769" spans="14:15" x14ac:dyDescent="0.2">
      <c r="N1769" s="24">
        <f t="shared" si="49"/>
        <v>0</v>
      </c>
      <c r="O1769" s="26" t="str">
        <f t="shared" si="50"/>
        <v xml:space="preserve">           </v>
      </c>
    </row>
    <row r="1770" spans="14:15" x14ac:dyDescent="0.2">
      <c r="N1770" s="24">
        <f t="shared" si="49"/>
        <v>0</v>
      </c>
      <c r="O1770" s="26" t="str">
        <f t="shared" si="50"/>
        <v xml:space="preserve">           </v>
      </c>
    </row>
    <row r="1771" spans="14:15" x14ac:dyDescent="0.2">
      <c r="N1771" s="24">
        <f t="shared" si="49"/>
        <v>0</v>
      </c>
      <c r="O1771" s="26" t="str">
        <f t="shared" si="50"/>
        <v xml:space="preserve">           </v>
      </c>
    </row>
    <row r="1772" spans="14:15" x14ac:dyDescent="0.2">
      <c r="N1772" s="24">
        <f t="shared" si="49"/>
        <v>0</v>
      </c>
      <c r="O1772" s="26" t="str">
        <f t="shared" si="50"/>
        <v xml:space="preserve">           </v>
      </c>
    </row>
    <row r="1773" spans="14:15" x14ac:dyDescent="0.2">
      <c r="N1773" s="24">
        <f t="shared" si="49"/>
        <v>0</v>
      </c>
      <c r="O1773" s="26" t="str">
        <f t="shared" si="50"/>
        <v xml:space="preserve">           </v>
      </c>
    </row>
    <row r="1774" spans="14:15" x14ac:dyDescent="0.2">
      <c r="N1774" s="24">
        <f t="shared" si="49"/>
        <v>0</v>
      </c>
      <c r="O1774" s="26" t="str">
        <f t="shared" si="50"/>
        <v xml:space="preserve">           </v>
      </c>
    </row>
    <row r="1775" spans="14:15" x14ac:dyDescent="0.2">
      <c r="N1775" s="24">
        <f t="shared" si="49"/>
        <v>0</v>
      </c>
      <c r="O1775" s="26" t="str">
        <f t="shared" si="50"/>
        <v xml:space="preserve">           </v>
      </c>
    </row>
    <row r="1776" spans="14:15" x14ac:dyDescent="0.2">
      <c r="N1776" s="24">
        <f t="shared" si="49"/>
        <v>0</v>
      </c>
      <c r="O1776" s="26" t="str">
        <f t="shared" si="50"/>
        <v xml:space="preserve">           </v>
      </c>
    </row>
    <row r="1777" spans="14:15" x14ac:dyDescent="0.2">
      <c r="N1777" s="24">
        <f t="shared" si="49"/>
        <v>0</v>
      </c>
      <c r="O1777" s="26" t="str">
        <f t="shared" si="50"/>
        <v xml:space="preserve">           </v>
      </c>
    </row>
    <row r="1778" spans="14:15" x14ac:dyDescent="0.2">
      <c r="N1778" s="24">
        <f t="shared" si="49"/>
        <v>0</v>
      </c>
      <c r="O1778" s="26" t="str">
        <f t="shared" si="50"/>
        <v xml:space="preserve">           </v>
      </c>
    </row>
    <row r="1779" spans="14:15" x14ac:dyDescent="0.2">
      <c r="N1779" s="24">
        <f t="shared" si="49"/>
        <v>0</v>
      </c>
      <c r="O1779" s="26" t="str">
        <f t="shared" si="50"/>
        <v xml:space="preserve">           </v>
      </c>
    </row>
    <row r="1780" spans="14:15" x14ac:dyDescent="0.2">
      <c r="N1780" s="24">
        <f t="shared" si="49"/>
        <v>0</v>
      </c>
      <c r="O1780" s="26" t="str">
        <f t="shared" si="50"/>
        <v xml:space="preserve">           </v>
      </c>
    </row>
    <row r="1781" spans="14:15" x14ac:dyDescent="0.2">
      <c r="N1781" s="24">
        <f t="shared" si="49"/>
        <v>0</v>
      </c>
      <c r="O1781" s="26" t="str">
        <f t="shared" si="50"/>
        <v xml:space="preserve">           </v>
      </c>
    </row>
    <row r="1782" spans="14:15" x14ac:dyDescent="0.2">
      <c r="N1782" s="24">
        <f t="shared" si="49"/>
        <v>0</v>
      </c>
      <c r="O1782" s="26" t="str">
        <f t="shared" si="50"/>
        <v xml:space="preserve">           </v>
      </c>
    </row>
    <row r="1783" spans="14:15" x14ac:dyDescent="0.2">
      <c r="N1783" s="24">
        <f t="shared" si="49"/>
        <v>0</v>
      </c>
      <c r="O1783" s="26" t="str">
        <f t="shared" si="50"/>
        <v xml:space="preserve">           </v>
      </c>
    </row>
    <row r="1784" spans="14:15" x14ac:dyDescent="0.2">
      <c r="N1784" s="24">
        <f t="shared" si="49"/>
        <v>0</v>
      </c>
      <c r="O1784" s="26" t="str">
        <f t="shared" si="50"/>
        <v xml:space="preserve">           </v>
      </c>
    </row>
    <row r="1785" spans="14:15" x14ac:dyDescent="0.2">
      <c r="N1785" s="24">
        <f t="shared" si="49"/>
        <v>0</v>
      </c>
      <c r="O1785" s="26" t="str">
        <f t="shared" si="50"/>
        <v xml:space="preserve">           </v>
      </c>
    </row>
    <row r="1786" spans="14:15" x14ac:dyDescent="0.2">
      <c r="N1786" s="24">
        <f t="shared" si="49"/>
        <v>0</v>
      </c>
      <c r="O1786" s="26" t="str">
        <f t="shared" si="50"/>
        <v xml:space="preserve">           </v>
      </c>
    </row>
    <row r="1787" spans="14:15" x14ac:dyDescent="0.2">
      <c r="N1787" s="24">
        <f t="shared" si="49"/>
        <v>0</v>
      </c>
      <c r="O1787" s="26" t="str">
        <f t="shared" si="50"/>
        <v xml:space="preserve">           </v>
      </c>
    </row>
    <row r="1788" spans="14:15" x14ac:dyDescent="0.2">
      <c r="N1788" s="24">
        <f t="shared" si="49"/>
        <v>0</v>
      </c>
      <c r="O1788" s="26" t="str">
        <f t="shared" si="50"/>
        <v xml:space="preserve">           </v>
      </c>
    </row>
    <row r="1789" spans="14:15" x14ac:dyDescent="0.2">
      <c r="N1789" s="24">
        <f t="shared" si="49"/>
        <v>0</v>
      </c>
      <c r="O1789" s="26" t="str">
        <f t="shared" si="50"/>
        <v xml:space="preserve">           </v>
      </c>
    </row>
    <row r="1790" spans="14:15" x14ac:dyDescent="0.2">
      <c r="N1790" s="24">
        <f t="shared" si="49"/>
        <v>0</v>
      </c>
      <c r="O1790" s="26" t="str">
        <f t="shared" si="50"/>
        <v xml:space="preserve">           </v>
      </c>
    </row>
    <row r="1791" spans="14:15" x14ac:dyDescent="0.2">
      <c r="N1791" s="24">
        <f t="shared" si="49"/>
        <v>0</v>
      </c>
      <c r="O1791" s="26" t="str">
        <f t="shared" si="50"/>
        <v xml:space="preserve">           </v>
      </c>
    </row>
    <row r="1792" spans="14:15" x14ac:dyDescent="0.2">
      <c r="N1792" s="24">
        <f t="shared" si="49"/>
        <v>0</v>
      </c>
      <c r="O1792" s="26" t="str">
        <f t="shared" si="50"/>
        <v xml:space="preserve">           </v>
      </c>
    </row>
    <row r="1793" spans="14:15" x14ac:dyDescent="0.2">
      <c r="N1793" s="24">
        <f t="shared" si="49"/>
        <v>0</v>
      </c>
      <c r="O1793" s="26" t="str">
        <f t="shared" si="50"/>
        <v xml:space="preserve">           </v>
      </c>
    </row>
    <row r="1794" spans="14:15" x14ac:dyDescent="0.2">
      <c r="N1794" s="24">
        <f t="shared" si="49"/>
        <v>0</v>
      </c>
      <c r="O1794" s="26" t="str">
        <f t="shared" si="50"/>
        <v xml:space="preserve">           </v>
      </c>
    </row>
    <row r="1795" spans="14:15" x14ac:dyDescent="0.2">
      <c r="N1795" s="24">
        <f t="shared" si="49"/>
        <v>0</v>
      </c>
      <c r="O1795" s="26" t="str">
        <f t="shared" si="50"/>
        <v xml:space="preserve">           </v>
      </c>
    </row>
    <row r="1796" spans="14:15" x14ac:dyDescent="0.2">
      <c r="N1796" s="24">
        <f t="shared" ref="N1796:N1859" si="51">SUM(D1796:M1796)</f>
        <v>0</v>
      </c>
      <c r="O1796" s="26" t="str">
        <f t="shared" si="50"/>
        <v xml:space="preserve">           </v>
      </c>
    </row>
    <row r="1797" spans="14:15" x14ac:dyDescent="0.2">
      <c r="N1797" s="24">
        <f t="shared" si="51"/>
        <v>0</v>
      </c>
      <c r="O1797" s="26" t="str">
        <f t="shared" si="50"/>
        <v xml:space="preserve">           </v>
      </c>
    </row>
    <row r="1798" spans="14:15" x14ac:dyDescent="0.2">
      <c r="N1798" s="24">
        <f t="shared" si="51"/>
        <v>0</v>
      </c>
      <c r="O1798" s="26" t="str">
        <f t="shared" si="50"/>
        <v xml:space="preserve">           </v>
      </c>
    </row>
    <row r="1799" spans="14:15" x14ac:dyDescent="0.2">
      <c r="N1799" s="24">
        <f t="shared" si="51"/>
        <v>0</v>
      </c>
      <c r="O1799" s="26" t="str">
        <f t="shared" si="50"/>
        <v xml:space="preserve">           </v>
      </c>
    </row>
    <row r="1800" spans="14:15" x14ac:dyDescent="0.2">
      <c r="N1800" s="24">
        <f t="shared" si="51"/>
        <v>0</v>
      </c>
      <c r="O1800" s="26" t="str">
        <f t="shared" si="50"/>
        <v xml:space="preserve">           </v>
      </c>
    </row>
    <row r="1801" spans="14:15" x14ac:dyDescent="0.2">
      <c r="N1801" s="24">
        <f t="shared" si="51"/>
        <v>0</v>
      </c>
      <c r="O1801" s="26" t="str">
        <f t="shared" si="50"/>
        <v xml:space="preserve">           </v>
      </c>
    </row>
    <row r="1802" spans="14:15" x14ac:dyDescent="0.2">
      <c r="N1802" s="24">
        <f t="shared" si="51"/>
        <v>0</v>
      </c>
      <c r="O1802" s="26" t="str">
        <f t="shared" si="50"/>
        <v xml:space="preserve">           </v>
      </c>
    </row>
    <row r="1803" spans="14:15" x14ac:dyDescent="0.2">
      <c r="N1803" s="24">
        <f t="shared" si="51"/>
        <v>0</v>
      </c>
      <c r="O1803" s="26" t="str">
        <f t="shared" si="50"/>
        <v xml:space="preserve">           </v>
      </c>
    </row>
    <row r="1804" spans="14:15" x14ac:dyDescent="0.2">
      <c r="N1804" s="24">
        <f t="shared" si="51"/>
        <v>0</v>
      </c>
      <c r="O1804" s="26" t="str">
        <f t="shared" si="50"/>
        <v xml:space="preserve">           </v>
      </c>
    </row>
    <row r="1805" spans="14:15" x14ac:dyDescent="0.2">
      <c r="N1805" s="24">
        <f t="shared" si="51"/>
        <v>0</v>
      </c>
      <c r="O1805" s="26" t="str">
        <f t="shared" si="50"/>
        <v xml:space="preserve">           </v>
      </c>
    </row>
    <row r="1806" spans="14:15" x14ac:dyDescent="0.2">
      <c r="N1806" s="24">
        <f t="shared" si="51"/>
        <v>0</v>
      </c>
      <c r="O1806" s="26" t="str">
        <f t="shared" si="50"/>
        <v xml:space="preserve">           </v>
      </c>
    </row>
    <row r="1807" spans="14:15" x14ac:dyDescent="0.2">
      <c r="N1807" s="24">
        <f t="shared" si="51"/>
        <v>0</v>
      </c>
      <c r="O1807" s="26" t="str">
        <f t="shared" si="50"/>
        <v xml:space="preserve">           </v>
      </c>
    </row>
    <row r="1808" spans="14:15" x14ac:dyDescent="0.2">
      <c r="N1808" s="24">
        <f t="shared" si="51"/>
        <v>0</v>
      </c>
      <c r="O1808" s="26" t="str">
        <f t="shared" si="50"/>
        <v xml:space="preserve">           </v>
      </c>
    </row>
    <row r="1809" spans="14:15" x14ac:dyDescent="0.2">
      <c r="N1809" s="24">
        <f t="shared" si="51"/>
        <v>0</v>
      </c>
      <c r="O1809" s="26" t="str">
        <f t="shared" si="50"/>
        <v xml:space="preserve">           </v>
      </c>
    </row>
    <row r="1810" spans="14:15" x14ac:dyDescent="0.2">
      <c r="N1810" s="24">
        <f t="shared" si="51"/>
        <v>0</v>
      </c>
      <c r="O1810" s="26" t="str">
        <f t="shared" si="50"/>
        <v xml:space="preserve">           </v>
      </c>
    </row>
    <row r="1811" spans="14:15" x14ac:dyDescent="0.2">
      <c r="N1811" s="24">
        <f t="shared" si="51"/>
        <v>0</v>
      </c>
      <c r="O1811" s="26" t="str">
        <f t="shared" si="50"/>
        <v xml:space="preserve">           </v>
      </c>
    </row>
    <row r="1812" spans="14:15" x14ac:dyDescent="0.2">
      <c r="N1812" s="24">
        <f t="shared" si="51"/>
        <v>0</v>
      </c>
      <c r="O1812" s="26" t="str">
        <f t="shared" si="50"/>
        <v xml:space="preserve">           </v>
      </c>
    </row>
    <row r="1813" spans="14:15" x14ac:dyDescent="0.2">
      <c r="N1813" s="24">
        <f t="shared" si="51"/>
        <v>0</v>
      </c>
      <c r="O1813" s="26" t="str">
        <f t="shared" si="50"/>
        <v xml:space="preserve">           </v>
      </c>
    </row>
    <row r="1814" spans="14:15" x14ac:dyDescent="0.2">
      <c r="N1814" s="24">
        <f t="shared" si="51"/>
        <v>0</v>
      </c>
      <c r="O1814" s="26" t="str">
        <f t="shared" si="50"/>
        <v xml:space="preserve">           </v>
      </c>
    </row>
    <row r="1815" spans="14:15" x14ac:dyDescent="0.2">
      <c r="N1815" s="24">
        <f t="shared" si="51"/>
        <v>0</v>
      </c>
      <c r="O1815" s="26" t="str">
        <f t="shared" si="50"/>
        <v xml:space="preserve">           </v>
      </c>
    </row>
    <row r="1816" spans="14:15" x14ac:dyDescent="0.2">
      <c r="N1816" s="24">
        <f t="shared" si="51"/>
        <v>0</v>
      </c>
      <c r="O1816" s="26" t="str">
        <f t="shared" si="50"/>
        <v xml:space="preserve">           </v>
      </c>
    </row>
    <row r="1817" spans="14:15" x14ac:dyDescent="0.2">
      <c r="N1817" s="24">
        <f t="shared" si="51"/>
        <v>0</v>
      </c>
      <c r="O1817" s="26" t="str">
        <f t="shared" si="50"/>
        <v xml:space="preserve">           </v>
      </c>
    </row>
    <row r="1818" spans="14:15" x14ac:dyDescent="0.2">
      <c r="N1818" s="24">
        <f t="shared" si="51"/>
        <v>0</v>
      </c>
      <c r="O1818" s="26" t="str">
        <f t="shared" si="50"/>
        <v xml:space="preserve">           </v>
      </c>
    </row>
    <row r="1819" spans="14:15" x14ac:dyDescent="0.2">
      <c r="N1819" s="24">
        <f t="shared" si="51"/>
        <v>0</v>
      </c>
      <c r="O1819" s="26" t="str">
        <f t="shared" si="50"/>
        <v xml:space="preserve">           </v>
      </c>
    </row>
    <row r="1820" spans="14:15" x14ac:dyDescent="0.2">
      <c r="N1820" s="24">
        <f t="shared" si="51"/>
        <v>0</v>
      </c>
      <c r="O1820" s="26" t="str">
        <f t="shared" si="50"/>
        <v xml:space="preserve">           </v>
      </c>
    </row>
    <row r="1821" spans="14:15" x14ac:dyDescent="0.2">
      <c r="N1821" s="24">
        <f t="shared" si="51"/>
        <v>0</v>
      </c>
      <c r="O1821" s="26" t="str">
        <f t="shared" si="50"/>
        <v xml:space="preserve">           </v>
      </c>
    </row>
    <row r="1822" spans="14:15" x14ac:dyDescent="0.2">
      <c r="N1822" s="24">
        <f t="shared" si="51"/>
        <v>0</v>
      </c>
      <c r="O1822" s="26" t="str">
        <f t="shared" si="50"/>
        <v xml:space="preserve">           </v>
      </c>
    </row>
    <row r="1823" spans="14:15" x14ac:dyDescent="0.2">
      <c r="N1823" s="24">
        <f t="shared" si="51"/>
        <v>0</v>
      </c>
      <c r="O1823" s="26" t="str">
        <f t="shared" si="50"/>
        <v xml:space="preserve">           </v>
      </c>
    </row>
    <row r="1824" spans="14:15" x14ac:dyDescent="0.2">
      <c r="N1824" s="24">
        <f t="shared" si="51"/>
        <v>0</v>
      </c>
      <c r="O1824" s="26" t="str">
        <f t="shared" ref="O1824:O1887" si="52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51"/>
        <v>0</v>
      </c>
      <c r="O1825" s="26" t="str">
        <f t="shared" si="52"/>
        <v xml:space="preserve">           </v>
      </c>
    </row>
    <row r="1826" spans="14:15" x14ac:dyDescent="0.2">
      <c r="N1826" s="24">
        <f t="shared" si="51"/>
        <v>0</v>
      </c>
      <c r="O1826" s="26" t="str">
        <f t="shared" si="52"/>
        <v xml:space="preserve">           </v>
      </c>
    </row>
    <row r="1827" spans="14:15" x14ac:dyDescent="0.2">
      <c r="N1827" s="24">
        <f t="shared" si="51"/>
        <v>0</v>
      </c>
      <c r="O1827" s="26" t="str">
        <f t="shared" si="52"/>
        <v xml:space="preserve">           </v>
      </c>
    </row>
    <row r="1828" spans="14:15" x14ac:dyDescent="0.2">
      <c r="N1828" s="24">
        <f t="shared" si="51"/>
        <v>0</v>
      </c>
      <c r="O1828" s="26" t="str">
        <f t="shared" si="52"/>
        <v xml:space="preserve">           </v>
      </c>
    </row>
    <row r="1829" spans="14:15" x14ac:dyDescent="0.2">
      <c r="N1829" s="24">
        <f t="shared" si="51"/>
        <v>0</v>
      </c>
      <c r="O1829" s="26" t="str">
        <f t="shared" si="52"/>
        <v xml:space="preserve">           </v>
      </c>
    </row>
    <row r="1830" spans="14:15" x14ac:dyDescent="0.2">
      <c r="N1830" s="24">
        <f t="shared" si="51"/>
        <v>0</v>
      </c>
      <c r="O1830" s="26" t="str">
        <f t="shared" si="52"/>
        <v xml:space="preserve">           </v>
      </c>
    </row>
    <row r="1831" spans="14:15" x14ac:dyDescent="0.2">
      <c r="N1831" s="24">
        <f t="shared" si="51"/>
        <v>0</v>
      </c>
      <c r="O1831" s="26" t="str">
        <f t="shared" si="52"/>
        <v xml:space="preserve">           </v>
      </c>
    </row>
    <row r="1832" spans="14:15" x14ac:dyDescent="0.2">
      <c r="N1832" s="24">
        <f t="shared" si="51"/>
        <v>0</v>
      </c>
      <c r="O1832" s="26" t="str">
        <f t="shared" si="52"/>
        <v xml:space="preserve">           </v>
      </c>
    </row>
    <row r="1833" spans="14:15" x14ac:dyDescent="0.2">
      <c r="N1833" s="24">
        <f t="shared" si="51"/>
        <v>0</v>
      </c>
      <c r="O1833" s="26" t="str">
        <f t="shared" si="52"/>
        <v xml:space="preserve">           </v>
      </c>
    </row>
    <row r="1834" spans="14:15" x14ac:dyDescent="0.2">
      <c r="N1834" s="24">
        <f t="shared" si="51"/>
        <v>0</v>
      </c>
      <c r="O1834" s="26" t="str">
        <f t="shared" si="52"/>
        <v xml:space="preserve">           </v>
      </c>
    </row>
    <row r="1835" spans="14:15" x14ac:dyDescent="0.2">
      <c r="N1835" s="24">
        <f t="shared" si="51"/>
        <v>0</v>
      </c>
      <c r="O1835" s="26" t="str">
        <f t="shared" si="52"/>
        <v xml:space="preserve">           </v>
      </c>
    </row>
    <row r="1836" spans="14:15" x14ac:dyDescent="0.2">
      <c r="N1836" s="24">
        <f t="shared" si="51"/>
        <v>0</v>
      </c>
      <c r="O1836" s="26" t="str">
        <f t="shared" si="52"/>
        <v xml:space="preserve">           </v>
      </c>
    </row>
    <row r="1837" spans="14:15" x14ac:dyDescent="0.2">
      <c r="N1837" s="24">
        <f t="shared" si="51"/>
        <v>0</v>
      </c>
      <c r="O1837" s="26" t="str">
        <f t="shared" si="52"/>
        <v xml:space="preserve">           </v>
      </c>
    </row>
    <row r="1838" spans="14:15" x14ac:dyDescent="0.2">
      <c r="N1838" s="24">
        <f t="shared" si="51"/>
        <v>0</v>
      </c>
      <c r="O1838" s="26" t="str">
        <f t="shared" si="52"/>
        <v xml:space="preserve">           </v>
      </c>
    </row>
    <row r="1839" spans="14:15" x14ac:dyDescent="0.2">
      <c r="N1839" s="24">
        <f t="shared" si="51"/>
        <v>0</v>
      </c>
      <c r="O1839" s="26" t="str">
        <f t="shared" si="52"/>
        <v xml:space="preserve">           </v>
      </c>
    </row>
    <row r="1840" spans="14:15" x14ac:dyDescent="0.2">
      <c r="N1840" s="24">
        <f t="shared" si="51"/>
        <v>0</v>
      </c>
      <c r="O1840" s="26" t="str">
        <f t="shared" si="52"/>
        <v xml:space="preserve">           </v>
      </c>
    </row>
    <row r="1841" spans="14:15" x14ac:dyDescent="0.2">
      <c r="N1841" s="24">
        <f t="shared" si="51"/>
        <v>0</v>
      </c>
      <c r="O1841" s="26" t="str">
        <f t="shared" si="52"/>
        <v xml:space="preserve">           </v>
      </c>
    </row>
    <row r="1842" spans="14:15" x14ac:dyDescent="0.2">
      <c r="N1842" s="24">
        <f t="shared" si="51"/>
        <v>0</v>
      </c>
      <c r="O1842" s="26" t="str">
        <f t="shared" si="52"/>
        <v xml:space="preserve">           </v>
      </c>
    </row>
    <row r="1843" spans="14:15" x14ac:dyDescent="0.2">
      <c r="N1843" s="24">
        <f t="shared" si="51"/>
        <v>0</v>
      </c>
      <c r="O1843" s="26" t="str">
        <f t="shared" si="52"/>
        <v xml:space="preserve">           </v>
      </c>
    </row>
    <row r="1844" spans="14:15" x14ac:dyDescent="0.2">
      <c r="N1844" s="24">
        <f t="shared" si="51"/>
        <v>0</v>
      </c>
      <c r="O1844" s="26" t="str">
        <f t="shared" si="52"/>
        <v xml:space="preserve">           </v>
      </c>
    </row>
    <row r="1845" spans="14:15" x14ac:dyDescent="0.2">
      <c r="N1845" s="24">
        <f t="shared" si="51"/>
        <v>0</v>
      </c>
      <c r="O1845" s="26" t="str">
        <f t="shared" si="52"/>
        <v xml:space="preserve">           </v>
      </c>
    </row>
    <row r="1846" spans="14:15" x14ac:dyDescent="0.2">
      <c r="N1846" s="24">
        <f t="shared" si="51"/>
        <v>0</v>
      </c>
      <c r="O1846" s="26" t="str">
        <f t="shared" si="52"/>
        <v xml:space="preserve">           </v>
      </c>
    </row>
    <row r="1847" spans="14:15" x14ac:dyDescent="0.2">
      <c r="N1847" s="24">
        <f t="shared" si="51"/>
        <v>0</v>
      </c>
      <c r="O1847" s="26" t="str">
        <f t="shared" si="52"/>
        <v xml:space="preserve">           </v>
      </c>
    </row>
    <row r="1848" spans="14:15" x14ac:dyDescent="0.2">
      <c r="N1848" s="24">
        <f t="shared" si="51"/>
        <v>0</v>
      </c>
      <c r="O1848" s="26" t="str">
        <f t="shared" si="52"/>
        <v xml:space="preserve">           </v>
      </c>
    </row>
    <row r="1849" spans="14:15" x14ac:dyDescent="0.2">
      <c r="N1849" s="24">
        <f t="shared" si="51"/>
        <v>0</v>
      </c>
      <c r="O1849" s="26" t="str">
        <f t="shared" si="52"/>
        <v xml:space="preserve">           </v>
      </c>
    </row>
    <row r="1850" spans="14:15" x14ac:dyDescent="0.2">
      <c r="N1850" s="24">
        <f t="shared" si="51"/>
        <v>0</v>
      </c>
      <c r="O1850" s="26" t="str">
        <f t="shared" si="52"/>
        <v xml:space="preserve">           </v>
      </c>
    </row>
    <row r="1851" spans="14:15" x14ac:dyDescent="0.2">
      <c r="N1851" s="24">
        <f t="shared" si="51"/>
        <v>0</v>
      </c>
      <c r="O1851" s="26" t="str">
        <f t="shared" si="52"/>
        <v xml:space="preserve">           </v>
      </c>
    </row>
    <row r="1852" spans="14:15" x14ac:dyDescent="0.2">
      <c r="N1852" s="24">
        <f t="shared" si="51"/>
        <v>0</v>
      </c>
      <c r="O1852" s="26" t="str">
        <f t="shared" si="52"/>
        <v xml:space="preserve">           </v>
      </c>
    </row>
    <row r="1853" spans="14:15" x14ac:dyDescent="0.2">
      <c r="N1853" s="24">
        <f t="shared" si="51"/>
        <v>0</v>
      </c>
      <c r="O1853" s="26" t="str">
        <f t="shared" si="52"/>
        <v xml:space="preserve">           </v>
      </c>
    </row>
    <row r="1854" spans="14:15" x14ac:dyDescent="0.2">
      <c r="N1854" s="24">
        <f t="shared" si="51"/>
        <v>0</v>
      </c>
      <c r="O1854" s="26" t="str">
        <f t="shared" si="52"/>
        <v xml:space="preserve">           </v>
      </c>
    </row>
    <row r="1855" spans="14:15" x14ac:dyDescent="0.2">
      <c r="N1855" s="24">
        <f t="shared" si="51"/>
        <v>0</v>
      </c>
      <c r="O1855" s="26" t="str">
        <f t="shared" si="52"/>
        <v xml:space="preserve">           </v>
      </c>
    </row>
    <row r="1856" spans="14:15" x14ac:dyDescent="0.2">
      <c r="N1856" s="24">
        <f t="shared" si="51"/>
        <v>0</v>
      </c>
      <c r="O1856" s="26" t="str">
        <f t="shared" si="52"/>
        <v xml:space="preserve">           </v>
      </c>
    </row>
    <row r="1857" spans="14:15" x14ac:dyDescent="0.2">
      <c r="N1857" s="24">
        <f t="shared" si="51"/>
        <v>0</v>
      </c>
      <c r="O1857" s="26" t="str">
        <f t="shared" si="52"/>
        <v xml:space="preserve">           </v>
      </c>
    </row>
    <row r="1858" spans="14:15" x14ac:dyDescent="0.2">
      <c r="N1858" s="24">
        <f t="shared" si="51"/>
        <v>0</v>
      </c>
      <c r="O1858" s="26" t="str">
        <f t="shared" si="52"/>
        <v xml:space="preserve">           </v>
      </c>
    </row>
    <row r="1859" spans="14:15" x14ac:dyDescent="0.2">
      <c r="N1859" s="24">
        <f t="shared" si="51"/>
        <v>0</v>
      </c>
      <c r="O1859" s="26" t="str">
        <f t="shared" si="52"/>
        <v xml:space="preserve">           </v>
      </c>
    </row>
    <row r="1860" spans="14:15" x14ac:dyDescent="0.2">
      <c r="N1860" s="24">
        <f t="shared" ref="N1860:N1923" si="53">SUM(D1860:M1860)</f>
        <v>0</v>
      </c>
      <c r="O1860" s="26" t="str">
        <f t="shared" si="52"/>
        <v xml:space="preserve">           </v>
      </c>
    </row>
    <row r="1861" spans="14:15" x14ac:dyDescent="0.2">
      <c r="N1861" s="24">
        <f t="shared" si="53"/>
        <v>0</v>
      </c>
      <c r="O1861" s="26" t="str">
        <f t="shared" si="52"/>
        <v xml:space="preserve">           </v>
      </c>
    </row>
    <row r="1862" spans="14:15" x14ac:dyDescent="0.2">
      <c r="N1862" s="24">
        <f t="shared" si="53"/>
        <v>0</v>
      </c>
      <c r="O1862" s="26" t="str">
        <f t="shared" si="52"/>
        <v xml:space="preserve">           </v>
      </c>
    </row>
    <row r="1863" spans="14:15" x14ac:dyDescent="0.2">
      <c r="N1863" s="24">
        <f t="shared" si="53"/>
        <v>0</v>
      </c>
      <c r="O1863" s="26" t="str">
        <f t="shared" si="52"/>
        <v xml:space="preserve">           </v>
      </c>
    </row>
    <row r="1864" spans="14:15" x14ac:dyDescent="0.2">
      <c r="N1864" s="24">
        <f t="shared" si="53"/>
        <v>0</v>
      </c>
      <c r="O1864" s="26" t="str">
        <f t="shared" si="52"/>
        <v xml:space="preserve">           </v>
      </c>
    </row>
    <row r="1865" spans="14:15" x14ac:dyDescent="0.2">
      <c r="N1865" s="24">
        <f t="shared" si="53"/>
        <v>0</v>
      </c>
      <c r="O1865" s="26" t="str">
        <f t="shared" si="52"/>
        <v xml:space="preserve">           </v>
      </c>
    </row>
    <row r="1866" spans="14:15" x14ac:dyDescent="0.2">
      <c r="N1866" s="24">
        <f t="shared" si="53"/>
        <v>0</v>
      </c>
      <c r="O1866" s="26" t="str">
        <f t="shared" si="52"/>
        <v xml:space="preserve">           </v>
      </c>
    </row>
    <row r="1867" spans="14:15" x14ac:dyDescent="0.2">
      <c r="N1867" s="24">
        <f t="shared" si="53"/>
        <v>0</v>
      </c>
      <c r="O1867" s="26" t="str">
        <f t="shared" si="52"/>
        <v xml:space="preserve">           </v>
      </c>
    </row>
    <row r="1868" spans="14:15" x14ac:dyDescent="0.2">
      <c r="N1868" s="24">
        <f t="shared" si="53"/>
        <v>0</v>
      </c>
      <c r="O1868" s="26" t="str">
        <f t="shared" si="52"/>
        <v xml:space="preserve">           </v>
      </c>
    </row>
    <row r="1869" spans="14:15" x14ac:dyDescent="0.2">
      <c r="N1869" s="24">
        <f t="shared" si="53"/>
        <v>0</v>
      </c>
      <c r="O1869" s="26" t="str">
        <f t="shared" si="52"/>
        <v xml:space="preserve">           </v>
      </c>
    </row>
    <row r="1870" spans="14:15" x14ac:dyDescent="0.2">
      <c r="N1870" s="24">
        <f t="shared" si="53"/>
        <v>0</v>
      </c>
      <c r="O1870" s="26" t="str">
        <f t="shared" si="52"/>
        <v xml:space="preserve">           </v>
      </c>
    </row>
    <row r="1871" spans="14:15" x14ac:dyDescent="0.2">
      <c r="N1871" s="24">
        <f t="shared" si="53"/>
        <v>0</v>
      </c>
      <c r="O1871" s="26" t="str">
        <f t="shared" si="52"/>
        <v xml:space="preserve">           </v>
      </c>
    </row>
    <row r="1872" spans="14:15" x14ac:dyDescent="0.2">
      <c r="N1872" s="24">
        <f t="shared" si="53"/>
        <v>0</v>
      </c>
      <c r="O1872" s="26" t="str">
        <f t="shared" si="52"/>
        <v xml:space="preserve">           </v>
      </c>
    </row>
    <row r="1873" spans="14:15" x14ac:dyDescent="0.2">
      <c r="N1873" s="24">
        <f t="shared" si="53"/>
        <v>0</v>
      </c>
      <c r="O1873" s="26" t="str">
        <f t="shared" si="52"/>
        <v xml:space="preserve">           </v>
      </c>
    </row>
    <row r="1874" spans="14:15" x14ac:dyDescent="0.2">
      <c r="N1874" s="24">
        <f t="shared" si="53"/>
        <v>0</v>
      </c>
      <c r="O1874" s="26" t="str">
        <f t="shared" si="52"/>
        <v xml:space="preserve">           </v>
      </c>
    </row>
    <row r="1875" spans="14:15" x14ac:dyDescent="0.2">
      <c r="N1875" s="24">
        <f t="shared" si="53"/>
        <v>0</v>
      </c>
      <c r="O1875" s="26" t="str">
        <f t="shared" si="52"/>
        <v xml:space="preserve">           </v>
      </c>
    </row>
    <row r="1876" spans="14:15" x14ac:dyDescent="0.2">
      <c r="N1876" s="24">
        <f t="shared" si="53"/>
        <v>0</v>
      </c>
      <c r="O1876" s="26" t="str">
        <f t="shared" si="52"/>
        <v xml:space="preserve">           </v>
      </c>
    </row>
    <row r="1877" spans="14:15" x14ac:dyDescent="0.2">
      <c r="N1877" s="24">
        <f t="shared" si="53"/>
        <v>0</v>
      </c>
      <c r="O1877" s="26" t="str">
        <f t="shared" si="52"/>
        <v xml:space="preserve">           </v>
      </c>
    </row>
    <row r="1878" spans="14:15" x14ac:dyDescent="0.2">
      <c r="N1878" s="24">
        <f t="shared" si="53"/>
        <v>0</v>
      </c>
      <c r="O1878" s="26" t="str">
        <f t="shared" si="52"/>
        <v xml:space="preserve">           </v>
      </c>
    </row>
    <row r="1879" spans="14:15" x14ac:dyDescent="0.2">
      <c r="N1879" s="24">
        <f t="shared" si="53"/>
        <v>0</v>
      </c>
      <c r="O1879" s="26" t="str">
        <f t="shared" si="52"/>
        <v xml:space="preserve">           </v>
      </c>
    </row>
    <row r="1880" spans="14:15" x14ac:dyDescent="0.2">
      <c r="N1880" s="24">
        <f t="shared" si="53"/>
        <v>0</v>
      </c>
      <c r="O1880" s="26" t="str">
        <f t="shared" si="52"/>
        <v xml:space="preserve">           </v>
      </c>
    </row>
    <row r="1881" spans="14:15" x14ac:dyDescent="0.2">
      <c r="N1881" s="24">
        <f t="shared" si="53"/>
        <v>0</v>
      </c>
      <c r="O1881" s="26" t="str">
        <f t="shared" si="52"/>
        <v xml:space="preserve">           </v>
      </c>
    </row>
    <row r="1882" spans="14:15" x14ac:dyDescent="0.2">
      <c r="N1882" s="24">
        <f t="shared" si="53"/>
        <v>0</v>
      </c>
      <c r="O1882" s="26" t="str">
        <f t="shared" si="52"/>
        <v xml:space="preserve">           </v>
      </c>
    </row>
    <row r="1883" spans="14:15" x14ac:dyDescent="0.2">
      <c r="N1883" s="24">
        <f t="shared" si="53"/>
        <v>0</v>
      </c>
      <c r="O1883" s="26" t="str">
        <f t="shared" si="52"/>
        <v xml:space="preserve">           </v>
      </c>
    </row>
    <row r="1884" spans="14:15" x14ac:dyDescent="0.2">
      <c r="N1884" s="24">
        <f t="shared" si="53"/>
        <v>0</v>
      </c>
      <c r="O1884" s="26" t="str">
        <f t="shared" si="52"/>
        <v xml:space="preserve">           </v>
      </c>
    </row>
    <row r="1885" spans="14:15" x14ac:dyDescent="0.2">
      <c r="N1885" s="24">
        <f t="shared" si="53"/>
        <v>0</v>
      </c>
      <c r="O1885" s="26" t="str">
        <f t="shared" si="52"/>
        <v xml:space="preserve">           </v>
      </c>
    </row>
    <row r="1886" spans="14:15" x14ac:dyDescent="0.2">
      <c r="N1886" s="24">
        <f t="shared" si="53"/>
        <v>0</v>
      </c>
      <c r="O1886" s="26" t="str">
        <f t="shared" si="52"/>
        <v xml:space="preserve">           </v>
      </c>
    </row>
    <row r="1887" spans="14:15" x14ac:dyDescent="0.2">
      <c r="N1887" s="24">
        <f t="shared" si="53"/>
        <v>0</v>
      </c>
      <c r="O1887" s="26" t="str">
        <f t="shared" si="52"/>
        <v xml:space="preserve">           </v>
      </c>
    </row>
    <row r="1888" spans="14:15" x14ac:dyDescent="0.2">
      <c r="N1888" s="24">
        <f t="shared" si="53"/>
        <v>0</v>
      </c>
      <c r="O1888" s="26" t="str">
        <f t="shared" ref="O1888:O1951" si="54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3"/>
        <v>0</v>
      </c>
      <c r="O1889" s="26" t="str">
        <f t="shared" si="54"/>
        <v xml:space="preserve">           </v>
      </c>
    </row>
    <row r="1890" spans="14:15" x14ac:dyDescent="0.2">
      <c r="N1890" s="24">
        <f t="shared" si="53"/>
        <v>0</v>
      </c>
      <c r="O1890" s="26" t="str">
        <f t="shared" si="54"/>
        <v xml:space="preserve">           </v>
      </c>
    </row>
    <row r="1891" spans="14:15" x14ac:dyDescent="0.2">
      <c r="N1891" s="24">
        <f t="shared" si="53"/>
        <v>0</v>
      </c>
      <c r="O1891" s="26" t="str">
        <f t="shared" si="54"/>
        <v xml:space="preserve">           </v>
      </c>
    </row>
    <row r="1892" spans="14:15" x14ac:dyDescent="0.2">
      <c r="N1892" s="24">
        <f t="shared" si="53"/>
        <v>0</v>
      </c>
      <c r="O1892" s="26" t="str">
        <f t="shared" si="54"/>
        <v xml:space="preserve">           </v>
      </c>
    </row>
    <row r="1893" spans="14:15" x14ac:dyDescent="0.2">
      <c r="N1893" s="24">
        <f t="shared" si="53"/>
        <v>0</v>
      </c>
      <c r="O1893" s="26" t="str">
        <f t="shared" si="54"/>
        <v xml:space="preserve">           </v>
      </c>
    </row>
    <row r="1894" spans="14:15" x14ac:dyDescent="0.2">
      <c r="N1894" s="24">
        <f t="shared" si="53"/>
        <v>0</v>
      </c>
      <c r="O1894" s="26" t="str">
        <f t="shared" si="54"/>
        <v xml:space="preserve">           </v>
      </c>
    </row>
    <row r="1895" spans="14:15" x14ac:dyDescent="0.2">
      <c r="N1895" s="24">
        <f t="shared" si="53"/>
        <v>0</v>
      </c>
      <c r="O1895" s="26" t="str">
        <f t="shared" si="54"/>
        <v xml:space="preserve">           </v>
      </c>
    </row>
    <row r="1896" spans="14:15" x14ac:dyDescent="0.2">
      <c r="N1896" s="24">
        <f t="shared" si="53"/>
        <v>0</v>
      </c>
      <c r="O1896" s="26" t="str">
        <f t="shared" si="54"/>
        <v xml:space="preserve">           </v>
      </c>
    </row>
    <row r="1897" spans="14:15" x14ac:dyDescent="0.2">
      <c r="N1897" s="24">
        <f t="shared" si="53"/>
        <v>0</v>
      </c>
      <c r="O1897" s="26" t="str">
        <f t="shared" si="54"/>
        <v xml:space="preserve">           </v>
      </c>
    </row>
    <row r="1898" spans="14:15" x14ac:dyDescent="0.2">
      <c r="N1898" s="24">
        <f t="shared" si="53"/>
        <v>0</v>
      </c>
      <c r="O1898" s="26" t="str">
        <f t="shared" si="54"/>
        <v xml:space="preserve">           </v>
      </c>
    </row>
    <row r="1899" spans="14:15" x14ac:dyDescent="0.2">
      <c r="N1899" s="24">
        <f t="shared" si="53"/>
        <v>0</v>
      </c>
      <c r="O1899" s="26" t="str">
        <f t="shared" si="54"/>
        <v xml:space="preserve">           </v>
      </c>
    </row>
    <row r="1900" spans="14:15" x14ac:dyDescent="0.2">
      <c r="N1900" s="24">
        <f t="shared" si="53"/>
        <v>0</v>
      </c>
      <c r="O1900" s="26" t="str">
        <f t="shared" si="54"/>
        <v xml:space="preserve">           </v>
      </c>
    </row>
    <row r="1901" spans="14:15" x14ac:dyDescent="0.2">
      <c r="N1901" s="24">
        <f t="shared" si="53"/>
        <v>0</v>
      </c>
      <c r="O1901" s="26" t="str">
        <f t="shared" si="54"/>
        <v xml:space="preserve">           </v>
      </c>
    </row>
    <row r="1902" spans="14:15" x14ac:dyDescent="0.2">
      <c r="N1902" s="24">
        <f t="shared" si="53"/>
        <v>0</v>
      </c>
      <c r="O1902" s="26" t="str">
        <f t="shared" si="54"/>
        <v xml:space="preserve">           </v>
      </c>
    </row>
    <row r="1903" spans="14:15" x14ac:dyDescent="0.2">
      <c r="N1903" s="24">
        <f t="shared" si="53"/>
        <v>0</v>
      </c>
      <c r="O1903" s="26" t="str">
        <f t="shared" si="54"/>
        <v xml:space="preserve">           </v>
      </c>
    </row>
    <row r="1904" spans="14:15" x14ac:dyDescent="0.2">
      <c r="N1904" s="24">
        <f t="shared" si="53"/>
        <v>0</v>
      </c>
      <c r="O1904" s="26" t="str">
        <f t="shared" si="54"/>
        <v xml:space="preserve">           </v>
      </c>
    </row>
    <row r="1905" spans="14:15" x14ac:dyDescent="0.2">
      <c r="N1905" s="24">
        <f t="shared" si="53"/>
        <v>0</v>
      </c>
      <c r="O1905" s="26" t="str">
        <f t="shared" si="54"/>
        <v xml:space="preserve">           </v>
      </c>
    </row>
    <row r="1906" spans="14:15" x14ac:dyDescent="0.2">
      <c r="N1906" s="24">
        <f t="shared" si="53"/>
        <v>0</v>
      </c>
      <c r="O1906" s="26" t="str">
        <f t="shared" si="54"/>
        <v xml:space="preserve">           </v>
      </c>
    </row>
    <row r="1907" spans="14:15" x14ac:dyDescent="0.2">
      <c r="N1907" s="24">
        <f t="shared" si="53"/>
        <v>0</v>
      </c>
      <c r="O1907" s="26" t="str">
        <f t="shared" si="54"/>
        <v xml:space="preserve">           </v>
      </c>
    </row>
    <row r="1908" spans="14:15" x14ac:dyDescent="0.2">
      <c r="N1908" s="24">
        <f t="shared" si="53"/>
        <v>0</v>
      </c>
      <c r="O1908" s="26" t="str">
        <f t="shared" si="54"/>
        <v xml:space="preserve">           </v>
      </c>
    </row>
    <row r="1909" spans="14:15" x14ac:dyDescent="0.2">
      <c r="N1909" s="24">
        <f t="shared" si="53"/>
        <v>0</v>
      </c>
      <c r="O1909" s="26" t="str">
        <f t="shared" si="54"/>
        <v xml:space="preserve">           </v>
      </c>
    </row>
    <row r="1910" spans="14:15" x14ac:dyDescent="0.2">
      <c r="N1910" s="24">
        <f t="shared" si="53"/>
        <v>0</v>
      </c>
      <c r="O1910" s="26" t="str">
        <f t="shared" si="54"/>
        <v xml:space="preserve">           </v>
      </c>
    </row>
    <row r="1911" spans="14:15" x14ac:dyDescent="0.2">
      <c r="N1911" s="24">
        <f t="shared" si="53"/>
        <v>0</v>
      </c>
      <c r="O1911" s="26" t="str">
        <f t="shared" si="54"/>
        <v xml:space="preserve">           </v>
      </c>
    </row>
    <row r="1912" spans="14:15" x14ac:dyDescent="0.2">
      <c r="N1912" s="24">
        <f t="shared" si="53"/>
        <v>0</v>
      </c>
      <c r="O1912" s="26" t="str">
        <f t="shared" si="54"/>
        <v xml:space="preserve">           </v>
      </c>
    </row>
    <row r="1913" spans="14:15" x14ac:dyDescent="0.2">
      <c r="N1913" s="24">
        <f t="shared" si="53"/>
        <v>0</v>
      </c>
      <c r="O1913" s="26" t="str">
        <f t="shared" si="54"/>
        <v xml:space="preserve">           </v>
      </c>
    </row>
    <row r="1914" spans="14:15" x14ac:dyDescent="0.2">
      <c r="N1914" s="24">
        <f t="shared" si="53"/>
        <v>0</v>
      </c>
      <c r="O1914" s="26" t="str">
        <f t="shared" si="54"/>
        <v xml:space="preserve">           </v>
      </c>
    </row>
    <row r="1915" spans="14:15" x14ac:dyDescent="0.2">
      <c r="N1915" s="24">
        <f t="shared" si="53"/>
        <v>0</v>
      </c>
      <c r="O1915" s="26" t="str">
        <f t="shared" si="54"/>
        <v xml:space="preserve">           </v>
      </c>
    </row>
    <row r="1916" spans="14:15" x14ac:dyDescent="0.2">
      <c r="N1916" s="24">
        <f t="shared" si="53"/>
        <v>0</v>
      </c>
      <c r="O1916" s="26" t="str">
        <f t="shared" si="54"/>
        <v xml:space="preserve">           </v>
      </c>
    </row>
    <row r="1917" spans="14:15" x14ac:dyDescent="0.2">
      <c r="N1917" s="24">
        <f t="shared" si="53"/>
        <v>0</v>
      </c>
      <c r="O1917" s="26" t="str">
        <f t="shared" si="54"/>
        <v xml:space="preserve">           </v>
      </c>
    </row>
    <row r="1918" spans="14:15" x14ac:dyDescent="0.2">
      <c r="N1918" s="24">
        <f t="shared" si="53"/>
        <v>0</v>
      </c>
      <c r="O1918" s="26" t="str">
        <f t="shared" si="54"/>
        <v xml:space="preserve">           </v>
      </c>
    </row>
    <row r="1919" spans="14:15" x14ac:dyDescent="0.2">
      <c r="N1919" s="24">
        <f t="shared" si="53"/>
        <v>0</v>
      </c>
      <c r="O1919" s="26" t="str">
        <f t="shared" si="54"/>
        <v xml:space="preserve">           </v>
      </c>
    </row>
    <row r="1920" spans="14:15" x14ac:dyDescent="0.2">
      <c r="N1920" s="24">
        <f t="shared" si="53"/>
        <v>0</v>
      </c>
      <c r="O1920" s="26" t="str">
        <f t="shared" si="54"/>
        <v xml:space="preserve">           </v>
      </c>
    </row>
    <row r="1921" spans="14:15" x14ac:dyDescent="0.2">
      <c r="N1921" s="24">
        <f t="shared" si="53"/>
        <v>0</v>
      </c>
      <c r="O1921" s="26" t="str">
        <f t="shared" si="54"/>
        <v xml:space="preserve">           </v>
      </c>
    </row>
    <row r="1922" spans="14:15" x14ac:dyDescent="0.2">
      <c r="N1922" s="24">
        <f t="shared" si="53"/>
        <v>0</v>
      </c>
      <c r="O1922" s="26" t="str">
        <f t="shared" si="54"/>
        <v xml:space="preserve">           </v>
      </c>
    </row>
    <row r="1923" spans="14:15" x14ac:dyDescent="0.2">
      <c r="N1923" s="24">
        <f t="shared" si="53"/>
        <v>0</v>
      </c>
      <c r="O1923" s="26" t="str">
        <f t="shared" si="54"/>
        <v xml:space="preserve">           </v>
      </c>
    </row>
    <row r="1924" spans="14:15" x14ac:dyDescent="0.2">
      <c r="N1924" s="24">
        <f t="shared" ref="N1924:N1987" si="55">SUM(D1924:M1924)</f>
        <v>0</v>
      </c>
      <c r="O1924" s="26" t="str">
        <f t="shared" si="54"/>
        <v xml:space="preserve">           </v>
      </c>
    </row>
    <row r="1925" spans="14:15" x14ac:dyDescent="0.2">
      <c r="N1925" s="24">
        <f t="shared" si="55"/>
        <v>0</v>
      </c>
      <c r="O1925" s="26" t="str">
        <f t="shared" si="54"/>
        <v xml:space="preserve">           </v>
      </c>
    </row>
    <row r="1926" spans="14:15" x14ac:dyDescent="0.2">
      <c r="N1926" s="24">
        <f t="shared" si="55"/>
        <v>0</v>
      </c>
      <c r="O1926" s="26" t="str">
        <f t="shared" si="54"/>
        <v xml:space="preserve">           </v>
      </c>
    </row>
    <row r="1927" spans="14:15" x14ac:dyDescent="0.2">
      <c r="N1927" s="24">
        <f t="shared" si="55"/>
        <v>0</v>
      </c>
      <c r="O1927" s="26" t="str">
        <f t="shared" si="54"/>
        <v xml:space="preserve">           </v>
      </c>
    </row>
    <row r="1928" spans="14:15" x14ac:dyDescent="0.2">
      <c r="N1928" s="24">
        <f t="shared" si="55"/>
        <v>0</v>
      </c>
      <c r="O1928" s="26" t="str">
        <f t="shared" si="54"/>
        <v xml:space="preserve">           </v>
      </c>
    </row>
    <row r="1929" spans="14:15" x14ac:dyDescent="0.2">
      <c r="N1929" s="24">
        <f t="shared" si="55"/>
        <v>0</v>
      </c>
      <c r="O1929" s="26" t="str">
        <f t="shared" si="54"/>
        <v xml:space="preserve">           </v>
      </c>
    </row>
    <row r="1930" spans="14:15" x14ac:dyDescent="0.2">
      <c r="N1930" s="24">
        <f t="shared" si="55"/>
        <v>0</v>
      </c>
      <c r="O1930" s="26" t="str">
        <f t="shared" si="54"/>
        <v xml:space="preserve">           </v>
      </c>
    </row>
    <row r="1931" spans="14:15" x14ac:dyDescent="0.2">
      <c r="N1931" s="24">
        <f t="shared" si="55"/>
        <v>0</v>
      </c>
      <c r="O1931" s="26" t="str">
        <f t="shared" si="54"/>
        <v xml:space="preserve">           </v>
      </c>
    </row>
    <row r="1932" spans="14:15" x14ac:dyDescent="0.2">
      <c r="N1932" s="24">
        <f t="shared" si="55"/>
        <v>0</v>
      </c>
      <c r="O1932" s="26" t="str">
        <f t="shared" si="54"/>
        <v xml:space="preserve">           </v>
      </c>
    </row>
    <row r="1933" spans="14:15" x14ac:dyDescent="0.2">
      <c r="N1933" s="24">
        <f t="shared" si="55"/>
        <v>0</v>
      </c>
      <c r="O1933" s="26" t="str">
        <f t="shared" si="54"/>
        <v xml:space="preserve">           </v>
      </c>
    </row>
    <row r="1934" spans="14:15" x14ac:dyDescent="0.2">
      <c r="N1934" s="24">
        <f t="shared" si="55"/>
        <v>0</v>
      </c>
      <c r="O1934" s="26" t="str">
        <f t="shared" si="54"/>
        <v xml:space="preserve">           </v>
      </c>
    </row>
    <row r="1935" spans="14:15" x14ac:dyDescent="0.2">
      <c r="N1935" s="24">
        <f t="shared" si="55"/>
        <v>0</v>
      </c>
      <c r="O1935" s="26" t="str">
        <f t="shared" si="54"/>
        <v xml:space="preserve">           </v>
      </c>
    </row>
    <row r="1936" spans="14:15" x14ac:dyDescent="0.2">
      <c r="N1936" s="24">
        <f t="shared" si="55"/>
        <v>0</v>
      </c>
      <c r="O1936" s="26" t="str">
        <f t="shared" si="54"/>
        <v xml:space="preserve">           </v>
      </c>
    </row>
    <row r="1937" spans="14:15" x14ac:dyDescent="0.2">
      <c r="N1937" s="24">
        <f t="shared" si="55"/>
        <v>0</v>
      </c>
      <c r="O1937" s="26" t="str">
        <f t="shared" si="54"/>
        <v xml:space="preserve">           </v>
      </c>
    </row>
    <row r="1938" spans="14:15" x14ac:dyDescent="0.2">
      <c r="N1938" s="24">
        <f t="shared" si="55"/>
        <v>0</v>
      </c>
      <c r="O1938" s="26" t="str">
        <f t="shared" si="54"/>
        <v xml:space="preserve">           </v>
      </c>
    </row>
    <row r="1939" spans="14:15" x14ac:dyDescent="0.2">
      <c r="N1939" s="24">
        <f t="shared" si="55"/>
        <v>0</v>
      </c>
      <c r="O1939" s="26" t="str">
        <f t="shared" si="54"/>
        <v xml:space="preserve">           </v>
      </c>
    </row>
    <row r="1940" spans="14:15" x14ac:dyDescent="0.2">
      <c r="N1940" s="24">
        <f t="shared" si="55"/>
        <v>0</v>
      </c>
      <c r="O1940" s="26" t="str">
        <f t="shared" si="54"/>
        <v xml:space="preserve">           </v>
      </c>
    </row>
    <row r="1941" spans="14:15" x14ac:dyDescent="0.2">
      <c r="N1941" s="24">
        <f t="shared" si="55"/>
        <v>0</v>
      </c>
      <c r="O1941" s="26" t="str">
        <f t="shared" si="54"/>
        <v xml:space="preserve">           </v>
      </c>
    </row>
    <row r="1942" spans="14:15" x14ac:dyDescent="0.2">
      <c r="N1942" s="24">
        <f t="shared" si="55"/>
        <v>0</v>
      </c>
      <c r="O1942" s="26" t="str">
        <f t="shared" si="54"/>
        <v xml:space="preserve">           </v>
      </c>
    </row>
    <row r="1943" spans="14:15" x14ac:dyDescent="0.2">
      <c r="N1943" s="24">
        <f t="shared" si="55"/>
        <v>0</v>
      </c>
      <c r="O1943" s="26" t="str">
        <f t="shared" si="54"/>
        <v xml:space="preserve">           </v>
      </c>
    </row>
    <row r="1944" spans="14:15" x14ac:dyDescent="0.2">
      <c r="N1944" s="24">
        <f t="shared" si="55"/>
        <v>0</v>
      </c>
      <c r="O1944" s="26" t="str">
        <f t="shared" si="54"/>
        <v xml:space="preserve">           </v>
      </c>
    </row>
    <row r="1945" spans="14:15" x14ac:dyDescent="0.2">
      <c r="N1945" s="24">
        <f t="shared" si="55"/>
        <v>0</v>
      </c>
      <c r="O1945" s="26" t="str">
        <f t="shared" si="54"/>
        <v xml:space="preserve">           </v>
      </c>
    </row>
    <row r="1946" spans="14:15" x14ac:dyDescent="0.2">
      <c r="N1946" s="24">
        <f t="shared" si="55"/>
        <v>0</v>
      </c>
      <c r="O1946" s="26" t="str">
        <f t="shared" si="54"/>
        <v xml:space="preserve">           </v>
      </c>
    </row>
    <row r="1947" spans="14:15" x14ac:dyDescent="0.2">
      <c r="N1947" s="24">
        <f t="shared" si="55"/>
        <v>0</v>
      </c>
      <c r="O1947" s="26" t="str">
        <f t="shared" si="54"/>
        <v xml:space="preserve">           </v>
      </c>
    </row>
    <row r="1948" spans="14:15" x14ac:dyDescent="0.2">
      <c r="N1948" s="24">
        <f t="shared" si="55"/>
        <v>0</v>
      </c>
      <c r="O1948" s="26" t="str">
        <f t="shared" si="54"/>
        <v xml:space="preserve">           </v>
      </c>
    </row>
    <row r="1949" spans="14:15" x14ac:dyDescent="0.2">
      <c r="N1949" s="24">
        <f t="shared" si="55"/>
        <v>0</v>
      </c>
      <c r="O1949" s="26" t="str">
        <f t="shared" si="54"/>
        <v xml:space="preserve">           </v>
      </c>
    </row>
    <row r="1950" spans="14:15" x14ac:dyDescent="0.2">
      <c r="N1950" s="24">
        <f t="shared" si="55"/>
        <v>0</v>
      </c>
      <c r="O1950" s="26" t="str">
        <f t="shared" si="54"/>
        <v xml:space="preserve">           </v>
      </c>
    </row>
    <row r="1951" spans="14:15" x14ac:dyDescent="0.2">
      <c r="N1951" s="24">
        <f t="shared" si="55"/>
        <v>0</v>
      </c>
      <c r="O1951" s="26" t="str">
        <f t="shared" si="54"/>
        <v xml:space="preserve">           </v>
      </c>
    </row>
    <row r="1952" spans="14:15" x14ac:dyDescent="0.2">
      <c r="N1952" s="24">
        <f t="shared" si="55"/>
        <v>0</v>
      </c>
      <c r="O1952" s="26" t="str">
        <f t="shared" ref="O1952:O2015" si="56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5"/>
        <v>0</v>
      </c>
      <c r="O1953" s="26" t="str">
        <f t="shared" si="56"/>
        <v xml:space="preserve">           </v>
      </c>
    </row>
    <row r="1954" spans="14:15" x14ac:dyDescent="0.2">
      <c r="N1954" s="24">
        <f t="shared" si="55"/>
        <v>0</v>
      </c>
      <c r="O1954" s="26" t="str">
        <f t="shared" si="56"/>
        <v xml:space="preserve">           </v>
      </c>
    </row>
    <row r="1955" spans="14:15" x14ac:dyDescent="0.2">
      <c r="N1955" s="24">
        <f t="shared" si="55"/>
        <v>0</v>
      </c>
      <c r="O1955" s="26" t="str">
        <f t="shared" si="56"/>
        <v xml:space="preserve">           </v>
      </c>
    </row>
    <row r="1956" spans="14:15" x14ac:dyDescent="0.2">
      <c r="N1956" s="24">
        <f t="shared" si="55"/>
        <v>0</v>
      </c>
      <c r="O1956" s="26" t="str">
        <f t="shared" si="56"/>
        <v xml:space="preserve">           </v>
      </c>
    </row>
    <row r="1957" spans="14:15" x14ac:dyDescent="0.2">
      <c r="N1957" s="24">
        <f t="shared" si="55"/>
        <v>0</v>
      </c>
      <c r="O1957" s="26" t="str">
        <f t="shared" si="56"/>
        <v xml:space="preserve">           </v>
      </c>
    </row>
    <row r="1958" spans="14:15" x14ac:dyDescent="0.2">
      <c r="N1958" s="24">
        <f t="shared" si="55"/>
        <v>0</v>
      </c>
      <c r="O1958" s="26" t="str">
        <f t="shared" si="56"/>
        <v xml:space="preserve">           </v>
      </c>
    </row>
    <row r="1959" spans="14:15" x14ac:dyDescent="0.2">
      <c r="N1959" s="24">
        <f t="shared" si="55"/>
        <v>0</v>
      </c>
      <c r="O1959" s="26" t="str">
        <f t="shared" si="56"/>
        <v xml:space="preserve">           </v>
      </c>
    </row>
    <row r="1960" spans="14:15" x14ac:dyDescent="0.2">
      <c r="N1960" s="24">
        <f t="shared" si="55"/>
        <v>0</v>
      </c>
      <c r="O1960" s="26" t="str">
        <f t="shared" si="56"/>
        <v xml:space="preserve">           </v>
      </c>
    </row>
    <row r="1961" spans="14:15" x14ac:dyDescent="0.2">
      <c r="N1961" s="24">
        <f t="shared" si="55"/>
        <v>0</v>
      </c>
      <c r="O1961" s="26" t="str">
        <f t="shared" si="56"/>
        <v xml:space="preserve">           </v>
      </c>
    </row>
    <row r="1962" spans="14:15" x14ac:dyDescent="0.2">
      <c r="N1962" s="24">
        <f t="shared" si="55"/>
        <v>0</v>
      </c>
      <c r="O1962" s="26" t="str">
        <f t="shared" si="56"/>
        <v xml:space="preserve">           </v>
      </c>
    </row>
    <row r="1963" spans="14:15" x14ac:dyDescent="0.2">
      <c r="N1963" s="24">
        <f t="shared" si="55"/>
        <v>0</v>
      </c>
      <c r="O1963" s="26" t="str">
        <f t="shared" si="56"/>
        <v xml:space="preserve">           </v>
      </c>
    </row>
    <row r="1964" spans="14:15" x14ac:dyDescent="0.2">
      <c r="N1964" s="24">
        <f t="shared" si="55"/>
        <v>0</v>
      </c>
      <c r="O1964" s="26" t="str">
        <f t="shared" si="56"/>
        <v xml:space="preserve">           </v>
      </c>
    </row>
    <row r="1965" spans="14:15" x14ac:dyDescent="0.2">
      <c r="N1965" s="24">
        <f t="shared" si="55"/>
        <v>0</v>
      </c>
      <c r="O1965" s="26" t="str">
        <f t="shared" si="56"/>
        <v xml:space="preserve">           </v>
      </c>
    </row>
    <row r="1966" spans="14:15" x14ac:dyDescent="0.2">
      <c r="N1966" s="24">
        <f t="shared" si="55"/>
        <v>0</v>
      </c>
      <c r="O1966" s="26" t="str">
        <f t="shared" si="56"/>
        <v xml:space="preserve">           </v>
      </c>
    </row>
    <row r="1967" spans="14:15" x14ac:dyDescent="0.2">
      <c r="N1967" s="24">
        <f t="shared" si="55"/>
        <v>0</v>
      </c>
      <c r="O1967" s="26" t="str">
        <f t="shared" si="56"/>
        <v xml:space="preserve">           </v>
      </c>
    </row>
    <row r="1968" spans="14:15" x14ac:dyDescent="0.2">
      <c r="N1968" s="24">
        <f t="shared" si="55"/>
        <v>0</v>
      </c>
      <c r="O1968" s="26" t="str">
        <f t="shared" si="56"/>
        <v xml:space="preserve">           </v>
      </c>
    </row>
    <row r="1969" spans="14:15" x14ac:dyDescent="0.2">
      <c r="N1969" s="24">
        <f t="shared" si="55"/>
        <v>0</v>
      </c>
      <c r="O1969" s="26" t="str">
        <f t="shared" si="56"/>
        <v xml:space="preserve">           </v>
      </c>
    </row>
    <row r="1970" spans="14:15" x14ac:dyDescent="0.2">
      <c r="N1970" s="24">
        <f t="shared" si="55"/>
        <v>0</v>
      </c>
      <c r="O1970" s="26" t="str">
        <f t="shared" si="56"/>
        <v xml:space="preserve">           </v>
      </c>
    </row>
    <row r="1971" spans="14:15" x14ac:dyDescent="0.2">
      <c r="N1971" s="24">
        <f t="shared" si="55"/>
        <v>0</v>
      </c>
      <c r="O1971" s="26" t="str">
        <f t="shared" si="56"/>
        <v xml:space="preserve">           </v>
      </c>
    </row>
    <row r="1972" spans="14:15" x14ac:dyDescent="0.2">
      <c r="N1972" s="24">
        <f t="shared" si="55"/>
        <v>0</v>
      </c>
      <c r="O1972" s="26" t="str">
        <f t="shared" si="56"/>
        <v xml:space="preserve">           </v>
      </c>
    </row>
    <row r="1973" spans="14:15" x14ac:dyDescent="0.2">
      <c r="N1973" s="24">
        <f t="shared" si="55"/>
        <v>0</v>
      </c>
      <c r="O1973" s="26" t="str">
        <f t="shared" si="56"/>
        <v xml:space="preserve">           </v>
      </c>
    </row>
    <row r="1974" spans="14:15" x14ac:dyDescent="0.2">
      <c r="N1974" s="24">
        <f t="shared" si="55"/>
        <v>0</v>
      </c>
      <c r="O1974" s="26" t="str">
        <f t="shared" si="56"/>
        <v xml:space="preserve">           </v>
      </c>
    </row>
    <row r="1975" spans="14:15" x14ac:dyDescent="0.2">
      <c r="N1975" s="24">
        <f t="shared" si="55"/>
        <v>0</v>
      </c>
      <c r="O1975" s="26" t="str">
        <f t="shared" si="56"/>
        <v xml:space="preserve">           </v>
      </c>
    </row>
    <row r="1976" spans="14:15" x14ac:dyDescent="0.2">
      <c r="N1976" s="24">
        <f t="shared" si="55"/>
        <v>0</v>
      </c>
      <c r="O1976" s="26" t="str">
        <f t="shared" si="56"/>
        <v xml:space="preserve">           </v>
      </c>
    </row>
    <row r="1977" spans="14:15" x14ac:dyDescent="0.2">
      <c r="N1977" s="24">
        <f t="shared" si="55"/>
        <v>0</v>
      </c>
      <c r="O1977" s="26" t="str">
        <f t="shared" si="56"/>
        <v xml:space="preserve">           </v>
      </c>
    </row>
    <row r="1978" spans="14:15" x14ac:dyDescent="0.2">
      <c r="N1978" s="24">
        <f t="shared" si="55"/>
        <v>0</v>
      </c>
      <c r="O1978" s="26" t="str">
        <f t="shared" si="56"/>
        <v xml:space="preserve">           </v>
      </c>
    </row>
    <row r="1979" spans="14:15" x14ac:dyDescent="0.2">
      <c r="N1979" s="24">
        <f t="shared" si="55"/>
        <v>0</v>
      </c>
      <c r="O1979" s="26" t="str">
        <f t="shared" si="56"/>
        <v xml:space="preserve">           </v>
      </c>
    </row>
    <row r="1980" spans="14:15" x14ac:dyDescent="0.2">
      <c r="N1980" s="24">
        <f t="shared" si="55"/>
        <v>0</v>
      </c>
      <c r="O1980" s="26" t="str">
        <f t="shared" si="56"/>
        <v xml:space="preserve">           </v>
      </c>
    </row>
    <row r="1981" spans="14:15" x14ac:dyDescent="0.2">
      <c r="N1981" s="24">
        <f t="shared" si="55"/>
        <v>0</v>
      </c>
      <c r="O1981" s="26" t="str">
        <f t="shared" si="56"/>
        <v xml:space="preserve">           </v>
      </c>
    </row>
    <row r="1982" spans="14:15" x14ac:dyDescent="0.2">
      <c r="N1982" s="24">
        <f t="shared" si="55"/>
        <v>0</v>
      </c>
      <c r="O1982" s="26" t="str">
        <f t="shared" si="56"/>
        <v xml:space="preserve">           </v>
      </c>
    </row>
    <row r="1983" spans="14:15" x14ac:dyDescent="0.2">
      <c r="N1983" s="24">
        <f t="shared" si="55"/>
        <v>0</v>
      </c>
      <c r="O1983" s="26" t="str">
        <f t="shared" si="56"/>
        <v xml:space="preserve">           </v>
      </c>
    </row>
    <row r="1984" spans="14:15" x14ac:dyDescent="0.2">
      <c r="N1984" s="24">
        <f t="shared" si="55"/>
        <v>0</v>
      </c>
      <c r="O1984" s="26" t="str">
        <f t="shared" si="56"/>
        <v xml:space="preserve">           </v>
      </c>
    </row>
    <row r="1985" spans="14:15" x14ac:dyDescent="0.2">
      <c r="N1985" s="24">
        <f t="shared" si="55"/>
        <v>0</v>
      </c>
      <c r="O1985" s="26" t="str">
        <f t="shared" si="56"/>
        <v xml:space="preserve">           </v>
      </c>
    </row>
    <row r="1986" spans="14:15" x14ac:dyDescent="0.2">
      <c r="N1986" s="24">
        <f t="shared" si="55"/>
        <v>0</v>
      </c>
      <c r="O1986" s="26" t="str">
        <f t="shared" si="56"/>
        <v xml:space="preserve">           </v>
      </c>
    </row>
    <row r="1987" spans="14:15" x14ac:dyDescent="0.2">
      <c r="N1987" s="24">
        <f t="shared" si="55"/>
        <v>0</v>
      </c>
      <c r="O1987" s="26" t="str">
        <f t="shared" si="56"/>
        <v xml:space="preserve">           </v>
      </c>
    </row>
    <row r="1988" spans="14:15" x14ac:dyDescent="0.2">
      <c r="N1988" s="24">
        <f t="shared" ref="N1988:N2051" si="57">SUM(D1988:M1988)</f>
        <v>0</v>
      </c>
      <c r="O1988" s="26" t="str">
        <f t="shared" si="56"/>
        <v xml:space="preserve">           </v>
      </c>
    </row>
    <row r="1989" spans="14:15" x14ac:dyDescent="0.2">
      <c r="N1989" s="24">
        <f t="shared" si="57"/>
        <v>0</v>
      </c>
      <c r="O1989" s="26" t="str">
        <f t="shared" si="56"/>
        <v xml:space="preserve">           </v>
      </c>
    </row>
    <row r="1990" spans="14:15" x14ac:dyDescent="0.2">
      <c r="N1990" s="24">
        <f t="shared" si="57"/>
        <v>0</v>
      </c>
      <c r="O1990" s="26" t="str">
        <f t="shared" si="56"/>
        <v xml:space="preserve">           </v>
      </c>
    </row>
    <row r="1991" spans="14:15" x14ac:dyDescent="0.2">
      <c r="N1991" s="24">
        <f t="shared" si="57"/>
        <v>0</v>
      </c>
      <c r="O1991" s="26" t="str">
        <f t="shared" si="56"/>
        <v xml:space="preserve">           </v>
      </c>
    </row>
    <row r="1992" spans="14:15" x14ac:dyDescent="0.2">
      <c r="N1992" s="24">
        <f t="shared" si="57"/>
        <v>0</v>
      </c>
      <c r="O1992" s="26" t="str">
        <f t="shared" si="56"/>
        <v xml:space="preserve">           </v>
      </c>
    </row>
    <row r="1993" spans="14:15" x14ac:dyDescent="0.2">
      <c r="N1993" s="24">
        <f t="shared" si="57"/>
        <v>0</v>
      </c>
      <c r="O1993" s="26" t="str">
        <f t="shared" si="56"/>
        <v xml:space="preserve">           </v>
      </c>
    </row>
    <row r="1994" spans="14:15" x14ac:dyDescent="0.2">
      <c r="N1994" s="24">
        <f t="shared" si="57"/>
        <v>0</v>
      </c>
      <c r="O1994" s="26" t="str">
        <f t="shared" si="56"/>
        <v xml:space="preserve">           </v>
      </c>
    </row>
    <row r="1995" spans="14:15" x14ac:dyDescent="0.2">
      <c r="N1995" s="24">
        <f t="shared" si="57"/>
        <v>0</v>
      </c>
      <c r="O1995" s="26" t="str">
        <f t="shared" si="56"/>
        <v xml:space="preserve">           </v>
      </c>
    </row>
    <row r="1996" spans="14:15" x14ac:dyDescent="0.2">
      <c r="N1996" s="24">
        <f t="shared" si="57"/>
        <v>0</v>
      </c>
      <c r="O1996" s="26" t="str">
        <f t="shared" si="56"/>
        <v xml:space="preserve">           </v>
      </c>
    </row>
    <row r="1997" spans="14:15" x14ac:dyDescent="0.2">
      <c r="N1997" s="24">
        <f t="shared" si="57"/>
        <v>0</v>
      </c>
      <c r="O1997" s="26" t="str">
        <f t="shared" si="56"/>
        <v xml:space="preserve">           </v>
      </c>
    </row>
    <row r="1998" spans="14:15" x14ac:dyDescent="0.2">
      <c r="N1998" s="24">
        <f t="shared" si="57"/>
        <v>0</v>
      </c>
      <c r="O1998" s="26" t="str">
        <f t="shared" si="56"/>
        <v xml:space="preserve">           </v>
      </c>
    </row>
    <row r="1999" spans="14:15" x14ac:dyDescent="0.2">
      <c r="N1999" s="24">
        <f t="shared" si="57"/>
        <v>0</v>
      </c>
      <c r="O1999" s="26" t="str">
        <f t="shared" si="56"/>
        <v xml:space="preserve">           </v>
      </c>
    </row>
    <row r="2000" spans="14:15" x14ac:dyDescent="0.2">
      <c r="N2000" s="24">
        <f t="shared" si="57"/>
        <v>0</v>
      </c>
      <c r="O2000" s="26" t="str">
        <f t="shared" si="56"/>
        <v xml:space="preserve">           </v>
      </c>
    </row>
    <row r="2001" spans="14:15" x14ac:dyDescent="0.2">
      <c r="N2001" s="24">
        <f t="shared" si="57"/>
        <v>0</v>
      </c>
      <c r="O2001" s="26" t="str">
        <f t="shared" si="56"/>
        <v xml:space="preserve">           </v>
      </c>
    </row>
    <row r="2002" spans="14:15" x14ac:dyDescent="0.2">
      <c r="N2002" s="24">
        <f t="shared" si="57"/>
        <v>0</v>
      </c>
      <c r="O2002" s="26" t="str">
        <f t="shared" si="56"/>
        <v xml:space="preserve">           </v>
      </c>
    </row>
    <row r="2003" spans="14:15" x14ac:dyDescent="0.2">
      <c r="N2003" s="24">
        <f t="shared" si="57"/>
        <v>0</v>
      </c>
      <c r="O2003" s="26" t="str">
        <f t="shared" si="56"/>
        <v xml:space="preserve">           </v>
      </c>
    </row>
    <row r="2004" spans="14:15" x14ac:dyDescent="0.2">
      <c r="N2004" s="24">
        <f t="shared" si="57"/>
        <v>0</v>
      </c>
      <c r="O2004" s="26" t="str">
        <f t="shared" si="56"/>
        <v xml:space="preserve">           </v>
      </c>
    </row>
    <row r="2005" spans="14:15" x14ac:dyDescent="0.2">
      <c r="N2005" s="24">
        <f t="shared" si="57"/>
        <v>0</v>
      </c>
      <c r="O2005" s="26" t="str">
        <f t="shared" si="56"/>
        <v xml:space="preserve">           </v>
      </c>
    </row>
    <row r="2006" spans="14:15" x14ac:dyDescent="0.2">
      <c r="N2006" s="24">
        <f t="shared" si="57"/>
        <v>0</v>
      </c>
      <c r="O2006" s="26" t="str">
        <f t="shared" si="56"/>
        <v xml:space="preserve">           </v>
      </c>
    </row>
    <row r="2007" spans="14:15" x14ac:dyDescent="0.2">
      <c r="N2007" s="24">
        <f t="shared" si="57"/>
        <v>0</v>
      </c>
      <c r="O2007" s="26" t="str">
        <f t="shared" si="56"/>
        <v xml:space="preserve">           </v>
      </c>
    </row>
    <row r="2008" spans="14:15" x14ac:dyDescent="0.2">
      <c r="N2008" s="24">
        <f t="shared" si="57"/>
        <v>0</v>
      </c>
      <c r="O2008" s="26" t="str">
        <f t="shared" si="56"/>
        <v xml:space="preserve">           </v>
      </c>
    </row>
    <row r="2009" spans="14:15" x14ac:dyDescent="0.2">
      <c r="N2009" s="24">
        <f t="shared" si="57"/>
        <v>0</v>
      </c>
      <c r="O2009" s="26" t="str">
        <f t="shared" si="56"/>
        <v xml:space="preserve">           </v>
      </c>
    </row>
    <row r="2010" spans="14:15" x14ac:dyDescent="0.2">
      <c r="N2010" s="24">
        <f t="shared" si="57"/>
        <v>0</v>
      </c>
      <c r="O2010" s="26" t="str">
        <f t="shared" si="56"/>
        <v xml:space="preserve">           </v>
      </c>
    </row>
    <row r="2011" spans="14:15" x14ac:dyDescent="0.2">
      <c r="N2011" s="24">
        <f t="shared" si="57"/>
        <v>0</v>
      </c>
      <c r="O2011" s="26" t="str">
        <f t="shared" si="56"/>
        <v xml:space="preserve">           </v>
      </c>
    </row>
    <row r="2012" spans="14:15" x14ac:dyDescent="0.2">
      <c r="N2012" s="24">
        <f t="shared" si="57"/>
        <v>0</v>
      </c>
      <c r="O2012" s="26" t="str">
        <f t="shared" si="56"/>
        <v xml:space="preserve">           </v>
      </c>
    </row>
    <row r="2013" spans="14:15" x14ac:dyDescent="0.2">
      <c r="N2013" s="24">
        <f t="shared" si="57"/>
        <v>0</v>
      </c>
      <c r="O2013" s="26" t="str">
        <f t="shared" si="56"/>
        <v xml:space="preserve">           </v>
      </c>
    </row>
    <row r="2014" spans="14:15" x14ac:dyDescent="0.2">
      <c r="N2014" s="24">
        <f t="shared" si="57"/>
        <v>0</v>
      </c>
      <c r="O2014" s="26" t="str">
        <f t="shared" si="56"/>
        <v xml:space="preserve">           </v>
      </c>
    </row>
    <row r="2015" spans="14:15" x14ac:dyDescent="0.2">
      <c r="N2015" s="24">
        <f t="shared" si="57"/>
        <v>0</v>
      </c>
      <c r="O2015" s="26" t="str">
        <f t="shared" si="56"/>
        <v xml:space="preserve">           </v>
      </c>
    </row>
    <row r="2016" spans="14:15" x14ac:dyDescent="0.2">
      <c r="N2016" s="24">
        <f t="shared" si="57"/>
        <v>0</v>
      </c>
      <c r="O2016" s="26" t="str">
        <f t="shared" ref="O2016:O2079" si="58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7"/>
        <v>0</v>
      </c>
      <c r="O2017" s="26" t="str">
        <f t="shared" si="58"/>
        <v xml:space="preserve">           </v>
      </c>
    </row>
    <row r="2018" spans="14:15" x14ac:dyDescent="0.2">
      <c r="N2018" s="24">
        <f t="shared" si="57"/>
        <v>0</v>
      </c>
      <c r="O2018" s="26" t="str">
        <f t="shared" si="58"/>
        <v xml:space="preserve">           </v>
      </c>
    </row>
    <row r="2019" spans="14:15" x14ac:dyDescent="0.2">
      <c r="N2019" s="24">
        <f t="shared" si="57"/>
        <v>0</v>
      </c>
      <c r="O2019" s="26" t="str">
        <f t="shared" si="58"/>
        <v xml:space="preserve">           </v>
      </c>
    </row>
    <row r="2020" spans="14:15" x14ac:dyDescent="0.2">
      <c r="N2020" s="24">
        <f t="shared" si="57"/>
        <v>0</v>
      </c>
      <c r="O2020" s="26" t="str">
        <f t="shared" si="58"/>
        <v xml:space="preserve">           </v>
      </c>
    </row>
    <row r="2021" spans="14:15" x14ac:dyDescent="0.2">
      <c r="N2021" s="24">
        <f t="shared" si="57"/>
        <v>0</v>
      </c>
      <c r="O2021" s="26" t="str">
        <f t="shared" si="58"/>
        <v xml:space="preserve">           </v>
      </c>
    </row>
    <row r="2022" spans="14:15" x14ac:dyDescent="0.2">
      <c r="N2022" s="24">
        <f t="shared" si="57"/>
        <v>0</v>
      </c>
      <c r="O2022" s="26" t="str">
        <f t="shared" si="58"/>
        <v xml:space="preserve">           </v>
      </c>
    </row>
    <row r="2023" spans="14:15" x14ac:dyDescent="0.2">
      <c r="N2023" s="24">
        <f t="shared" si="57"/>
        <v>0</v>
      </c>
      <c r="O2023" s="26" t="str">
        <f t="shared" si="58"/>
        <v xml:space="preserve">           </v>
      </c>
    </row>
    <row r="2024" spans="14:15" x14ac:dyDescent="0.2">
      <c r="N2024" s="24">
        <f t="shared" si="57"/>
        <v>0</v>
      </c>
      <c r="O2024" s="26" t="str">
        <f t="shared" si="58"/>
        <v xml:space="preserve">           </v>
      </c>
    </row>
    <row r="2025" spans="14:15" x14ac:dyDescent="0.2">
      <c r="N2025" s="24">
        <f t="shared" si="57"/>
        <v>0</v>
      </c>
      <c r="O2025" s="26" t="str">
        <f t="shared" si="58"/>
        <v xml:space="preserve">           </v>
      </c>
    </row>
    <row r="2026" spans="14:15" x14ac:dyDescent="0.2">
      <c r="N2026" s="24">
        <f t="shared" si="57"/>
        <v>0</v>
      </c>
      <c r="O2026" s="26" t="str">
        <f t="shared" si="58"/>
        <v xml:space="preserve">           </v>
      </c>
    </row>
    <row r="2027" spans="14:15" x14ac:dyDescent="0.2">
      <c r="N2027" s="24">
        <f t="shared" si="57"/>
        <v>0</v>
      </c>
      <c r="O2027" s="26" t="str">
        <f t="shared" si="58"/>
        <v xml:space="preserve">           </v>
      </c>
    </row>
    <row r="2028" spans="14:15" x14ac:dyDescent="0.2">
      <c r="N2028" s="24">
        <f t="shared" si="57"/>
        <v>0</v>
      </c>
      <c r="O2028" s="26" t="str">
        <f t="shared" si="58"/>
        <v xml:space="preserve">           </v>
      </c>
    </row>
    <row r="2029" spans="14:15" x14ac:dyDescent="0.2">
      <c r="N2029" s="24">
        <f t="shared" si="57"/>
        <v>0</v>
      </c>
      <c r="O2029" s="26" t="str">
        <f t="shared" si="58"/>
        <v xml:space="preserve">           </v>
      </c>
    </row>
    <row r="2030" spans="14:15" x14ac:dyDescent="0.2">
      <c r="N2030" s="24">
        <f t="shared" si="57"/>
        <v>0</v>
      </c>
      <c r="O2030" s="26" t="str">
        <f t="shared" si="58"/>
        <v xml:space="preserve">           </v>
      </c>
    </row>
    <row r="2031" spans="14:15" x14ac:dyDescent="0.2">
      <c r="N2031" s="24">
        <f t="shared" si="57"/>
        <v>0</v>
      </c>
      <c r="O2031" s="26" t="str">
        <f t="shared" si="58"/>
        <v xml:space="preserve">           </v>
      </c>
    </row>
    <row r="2032" spans="14:15" x14ac:dyDescent="0.2">
      <c r="N2032" s="24">
        <f t="shared" si="57"/>
        <v>0</v>
      </c>
      <c r="O2032" s="26" t="str">
        <f t="shared" si="58"/>
        <v xml:space="preserve">           </v>
      </c>
    </row>
    <row r="2033" spans="14:15" x14ac:dyDescent="0.2">
      <c r="N2033" s="24">
        <f t="shared" si="57"/>
        <v>0</v>
      </c>
      <c r="O2033" s="26" t="str">
        <f t="shared" si="58"/>
        <v xml:space="preserve">           </v>
      </c>
    </row>
    <row r="2034" spans="14:15" x14ac:dyDescent="0.2">
      <c r="N2034" s="24">
        <f t="shared" si="57"/>
        <v>0</v>
      </c>
      <c r="O2034" s="26" t="str">
        <f t="shared" si="58"/>
        <v xml:space="preserve">           </v>
      </c>
    </row>
    <row r="2035" spans="14:15" x14ac:dyDescent="0.2">
      <c r="N2035" s="24">
        <f t="shared" si="57"/>
        <v>0</v>
      </c>
      <c r="O2035" s="26" t="str">
        <f t="shared" si="58"/>
        <v xml:space="preserve">           </v>
      </c>
    </row>
    <row r="2036" spans="14:15" x14ac:dyDescent="0.2">
      <c r="N2036" s="24">
        <f t="shared" si="57"/>
        <v>0</v>
      </c>
      <c r="O2036" s="26" t="str">
        <f t="shared" si="58"/>
        <v xml:space="preserve">           </v>
      </c>
    </row>
    <row r="2037" spans="14:15" x14ac:dyDescent="0.2">
      <c r="N2037" s="24">
        <f t="shared" si="57"/>
        <v>0</v>
      </c>
      <c r="O2037" s="26" t="str">
        <f t="shared" si="58"/>
        <v xml:space="preserve">           </v>
      </c>
    </row>
    <row r="2038" spans="14:15" x14ac:dyDescent="0.2">
      <c r="N2038" s="24">
        <f t="shared" si="57"/>
        <v>0</v>
      </c>
      <c r="O2038" s="26" t="str">
        <f t="shared" si="58"/>
        <v xml:space="preserve">           </v>
      </c>
    </row>
    <row r="2039" spans="14:15" x14ac:dyDescent="0.2">
      <c r="N2039" s="24">
        <f t="shared" si="57"/>
        <v>0</v>
      </c>
      <c r="O2039" s="26" t="str">
        <f t="shared" si="58"/>
        <v xml:space="preserve">           </v>
      </c>
    </row>
    <row r="2040" spans="14:15" x14ac:dyDescent="0.2">
      <c r="N2040" s="24">
        <f t="shared" si="57"/>
        <v>0</v>
      </c>
      <c r="O2040" s="26" t="str">
        <f t="shared" si="58"/>
        <v xml:space="preserve">           </v>
      </c>
    </row>
    <row r="2041" spans="14:15" x14ac:dyDescent="0.2">
      <c r="N2041" s="24">
        <f t="shared" si="57"/>
        <v>0</v>
      </c>
      <c r="O2041" s="26" t="str">
        <f t="shared" si="58"/>
        <v xml:space="preserve">           </v>
      </c>
    </row>
    <row r="2042" spans="14:15" x14ac:dyDescent="0.2">
      <c r="N2042" s="24">
        <f t="shared" si="57"/>
        <v>0</v>
      </c>
      <c r="O2042" s="26" t="str">
        <f t="shared" si="58"/>
        <v xml:space="preserve">           </v>
      </c>
    </row>
    <row r="2043" spans="14:15" x14ac:dyDescent="0.2">
      <c r="N2043" s="24">
        <f t="shared" si="57"/>
        <v>0</v>
      </c>
      <c r="O2043" s="26" t="str">
        <f t="shared" si="58"/>
        <v xml:space="preserve">           </v>
      </c>
    </row>
    <row r="2044" spans="14:15" x14ac:dyDescent="0.2">
      <c r="N2044" s="24">
        <f t="shared" si="57"/>
        <v>0</v>
      </c>
      <c r="O2044" s="26" t="str">
        <f t="shared" si="58"/>
        <v xml:space="preserve">           </v>
      </c>
    </row>
    <row r="2045" spans="14:15" x14ac:dyDescent="0.2">
      <c r="N2045" s="24">
        <f t="shared" si="57"/>
        <v>0</v>
      </c>
      <c r="O2045" s="26" t="str">
        <f t="shared" si="58"/>
        <v xml:space="preserve">           </v>
      </c>
    </row>
    <row r="2046" spans="14:15" x14ac:dyDescent="0.2">
      <c r="N2046" s="24">
        <f t="shared" si="57"/>
        <v>0</v>
      </c>
      <c r="O2046" s="26" t="str">
        <f t="shared" si="58"/>
        <v xml:space="preserve">           </v>
      </c>
    </row>
    <row r="2047" spans="14:15" x14ac:dyDescent="0.2">
      <c r="N2047" s="24">
        <f t="shared" si="57"/>
        <v>0</v>
      </c>
      <c r="O2047" s="26" t="str">
        <f t="shared" si="58"/>
        <v xml:space="preserve">           </v>
      </c>
    </row>
    <row r="2048" spans="14:15" x14ac:dyDescent="0.2">
      <c r="N2048" s="24">
        <f t="shared" si="57"/>
        <v>0</v>
      </c>
      <c r="O2048" s="26" t="str">
        <f t="shared" si="58"/>
        <v xml:space="preserve">           </v>
      </c>
    </row>
    <row r="2049" spans="14:15" x14ac:dyDescent="0.2">
      <c r="N2049" s="24">
        <f t="shared" si="57"/>
        <v>0</v>
      </c>
      <c r="O2049" s="26" t="str">
        <f t="shared" si="58"/>
        <v xml:space="preserve">           </v>
      </c>
    </row>
    <row r="2050" spans="14:15" x14ac:dyDescent="0.2">
      <c r="N2050" s="24">
        <f t="shared" si="57"/>
        <v>0</v>
      </c>
      <c r="O2050" s="26" t="str">
        <f t="shared" si="58"/>
        <v xml:space="preserve">           </v>
      </c>
    </row>
    <row r="2051" spans="14:15" x14ac:dyDescent="0.2">
      <c r="N2051" s="24">
        <f t="shared" si="57"/>
        <v>0</v>
      </c>
      <c r="O2051" s="26" t="str">
        <f t="shared" si="58"/>
        <v xml:space="preserve">           </v>
      </c>
    </row>
    <row r="2052" spans="14:15" x14ac:dyDescent="0.2">
      <c r="N2052" s="24">
        <f t="shared" ref="N2052:N2115" si="59">SUM(D2052:M2052)</f>
        <v>0</v>
      </c>
      <c r="O2052" s="26" t="str">
        <f t="shared" si="58"/>
        <v xml:space="preserve">           </v>
      </c>
    </row>
    <row r="2053" spans="14:15" x14ac:dyDescent="0.2">
      <c r="N2053" s="24">
        <f t="shared" si="59"/>
        <v>0</v>
      </c>
      <c r="O2053" s="26" t="str">
        <f t="shared" si="58"/>
        <v xml:space="preserve">           </v>
      </c>
    </row>
    <row r="2054" spans="14:15" x14ac:dyDescent="0.2">
      <c r="N2054" s="24">
        <f t="shared" si="59"/>
        <v>0</v>
      </c>
      <c r="O2054" s="26" t="str">
        <f t="shared" si="58"/>
        <v xml:space="preserve">           </v>
      </c>
    </row>
    <row r="2055" spans="14:15" x14ac:dyDescent="0.2">
      <c r="N2055" s="24">
        <f t="shared" si="59"/>
        <v>0</v>
      </c>
      <c r="O2055" s="26" t="str">
        <f t="shared" si="58"/>
        <v xml:space="preserve">           </v>
      </c>
    </row>
    <row r="2056" spans="14:15" x14ac:dyDescent="0.2">
      <c r="N2056" s="24">
        <f t="shared" si="59"/>
        <v>0</v>
      </c>
      <c r="O2056" s="26" t="str">
        <f t="shared" si="58"/>
        <v xml:space="preserve">           </v>
      </c>
    </row>
    <row r="2057" spans="14:15" x14ac:dyDescent="0.2">
      <c r="N2057" s="24">
        <f t="shared" si="59"/>
        <v>0</v>
      </c>
      <c r="O2057" s="26" t="str">
        <f t="shared" si="58"/>
        <v xml:space="preserve">           </v>
      </c>
    </row>
    <row r="2058" spans="14:15" x14ac:dyDescent="0.2">
      <c r="N2058" s="24">
        <f t="shared" si="59"/>
        <v>0</v>
      </c>
      <c r="O2058" s="26" t="str">
        <f t="shared" si="58"/>
        <v xml:space="preserve">           </v>
      </c>
    </row>
    <row r="2059" spans="14:15" x14ac:dyDescent="0.2">
      <c r="N2059" s="24">
        <f t="shared" si="59"/>
        <v>0</v>
      </c>
      <c r="O2059" s="26" t="str">
        <f t="shared" si="58"/>
        <v xml:space="preserve">           </v>
      </c>
    </row>
    <row r="2060" spans="14:15" x14ac:dyDescent="0.2">
      <c r="N2060" s="24">
        <f t="shared" si="59"/>
        <v>0</v>
      </c>
      <c r="O2060" s="26" t="str">
        <f t="shared" si="58"/>
        <v xml:space="preserve">           </v>
      </c>
    </row>
    <row r="2061" spans="14:15" x14ac:dyDescent="0.2">
      <c r="N2061" s="24">
        <f t="shared" si="59"/>
        <v>0</v>
      </c>
      <c r="O2061" s="26" t="str">
        <f t="shared" si="58"/>
        <v xml:space="preserve">           </v>
      </c>
    </row>
    <row r="2062" spans="14:15" x14ac:dyDescent="0.2">
      <c r="N2062" s="24">
        <f t="shared" si="59"/>
        <v>0</v>
      </c>
      <c r="O2062" s="26" t="str">
        <f t="shared" si="58"/>
        <v xml:space="preserve">           </v>
      </c>
    </row>
    <row r="2063" spans="14:15" x14ac:dyDescent="0.2">
      <c r="N2063" s="24">
        <f t="shared" si="59"/>
        <v>0</v>
      </c>
      <c r="O2063" s="26" t="str">
        <f t="shared" si="58"/>
        <v xml:space="preserve">           </v>
      </c>
    </row>
    <row r="2064" spans="14:15" x14ac:dyDescent="0.2">
      <c r="N2064" s="24">
        <f t="shared" si="59"/>
        <v>0</v>
      </c>
      <c r="O2064" s="26" t="str">
        <f t="shared" si="58"/>
        <v xml:space="preserve">           </v>
      </c>
    </row>
    <row r="2065" spans="14:15" x14ac:dyDescent="0.2">
      <c r="N2065" s="24">
        <f t="shared" si="59"/>
        <v>0</v>
      </c>
      <c r="O2065" s="26" t="str">
        <f t="shared" si="58"/>
        <v xml:space="preserve">           </v>
      </c>
    </row>
    <row r="2066" spans="14:15" x14ac:dyDescent="0.2">
      <c r="N2066" s="24">
        <f t="shared" si="59"/>
        <v>0</v>
      </c>
      <c r="O2066" s="26" t="str">
        <f t="shared" si="58"/>
        <v xml:space="preserve">           </v>
      </c>
    </row>
    <row r="2067" spans="14:15" x14ac:dyDescent="0.2">
      <c r="N2067" s="24">
        <f t="shared" si="59"/>
        <v>0</v>
      </c>
      <c r="O2067" s="26" t="str">
        <f t="shared" si="58"/>
        <v xml:space="preserve">           </v>
      </c>
    </row>
    <row r="2068" spans="14:15" x14ac:dyDescent="0.2">
      <c r="N2068" s="24">
        <f t="shared" si="59"/>
        <v>0</v>
      </c>
      <c r="O2068" s="26" t="str">
        <f t="shared" si="58"/>
        <v xml:space="preserve">           </v>
      </c>
    </row>
    <row r="2069" spans="14:15" x14ac:dyDescent="0.2">
      <c r="N2069" s="24">
        <f t="shared" si="59"/>
        <v>0</v>
      </c>
      <c r="O2069" s="26" t="str">
        <f t="shared" si="58"/>
        <v xml:space="preserve">           </v>
      </c>
    </row>
    <row r="2070" spans="14:15" x14ac:dyDescent="0.2">
      <c r="N2070" s="24">
        <f t="shared" si="59"/>
        <v>0</v>
      </c>
      <c r="O2070" s="26" t="str">
        <f t="shared" si="58"/>
        <v xml:space="preserve">           </v>
      </c>
    </row>
    <row r="2071" spans="14:15" x14ac:dyDescent="0.2">
      <c r="N2071" s="24">
        <f t="shared" si="59"/>
        <v>0</v>
      </c>
      <c r="O2071" s="26" t="str">
        <f t="shared" si="58"/>
        <v xml:space="preserve">           </v>
      </c>
    </row>
    <row r="2072" spans="14:15" x14ac:dyDescent="0.2">
      <c r="N2072" s="24">
        <f t="shared" si="59"/>
        <v>0</v>
      </c>
      <c r="O2072" s="26" t="str">
        <f t="shared" si="58"/>
        <v xml:space="preserve">           </v>
      </c>
    </row>
    <row r="2073" spans="14:15" x14ac:dyDescent="0.2">
      <c r="N2073" s="24">
        <f t="shared" si="59"/>
        <v>0</v>
      </c>
      <c r="O2073" s="26" t="str">
        <f t="shared" si="58"/>
        <v xml:space="preserve">           </v>
      </c>
    </row>
    <row r="2074" spans="14:15" x14ac:dyDescent="0.2">
      <c r="N2074" s="24">
        <f t="shared" si="59"/>
        <v>0</v>
      </c>
      <c r="O2074" s="26" t="str">
        <f t="shared" si="58"/>
        <v xml:space="preserve">           </v>
      </c>
    </row>
    <row r="2075" spans="14:15" x14ac:dyDescent="0.2">
      <c r="N2075" s="24">
        <f t="shared" si="59"/>
        <v>0</v>
      </c>
      <c r="O2075" s="26" t="str">
        <f t="shared" si="58"/>
        <v xml:space="preserve">           </v>
      </c>
    </row>
    <row r="2076" spans="14:15" x14ac:dyDescent="0.2">
      <c r="N2076" s="24">
        <f t="shared" si="59"/>
        <v>0</v>
      </c>
      <c r="O2076" s="26" t="str">
        <f t="shared" si="58"/>
        <v xml:space="preserve">           </v>
      </c>
    </row>
    <row r="2077" spans="14:15" x14ac:dyDescent="0.2">
      <c r="N2077" s="24">
        <f t="shared" si="59"/>
        <v>0</v>
      </c>
      <c r="O2077" s="26" t="str">
        <f t="shared" si="58"/>
        <v xml:space="preserve">           </v>
      </c>
    </row>
    <row r="2078" spans="14:15" x14ac:dyDescent="0.2">
      <c r="N2078" s="24">
        <f t="shared" si="59"/>
        <v>0</v>
      </c>
      <c r="O2078" s="26" t="str">
        <f t="shared" si="58"/>
        <v xml:space="preserve">           </v>
      </c>
    </row>
    <row r="2079" spans="14:15" x14ac:dyDescent="0.2">
      <c r="N2079" s="24">
        <f t="shared" si="59"/>
        <v>0</v>
      </c>
      <c r="O2079" s="26" t="str">
        <f t="shared" si="58"/>
        <v xml:space="preserve">           </v>
      </c>
    </row>
    <row r="2080" spans="14:15" x14ac:dyDescent="0.2">
      <c r="N2080" s="24">
        <f t="shared" si="59"/>
        <v>0</v>
      </c>
      <c r="O2080" s="26" t="str">
        <f t="shared" ref="O2080:O2143" si="60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59"/>
        <v>0</v>
      </c>
      <c r="O2081" s="26" t="str">
        <f t="shared" si="60"/>
        <v xml:space="preserve">           </v>
      </c>
    </row>
    <row r="2082" spans="14:15" x14ac:dyDescent="0.2">
      <c r="N2082" s="24">
        <f t="shared" si="59"/>
        <v>0</v>
      </c>
      <c r="O2082" s="26" t="str">
        <f t="shared" si="60"/>
        <v xml:space="preserve">           </v>
      </c>
    </row>
    <row r="2083" spans="14:15" x14ac:dyDescent="0.2">
      <c r="N2083" s="24">
        <f t="shared" si="59"/>
        <v>0</v>
      </c>
      <c r="O2083" s="26" t="str">
        <f t="shared" si="60"/>
        <v xml:space="preserve">           </v>
      </c>
    </row>
    <row r="2084" spans="14:15" x14ac:dyDescent="0.2">
      <c r="N2084" s="24">
        <f t="shared" si="59"/>
        <v>0</v>
      </c>
      <c r="O2084" s="26" t="str">
        <f t="shared" si="60"/>
        <v xml:space="preserve">           </v>
      </c>
    </row>
    <row r="2085" spans="14:15" x14ac:dyDescent="0.2">
      <c r="N2085" s="24">
        <f t="shared" si="59"/>
        <v>0</v>
      </c>
      <c r="O2085" s="26" t="str">
        <f t="shared" si="60"/>
        <v xml:space="preserve">           </v>
      </c>
    </row>
    <row r="2086" spans="14:15" x14ac:dyDescent="0.2">
      <c r="N2086" s="24">
        <f t="shared" si="59"/>
        <v>0</v>
      </c>
      <c r="O2086" s="26" t="str">
        <f t="shared" si="60"/>
        <v xml:space="preserve">           </v>
      </c>
    </row>
    <row r="2087" spans="14:15" x14ac:dyDescent="0.2">
      <c r="N2087" s="24">
        <f t="shared" si="59"/>
        <v>0</v>
      </c>
      <c r="O2087" s="26" t="str">
        <f t="shared" si="60"/>
        <v xml:space="preserve">           </v>
      </c>
    </row>
    <row r="2088" spans="14:15" x14ac:dyDescent="0.2">
      <c r="N2088" s="24">
        <f t="shared" si="59"/>
        <v>0</v>
      </c>
      <c r="O2088" s="26" t="str">
        <f t="shared" si="60"/>
        <v xml:space="preserve">           </v>
      </c>
    </row>
    <row r="2089" spans="14:15" x14ac:dyDescent="0.2">
      <c r="N2089" s="24">
        <f t="shared" si="59"/>
        <v>0</v>
      </c>
      <c r="O2089" s="26" t="str">
        <f t="shared" si="60"/>
        <v xml:space="preserve">           </v>
      </c>
    </row>
    <row r="2090" spans="14:15" x14ac:dyDescent="0.2">
      <c r="N2090" s="24">
        <f t="shared" si="59"/>
        <v>0</v>
      </c>
      <c r="O2090" s="26" t="str">
        <f t="shared" si="60"/>
        <v xml:space="preserve">           </v>
      </c>
    </row>
    <row r="2091" spans="14:15" x14ac:dyDescent="0.2">
      <c r="N2091" s="24">
        <f t="shared" si="59"/>
        <v>0</v>
      </c>
      <c r="O2091" s="26" t="str">
        <f t="shared" si="60"/>
        <v xml:space="preserve">           </v>
      </c>
    </row>
    <row r="2092" spans="14:15" x14ac:dyDescent="0.2">
      <c r="N2092" s="24">
        <f t="shared" si="59"/>
        <v>0</v>
      </c>
      <c r="O2092" s="26" t="str">
        <f t="shared" si="60"/>
        <v xml:space="preserve">           </v>
      </c>
    </row>
    <row r="2093" spans="14:15" x14ac:dyDescent="0.2">
      <c r="N2093" s="24">
        <f t="shared" si="59"/>
        <v>0</v>
      </c>
      <c r="O2093" s="26" t="str">
        <f t="shared" si="60"/>
        <v xml:space="preserve">           </v>
      </c>
    </row>
    <row r="2094" spans="14:15" x14ac:dyDescent="0.2">
      <c r="N2094" s="24">
        <f t="shared" si="59"/>
        <v>0</v>
      </c>
      <c r="O2094" s="26" t="str">
        <f t="shared" si="60"/>
        <v xml:space="preserve">           </v>
      </c>
    </row>
    <row r="2095" spans="14:15" x14ac:dyDescent="0.2">
      <c r="N2095" s="24">
        <f t="shared" si="59"/>
        <v>0</v>
      </c>
      <c r="O2095" s="26" t="str">
        <f t="shared" si="60"/>
        <v xml:space="preserve">           </v>
      </c>
    </row>
    <row r="2096" spans="14:15" x14ac:dyDescent="0.2">
      <c r="N2096" s="24">
        <f t="shared" si="59"/>
        <v>0</v>
      </c>
      <c r="O2096" s="26" t="str">
        <f t="shared" si="60"/>
        <v xml:space="preserve">           </v>
      </c>
    </row>
    <row r="2097" spans="14:15" x14ac:dyDescent="0.2">
      <c r="N2097" s="24">
        <f t="shared" si="59"/>
        <v>0</v>
      </c>
      <c r="O2097" s="26" t="str">
        <f t="shared" si="60"/>
        <v xml:space="preserve">           </v>
      </c>
    </row>
    <row r="2098" spans="14:15" x14ac:dyDescent="0.2">
      <c r="N2098" s="24">
        <f t="shared" si="59"/>
        <v>0</v>
      </c>
      <c r="O2098" s="26" t="str">
        <f t="shared" si="60"/>
        <v xml:space="preserve">           </v>
      </c>
    </row>
    <row r="2099" spans="14:15" x14ac:dyDescent="0.2">
      <c r="N2099" s="24">
        <f t="shared" si="59"/>
        <v>0</v>
      </c>
      <c r="O2099" s="26" t="str">
        <f t="shared" si="60"/>
        <v xml:space="preserve">           </v>
      </c>
    </row>
    <row r="2100" spans="14:15" x14ac:dyDescent="0.2">
      <c r="N2100" s="24">
        <f t="shared" si="59"/>
        <v>0</v>
      </c>
      <c r="O2100" s="26" t="str">
        <f t="shared" si="60"/>
        <v xml:space="preserve">           </v>
      </c>
    </row>
    <row r="2101" spans="14:15" x14ac:dyDescent="0.2">
      <c r="N2101" s="24">
        <f t="shared" si="59"/>
        <v>0</v>
      </c>
      <c r="O2101" s="26" t="str">
        <f t="shared" si="60"/>
        <v xml:space="preserve">           </v>
      </c>
    </row>
    <row r="2102" spans="14:15" x14ac:dyDescent="0.2">
      <c r="N2102" s="24">
        <f t="shared" si="59"/>
        <v>0</v>
      </c>
      <c r="O2102" s="26" t="str">
        <f t="shared" si="60"/>
        <v xml:space="preserve">           </v>
      </c>
    </row>
    <row r="2103" spans="14:15" x14ac:dyDescent="0.2">
      <c r="N2103" s="24">
        <f t="shared" si="59"/>
        <v>0</v>
      </c>
      <c r="O2103" s="26" t="str">
        <f t="shared" si="60"/>
        <v xml:space="preserve">           </v>
      </c>
    </row>
    <row r="2104" spans="14:15" x14ac:dyDescent="0.2">
      <c r="N2104" s="24">
        <f t="shared" si="59"/>
        <v>0</v>
      </c>
      <c r="O2104" s="26" t="str">
        <f t="shared" si="60"/>
        <v xml:space="preserve">           </v>
      </c>
    </row>
    <row r="2105" spans="14:15" x14ac:dyDescent="0.2">
      <c r="N2105" s="24">
        <f t="shared" si="59"/>
        <v>0</v>
      </c>
      <c r="O2105" s="26" t="str">
        <f t="shared" si="60"/>
        <v xml:space="preserve">           </v>
      </c>
    </row>
    <row r="2106" spans="14:15" x14ac:dyDescent="0.2">
      <c r="N2106" s="24">
        <f t="shared" si="59"/>
        <v>0</v>
      </c>
      <c r="O2106" s="26" t="str">
        <f t="shared" si="60"/>
        <v xml:space="preserve">           </v>
      </c>
    </row>
    <row r="2107" spans="14:15" x14ac:dyDescent="0.2">
      <c r="N2107" s="24">
        <f t="shared" si="59"/>
        <v>0</v>
      </c>
      <c r="O2107" s="26" t="str">
        <f t="shared" si="60"/>
        <v xml:space="preserve">           </v>
      </c>
    </row>
    <row r="2108" spans="14:15" x14ac:dyDescent="0.2">
      <c r="N2108" s="24">
        <f t="shared" si="59"/>
        <v>0</v>
      </c>
      <c r="O2108" s="26" t="str">
        <f t="shared" si="60"/>
        <v xml:space="preserve">           </v>
      </c>
    </row>
    <row r="2109" spans="14:15" x14ac:dyDescent="0.2">
      <c r="N2109" s="24">
        <f t="shared" si="59"/>
        <v>0</v>
      </c>
      <c r="O2109" s="26" t="str">
        <f t="shared" si="60"/>
        <v xml:space="preserve">           </v>
      </c>
    </row>
    <row r="2110" spans="14:15" x14ac:dyDescent="0.2">
      <c r="N2110" s="24">
        <f t="shared" si="59"/>
        <v>0</v>
      </c>
      <c r="O2110" s="26" t="str">
        <f t="shared" si="60"/>
        <v xml:space="preserve">           </v>
      </c>
    </row>
    <row r="2111" spans="14:15" x14ac:dyDescent="0.2">
      <c r="N2111" s="24">
        <f t="shared" si="59"/>
        <v>0</v>
      </c>
      <c r="O2111" s="26" t="str">
        <f t="shared" si="60"/>
        <v xml:space="preserve">           </v>
      </c>
    </row>
    <row r="2112" spans="14:15" x14ac:dyDescent="0.2">
      <c r="N2112" s="24">
        <f t="shared" si="59"/>
        <v>0</v>
      </c>
      <c r="O2112" s="26" t="str">
        <f t="shared" si="60"/>
        <v xml:space="preserve">           </v>
      </c>
    </row>
    <row r="2113" spans="14:15" x14ac:dyDescent="0.2">
      <c r="N2113" s="24">
        <f t="shared" si="59"/>
        <v>0</v>
      </c>
      <c r="O2113" s="26" t="str">
        <f t="shared" si="60"/>
        <v xml:space="preserve">           </v>
      </c>
    </row>
    <row r="2114" spans="14:15" x14ac:dyDescent="0.2">
      <c r="N2114" s="24">
        <f t="shared" si="59"/>
        <v>0</v>
      </c>
      <c r="O2114" s="26" t="str">
        <f t="shared" si="60"/>
        <v xml:space="preserve">           </v>
      </c>
    </row>
    <row r="2115" spans="14:15" x14ac:dyDescent="0.2">
      <c r="N2115" s="24">
        <f t="shared" si="59"/>
        <v>0</v>
      </c>
      <c r="O2115" s="26" t="str">
        <f t="shared" si="60"/>
        <v xml:space="preserve">           </v>
      </c>
    </row>
    <row r="2116" spans="14:15" x14ac:dyDescent="0.2">
      <c r="N2116" s="24">
        <f t="shared" ref="N2116:N2179" si="61">SUM(D2116:M2116)</f>
        <v>0</v>
      </c>
      <c r="O2116" s="26" t="str">
        <f t="shared" si="60"/>
        <v xml:space="preserve">           </v>
      </c>
    </row>
    <row r="2117" spans="14:15" x14ac:dyDescent="0.2">
      <c r="N2117" s="24">
        <f t="shared" si="61"/>
        <v>0</v>
      </c>
      <c r="O2117" s="26" t="str">
        <f t="shared" si="60"/>
        <v xml:space="preserve">           </v>
      </c>
    </row>
    <row r="2118" spans="14:15" x14ac:dyDescent="0.2">
      <c r="N2118" s="24">
        <f t="shared" si="61"/>
        <v>0</v>
      </c>
      <c r="O2118" s="26" t="str">
        <f t="shared" si="60"/>
        <v xml:space="preserve">           </v>
      </c>
    </row>
    <row r="2119" spans="14:15" x14ac:dyDescent="0.2">
      <c r="N2119" s="24">
        <f t="shared" si="61"/>
        <v>0</v>
      </c>
      <c r="O2119" s="26" t="str">
        <f t="shared" si="60"/>
        <v xml:space="preserve">           </v>
      </c>
    </row>
    <row r="2120" spans="14:15" x14ac:dyDescent="0.2">
      <c r="N2120" s="24">
        <f t="shared" si="61"/>
        <v>0</v>
      </c>
      <c r="O2120" s="26" t="str">
        <f t="shared" si="60"/>
        <v xml:space="preserve">           </v>
      </c>
    </row>
    <row r="2121" spans="14:15" x14ac:dyDescent="0.2">
      <c r="N2121" s="24">
        <f t="shared" si="61"/>
        <v>0</v>
      </c>
      <c r="O2121" s="26" t="str">
        <f t="shared" si="60"/>
        <v xml:space="preserve">           </v>
      </c>
    </row>
    <row r="2122" spans="14:15" x14ac:dyDescent="0.2">
      <c r="N2122" s="24">
        <f t="shared" si="61"/>
        <v>0</v>
      </c>
      <c r="O2122" s="26" t="str">
        <f t="shared" si="60"/>
        <v xml:space="preserve">           </v>
      </c>
    </row>
    <row r="2123" spans="14:15" x14ac:dyDescent="0.2">
      <c r="N2123" s="24">
        <f t="shared" si="61"/>
        <v>0</v>
      </c>
      <c r="O2123" s="26" t="str">
        <f t="shared" si="60"/>
        <v xml:space="preserve">           </v>
      </c>
    </row>
    <row r="2124" spans="14:15" x14ac:dyDescent="0.2">
      <c r="N2124" s="24">
        <f t="shared" si="61"/>
        <v>0</v>
      </c>
      <c r="O2124" s="26" t="str">
        <f t="shared" si="60"/>
        <v xml:space="preserve">           </v>
      </c>
    </row>
    <row r="2125" spans="14:15" x14ac:dyDescent="0.2">
      <c r="N2125" s="24">
        <f t="shared" si="61"/>
        <v>0</v>
      </c>
      <c r="O2125" s="26" t="str">
        <f t="shared" si="60"/>
        <v xml:space="preserve">           </v>
      </c>
    </row>
    <row r="2126" spans="14:15" x14ac:dyDescent="0.2">
      <c r="N2126" s="24">
        <f t="shared" si="61"/>
        <v>0</v>
      </c>
      <c r="O2126" s="26" t="str">
        <f t="shared" si="60"/>
        <v xml:space="preserve">           </v>
      </c>
    </row>
    <row r="2127" spans="14:15" x14ac:dyDescent="0.2">
      <c r="N2127" s="24">
        <f t="shared" si="61"/>
        <v>0</v>
      </c>
      <c r="O2127" s="26" t="str">
        <f t="shared" si="60"/>
        <v xml:space="preserve">           </v>
      </c>
    </row>
    <row r="2128" spans="14:15" x14ac:dyDescent="0.2">
      <c r="N2128" s="24">
        <f t="shared" si="61"/>
        <v>0</v>
      </c>
      <c r="O2128" s="26" t="str">
        <f t="shared" si="60"/>
        <v xml:space="preserve">           </v>
      </c>
    </row>
    <row r="2129" spans="14:15" x14ac:dyDescent="0.2">
      <c r="N2129" s="24">
        <f t="shared" si="61"/>
        <v>0</v>
      </c>
      <c r="O2129" s="26" t="str">
        <f t="shared" si="60"/>
        <v xml:space="preserve">           </v>
      </c>
    </row>
    <row r="2130" spans="14:15" x14ac:dyDescent="0.2">
      <c r="N2130" s="24">
        <f t="shared" si="61"/>
        <v>0</v>
      </c>
      <c r="O2130" s="26" t="str">
        <f t="shared" si="60"/>
        <v xml:space="preserve">           </v>
      </c>
    </row>
    <row r="2131" spans="14:15" x14ac:dyDescent="0.2">
      <c r="N2131" s="24">
        <f t="shared" si="61"/>
        <v>0</v>
      </c>
      <c r="O2131" s="26" t="str">
        <f t="shared" si="60"/>
        <v xml:space="preserve">           </v>
      </c>
    </row>
    <row r="2132" spans="14:15" x14ac:dyDescent="0.2">
      <c r="N2132" s="24">
        <f t="shared" si="61"/>
        <v>0</v>
      </c>
      <c r="O2132" s="26" t="str">
        <f t="shared" si="60"/>
        <v xml:space="preserve">           </v>
      </c>
    </row>
    <row r="2133" spans="14:15" x14ac:dyDescent="0.2">
      <c r="N2133" s="24">
        <f t="shared" si="61"/>
        <v>0</v>
      </c>
      <c r="O2133" s="26" t="str">
        <f t="shared" si="60"/>
        <v xml:space="preserve">           </v>
      </c>
    </row>
    <row r="2134" spans="14:15" x14ac:dyDescent="0.2">
      <c r="N2134" s="24">
        <f t="shared" si="61"/>
        <v>0</v>
      </c>
      <c r="O2134" s="26" t="str">
        <f t="shared" si="60"/>
        <v xml:space="preserve">           </v>
      </c>
    </row>
    <row r="2135" spans="14:15" x14ac:dyDescent="0.2">
      <c r="N2135" s="24">
        <f t="shared" si="61"/>
        <v>0</v>
      </c>
      <c r="O2135" s="26" t="str">
        <f t="shared" si="60"/>
        <v xml:space="preserve">           </v>
      </c>
    </row>
    <row r="2136" spans="14:15" x14ac:dyDescent="0.2">
      <c r="N2136" s="24">
        <f t="shared" si="61"/>
        <v>0</v>
      </c>
      <c r="O2136" s="26" t="str">
        <f t="shared" si="60"/>
        <v xml:space="preserve">           </v>
      </c>
    </row>
    <row r="2137" spans="14:15" x14ac:dyDescent="0.2">
      <c r="N2137" s="24">
        <f t="shared" si="61"/>
        <v>0</v>
      </c>
      <c r="O2137" s="26" t="str">
        <f t="shared" si="60"/>
        <v xml:space="preserve">           </v>
      </c>
    </row>
    <row r="2138" spans="14:15" x14ac:dyDescent="0.2">
      <c r="N2138" s="24">
        <f t="shared" si="61"/>
        <v>0</v>
      </c>
      <c r="O2138" s="26" t="str">
        <f t="shared" si="60"/>
        <v xml:space="preserve">           </v>
      </c>
    </row>
    <row r="2139" spans="14:15" x14ac:dyDescent="0.2">
      <c r="N2139" s="24">
        <f t="shared" si="61"/>
        <v>0</v>
      </c>
      <c r="O2139" s="26" t="str">
        <f t="shared" si="60"/>
        <v xml:space="preserve">           </v>
      </c>
    </row>
    <row r="2140" spans="14:15" x14ac:dyDescent="0.2">
      <c r="N2140" s="24">
        <f t="shared" si="61"/>
        <v>0</v>
      </c>
      <c r="O2140" s="26" t="str">
        <f t="shared" si="60"/>
        <v xml:space="preserve">           </v>
      </c>
    </row>
    <row r="2141" spans="14:15" x14ac:dyDescent="0.2">
      <c r="N2141" s="24">
        <f t="shared" si="61"/>
        <v>0</v>
      </c>
      <c r="O2141" s="26" t="str">
        <f t="shared" si="60"/>
        <v xml:space="preserve">           </v>
      </c>
    </row>
    <row r="2142" spans="14:15" x14ac:dyDescent="0.2">
      <c r="N2142" s="24">
        <f t="shared" si="61"/>
        <v>0</v>
      </c>
      <c r="O2142" s="26" t="str">
        <f t="shared" si="60"/>
        <v xml:space="preserve">           </v>
      </c>
    </row>
    <row r="2143" spans="14:15" x14ac:dyDescent="0.2">
      <c r="N2143" s="24">
        <f t="shared" si="61"/>
        <v>0</v>
      </c>
      <c r="O2143" s="26" t="str">
        <f t="shared" si="60"/>
        <v xml:space="preserve">           </v>
      </c>
    </row>
    <row r="2144" spans="14:15" x14ac:dyDescent="0.2">
      <c r="N2144" s="24">
        <f t="shared" si="61"/>
        <v>0</v>
      </c>
      <c r="O2144" s="26" t="str">
        <f t="shared" ref="O2144:O2207" si="62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61"/>
        <v>0</v>
      </c>
      <c r="O2145" s="26" t="str">
        <f t="shared" si="62"/>
        <v xml:space="preserve">           </v>
      </c>
    </row>
    <row r="2146" spans="14:15" x14ac:dyDescent="0.2">
      <c r="N2146" s="24">
        <f t="shared" si="61"/>
        <v>0</v>
      </c>
      <c r="O2146" s="26" t="str">
        <f t="shared" si="62"/>
        <v xml:space="preserve">           </v>
      </c>
    </row>
    <row r="2147" spans="14:15" x14ac:dyDescent="0.2">
      <c r="N2147" s="24">
        <f t="shared" si="61"/>
        <v>0</v>
      </c>
      <c r="O2147" s="26" t="str">
        <f t="shared" si="62"/>
        <v xml:space="preserve">           </v>
      </c>
    </row>
    <row r="2148" spans="14:15" x14ac:dyDescent="0.2">
      <c r="N2148" s="24">
        <f t="shared" si="61"/>
        <v>0</v>
      </c>
      <c r="O2148" s="26" t="str">
        <f t="shared" si="62"/>
        <v xml:space="preserve">           </v>
      </c>
    </row>
    <row r="2149" spans="14:15" x14ac:dyDescent="0.2">
      <c r="N2149" s="24">
        <f t="shared" si="61"/>
        <v>0</v>
      </c>
      <c r="O2149" s="26" t="str">
        <f t="shared" si="62"/>
        <v xml:space="preserve">           </v>
      </c>
    </row>
    <row r="2150" spans="14:15" x14ac:dyDescent="0.2">
      <c r="N2150" s="24">
        <f t="shared" si="61"/>
        <v>0</v>
      </c>
      <c r="O2150" s="26" t="str">
        <f t="shared" si="62"/>
        <v xml:space="preserve">           </v>
      </c>
    </row>
    <row r="2151" spans="14:15" x14ac:dyDescent="0.2">
      <c r="N2151" s="24">
        <f t="shared" si="61"/>
        <v>0</v>
      </c>
      <c r="O2151" s="26" t="str">
        <f t="shared" si="62"/>
        <v xml:space="preserve">           </v>
      </c>
    </row>
    <row r="2152" spans="14:15" x14ac:dyDescent="0.2">
      <c r="N2152" s="24">
        <f t="shared" si="61"/>
        <v>0</v>
      </c>
      <c r="O2152" s="26" t="str">
        <f t="shared" si="62"/>
        <v xml:space="preserve">           </v>
      </c>
    </row>
    <row r="2153" spans="14:15" x14ac:dyDescent="0.2">
      <c r="N2153" s="24">
        <f t="shared" si="61"/>
        <v>0</v>
      </c>
      <c r="O2153" s="26" t="str">
        <f t="shared" si="62"/>
        <v xml:space="preserve">           </v>
      </c>
    </row>
    <row r="2154" spans="14:15" x14ac:dyDescent="0.2">
      <c r="N2154" s="24">
        <f t="shared" si="61"/>
        <v>0</v>
      </c>
      <c r="O2154" s="26" t="str">
        <f t="shared" si="62"/>
        <v xml:space="preserve">           </v>
      </c>
    </row>
    <row r="2155" spans="14:15" x14ac:dyDescent="0.2">
      <c r="N2155" s="24">
        <f t="shared" si="61"/>
        <v>0</v>
      </c>
      <c r="O2155" s="26" t="str">
        <f t="shared" si="62"/>
        <v xml:space="preserve">           </v>
      </c>
    </row>
    <row r="2156" spans="14:15" x14ac:dyDescent="0.2">
      <c r="N2156" s="24">
        <f t="shared" si="61"/>
        <v>0</v>
      </c>
      <c r="O2156" s="26" t="str">
        <f t="shared" si="62"/>
        <v xml:space="preserve">           </v>
      </c>
    </row>
    <row r="2157" spans="14:15" x14ac:dyDescent="0.2">
      <c r="N2157" s="24">
        <f t="shared" si="61"/>
        <v>0</v>
      </c>
      <c r="O2157" s="26" t="str">
        <f t="shared" si="62"/>
        <v xml:space="preserve">           </v>
      </c>
    </row>
    <row r="2158" spans="14:15" x14ac:dyDescent="0.2">
      <c r="N2158" s="24">
        <f t="shared" si="61"/>
        <v>0</v>
      </c>
      <c r="O2158" s="26" t="str">
        <f t="shared" si="62"/>
        <v xml:space="preserve">           </v>
      </c>
    </row>
    <row r="2159" spans="14:15" x14ac:dyDescent="0.2">
      <c r="N2159" s="24">
        <f t="shared" si="61"/>
        <v>0</v>
      </c>
      <c r="O2159" s="26" t="str">
        <f t="shared" si="62"/>
        <v xml:space="preserve">           </v>
      </c>
    </row>
    <row r="2160" spans="14:15" x14ac:dyDescent="0.2">
      <c r="N2160" s="24">
        <f t="shared" si="61"/>
        <v>0</v>
      </c>
      <c r="O2160" s="26" t="str">
        <f t="shared" si="62"/>
        <v xml:space="preserve">           </v>
      </c>
    </row>
    <row r="2161" spans="14:15" x14ac:dyDescent="0.2">
      <c r="N2161" s="24">
        <f t="shared" si="61"/>
        <v>0</v>
      </c>
      <c r="O2161" s="26" t="str">
        <f t="shared" si="62"/>
        <v xml:space="preserve">           </v>
      </c>
    </row>
    <row r="2162" spans="14:15" x14ac:dyDescent="0.2">
      <c r="N2162" s="24">
        <f t="shared" si="61"/>
        <v>0</v>
      </c>
      <c r="O2162" s="26" t="str">
        <f t="shared" si="62"/>
        <v xml:space="preserve">           </v>
      </c>
    </row>
    <row r="2163" spans="14:15" x14ac:dyDescent="0.2">
      <c r="N2163" s="24">
        <f t="shared" si="61"/>
        <v>0</v>
      </c>
      <c r="O2163" s="26" t="str">
        <f t="shared" si="62"/>
        <v xml:space="preserve">           </v>
      </c>
    </row>
    <row r="2164" spans="14:15" x14ac:dyDescent="0.2">
      <c r="N2164" s="24">
        <f t="shared" si="61"/>
        <v>0</v>
      </c>
      <c r="O2164" s="26" t="str">
        <f t="shared" si="62"/>
        <v xml:space="preserve">           </v>
      </c>
    </row>
    <row r="2165" spans="14:15" x14ac:dyDescent="0.2">
      <c r="N2165" s="24">
        <f t="shared" si="61"/>
        <v>0</v>
      </c>
      <c r="O2165" s="26" t="str">
        <f t="shared" si="62"/>
        <v xml:space="preserve">           </v>
      </c>
    </row>
    <row r="2166" spans="14:15" x14ac:dyDescent="0.2">
      <c r="N2166" s="24">
        <f t="shared" si="61"/>
        <v>0</v>
      </c>
      <c r="O2166" s="26" t="str">
        <f t="shared" si="62"/>
        <v xml:space="preserve">           </v>
      </c>
    </row>
    <row r="2167" spans="14:15" x14ac:dyDescent="0.2">
      <c r="N2167" s="24">
        <f t="shared" si="61"/>
        <v>0</v>
      </c>
      <c r="O2167" s="26" t="str">
        <f t="shared" si="62"/>
        <v xml:space="preserve">           </v>
      </c>
    </row>
    <row r="2168" spans="14:15" x14ac:dyDescent="0.2">
      <c r="N2168" s="24">
        <f t="shared" si="61"/>
        <v>0</v>
      </c>
      <c r="O2168" s="26" t="str">
        <f t="shared" si="62"/>
        <v xml:space="preserve">           </v>
      </c>
    </row>
    <row r="2169" spans="14:15" x14ac:dyDescent="0.2">
      <c r="N2169" s="24">
        <f t="shared" si="61"/>
        <v>0</v>
      </c>
      <c r="O2169" s="26" t="str">
        <f t="shared" si="62"/>
        <v xml:space="preserve">           </v>
      </c>
    </row>
    <row r="2170" spans="14:15" x14ac:dyDescent="0.2">
      <c r="N2170" s="24">
        <f t="shared" si="61"/>
        <v>0</v>
      </c>
      <c r="O2170" s="26" t="str">
        <f t="shared" si="62"/>
        <v xml:space="preserve">           </v>
      </c>
    </row>
    <row r="2171" spans="14:15" x14ac:dyDescent="0.2">
      <c r="N2171" s="24">
        <f t="shared" si="61"/>
        <v>0</v>
      </c>
      <c r="O2171" s="26" t="str">
        <f t="shared" si="62"/>
        <v xml:space="preserve">           </v>
      </c>
    </row>
    <row r="2172" spans="14:15" x14ac:dyDescent="0.2">
      <c r="N2172" s="24">
        <f t="shared" si="61"/>
        <v>0</v>
      </c>
      <c r="O2172" s="26" t="str">
        <f t="shared" si="62"/>
        <v xml:space="preserve">           </v>
      </c>
    </row>
    <row r="2173" spans="14:15" x14ac:dyDescent="0.2">
      <c r="N2173" s="24">
        <f t="shared" si="61"/>
        <v>0</v>
      </c>
      <c r="O2173" s="26" t="str">
        <f t="shared" si="62"/>
        <v xml:space="preserve">           </v>
      </c>
    </row>
    <row r="2174" spans="14:15" x14ac:dyDescent="0.2">
      <c r="N2174" s="24">
        <f t="shared" si="61"/>
        <v>0</v>
      </c>
      <c r="O2174" s="26" t="str">
        <f t="shared" si="62"/>
        <v xml:space="preserve">           </v>
      </c>
    </row>
    <row r="2175" spans="14:15" x14ac:dyDescent="0.2">
      <c r="N2175" s="24">
        <f t="shared" si="61"/>
        <v>0</v>
      </c>
      <c r="O2175" s="26" t="str">
        <f t="shared" si="62"/>
        <v xml:space="preserve">           </v>
      </c>
    </row>
    <row r="2176" spans="14:15" x14ac:dyDescent="0.2">
      <c r="N2176" s="24">
        <f t="shared" si="61"/>
        <v>0</v>
      </c>
      <c r="O2176" s="26" t="str">
        <f t="shared" si="62"/>
        <v xml:space="preserve">           </v>
      </c>
    </row>
    <row r="2177" spans="14:15" x14ac:dyDescent="0.2">
      <c r="N2177" s="24">
        <f t="shared" si="61"/>
        <v>0</v>
      </c>
      <c r="O2177" s="26" t="str">
        <f t="shared" si="62"/>
        <v xml:space="preserve">           </v>
      </c>
    </row>
    <row r="2178" spans="14:15" x14ac:dyDescent="0.2">
      <c r="N2178" s="24">
        <f t="shared" si="61"/>
        <v>0</v>
      </c>
      <c r="O2178" s="26" t="str">
        <f t="shared" si="62"/>
        <v xml:space="preserve">           </v>
      </c>
    </row>
    <row r="2179" spans="14:15" x14ac:dyDescent="0.2">
      <c r="N2179" s="24">
        <f t="shared" si="61"/>
        <v>0</v>
      </c>
      <c r="O2179" s="26" t="str">
        <f t="shared" si="62"/>
        <v xml:space="preserve">           </v>
      </c>
    </row>
    <row r="2180" spans="14:15" x14ac:dyDescent="0.2">
      <c r="N2180" s="24">
        <f t="shared" ref="N2180:N2243" si="63">SUM(D2180:M2180)</f>
        <v>0</v>
      </c>
      <c r="O2180" s="26" t="str">
        <f t="shared" si="62"/>
        <v xml:space="preserve">           </v>
      </c>
    </row>
    <row r="2181" spans="14:15" x14ac:dyDescent="0.2">
      <c r="N2181" s="24">
        <f t="shared" si="63"/>
        <v>0</v>
      </c>
      <c r="O2181" s="26" t="str">
        <f t="shared" si="62"/>
        <v xml:space="preserve">           </v>
      </c>
    </row>
    <row r="2182" spans="14:15" x14ac:dyDescent="0.2">
      <c r="N2182" s="24">
        <f t="shared" si="63"/>
        <v>0</v>
      </c>
      <c r="O2182" s="26" t="str">
        <f t="shared" si="62"/>
        <v xml:space="preserve">           </v>
      </c>
    </row>
    <row r="2183" spans="14:15" x14ac:dyDescent="0.2">
      <c r="N2183" s="24">
        <f t="shared" si="63"/>
        <v>0</v>
      </c>
      <c r="O2183" s="26" t="str">
        <f t="shared" si="62"/>
        <v xml:space="preserve">           </v>
      </c>
    </row>
    <row r="2184" spans="14:15" x14ac:dyDescent="0.2">
      <c r="N2184" s="24">
        <f t="shared" si="63"/>
        <v>0</v>
      </c>
      <c r="O2184" s="26" t="str">
        <f t="shared" si="62"/>
        <v xml:space="preserve">           </v>
      </c>
    </row>
    <row r="2185" spans="14:15" x14ac:dyDescent="0.2">
      <c r="N2185" s="24">
        <f t="shared" si="63"/>
        <v>0</v>
      </c>
      <c r="O2185" s="26" t="str">
        <f t="shared" si="62"/>
        <v xml:space="preserve">           </v>
      </c>
    </row>
    <row r="2186" spans="14:15" x14ac:dyDescent="0.2">
      <c r="N2186" s="24">
        <f t="shared" si="63"/>
        <v>0</v>
      </c>
      <c r="O2186" s="26" t="str">
        <f t="shared" si="62"/>
        <v xml:space="preserve">           </v>
      </c>
    </row>
    <row r="2187" spans="14:15" x14ac:dyDescent="0.2">
      <c r="N2187" s="24">
        <f t="shared" si="63"/>
        <v>0</v>
      </c>
      <c r="O2187" s="26" t="str">
        <f t="shared" si="62"/>
        <v xml:space="preserve">           </v>
      </c>
    </row>
    <row r="2188" spans="14:15" x14ac:dyDescent="0.2">
      <c r="N2188" s="24">
        <f t="shared" si="63"/>
        <v>0</v>
      </c>
      <c r="O2188" s="26" t="str">
        <f t="shared" si="62"/>
        <v xml:space="preserve">           </v>
      </c>
    </row>
    <row r="2189" spans="14:15" x14ac:dyDescent="0.2">
      <c r="N2189" s="24">
        <f t="shared" si="63"/>
        <v>0</v>
      </c>
      <c r="O2189" s="26" t="str">
        <f t="shared" si="62"/>
        <v xml:space="preserve">           </v>
      </c>
    </row>
    <row r="2190" spans="14:15" x14ac:dyDescent="0.2">
      <c r="N2190" s="24">
        <f t="shared" si="63"/>
        <v>0</v>
      </c>
      <c r="O2190" s="26" t="str">
        <f t="shared" si="62"/>
        <v xml:space="preserve">           </v>
      </c>
    </row>
    <row r="2191" spans="14:15" x14ac:dyDescent="0.2">
      <c r="N2191" s="24">
        <f t="shared" si="63"/>
        <v>0</v>
      </c>
      <c r="O2191" s="26" t="str">
        <f t="shared" si="62"/>
        <v xml:space="preserve">           </v>
      </c>
    </row>
    <row r="2192" spans="14:15" x14ac:dyDescent="0.2">
      <c r="N2192" s="24">
        <f t="shared" si="63"/>
        <v>0</v>
      </c>
      <c r="O2192" s="26" t="str">
        <f t="shared" si="62"/>
        <v xml:space="preserve">           </v>
      </c>
    </row>
    <row r="2193" spans="14:15" x14ac:dyDescent="0.2">
      <c r="N2193" s="24">
        <f t="shared" si="63"/>
        <v>0</v>
      </c>
      <c r="O2193" s="26" t="str">
        <f t="shared" si="62"/>
        <v xml:space="preserve">           </v>
      </c>
    </row>
    <row r="2194" spans="14:15" x14ac:dyDescent="0.2">
      <c r="N2194" s="24">
        <f t="shared" si="63"/>
        <v>0</v>
      </c>
      <c r="O2194" s="26" t="str">
        <f t="shared" si="62"/>
        <v xml:space="preserve">           </v>
      </c>
    </row>
    <row r="2195" spans="14:15" x14ac:dyDescent="0.2">
      <c r="N2195" s="24">
        <f t="shared" si="63"/>
        <v>0</v>
      </c>
      <c r="O2195" s="26" t="str">
        <f t="shared" si="62"/>
        <v xml:space="preserve">           </v>
      </c>
    </row>
    <row r="2196" spans="14:15" x14ac:dyDescent="0.2">
      <c r="N2196" s="24">
        <f t="shared" si="63"/>
        <v>0</v>
      </c>
      <c r="O2196" s="26" t="str">
        <f t="shared" si="62"/>
        <v xml:space="preserve">           </v>
      </c>
    </row>
    <row r="2197" spans="14:15" x14ac:dyDescent="0.2">
      <c r="N2197" s="24">
        <f t="shared" si="63"/>
        <v>0</v>
      </c>
      <c r="O2197" s="26" t="str">
        <f t="shared" si="62"/>
        <v xml:space="preserve">           </v>
      </c>
    </row>
    <row r="2198" spans="14:15" x14ac:dyDescent="0.2">
      <c r="N2198" s="24">
        <f t="shared" si="63"/>
        <v>0</v>
      </c>
      <c r="O2198" s="26" t="str">
        <f t="shared" si="62"/>
        <v xml:space="preserve">           </v>
      </c>
    </row>
    <row r="2199" spans="14:15" x14ac:dyDescent="0.2">
      <c r="N2199" s="24">
        <f t="shared" si="63"/>
        <v>0</v>
      </c>
      <c r="O2199" s="26" t="str">
        <f t="shared" si="62"/>
        <v xml:space="preserve">           </v>
      </c>
    </row>
    <row r="2200" spans="14:15" x14ac:dyDescent="0.2">
      <c r="N2200" s="24">
        <f t="shared" si="63"/>
        <v>0</v>
      </c>
      <c r="O2200" s="26" t="str">
        <f t="shared" si="62"/>
        <v xml:space="preserve">           </v>
      </c>
    </row>
    <row r="2201" spans="14:15" x14ac:dyDescent="0.2">
      <c r="N2201" s="24">
        <f t="shared" si="63"/>
        <v>0</v>
      </c>
      <c r="O2201" s="26" t="str">
        <f t="shared" si="62"/>
        <v xml:space="preserve">           </v>
      </c>
    </row>
    <row r="2202" spans="14:15" x14ac:dyDescent="0.2">
      <c r="N2202" s="24">
        <f t="shared" si="63"/>
        <v>0</v>
      </c>
      <c r="O2202" s="26" t="str">
        <f t="shared" si="62"/>
        <v xml:space="preserve">           </v>
      </c>
    </row>
    <row r="2203" spans="14:15" x14ac:dyDescent="0.2">
      <c r="N2203" s="24">
        <f t="shared" si="63"/>
        <v>0</v>
      </c>
      <c r="O2203" s="26" t="str">
        <f t="shared" si="62"/>
        <v xml:space="preserve">           </v>
      </c>
    </row>
    <row r="2204" spans="14:15" x14ac:dyDescent="0.2">
      <c r="N2204" s="24">
        <f t="shared" si="63"/>
        <v>0</v>
      </c>
      <c r="O2204" s="26" t="str">
        <f t="shared" si="62"/>
        <v xml:space="preserve">           </v>
      </c>
    </row>
    <row r="2205" spans="14:15" x14ac:dyDescent="0.2">
      <c r="N2205" s="24">
        <f t="shared" si="63"/>
        <v>0</v>
      </c>
      <c r="O2205" s="26" t="str">
        <f t="shared" si="62"/>
        <v xml:space="preserve">           </v>
      </c>
    </row>
    <row r="2206" spans="14:15" x14ac:dyDescent="0.2">
      <c r="N2206" s="24">
        <f t="shared" si="63"/>
        <v>0</v>
      </c>
      <c r="O2206" s="26" t="str">
        <f t="shared" si="62"/>
        <v xml:space="preserve">           </v>
      </c>
    </row>
    <row r="2207" spans="14:15" x14ac:dyDescent="0.2">
      <c r="N2207" s="24">
        <f t="shared" si="63"/>
        <v>0</v>
      </c>
      <c r="O2207" s="26" t="str">
        <f t="shared" si="62"/>
        <v xml:space="preserve">           </v>
      </c>
    </row>
    <row r="2208" spans="14:15" x14ac:dyDescent="0.2">
      <c r="N2208" s="24">
        <f t="shared" si="63"/>
        <v>0</v>
      </c>
      <c r="O2208" s="26" t="str">
        <f t="shared" ref="O2208:O2271" si="64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3"/>
        <v>0</v>
      </c>
      <c r="O2209" s="26" t="str">
        <f t="shared" si="64"/>
        <v xml:space="preserve">           </v>
      </c>
    </row>
    <row r="2210" spans="14:15" x14ac:dyDescent="0.2">
      <c r="N2210" s="24">
        <f t="shared" si="63"/>
        <v>0</v>
      </c>
      <c r="O2210" s="26" t="str">
        <f t="shared" si="64"/>
        <v xml:space="preserve">           </v>
      </c>
    </row>
    <row r="2211" spans="14:15" x14ac:dyDescent="0.2">
      <c r="N2211" s="24">
        <f t="shared" si="63"/>
        <v>0</v>
      </c>
      <c r="O2211" s="26" t="str">
        <f t="shared" si="64"/>
        <v xml:space="preserve">           </v>
      </c>
    </row>
    <row r="2212" spans="14:15" x14ac:dyDescent="0.2">
      <c r="N2212" s="24">
        <f t="shared" si="63"/>
        <v>0</v>
      </c>
      <c r="O2212" s="26" t="str">
        <f t="shared" si="64"/>
        <v xml:space="preserve">           </v>
      </c>
    </row>
    <row r="2213" spans="14:15" x14ac:dyDescent="0.2">
      <c r="N2213" s="24">
        <f t="shared" si="63"/>
        <v>0</v>
      </c>
      <c r="O2213" s="26" t="str">
        <f t="shared" si="64"/>
        <v xml:space="preserve">           </v>
      </c>
    </row>
    <row r="2214" spans="14:15" x14ac:dyDescent="0.2">
      <c r="N2214" s="24">
        <f t="shared" si="63"/>
        <v>0</v>
      </c>
      <c r="O2214" s="26" t="str">
        <f t="shared" si="64"/>
        <v xml:space="preserve">           </v>
      </c>
    </row>
    <row r="2215" spans="14:15" x14ac:dyDescent="0.2">
      <c r="N2215" s="24">
        <f t="shared" si="63"/>
        <v>0</v>
      </c>
      <c r="O2215" s="26" t="str">
        <f t="shared" si="64"/>
        <v xml:space="preserve">           </v>
      </c>
    </row>
    <row r="2216" spans="14:15" x14ac:dyDescent="0.2">
      <c r="N2216" s="24">
        <f t="shared" si="63"/>
        <v>0</v>
      </c>
      <c r="O2216" s="26" t="str">
        <f t="shared" si="64"/>
        <v xml:space="preserve">           </v>
      </c>
    </row>
    <row r="2217" spans="14:15" x14ac:dyDescent="0.2">
      <c r="N2217" s="24">
        <f t="shared" si="63"/>
        <v>0</v>
      </c>
      <c r="O2217" s="26" t="str">
        <f t="shared" si="64"/>
        <v xml:space="preserve">           </v>
      </c>
    </row>
    <row r="2218" spans="14:15" x14ac:dyDescent="0.2">
      <c r="N2218" s="24">
        <f t="shared" si="63"/>
        <v>0</v>
      </c>
      <c r="O2218" s="26" t="str">
        <f t="shared" si="64"/>
        <v xml:space="preserve">           </v>
      </c>
    </row>
    <row r="2219" spans="14:15" x14ac:dyDescent="0.2">
      <c r="N2219" s="24">
        <f t="shared" si="63"/>
        <v>0</v>
      </c>
      <c r="O2219" s="26" t="str">
        <f t="shared" si="64"/>
        <v xml:space="preserve">           </v>
      </c>
    </row>
    <row r="2220" spans="14:15" x14ac:dyDescent="0.2">
      <c r="N2220" s="24">
        <f t="shared" si="63"/>
        <v>0</v>
      </c>
      <c r="O2220" s="26" t="str">
        <f t="shared" si="64"/>
        <v xml:space="preserve">           </v>
      </c>
    </row>
    <row r="2221" spans="14:15" x14ac:dyDescent="0.2">
      <c r="N2221" s="24">
        <f t="shared" si="63"/>
        <v>0</v>
      </c>
      <c r="O2221" s="26" t="str">
        <f t="shared" si="64"/>
        <v xml:space="preserve">           </v>
      </c>
    </row>
    <row r="2222" spans="14:15" x14ac:dyDescent="0.2">
      <c r="N2222" s="24">
        <f t="shared" si="63"/>
        <v>0</v>
      </c>
      <c r="O2222" s="26" t="str">
        <f t="shared" si="64"/>
        <v xml:space="preserve">           </v>
      </c>
    </row>
    <row r="2223" spans="14:15" x14ac:dyDescent="0.2">
      <c r="N2223" s="24">
        <f t="shared" si="63"/>
        <v>0</v>
      </c>
      <c r="O2223" s="26" t="str">
        <f t="shared" si="64"/>
        <v xml:space="preserve">           </v>
      </c>
    </row>
    <row r="2224" spans="14:15" x14ac:dyDescent="0.2">
      <c r="N2224" s="24">
        <f t="shared" si="63"/>
        <v>0</v>
      </c>
      <c r="O2224" s="26" t="str">
        <f t="shared" si="64"/>
        <v xml:space="preserve">           </v>
      </c>
    </row>
    <row r="2225" spans="14:15" x14ac:dyDescent="0.2">
      <c r="N2225" s="24">
        <f t="shared" si="63"/>
        <v>0</v>
      </c>
      <c r="O2225" s="26" t="str">
        <f t="shared" si="64"/>
        <v xml:space="preserve">           </v>
      </c>
    </row>
    <row r="2226" spans="14:15" x14ac:dyDescent="0.2">
      <c r="N2226" s="24">
        <f t="shared" si="63"/>
        <v>0</v>
      </c>
      <c r="O2226" s="26" t="str">
        <f t="shared" si="64"/>
        <v xml:space="preserve">           </v>
      </c>
    </row>
    <row r="2227" spans="14:15" x14ac:dyDescent="0.2">
      <c r="N2227" s="24">
        <f t="shared" si="63"/>
        <v>0</v>
      </c>
      <c r="O2227" s="26" t="str">
        <f t="shared" si="64"/>
        <v xml:space="preserve">           </v>
      </c>
    </row>
    <row r="2228" spans="14:15" x14ac:dyDescent="0.2">
      <c r="N2228" s="24">
        <f t="shared" si="63"/>
        <v>0</v>
      </c>
      <c r="O2228" s="26" t="str">
        <f t="shared" si="64"/>
        <v xml:space="preserve">           </v>
      </c>
    </row>
    <row r="2229" spans="14:15" x14ac:dyDescent="0.2">
      <c r="N2229" s="24">
        <f t="shared" si="63"/>
        <v>0</v>
      </c>
      <c r="O2229" s="26" t="str">
        <f t="shared" si="64"/>
        <v xml:space="preserve">           </v>
      </c>
    </row>
    <row r="2230" spans="14:15" x14ac:dyDescent="0.2">
      <c r="N2230" s="24">
        <f t="shared" si="63"/>
        <v>0</v>
      </c>
      <c r="O2230" s="26" t="str">
        <f t="shared" si="64"/>
        <v xml:space="preserve">           </v>
      </c>
    </row>
    <row r="2231" spans="14:15" x14ac:dyDescent="0.2">
      <c r="N2231" s="24">
        <f t="shared" si="63"/>
        <v>0</v>
      </c>
      <c r="O2231" s="26" t="str">
        <f t="shared" si="64"/>
        <v xml:space="preserve">           </v>
      </c>
    </row>
    <row r="2232" spans="14:15" x14ac:dyDescent="0.2">
      <c r="N2232" s="24">
        <f t="shared" si="63"/>
        <v>0</v>
      </c>
      <c r="O2232" s="26" t="str">
        <f t="shared" si="64"/>
        <v xml:space="preserve">           </v>
      </c>
    </row>
    <row r="2233" spans="14:15" x14ac:dyDescent="0.2">
      <c r="N2233" s="24">
        <f t="shared" si="63"/>
        <v>0</v>
      </c>
      <c r="O2233" s="26" t="str">
        <f t="shared" si="64"/>
        <v xml:space="preserve">           </v>
      </c>
    </row>
    <row r="2234" spans="14:15" x14ac:dyDescent="0.2">
      <c r="N2234" s="24">
        <f t="shared" si="63"/>
        <v>0</v>
      </c>
      <c r="O2234" s="26" t="str">
        <f t="shared" si="64"/>
        <v xml:space="preserve">           </v>
      </c>
    </row>
    <row r="2235" spans="14:15" x14ac:dyDescent="0.2">
      <c r="N2235" s="24">
        <f t="shared" si="63"/>
        <v>0</v>
      </c>
      <c r="O2235" s="26" t="str">
        <f t="shared" si="64"/>
        <v xml:space="preserve">           </v>
      </c>
    </row>
    <row r="2236" spans="14:15" x14ac:dyDescent="0.2">
      <c r="N2236" s="24">
        <f t="shared" si="63"/>
        <v>0</v>
      </c>
      <c r="O2236" s="26" t="str">
        <f t="shared" si="64"/>
        <v xml:space="preserve">           </v>
      </c>
    </row>
    <row r="2237" spans="14:15" x14ac:dyDescent="0.2">
      <c r="N2237" s="24">
        <f t="shared" si="63"/>
        <v>0</v>
      </c>
      <c r="O2237" s="26" t="str">
        <f t="shared" si="64"/>
        <v xml:space="preserve">           </v>
      </c>
    </row>
    <row r="2238" spans="14:15" x14ac:dyDescent="0.2">
      <c r="N2238" s="24">
        <f t="shared" si="63"/>
        <v>0</v>
      </c>
      <c r="O2238" s="26" t="str">
        <f t="shared" si="64"/>
        <v xml:space="preserve">           </v>
      </c>
    </row>
    <row r="2239" spans="14:15" x14ac:dyDescent="0.2">
      <c r="N2239" s="24">
        <f t="shared" si="63"/>
        <v>0</v>
      </c>
      <c r="O2239" s="26" t="str">
        <f t="shared" si="64"/>
        <v xml:space="preserve">           </v>
      </c>
    </row>
    <row r="2240" spans="14:15" x14ac:dyDescent="0.2">
      <c r="N2240" s="24">
        <f t="shared" si="63"/>
        <v>0</v>
      </c>
      <c r="O2240" s="26" t="str">
        <f t="shared" si="64"/>
        <v xml:space="preserve">           </v>
      </c>
    </row>
    <row r="2241" spans="14:15" x14ac:dyDescent="0.2">
      <c r="N2241" s="24">
        <f t="shared" si="63"/>
        <v>0</v>
      </c>
      <c r="O2241" s="26" t="str">
        <f t="shared" si="64"/>
        <v xml:space="preserve">           </v>
      </c>
    </row>
    <row r="2242" spans="14:15" x14ac:dyDescent="0.2">
      <c r="N2242" s="24">
        <f t="shared" si="63"/>
        <v>0</v>
      </c>
      <c r="O2242" s="26" t="str">
        <f t="shared" si="64"/>
        <v xml:space="preserve">           </v>
      </c>
    </row>
    <row r="2243" spans="14:15" x14ac:dyDescent="0.2">
      <c r="N2243" s="24">
        <f t="shared" si="63"/>
        <v>0</v>
      </c>
      <c r="O2243" s="26" t="str">
        <f t="shared" si="64"/>
        <v xml:space="preserve">           </v>
      </c>
    </row>
    <row r="2244" spans="14:15" x14ac:dyDescent="0.2">
      <c r="N2244" s="24">
        <f t="shared" ref="N2244:N2307" si="65">SUM(D2244:M2244)</f>
        <v>0</v>
      </c>
      <c r="O2244" s="26" t="str">
        <f t="shared" si="64"/>
        <v xml:space="preserve">           </v>
      </c>
    </row>
    <row r="2245" spans="14:15" x14ac:dyDescent="0.2">
      <c r="N2245" s="24">
        <f t="shared" si="65"/>
        <v>0</v>
      </c>
      <c r="O2245" s="26" t="str">
        <f t="shared" si="64"/>
        <v xml:space="preserve">           </v>
      </c>
    </row>
    <row r="2246" spans="14:15" x14ac:dyDescent="0.2">
      <c r="N2246" s="24">
        <f t="shared" si="65"/>
        <v>0</v>
      </c>
      <c r="O2246" s="26" t="str">
        <f t="shared" si="64"/>
        <v xml:space="preserve">           </v>
      </c>
    </row>
    <row r="2247" spans="14:15" x14ac:dyDescent="0.2">
      <c r="N2247" s="24">
        <f t="shared" si="65"/>
        <v>0</v>
      </c>
      <c r="O2247" s="26" t="str">
        <f t="shared" si="64"/>
        <v xml:space="preserve">           </v>
      </c>
    </row>
    <row r="2248" spans="14:15" x14ac:dyDescent="0.2">
      <c r="N2248" s="24">
        <f t="shared" si="65"/>
        <v>0</v>
      </c>
      <c r="O2248" s="26" t="str">
        <f t="shared" si="64"/>
        <v xml:space="preserve">           </v>
      </c>
    </row>
    <row r="2249" spans="14:15" x14ac:dyDescent="0.2">
      <c r="N2249" s="24">
        <f t="shared" si="65"/>
        <v>0</v>
      </c>
      <c r="O2249" s="26" t="str">
        <f t="shared" si="64"/>
        <v xml:space="preserve">           </v>
      </c>
    </row>
    <row r="2250" spans="14:15" x14ac:dyDescent="0.2">
      <c r="N2250" s="24">
        <f t="shared" si="65"/>
        <v>0</v>
      </c>
      <c r="O2250" s="26" t="str">
        <f t="shared" si="64"/>
        <v xml:space="preserve">           </v>
      </c>
    </row>
    <row r="2251" spans="14:15" x14ac:dyDescent="0.2">
      <c r="N2251" s="24">
        <f t="shared" si="65"/>
        <v>0</v>
      </c>
      <c r="O2251" s="26" t="str">
        <f t="shared" si="64"/>
        <v xml:space="preserve">           </v>
      </c>
    </row>
    <row r="2252" spans="14:15" x14ac:dyDescent="0.2">
      <c r="N2252" s="24">
        <f t="shared" si="65"/>
        <v>0</v>
      </c>
      <c r="O2252" s="26" t="str">
        <f t="shared" si="64"/>
        <v xml:space="preserve">           </v>
      </c>
    </row>
    <row r="2253" spans="14:15" x14ac:dyDescent="0.2">
      <c r="N2253" s="24">
        <f t="shared" si="65"/>
        <v>0</v>
      </c>
      <c r="O2253" s="26" t="str">
        <f t="shared" si="64"/>
        <v xml:space="preserve">           </v>
      </c>
    </row>
    <row r="2254" spans="14:15" x14ac:dyDescent="0.2">
      <c r="N2254" s="24">
        <f t="shared" si="65"/>
        <v>0</v>
      </c>
      <c r="O2254" s="26" t="str">
        <f t="shared" si="64"/>
        <v xml:space="preserve">           </v>
      </c>
    </row>
    <row r="2255" spans="14:15" x14ac:dyDescent="0.2">
      <c r="N2255" s="24">
        <f t="shared" si="65"/>
        <v>0</v>
      </c>
      <c r="O2255" s="26" t="str">
        <f t="shared" si="64"/>
        <v xml:space="preserve">           </v>
      </c>
    </row>
    <row r="2256" spans="14:15" x14ac:dyDescent="0.2">
      <c r="N2256" s="24">
        <f t="shared" si="65"/>
        <v>0</v>
      </c>
      <c r="O2256" s="26" t="str">
        <f t="shared" si="64"/>
        <v xml:space="preserve">           </v>
      </c>
    </row>
    <row r="2257" spans="14:15" x14ac:dyDescent="0.2">
      <c r="N2257" s="24">
        <f t="shared" si="65"/>
        <v>0</v>
      </c>
      <c r="O2257" s="26" t="str">
        <f t="shared" si="64"/>
        <v xml:space="preserve">           </v>
      </c>
    </row>
    <row r="2258" spans="14:15" x14ac:dyDescent="0.2">
      <c r="N2258" s="24">
        <f t="shared" si="65"/>
        <v>0</v>
      </c>
      <c r="O2258" s="26" t="str">
        <f t="shared" si="64"/>
        <v xml:space="preserve">           </v>
      </c>
    </row>
    <row r="2259" spans="14:15" x14ac:dyDescent="0.2">
      <c r="N2259" s="24">
        <f t="shared" si="65"/>
        <v>0</v>
      </c>
      <c r="O2259" s="26" t="str">
        <f t="shared" si="64"/>
        <v xml:space="preserve">           </v>
      </c>
    </row>
    <row r="2260" spans="14:15" x14ac:dyDescent="0.2">
      <c r="N2260" s="24">
        <f t="shared" si="65"/>
        <v>0</v>
      </c>
      <c r="O2260" s="26" t="str">
        <f t="shared" si="64"/>
        <v xml:space="preserve">           </v>
      </c>
    </row>
    <row r="2261" spans="14:15" x14ac:dyDescent="0.2">
      <c r="N2261" s="24">
        <f t="shared" si="65"/>
        <v>0</v>
      </c>
      <c r="O2261" s="26" t="str">
        <f t="shared" si="64"/>
        <v xml:space="preserve">           </v>
      </c>
    </row>
    <row r="2262" spans="14:15" x14ac:dyDescent="0.2">
      <c r="N2262" s="24">
        <f t="shared" si="65"/>
        <v>0</v>
      </c>
      <c r="O2262" s="26" t="str">
        <f t="shared" si="64"/>
        <v xml:space="preserve">           </v>
      </c>
    </row>
    <row r="2263" spans="14:15" x14ac:dyDescent="0.2">
      <c r="N2263" s="24">
        <f t="shared" si="65"/>
        <v>0</v>
      </c>
      <c r="O2263" s="26" t="str">
        <f t="shared" si="64"/>
        <v xml:space="preserve">           </v>
      </c>
    </row>
    <row r="2264" spans="14:15" x14ac:dyDescent="0.2">
      <c r="N2264" s="24">
        <f t="shared" si="65"/>
        <v>0</v>
      </c>
      <c r="O2264" s="26" t="str">
        <f t="shared" si="64"/>
        <v xml:space="preserve">           </v>
      </c>
    </row>
    <row r="2265" spans="14:15" x14ac:dyDescent="0.2">
      <c r="N2265" s="24">
        <f t="shared" si="65"/>
        <v>0</v>
      </c>
      <c r="O2265" s="26" t="str">
        <f t="shared" si="64"/>
        <v xml:space="preserve">           </v>
      </c>
    </row>
    <row r="2266" spans="14:15" x14ac:dyDescent="0.2">
      <c r="N2266" s="24">
        <f t="shared" si="65"/>
        <v>0</v>
      </c>
      <c r="O2266" s="26" t="str">
        <f t="shared" si="64"/>
        <v xml:space="preserve">           </v>
      </c>
    </row>
    <row r="2267" spans="14:15" x14ac:dyDescent="0.2">
      <c r="N2267" s="24">
        <f t="shared" si="65"/>
        <v>0</v>
      </c>
      <c r="O2267" s="26" t="str">
        <f t="shared" si="64"/>
        <v xml:space="preserve">           </v>
      </c>
    </row>
    <row r="2268" spans="14:15" x14ac:dyDescent="0.2">
      <c r="N2268" s="24">
        <f t="shared" si="65"/>
        <v>0</v>
      </c>
      <c r="O2268" s="26" t="str">
        <f t="shared" si="64"/>
        <v xml:space="preserve">           </v>
      </c>
    </row>
    <row r="2269" spans="14:15" x14ac:dyDescent="0.2">
      <c r="N2269" s="24">
        <f t="shared" si="65"/>
        <v>0</v>
      </c>
      <c r="O2269" s="26" t="str">
        <f t="shared" si="64"/>
        <v xml:space="preserve">           </v>
      </c>
    </row>
    <row r="2270" spans="14:15" x14ac:dyDescent="0.2">
      <c r="N2270" s="24">
        <f t="shared" si="65"/>
        <v>0</v>
      </c>
      <c r="O2270" s="26" t="str">
        <f t="shared" si="64"/>
        <v xml:space="preserve">           </v>
      </c>
    </row>
    <row r="2271" spans="14:15" x14ac:dyDescent="0.2">
      <c r="N2271" s="24">
        <f t="shared" si="65"/>
        <v>0</v>
      </c>
      <c r="O2271" s="26" t="str">
        <f t="shared" si="64"/>
        <v xml:space="preserve">           </v>
      </c>
    </row>
    <row r="2272" spans="14:15" x14ac:dyDescent="0.2">
      <c r="N2272" s="24">
        <f t="shared" si="65"/>
        <v>0</v>
      </c>
      <c r="O2272" s="26" t="str">
        <f t="shared" ref="O2272:O2335" si="66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5"/>
        <v>0</v>
      </c>
      <c r="O2273" s="26" t="str">
        <f t="shared" si="66"/>
        <v xml:space="preserve">           </v>
      </c>
    </row>
    <row r="2274" spans="14:15" x14ac:dyDescent="0.2">
      <c r="N2274" s="24">
        <f t="shared" si="65"/>
        <v>0</v>
      </c>
      <c r="O2274" s="26" t="str">
        <f t="shared" si="66"/>
        <v xml:space="preserve">           </v>
      </c>
    </row>
    <row r="2275" spans="14:15" x14ac:dyDescent="0.2">
      <c r="N2275" s="24">
        <f t="shared" si="65"/>
        <v>0</v>
      </c>
      <c r="O2275" s="26" t="str">
        <f t="shared" si="66"/>
        <v xml:space="preserve">           </v>
      </c>
    </row>
    <row r="2276" spans="14:15" x14ac:dyDescent="0.2">
      <c r="N2276" s="24">
        <f t="shared" si="65"/>
        <v>0</v>
      </c>
      <c r="O2276" s="26" t="str">
        <f t="shared" si="66"/>
        <v xml:space="preserve">           </v>
      </c>
    </row>
    <row r="2277" spans="14:15" x14ac:dyDescent="0.2">
      <c r="N2277" s="24">
        <f t="shared" si="65"/>
        <v>0</v>
      </c>
      <c r="O2277" s="26" t="str">
        <f t="shared" si="66"/>
        <v xml:space="preserve">           </v>
      </c>
    </row>
    <row r="2278" spans="14:15" x14ac:dyDescent="0.2">
      <c r="N2278" s="24">
        <f t="shared" si="65"/>
        <v>0</v>
      </c>
      <c r="O2278" s="26" t="str">
        <f t="shared" si="66"/>
        <v xml:space="preserve">           </v>
      </c>
    </row>
    <row r="2279" spans="14:15" x14ac:dyDescent="0.2">
      <c r="N2279" s="24">
        <f t="shared" si="65"/>
        <v>0</v>
      </c>
      <c r="O2279" s="26" t="str">
        <f t="shared" si="66"/>
        <v xml:space="preserve">           </v>
      </c>
    </row>
    <row r="2280" spans="14:15" x14ac:dyDescent="0.2">
      <c r="N2280" s="24">
        <f t="shared" si="65"/>
        <v>0</v>
      </c>
      <c r="O2280" s="26" t="str">
        <f t="shared" si="66"/>
        <v xml:space="preserve">           </v>
      </c>
    </row>
    <row r="2281" spans="14:15" x14ac:dyDescent="0.2">
      <c r="N2281" s="24">
        <f t="shared" si="65"/>
        <v>0</v>
      </c>
      <c r="O2281" s="26" t="str">
        <f t="shared" si="66"/>
        <v xml:space="preserve">           </v>
      </c>
    </row>
    <row r="2282" spans="14:15" x14ac:dyDescent="0.2">
      <c r="N2282" s="24">
        <f t="shared" si="65"/>
        <v>0</v>
      </c>
      <c r="O2282" s="26" t="str">
        <f t="shared" si="66"/>
        <v xml:space="preserve">           </v>
      </c>
    </row>
    <row r="2283" spans="14:15" x14ac:dyDescent="0.2">
      <c r="N2283" s="24">
        <f t="shared" si="65"/>
        <v>0</v>
      </c>
      <c r="O2283" s="26" t="str">
        <f t="shared" si="66"/>
        <v xml:space="preserve">           </v>
      </c>
    </row>
    <row r="2284" spans="14:15" x14ac:dyDescent="0.2">
      <c r="N2284" s="24">
        <f t="shared" si="65"/>
        <v>0</v>
      </c>
      <c r="O2284" s="26" t="str">
        <f t="shared" si="66"/>
        <v xml:space="preserve">           </v>
      </c>
    </row>
    <row r="2285" spans="14:15" x14ac:dyDescent="0.2">
      <c r="N2285" s="24">
        <f t="shared" si="65"/>
        <v>0</v>
      </c>
      <c r="O2285" s="26" t="str">
        <f t="shared" si="66"/>
        <v xml:space="preserve">           </v>
      </c>
    </row>
    <row r="2286" spans="14:15" x14ac:dyDescent="0.2">
      <c r="N2286" s="24">
        <f t="shared" si="65"/>
        <v>0</v>
      </c>
      <c r="O2286" s="26" t="str">
        <f t="shared" si="66"/>
        <v xml:space="preserve">           </v>
      </c>
    </row>
    <row r="2287" spans="14:15" x14ac:dyDescent="0.2">
      <c r="N2287" s="24">
        <f t="shared" si="65"/>
        <v>0</v>
      </c>
      <c r="O2287" s="26" t="str">
        <f t="shared" si="66"/>
        <v xml:space="preserve">           </v>
      </c>
    </row>
    <row r="2288" spans="14:15" x14ac:dyDescent="0.2">
      <c r="N2288" s="24">
        <f t="shared" si="65"/>
        <v>0</v>
      </c>
      <c r="O2288" s="26" t="str">
        <f t="shared" si="66"/>
        <v xml:space="preserve">           </v>
      </c>
    </row>
    <row r="2289" spans="14:15" x14ac:dyDescent="0.2">
      <c r="N2289" s="24">
        <f t="shared" si="65"/>
        <v>0</v>
      </c>
      <c r="O2289" s="26" t="str">
        <f t="shared" si="66"/>
        <v xml:space="preserve">           </v>
      </c>
    </row>
    <row r="2290" spans="14:15" x14ac:dyDescent="0.2">
      <c r="N2290" s="24">
        <f t="shared" si="65"/>
        <v>0</v>
      </c>
      <c r="O2290" s="26" t="str">
        <f t="shared" si="66"/>
        <v xml:space="preserve">           </v>
      </c>
    </row>
    <row r="2291" spans="14:15" x14ac:dyDescent="0.2">
      <c r="N2291" s="24">
        <f t="shared" si="65"/>
        <v>0</v>
      </c>
      <c r="O2291" s="26" t="str">
        <f t="shared" si="66"/>
        <v xml:space="preserve">           </v>
      </c>
    </row>
    <row r="2292" spans="14:15" x14ac:dyDescent="0.2">
      <c r="N2292" s="24">
        <f t="shared" si="65"/>
        <v>0</v>
      </c>
      <c r="O2292" s="26" t="str">
        <f t="shared" si="66"/>
        <v xml:space="preserve">           </v>
      </c>
    </row>
    <row r="2293" spans="14:15" x14ac:dyDescent="0.2">
      <c r="N2293" s="24">
        <f t="shared" si="65"/>
        <v>0</v>
      </c>
      <c r="O2293" s="26" t="str">
        <f t="shared" si="66"/>
        <v xml:space="preserve">           </v>
      </c>
    </row>
    <row r="2294" spans="14:15" x14ac:dyDescent="0.2">
      <c r="N2294" s="24">
        <f t="shared" si="65"/>
        <v>0</v>
      </c>
      <c r="O2294" s="26" t="str">
        <f t="shared" si="66"/>
        <v xml:space="preserve">           </v>
      </c>
    </row>
    <row r="2295" spans="14:15" x14ac:dyDescent="0.2">
      <c r="N2295" s="24">
        <f t="shared" si="65"/>
        <v>0</v>
      </c>
      <c r="O2295" s="26" t="str">
        <f t="shared" si="66"/>
        <v xml:space="preserve">           </v>
      </c>
    </row>
    <row r="2296" spans="14:15" x14ac:dyDescent="0.2">
      <c r="N2296" s="24">
        <f t="shared" si="65"/>
        <v>0</v>
      </c>
      <c r="O2296" s="26" t="str">
        <f t="shared" si="66"/>
        <v xml:space="preserve">           </v>
      </c>
    </row>
    <row r="2297" spans="14:15" x14ac:dyDescent="0.2">
      <c r="N2297" s="24">
        <f t="shared" si="65"/>
        <v>0</v>
      </c>
      <c r="O2297" s="26" t="str">
        <f t="shared" si="66"/>
        <v xml:space="preserve">           </v>
      </c>
    </row>
    <row r="2298" spans="14:15" x14ac:dyDescent="0.2">
      <c r="N2298" s="24">
        <f t="shared" si="65"/>
        <v>0</v>
      </c>
      <c r="O2298" s="26" t="str">
        <f t="shared" si="66"/>
        <v xml:space="preserve">           </v>
      </c>
    </row>
    <row r="2299" spans="14:15" x14ac:dyDescent="0.2">
      <c r="N2299" s="24">
        <f t="shared" si="65"/>
        <v>0</v>
      </c>
      <c r="O2299" s="26" t="str">
        <f t="shared" si="66"/>
        <v xml:space="preserve">           </v>
      </c>
    </row>
    <row r="2300" spans="14:15" x14ac:dyDescent="0.2">
      <c r="N2300" s="24">
        <f t="shared" si="65"/>
        <v>0</v>
      </c>
      <c r="O2300" s="26" t="str">
        <f t="shared" si="66"/>
        <v xml:space="preserve">           </v>
      </c>
    </row>
    <row r="2301" spans="14:15" x14ac:dyDescent="0.2">
      <c r="N2301" s="24">
        <f t="shared" si="65"/>
        <v>0</v>
      </c>
      <c r="O2301" s="26" t="str">
        <f t="shared" si="66"/>
        <v xml:space="preserve">           </v>
      </c>
    </row>
    <row r="2302" spans="14:15" x14ac:dyDescent="0.2">
      <c r="N2302" s="24">
        <f t="shared" si="65"/>
        <v>0</v>
      </c>
      <c r="O2302" s="26" t="str">
        <f t="shared" si="66"/>
        <v xml:space="preserve">           </v>
      </c>
    </row>
    <row r="2303" spans="14:15" x14ac:dyDescent="0.2">
      <c r="N2303" s="24">
        <f t="shared" si="65"/>
        <v>0</v>
      </c>
      <c r="O2303" s="26" t="str">
        <f t="shared" si="66"/>
        <v xml:space="preserve">           </v>
      </c>
    </row>
    <row r="2304" spans="14:15" x14ac:dyDescent="0.2">
      <c r="N2304" s="24">
        <f t="shared" si="65"/>
        <v>0</v>
      </c>
      <c r="O2304" s="26" t="str">
        <f t="shared" si="66"/>
        <v xml:space="preserve">           </v>
      </c>
    </row>
    <row r="2305" spans="14:15" x14ac:dyDescent="0.2">
      <c r="N2305" s="24">
        <f t="shared" si="65"/>
        <v>0</v>
      </c>
      <c r="O2305" s="26" t="str">
        <f t="shared" si="66"/>
        <v xml:space="preserve">           </v>
      </c>
    </row>
    <row r="2306" spans="14:15" x14ac:dyDescent="0.2">
      <c r="N2306" s="24">
        <f t="shared" si="65"/>
        <v>0</v>
      </c>
      <c r="O2306" s="26" t="str">
        <f t="shared" si="66"/>
        <v xml:space="preserve">           </v>
      </c>
    </row>
    <row r="2307" spans="14:15" x14ac:dyDescent="0.2">
      <c r="N2307" s="24">
        <f t="shared" si="65"/>
        <v>0</v>
      </c>
      <c r="O2307" s="26" t="str">
        <f t="shared" si="66"/>
        <v xml:space="preserve">           </v>
      </c>
    </row>
    <row r="2308" spans="14:15" x14ac:dyDescent="0.2">
      <c r="N2308" s="24">
        <f t="shared" ref="N2308:N2335" si="67">SUM(D2308:M2308)</f>
        <v>0</v>
      </c>
      <c r="O2308" s="26" t="str">
        <f t="shared" si="66"/>
        <v xml:space="preserve">           </v>
      </c>
    </row>
    <row r="2309" spans="14:15" x14ac:dyDescent="0.2">
      <c r="N2309" s="24">
        <f t="shared" si="67"/>
        <v>0</v>
      </c>
      <c r="O2309" s="26" t="str">
        <f t="shared" si="66"/>
        <v xml:space="preserve">           </v>
      </c>
    </row>
    <row r="2310" spans="14:15" x14ac:dyDescent="0.2">
      <c r="N2310" s="24">
        <f t="shared" si="67"/>
        <v>0</v>
      </c>
      <c r="O2310" s="26" t="str">
        <f t="shared" si="66"/>
        <v xml:space="preserve">           </v>
      </c>
    </row>
    <row r="2311" spans="14:15" x14ac:dyDescent="0.2">
      <c r="N2311" s="24">
        <f t="shared" si="67"/>
        <v>0</v>
      </c>
      <c r="O2311" s="26" t="str">
        <f t="shared" si="66"/>
        <v xml:space="preserve">           </v>
      </c>
    </row>
    <row r="2312" spans="14:15" x14ac:dyDescent="0.2">
      <c r="N2312" s="24">
        <f t="shared" si="67"/>
        <v>0</v>
      </c>
      <c r="O2312" s="26" t="str">
        <f t="shared" si="66"/>
        <v xml:space="preserve">           </v>
      </c>
    </row>
    <row r="2313" spans="14:15" x14ac:dyDescent="0.2">
      <c r="N2313" s="24">
        <f t="shared" si="67"/>
        <v>0</v>
      </c>
      <c r="O2313" s="26" t="str">
        <f t="shared" si="66"/>
        <v xml:space="preserve">           </v>
      </c>
    </row>
    <row r="2314" spans="14:15" x14ac:dyDescent="0.2">
      <c r="N2314" s="24">
        <f t="shared" si="67"/>
        <v>0</v>
      </c>
      <c r="O2314" s="26" t="str">
        <f t="shared" si="66"/>
        <v xml:space="preserve">           </v>
      </c>
    </row>
    <row r="2315" spans="14:15" x14ac:dyDescent="0.2">
      <c r="N2315" s="24">
        <f t="shared" si="67"/>
        <v>0</v>
      </c>
      <c r="O2315" s="26" t="str">
        <f t="shared" si="66"/>
        <v xml:space="preserve">           </v>
      </c>
    </row>
    <row r="2316" spans="14:15" x14ac:dyDescent="0.2">
      <c r="N2316" s="24">
        <f t="shared" si="67"/>
        <v>0</v>
      </c>
      <c r="O2316" s="26" t="str">
        <f t="shared" si="66"/>
        <v xml:space="preserve">           </v>
      </c>
    </row>
    <row r="2317" spans="14:15" x14ac:dyDescent="0.2">
      <c r="N2317" s="24">
        <f t="shared" si="67"/>
        <v>0</v>
      </c>
      <c r="O2317" s="26" t="str">
        <f t="shared" si="66"/>
        <v xml:space="preserve">           </v>
      </c>
    </row>
    <row r="2318" spans="14:15" x14ac:dyDescent="0.2">
      <c r="N2318" s="24">
        <f t="shared" si="67"/>
        <v>0</v>
      </c>
      <c r="O2318" s="26" t="str">
        <f t="shared" si="66"/>
        <v xml:space="preserve">           </v>
      </c>
    </row>
    <row r="2319" spans="14:15" x14ac:dyDescent="0.2">
      <c r="N2319" s="24">
        <f t="shared" si="67"/>
        <v>0</v>
      </c>
      <c r="O2319" s="26" t="str">
        <f t="shared" si="66"/>
        <v xml:space="preserve">           </v>
      </c>
    </row>
    <row r="2320" spans="14:15" x14ac:dyDescent="0.2">
      <c r="N2320" s="24">
        <f t="shared" si="67"/>
        <v>0</v>
      </c>
      <c r="O2320" s="26" t="str">
        <f t="shared" si="66"/>
        <v xml:space="preserve">           </v>
      </c>
    </row>
    <row r="2321" spans="14:15" x14ac:dyDescent="0.2">
      <c r="N2321" s="24">
        <f t="shared" si="67"/>
        <v>0</v>
      </c>
      <c r="O2321" s="26" t="str">
        <f t="shared" si="66"/>
        <v xml:space="preserve">           </v>
      </c>
    </row>
    <row r="2322" spans="14:15" x14ac:dyDescent="0.2">
      <c r="N2322" s="24">
        <f t="shared" si="67"/>
        <v>0</v>
      </c>
      <c r="O2322" s="26" t="str">
        <f t="shared" si="66"/>
        <v xml:space="preserve">           </v>
      </c>
    </row>
    <row r="2323" spans="14:15" x14ac:dyDescent="0.2">
      <c r="N2323" s="24">
        <f t="shared" si="67"/>
        <v>0</v>
      </c>
      <c r="O2323" s="26" t="str">
        <f t="shared" si="66"/>
        <v xml:space="preserve">           </v>
      </c>
    </row>
    <row r="2324" spans="14:15" x14ac:dyDescent="0.2">
      <c r="N2324" s="24">
        <f t="shared" si="67"/>
        <v>0</v>
      </c>
      <c r="O2324" s="26" t="str">
        <f t="shared" si="66"/>
        <v xml:space="preserve">           </v>
      </c>
    </row>
    <row r="2325" spans="14:15" x14ac:dyDescent="0.2">
      <c r="N2325" s="24">
        <f t="shared" si="67"/>
        <v>0</v>
      </c>
      <c r="O2325" s="26" t="str">
        <f t="shared" si="66"/>
        <v xml:space="preserve">           </v>
      </c>
    </row>
    <row r="2326" spans="14:15" x14ac:dyDescent="0.2">
      <c r="N2326" s="24">
        <f t="shared" si="67"/>
        <v>0</v>
      </c>
      <c r="O2326" s="26" t="str">
        <f t="shared" si="66"/>
        <v xml:space="preserve">           </v>
      </c>
    </row>
    <row r="2327" spans="14:15" x14ac:dyDescent="0.2">
      <c r="N2327" s="24">
        <f t="shared" si="67"/>
        <v>0</v>
      </c>
      <c r="O2327" s="26" t="str">
        <f t="shared" si="66"/>
        <v xml:space="preserve">           </v>
      </c>
    </row>
    <row r="2328" spans="14:15" x14ac:dyDescent="0.2">
      <c r="N2328" s="24">
        <f t="shared" si="67"/>
        <v>0</v>
      </c>
      <c r="O2328" s="26" t="str">
        <f t="shared" si="66"/>
        <v xml:space="preserve">           </v>
      </c>
    </row>
    <row r="2329" spans="14:15" x14ac:dyDescent="0.2">
      <c r="N2329" s="24">
        <f t="shared" si="67"/>
        <v>0</v>
      </c>
      <c r="O2329" s="26" t="str">
        <f t="shared" si="66"/>
        <v xml:space="preserve">           </v>
      </c>
    </row>
    <row r="2330" spans="14:15" x14ac:dyDescent="0.2">
      <c r="N2330" s="24">
        <f t="shared" si="67"/>
        <v>0</v>
      </c>
      <c r="O2330" s="26" t="str">
        <f t="shared" si="66"/>
        <v xml:space="preserve">           </v>
      </c>
    </row>
    <row r="2331" spans="14:15" x14ac:dyDescent="0.2">
      <c r="N2331" s="24">
        <f t="shared" si="67"/>
        <v>0</v>
      </c>
      <c r="O2331" s="26" t="str">
        <f t="shared" si="66"/>
        <v xml:space="preserve">           </v>
      </c>
    </row>
    <row r="2332" spans="14:15" x14ac:dyDescent="0.2">
      <c r="N2332" s="24">
        <f t="shared" si="67"/>
        <v>0</v>
      </c>
      <c r="O2332" s="26" t="str">
        <f t="shared" si="66"/>
        <v xml:space="preserve">           </v>
      </c>
    </row>
    <row r="2333" spans="14:15" x14ac:dyDescent="0.2">
      <c r="N2333" s="24">
        <f t="shared" si="67"/>
        <v>0</v>
      </c>
      <c r="O2333" s="26" t="str">
        <f t="shared" si="66"/>
        <v xml:space="preserve">           </v>
      </c>
    </row>
    <row r="2334" spans="14:15" x14ac:dyDescent="0.2">
      <c r="N2334" s="24">
        <f t="shared" si="67"/>
        <v>0</v>
      </c>
      <c r="O2334" s="26" t="str">
        <f t="shared" si="66"/>
        <v xml:space="preserve">           </v>
      </c>
    </row>
    <row r="2335" spans="14:15" x14ac:dyDescent="0.2">
      <c r="N2335" s="24">
        <f t="shared" si="67"/>
        <v>0</v>
      </c>
      <c r="O2335" s="26" t="str">
        <f t="shared" si="66"/>
        <v xml:space="preserve">           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workbookViewId="0">
      <selection activeCell="O1" sqref="O1:O1048576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53">
        <v>42100</v>
      </c>
      <c r="B3" s="21">
        <v>1</v>
      </c>
      <c r="C3">
        <v>8.4879999999999995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1 8.488 0.11050438653244 0.0885070262156777 0.194896612406511 0.0458062679537279 0.0566755518749515 0.105587329520458 0.290882741129888 0.0170803033047799 0.0900597810615668 0</v>
      </c>
    </row>
    <row r="4" spans="1:15" x14ac:dyDescent="0.2">
      <c r="A4" s="53">
        <v>42101</v>
      </c>
      <c r="B4" s="21">
        <v>2</v>
      </c>
      <c r="C4">
        <v>8.2690000000000001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2 8.269 0.11050438653244 0.0885070262156777 0.194896612406511 0.0458062679537279 0.0566755518749515 0.105587329520458 0.290882741129888 0.0170803033047799 0.0900597810615668 0</v>
      </c>
    </row>
    <row r="5" spans="1:15" x14ac:dyDescent="0.2">
      <c r="A5" s="53">
        <v>42102</v>
      </c>
      <c r="B5" s="21">
        <v>3</v>
      </c>
      <c r="C5">
        <v>9.3810000000000002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3 9.381 0.11050438653244 0.0885070262156777 0.194896612406511 0.0458062679537279 0.0566755518749515 0.105587329520458 0.290882741129888 0.0170803033047799 0.0900597810615668 0</v>
      </c>
    </row>
    <row r="6" spans="1:15" x14ac:dyDescent="0.2">
      <c r="A6" s="53">
        <v>42103</v>
      </c>
      <c r="B6" s="21">
        <v>4</v>
      </c>
      <c r="C6">
        <v>9.6549999999999994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4 9.655 0.11050438653244 0.0885070262156777 0.194896612406511 0.0458062679537279 0.0566755518749515 0.105587329520458 0.290882741129888 0.0170803033047799 0.0900597810615668 0</v>
      </c>
    </row>
    <row r="7" spans="1:15" x14ac:dyDescent="0.2">
      <c r="A7" s="53">
        <v>42104</v>
      </c>
      <c r="B7" s="21">
        <v>5</v>
      </c>
      <c r="C7">
        <v>9.7880000000000003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5 9.788 0.11050438653244 0.0885070262156777 0.194896612406511 0.0458062679537279 0.0566755518749515 0.105587329520458 0.290882741129888 0.0170803033047799 0.0900597810615668 0</v>
      </c>
    </row>
    <row r="8" spans="1:15" x14ac:dyDescent="0.2">
      <c r="A8" s="53">
        <v>42105</v>
      </c>
      <c r="B8" s="21">
        <v>6</v>
      </c>
      <c r="C8">
        <v>9.7439999999999998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6 9.744 0.11050438653244 0.0885070262156777 0.194896612406511 0.0458062679537279 0.0566755518749515 0.105587329520458 0.290882741129888 0.0170803033047799 0.0900597810615668 0</v>
      </c>
    </row>
    <row r="9" spans="1:15" x14ac:dyDescent="0.2">
      <c r="A9" s="53">
        <v>42106</v>
      </c>
      <c r="B9" s="21">
        <v>7</v>
      </c>
      <c r="C9">
        <v>9.2579999999999991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7 9.258 0.11050438653244 0.0885070262156777 0.194896612406511 0.0458062679537279 0.0566755518749515 0.105587329520458 0.290882741129888 0.0170803033047799 0.0900597810615668 0</v>
      </c>
    </row>
    <row r="10" spans="1:15" x14ac:dyDescent="0.2">
      <c r="A10" s="53">
        <v>42107</v>
      </c>
      <c r="B10" s="21">
        <v>8</v>
      </c>
      <c r="C10">
        <v>8.8710000000000004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8 8.871 0.11050438653244 0.0885070262156777 0.194896612406511 0.0458062679537279 0.0566755518749515 0.105587329520458 0.290882741129888 0.0170803033047799 0.0900597810615668 0</v>
      </c>
    </row>
    <row r="11" spans="1:15" x14ac:dyDescent="0.2">
      <c r="A11" s="53">
        <v>42108</v>
      </c>
      <c r="B11" s="21">
        <v>9</v>
      </c>
      <c r="C11">
        <v>8.2569999999999997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9 8.257 0.11050438653244 0.0885070262156777 0.194896612406511 0.0458062679537279 0.0566755518749515 0.105587329520458 0.290882741129888 0.0170803033047799 0.0900597810615668 0</v>
      </c>
    </row>
    <row r="12" spans="1:15" x14ac:dyDescent="0.2">
      <c r="A12" s="53">
        <v>42109</v>
      </c>
      <c r="B12" s="21">
        <v>10</v>
      </c>
      <c r="C12">
        <v>8.3190000000000008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10 8.319 0.11050438653244 0.0885070262156777 0.194896612406511 0.0458062679537279 0.0566755518749515 0.105587329520458 0.290882741129888 0.0170803033047799 0.0900597810615668 0</v>
      </c>
    </row>
    <row r="13" spans="1:15" x14ac:dyDescent="0.2">
      <c r="A13" s="53">
        <v>42110</v>
      </c>
      <c r="B13" s="21">
        <v>11</v>
      </c>
      <c r="C13">
        <v>8.8889999999999993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11 8.889 0.11050438653244 0.0885070262156777 0.194896612406511 0.0458062679537279 0.0566755518749515 0.105587329520458 0.290882741129888 0.0170803033047799 0.0900597810615668 0</v>
      </c>
    </row>
    <row r="14" spans="1:15" x14ac:dyDescent="0.2">
      <c r="A14" s="53">
        <v>42111</v>
      </c>
      <c r="B14" s="21">
        <v>12</v>
      </c>
      <c r="C14">
        <v>9.8480000000000008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12 9.848 0.11050438653244 0.0885070262156777 0.194896612406511 0.0458062679537279 0.0566755518749515 0.105587329520458 0.290882741129888 0.0170803033047799 0.0900597810615668 0</v>
      </c>
    </row>
    <row r="15" spans="1:15" x14ac:dyDescent="0.2">
      <c r="A15" s="53">
        <v>42112</v>
      </c>
      <c r="B15" s="21">
        <v>13</v>
      </c>
      <c r="C15">
        <v>10.315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13 10.315 0.11050438653244 0.0885070262156777 0.194896612406511 0.0458062679537279 0.0566755518749515 0.105587329520458 0.290882741129888 0.0170803033047799 0.0900597810615668 0</v>
      </c>
    </row>
    <row r="16" spans="1:15" x14ac:dyDescent="0.2">
      <c r="A16" s="53">
        <v>42113</v>
      </c>
      <c r="B16" s="21">
        <v>14</v>
      </c>
      <c r="C16">
        <v>10.693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14 10.693 0.11050438653244 0.0885070262156777 0.194896612406511 0.0458062679537279 0.0566755518749515 0.105587329520458 0.290882741129888 0.0170803033047799 0.0900597810615668 0</v>
      </c>
    </row>
    <row r="17" spans="1:15" x14ac:dyDescent="0.2">
      <c r="A17" s="53">
        <v>42114</v>
      </c>
      <c r="B17" s="21">
        <v>15</v>
      </c>
      <c r="C17" s="21">
        <v>11.273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15 11.273 0.11050438653244 0.0885070262156777 0.194896612406511 0.0458062679537279 0.0566755518749515 0.105587329520458 0.290882741129888 0.0170803033047799 0.0900597810615668 0</v>
      </c>
    </row>
    <row r="18" spans="1:15" x14ac:dyDescent="0.2">
      <c r="A18" s="53">
        <v>42115</v>
      </c>
      <c r="B18" s="21">
        <v>16</v>
      </c>
      <c r="C18" s="21">
        <v>11.313000000000001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16 11.313 0.11050438653244 0.0885070262156777 0.194896612406511 0.0458062679537279 0.0566755518749515 0.105587329520458 0.290882741129888 0.0170803033047799 0.0900597810615668 0</v>
      </c>
    </row>
    <row r="19" spans="1:15" x14ac:dyDescent="0.2">
      <c r="A19" s="53">
        <v>42116</v>
      </c>
      <c r="B19" s="21">
        <v>17</v>
      </c>
      <c r="C19" s="21">
        <v>10.632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17 10.632 0.11050438653244 0.0885070262156777 0.194896612406511 0.0458062679537279 0.0566755518749515 0.105587329520458 0.290882741129888 0.0170803033047799 0.0900597810615668 0</v>
      </c>
    </row>
    <row r="20" spans="1:15" x14ac:dyDescent="0.2">
      <c r="A20" s="53">
        <v>42117</v>
      </c>
      <c r="B20" s="21">
        <v>18</v>
      </c>
      <c r="C20" s="21">
        <v>10.192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18 10.192 0.11050438653244 0.0885070262156777 0.194896612406511 0.0458062679537279 0.0566755518749515 0.105587329520458 0.290882741129888 0.0170803033047799 0.0900597810615668 0</v>
      </c>
    </row>
    <row r="21" spans="1:15" x14ac:dyDescent="0.2">
      <c r="A21" s="53">
        <v>42118</v>
      </c>
      <c r="B21" s="21">
        <v>19</v>
      </c>
      <c r="C21" s="21">
        <v>9.7530000000000001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19 9.753 0.11050438653244 0.0885070262156777 0.194896612406511 0.0458062679537279 0.0566755518749515 0.105587329520458 0.290882741129888 0.0170803033047799 0.0900597810615668 0</v>
      </c>
    </row>
    <row r="22" spans="1:15" x14ac:dyDescent="0.2">
      <c r="A22" s="53">
        <v>42119</v>
      </c>
      <c r="B22" s="21">
        <v>20</v>
      </c>
      <c r="C22" s="21">
        <v>9.5679999999999996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20 9.568 0.11050438653244 0.0885070262156777 0.194896612406511 0.0458062679537279 0.0566755518749515 0.105587329520458 0.290882741129888 0.0170803033047799 0.0900597810615668 0</v>
      </c>
    </row>
    <row r="23" spans="1:15" x14ac:dyDescent="0.2">
      <c r="A23" s="53">
        <v>42120</v>
      </c>
      <c r="B23" s="21">
        <v>21</v>
      </c>
      <c r="C23" s="21">
        <v>9.2469999999999999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21 9.247 0.11050438653244 0.0885070262156777 0.194896612406511 0.0458062679537279 0.0566755518749515 0.105587329520458 0.290882741129888 0.0170803033047799 0.0900597810615668 0</v>
      </c>
    </row>
    <row r="24" spans="1:15" x14ac:dyDescent="0.2">
      <c r="A24" s="53">
        <v>42121</v>
      </c>
      <c r="B24" s="21">
        <v>22</v>
      </c>
      <c r="C24" s="21">
        <v>11.41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22 11.41 0.11050438653244 0.0885070262156777 0.194896612406511 0.0458062679537279 0.0566755518749515 0.105587329520458 0.290882741129888 0.0170803033047799 0.0900597810615668 0</v>
      </c>
    </row>
    <row r="25" spans="1:15" x14ac:dyDescent="0.2">
      <c r="A25" s="53">
        <v>42122</v>
      </c>
      <c r="B25" s="21">
        <v>23</v>
      </c>
      <c r="C25" s="21">
        <v>11.712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23 11.712 0.11050438653244 0.0885070262156777 0.194896612406511 0.0458062679537279 0.0566755518749515 0.105587329520458 0.290882741129888 0.0170803033047799 0.0900597810615668 0</v>
      </c>
    </row>
    <row r="26" spans="1:15" x14ac:dyDescent="0.2">
      <c r="A26" s="53">
        <v>42123</v>
      </c>
      <c r="B26" s="21">
        <v>24</v>
      </c>
      <c r="C26" s="21">
        <v>11.242000000000001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24 11.242 0.11050438653244 0.0885070262156777 0.194896612406511 0.0458062679537279 0.0566755518749515 0.105587329520458 0.290882741129888 0.0170803033047799 0.0900597810615668 0</v>
      </c>
    </row>
    <row r="27" spans="1:15" x14ac:dyDescent="0.2">
      <c r="A27" s="53">
        <v>42124</v>
      </c>
      <c r="B27" s="21">
        <v>25</v>
      </c>
      <c r="C27" s="21">
        <v>11.725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25 11.725 0.11050438653244 0.0885070262156777 0.194896612406511 0.0458062679537279 0.0566755518749515 0.105587329520458 0.290882741129888 0.0170803033047799 0.0900597810615668 0</v>
      </c>
    </row>
    <row r="28" spans="1:15" x14ac:dyDescent="0.2">
      <c r="A28" s="53">
        <v>42125</v>
      </c>
      <c r="B28" s="21">
        <v>26</v>
      </c>
      <c r="C28" s="21">
        <v>11.832000000000001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26 11.832 0.11050438653244 0.0885070262156777 0.194896612406511 0.0458062679537279 0.0566755518749515 0.105587329520458 0.290882741129888 0.0170803033047799 0.0900597810615668 0</v>
      </c>
    </row>
    <row r="29" spans="1:15" x14ac:dyDescent="0.2">
      <c r="A29" s="53">
        <v>42126</v>
      </c>
      <c r="B29" s="21">
        <v>27</v>
      </c>
      <c r="C29" s="21">
        <v>11.613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27 11.613 0.11050438653244 0.0885070262156777 0.194896612406511 0.0458062679537279 0.0566755518749515 0.105587329520458 0.290882741129888 0.0170803033047799 0.0900597810615668 0</v>
      </c>
    </row>
    <row r="30" spans="1:15" x14ac:dyDescent="0.2">
      <c r="A30" s="53">
        <v>42127</v>
      </c>
      <c r="B30" s="21">
        <v>28</v>
      </c>
      <c r="C30" s="21">
        <v>11.212999999999999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28 11.213 0.11050438653244 0.0885070262156777 0.194896612406511 0.0458062679537279 0.0566755518749515 0.105587329520458 0.290882741129888 0.0170803033047799 0.0900597810615668 0</v>
      </c>
    </row>
    <row r="31" spans="1:15" x14ac:dyDescent="0.2">
      <c r="A31" s="53">
        <v>42128</v>
      </c>
      <c r="B31" s="21">
        <v>29</v>
      </c>
      <c r="C31" s="21">
        <v>11.189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29 11.189 0.11050438653244 0.0885070262156777 0.194896612406511 0.0458062679537279 0.0566755518749515 0.105587329520458 0.290882741129888 0.0170803033047799 0.0900597810615668 0</v>
      </c>
    </row>
    <row r="32" spans="1:15" x14ac:dyDescent="0.2">
      <c r="A32" s="53">
        <v>42129</v>
      </c>
      <c r="B32" s="21">
        <v>30</v>
      </c>
      <c r="C32" s="21">
        <v>10.907999999999999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30 10.908 0.11050438653244 0.0885070262156777 0.194896612406511 0.0458062679537279 0.0566755518749515 0.105587329520458 0.290882741129888 0.0170803033047799 0.0900597810615668 0</v>
      </c>
    </row>
    <row r="33" spans="1:15" x14ac:dyDescent="0.2">
      <c r="A33" s="53">
        <v>42130</v>
      </c>
      <c r="B33" s="21">
        <v>31</v>
      </c>
      <c r="C33" s="21">
        <v>10.401999999999999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31 10.402 0.11050438653244 0.0885070262156777 0.194896612406511 0.0458062679537279 0.0566755518749515 0.105587329520458 0.290882741129888 0.0170803033047799 0.0900597810615668 0</v>
      </c>
    </row>
    <row r="34" spans="1:15" x14ac:dyDescent="0.2">
      <c r="A34" s="53">
        <v>42131</v>
      </c>
      <c r="B34" s="21">
        <v>32</v>
      </c>
      <c r="C34" s="21">
        <v>10.874000000000001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32 10.874 0.11050438653244 0.0885070262156777 0.194896612406511 0.0458062679537279 0.0566755518749515 0.105587329520458 0.290882741129888 0.0170803033047799 0.0900597810615668 0</v>
      </c>
    </row>
    <row r="35" spans="1:15" x14ac:dyDescent="0.2">
      <c r="A35" s="53">
        <v>42132</v>
      </c>
      <c r="B35" s="21">
        <v>33</v>
      </c>
      <c r="C35" s="21">
        <v>11.43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33 11.43 0.11050438653244 0.0885070262156777 0.194896612406511 0.0458062679537279 0.0566755518749515 0.105587329520458 0.290882741129888 0.0170803033047799 0.0900597810615668 0</v>
      </c>
    </row>
    <row r="36" spans="1:15" x14ac:dyDescent="0.2">
      <c r="A36" s="53">
        <v>42133</v>
      </c>
      <c r="B36" s="21">
        <v>34</v>
      </c>
      <c r="C36" s="21">
        <v>12.101000000000001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34 12.101 0.11050438653244 0.0885070262156777 0.194896612406511 0.0458062679537279 0.0566755518749515 0.105587329520458 0.290882741129888 0.0170803033047799 0.0900597810615668 0</v>
      </c>
    </row>
    <row r="37" spans="1:15" x14ac:dyDescent="0.2">
      <c r="A37" s="53">
        <v>42134</v>
      </c>
      <c r="B37" s="21">
        <v>35</v>
      </c>
      <c r="C37" s="21">
        <v>12.509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35 12.509 0.11050438653244 0.0885070262156777 0.194896612406511 0.0458062679537279 0.0566755518749515 0.105587329520458 0.290882741129888 0.0170803033047799 0.0900597810615668 0</v>
      </c>
    </row>
    <row r="38" spans="1:15" x14ac:dyDescent="0.2">
      <c r="A38" s="53">
        <v>42135</v>
      </c>
      <c r="B38" s="21">
        <v>36</v>
      </c>
      <c r="C38" s="21">
        <v>12.239000000000001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36 12.239 0.11050438653244 0.0885070262156777 0.194896612406511 0.0458062679537279 0.0566755518749515 0.105587329520458 0.290882741129888 0.0170803033047799 0.0900597810615668 0</v>
      </c>
    </row>
    <row r="39" spans="1:15" x14ac:dyDescent="0.2">
      <c r="A39" s="53">
        <v>42136</v>
      </c>
      <c r="B39" s="21">
        <v>37</v>
      </c>
      <c r="C39" s="21">
        <v>11.816000000000001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37 11.816 0.11050438653244 0.0885070262156777 0.194896612406511 0.0458062679537279 0.0566755518749515 0.105587329520458 0.290882741129888 0.0170803033047799 0.0900597810615668 0</v>
      </c>
    </row>
    <row r="40" spans="1:15" x14ac:dyDescent="0.2">
      <c r="A40" s="53">
        <v>42137</v>
      </c>
      <c r="B40" s="21">
        <v>38</v>
      </c>
      <c r="C40" s="21">
        <v>11.545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38 11.545 0.11050438653244 0.0885070262156777 0.194896612406511 0.0458062679537279 0.0566755518749515 0.105587329520458 0.290882741129888 0.0170803033047799 0.0900597810615668 0</v>
      </c>
    </row>
    <row r="41" spans="1:15" x14ac:dyDescent="0.2">
      <c r="A41" s="53">
        <v>42138</v>
      </c>
      <c r="B41" s="21">
        <v>39</v>
      </c>
      <c r="C41" s="21">
        <v>11.388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39 11.388 0.11050438653244 0.0885070262156777 0.194896612406511 0.0458062679537279 0.0566755518749515 0.105587329520458 0.290882741129888 0.0170803033047799 0.0900597810615668 0</v>
      </c>
    </row>
    <row r="42" spans="1:15" x14ac:dyDescent="0.2">
      <c r="A42" s="53">
        <v>42139</v>
      </c>
      <c r="B42" s="21">
        <v>40</v>
      </c>
      <c r="C42" s="21">
        <v>11.401</v>
      </c>
      <c r="D42">
        <v>0.11050438653243971</v>
      </c>
      <c r="E42">
        <v>8.8507026215677714E-2</v>
      </c>
      <c r="F42">
        <v>0.19489661240651143</v>
      </c>
      <c r="G42">
        <v>4.5806267953727928E-2</v>
      </c>
      <c r="H42">
        <v>5.6675551874951519E-2</v>
      </c>
      <c r="I42">
        <v>0.10558732952045764</v>
      </c>
      <c r="J42">
        <v>0.2908827411298881</v>
      </c>
      <c r="K42">
        <v>1.7080303304779908E-2</v>
      </c>
      <c r="L42">
        <v>9.005978106156684E-2</v>
      </c>
      <c r="M42" s="21">
        <v>0</v>
      </c>
      <c r="N42" s="24">
        <f t="shared" si="0"/>
        <v>1.0000000000000009</v>
      </c>
      <c r="O42" s="26" t="str">
        <f t="shared" si="1"/>
        <v>40 11.401 0.11050438653244 0.0885070262156777 0.194896612406511 0.0458062679537279 0.0566755518749515 0.105587329520458 0.290882741129888 0.0170803033047799 0.0900597810615668 0</v>
      </c>
    </row>
    <row r="43" spans="1:15" x14ac:dyDescent="0.2">
      <c r="A43" s="53">
        <v>42140</v>
      </c>
      <c r="B43" s="21">
        <v>41</v>
      </c>
      <c r="C43" s="21">
        <v>11.657999999999999</v>
      </c>
      <c r="D43">
        <v>0.11050438653243971</v>
      </c>
      <c r="E43">
        <v>8.8507026215677714E-2</v>
      </c>
      <c r="F43">
        <v>0.19489661240651143</v>
      </c>
      <c r="G43">
        <v>4.5806267953727928E-2</v>
      </c>
      <c r="H43">
        <v>5.6675551874951519E-2</v>
      </c>
      <c r="I43">
        <v>0.10558732952045764</v>
      </c>
      <c r="J43">
        <v>0.2908827411298881</v>
      </c>
      <c r="K43">
        <v>1.7080303304779908E-2</v>
      </c>
      <c r="L43">
        <v>9.005978106156684E-2</v>
      </c>
      <c r="M43" s="21">
        <v>0</v>
      </c>
      <c r="N43" s="24">
        <f t="shared" si="0"/>
        <v>1.0000000000000009</v>
      </c>
      <c r="O43" s="26" t="str">
        <f t="shared" si="1"/>
        <v>41 11.658 0.11050438653244 0.0885070262156777 0.194896612406511 0.0458062679537279 0.0566755518749515 0.105587329520458 0.290882741129888 0.0170803033047799 0.0900597810615668 0</v>
      </c>
    </row>
    <row r="44" spans="1:15" x14ac:dyDescent="0.2">
      <c r="A44" s="53">
        <v>42141</v>
      </c>
      <c r="B44" s="21">
        <v>42</v>
      </c>
      <c r="C44" s="21">
        <v>11.798</v>
      </c>
      <c r="D44">
        <v>0.11050438653243971</v>
      </c>
      <c r="E44">
        <v>8.8507026215677714E-2</v>
      </c>
      <c r="F44">
        <v>0.19489661240651143</v>
      </c>
      <c r="G44">
        <v>4.5806267953727928E-2</v>
      </c>
      <c r="H44">
        <v>5.6675551874951519E-2</v>
      </c>
      <c r="I44">
        <v>0.10558732952045764</v>
      </c>
      <c r="J44">
        <v>0.2908827411298881</v>
      </c>
      <c r="K44">
        <v>1.7080303304779908E-2</v>
      </c>
      <c r="L44">
        <v>9.005978106156684E-2</v>
      </c>
      <c r="M44" s="21">
        <v>0</v>
      </c>
      <c r="N44" s="24">
        <f t="shared" si="0"/>
        <v>1.0000000000000009</v>
      </c>
      <c r="O44" s="26" t="str">
        <f t="shared" si="1"/>
        <v>42 11.798 0.11050438653244 0.0885070262156777 0.194896612406511 0.0458062679537279 0.0566755518749515 0.105587329520458 0.290882741129888 0.0170803033047799 0.0900597810615668 0</v>
      </c>
    </row>
    <row r="45" spans="1:15" x14ac:dyDescent="0.2">
      <c r="A45" s="53">
        <v>42142</v>
      </c>
      <c r="B45" s="21">
        <v>43</v>
      </c>
      <c r="C45" s="21">
        <v>12.692</v>
      </c>
      <c r="D45">
        <v>0.11050438653243971</v>
      </c>
      <c r="E45">
        <v>8.8507026215677714E-2</v>
      </c>
      <c r="F45">
        <v>0.19489661240651143</v>
      </c>
      <c r="G45">
        <v>4.5806267953727928E-2</v>
      </c>
      <c r="H45">
        <v>5.6675551874951519E-2</v>
      </c>
      <c r="I45">
        <v>0.10558732952045764</v>
      </c>
      <c r="J45">
        <v>0.2908827411298881</v>
      </c>
      <c r="K45">
        <v>1.7080303304779908E-2</v>
      </c>
      <c r="L45">
        <v>9.005978106156684E-2</v>
      </c>
      <c r="M45" s="21">
        <v>0</v>
      </c>
      <c r="N45" s="24">
        <f t="shared" si="0"/>
        <v>1.0000000000000009</v>
      </c>
      <c r="O45" s="26" t="str">
        <f t="shared" si="1"/>
        <v>43 12.692 0.11050438653244 0.0885070262156777 0.194896612406511 0.0458062679537279 0.0566755518749515 0.105587329520458 0.290882741129888 0.0170803033047799 0.0900597810615668 0</v>
      </c>
    </row>
    <row r="46" spans="1:15" x14ac:dyDescent="0.2">
      <c r="A46" s="53">
        <v>42143</v>
      </c>
      <c r="B46" s="21">
        <v>44</v>
      </c>
      <c r="C46" s="21">
        <v>13.442</v>
      </c>
      <c r="D46">
        <v>0.11050438653243971</v>
      </c>
      <c r="E46">
        <v>8.8507026215677714E-2</v>
      </c>
      <c r="F46">
        <v>0.19489661240651143</v>
      </c>
      <c r="G46">
        <v>4.5806267953727928E-2</v>
      </c>
      <c r="H46">
        <v>5.6675551874951519E-2</v>
      </c>
      <c r="I46">
        <v>0.10558732952045764</v>
      </c>
      <c r="J46">
        <v>0.2908827411298881</v>
      </c>
      <c r="K46">
        <v>1.7080303304779908E-2</v>
      </c>
      <c r="L46">
        <v>9.005978106156684E-2</v>
      </c>
      <c r="M46" s="21">
        <v>0</v>
      </c>
      <c r="N46" s="24">
        <f t="shared" si="0"/>
        <v>1.0000000000000009</v>
      </c>
      <c r="O46" s="26" t="str">
        <f t="shared" si="1"/>
        <v>44 13.442 0.11050438653244 0.0885070262156777 0.194896612406511 0.0458062679537279 0.0566755518749515 0.105587329520458 0.290882741129888 0.0170803033047799 0.0900597810615668 0</v>
      </c>
    </row>
    <row r="47" spans="1:15" x14ac:dyDescent="0.2">
      <c r="A47" s="53">
        <v>42144</v>
      </c>
      <c r="B47" s="21">
        <v>45</v>
      </c>
      <c r="C47" s="21">
        <v>13.561999999999999</v>
      </c>
      <c r="D47">
        <v>0.11050438653243971</v>
      </c>
      <c r="E47">
        <v>8.8507026215677714E-2</v>
      </c>
      <c r="F47">
        <v>0.19489661240651143</v>
      </c>
      <c r="G47">
        <v>4.5806267953727928E-2</v>
      </c>
      <c r="H47">
        <v>5.6675551874951519E-2</v>
      </c>
      <c r="I47">
        <v>0.10558732952045764</v>
      </c>
      <c r="J47">
        <v>0.2908827411298881</v>
      </c>
      <c r="K47">
        <v>1.7080303304779908E-2</v>
      </c>
      <c r="L47">
        <v>9.005978106156684E-2</v>
      </c>
      <c r="M47" s="21">
        <v>0</v>
      </c>
      <c r="N47" s="24">
        <f t="shared" si="0"/>
        <v>1.0000000000000009</v>
      </c>
      <c r="O47" s="26" t="str">
        <f t="shared" si="1"/>
        <v>45 13.562 0.11050438653244 0.0885070262156777 0.194896612406511 0.0458062679537279 0.0566755518749515 0.105587329520458 0.290882741129888 0.0170803033047799 0.0900597810615668 0</v>
      </c>
    </row>
    <row r="48" spans="1:15" x14ac:dyDescent="0.2">
      <c r="A48" s="53">
        <v>42145</v>
      </c>
      <c r="B48" s="21">
        <v>46</v>
      </c>
      <c r="C48" s="21">
        <v>13.75</v>
      </c>
      <c r="D48">
        <v>0.11050438653243971</v>
      </c>
      <c r="E48">
        <v>8.8507026215677714E-2</v>
      </c>
      <c r="F48">
        <v>0.19489661240651143</v>
      </c>
      <c r="G48">
        <v>4.5806267953727928E-2</v>
      </c>
      <c r="H48">
        <v>5.6675551874951519E-2</v>
      </c>
      <c r="I48">
        <v>0.10558732952045764</v>
      </c>
      <c r="J48">
        <v>0.2908827411298881</v>
      </c>
      <c r="K48">
        <v>1.7080303304779908E-2</v>
      </c>
      <c r="L48">
        <v>9.005978106156684E-2</v>
      </c>
      <c r="M48" s="21">
        <v>0</v>
      </c>
      <c r="N48" s="24">
        <f t="shared" si="0"/>
        <v>1.0000000000000009</v>
      </c>
      <c r="O48" s="26" t="str">
        <f t="shared" si="1"/>
        <v>46 13.75 0.11050438653244 0.0885070262156777 0.194896612406511 0.0458062679537279 0.0566755518749515 0.105587329520458 0.290882741129888 0.0170803033047799 0.0900597810615668 0</v>
      </c>
    </row>
    <row r="49" spans="1:15" x14ac:dyDescent="0.2">
      <c r="A49" s="53">
        <v>42146</v>
      </c>
      <c r="B49" s="21">
        <v>47</v>
      </c>
      <c r="C49" s="21">
        <v>13.395</v>
      </c>
      <c r="D49">
        <v>0.11050438653243971</v>
      </c>
      <c r="E49">
        <v>8.8507026215677714E-2</v>
      </c>
      <c r="F49">
        <v>0.19489661240651143</v>
      </c>
      <c r="G49">
        <v>4.5806267953727928E-2</v>
      </c>
      <c r="H49">
        <v>5.6675551874951519E-2</v>
      </c>
      <c r="I49">
        <v>0.10558732952045764</v>
      </c>
      <c r="J49">
        <v>0.2908827411298881</v>
      </c>
      <c r="K49">
        <v>1.7080303304779908E-2</v>
      </c>
      <c r="L49">
        <v>9.005978106156684E-2</v>
      </c>
      <c r="M49" s="21">
        <v>0</v>
      </c>
      <c r="N49" s="24">
        <f t="shared" si="0"/>
        <v>1.0000000000000009</v>
      </c>
      <c r="O49" s="26" t="str">
        <f t="shared" si="1"/>
        <v>47 13.395 0.11050438653244 0.0885070262156777 0.194896612406511 0.0458062679537279 0.0566755518749515 0.105587329520458 0.290882741129888 0.0170803033047799 0.0900597810615668 0</v>
      </c>
    </row>
    <row r="50" spans="1:15" x14ac:dyDescent="0.2">
      <c r="A50" s="53">
        <v>42147</v>
      </c>
      <c r="B50" s="21">
        <v>48</v>
      </c>
      <c r="C50" s="21">
        <v>12.789</v>
      </c>
      <c r="D50">
        <v>0.11050438653243971</v>
      </c>
      <c r="E50">
        <v>8.8507026215677714E-2</v>
      </c>
      <c r="F50">
        <v>0.19489661240651143</v>
      </c>
      <c r="G50">
        <v>4.5806267953727928E-2</v>
      </c>
      <c r="H50">
        <v>5.6675551874951519E-2</v>
      </c>
      <c r="I50">
        <v>0.10558732952045764</v>
      </c>
      <c r="J50">
        <v>0.2908827411298881</v>
      </c>
      <c r="K50">
        <v>1.7080303304779908E-2</v>
      </c>
      <c r="L50">
        <v>9.005978106156684E-2</v>
      </c>
      <c r="M50" s="21">
        <v>0</v>
      </c>
      <c r="N50" s="24">
        <f t="shared" si="0"/>
        <v>1.0000000000000009</v>
      </c>
      <c r="O50" s="26" t="str">
        <f t="shared" si="1"/>
        <v>48 12.789 0.11050438653244 0.0885070262156777 0.194896612406511 0.0458062679537279 0.0566755518749515 0.105587329520458 0.290882741129888 0.0170803033047799 0.0900597810615668 0</v>
      </c>
    </row>
    <row r="51" spans="1:15" x14ac:dyDescent="0.2">
      <c r="A51" s="53">
        <v>42148</v>
      </c>
      <c r="B51" s="21">
        <v>49</v>
      </c>
      <c r="C51" s="21">
        <v>12.614000000000001</v>
      </c>
      <c r="D51">
        <v>0.11050438653243971</v>
      </c>
      <c r="E51">
        <v>8.8507026215677714E-2</v>
      </c>
      <c r="F51">
        <v>0.19489661240651143</v>
      </c>
      <c r="G51">
        <v>4.5806267953727928E-2</v>
      </c>
      <c r="H51">
        <v>5.6675551874951519E-2</v>
      </c>
      <c r="I51">
        <v>0.10558732952045764</v>
      </c>
      <c r="J51">
        <v>0.2908827411298881</v>
      </c>
      <c r="K51">
        <v>1.7080303304779908E-2</v>
      </c>
      <c r="L51">
        <v>9.005978106156684E-2</v>
      </c>
      <c r="M51" s="21">
        <v>0</v>
      </c>
      <c r="N51" s="24">
        <f t="shared" si="0"/>
        <v>1.0000000000000009</v>
      </c>
      <c r="O51" s="26" t="str">
        <f t="shared" si="1"/>
        <v>49 12.614 0.11050438653244 0.0885070262156777 0.194896612406511 0.0458062679537279 0.0566755518749515 0.105587329520458 0.290882741129888 0.0170803033047799 0.0900597810615668 0</v>
      </c>
    </row>
    <row r="52" spans="1:15" x14ac:dyDescent="0.2">
      <c r="A52" s="53">
        <v>42149</v>
      </c>
      <c r="B52" s="21">
        <v>50</v>
      </c>
      <c r="C52" s="21">
        <v>12.488</v>
      </c>
      <c r="D52">
        <v>0.11050438653243971</v>
      </c>
      <c r="E52">
        <v>8.8507026215677714E-2</v>
      </c>
      <c r="F52">
        <v>0.19489661240651143</v>
      </c>
      <c r="G52">
        <v>4.5806267953727928E-2</v>
      </c>
      <c r="H52">
        <v>5.6675551874951519E-2</v>
      </c>
      <c r="I52">
        <v>0.10558732952045764</v>
      </c>
      <c r="J52">
        <v>0.2908827411298881</v>
      </c>
      <c r="K52">
        <v>1.7080303304779908E-2</v>
      </c>
      <c r="L52">
        <v>9.005978106156684E-2</v>
      </c>
      <c r="M52" s="21">
        <v>0</v>
      </c>
      <c r="N52" s="24">
        <f t="shared" si="0"/>
        <v>1.0000000000000009</v>
      </c>
      <c r="O52" s="26" t="str">
        <f t="shared" si="1"/>
        <v>50 12.488 0.11050438653244 0.0885070262156777 0.194896612406511 0.0458062679537279 0.0566755518749515 0.105587329520458 0.290882741129888 0.0170803033047799 0.0900597810615668 0</v>
      </c>
    </row>
    <row r="53" spans="1:15" x14ac:dyDescent="0.2">
      <c r="A53" s="53">
        <v>42150</v>
      </c>
      <c r="B53" s="21">
        <v>51</v>
      </c>
      <c r="C53" s="21">
        <v>12.647</v>
      </c>
      <c r="D53">
        <v>0.11050438653243971</v>
      </c>
      <c r="E53">
        <v>8.8507026215677714E-2</v>
      </c>
      <c r="F53">
        <v>0.19489661240651143</v>
      </c>
      <c r="G53">
        <v>4.5806267953727928E-2</v>
      </c>
      <c r="H53">
        <v>5.6675551874951519E-2</v>
      </c>
      <c r="I53">
        <v>0.10558732952045764</v>
      </c>
      <c r="J53">
        <v>0.2908827411298881</v>
      </c>
      <c r="K53">
        <v>1.7080303304779908E-2</v>
      </c>
      <c r="L53">
        <v>9.005978106156684E-2</v>
      </c>
      <c r="M53" s="21">
        <v>0</v>
      </c>
      <c r="N53" s="24">
        <f t="shared" si="0"/>
        <v>1.0000000000000009</v>
      </c>
      <c r="O53" s="26" t="str">
        <f t="shared" si="1"/>
        <v>51 12.647 0.11050438653244 0.0885070262156777 0.194896612406511 0.0458062679537279 0.0566755518749515 0.105587329520458 0.290882741129888 0.0170803033047799 0.0900597810615668 0</v>
      </c>
    </row>
    <row r="54" spans="1:15" x14ac:dyDescent="0.2">
      <c r="A54" s="53">
        <v>42151</v>
      </c>
      <c r="B54" s="21">
        <v>52</v>
      </c>
      <c r="C54" s="21">
        <v>13.183999999999999</v>
      </c>
      <c r="D54">
        <v>0.11050438653243971</v>
      </c>
      <c r="E54">
        <v>8.8507026215677714E-2</v>
      </c>
      <c r="F54">
        <v>0.19489661240651143</v>
      </c>
      <c r="G54">
        <v>4.5806267953727928E-2</v>
      </c>
      <c r="H54">
        <v>5.6675551874951519E-2</v>
      </c>
      <c r="I54">
        <v>0.10558732952045764</v>
      </c>
      <c r="J54">
        <v>0.2908827411298881</v>
      </c>
      <c r="K54">
        <v>1.7080303304779908E-2</v>
      </c>
      <c r="L54">
        <v>9.005978106156684E-2</v>
      </c>
      <c r="M54" s="21">
        <v>0</v>
      </c>
      <c r="N54" s="24">
        <f t="shared" si="0"/>
        <v>1.0000000000000009</v>
      </c>
      <c r="O54" s="26" t="str">
        <f t="shared" si="1"/>
        <v>52 13.184 0.11050438653244 0.0885070262156777 0.194896612406511 0.0458062679537279 0.0566755518749515 0.105587329520458 0.290882741129888 0.0170803033047799 0.0900597810615668 0</v>
      </c>
    </row>
    <row r="55" spans="1:15" x14ac:dyDescent="0.2">
      <c r="A55" s="53">
        <v>42152</v>
      </c>
      <c r="B55" s="21">
        <v>53</v>
      </c>
      <c r="C55" s="21">
        <v>13.67</v>
      </c>
      <c r="D55">
        <v>0.11050438653243971</v>
      </c>
      <c r="E55">
        <v>8.8507026215677714E-2</v>
      </c>
      <c r="F55">
        <v>0.19489661240651143</v>
      </c>
      <c r="G55">
        <v>4.5806267953727928E-2</v>
      </c>
      <c r="H55">
        <v>5.6675551874951519E-2</v>
      </c>
      <c r="I55">
        <v>0.10558732952045764</v>
      </c>
      <c r="J55">
        <v>0.2908827411298881</v>
      </c>
      <c r="K55">
        <v>1.7080303304779908E-2</v>
      </c>
      <c r="L55">
        <v>9.005978106156684E-2</v>
      </c>
      <c r="M55" s="21">
        <v>0</v>
      </c>
      <c r="N55" s="24">
        <f t="shared" si="0"/>
        <v>1.0000000000000009</v>
      </c>
      <c r="O55" s="26" t="str">
        <f t="shared" si="1"/>
        <v>53 13.67 0.11050438653244 0.0885070262156777 0.194896612406511 0.0458062679537279 0.0566755518749515 0.105587329520458 0.290882741129888 0.0170803033047799 0.0900597810615668 0</v>
      </c>
    </row>
    <row r="56" spans="1:15" x14ac:dyDescent="0.2">
      <c r="A56" s="53">
        <v>42153</v>
      </c>
      <c r="B56" s="21">
        <v>54</v>
      </c>
      <c r="C56" s="21">
        <v>14.121</v>
      </c>
      <c r="D56">
        <v>0.11050438653243971</v>
      </c>
      <c r="E56">
        <v>8.8507026215677714E-2</v>
      </c>
      <c r="F56">
        <v>0.19489661240651143</v>
      </c>
      <c r="G56">
        <v>4.5806267953727928E-2</v>
      </c>
      <c r="H56">
        <v>5.6675551874951519E-2</v>
      </c>
      <c r="I56">
        <v>0.10558732952045764</v>
      </c>
      <c r="J56">
        <v>0.2908827411298881</v>
      </c>
      <c r="K56">
        <v>1.7080303304779908E-2</v>
      </c>
      <c r="L56">
        <v>9.005978106156684E-2</v>
      </c>
      <c r="M56" s="21">
        <v>0</v>
      </c>
      <c r="N56" s="24">
        <f t="shared" si="0"/>
        <v>1.0000000000000009</v>
      </c>
      <c r="O56" s="26" t="str">
        <f t="shared" si="1"/>
        <v>54 14.121 0.11050438653244 0.0885070262156777 0.194896612406511 0.0458062679537279 0.0566755518749515 0.105587329520458 0.290882741129888 0.0170803033047799 0.0900597810615668 0</v>
      </c>
    </row>
    <row r="57" spans="1:15" x14ac:dyDescent="0.2">
      <c r="A57" s="53">
        <v>42154</v>
      </c>
      <c r="B57" s="21">
        <v>55</v>
      </c>
      <c r="C57" s="21">
        <v>13.771000000000001</v>
      </c>
      <c r="D57">
        <v>0.11050438653243971</v>
      </c>
      <c r="E57">
        <v>8.8507026215677714E-2</v>
      </c>
      <c r="F57">
        <v>0.19489661240651143</v>
      </c>
      <c r="G57">
        <v>4.5806267953727928E-2</v>
      </c>
      <c r="H57">
        <v>5.6675551874951519E-2</v>
      </c>
      <c r="I57">
        <v>0.10558732952045764</v>
      </c>
      <c r="J57">
        <v>0.2908827411298881</v>
      </c>
      <c r="K57">
        <v>1.7080303304779908E-2</v>
      </c>
      <c r="L57">
        <v>9.005978106156684E-2</v>
      </c>
      <c r="M57" s="21">
        <v>0</v>
      </c>
      <c r="N57" s="24">
        <f t="shared" si="0"/>
        <v>1.0000000000000009</v>
      </c>
      <c r="O57" s="26" t="str">
        <f t="shared" si="1"/>
        <v>55 13.771 0.11050438653244 0.0885070262156777 0.194896612406511 0.0458062679537279 0.0566755518749515 0.105587329520458 0.290882741129888 0.0170803033047799 0.0900597810615668 0</v>
      </c>
    </row>
    <row r="58" spans="1:15" x14ac:dyDescent="0.2">
      <c r="A58" s="53">
        <v>42155</v>
      </c>
      <c r="B58" s="21">
        <v>56</v>
      </c>
      <c r="C58" s="21">
        <v>13.254</v>
      </c>
      <c r="D58">
        <v>0.11050438653243971</v>
      </c>
      <c r="E58">
        <v>8.8507026215677714E-2</v>
      </c>
      <c r="F58">
        <v>0.19489661240651143</v>
      </c>
      <c r="G58">
        <v>4.5806267953727928E-2</v>
      </c>
      <c r="H58">
        <v>5.6675551874951519E-2</v>
      </c>
      <c r="I58">
        <v>0.10558732952045764</v>
      </c>
      <c r="J58">
        <v>0.2908827411298881</v>
      </c>
      <c r="K58">
        <v>1.7080303304779908E-2</v>
      </c>
      <c r="L58">
        <v>9.005978106156684E-2</v>
      </c>
      <c r="M58" s="21">
        <v>0</v>
      </c>
      <c r="N58" s="24">
        <f t="shared" si="0"/>
        <v>1.0000000000000009</v>
      </c>
      <c r="O58" s="26" t="str">
        <f t="shared" si="1"/>
        <v>56 13.254 0.11050438653244 0.0885070262156777 0.194896612406511 0.0458062679537279 0.0566755518749515 0.105587329520458 0.290882741129888 0.0170803033047799 0.0900597810615668 0</v>
      </c>
    </row>
    <row r="59" spans="1:15" x14ac:dyDescent="0.2">
      <c r="A59" s="53">
        <v>42156</v>
      </c>
      <c r="B59" s="21">
        <v>57</v>
      </c>
      <c r="C59" s="21">
        <v>12.932</v>
      </c>
      <c r="D59">
        <v>0.11050438653243971</v>
      </c>
      <c r="E59">
        <v>8.8507026215677714E-2</v>
      </c>
      <c r="F59">
        <v>0.19489661240651143</v>
      </c>
      <c r="G59">
        <v>4.5806267953727928E-2</v>
      </c>
      <c r="H59">
        <v>5.6675551874951519E-2</v>
      </c>
      <c r="I59">
        <v>0.10558732952045764</v>
      </c>
      <c r="J59">
        <v>0.2908827411298881</v>
      </c>
      <c r="K59">
        <v>1.7080303304779908E-2</v>
      </c>
      <c r="L59">
        <v>9.005978106156684E-2</v>
      </c>
      <c r="M59" s="21">
        <v>0</v>
      </c>
      <c r="N59" s="24">
        <f t="shared" si="0"/>
        <v>1.0000000000000009</v>
      </c>
      <c r="O59" s="26" t="str">
        <f t="shared" si="1"/>
        <v>57 12.932 0.11050438653244 0.0885070262156777 0.194896612406511 0.0458062679537279 0.0566755518749515 0.105587329520458 0.290882741129888 0.0170803033047799 0.0900597810615668 0</v>
      </c>
    </row>
    <row r="60" spans="1:15" x14ac:dyDescent="0.2">
      <c r="A60" s="53">
        <v>42157</v>
      </c>
      <c r="B60" s="21">
        <v>58</v>
      </c>
      <c r="C60" s="21">
        <v>12.835000000000001</v>
      </c>
      <c r="D60">
        <v>0.11050438653243971</v>
      </c>
      <c r="E60">
        <v>8.8507026215677714E-2</v>
      </c>
      <c r="F60">
        <v>0.19489661240651143</v>
      </c>
      <c r="G60">
        <v>4.5806267953727928E-2</v>
      </c>
      <c r="H60">
        <v>5.6675551874951519E-2</v>
      </c>
      <c r="I60">
        <v>0.10558732952045764</v>
      </c>
      <c r="J60">
        <v>0.2908827411298881</v>
      </c>
      <c r="K60">
        <v>1.7080303304779908E-2</v>
      </c>
      <c r="L60">
        <v>9.005978106156684E-2</v>
      </c>
      <c r="M60" s="21">
        <v>0</v>
      </c>
      <c r="N60" s="24">
        <f t="shared" si="0"/>
        <v>1.0000000000000009</v>
      </c>
      <c r="O60" s="26" t="str">
        <f t="shared" si="1"/>
        <v>58 12.835 0.11050438653244 0.0885070262156777 0.194896612406511 0.0458062679537279 0.0566755518749515 0.105587329520458 0.290882741129888 0.0170803033047799 0.0900597810615668 0</v>
      </c>
    </row>
    <row r="61" spans="1:15" x14ac:dyDescent="0.2">
      <c r="A61" s="53">
        <v>42158</v>
      </c>
      <c r="B61" s="21">
        <v>59</v>
      </c>
      <c r="C61" s="21">
        <v>12.881</v>
      </c>
      <c r="D61">
        <v>0.11050438653243971</v>
      </c>
      <c r="E61">
        <v>8.8507026215677714E-2</v>
      </c>
      <c r="F61">
        <v>0.19489661240651143</v>
      </c>
      <c r="G61">
        <v>4.5806267953727928E-2</v>
      </c>
      <c r="H61">
        <v>5.6675551874951519E-2</v>
      </c>
      <c r="I61">
        <v>0.10558732952045764</v>
      </c>
      <c r="J61">
        <v>0.2908827411298881</v>
      </c>
      <c r="K61">
        <v>1.7080303304779908E-2</v>
      </c>
      <c r="L61">
        <v>9.005978106156684E-2</v>
      </c>
      <c r="M61" s="21">
        <v>0</v>
      </c>
      <c r="N61" s="24">
        <f t="shared" si="0"/>
        <v>1.0000000000000009</v>
      </c>
      <c r="O61" s="26" t="str">
        <f t="shared" si="1"/>
        <v>59 12.881 0.11050438653244 0.0885070262156777 0.194896612406511 0.0458062679537279 0.0566755518749515 0.105587329520458 0.290882741129888 0.0170803033047799 0.0900597810615668 0</v>
      </c>
    </row>
    <row r="62" spans="1:15" x14ac:dyDescent="0.2">
      <c r="A62" s="53">
        <v>42159</v>
      </c>
      <c r="B62" s="21">
        <v>60</v>
      </c>
      <c r="C62" s="21">
        <v>12.949</v>
      </c>
      <c r="D62">
        <v>0.11050438653243971</v>
      </c>
      <c r="E62">
        <v>8.8507026215677714E-2</v>
      </c>
      <c r="F62">
        <v>0.19489661240651143</v>
      </c>
      <c r="G62">
        <v>4.5806267953727928E-2</v>
      </c>
      <c r="H62">
        <v>5.6675551874951519E-2</v>
      </c>
      <c r="I62">
        <v>0.10558732952045764</v>
      </c>
      <c r="J62">
        <v>0.2908827411298881</v>
      </c>
      <c r="K62">
        <v>1.7080303304779908E-2</v>
      </c>
      <c r="L62">
        <v>9.005978106156684E-2</v>
      </c>
      <c r="M62" s="21">
        <v>0</v>
      </c>
      <c r="N62" s="24">
        <f t="shared" si="0"/>
        <v>1.0000000000000009</v>
      </c>
      <c r="O62" s="26" t="str">
        <f t="shared" si="1"/>
        <v>60 12.949 0.11050438653244 0.0885070262156777 0.194896612406511 0.0458062679537279 0.0566755518749515 0.105587329520458 0.290882741129888 0.0170803033047799 0.0900597810615668 0</v>
      </c>
    </row>
    <row r="63" spans="1:15" x14ac:dyDescent="0.2">
      <c r="A63" s="53">
        <v>42160</v>
      </c>
      <c r="B63" s="21">
        <v>61</v>
      </c>
      <c r="C63" s="21">
        <v>13.334</v>
      </c>
      <c r="D63">
        <v>0.11050438653243971</v>
      </c>
      <c r="E63">
        <v>8.8507026215677714E-2</v>
      </c>
      <c r="F63">
        <v>0.19489661240651143</v>
      </c>
      <c r="G63">
        <v>4.5806267953727928E-2</v>
      </c>
      <c r="H63">
        <v>5.6675551874951519E-2</v>
      </c>
      <c r="I63">
        <v>0.10558732952045764</v>
      </c>
      <c r="J63">
        <v>0.2908827411298881</v>
      </c>
      <c r="K63">
        <v>1.7080303304779908E-2</v>
      </c>
      <c r="L63">
        <v>9.005978106156684E-2</v>
      </c>
      <c r="M63" s="21">
        <v>0</v>
      </c>
      <c r="N63" s="24">
        <f t="shared" si="0"/>
        <v>1.0000000000000009</v>
      </c>
      <c r="O63" s="26" t="str">
        <f t="shared" si="1"/>
        <v>61 13.334 0.11050438653244 0.0885070262156777 0.194896612406511 0.0458062679537279 0.0566755518749515 0.105587329520458 0.290882741129888 0.0170803033047799 0.0900597810615668 0</v>
      </c>
    </row>
    <row r="64" spans="1:15" x14ac:dyDescent="0.2">
      <c r="A64" s="53">
        <v>42161</v>
      </c>
      <c r="B64" s="21">
        <v>62</v>
      </c>
      <c r="C64" s="21">
        <v>13.598000000000001</v>
      </c>
      <c r="D64">
        <v>0.11050438653243971</v>
      </c>
      <c r="E64">
        <v>8.8507026215677714E-2</v>
      </c>
      <c r="F64">
        <v>0.19489661240651143</v>
      </c>
      <c r="G64">
        <v>4.5806267953727928E-2</v>
      </c>
      <c r="H64">
        <v>5.6675551874951519E-2</v>
      </c>
      <c r="I64">
        <v>0.10558732952045764</v>
      </c>
      <c r="J64">
        <v>0.2908827411298881</v>
      </c>
      <c r="K64">
        <v>1.7080303304779908E-2</v>
      </c>
      <c r="L64">
        <v>9.005978106156684E-2</v>
      </c>
      <c r="M64" s="21">
        <v>0</v>
      </c>
      <c r="N64" s="24">
        <f t="shared" si="0"/>
        <v>1.0000000000000009</v>
      </c>
      <c r="O64" s="26" t="str">
        <f t="shared" si="1"/>
        <v>62 13.598 0.11050438653244 0.0885070262156777 0.194896612406511 0.0458062679537279 0.0566755518749515 0.105587329520458 0.290882741129888 0.0170803033047799 0.0900597810615668 0</v>
      </c>
    </row>
    <row r="65" spans="1:15" x14ac:dyDescent="0.2">
      <c r="A65" s="53">
        <v>42162</v>
      </c>
      <c r="B65" s="21">
        <v>63</v>
      </c>
      <c r="C65" s="21">
        <v>14.151999999999999</v>
      </c>
      <c r="D65">
        <v>0.11050438653243971</v>
      </c>
      <c r="E65">
        <v>8.8507026215677714E-2</v>
      </c>
      <c r="F65">
        <v>0.19489661240651143</v>
      </c>
      <c r="G65">
        <v>4.5806267953727928E-2</v>
      </c>
      <c r="H65">
        <v>5.6675551874951519E-2</v>
      </c>
      <c r="I65">
        <v>0.10558732952045764</v>
      </c>
      <c r="J65">
        <v>0.2908827411298881</v>
      </c>
      <c r="K65">
        <v>1.7080303304779908E-2</v>
      </c>
      <c r="L65">
        <v>9.005978106156684E-2</v>
      </c>
      <c r="M65" s="21">
        <v>0</v>
      </c>
      <c r="N65" s="24">
        <f t="shared" si="0"/>
        <v>1.0000000000000009</v>
      </c>
      <c r="O65" s="26" t="str">
        <f t="shared" si="1"/>
        <v>63 14.152 0.11050438653244 0.0885070262156777 0.194896612406511 0.0458062679537279 0.0566755518749515 0.105587329520458 0.290882741129888 0.0170803033047799 0.0900597810615668 0</v>
      </c>
    </row>
    <row r="66" spans="1:15" x14ac:dyDescent="0.2">
      <c r="A66" s="53">
        <v>42163</v>
      </c>
      <c r="B66" s="21">
        <v>64</v>
      </c>
      <c r="C66" s="21">
        <v>14.323</v>
      </c>
      <c r="D66">
        <v>0.11050438653243971</v>
      </c>
      <c r="E66">
        <v>8.8507026215677714E-2</v>
      </c>
      <c r="F66">
        <v>0.19489661240651143</v>
      </c>
      <c r="G66">
        <v>4.5806267953727928E-2</v>
      </c>
      <c r="H66">
        <v>5.6675551874951519E-2</v>
      </c>
      <c r="I66">
        <v>0.10558732952045764</v>
      </c>
      <c r="J66">
        <v>0.2908827411298881</v>
      </c>
      <c r="K66">
        <v>1.7080303304779908E-2</v>
      </c>
      <c r="L66">
        <v>9.005978106156684E-2</v>
      </c>
      <c r="M66" s="21">
        <v>0</v>
      </c>
      <c r="N66" s="24">
        <f t="shared" si="0"/>
        <v>1.0000000000000009</v>
      </c>
      <c r="O66" s="26" t="str">
        <f t="shared" si="1"/>
        <v>64 14.323 0.11050438653244 0.0885070262156777 0.194896612406511 0.0458062679537279 0.0566755518749515 0.105587329520458 0.290882741129888 0.0170803033047799 0.0900597810615668 0</v>
      </c>
    </row>
    <row r="67" spans="1:15" x14ac:dyDescent="0.2">
      <c r="A67" s="53">
        <v>42164</v>
      </c>
      <c r="B67" s="21">
        <v>65</v>
      </c>
      <c r="C67" s="21">
        <v>14.006</v>
      </c>
      <c r="D67">
        <v>0.11050438653243971</v>
      </c>
      <c r="E67">
        <v>8.8507026215677714E-2</v>
      </c>
      <c r="F67">
        <v>0.19489661240651143</v>
      </c>
      <c r="G67">
        <v>4.5806267953727928E-2</v>
      </c>
      <c r="H67">
        <v>5.6675551874951519E-2</v>
      </c>
      <c r="I67">
        <v>0.10558732952045764</v>
      </c>
      <c r="J67">
        <v>0.2908827411298881</v>
      </c>
      <c r="K67">
        <v>1.7080303304779908E-2</v>
      </c>
      <c r="L67">
        <v>9.005978106156684E-2</v>
      </c>
      <c r="M67" s="21">
        <v>0</v>
      </c>
      <c r="N67" s="24">
        <f t="shared" si="0"/>
        <v>1.0000000000000009</v>
      </c>
      <c r="O67" s="26" t="str">
        <f t="shared" si="1"/>
        <v>65 14.006 0.11050438653244 0.0885070262156777 0.194896612406511 0.0458062679537279 0.0566755518749515 0.105587329520458 0.290882741129888 0.0170803033047799 0.0900597810615668 0</v>
      </c>
    </row>
    <row r="68" spans="1:15" x14ac:dyDescent="0.2">
      <c r="A68" s="53">
        <v>42165</v>
      </c>
      <c r="B68" s="21">
        <v>66</v>
      </c>
      <c r="C68" s="21">
        <v>13.529</v>
      </c>
      <c r="D68">
        <v>0.11050438653243971</v>
      </c>
      <c r="E68">
        <v>8.8507026215677714E-2</v>
      </c>
      <c r="F68">
        <v>0.19489661240651143</v>
      </c>
      <c r="G68">
        <v>4.5806267953727928E-2</v>
      </c>
      <c r="H68">
        <v>5.6675551874951519E-2</v>
      </c>
      <c r="I68">
        <v>0.10558732952045764</v>
      </c>
      <c r="J68">
        <v>0.2908827411298881</v>
      </c>
      <c r="K68">
        <v>1.7080303304779908E-2</v>
      </c>
      <c r="L68">
        <v>9.005978106156684E-2</v>
      </c>
      <c r="M68" s="21">
        <v>0</v>
      </c>
      <c r="N68" s="24">
        <f t="shared" ref="N68:N131" si="2">SUM(D68:M68)</f>
        <v>1.0000000000000009</v>
      </c>
      <c r="O68" s="26" t="str">
        <f t="shared" ref="O68:O94" si="3">CONCATENATE(B68," ",C68," ",D68," ",E68," ",F68," ",G68," ",H68," ",I68," ",J68," ",K68," ",L68," ",M68)</f>
        <v>66 13.529 0.11050438653244 0.0885070262156777 0.194896612406511 0.0458062679537279 0.0566755518749515 0.105587329520458 0.290882741129888 0.0170803033047799 0.0900597810615668 0</v>
      </c>
    </row>
    <row r="69" spans="1:15" x14ac:dyDescent="0.2">
      <c r="A69" s="53">
        <v>42166</v>
      </c>
      <c r="B69" s="21">
        <v>67</v>
      </c>
      <c r="C69" s="21">
        <v>13.302</v>
      </c>
      <c r="D69">
        <v>0.11050438653243971</v>
      </c>
      <c r="E69">
        <v>8.8507026215677714E-2</v>
      </c>
      <c r="F69">
        <v>0.19489661240651143</v>
      </c>
      <c r="G69">
        <v>4.5806267953727928E-2</v>
      </c>
      <c r="H69">
        <v>5.6675551874951519E-2</v>
      </c>
      <c r="I69">
        <v>0.10558732952045764</v>
      </c>
      <c r="J69">
        <v>0.2908827411298881</v>
      </c>
      <c r="K69">
        <v>1.7080303304779908E-2</v>
      </c>
      <c r="L69">
        <v>9.005978106156684E-2</v>
      </c>
      <c r="M69" s="21">
        <v>0</v>
      </c>
      <c r="N69" s="24">
        <f t="shared" si="2"/>
        <v>1.0000000000000009</v>
      </c>
      <c r="O69" s="26" t="str">
        <f t="shared" si="3"/>
        <v>67 13.302 0.11050438653244 0.0885070262156777 0.194896612406511 0.0458062679537279 0.0566755518749515 0.105587329520458 0.290882741129888 0.0170803033047799 0.0900597810615668 0</v>
      </c>
    </row>
    <row r="70" spans="1:15" x14ac:dyDescent="0.2">
      <c r="A70" s="53">
        <v>42167</v>
      </c>
      <c r="B70" s="21">
        <v>68</v>
      </c>
      <c r="C70" s="21">
        <v>12.895</v>
      </c>
      <c r="D70">
        <v>0.11050438653243971</v>
      </c>
      <c r="E70">
        <v>8.8507026215677714E-2</v>
      </c>
      <c r="F70">
        <v>0.19489661240651143</v>
      </c>
      <c r="G70">
        <v>4.5806267953727928E-2</v>
      </c>
      <c r="H70">
        <v>5.6675551874951519E-2</v>
      </c>
      <c r="I70">
        <v>0.10558732952045764</v>
      </c>
      <c r="J70">
        <v>0.2908827411298881</v>
      </c>
      <c r="K70">
        <v>1.7080303304779908E-2</v>
      </c>
      <c r="L70">
        <v>9.005978106156684E-2</v>
      </c>
      <c r="M70" s="21">
        <v>0</v>
      </c>
      <c r="N70" s="24">
        <f t="shared" si="2"/>
        <v>1.0000000000000009</v>
      </c>
      <c r="O70" s="26" t="str">
        <f t="shared" si="3"/>
        <v>68 12.895 0.11050438653244 0.0885070262156777 0.194896612406511 0.0458062679537279 0.0566755518749515 0.105587329520458 0.290882741129888 0.0170803033047799 0.0900597810615668 0</v>
      </c>
    </row>
    <row r="71" spans="1:15" x14ac:dyDescent="0.2">
      <c r="A71" s="53">
        <v>42168</v>
      </c>
      <c r="B71" s="21">
        <v>69</v>
      </c>
      <c r="C71" s="21">
        <v>12.162000000000001</v>
      </c>
      <c r="D71">
        <v>0.11050438653243971</v>
      </c>
      <c r="E71">
        <v>8.8507026215677714E-2</v>
      </c>
      <c r="F71">
        <v>0.19489661240651143</v>
      </c>
      <c r="G71">
        <v>4.5806267953727928E-2</v>
      </c>
      <c r="H71">
        <v>5.6675551874951519E-2</v>
      </c>
      <c r="I71">
        <v>0.10558732952045764</v>
      </c>
      <c r="J71">
        <v>0.2908827411298881</v>
      </c>
      <c r="K71">
        <v>1.7080303304779908E-2</v>
      </c>
      <c r="L71">
        <v>9.005978106156684E-2</v>
      </c>
      <c r="M71" s="21">
        <v>0</v>
      </c>
      <c r="N71" s="24">
        <f t="shared" si="2"/>
        <v>1.0000000000000009</v>
      </c>
      <c r="O71" s="26" t="str">
        <f t="shared" si="3"/>
        <v>69 12.162 0.11050438653244 0.0885070262156777 0.194896612406511 0.0458062679537279 0.0566755518749515 0.105587329520458 0.290882741129888 0.0170803033047799 0.0900597810615668 0</v>
      </c>
    </row>
    <row r="72" spans="1:15" x14ac:dyDescent="0.2">
      <c r="A72" s="53">
        <v>42169</v>
      </c>
      <c r="B72" s="21">
        <v>70</v>
      </c>
      <c r="C72" s="21">
        <v>12.419</v>
      </c>
      <c r="D72">
        <v>0.11050438653243971</v>
      </c>
      <c r="E72">
        <v>8.8507026215677714E-2</v>
      </c>
      <c r="F72">
        <v>0.19489661240651143</v>
      </c>
      <c r="G72">
        <v>4.5806267953727928E-2</v>
      </c>
      <c r="H72">
        <v>5.6675551874951519E-2</v>
      </c>
      <c r="I72">
        <v>0.10558732952045764</v>
      </c>
      <c r="J72">
        <v>0.2908827411298881</v>
      </c>
      <c r="K72">
        <v>1.7080303304779908E-2</v>
      </c>
      <c r="L72">
        <v>9.005978106156684E-2</v>
      </c>
      <c r="M72" s="21">
        <v>0</v>
      </c>
      <c r="N72" s="24">
        <f t="shared" si="2"/>
        <v>1.0000000000000009</v>
      </c>
      <c r="O72" s="26" t="str">
        <f t="shared" si="3"/>
        <v>70 12.419 0.11050438653244 0.0885070262156777 0.194896612406511 0.0458062679537279 0.0566755518749515 0.105587329520458 0.290882741129888 0.0170803033047799 0.0900597810615668 0</v>
      </c>
    </row>
    <row r="73" spans="1:15" x14ac:dyDescent="0.2">
      <c r="A73" s="53">
        <v>42170</v>
      </c>
      <c r="B73" s="21">
        <v>71</v>
      </c>
      <c r="C73" s="21">
        <v>13.066000000000001</v>
      </c>
      <c r="D73">
        <v>0.11050438653243971</v>
      </c>
      <c r="E73">
        <v>8.8507026215677714E-2</v>
      </c>
      <c r="F73">
        <v>0.19489661240651143</v>
      </c>
      <c r="G73">
        <v>4.5806267953727928E-2</v>
      </c>
      <c r="H73">
        <v>5.6675551874951519E-2</v>
      </c>
      <c r="I73">
        <v>0.10558732952045764</v>
      </c>
      <c r="J73">
        <v>0.2908827411298881</v>
      </c>
      <c r="K73">
        <v>1.7080303304779908E-2</v>
      </c>
      <c r="L73">
        <v>9.005978106156684E-2</v>
      </c>
      <c r="M73" s="21">
        <v>0</v>
      </c>
      <c r="N73" s="24">
        <f t="shared" si="2"/>
        <v>1.0000000000000009</v>
      </c>
      <c r="O73" s="26" t="str">
        <f t="shared" si="3"/>
        <v>71 13.066 0.11050438653244 0.0885070262156777 0.194896612406511 0.0458062679537279 0.0566755518749515 0.105587329520458 0.290882741129888 0.0170803033047799 0.0900597810615668 0</v>
      </c>
    </row>
    <row r="74" spans="1:15" x14ac:dyDescent="0.2">
      <c r="A74" s="53">
        <v>42171</v>
      </c>
      <c r="B74" s="21">
        <v>72</v>
      </c>
      <c r="C74" s="21">
        <v>12.957000000000001</v>
      </c>
      <c r="D74">
        <v>0.11050438653243971</v>
      </c>
      <c r="E74">
        <v>8.8507026215677714E-2</v>
      </c>
      <c r="F74">
        <v>0.19489661240651143</v>
      </c>
      <c r="G74">
        <v>4.5806267953727928E-2</v>
      </c>
      <c r="H74">
        <v>5.6675551874951519E-2</v>
      </c>
      <c r="I74">
        <v>0.10558732952045764</v>
      </c>
      <c r="J74">
        <v>0.2908827411298881</v>
      </c>
      <c r="K74">
        <v>1.7080303304779908E-2</v>
      </c>
      <c r="L74">
        <v>9.005978106156684E-2</v>
      </c>
      <c r="M74" s="21">
        <v>0</v>
      </c>
      <c r="N74" s="24">
        <f t="shared" si="2"/>
        <v>1.0000000000000009</v>
      </c>
      <c r="O74" s="26" t="str">
        <f t="shared" si="3"/>
        <v>72 12.957 0.11050438653244 0.0885070262156777 0.194896612406511 0.0458062679537279 0.0566755518749515 0.105587329520458 0.290882741129888 0.0170803033047799 0.0900597810615668 0</v>
      </c>
    </row>
    <row r="75" spans="1:15" x14ac:dyDescent="0.2">
      <c r="A75" s="53">
        <v>42172</v>
      </c>
      <c r="B75" s="21">
        <v>73</v>
      </c>
      <c r="C75" s="21">
        <v>12.726000000000001</v>
      </c>
      <c r="D75">
        <v>0.11050438653243971</v>
      </c>
      <c r="E75">
        <v>8.8507026215677714E-2</v>
      </c>
      <c r="F75">
        <v>0.19489661240651143</v>
      </c>
      <c r="G75">
        <v>4.5806267953727928E-2</v>
      </c>
      <c r="H75">
        <v>5.6675551874951519E-2</v>
      </c>
      <c r="I75">
        <v>0.10558732952045764</v>
      </c>
      <c r="J75">
        <v>0.2908827411298881</v>
      </c>
      <c r="K75">
        <v>1.7080303304779908E-2</v>
      </c>
      <c r="L75">
        <v>9.005978106156684E-2</v>
      </c>
      <c r="M75" s="21">
        <v>0</v>
      </c>
      <c r="N75" s="24">
        <f t="shared" si="2"/>
        <v>1.0000000000000009</v>
      </c>
      <c r="O75" s="26" t="str">
        <f t="shared" si="3"/>
        <v>73 12.726 0.11050438653244 0.0885070262156777 0.194896612406511 0.0458062679537279 0.0566755518749515 0.105587329520458 0.290882741129888 0.0170803033047799 0.0900597810615668 0</v>
      </c>
    </row>
    <row r="76" spans="1:15" x14ac:dyDescent="0.2">
      <c r="A76" s="53">
        <v>42173</v>
      </c>
      <c r="B76" s="21">
        <v>74</v>
      </c>
      <c r="C76" s="21">
        <v>12.827999999999999</v>
      </c>
      <c r="D76">
        <v>0.11050438653243971</v>
      </c>
      <c r="E76">
        <v>8.8507026215677714E-2</v>
      </c>
      <c r="F76">
        <v>0.19489661240651143</v>
      </c>
      <c r="G76">
        <v>4.5806267953727928E-2</v>
      </c>
      <c r="H76">
        <v>5.6675551874951519E-2</v>
      </c>
      <c r="I76">
        <v>0.10558732952045764</v>
      </c>
      <c r="J76">
        <v>0.2908827411298881</v>
      </c>
      <c r="K76">
        <v>1.7080303304779908E-2</v>
      </c>
      <c r="L76">
        <v>9.005978106156684E-2</v>
      </c>
      <c r="M76" s="21">
        <v>0</v>
      </c>
      <c r="N76" s="24">
        <f t="shared" si="2"/>
        <v>1.0000000000000009</v>
      </c>
      <c r="O76" s="26" t="str">
        <f t="shared" si="3"/>
        <v>74 12.828 0.11050438653244 0.0885070262156777 0.194896612406511 0.0458062679537279 0.0566755518749515 0.105587329520458 0.290882741129888 0.0170803033047799 0.0900597810615668 0</v>
      </c>
    </row>
    <row r="77" spans="1:15" x14ac:dyDescent="0.2">
      <c r="A77" s="53">
        <v>42174</v>
      </c>
      <c r="B77" s="21">
        <v>75</v>
      </c>
      <c r="C77" s="21">
        <v>12.917</v>
      </c>
      <c r="D77">
        <v>0.11050438653243971</v>
      </c>
      <c r="E77">
        <v>8.8507026215677714E-2</v>
      </c>
      <c r="F77">
        <v>0.19489661240651143</v>
      </c>
      <c r="G77">
        <v>4.5806267953727928E-2</v>
      </c>
      <c r="H77">
        <v>5.6675551874951519E-2</v>
      </c>
      <c r="I77">
        <v>0.10558732952045764</v>
      </c>
      <c r="J77">
        <v>0.2908827411298881</v>
      </c>
      <c r="K77">
        <v>1.7080303304779908E-2</v>
      </c>
      <c r="L77">
        <v>9.005978106156684E-2</v>
      </c>
      <c r="M77" s="21">
        <v>0</v>
      </c>
      <c r="N77" s="24">
        <f t="shared" si="2"/>
        <v>1.0000000000000009</v>
      </c>
      <c r="O77" s="26" t="str">
        <f t="shared" si="3"/>
        <v>75 12.917 0.11050438653244 0.0885070262156777 0.194896612406511 0.0458062679537279 0.0566755518749515 0.105587329520458 0.290882741129888 0.0170803033047799 0.0900597810615668 0</v>
      </c>
    </row>
    <row r="78" spans="1:15" x14ac:dyDescent="0.2">
      <c r="A78" s="53">
        <v>42175</v>
      </c>
      <c r="B78" s="21">
        <v>76</v>
      </c>
      <c r="C78" s="21">
        <v>12.722</v>
      </c>
      <c r="D78">
        <v>0.11050438653243971</v>
      </c>
      <c r="E78">
        <v>8.8507026215677714E-2</v>
      </c>
      <c r="F78">
        <v>0.19489661240651143</v>
      </c>
      <c r="G78">
        <v>4.5806267953727928E-2</v>
      </c>
      <c r="H78">
        <v>5.6675551874951519E-2</v>
      </c>
      <c r="I78">
        <v>0.10558732952045764</v>
      </c>
      <c r="J78">
        <v>0.2908827411298881</v>
      </c>
      <c r="K78">
        <v>1.7080303304779908E-2</v>
      </c>
      <c r="L78">
        <v>9.005978106156684E-2</v>
      </c>
      <c r="M78" s="21">
        <v>0</v>
      </c>
      <c r="N78" s="24">
        <f t="shared" si="2"/>
        <v>1.0000000000000009</v>
      </c>
      <c r="O78" s="26" t="str">
        <f t="shared" si="3"/>
        <v>76 12.722 0.11050438653244 0.0885070262156777 0.194896612406511 0.0458062679537279 0.0566755518749515 0.105587329520458 0.290882741129888 0.0170803033047799 0.0900597810615668 0</v>
      </c>
    </row>
    <row r="79" spans="1:15" x14ac:dyDescent="0.2">
      <c r="A79" s="53">
        <v>42176</v>
      </c>
      <c r="B79" s="21">
        <v>77</v>
      </c>
      <c r="C79" s="21">
        <v>12.552</v>
      </c>
      <c r="D79">
        <v>0.11050438653243971</v>
      </c>
      <c r="E79">
        <v>8.8507026215677714E-2</v>
      </c>
      <c r="F79">
        <v>0.19489661240651143</v>
      </c>
      <c r="G79">
        <v>4.5806267953727928E-2</v>
      </c>
      <c r="H79">
        <v>5.6675551874951519E-2</v>
      </c>
      <c r="I79">
        <v>0.10558732952045764</v>
      </c>
      <c r="J79">
        <v>0.2908827411298881</v>
      </c>
      <c r="K79">
        <v>1.7080303304779908E-2</v>
      </c>
      <c r="L79">
        <v>9.005978106156684E-2</v>
      </c>
      <c r="M79" s="21">
        <v>0</v>
      </c>
      <c r="N79" s="24">
        <f t="shared" si="2"/>
        <v>1.0000000000000009</v>
      </c>
      <c r="O79" s="26" t="str">
        <f t="shared" si="3"/>
        <v>77 12.552 0.11050438653244 0.0885070262156777 0.194896612406511 0.0458062679537279 0.0566755518749515 0.105587329520458 0.290882741129888 0.0170803033047799 0.0900597810615668 0</v>
      </c>
    </row>
    <row r="80" spans="1:15" x14ac:dyDescent="0.2">
      <c r="A80" s="53">
        <v>42177</v>
      </c>
      <c r="B80" s="21">
        <v>78</v>
      </c>
      <c r="C80" s="21">
        <v>12.6</v>
      </c>
      <c r="D80">
        <v>0.11050438653243971</v>
      </c>
      <c r="E80">
        <v>8.8507026215677714E-2</v>
      </c>
      <c r="F80">
        <v>0.19489661240651143</v>
      </c>
      <c r="G80">
        <v>4.5806267953727928E-2</v>
      </c>
      <c r="H80">
        <v>5.6675551874951519E-2</v>
      </c>
      <c r="I80">
        <v>0.10558732952045764</v>
      </c>
      <c r="J80">
        <v>0.2908827411298881</v>
      </c>
      <c r="K80">
        <v>1.7080303304779908E-2</v>
      </c>
      <c r="L80">
        <v>9.005978106156684E-2</v>
      </c>
      <c r="M80" s="21">
        <v>0</v>
      </c>
      <c r="N80" s="24">
        <f t="shared" si="2"/>
        <v>1.0000000000000009</v>
      </c>
      <c r="O80" s="26" t="str">
        <f t="shared" si="3"/>
        <v>78 12.6 0.11050438653244 0.0885070262156777 0.194896612406511 0.0458062679537279 0.0566755518749515 0.105587329520458 0.290882741129888 0.0170803033047799 0.0900597810615668 0</v>
      </c>
    </row>
    <row r="81" spans="1:15" x14ac:dyDescent="0.2">
      <c r="A81" s="53">
        <v>42178</v>
      </c>
      <c r="B81" s="21">
        <v>79</v>
      </c>
      <c r="C81" s="21">
        <v>12.702999999999999</v>
      </c>
      <c r="D81">
        <v>0.11109725616763418</v>
      </c>
      <c r="E81">
        <v>8.9021877210409966E-2</v>
      </c>
      <c r="F81">
        <v>0.19564689939636415</v>
      </c>
      <c r="G81">
        <v>5.1416455948124995E-2</v>
      </c>
      <c r="H81">
        <v>5.62328101420876E-2</v>
      </c>
      <c r="I81">
        <v>0.10414839119440629</v>
      </c>
      <c r="J81">
        <v>0.28654856199743939</v>
      </c>
      <c r="K81">
        <v>1.6813423565642721E-2</v>
      </c>
      <c r="L81">
        <v>8.9074324377891451E-2</v>
      </c>
      <c r="M81" s="21">
        <v>0</v>
      </c>
      <c r="N81" s="24">
        <f t="shared" si="2"/>
        <v>1.0000000000000009</v>
      </c>
      <c r="O81" s="26" t="str">
        <f t="shared" si="3"/>
        <v>79 12.703 0.111097256167634 0.08902187721041 0.195646899396364 0.051416455948125 0.0562328101420876 0.104148391194406 0.286548561997439 0.0168134235656427 0.0890743243778915 0</v>
      </c>
    </row>
    <row r="82" spans="1:15" x14ac:dyDescent="0.2">
      <c r="A82" s="53">
        <v>42179</v>
      </c>
      <c r="B82" s="21">
        <v>80</v>
      </c>
      <c r="C82" s="21">
        <v>13.35</v>
      </c>
      <c r="D82">
        <v>0.11169012580282864</v>
      </c>
      <c r="E82">
        <v>8.9536728205142233E-2</v>
      </c>
      <c r="F82">
        <v>0.19639718638621684</v>
      </c>
      <c r="G82">
        <v>5.7026643942522104E-2</v>
      </c>
      <c r="H82">
        <v>5.5790068409223667E-2</v>
      </c>
      <c r="I82">
        <v>0.10270945286835494</v>
      </c>
      <c r="J82">
        <v>0.28221438286499073</v>
      </c>
      <c r="K82">
        <v>1.6546543826505535E-2</v>
      </c>
      <c r="L82">
        <v>8.8088867694216075E-2</v>
      </c>
      <c r="M82" s="21">
        <v>0</v>
      </c>
      <c r="N82" s="24">
        <f t="shared" si="2"/>
        <v>1.0000000000000007</v>
      </c>
      <c r="O82" s="26" t="str">
        <f t="shared" si="3"/>
        <v>80 13.35 0.111690125802829 0.0895367282051422 0.196397186386217 0.0570266439425221 0.0557900684092237 0.102709452868355 0.282214382864991 0.0165465438265055 0.0880888676942161 0</v>
      </c>
    </row>
    <row r="83" spans="1:15" x14ac:dyDescent="0.2">
      <c r="A83" s="53">
        <v>42180</v>
      </c>
      <c r="B83" s="21">
        <v>81</v>
      </c>
      <c r="C83" s="21">
        <v>13.420999999999999</v>
      </c>
      <c r="D83">
        <v>0.1122829954380231</v>
      </c>
      <c r="E83">
        <v>9.0051579199874499E-2</v>
      </c>
      <c r="F83">
        <v>0.19714747337606958</v>
      </c>
      <c r="G83">
        <v>6.2636831936919213E-2</v>
      </c>
      <c r="H83">
        <v>5.5347326676359734E-2</v>
      </c>
      <c r="I83">
        <v>0.1012705145423036</v>
      </c>
      <c r="J83">
        <v>0.27788020373254202</v>
      </c>
      <c r="K83">
        <v>1.6279664087368351E-2</v>
      </c>
      <c r="L83">
        <v>8.7103411010540699E-2</v>
      </c>
      <c r="M83" s="21">
        <v>0</v>
      </c>
      <c r="N83" s="24">
        <f t="shared" si="2"/>
        <v>1.0000000000000009</v>
      </c>
      <c r="O83" s="26" t="str">
        <f t="shared" si="3"/>
        <v>81 13.421 0.112282995438023 0.0900515791998745 0.19714747337607 0.0626368319369192 0.0553473266763597 0.101270514542304 0.277880203732542 0.0162796640873684 0.0871034110105407 0</v>
      </c>
    </row>
    <row r="84" spans="1:15" x14ac:dyDescent="0.2">
      <c r="A84" s="53">
        <v>42181</v>
      </c>
      <c r="B84" s="21">
        <v>82</v>
      </c>
      <c r="C84" s="21">
        <v>13.976000000000001</v>
      </c>
      <c r="D84">
        <v>0.11287586507321756</v>
      </c>
      <c r="E84">
        <v>9.0566430194606765E-2</v>
      </c>
      <c r="F84">
        <v>0.19789776036592227</v>
      </c>
      <c r="G84">
        <v>6.8247019931316266E-2</v>
      </c>
      <c r="H84">
        <v>5.4904584943495802E-2</v>
      </c>
      <c r="I84">
        <v>9.9831576216252244E-2</v>
      </c>
      <c r="J84">
        <v>0.27354602460009331</v>
      </c>
      <c r="K84">
        <v>1.6012784348231165E-2</v>
      </c>
      <c r="L84">
        <v>8.6117954326865323E-2</v>
      </c>
      <c r="M84" s="21">
        <v>0</v>
      </c>
      <c r="N84" s="24">
        <f t="shared" si="2"/>
        <v>1.0000000000000007</v>
      </c>
      <c r="O84" s="26" t="str">
        <f t="shared" si="3"/>
        <v>82 13.976 0.112875865073218 0.0905664301946068 0.197897760365922 0.0682470199313163 0.0549045849434958 0.0998315762162522 0.273546024600093 0.0160127843482312 0.0861179543268653 0</v>
      </c>
    </row>
    <row r="85" spans="1:15" x14ac:dyDescent="0.2">
      <c r="A85" s="53">
        <v>42182</v>
      </c>
      <c r="B85" s="21">
        <v>83</v>
      </c>
      <c r="C85" s="21">
        <v>14.259</v>
      </c>
      <c r="D85">
        <v>0.11346873470841203</v>
      </c>
      <c r="E85">
        <v>9.1081281189339031E-2</v>
      </c>
      <c r="F85">
        <v>0.19864804735577499</v>
      </c>
      <c r="G85">
        <v>7.3857207925713375E-2</v>
      </c>
      <c r="H85">
        <v>5.4461843210631876E-2</v>
      </c>
      <c r="I85">
        <v>9.839263789020089E-2</v>
      </c>
      <c r="J85">
        <v>0.26921184546764465</v>
      </c>
      <c r="K85">
        <v>1.5745904609093978E-2</v>
      </c>
      <c r="L85">
        <v>8.5132497643189947E-2</v>
      </c>
      <c r="M85" s="21">
        <v>0</v>
      </c>
      <c r="N85" s="24">
        <f t="shared" si="2"/>
        <v>1.0000000000000007</v>
      </c>
      <c r="O85" s="26" t="str">
        <f t="shared" si="3"/>
        <v>83 14.259 0.113468734708412 0.091081281189339 0.198648047355775 0.0738572079257134 0.0544618432106319 0.0983926378902009 0.269211845467645 0.015745904609094 0.0851324976431899 0</v>
      </c>
    </row>
    <row r="86" spans="1:15" x14ac:dyDescent="0.2">
      <c r="A86" s="53">
        <v>42183</v>
      </c>
      <c r="B86" s="21">
        <v>84</v>
      </c>
      <c r="C86" s="21">
        <v>14.06</v>
      </c>
      <c r="D86">
        <v>0.11406160434360649</v>
      </c>
      <c r="E86">
        <v>9.1596132184071283E-2</v>
      </c>
      <c r="F86">
        <v>0.1993983343456277</v>
      </c>
      <c r="G86">
        <v>7.9467395920110484E-2</v>
      </c>
      <c r="H86">
        <v>5.4019101477767943E-2</v>
      </c>
      <c r="I86">
        <v>9.6953699564149551E-2</v>
      </c>
      <c r="J86">
        <v>0.26487766633519594</v>
      </c>
      <c r="K86">
        <v>1.5479024869956792E-2</v>
      </c>
      <c r="L86">
        <v>8.4147040959514571E-2</v>
      </c>
      <c r="M86" s="21">
        <v>0</v>
      </c>
      <c r="N86" s="24">
        <f t="shared" si="2"/>
        <v>1.0000000000000007</v>
      </c>
      <c r="O86" s="26" t="str">
        <f t="shared" si="3"/>
        <v>84 14.06 0.114061604343606 0.0915961321840713 0.199398334345628 0.0794673959201105 0.0540191014777679 0.0969536995641496 0.264877666335196 0.0154790248699568 0.0841470409595146 0</v>
      </c>
    </row>
    <row r="87" spans="1:15" x14ac:dyDescent="0.2">
      <c r="A87" s="53">
        <v>42184</v>
      </c>
      <c r="B87" s="21">
        <v>85</v>
      </c>
      <c r="C87" s="21">
        <v>14.811</v>
      </c>
      <c r="D87">
        <v>0.11465447397880095</v>
      </c>
      <c r="E87">
        <v>9.2110983178803549E-2</v>
      </c>
      <c r="F87">
        <v>0.20014862133548042</v>
      </c>
      <c r="G87">
        <v>8.5077583914507537E-2</v>
      </c>
      <c r="H87">
        <v>5.357635974490401E-2</v>
      </c>
      <c r="I87">
        <v>9.5514761238098198E-2</v>
      </c>
      <c r="J87">
        <v>0.26054348720274723</v>
      </c>
      <c r="K87">
        <v>1.5212145130819605E-2</v>
      </c>
      <c r="L87">
        <v>8.3161584275839195E-2</v>
      </c>
      <c r="M87" s="21">
        <v>0</v>
      </c>
      <c r="N87" s="24">
        <f t="shared" si="2"/>
        <v>1.0000000000000007</v>
      </c>
      <c r="O87" s="26" t="str">
        <f t="shared" si="3"/>
        <v>85 14.811 0.114654473978801 0.0921109831788035 0.20014862133548 0.0850775839145075 0.053576359744904 0.0955147612380982 0.260543487202747 0.0152121451308196 0.0831615842758392 0</v>
      </c>
    </row>
    <row r="88" spans="1:15" x14ac:dyDescent="0.2">
      <c r="A88" s="53">
        <v>42185</v>
      </c>
      <c r="B88" s="21">
        <v>86</v>
      </c>
      <c r="C88" s="21">
        <v>14.856</v>
      </c>
      <c r="D88">
        <v>0.11524734361399541</v>
      </c>
      <c r="E88">
        <v>9.2625834173535815E-2</v>
      </c>
      <c r="F88">
        <v>0.20089890832533314</v>
      </c>
      <c r="G88">
        <v>9.0687771908904646E-2</v>
      </c>
      <c r="H88">
        <v>5.3133618012040078E-2</v>
      </c>
      <c r="I88">
        <v>9.4075822912046858E-2</v>
      </c>
      <c r="J88">
        <v>0.25620930807029851</v>
      </c>
      <c r="K88">
        <v>1.4945265391682418E-2</v>
      </c>
      <c r="L88">
        <v>8.217612759216382E-2</v>
      </c>
      <c r="M88" s="21">
        <v>0</v>
      </c>
      <c r="N88" s="24">
        <f t="shared" si="2"/>
        <v>1.0000000000000007</v>
      </c>
      <c r="O88" s="26" t="str">
        <f t="shared" si="3"/>
        <v>86 14.856 0.115247343613995 0.0926258341735358 0.200898908325333 0.0906877719089046 0.0531336180120401 0.0940758229120469 0.256209308070299 0.0149452653916824 0.0821761275921638 0</v>
      </c>
    </row>
    <row r="89" spans="1:15" x14ac:dyDescent="0.2">
      <c r="A89" s="53">
        <v>42186</v>
      </c>
      <c r="B89" s="21">
        <v>87</v>
      </c>
      <c r="C89" s="21">
        <v>14.347</v>
      </c>
      <c r="D89">
        <v>0.11584021324918987</v>
      </c>
      <c r="E89">
        <v>9.3140685168268067E-2</v>
      </c>
      <c r="F89">
        <v>0.20164919531518583</v>
      </c>
      <c r="G89">
        <v>9.6297959903301755E-2</v>
      </c>
      <c r="H89">
        <v>5.2690876279176152E-2</v>
      </c>
      <c r="I89">
        <v>9.2636884585995505E-2</v>
      </c>
      <c r="J89">
        <v>0.2518751289378498</v>
      </c>
      <c r="K89">
        <v>1.4678385652545235E-2</v>
      </c>
      <c r="L89">
        <v>8.1190670908488444E-2</v>
      </c>
      <c r="M89" s="21">
        <v>0</v>
      </c>
      <c r="N89" s="24">
        <f t="shared" si="2"/>
        <v>1.0000000000000007</v>
      </c>
      <c r="O89" s="26" t="str">
        <f t="shared" si="3"/>
        <v>87 14.347 0.11584021324919 0.0931406851682681 0.201649195315186 0.0962979599033018 0.0526908762791762 0.0926368845859955 0.25187512893785 0.0146783856525452 0.0811906709084884 0</v>
      </c>
    </row>
    <row r="90" spans="1:15" x14ac:dyDescent="0.2">
      <c r="A90" s="53">
        <v>42187</v>
      </c>
      <c r="B90" s="21">
        <v>88</v>
      </c>
      <c r="C90" s="21">
        <v>14.443</v>
      </c>
      <c r="D90">
        <v>0.11643308288438434</v>
      </c>
      <c r="E90">
        <v>9.3655536163000333E-2</v>
      </c>
      <c r="F90">
        <v>0.20239948230503854</v>
      </c>
      <c r="G90">
        <v>0.10190814789769881</v>
      </c>
      <c r="H90">
        <v>5.2248134546312219E-2</v>
      </c>
      <c r="I90">
        <v>9.1197946259944151E-2</v>
      </c>
      <c r="J90">
        <v>0.24754094980540114</v>
      </c>
      <c r="K90">
        <v>1.4411505913408049E-2</v>
      </c>
      <c r="L90">
        <v>8.0205214224813068E-2</v>
      </c>
      <c r="M90" s="21">
        <v>0</v>
      </c>
      <c r="N90" s="24">
        <f t="shared" si="2"/>
        <v>1.0000000000000004</v>
      </c>
      <c r="O90" s="26" t="str">
        <f t="shared" si="3"/>
        <v>88 14.443 0.116433082884384 0.0936555361630003 0.202399482305039 0.101908147897699 0.0522481345463122 0.0911979462599442 0.247540949805401 0.014411505913408 0.0802052142248131 0</v>
      </c>
    </row>
    <row r="91" spans="1:15" x14ac:dyDescent="0.2">
      <c r="A91" s="53">
        <v>42188</v>
      </c>
      <c r="B91" s="21">
        <v>89</v>
      </c>
      <c r="C91" s="21">
        <v>14.484999999999999</v>
      </c>
      <c r="D91">
        <v>0.1170259525195788</v>
      </c>
      <c r="E91">
        <v>9.4170387157732599E-2</v>
      </c>
      <c r="F91">
        <v>0.20314976929489126</v>
      </c>
      <c r="G91">
        <v>0.10751833589209592</v>
      </c>
      <c r="H91">
        <v>5.1805392813448287E-2</v>
      </c>
      <c r="I91">
        <v>8.9759007933892812E-2</v>
      </c>
      <c r="J91">
        <v>0.24320677067295243</v>
      </c>
      <c r="K91">
        <v>1.4144626174270862E-2</v>
      </c>
      <c r="L91">
        <v>7.9219757541137692E-2</v>
      </c>
      <c r="M91" s="21">
        <v>0</v>
      </c>
      <c r="N91" s="24">
        <f t="shared" si="2"/>
        <v>1.0000000000000007</v>
      </c>
      <c r="O91" s="26" t="str">
        <f t="shared" si="3"/>
        <v>89 14.485 0.117025952519579 0.0941703871577326 0.203149769294891 0.107518335892096 0.0518053928134483 0.0897590079338928 0.243206770672952 0.0141446261742709 0.0792197575411377 0</v>
      </c>
    </row>
    <row r="92" spans="1:15" x14ac:dyDescent="0.2">
      <c r="A92" s="53">
        <v>42189</v>
      </c>
      <c r="B92" s="21">
        <v>90</v>
      </c>
      <c r="C92" s="21">
        <v>14.209</v>
      </c>
      <c r="D92">
        <v>0.11761882215477326</v>
      </c>
      <c r="E92">
        <v>9.4685238152464865E-2</v>
      </c>
      <c r="F92">
        <v>0.20390005628474397</v>
      </c>
      <c r="G92">
        <v>0.11312852388649303</v>
      </c>
      <c r="H92">
        <v>5.1362651080584354E-2</v>
      </c>
      <c r="I92">
        <v>8.8320069607841459E-2</v>
      </c>
      <c r="J92">
        <v>0.23887259154050372</v>
      </c>
      <c r="K92">
        <v>1.3877746435133675E-2</v>
      </c>
      <c r="L92">
        <v>7.8234300857462316E-2</v>
      </c>
      <c r="M92" s="21">
        <v>0</v>
      </c>
      <c r="N92" s="24">
        <f t="shared" si="2"/>
        <v>1.0000000000000007</v>
      </c>
      <c r="O92" s="26" t="str">
        <f t="shared" si="3"/>
        <v>90 14.209 0.117618822154773 0.0946852381524649 0.203900056284744 0.113128523886493 0.0513626510805844 0.0883200696078415 0.238872591540504 0.0138777464351337 0.0782343008574623 0</v>
      </c>
    </row>
    <row r="93" spans="1:15" x14ac:dyDescent="0.2">
      <c r="A93" s="53">
        <v>42190</v>
      </c>
      <c r="B93" s="21">
        <v>91</v>
      </c>
      <c r="C93" s="21">
        <v>13.795</v>
      </c>
      <c r="D93">
        <v>0.11821169178996772</v>
      </c>
      <c r="E93">
        <v>9.5200089147197131E-2</v>
      </c>
      <c r="F93">
        <v>0.20465034327459669</v>
      </c>
      <c r="G93">
        <v>0.11873871188089008</v>
      </c>
      <c r="H93">
        <v>5.0919909347720421E-2</v>
      </c>
      <c r="I93">
        <v>8.6881131281790119E-2</v>
      </c>
      <c r="J93">
        <v>0.23453841240805506</v>
      </c>
      <c r="K93">
        <v>1.3610866695996489E-2</v>
      </c>
      <c r="L93">
        <v>7.724884417378694E-2</v>
      </c>
      <c r="M93" s="21">
        <v>0</v>
      </c>
      <c r="N93" s="24">
        <f t="shared" si="2"/>
        <v>1.0000000000000007</v>
      </c>
      <c r="O93" s="26" t="str">
        <f t="shared" si="3"/>
        <v>91 13.795 0.118211691789968 0.0952000891471971 0.204650343274597 0.11873871188089 0.0509199093477204 0.0868811312817901 0.234538412408055 0.0136108666959965 0.0772488441737869 0</v>
      </c>
    </row>
    <row r="94" spans="1:15" x14ac:dyDescent="0.2">
      <c r="A94" s="53">
        <v>42191</v>
      </c>
      <c r="B94" s="21">
        <v>92</v>
      </c>
      <c r="C94" s="21">
        <v>13.906000000000001</v>
      </c>
      <c r="D94">
        <v>0.11880456142516219</v>
      </c>
      <c r="E94">
        <v>9.5714940141929383E-2</v>
      </c>
      <c r="F94">
        <v>0.20540063026444941</v>
      </c>
      <c r="G94">
        <v>0.12434889987528719</v>
      </c>
      <c r="H94">
        <v>5.0477167614856495E-2</v>
      </c>
      <c r="I94">
        <v>8.5442192955738766E-2</v>
      </c>
      <c r="J94">
        <v>0.23020423327560635</v>
      </c>
      <c r="K94">
        <v>1.3343986956859302E-2</v>
      </c>
      <c r="L94">
        <v>7.6263387490111564E-2</v>
      </c>
      <c r="M94" s="21">
        <v>0</v>
      </c>
      <c r="N94" s="24">
        <f t="shared" si="2"/>
        <v>1.0000000000000007</v>
      </c>
      <c r="O94" s="26" t="str">
        <f t="shared" si="3"/>
        <v>92 13.906 0.118804561425162 0.0957149401419294 0.205400630264449 0.124348899875287 0.0504771676148565 0.0854421929557388 0.230204233275606 0.0133439869568593 0.0762633874901116 0</v>
      </c>
    </row>
    <row r="95" spans="1:15" x14ac:dyDescent="0.2">
      <c r="A95" s="53">
        <v>42192</v>
      </c>
      <c r="B95" s="21">
        <v>93</v>
      </c>
      <c r="C95" s="21">
        <v>13.577999999999999</v>
      </c>
      <c r="D95">
        <v>0.11939743106035665</v>
      </c>
      <c r="E95">
        <v>9.6229791136661649E-2</v>
      </c>
      <c r="F95">
        <v>0.20615091725430212</v>
      </c>
      <c r="G95">
        <v>0.12995908786968424</v>
      </c>
      <c r="H95">
        <v>5.0034425881992563E-2</v>
      </c>
      <c r="I95">
        <v>8.4003254629687413E-2</v>
      </c>
      <c r="J95">
        <v>0.22587005414315764</v>
      </c>
      <c r="K95">
        <v>1.3077107217722116E-2</v>
      </c>
      <c r="L95">
        <v>7.5277930806436189E-2</v>
      </c>
      <c r="M95" s="21">
        <v>0</v>
      </c>
      <c r="N95" s="24">
        <f t="shared" si="2"/>
        <v>1.0000000000000004</v>
      </c>
      <c r="O95" s="26" t="str">
        <f>CONCATENATE(B95," ",C95," ",D95," ",E95," ",F95," ",G95," ",H95," ",I95," ",J95," ",K95," ",L95," ",M95)</f>
        <v>93 13.578 0.119397431060357 0.0962297911366616 0.206150917254302 0.129959087869684 0.0500344258819926 0.0840032546296874 0.225870054143158 0.0130771072177221 0.0752779308064362 0</v>
      </c>
    </row>
    <row r="96" spans="1:15" x14ac:dyDescent="0.2">
      <c r="A96" s="53">
        <v>42193</v>
      </c>
      <c r="B96" s="21">
        <v>94</v>
      </c>
      <c r="C96" s="21">
        <v>13.8</v>
      </c>
      <c r="D96">
        <v>0.11999030069555111</v>
      </c>
      <c r="E96">
        <v>9.6744642131393915E-2</v>
      </c>
      <c r="F96">
        <v>0.20690120424415481</v>
      </c>
      <c r="G96">
        <v>0.13556927586408135</v>
      </c>
      <c r="H96">
        <v>4.959168414912863E-2</v>
      </c>
      <c r="I96">
        <v>8.2564316303636073E-2</v>
      </c>
      <c r="J96">
        <v>0.22153587501070893</v>
      </c>
      <c r="K96">
        <v>1.2810227478584933E-2</v>
      </c>
      <c r="L96">
        <v>7.4292474122760813E-2</v>
      </c>
      <c r="M96" s="21">
        <v>0</v>
      </c>
      <c r="N96" s="24">
        <f t="shared" si="2"/>
        <v>1.0000000000000007</v>
      </c>
      <c r="O96" s="26" t="str">
        <f t="shared" ref="O96:O159" si="4">CONCATENATE(B96," ",C96," ",D96," ",E96," ",F96," ",G96," ",H96," ",I96," ",J96," ",K96," ",L96," ",M96)</f>
        <v>94 13.8 0.119990300695551 0.0967446421313939 0.206901204244155 0.135569275864081 0.0495916841491286 0.0825643163036361 0.221535875010709 0.0128102274785849 0.0742924741227608 0</v>
      </c>
    </row>
    <row r="97" spans="1:15" x14ac:dyDescent="0.2">
      <c r="A97" s="53">
        <v>42194</v>
      </c>
      <c r="B97" s="21">
        <v>95</v>
      </c>
      <c r="C97" s="21">
        <v>14.09</v>
      </c>
      <c r="D97">
        <v>0.12058317033074557</v>
      </c>
      <c r="E97">
        <v>9.7259493126126167E-2</v>
      </c>
      <c r="F97">
        <v>0.20765149123400753</v>
      </c>
      <c r="G97">
        <v>0.14117946385847846</v>
      </c>
      <c r="H97">
        <v>4.9148942416264697E-2</v>
      </c>
      <c r="I97">
        <v>8.112537797758472E-2</v>
      </c>
      <c r="J97">
        <v>0.21720169587826021</v>
      </c>
      <c r="K97">
        <v>1.2543347739447746E-2</v>
      </c>
      <c r="L97">
        <v>7.3307017439085437E-2</v>
      </c>
      <c r="M97" s="21">
        <v>0</v>
      </c>
      <c r="N97" s="24">
        <f t="shared" si="2"/>
        <v>1.0000000000000004</v>
      </c>
      <c r="O97" s="26" t="str">
        <f t="shared" si="4"/>
        <v>95 14.09 0.120583170330746 0.0972594931261262 0.207651491234008 0.141179463858478 0.0491489424162647 0.0811253779775847 0.21720169587826 0.0125433477394477 0.0733070174390854 0</v>
      </c>
    </row>
    <row r="98" spans="1:15" x14ac:dyDescent="0.2">
      <c r="A98" s="53">
        <v>42195</v>
      </c>
      <c r="B98" s="21">
        <v>96</v>
      </c>
      <c r="C98" s="21">
        <v>13.548999999999999</v>
      </c>
      <c r="D98">
        <v>0.12117603996594004</v>
      </c>
      <c r="E98">
        <v>9.7774344120858434E-2</v>
      </c>
      <c r="F98">
        <v>0.20840177822386025</v>
      </c>
      <c r="G98">
        <v>0.14678965185287551</v>
      </c>
      <c r="H98">
        <v>4.8706200683400772E-2</v>
      </c>
      <c r="I98">
        <v>7.9686439651533381E-2</v>
      </c>
      <c r="J98">
        <v>0.21286751674581156</v>
      </c>
      <c r="K98">
        <v>1.2276468000310559E-2</v>
      </c>
      <c r="L98">
        <v>7.2321560755410061E-2</v>
      </c>
      <c r="M98" s="21">
        <v>0</v>
      </c>
      <c r="N98" s="24">
        <f t="shared" si="2"/>
        <v>1.0000000000000007</v>
      </c>
      <c r="O98" s="26" t="str">
        <f t="shared" si="4"/>
        <v>96 13.549 0.12117603996594 0.0977743441208584 0.20840177822386 0.146789651852876 0.0487062006834008 0.0796864396515334 0.212867516745812 0.0122764680003106 0.0723215607554101 0</v>
      </c>
    </row>
    <row r="99" spans="1:15" x14ac:dyDescent="0.2">
      <c r="A99" s="53">
        <v>42196</v>
      </c>
      <c r="B99" s="21">
        <v>97</v>
      </c>
      <c r="C99" s="21">
        <v>13.324999999999999</v>
      </c>
      <c r="D99">
        <v>0.1217689096011345</v>
      </c>
      <c r="E99">
        <v>9.82891951155907E-2</v>
      </c>
      <c r="F99">
        <v>0.20915206521371296</v>
      </c>
      <c r="G99">
        <v>0.15239983984727262</v>
      </c>
      <c r="H99">
        <v>4.8263458950536839E-2</v>
      </c>
      <c r="I99">
        <v>7.8247501325482027E-2</v>
      </c>
      <c r="J99">
        <v>0.20853333761336285</v>
      </c>
      <c r="K99">
        <v>1.2009588261173373E-2</v>
      </c>
      <c r="L99">
        <v>7.1336104071734685E-2</v>
      </c>
      <c r="M99" s="21">
        <v>0</v>
      </c>
      <c r="N99" s="24">
        <f t="shared" si="2"/>
        <v>1.0000000000000007</v>
      </c>
      <c r="O99" s="26" t="str">
        <f t="shared" si="4"/>
        <v>97 13.325 0.121768909601134 0.0982891951155907 0.209152065213713 0.152399839847273 0.0482634589505368 0.078247501325482 0.208533337613363 0.0120095882611734 0.0713361040717347 0</v>
      </c>
    </row>
    <row r="100" spans="1:15" x14ac:dyDescent="0.2">
      <c r="A100" s="53">
        <v>42197</v>
      </c>
      <c r="B100" s="21">
        <v>98</v>
      </c>
      <c r="C100" s="21">
        <v>13.65</v>
      </c>
      <c r="D100">
        <v>0.12236177923632896</v>
      </c>
      <c r="E100">
        <v>9.8804046110322966E-2</v>
      </c>
      <c r="F100">
        <v>0.20990235220356568</v>
      </c>
      <c r="G100">
        <v>0.15801002784166973</v>
      </c>
      <c r="H100">
        <v>4.7820717217672906E-2</v>
      </c>
      <c r="I100">
        <v>7.6808562999430688E-2</v>
      </c>
      <c r="J100">
        <v>0.20419915848091413</v>
      </c>
      <c r="K100">
        <v>1.1742708522036186E-2</v>
      </c>
      <c r="L100">
        <v>7.0350647388059309E-2</v>
      </c>
      <c r="M100" s="21">
        <v>0</v>
      </c>
      <c r="N100" s="24">
        <f t="shared" si="2"/>
        <v>1.0000000000000007</v>
      </c>
      <c r="O100" s="26" t="str">
        <f t="shared" si="4"/>
        <v>98 13.65 0.122361779236329 0.098804046110323 0.209902352203566 0.15801002784167 0.0478207172176729 0.0768085629994307 0.204199158480914 0.0117427085220362 0.0703506473880593 0</v>
      </c>
    </row>
    <row r="101" spans="1:15" x14ac:dyDescent="0.2">
      <c r="A101" s="53">
        <v>42198</v>
      </c>
      <c r="B101" s="21">
        <v>99</v>
      </c>
      <c r="C101" s="21">
        <v>13.56</v>
      </c>
      <c r="D101">
        <v>0.12295464887152342</v>
      </c>
      <c r="E101">
        <v>9.9318897105055232E-2</v>
      </c>
      <c r="F101">
        <v>0.21065263919341837</v>
      </c>
      <c r="G101">
        <v>0.16362021583606678</v>
      </c>
      <c r="H101">
        <v>4.7377975484808973E-2</v>
      </c>
      <c r="I101">
        <v>7.5369624673379335E-2</v>
      </c>
      <c r="J101">
        <v>0.19986497934846548</v>
      </c>
      <c r="K101">
        <v>1.1475828782899E-2</v>
      </c>
      <c r="L101">
        <v>6.9365190704383933E-2</v>
      </c>
      <c r="M101" s="21">
        <v>0</v>
      </c>
      <c r="N101" s="24">
        <f t="shared" si="2"/>
        <v>1.0000000000000004</v>
      </c>
      <c r="O101" s="26" t="str">
        <f t="shared" si="4"/>
        <v>99 13.56 0.122954648871523 0.0993188971050552 0.210652639193418 0.163620215836067 0.047377975484809 0.0753696246733793 0.199864979348465 0.011475828782899 0.0693651907043839 0</v>
      </c>
    </row>
    <row r="102" spans="1:15" x14ac:dyDescent="0.2">
      <c r="A102" s="53">
        <v>42199</v>
      </c>
      <c r="B102" s="21">
        <v>100</v>
      </c>
      <c r="C102" s="21">
        <v>13.315</v>
      </c>
      <c r="D102">
        <v>0.12354751850671788</v>
      </c>
      <c r="E102">
        <v>9.9833748099787484E-2</v>
      </c>
      <c r="F102">
        <v>0.21140292618327111</v>
      </c>
      <c r="G102">
        <v>0.16923040383046389</v>
      </c>
      <c r="H102">
        <v>4.6935233751945041E-2</v>
      </c>
      <c r="I102">
        <v>7.3930686347327995E-2</v>
      </c>
      <c r="J102">
        <v>0.19553080021601676</v>
      </c>
      <c r="K102">
        <v>1.1208949043761816E-2</v>
      </c>
      <c r="L102">
        <v>6.8379734020708557E-2</v>
      </c>
      <c r="M102" s="21">
        <v>0</v>
      </c>
      <c r="N102" s="24">
        <f t="shared" si="2"/>
        <v>1.0000000000000007</v>
      </c>
      <c r="O102" s="26" t="str">
        <f t="shared" si="4"/>
        <v>100 13.315 0.123547518506718 0.0998337480997875 0.211402926183271 0.169230403830464 0.046935233751945 0.073930686347328 0.195530800216017 0.0112089490437618 0.0683797340207086 0</v>
      </c>
    </row>
    <row r="103" spans="1:15" x14ac:dyDescent="0.2">
      <c r="A103" s="53">
        <v>42200</v>
      </c>
      <c r="B103" s="21">
        <v>101</v>
      </c>
      <c r="C103" s="21">
        <v>13.087</v>
      </c>
      <c r="D103">
        <v>0.12414038814191235</v>
      </c>
      <c r="E103">
        <v>0.10034859909451975</v>
      </c>
      <c r="F103">
        <v>0.2121532131731238</v>
      </c>
      <c r="G103">
        <v>0.174840591824861</v>
      </c>
      <c r="H103">
        <v>4.6492492019081115E-2</v>
      </c>
      <c r="I103">
        <v>7.2491748021276642E-2</v>
      </c>
      <c r="J103">
        <v>0.19119662108356805</v>
      </c>
      <c r="K103">
        <v>1.094206930462463E-2</v>
      </c>
      <c r="L103">
        <v>6.7394277337033182E-2</v>
      </c>
      <c r="M103" s="21">
        <v>0</v>
      </c>
      <c r="N103" s="24">
        <f t="shared" si="2"/>
        <v>1.0000000000000004</v>
      </c>
      <c r="O103" s="26" t="str">
        <f t="shared" si="4"/>
        <v>101 13.087 0.124140388141912 0.10034859909452 0.212153213173124 0.174840591824861 0.0464924920190811 0.0724917480212766 0.191196621083568 0.0109420693046246 0.0673942773370332 0</v>
      </c>
    </row>
    <row r="104" spans="1:15" x14ac:dyDescent="0.2">
      <c r="A104" s="53">
        <v>42201</v>
      </c>
      <c r="B104" s="21">
        <v>102</v>
      </c>
      <c r="C104" s="21">
        <v>13.28</v>
      </c>
      <c r="D104">
        <v>0.12473325777710681</v>
      </c>
      <c r="E104">
        <v>0.10086345008925202</v>
      </c>
      <c r="F104">
        <v>0.21290350016297652</v>
      </c>
      <c r="G104">
        <v>0.18045077981925806</v>
      </c>
      <c r="H104">
        <v>4.6049750286217182E-2</v>
      </c>
      <c r="I104">
        <v>7.1052809695225289E-2</v>
      </c>
      <c r="J104">
        <v>0.18686244195111934</v>
      </c>
      <c r="K104">
        <v>1.0675189565487443E-2</v>
      </c>
      <c r="L104">
        <v>6.6408820653357806E-2</v>
      </c>
      <c r="M104" s="21">
        <v>0</v>
      </c>
      <c r="N104" s="24">
        <f t="shared" si="2"/>
        <v>1.0000000000000004</v>
      </c>
      <c r="O104" s="26" t="str">
        <f t="shared" si="4"/>
        <v>102 13.28 0.124733257777107 0.100863450089252 0.212903500162977 0.180450779819258 0.0460497502862172 0.0710528096952253 0.186862441951119 0.0106751895654874 0.0664088206533578 0</v>
      </c>
    </row>
    <row r="105" spans="1:15" x14ac:dyDescent="0.2">
      <c r="A105" s="53">
        <v>42202</v>
      </c>
      <c r="B105" s="21">
        <v>103</v>
      </c>
      <c r="C105" s="21">
        <v>12.87</v>
      </c>
      <c r="D105">
        <v>0.12532612741230126</v>
      </c>
      <c r="E105">
        <v>0.10137830108398427</v>
      </c>
      <c r="F105">
        <v>0.21365378715282923</v>
      </c>
      <c r="G105">
        <v>0.18606096781365522</v>
      </c>
      <c r="H105">
        <v>4.560700855335325E-2</v>
      </c>
      <c r="I105">
        <v>6.9613871369173935E-2</v>
      </c>
      <c r="J105">
        <v>0.18252826281867063</v>
      </c>
      <c r="K105">
        <v>1.0408309826350257E-2</v>
      </c>
      <c r="L105">
        <v>6.542336396968243E-2</v>
      </c>
      <c r="M105" s="21">
        <v>0</v>
      </c>
      <c r="N105" s="24">
        <f t="shared" si="2"/>
        <v>1.0000000000000004</v>
      </c>
      <c r="O105" s="26" t="str">
        <f t="shared" si="4"/>
        <v>103 12.87 0.125326127412301 0.101378301083984 0.213653787152829 0.186060967813655 0.0456070085533532 0.0696138713691739 0.182528262818671 0.0104083098263503 0.0654233639696824 0</v>
      </c>
    </row>
    <row r="106" spans="1:15" x14ac:dyDescent="0.2">
      <c r="A106" s="53">
        <v>42203</v>
      </c>
      <c r="B106" s="21">
        <v>104</v>
      </c>
      <c r="C106" s="21">
        <v>13.41</v>
      </c>
      <c r="D106">
        <v>0.12591899704749573</v>
      </c>
      <c r="E106">
        <v>0.10189315207871653</v>
      </c>
      <c r="F106">
        <v>0.21440407414268195</v>
      </c>
      <c r="G106">
        <v>0.19167115580805227</v>
      </c>
      <c r="H106">
        <v>4.5164266820489317E-2</v>
      </c>
      <c r="I106">
        <v>6.8174933043122582E-2</v>
      </c>
      <c r="J106">
        <v>0.17819408368622197</v>
      </c>
      <c r="K106">
        <v>1.014143008721307E-2</v>
      </c>
      <c r="L106">
        <v>6.4437907286007054E-2</v>
      </c>
      <c r="M106" s="21">
        <v>0</v>
      </c>
      <c r="N106" s="24">
        <f t="shared" si="2"/>
        <v>1.0000000000000004</v>
      </c>
      <c r="O106" s="26" t="str">
        <f t="shared" si="4"/>
        <v>104 13.41 0.125918997047496 0.101893152078717 0.214404074142682 0.191671155808052 0.0451642668204893 0.0681749330431226 0.178194083686222 0.0101414300872131 0.0644379072860071 0</v>
      </c>
    </row>
    <row r="107" spans="1:15" x14ac:dyDescent="0.2">
      <c r="A107" s="53">
        <v>42204</v>
      </c>
      <c r="B107" s="21">
        <v>105</v>
      </c>
      <c r="C107" s="21">
        <v>14.153</v>
      </c>
      <c r="D107">
        <v>0.12651186668269021</v>
      </c>
      <c r="E107">
        <v>0.1024080030734488</v>
      </c>
      <c r="F107">
        <v>0.21515436113253467</v>
      </c>
      <c r="G107">
        <v>0.19728134380244933</v>
      </c>
      <c r="H107">
        <v>4.4721525087625384E-2</v>
      </c>
      <c r="I107">
        <v>6.6735994717071256E-2</v>
      </c>
      <c r="J107">
        <v>0.17385990455377326</v>
      </c>
      <c r="K107">
        <v>9.8745503480758834E-3</v>
      </c>
      <c r="L107">
        <v>6.3452450602331678E-2</v>
      </c>
      <c r="M107" s="21">
        <v>0</v>
      </c>
      <c r="N107" s="24">
        <f t="shared" si="2"/>
        <v>1.0000000000000007</v>
      </c>
      <c r="O107" s="26" t="str">
        <f t="shared" si="4"/>
        <v>105 14.153 0.12651186668269 0.102408003073449 0.215154361132535 0.197281343802449 0.0447215250876254 0.0667359947170713 0.173859904553773 0.00987455034807588 0.0634524506023317 0</v>
      </c>
    </row>
    <row r="108" spans="1:15" x14ac:dyDescent="0.2">
      <c r="A108" s="53">
        <v>42205</v>
      </c>
      <c r="B108" s="21">
        <v>106</v>
      </c>
      <c r="C108" s="21">
        <v>14.06</v>
      </c>
      <c r="D108">
        <v>0.12710473631788466</v>
      </c>
      <c r="E108">
        <v>0.10292285406818107</v>
      </c>
      <c r="F108">
        <v>0.21590464812238735</v>
      </c>
      <c r="G108">
        <v>0.20289153179684649</v>
      </c>
      <c r="H108">
        <v>4.4278783354761458E-2</v>
      </c>
      <c r="I108">
        <v>6.5297056391019903E-2</v>
      </c>
      <c r="J108">
        <v>0.16952572542132455</v>
      </c>
      <c r="K108">
        <v>9.6076706089387003E-3</v>
      </c>
      <c r="L108">
        <v>6.2466993918656302E-2</v>
      </c>
      <c r="M108" s="21">
        <v>0</v>
      </c>
      <c r="N108" s="24">
        <f t="shared" si="2"/>
        <v>1.0000000000000007</v>
      </c>
      <c r="O108" s="26" t="str">
        <f t="shared" si="4"/>
        <v>106 14.06 0.127104736317885 0.102922854068181 0.215904648122387 0.202891531796846 0.0442787833547615 0.0652970563910199 0.169525725421325 0.0096076706089387 0.0624669939186563 0</v>
      </c>
    </row>
    <row r="109" spans="1:15" x14ac:dyDescent="0.2">
      <c r="A109" s="53">
        <v>42206</v>
      </c>
      <c r="B109" s="21">
        <v>107</v>
      </c>
      <c r="C109" s="21">
        <v>13.347</v>
      </c>
      <c r="D109">
        <v>0.12769760595307911</v>
      </c>
      <c r="E109">
        <v>0.10343770506291333</v>
      </c>
      <c r="F109">
        <v>0.2166549351122401</v>
      </c>
      <c r="G109">
        <v>0.20850171979124354</v>
      </c>
      <c r="H109">
        <v>4.3836041621897526E-2</v>
      </c>
      <c r="I109">
        <v>6.385811806496855E-2</v>
      </c>
      <c r="J109">
        <v>0.16519154628887589</v>
      </c>
      <c r="K109">
        <v>9.3407908698015137E-3</v>
      </c>
      <c r="L109">
        <v>6.1481537234980926E-2</v>
      </c>
      <c r="M109" s="21">
        <v>0</v>
      </c>
      <c r="N109" s="24">
        <f t="shared" si="2"/>
        <v>1.0000000000000004</v>
      </c>
      <c r="O109" s="26" t="str">
        <f t="shared" si="4"/>
        <v>107 13.347 0.127697605953079 0.103437705062913 0.21665493511224 0.208501719791244 0.0438360416218975 0.0638581180649685 0.165191546288876 0.00934079086980151 0.0614815372349809 0</v>
      </c>
    </row>
    <row r="110" spans="1:15" x14ac:dyDescent="0.2">
      <c r="A110" s="53">
        <v>42207</v>
      </c>
      <c r="B110" s="21">
        <v>108</v>
      </c>
      <c r="C110" s="21">
        <v>12.898999999999999</v>
      </c>
      <c r="D110">
        <v>0.12829047558827358</v>
      </c>
      <c r="E110">
        <v>0.10395255605764558</v>
      </c>
      <c r="F110">
        <v>0.21740522210209279</v>
      </c>
      <c r="G110">
        <v>0.2141119077856406</v>
      </c>
      <c r="H110">
        <v>4.3393299889033593E-2</v>
      </c>
      <c r="I110">
        <v>6.2419179738917197E-2</v>
      </c>
      <c r="J110">
        <v>0.16085736715642718</v>
      </c>
      <c r="K110">
        <v>9.0739111306643271E-3</v>
      </c>
      <c r="L110">
        <v>6.0496080551305551E-2</v>
      </c>
      <c r="M110" s="21">
        <v>0</v>
      </c>
      <c r="N110" s="24">
        <f t="shared" si="2"/>
        <v>1.0000000000000004</v>
      </c>
      <c r="O110" s="26" t="str">
        <f t="shared" si="4"/>
        <v>108 12.899 0.128290475588274 0.103952556057646 0.217405222102093 0.214111907785641 0.0433932998890336 0.0624191797389172 0.160857367156427 0.00907391113066433 0.0604960805513056 0</v>
      </c>
    </row>
    <row r="111" spans="1:15" x14ac:dyDescent="0.2">
      <c r="A111" s="53">
        <v>42208</v>
      </c>
      <c r="B111" s="21">
        <v>109</v>
      </c>
      <c r="C111" s="21">
        <v>12.946</v>
      </c>
      <c r="D111">
        <v>0.12888334522346806</v>
      </c>
      <c r="E111">
        <v>0.10446740705237785</v>
      </c>
      <c r="F111">
        <v>0.2181555090919455</v>
      </c>
      <c r="G111">
        <v>0.21972209578003776</v>
      </c>
      <c r="H111">
        <v>4.295055815616966E-2</v>
      </c>
      <c r="I111">
        <v>6.0980241412865871E-2</v>
      </c>
      <c r="J111">
        <v>0.15652318802397847</v>
      </c>
      <c r="K111">
        <v>8.8070313915271405E-3</v>
      </c>
      <c r="L111">
        <v>5.9510623867630175E-2</v>
      </c>
      <c r="M111" s="21">
        <v>0</v>
      </c>
      <c r="N111" s="24">
        <f t="shared" si="2"/>
        <v>1.0000000000000004</v>
      </c>
      <c r="O111" s="26" t="str">
        <f t="shared" si="4"/>
        <v>109 12.946 0.128883345223468 0.104467407052378 0.218155509091946 0.219722095780038 0.0429505581561697 0.0609802414128659 0.156523188023978 0.00880703139152714 0.0595106238676302 0</v>
      </c>
    </row>
    <row r="112" spans="1:15" x14ac:dyDescent="0.2">
      <c r="A112" s="53">
        <v>42209</v>
      </c>
      <c r="B112" s="21">
        <v>110</v>
      </c>
      <c r="C112" s="21">
        <v>12.699</v>
      </c>
      <c r="D112">
        <v>0.12947621485866251</v>
      </c>
      <c r="E112">
        <v>0.10498225804711012</v>
      </c>
      <c r="F112">
        <v>0.21890579608179822</v>
      </c>
      <c r="G112">
        <v>0.22533228377443482</v>
      </c>
      <c r="H112">
        <v>4.2507816423305728E-2</v>
      </c>
      <c r="I112">
        <v>5.9541303086814518E-2</v>
      </c>
      <c r="J112">
        <v>0.15218900889152975</v>
      </c>
      <c r="K112">
        <v>8.5401516523899539E-3</v>
      </c>
      <c r="L112">
        <v>5.8525167183954799E-2</v>
      </c>
      <c r="M112" s="21">
        <v>0</v>
      </c>
      <c r="N112" s="24">
        <f t="shared" si="2"/>
        <v>1.0000000000000004</v>
      </c>
      <c r="O112" s="26" t="str">
        <f t="shared" si="4"/>
        <v>110 12.699 0.129476214858663 0.10498225804711 0.218905796081798 0.225332283774435 0.0425078164233057 0.0595413030868145 0.15218900889153 0.00854015165238995 0.0585251671839548 0</v>
      </c>
    </row>
    <row r="113" spans="1:15" x14ac:dyDescent="0.2">
      <c r="A113" s="53">
        <v>42210</v>
      </c>
      <c r="B113" s="21">
        <v>111</v>
      </c>
      <c r="C113" s="21">
        <v>13.048</v>
      </c>
      <c r="D113">
        <v>0.13006908449385696</v>
      </c>
      <c r="E113">
        <v>0.10549710904184237</v>
      </c>
      <c r="F113">
        <v>0.21965608307165091</v>
      </c>
      <c r="G113">
        <v>0.23094247176883187</v>
      </c>
      <c r="H113">
        <v>4.2065074690441802E-2</v>
      </c>
      <c r="I113">
        <v>5.8102364760763164E-2</v>
      </c>
      <c r="J113">
        <v>0.14785482975908104</v>
      </c>
      <c r="K113">
        <v>8.2732719132527673E-3</v>
      </c>
      <c r="L113">
        <v>5.7539710500279423E-2</v>
      </c>
      <c r="M113" s="21">
        <v>0</v>
      </c>
      <c r="N113" s="24">
        <f t="shared" si="2"/>
        <v>1.0000000000000004</v>
      </c>
      <c r="O113" s="26" t="str">
        <f t="shared" si="4"/>
        <v>111 13.048 0.130069084493857 0.105497109041842 0.219656083071651 0.230942471768832 0.0420650746904418 0.0581023647607632 0.147854829759081 0.00827327191325277 0.0575397105002794 0</v>
      </c>
    </row>
    <row r="114" spans="1:15" x14ac:dyDescent="0.2">
      <c r="A114" s="53">
        <v>42211</v>
      </c>
      <c r="B114" s="21">
        <v>112</v>
      </c>
      <c r="C114" s="21">
        <v>13.192</v>
      </c>
      <c r="D114">
        <v>0.13066195412905143</v>
      </c>
      <c r="E114">
        <v>0.10601196003657463</v>
      </c>
      <c r="F114">
        <v>0.22040637006150365</v>
      </c>
      <c r="G114">
        <v>0.23655265976322892</v>
      </c>
      <c r="H114">
        <v>4.1622332957577869E-2</v>
      </c>
      <c r="I114">
        <v>5.6663426434711811E-2</v>
      </c>
      <c r="J114">
        <v>0.14352065062663238</v>
      </c>
      <c r="K114">
        <v>8.0063921741155807E-3</v>
      </c>
      <c r="L114">
        <v>5.6554253816604047E-2</v>
      </c>
      <c r="M114" s="21">
        <v>0</v>
      </c>
      <c r="N114" s="24">
        <f t="shared" si="2"/>
        <v>1.0000000000000002</v>
      </c>
      <c r="O114" s="26" t="str">
        <f t="shared" si="4"/>
        <v>112 13.192 0.130661954129051 0.106011960036575 0.220406370061504 0.236552659763229 0.0416223329575779 0.0566634264347118 0.143520650626632 0.00800639217411558 0.056554253816604 0</v>
      </c>
    </row>
    <row r="115" spans="1:15" x14ac:dyDescent="0.2">
      <c r="A115" s="53">
        <v>42212</v>
      </c>
      <c r="B115" s="21">
        <v>113</v>
      </c>
      <c r="C115" s="21">
        <v>12.967000000000001</v>
      </c>
      <c r="D115">
        <v>0.13125482376424591</v>
      </c>
      <c r="E115">
        <v>0.1065268110313069</v>
      </c>
      <c r="F115">
        <v>0.22115665705135634</v>
      </c>
      <c r="G115">
        <v>0.24216284775762609</v>
      </c>
      <c r="H115">
        <v>4.1179591224713936E-2</v>
      </c>
      <c r="I115">
        <v>5.5224488108660458E-2</v>
      </c>
      <c r="J115">
        <v>0.13918647149418367</v>
      </c>
      <c r="K115">
        <v>7.7395124349783975E-3</v>
      </c>
      <c r="L115">
        <v>5.5568797132928671E-2</v>
      </c>
      <c r="M115" s="21">
        <v>0</v>
      </c>
      <c r="N115" s="24">
        <f t="shared" si="2"/>
        <v>1.0000000000000002</v>
      </c>
      <c r="O115" s="26" t="str">
        <f t="shared" si="4"/>
        <v>113 12.967 0.131254823764246 0.106526811031307 0.221156657051356 0.242162847757626 0.0411795912247139 0.0552244881086605 0.139186471494184 0.0077395124349784 0.0555687971329287 0</v>
      </c>
    </row>
    <row r="116" spans="1:15" x14ac:dyDescent="0.2">
      <c r="A116" s="53">
        <v>42213</v>
      </c>
      <c r="B116" s="21">
        <v>114</v>
      </c>
      <c r="C116" s="21">
        <v>13.252000000000001</v>
      </c>
      <c r="D116">
        <v>0.13184769339944036</v>
      </c>
      <c r="E116">
        <v>0.10704166202603917</v>
      </c>
      <c r="F116">
        <v>0.22190694404120906</v>
      </c>
      <c r="G116">
        <v>0.24777303575202314</v>
      </c>
      <c r="H116">
        <v>4.0736849491850004E-2</v>
      </c>
      <c r="I116">
        <v>5.3785549782609132E-2</v>
      </c>
      <c r="J116">
        <v>0.13485229236173496</v>
      </c>
      <c r="K116">
        <v>7.4726326958412109E-3</v>
      </c>
      <c r="L116">
        <v>5.4583340449253295E-2</v>
      </c>
      <c r="M116" s="21">
        <v>0</v>
      </c>
      <c r="N116" s="24">
        <f t="shared" si="2"/>
        <v>1.0000000000000002</v>
      </c>
      <c r="O116" s="26" t="str">
        <f t="shared" si="4"/>
        <v>114 13.252 0.13184769339944 0.107041662026039 0.221906944041209 0.247773035752023 0.04073684949185 0.0537855497826091 0.134852292361735 0.00747263269584121 0.0545833404492533 0</v>
      </c>
    </row>
    <row r="117" spans="1:15" x14ac:dyDescent="0.2">
      <c r="A117" s="53">
        <v>42214</v>
      </c>
      <c r="B117" s="21">
        <v>115</v>
      </c>
      <c r="C117" s="21">
        <v>13.827</v>
      </c>
      <c r="D117">
        <v>0.13244056303463481</v>
      </c>
      <c r="E117">
        <v>0.10755651302077143</v>
      </c>
      <c r="F117">
        <v>0.22265723103106178</v>
      </c>
      <c r="G117">
        <v>0.25338322374642019</v>
      </c>
      <c r="H117">
        <v>4.0294107758986078E-2</v>
      </c>
      <c r="I117">
        <v>5.2346611456557779E-2</v>
      </c>
      <c r="J117">
        <v>0.1305181132292863</v>
      </c>
      <c r="K117">
        <v>7.2057529567040243E-3</v>
      </c>
      <c r="L117">
        <v>5.3597883765577919E-2</v>
      </c>
      <c r="M117" s="21">
        <v>0</v>
      </c>
      <c r="N117" s="24">
        <f t="shared" si="2"/>
        <v>1.0000000000000004</v>
      </c>
      <c r="O117" s="26" t="str">
        <f t="shared" si="4"/>
        <v>115 13.827 0.132440563034635 0.107556513020771 0.222657231031062 0.25338322374642 0.0402941077589861 0.0523466114565578 0.130518113229286 0.00720575295670402 0.0535978837655779 0</v>
      </c>
    </row>
    <row r="118" spans="1:15" x14ac:dyDescent="0.2">
      <c r="A118" s="53">
        <v>42215</v>
      </c>
      <c r="B118" s="21">
        <v>116</v>
      </c>
      <c r="C118" s="21">
        <v>14.135999999999999</v>
      </c>
      <c r="D118">
        <v>0.13303343266982928</v>
      </c>
      <c r="E118">
        <v>0.10807136401550368</v>
      </c>
      <c r="F118">
        <v>0.22340751802091449</v>
      </c>
      <c r="G118">
        <v>0.25899341174081736</v>
      </c>
      <c r="H118">
        <v>3.9851366026122145E-2</v>
      </c>
      <c r="I118">
        <v>5.0907673130506426E-2</v>
      </c>
      <c r="J118">
        <v>0.12618393409683759</v>
      </c>
      <c r="K118">
        <v>6.9388732175668377E-3</v>
      </c>
      <c r="L118">
        <v>5.2612427081902544E-2</v>
      </c>
      <c r="M118" s="21">
        <v>0</v>
      </c>
      <c r="N118" s="24">
        <f t="shared" si="2"/>
        <v>1.0000000000000004</v>
      </c>
      <c r="O118" s="26" t="str">
        <f t="shared" si="4"/>
        <v>116 14.136 0.133033432669829 0.108071364015504 0.223407518020914 0.258993411740817 0.0398513660261221 0.0509076731305064 0.126183934096838 0.00693887321756684 0.0526124270819025 0</v>
      </c>
    </row>
    <row r="119" spans="1:15" x14ac:dyDescent="0.2">
      <c r="A119" s="53">
        <v>42216</v>
      </c>
      <c r="B119" s="21">
        <v>117</v>
      </c>
      <c r="C119" s="21">
        <v>14.221</v>
      </c>
      <c r="D119">
        <v>0.13362630230502376</v>
      </c>
      <c r="E119">
        <v>0.10858621501023595</v>
      </c>
      <c r="F119">
        <v>0.22415780501076721</v>
      </c>
      <c r="G119">
        <v>0.26460359973521441</v>
      </c>
      <c r="H119">
        <v>3.9408624293258213E-2</v>
      </c>
      <c r="I119">
        <v>4.9468734804455072E-2</v>
      </c>
      <c r="J119">
        <v>0.12184975496438888</v>
      </c>
      <c r="K119">
        <v>6.6719934784296511E-3</v>
      </c>
      <c r="L119">
        <v>5.1626970398227168E-2</v>
      </c>
      <c r="M119" s="21">
        <v>0</v>
      </c>
      <c r="N119" s="24">
        <f t="shared" si="2"/>
        <v>1.0000000000000004</v>
      </c>
      <c r="O119" s="26" t="str">
        <f t="shared" si="4"/>
        <v>117 14.221 0.133626302305024 0.108586215010236 0.224157805010767 0.264603599735214 0.0394086242932582 0.0494687348044551 0.121849754964389 0.00667199347842965 0.0516269703982272 0</v>
      </c>
    </row>
    <row r="120" spans="1:15" x14ac:dyDescent="0.2">
      <c r="A120" s="53">
        <v>42217</v>
      </c>
      <c r="B120" s="21">
        <v>118</v>
      </c>
      <c r="C120" s="21">
        <v>14.087</v>
      </c>
      <c r="D120">
        <v>0.13421917194021821</v>
      </c>
      <c r="E120">
        <v>0.10910106600496822</v>
      </c>
      <c r="F120">
        <v>0.2249080920006199</v>
      </c>
      <c r="G120">
        <v>0.27021378772961147</v>
      </c>
      <c r="H120">
        <v>3.896588256039428E-2</v>
      </c>
      <c r="I120">
        <v>4.8029796478403719E-2</v>
      </c>
      <c r="J120">
        <v>0.11751557583194017</v>
      </c>
      <c r="K120">
        <v>6.4051137392924645E-3</v>
      </c>
      <c r="L120">
        <v>5.0641513714551792E-2</v>
      </c>
      <c r="M120" s="21">
        <v>0</v>
      </c>
      <c r="N120" s="24">
        <f t="shared" si="2"/>
        <v>1</v>
      </c>
      <c r="O120" s="26" t="str">
        <f t="shared" si="4"/>
        <v>118 14.087 0.134219171940218 0.109101066004968 0.22490809200062 0.270213787729611 0.0389658825603943 0.0480297964784037 0.11751557583194 0.00640511373929246 0.0506415137145518 0</v>
      </c>
    </row>
    <row r="121" spans="1:15" x14ac:dyDescent="0.2">
      <c r="A121" s="53">
        <v>42218</v>
      </c>
      <c r="B121" s="21">
        <v>119</v>
      </c>
      <c r="C121" s="21">
        <v>13.738</v>
      </c>
      <c r="D121">
        <v>0.13481204157541266</v>
      </c>
      <c r="E121">
        <v>0.10961591699970047</v>
      </c>
      <c r="F121">
        <v>0.22565837899047264</v>
      </c>
      <c r="G121">
        <v>0.27582397572400863</v>
      </c>
      <c r="H121">
        <v>3.8523140827530347E-2</v>
      </c>
      <c r="I121">
        <v>4.6590858152352393E-2</v>
      </c>
      <c r="J121">
        <v>0.11318139669949145</v>
      </c>
      <c r="K121">
        <v>6.1382340001552814E-3</v>
      </c>
      <c r="L121">
        <v>4.9656057030876416E-2</v>
      </c>
      <c r="M121" s="21">
        <v>0</v>
      </c>
      <c r="N121" s="24">
        <f t="shared" si="2"/>
        <v>1.0000000000000002</v>
      </c>
      <c r="O121" s="26" t="str">
        <f t="shared" si="4"/>
        <v>119 13.738 0.134812041575413 0.1096159169997 0.225658378990473 0.275823975724009 0.0385231408275303 0.0465908581523524 0.113181396699491 0.00613823400015528 0.0496560570308764 0</v>
      </c>
    </row>
    <row r="122" spans="1:15" x14ac:dyDescent="0.2">
      <c r="A122" s="53">
        <v>42219</v>
      </c>
      <c r="B122" s="21">
        <v>120</v>
      </c>
      <c r="C122" s="21">
        <v>13.907</v>
      </c>
      <c r="D122">
        <v>0.13540491121060713</v>
      </c>
      <c r="E122">
        <v>0.11013076799443274</v>
      </c>
      <c r="F122">
        <v>0.22640866598032533</v>
      </c>
      <c r="G122">
        <v>0.28143416371840568</v>
      </c>
      <c r="H122">
        <v>3.8080399094666421E-2</v>
      </c>
      <c r="I122">
        <v>4.515191982630104E-2</v>
      </c>
      <c r="J122">
        <v>0.1088472175670428</v>
      </c>
      <c r="K122">
        <v>5.8713542610180948E-3</v>
      </c>
      <c r="L122">
        <v>4.867060034720104E-2</v>
      </c>
      <c r="M122" s="21">
        <v>0</v>
      </c>
      <c r="N122" s="24">
        <f t="shared" si="2"/>
        <v>1.0000000000000002</v>
      </c>
      <c r="O122" s="26" t="str">
        <f t="shared" si="4"/>
        <v>120 13.907 0.135404911210607 0.110130767994433 0.226408665980325 0.281434163718406 0.0380803990946664 0.045151919826301 0.108847217567043 0.00587135426101809 0.048670600347201 0</v>
      </c>
    </row>
    <row r="123" spans="1:15" x14ac:dyDescent="0.2">
      <c r="A123" s="53">
        <v>42220</v>
      </c>
      <c r="B123" s="21">
        <v>121</v>
      </c>
      <c r="C123" s="21">
        <v>13.736000000000001</v>
      </c>
      <c r="D123">
        <v>0.13599778084580161</v>
      </c>
      <c r="E123">
        <v>0.110645618989165</v>
      </c>
      <c r="F123">
        <v>0.22715895297017805</v>
      </c>
      <c r="G123">
        <v>0.28704435171280274</v>
      </c>
      <c r="H123">
        <v>3.7637657361802489E-2</v>
      </c>
      <c r="I123">
        <v>4.3712981500249687E-2</v>
      </c>
      <c r="J123">
        <v>0.10451303843459409</v>
      </c>
      <c r="K123">
        <v>5.6044745218809082E-3</v>
      </c>
      <c r="L123">
        <v>4.7685143663525664E-2</v>
      </c>
      <c r="M123" s="21">
        <v>0</v>
      </c>
      <c r="N123" s="24">
        <f t="shared" si="2"/>
        <v>1.0000000000000002</v>
      </c>
      <c r="O123" s="26" t="str">
        <f t="shared" si="4"/>
        <v>121 13.736 0.135997780845802 0.110645618989165 0.227158952970178 0.287044351712803 0.0376376573618025 0.0437129815002497 0.104513038434594 0.00560447452188091 0.0476851436635257 0</v>
      </c>
    </row>
    <row r="124" spans="1:15" x14ac:dyDescent="0.2">
      <c r="A124" s="53">
        <v>42221</v>
      </c>
      <c r="B124" s="21">
        <v>122</v>
      </c>
      <c r="C124" s="21">
        <v>12.785</v>
      </c>
      <c r="D124">
        <v>0.13659065048099606</v>
      </c>
      <c r="E124">
        <v>0.11116046998389727</v>
      </c>
      <c r="F124">
        <v>0.22790923996003076</v>
      </c>
      <c r="G124">
        <v>0.2926545397071999</v>
      </c>
      <c r="H124">
        <v>3.7194915628938556E-2</v>
      </c>
      <c r="I124">
        <v>4.2274043174198334E-2</v>
      </c>
      <c r="J124">
        <v>0.10017885930214537</v>
      </c>
      <c r="K124">
        <v>5.3375947827437216E-3</v>
      </c>
      <c r="L124">
        <v>4.6699686979850288E-2</v>
      </c>
      <c r="M124" s="21">
        <v>0</v>
      </c>
      <c r="N124" s="24">
        <f t="shared" si="2"/>
        <v>1.0000000000000002</v>
      </c>
      <c r="O124" s="26" t="str">
        <f t="shared" si="4"/>
        <v>122 12.785 0.136590650480996 0.111160469983897 0.227909239960031 0.2926545397072 0.0371949156289386 0.0422740431741983 0.100178859302145 0.00533759478274372 0.0466996869798503 0</v>
      </c>
    </row>
    <row r="125" spans="1:15" x14ac:dyDescent="0.2">
      <c r="A125" s="53">
        <v>42222</v>
      </c>
      <c r="B125" s="21">
        <v>123</v>
      </c>
      <c r="C125" s="21">
        <v>13.32</v>
      </c>
      <c r="D125">
        <v>0.1371835201161905</v>
      </c>
      <c r="E125">
        <v>0.11167532097862953</v>
      </c>
      <c r="F125">
        <v>0.22865952694988348</v>
      </c>
      <c r="G125">
        <v>0.29826472770159695</v>
      </c>
      <c r="H125">
        <v>3.6752173896074623E-2</v>
      </c>
      <c r="I125">
        <v>4.083510484814698E-2</v>
      </c>
      <c r="J125">
        <v>9.5844680169696717E-2</v>
      </c>
      <c r="K125">
        <v>5.070715043606535E-3</v>
      </c>
      <c r="L125">
        <v>4.5714230296174913E-2</v>
      </c>
      <c r="M125" s="21">
        <v>0</v>
      </c>
      <c r="N125" s="24">
        <f t="shared" si="2"/>
        <v>1.0000000000000002</v>
      </c>
      <c r="O125" s="26" t="str">
        <f t="shared" si="4"/>
        <v>123 13.32 0.137183520116191 0.11167532097863 0.228659526949883 0.298264727701597 0.0367521738960746 0.040835104848147 0.0958446801696967 0.00507071504360653 0.0457142302961749 0</v>
      </c>
    </row>
    <row r="126" spans="1:15" x14ac:dyDescent="0.2">
      <c r="A126" s="53">
        <v>42223</v>
      </c>
      <c r="B126" s="21">
        <v>124</v>
      </c>
      <c r="C126" s="21">
        <v>13.419</v>
      </c>
      <c r="D126">
        <v>0.13777638975138498</v>
      </c>
      <c r="E126">
        <v>0.11219017197336179</v>
      </c>
      <c r="F126">
        <v>0.2294098139397362</v>
      </c>
      <c r="G126">
        <v>0.30387491569599401</v>
      </c>
      <c r="H126">
        <v>3.6309432163210691E-2</v>
      </c>
      <c r="I126">
        <v>3.9396166522095655E-2</v>
      </c>
      <c r="J126">
        <v>9.1510501037248004E-2</v>
      </c>
      <c r="K126">
        <v>4.8038353044693484E-3</v>
      </c>
      <c r="L126">
        <v>4.4728773612499537E-2</v>
      </c>
      <c r="M126" s="21">
        <v>0</v>
      </c>
      <c r="N126" s="24">
        <f t="shared" si="2"/>
        <v>1.0000000000000002</v>
      </c>
      <c r="O126" s="26" t="str">
        <f t="shared" si="4"/>
        <v>124 13.419 0.137776389751385 0.112190171973362 0.229409813939736 0.303874915695994 0.0363094321632107 0.0393961665220957 0.091510501037248 0.00480383530446935 0.0447287736124995 0</v>
      </c>
    </row>
    <row r="127" spans="1:15" x14ac:dyDescent="0.2">
      <c r="A127" s="53">
        <v>42224</v>
      </c>
      <c r="B127" s="21">
        <v>125</v>
      </c>
      <c r="C127" s="21">
        <v>13.784000000000001</v>
      </c>
      <c r="D127">
        <v>0.13836925938657946</v>
      </c>
      <c r="E127">
        <v>0.11270502296809405</v>
      </c>
      <c r="F127">
        <v>0.23016010092958888</v>
      </c>
      <c r="G127">
        <v>0.30948510369039117</v>
      </c>
      <c r="H127">
        <v>3.5866690430346765E-2</v>
      </c>
      <c r="I127">
        <v>3.7957228196044301E-2</v>
      </c>
      <c r="J127">
        <v>8.7176321904799292E-2</v>
      </c>
      <c r="K127">
        <v>4.5369555653321653E-3</v>
      </c>
      <c r="L127">
        <v>4.3743316928824161E-2</v>
      </c>
      <c r="M127" s="21">
        <v>0</v>
      </c>
      <c r="N127" s="24">
        <f t="shared" si="2"/>
        <v>1.0000000000000002</v>
      </c>
      <c r="O127" s="26" t="str">
        <f t="shared" si="4"/>
        <v>125 13.784 0.138369259386579 0.112705022968094 0.230160100929589 0.309485103690391 0.0358666904303468 0.0379572281960443 0.0871763219047993 0.00453695556533217 0.0437433169288242 0</v>
      </c>
    </row>
    <row r="128" spans="1:15" x14ac:dyDescent="0.2">
      <c r="A128" s="53">
        <v>42225</v>
      </c>
      <c r="B128" s="21">
        <v>126</v>
      </c>
      <c r="C128" s="21">
        <v>14.265000000000001</v>
      </c>
      <c r="D128">
        <v>0.13896212902177391</v>
      </c>
      <c r="E128">
        <v>0.11321987396282632</v>
      </c>
      <c r="F128">
        <v>0.23091038791944163</v>
      </c>
      <c r="G128">
        <v>0.31509529168478823</v>
      </c>
      <c r="H128">
        <v>3.5423948697482832E-2</v>
      </c>
      <c r="I128">
        <v>3.6518289869992948E-2</v>
      </c>
      <c r="J128">
        <v>8.284214277235058E-2</v>
      </c>
      <c r="K128">
        <v>4.2700758261949787E-3</v>
      </c>
      <c r="L128">
        <v>4.2757860245148785E-2</v>
      </c>
      <c r="M128" s="21">
        <v>0</v>
      </c>
      <c r="N128" s="24">
        <f t="shared" si="2"/>
        <v>1.0000000000000002</v>
      </c>
      <c r="O128" s="26" t="str">
        <f t="shared" si="4"/>
        <v>126 14.265 0.138962129021774 0.113219873962826 0.230910387919442 0.315095291684788 0.0354239486974828 0.0365182898699929 0.0828421427723506 0.00427007582619498 0.0427578602451488 0</v>
      </c>
    </row>
    <row r="129" spans="1:15" x14ac:dyDescent="0.2">
      <c r="A129" s="53">
        <v>42226</v>
      </c>
      <c r="B129" s="21">
        <v>127</v>
      </c>
      <c r="C129" s="21">
        <v>14.189</v>
      </c>
      <c r="D129">
        <v>0.13955499865696835</v>
      </c>
      <c r="E129">
        <v>0.11373472495755857</v>
      </c>
      <c r="F129">
        <v>0.23166067490929432</v>
      </c>
      <c r="G129">
        <v>0.32070547967918528</v>
      </c>
      <c r="H129">
        <v>3.4981206964618899E-2</v>
      </c>
      <c r="I129">
        <v>3.5079351543941595E-2</v>
      </c>
      <c r="J129">
        <v>7.8507963639901868E-2</v>
      </c>
      <c r="K129">
        <v>4.0031960870577921E-3</v>
      </c>
      <c r="L129">
        <v>4.1772403561473409E-2</v>
      </c>
      <c r="M129" s="21">
        <v>0</v>
      </c>
      <c r="N129" s="24">
        <f t="shared" si="2"/>
        <v>1.0000000000000002</v>
      </c>
      <c r="O129" s="26" t="str">
        <f t="shared" si="4"/>
        <v>127 14.189 0.139554998656968 0.113734724957559 0.231660674909294 0.320705479679185 0.0349812069646189 0.0350793515439416 0.0785079636399019 0.00400319608705779 0.0417724035614734 0</v>
      </c>
    </row>
    <row r="130" spans="1:15" x14ac:dyDescent="0.2">
      <c r="A130" s="53">
        <v>42227</v>
      </c>
      <c r="B130" s="21">
        <v>128</v>
      </c>
      <c r="C130" s="21">
        <v>14.042999999999999</v>
      </c>
      <c r="D130">
        <v>0.14014786829216283</v>
      </c>
      <c r="E130">
        <v>0.11424957595229084</v>
      </c>
      <c r="F130">
        <v>0.23241096189914703</v>
      </c>
      <c r="G130">
        <v>0.32631566767358244</v>
      </c>
      <c r="H130">
        <v>3.4538465231754967E-2</v>
      </c>
      <c r="I130">
        <v>3.3640413217890242E-2</v>
      </c>
      <c r="J130">
        <v>7.4173784507453211E-2</v>
      </c>
      <c r="K130">
        <v>3.7363163479206055E-3</v>
      </c>
      <c r="L130">
        <v>4.0786946877798033E-2</v>
      </c>
      <c r="M130" s="21">
        <v>0</v>
      </c>
      <c r="N130" s="24">
        <f t="shared" si="2"/>
        <v>1.0000000000000002</v>
      </c>
      <c r="O130" s="26" t="str">
        <f t="shared" si="4"/>
        <v>128 14.043 0.140147868292163 0.114249575952291 0.232410961899147 0.326315667673582 0.034538465231755 0.0336404132178902 0.0741737845074532 0.00373631634792061 0.040786946877798 0</v>
      </c>
    </row>
    <row r="131" spans="1:15" x14ac:dyDescent="0.2">
      <c r="A131" s="53">
        <v>42228</v>
      </c>
      <c r="B131" s="21">
        <v>129</v>
      </c>
      <c r="C131" s="21">
        <v>13.914999999999999</v>
      </c>
      <c r="D131">
        <v>0.14074073792735731</v>
      </c>
      <c r="E131">
        <v>0.1147644269470231</v>
      </c>
      <c r="F131">
        <v>0.23316124888899975</v>
      </c>
      <c r="G131">
        <v>0.3319258556679795</v>
      </c>
      <c r="H131">
        <v>3.4095723498891034E-2</v>
      </c>
      <c r="I131">
        <v>3.2201474891838916E-2</v>
      </c>
      <c r="J131">
        <v>6.9839605375004443E-2</v>
      </c>
      <c r="K131">
        <v>3.4694366087834189E-3</v>
      </c>
      <c r="L131">
        <v>3.9801490194122657E-2</v>
      </c>
      <c r="M131" s="21">
        <v>0</v>
      </c>
      <c r="N131" s="24">
        <f t="shared" si="2"/>
        <v>1</v>
      </c>
      <c r="O131" s="26" t="str">
        <f t="shared" si="4"/>
        <v>129 13.915 0.140740737927357 0.114764426947023 0.233161248889 0.331925855667979 0.034095723498891 0.0322014748918389 0.0698396053750044 0.00346943660878342 0.0398014901941227 0</v>
      </c>
    </row>
    <row r="132" spans="1:15" x14ac:dyDescent="0.2">
      <c r="A132" s="53">
        <v>42229</v>
      </c>
      <c r="B132" s="21">
        <v>130</v>
      </c>
      <c r="C132" s="21">
        <v>14.273</v>
      </c>
      <c r="D132">
        <v>0.14133360756255176</v>
      </c>
      <c r="E132">
        <v>0.11527927794175537</v>
      </c>
      <c r="F132">
        <v>0.23391153587885244</v>
      </c>
      <c r="G132">
        <v>0.33753604366237655</v>
      </c>
      <c r="H132">
        <v>3.3652981766027108E-2</v>
      </c>
      <c r="I132">
        <v>3.0762536565787563E-2</v>
      </c>
      <c r="J132">
        <v>6.5505426242555842E-2</v>
      </c>
      <c r="K132">
        <v>3.2025568696462323E-3</v>
      </c>
      <c r="L132">
        <v>3.8816033510447281E-2</v>
      </c>
      <c r="M132" s="21">
        <v>0</v>
      </c>
      <c r="N132" s="24">
        <f t="shared" ref="N132:N172" si="5">SUM(D132:M132)</f>
        <v>1.0000000000000002</v>
      </c>
      <c r="O132" s="26" t="str">
        <f t="shared" si="4"/>
        <v>130 14.273 0.141333607562552 0.115279277941755 0.233911535878852 0.337536043662377 0.0336529817660271 0.0307625365657876 0.0655054262425558 0.00320255686964623 0.0388160335104473 0</v>
      </c>
    </row>
    <row r="133" spans="1:15" x14ac:dyDescent="0.2">
      <c r="A133" s="53">
        <v>42230</v>
      </c>
      <c r="B133" s="21">
        <v>131</v>
      </c>
      <c r="C133" s="21">
        <v>13.627000000000001</v>
      </c>
      <c r="D133">
        <v>0.1419264771977462</v>
      </c>
      <c r="E133">
        <v>0.11579412893648763</v>
      </c>
      <c r="F133">
        <v>0.23466182286870518</v>
      </c>
      <c r="G133">
        <v>0.34314623165677371</v>
      </c>
      <c r="H133">
        <v>3.3210240033163176E-2</v>
      </c>
      <c r="I133">
        <v>2.9323598239736209E-2</v>
      </c>
      <c r="J133">
        <v>6.117124711010713E-2</v>
      </c>
      <c r="K133">
        <v>2.9356771305090457E-3</v>
      </c>
      <c r="L133">
        <v>3.7830576826771906E-2</v>
      </c>
      <c r="M133" s="21">
        <v>0</v>
      </c>
      <c r="N133" s="24">
        <f t="shared" si="5"/>
        <v>1.0000000000000002</v>
      </c>
      <c r="O133" s="26" t="str">
        <f t="shared" si="4"/>
        <v>131 13.627 0.141926477197746 0.115794128936488 0.234661822868705 0.343146231656774 0.0332102400331632 0.0293235982397362 0.0611712471101071 0.00293567713050905 0.0378305768267719 0</v>
      </c>
    </row>
    <row r="134" spans="1:15" x14ac:dyDescent="0.2">
      <c r="A134" s="53">
        <v>42231</v>
      </c>
      <c r="B134" s="21">
        <v>132</v>
      </c>
      <c r="C134" s="21">
        <v>14.218999999999999</v>
      </c>
      <c r="D134">
        <v>0.14251934683294068</v>
      </c>
      <c r="E134">
        <v>0.11630897993121989</v>
      </c>
      <c r="F134">
        <v>0.23541210985855787</v>
      </c>
      <c r="G134">
        <v>0.34875641965117077</v>
      </c>
      <c r="H134">
        <v>3.2767498300299243E-2</v>
      </c>
      <c r="I134">
        <v>2.7884659913684856E-2</v>
      </c>
      <c r="J134">
        <v>5.6837067977658418E-2</v>
      </c>
      <c r="K134">
        <v>2.6687973913718591E-3</v>
      </c>
      <c r="L134">
        <v>3.684512014309653E-2</v>
      </c>
      <c r="M134" s="21">
        <v>0</v>
      </c>
      <c r="N134" s="24">
        <f t="shared" si="5"/>
        <v>1</v>
      </c>
      <c r="O134" s="26" t="str">
        <f t="shared" si="4"/>
        <v>132 14.219 0.142519346832941 0.11630897993122 0.235412109858558 0.348756419651171 0.0327674983002992 0.0278846599136849 0.0568370679776584 0.00266879739137186 0.0368451201430965 0</v>
      </c>
    </row>
    <row r="135" spans="1:15" x14ac:dyDescent="0.2">
      <c r="A135" s="53">
        <v>42232</v>
      </c>
      <c r="B135" s="21">
        <v>133</v>
      </c>
      <c r="C135" s="21">
        <v>13.759</v>
      </c>
      <c r="D135">
        <v>0.14311221646813516</v>
      </c>
      <c r="E135">
        <v>0.11682383092595215</v>
      </c>
      <c r="F135">
        <v>0.23616239684841059</v>
      </c>
      <c r="G135">
        <v>0.35436660764556782</v>
      </c>
      <c r="H135">
        <v>3.232475656743531E-2</v>
      </c>
      <c r="I135">
        <v>2.6445721587633503E-2</v>
      </c>
      <c r="J135">
        <v>5.2502888845209705E-2</v>
      </c>
      <c r="K135">
        <v>2.4019176522346725E-3</v>
      </c>
      <c r="L135">
        <v>3.5859663459421154E-2</v>
      </c>
      <c r="M135" s="21">
        <v>0</v>
      </c>
      <c r="N135" s="24">
        <f t="shared" si="5"/>
        <v>1</v>
      </c>
      <c r="O135" s="26" t="str">
        <f t="shared" si="4"/>
        <v>133 13.759 0.143112216468135 0.116823830925952 0.236162396848411 0.354366607645568 0.0323247565674353 0.0264457215876335 0.0525028888452097 0.00240191765223467 0.0358596634594212 0</v>
      </c>
    </row>
    <row r="136" spans="1:15" x14ac:dyDescent="0.2">
      <c r="A136" s="53">
        <v>42233</v>
      </c>
      <c r="B136" s="21">
        <v>134</v>
      </c>
      <c r="C136" s="21">
        <v>13.862</v>
      </c>
      <c r="D136">
        <v>0.1437050861033296</v>
      </c>
      <c r="E136">
        <v>0.11733868192068442</v>
      </c>
      <c r="F136">
        <v>0.2369126838382633</v>
      </c>
      <c r="G136">
        <v>0.35997679563996499</v>
      </c>
      <c r="H136">
        <v>3.1882014834571384E-2</v>
      </c>
      <c r="I136">
        <v>2.5006783261582177E-2</v>
      </c>
      <c r="J136">
        <v>4.8168709712760993E-2</v>
      </c>
      <c r="K136">
        <v>2.1350379130974859E-3</v>
      </c>
      <c r="L136">
        <v>3.4874206775745778E-2</v>
      </c>
      <c r="M136" s="21">
        <v>0</v>
      </c>
      <c r="N136" s="24">
        <f t="shared" si="5"/>
        <v>1.0000000000000002</v>
      </c>
      <c r="O136" s="26" t="str">
        <f t="shared" si="4"/>
        <v>134 13.862 0.14370508610333 0.117338681920684 0.236912683838263 0.359976795639965 0.0318820148345714 0.0250067832615822 0.048168709712761 0.00213503791309749 0.0348742067757458 0</v>
      </c>
    </row>
    <row r="137" spans="1:15" x14ac:dyDescent="0.2">
      <c r="A137" s="53">
        <v>42234</v>
      </c>
      <c r="B137" s="21">
        <v>135</v>
      </c>
      <c r="C137" s="21">
        <v>14.09</v>
      </c>
      <c r="D137">
        <v>0.14429795573852405</v>
      </c>
      <c r="E137">
        <v>0.11785353291541668</v>
      </c>
      <c r="F137">
        <v>0.23766297082811602</v>
      </c>
      <c r="G137">
        <v>0.36558698363436204</v>
      </c>
      <c r="H137">
        <v>3.1439273101707452E-2</v>
      </c>
      <c r="I137">
        <v>2.3567844935530824E-2</v>
      </c>
      <c r="J137">
        <v>4.3834530580312281E-2</v>
      </c>
      <c r="K137">
        <v>1.8681581739603062E-3</v>
      </c>
      <c r="L137">
        <v>3.3888750092070402E-2</v>
      </c>
      <c r="M137" s="21">
        <v>0</v>
      </c>
      <c r="N137" s="24">
        <f t="shared" si="5"/>
        <v>1</v>
      </c>
      <c r="O137" s="26" t="str">
        <f t="shared" si="4"/>
        <v>135 14.09 0.144297955738524 0.117853532915417 0.237662970828116 0.365586983634362 0.0314392731017075 0.0235678449355308 0.0438345305803123 0.00186815817396031 0.0338887500920704 0</v>
      </c>
    </row>
    <row r="138" spans="1:15" x14ac:dyDescent="0.2">
      <c r="A138" s="53">
        <v>42235</v>
      </c>
      <c r="B138" s="21">
        <v>136</v>
      </c>
      <c r="C138" s="21">
        <v>14.583</v>
      </c>
      <c r="D138">
        <v>0.14489082537371853</v>
      </c>
      <c r="E138">
        <v>0.11836838391014894</v>
      </c>
      <c r="F138">
        <v>0.23841325781796874</v>
      </c>
      <c r="G138">
        <v>0.37119717162875909</v>
      </c>
      <c r="H138">
        <v>3.0996531368843519E-2</v>
      </c>
      <c r="I138">
        <v>2.2128906609479471E-2</v>
      </c>
      <c r="J138">
        <v>3.9500351447863569E-2</v>
      </c>
      <c r="K138">
        <v>1.6012784348231196E-3</v>
      </c>
      <c r="L138">
        <v>3.2903293408395026E-2</v>
      </c>
      <c r="M138" s="21">
        <v>0</v>
      </c>
      <c r="N138" s="24">
        <f t="shared" si="5"/>
        <v>1</v>
      </c>
      <c r="O138" s="26" t="str">
        <f t="shared" si="4"/>
        <v>136 14.583 0.144890825373719 0.118368383910149 0.238413257817969 0.371197171628759 0.0309965313688435 0.0221289066094795 0.0395003514478636 0.00160127843482312 0.032903293408395 0</v>
      </c>
    </row>
    <row r="139" spans="1:15" x14ac:dyDescent="0.2">
      <c r="A139" s="53">
        <v>42236</v>
      </c>
      <c r="B139" s="21">
        <v>137</v>
      </c>
      <c r="C139" s="21">
        <v>14.069000000000001</v>
      </c>
      <c r="D139">
        <v>0.14548369500891301</v>
      </c>
      <c r="E139">
        <v>0.1188832349048812</v>
      </c>
      <c r="F139">
        <v>0.23916354480782143</v>
      </c>
      <c r="G139">
        <v>0.37680735962315626</v>
      </c>
      <c r="H139">
        <v>3.0553789635979586E-2</v>
      </c>
      <c r="I139">
        <v>2.0689968283428117E-2</v>
      </c>
      <c r="J139">
        <v>3.5166172315414967E-2</v>
      </c>
      <c r="K139">
        <v>1.334398695685933E-3</v>
      </c>
      <c r="L139">
        <v>3.191783672471965E-2</v>
      </c>
      <c r="M139" s="21">
        <v>0</v>
      </c>
      <c r="N139" s="24">
        <f t="shared" si="5"/>
        <v>1</v>
      </c>
      <c r="O139" s="26" t="str">
        <f t="shared" si="4"/>
        <v>137 14.069 0.145483695008913 0.118883234904881 0.239163544807821 0.376807359623156 0.0305537896359796 0.0206899682834281 0.035166172315415 0.00133439869568593 0.0319178367247197 0</v>
      </c>
    </row>
    <row r="140" spans="1:15" x14ac:dyDescent="0.2">
      <c r="A140" s="53">
        <v>42237</v>
      </c>
      <c r="B140" s="21">
        <v>138</v>
      </c>
      <c r="C140" s="21">
        <v>13.256</v>
      </c>
      <c r="D140">
        <v>0.14607656464410745</v>
      </c>
      <c r="E140">
        <v>0.11939808589961347</v>
      </c>
      <c r="F140">
        <v>0.23991383179767417</v>
      </c>
      <c r="G140">
        <v>0.38241754761755331</v>
      </c>
      <c r="H140">
        <v>3.0111047903115654E-2</v>
      </c>
      <c r="I140">
        <v>1.9251029957376764E-2</v>
      </c>
      <c r="J140">
        <v>3.0831993182966255E-2</v>
      </c>
      <c r="K140">
        <v>1.0675189565487464E-3</v>
      </c>
      <c r="L140">
        <v>3.0932380041044275E-2</v>
      </c>
      <c r="M140" s="21">
        <v>0</v>
      </c>
      <c r="N140" s="24">
        <f t="shared" si="5"/>
        <v>1.0000000000000002</v>
      </c>
      <c r="O140" s="26" t="str">
        <f t="shared" si="4"/>
        <v>138 13.256 0.146076564644107 0.119398085899613 0.239913831797674 0.382417547617553 0.0301110479031157 0.0192510299573768 0.0308319931829663 0.00106751895654875 0.0309323800410443 0</v>
      </c>
    </row>
    <row r="141" spans="1:15" x14ac:dyDescent="0.2">
      <c r="A141" s="53">
        <v>42238</v>
      </c>
      <c r="B141" s="21">
        <v>139</v>
      </c>
      <c r="C141" s="21">
        <v>12.867000000000001</v>
      </c>
      <c r="D141">
        <v>0.1466694342793019</v>
      </c>
      <c r="E141">
        <v>0.11991293689434572</v>
      </c>
      <c r="F141">
        <v>0.24066411878752686</v>
      </c>
      <c r="G141">
        <v>0.38802773561195036</v>
      </c>
      <c r="H141">
        <v>2.9668306170251728E-2</v>
      </c>
      <c r="I141">
        <v>1.7812091631325438E-2</v>
      </c>
      <c r="J141">
        <v>2.6497814050517543E-2</v>
      </c>
      <c r="K141">
        <v>8.006392174115598E-4</v>
      </c>
      <c r="L141">
        <v>2.9946923357368899E-2</v>
      </c>
      <c r="M141" s="21">
        <v>0</v>
      </c>
      <c r="N141" s="24">
        <f t="shared" si="5"/>
        <v>1</v>
      </c>
      <c r="O141" s="26" t="str">
        <f t="shared" si="4"/>
        <v>139 12.867 0.146669434279302 0.119912936894346 0.240664118787527 0.38802773561195 0.0296683061702517 0.0178120916313254 0.0264978140505175 0.00080063921741156 0.0299469233573689 0</v>
      </c>
    </row>
    <row r="142" spans="1:15" x14ac:dyDescent="0.2">
      <c r="A142" s="53">
        <v>42239</v>
      </c>
      <c r="B142" s="21">
        <v>140</v>
      </c>
      <c r="C142" s="21">
        <v>12.933</v>
      </c>
      <c r="D142">
        <v>0.14726230391449638</v>
      </c>
      <c r="E142">
        <v>0.12042778788907799</v>
      </c>
      <c r="F142">
        <v>0.24141440577737958</v>
      </c>
      <c r="G142">
        <v>0.39363792360634753</v>
      </c>
      <c r="H142">
        <v>2.9225564437387795E-2</v>
      </c>
      <c r="I142">
        <v>1.6373153305274085E-2</v>
      </c>
      <c r="J142">
        <v>2.2163634918068831E-2</v>
      </c>
      <c r="K142">
        <v>5.337594782743732E-4</v>
      </c>
      <c r="L142">
        <v>2.8961466673693537E-2</v>
      </c>
      <c r="M142" s="21">
        <v>0</v>
      </c>
      <c r="N142" s="24">
        <f t="shared" si="5"/>
        <v>1.0000000000000002</v>
      </c>
      <c r="O142" s="26" t="str">
        <f t="shared" si="4"/>
        <v>140 12.933 0.147262303914496 0.120427787889078 0.24141440577738 0.393637923606348 0.0292255644373878 0.0163731533052741 0.0221636349180688 0.000533759478274373 0.0289614666736935 0</v>
      </c>
    </row>
    <row r="143" spans="1:15" x14ac:dyDescent="0.2">
      <c r="A143" s="53">
        <v>42240</v>
      </c>
      <c r="B143" s="21">
        <v>141</v>
      </c>
      <c r="C143" s="21">
        <v>12.865</v>
      </c>
      <c r="D143">
        <v>0.14785517354969085</v>
      </c>
      <c r="E143">
        <v>0.12094263888381025</v>
      </c>
      <c r="F143">
        <v>0.24216469276723229</v>
      </c>
      <c r="G143">
        <v>0.39924811160074458</v>
      </c>
      <c r="H143">
        <v>2.8782822704523862E-2</v>
      </c>
      <c r="I143">
        <v>1.4934214979222732E-2</v>
      </c>
      <c r="J143">
        <v>1.7829455785620119E-2</v>
      </c>
      <c r="K143">
        <v>2.668797391371866E-4</v>
      </c>
      <c r="L143">
        <v>2.7976009990018147E-2</v>
      </c>
      <c r="M143" s="21">
        <v>0</v>
      </c>
      <c r="N143" s="24">
        <f t="shared" si="5"/>
        <v>1</v>
      </c>
      <c r="O143" s="26" t="str">
        <f t="shared" si="4"/>
        <v>141 12.865 0.147855173549691 0.12094263888381 0.242164692767232 0.399248111600745 0.0287828227045239 0.0149342149792227 0.0178294557856201 0.000266879739137187 0.0279760099900181 0</v>
      </c>
    </row>
    <row r="144" spans="1:15" x14ac:dyDescent="0.2">
      <c r="A144" s="53">
        <v>42241</v>
      </c>
      <c r="B144" s="21">
        <v>142</v>
      </c>
      <c r="C144" s="21">
        <v>12.397</v>
      </c>
      <c r="D144">
        <v>0.1484480431848853</v>
      </c>
      <c r="E144">
        <v>0.12145748987854252</v>
      </c>
      <c r="F144">
        <v>0.24291497975708501</v>
      </c>
      <c r="G144">
        <v>0.40485829959514164</v>
      </c>
      <c r="H144">
        <v>2.8340080971659919E-2</v>
      </c>
      <c r="I144">
        <v>1.3495276653171391E-2</v>
      </c>
      <c r="J144">
        <v>1.3495276653171391E-2</v>
      </c>
      <c r="K144">
        <v>0</v>
      </c>
      <c r="L144">
        <v>2.6990553306342781E-2</v>
      </c>
      <c r="M144" s="21">
        <v>0</v>
      </c>
      <c r="N144" s="24">
        <f t="shared" si="5"/>
        <v>1</v>
      </c>
      <c r="O144" s="26" t="str">
        <f t="shared" si="4"/>
        <v>142 12.397 0.148448043184885 0.121457489878543 0.242914979757085 0.404858299595142 0.0283400809716599 0.0134952766531714 0.0134952766531714 0 0.0269905533063428 0</v>
      </c>
    </row>
    <row r="145" spans="1:15" x14ac:dyDescent="0.2">
      <c r="A145" s="53">
        <v>42242</v>
      </c>
      <c r="B145" s="21">
        <v>143</v>
      </c>
      <c r="C145" s="21">
        <v>12.586</v>
      </c>
      <c r="D145">
        <v>0.15228918449971079</v>
      </c>
      <c r="E145">
        <v>0.12483400809716599</v>
      </c>
      <c r="F145">
        <v>0.2399537304800462</v>
      </c>
      <c r="G145">
        <v>0.39582764603817244</v>
      </c>
      <c r="H145">
        <v>3.0185078079814909E-2</v>
      </c>
      <c r="I145">
        <v>1.3013302486986691E-2</v>
      </c>
      <c r="J145">
        <v>1.5013302486986707E-2</v>
      </c>
      <c r="K145">
        <v>2.8571428571428498E-4</v>
      </c>
      <c r="L145">
        <v>2.8598033545401969E-2</v>
      </c>
      <c r="M145" s="21">
        <v>0</v>
      </c>
      <c r="N145" s="24">
        <f t="shared" si="5"/>
        <v>1.0000000000000002</v>
      </c>
      <c r="O145" s="26" t="str">
        <f t="shared" si="4"/>
        <v>143 12.586 0.152289184499711 0.124834008097166 0.239953730480046 0.395827646038172 0.0301850780798149 0.0130133024869867 0.0150133024869867 0.000285714285714285 0.028598033545402 0</v>
      </c>
    </row>
    <row r="146" spans="1:15" x14ac:dyDescent="0.2">
      <c r="A146" s="53">
        <v>42243</v>
      </c>
      <c r="B146" s="21">
        <v>144</v>
      </c>
      <c r="C146" s="21">
        <v>13.289</v>
      </c>
      <c r="D146">
        <v>0.15613032581453634</v>
      </c>
      <c r="E146">
        <v>0.1282105263157895</v>
      </c>
      <c r="F146">
        <v>0.23699248120300748</v>
      </c>
      <c r="G146">
        <v>0.38679699248120292</v>
      </c>
      <c r="H146">
        <v>3.2030075187969909E-2</v>
      </c>
      <c r="I146">
        <v>1.253132832080199E-2</v>
      </c>
      <c r="J146">
        <v>1.6531328320802008E-2</v>
      </c>
      <c r="K146">
        <v>5.7142857142856995E-4</v>
      </c>
      <c r="L146">
        <v>3.0205513784461152E-2</v>
      </c>
      <c r="M146" s="21">
        <v>0</v>
      </c>
      <c r="N146" s="24">
        <f t="shared" si="5"/>
        <v>0.99999999999999978</v>
      </c>
      <c r="O146" s="26" t="str">
        <f t="shared" si="4"/>
        <v>144 13.289 0.156130325814536 0.128210526315789 0.236992481203007 0.386796992481203 0.0320300751879699 0.012531328320802 0.016531328320802 0.00057142857142857 0.0302055137844612 0</v>
      </c>
    </row>
    <row r="147" spans="1:15" x14ac:dyDescent="0.2">
      <c r="A147" s="53">
        <v>42244</v>
      </c>
      <c r="B147" s="21">
        <v>145</v>
      </c>
      <c r="C147" s="21">
        <v>13.476000000000001</v>
      </c>
      <c r="D147">
        <v>0.15997146712936183</v>
      </c>
      <c r="E147">
        <v>0.131587044534413</v>
      </c>
      <c r="F147">
        <v>0.2340312319259687</v>
      </c>
      <c r="G147">
        <v>0.37776633892423361</v>
      </c>
      <c r="H147">
        <v>3.3875072296124936E-2</v>
      </c>
      <c r="I147">
        <v>1.2049354154617303E-2</v>
      </c>
      <c r="J147">
        <v>1.8049354154617309E-2</v>
      </c>
      <c r="K147">
        <v>8.5714285714285493E-4</v>
      </c>
      <c r="L147">
        <v>3.1812994023520363E-2</v>
      </c>
      <c r="M147" s="21">
        <v>0</v>
      </c>
      <c r="N147" s="24">
        <f t="shared" si="5"/>
        <v>0.99999999999999989</v>
      </c>
      <c r="O147" s="26" t="str">
        <f t="shared" si="4"/>
        <v>145 13.476 0.159971467129362 0.131587044534413 0.234031231925969 0.377766338924234 0.0338750722961249 0.0120493541546173 0.0180493541546173 0.000857142857142855 0.0318129940235204 0</v>
      </c>
    </row>
    <row r="148" spans="1:15" x14ac:dyDescent="0.2">
      <c r="A148" s="53">
        <v>42245</v>
      </c>
      <c r="B148" s="21">
        <v>146</v>
      </c>
      <c r="C148" s="21">
        <v>13.869</v>
      </c>
      <c r="D148">
        <v>0.16381260844418744</v>
      </c>
      <c r="E148">
        <v>0.13496356275303645</v>
      </c>
      <c r="F148">
        <v>0.23106998264892997</v>
      </c>
      <c r="G148">
        <v>0.36873568536726431</v>
      </c>
      <c r="H148">
        <v>3.5720069404279936E-2</v>
      </c>
      <c r="I148">
        <v>1.1567379988432616E-2</v>
      </c>
      <c r="J148">
        <v>1.9567379988432609E-2</v>
      </c>
      <c r="K148">
        <v>1.1428571428571468E-3</v>
      </c>
      <c r="L148">
        <v>3.3420474262579547E-2</v>
      </c>
      <c r="M148" s="21">
        <v>0</v>
      </c>
      <c r="N148" s="24">
        <f t="shared" si="5"/>
        <v>1</v>
      </c>
      <c r="O148" s="26" t="str">
        <f t="shared" si="4"/>
        <v>146 13.869 0.163812608444187 0.134963562753036 0.23106998264893 0.368735685367264 0.0357200694042799 0.0115673799884326 0.0195673799884326 0.00114285714285715 0.0334204742625795 0</v>
      </c>
    </row>
    <row r="149" spans="1:15" x14ac:dyDescent="0.2">
      <c r="A149" s="53">
        <v>42246</v>
      </c>
      <c r="B149" s="21">
        <v>147</v>
      </c>
      <c r="C149" s="21">
        <v>14.535</v>
      </c>
      <c r="D149">
        <v>0.16765374975901293</v>
      </c>
      <c r="E149">
        <v>0.13834008097165995</v>
      </c>
      <c r="F149">
        <v>0.22810873337189119</v>
      </c>
      <c r="G149">
        <v>0.35970503181029501</v>
      </c>
      <c r="H149">
        <v>3.7565066512434936E-2</v>
      </c>
      <c r="I149">
        <v>1.1085405822247915E-2</v>
      </c>
      <c r="J149">
        <v>2.1085405822247938E-2</v>
      </c>
      <c r="K149">
        <v>1.4285714285714318E-3</v>
      </c>
      <c r="L149">
        <v>3.5027954501638731E-2</v>
      </c>
      <c r="M149" s="21">
        <v>0</v>
      </c>
      <c r="N149" s="24">
        <f t="shared" si="5"/>
        <v>1</v>
      </c>
      <c r="O149" s="26" t="str">
        <f t="shared" si="4"/>
        <v>147 14.535 0.167653749759013 0.13834008097166 0.228108733371891 0.359705031810295 0.0375650665124349 0.0110854058222479 0.0210854058222479 0.00142857142857143 0.0350279545016387 0</v>
      </c>
    </row>
    <row r="150" spans="1:15" x14ac:dyDescent="0.2">
      <c r="A150" s="53">
        <v>42247</v>
      </c>
      <c r="B150" s="21">
        <v>148</v>
      </c>
      <c r="C150" s="21">
        <v>14.445</v>
      </c>
      <c r="D150">
        <v>0.17149489107383842</v>
      </c>
      <c r="E150">
        <v>0.1417165991902834</v>
      </c>
      <c r="F150">
        <v>0.22514748409485247</v>
      </c>
      <c r="G150">
        <v>0.3506743782533257</v>
      </c>
      <c r="H150">
        <v>3.9410063620589936E-2</v>
      </c>
      <c r="I150">
        <v>1.0603431656063228E-2</v>
      </c>
      <c r="J150">
        <v>2.2603431656063239E-2</v>
      </c>
      <c r="K150">
        <v>1.7142857142857168E-3</v>
      </c>
      <c r="L150">
        <v>3.6635434740697914E-2</v>
      </c>
      <c r="M150" s="21">
        <v>0</v>
      </c>
      <c r="N150" s="24">
        <f t="shared" si="5"/>
        <v>1</v>
      </c>
      <c r="O150" s="26" t="str">
        <f t="shared" si="4"/>
        <v>148 14.445 0.171494891073838 0.141716599190283 0.225147484094852 0.350674378253326 0.0394100636205899 0.0106034316560632 0.0226034316560632 0.00171428571428572 0.0366354347406979 0</v>
      </c>
    </row>
    <row r="151" spans="1:15" x14ac:dyDescent="0.2">
      <c r="A151" s="53">
        <v>42248</v>
      </c>
      <c r="B151" s="21">
        <v>149</v>
      </c>
      <c r="C151" s="21">
        <v>14.401999999999999</v>
      </c>
      <c r="D151">
        <v>0.17533603238866402</v>
      </c>
      <c r="E151">
        <v>0.1450931174089069</v>
      </c>
      <c r="F151">
        <v>0.22218623481781374</v>
      </c>
      <c r="G151">
        <v>0.3416437246963564</v>
      </c>
      <c r="H151">
        <v>4.1255060728744963E-2</v>
      </c>
      <c r="I151">
        <v>1.0121457489878527E-2</v>
      </c>
      <c r="J151">
        <v>2.4121457489878539E-2</v>
      </c>
      <c r="K151">
        <v>2.0000000000000018E-3</v>
      </c>
      <c r="L151">
        <v>3.8242914979757098E-2</v>
      </c>
      <c r="M151" s="21">
        <v>0</v>
      </c>
      <c r="N151" s="24">
        <f t="shared" si="5"/>
        <v>1.0000000000000002</v>
      </c>
      <c r="O151" s="26" t="str">
        <f t="shared" si="4"/>
        <v>149 14.402 0.175336032388664 0.145093117408907 0.222186234817814 0.341643724696356 0.041255060728745 0.0101214574898785 0.0241214574898785 0.002 0.0382429149797571 0</v>
      </c>
    </row>
    <row r="152" spans="1:15" x14ac:dyDescent="0.2">
      <c r="A152" s="53">
        <v>42249</v>
      </c>
      <c r="B152" s="21">
        <v>150</v>
      </c>
      <c r="C152" s="21">
        <v>14.077999999999999</v>
      </c>
      <c r="D152">
        <v>0.17917717370348951</v>
      </c>
      <c r="E152">
        <v>0.14846963562753041</v>
      </c>
      <c r="F152">
        <v>0.21922498554077496</v>
      </c>
      <c r="G152">
        <v>0.33261307113938687</v>
      </c>
      <c r="H152">
        <v>4.3100057836899963E-2</v>
      </c>
      <c r="I152">
        <v>9.6394833236938399E-3</v>
      </c>
      <c r="J152">
        <v>2.563948332369384E-2</v>
      </c>
      <c r="K152">
        <v>2.2857142857142868E-3</v>
      </c>
      <c r="L152">
        <v>3.9850395218816281E-2</v>
      </c>
      <c r="M152" s="21">
        <v>0</v>
      </c>
      <c r="N152" s="24">
        <f t="shared" si="5"/>
        <v>1</v>
      </c>
      <c r="O152" s="26" t="str">
        <f t="shared" si="4"/>
        <v>150 14.078 0.17917717370349 0.14846963562753 0.219224985540775 0.332613071139387 0.0431000578369 0.00963948332369384 0.0256394833236938 0.00228571428571429 0.0398503952188163 0</v>
      </c>
    </row>
    <row r="153" spans="1:15" x14ac:dyDescent="0.2">
      <c r="A153" s="53">
        <v>42250</v>
      </c>
      <c r="B153" s="21">
        <v>151</v>
      </c>
      <c r="C153" s="21">
        <v>13.337999999999999</v>
      </c>
      <c r="D153">
        <v>0.183018315018315</v>
      </c>
      <c r="E153">
        <v>0.15184615384615385</v>
      </c>
      <c r="F153">
        <v>0.21626373626373624</v>
      </c>
      <c r="G153">
        <v>0.32358241758241757</v>
      </c>
      <c r="H153">
        <v>4.4945054945054963E-2</v>
      </c>
      <c r="I153">
        <v>9.1575091575091527E-3</v>
      </c>
      <c r="J153">
        <v>2.7157509157509169E-2</v>
      </c>
      <c r="K153">
        <v>2.5714285714285717E-3</v>
      </c>
      <c r="L153">
        <v>4.1457875457875465E-2</v>
      </c>
      <c r="M153" s="21">
        <v>0</v>
      </c>
      <c r="N153" s="24">
        <f t="shared" si="5"/>
        <v>1</v>
      </c>
      <c r="O153" s="26" t="str">
        <f t="shared" si="4"/>
        <v>151 13.338 0.183018315018315 0.151846153846154 0.216263736263736 0.323582417582418 0.044945054945055 0.00915750915750915 0.0271575091575092 0.00257142857142857 0.0414578754578755 0</v>
      </c>
    </row>
    <row r="154" spans="1:15" x14ac:dyDescent="0.2">
      <c r="A154" s="53">
        <v>42251</v>
      </c>
      <c r="B154" s="21">
        <v>152</v>
      </c>
      <c r="C154" s="21">
        <v>12.352</v>
      </c>
      <c r="D154">
        <v>0.18685945633314061</v>
      </c>
      <c r="E154">
        <v>0.15522267206477736</v>
      </c>
      <c r="F154">
        <v>0.21330248698669746</v>
      </c>
      <c r="G154">
        <v>0.31455176402544827</v>
      </c>
      <c r="H154">
        <v>4.6790052053209963E-2</v>
      </c>
      <c r="I154">
        <v>8.6755349913244517E-3</v>
      </c>
      <c r="J154">
        <v>2.8675534991324469E-2</v>
      </c>
      <c r="K154">
        <v>2.8571428571428567E-3</v>
      </c>
      <c r="L154">
        <v>4.3065355696934676E-2</v>
      </c>
      <c r="M154" s="21">
        <v>0</v>
      </c>
      <c r="N154" s="24">
        <f t="shared" si="5"/>
        <v>1</v>
      </c>
      <c r="O154" s="26" t="str">
        <f t="shared" si="4"/>
        <v>152 12.352 0.186859456333141 0.155222672064777 0.213302486986697 0.314551764025448 0.04679005205321 0.00867553499132445 0.0286755349913245 0.00285714285714286 0.0430653556969347 0</v>
      </c>
    </row>
    <row r="155" spans="1:15" x14ac:dyDescent="0.2">
      <c r="A155" s="53">
        <v>42252</v>
      </c>
      <c r="B155" s="21">
        <v>153</v>
      </c>
      <c r="C155" s="21">
        <v>11.96</v>
      </c>
      <c r="D155">
        <v>0.1907005976479661</v>
      </c>
      <c r="E155">
        <v>0.15859919028340086</v>
      </c>
      <c r="F155">
        <v>0.21034123770965873</v>
      </c>
      <c r="G155">
        <v>0.30552111046847896</v>
      </c>
      <c r="H155">
        <v>4.8635049161364963E-2</v>
      </c>
      <c r="I155">
        <v>8.1935608251397646E-3</v>
      </c>
      <c r="J155">
        <v>3.019356082513977E-2</v>
      </c>
      <c r="K155">
        <v>3.1428571428571486E-3</v>
      </c>
      <c r="L155">
        <v>4.467283593599386E-2</v>
      </c>
      <c r="M155" s="21">
        <v>0</v>
      </c>
      <c r="N155" s="24">
        <f t="shared" si="5"/>
        <v>1.0000000000000002</v>
      </c>
      <c r="O155" s="26" t="str">
        <f t="shared" si="4"/>
        <v>153 11.96 0.190700597647966 0.158599190283401 0.210341237709659 0.305521110468479 0.048635049161365 0.00819356082513976 0.0301935608251398 0.00314285714285715 0.0446728359359939 0</v>
      </c>
    </row>
    <row r="156" spans="1:15" x14ac:dyDescent="0.2">
      <c r="A156" s="53">
        <v>42253</v>
      </c>
      <c r="B156" s="21">
        <v>154</v>
      </c>
      <c r="C156" s="21">
        <v>12.347</v>
      </c>
      <c r="D156">
        <v>0.19454173896279159</v>
      </c>
      <c r="E156">
        <v>0.16197570850202431</v>
      </c>
      <c r="F156">
        <v>0.20737998843261995</v>
      </c>
      <c r="G156">
        <v>0.29649045691150966</v>
      </c>
      <c r="H156">
        <v>5.0480046269519963E-2</v>
      </c>
      <c r="I156">
        <v>7.7115866589550636E-3</v>
      </c>
      <c r="J156">
        <v>3.1711586658955099E-2</v>
      </c>
      <c r="K156">
        <v>3.4285714285714336E-3</v>
      </c>
      <c r="L156">
        <v>4.6280316175053043E-2</v>
      </c>
      <c r="M156" s="21">
        <v>0</v>
      </c>
      <c r="N156" s="24">
        <f t="shared" si="5"/>
        <v>1.0000000000000002</v>
      </c>
      <c r="O156" s="26" t="str">
        <f t="shared" si="4"/>
        <v>154 12.347 0.194541738962792 0.161975708502024 0.20737998843262 0.29649045691151 0.05048004626952 0.00771158665895506 0.0317115866589551 0.00342857142857143 0.046280316175053 0</v>
      </c>
    </row>
    <row r="157" spans="1:15" x14ac:dyDescent="0.2">
      <c r="A157" s="53">
        <v>42254</v>
      </c>
      <c r="B157" s="21">
        <v>155</v>
      </c>
      <c r="C157" s="21">
        <v>13.082000000000001</v>
      </c>
      <c r="D157">
        <v>0.19838288027761719</v>
      </c>
      <c r="E157">
        <v>0.16535222672064781</v>
      </c>
      <c r="F157">
        <v>0.20441873915558123</v>
      </c>
      <c r="G157">
        <v>0.28745980335454013</v>
      </c>
      <c r="H157">
        <v>5.2325043377674962E-2</v>
      </c>
      <c r="I157">
        <v>7.2296124927703764E-3</v>
      </c>
      <c r="J157">
        <v>3.32296124927704E-2</v>
      </c>
      <c r="K157">
        <v>3.7142857142857186E-3</v>
      </c>
      <c r="L157">
        <v>4.7887796414112227E-2</v>
      </c>
      <c r="M157" s="21">
        <v>0</v>
      </c>
      <c r="N157" s="24">
        <f t="shared" si="5"/>
        <v>1</v>
      </c>
      <c r="O157" s="26" t="str">
        <f t="shared" si="4"/>
        <v>155 13.082 0.198382880277617 0.165352226720648 0.204418739155581 0.28745980335454 0.052325043377675 0.00722961249277038 0.0332296124927704 0.00371428571428572 0.0478877964141122 0</v>
      </c>
    </row>
    <row r="158" spans="1:15" x14ac:dyDescent="0.2">
      <c r="A158" s="53">
        <v>42255</v>
      </c>
      <c r="B158" s="21">
        <v>156</v>
      </c>
      <c r="C158" s="21">
        <v>13.166</v>
      </c>
      <c r="D158">
        <v>0.20222402159244268</v>
      </c>
      <c r="E158">
        <v>0.16872874493927131</v>
      </c>
      <c r="F158">
        <v>0.20145748987854251</v>
      </c>
      <c r="G158">
        <v>0.27842914979757083</v>
      </c>
      <c r="H158">
        <v>5.4170040485829962E-2</v>
      </c>
      <c r="I158">
        <v>6.7476383265856893E-3</v>
      </c>
      <c r="J158">
        <v>3.47476383265857E-2</v>
      </c>
      <c r="K158">
        <v>4.0000000000000036E-3</v>
      </c>
      <c r="L158">
        <v>4.9495276653171411E-2</v>
      </c>
      <c r="M158" s="21">
        <v>0</v>
      </c>
      <c r="N158" s="24">
        <f t="shared" si="5"/>
        <v>1</v>
      </c>
      <c r="O158" s="26" t="str">
        <f t="shared" si="4"/>
        <v>156 13.166 0.202224021592443 0.168728744939271 0.201457489878543 0.278429149797571 0.05417004048583 0.00674763832658569 0.0347476383265857 0.004 0.0494952766531714 0</v>
      </c>
    </row>
    <row r="159" spans="1:15" x14ac:dyDescent="0.2">
      <c r="A159" s="53">
        <v>42256</v>
      </c>
      <c r="B159" s="21">
        <v>157</v>
      </c>
      <c r="C159" s="21">
        <v>13.286</v>
      </c>
      <c r="D159">
        <v>0.20606516290726817</v>
      </c>
      <c r="E159">
        <v>0.17210526315789476</v>
      </c>
      <c r="F159">
        <v>0.19849624060150373</v>
      </c>
      <c r="G159">
        <v>0.26939849624060153</v>
      </c>
      <c r="H159">
        <v>5.6015037593984962E-2</v>
      </c>
      <c r="I159">
        <v>6.2656641604009883E-3</v>
      </c>
      <c r="J159">
        <v>3.6265664160401001E-2</v>
      </c>
      <c r="K159">
        <v>4.2857142857142885E-3</v>
      </c>
      <c r="L159">
        <v>5.1102756892230594E-2</v>
      </c>
      <c r="M159" s="21">
        <v>0</v>
      </c>
      <c r="N159" s="24">
        <f t="shared" si="5"/>
        <v>1</v>
      </c>
      <c r="O159" s="26" t="str">
        <f t="shared" si="4"/>
        <v>157 13.286 0.206065162907268 0.172105263157895 0.198496240601504 0.269398496240602 0.056015037593985 0.00626566416040099 0.036265664160401 0.00428571428571429 0.0511027568922306 0</v>
      </c>
    </row>
    <row r="160" spans="1:15" x14ac:dyDescent="0.2">
      <c r="A160" s="53">
        <v>42257</v>
      </c>
      <c r="B160" s="21">
        <v>158</v>
      </c>
      <c r="C160" s="21">
        <v>13.193</v>
      </c>
      <c r="D160">
        <v>0.20990630422209378</v>
      </c>
      <c r="E160">
        <v>0.17548178137651826</v>
      </c>
      <c r="F160">
        <v>0.195534991324465</v>
      </c>
      <c r="G160">
        <v>0.26036784268363222</v>
      </c>
      <c r="H160">
        <v>5.7860034702139962E-2</v>
      </c>
      <c r="I160">
        <v>5.7836899942163011E-3</v>
      </c>
      <c r="J160">
        <v>3.778368999421633E-2</v>
      </c>
      <c r="K160">
        <v>4.5714285714285735E-3</v>
      </c>
      <c r="L160">
        <v>5.2710237131289778E-2</v>
      </c>
      <c r="M160" s="21">
        <v>0</v>
      </c>
      <c r="N160" s="24">
        <f t="shared" si="5"/>
        <v>1.0000000000000002</v>
      </c>
      <c r="O160" s="26" t="str">
        <f t="shared" ref="O160:O172" si="6">CONCATENATE(B160," ",C160," ",D160," ",E160," ",F160," ",G160," ",H160," ",I160," ",J160," ",K160," ",L160," ",M160)</f>
        <v>158 13.193 0.209906304222094 0.175481781376518 0.195534991324465 0.260367842683632 0.05786003470214 0.0057836899942163 0.0377836899942163 0.00457142857142857 0.0527102371312898 0</v>
      </c>
    </row>
    <row r="161" spans="1:15" x14ac:dyDescent="0.2">
      <c r="A161" s="53">
        <v>42258</v>
      </c>
      <c r="B161" s="21">
        <v>159</v>
      </c>
      <c r="C161" s="21">
        <v>13.509</v>
      </c>
      <c r="D161">
        <v>0.21374744553691927</v>
      </c>
      <c r="E161">
        <v>0.17885829959514177</v>
      </c>
      <c r="F161">
        <v>0.19257374204742622</v>
      </c>
      <c r="G161">
        <v>0.25133718912666292</v>
      </c>
      <c r="H161">
        <v>5.9705031810294962E-2</v>
      </c>
      <c r="I161">
        <v>5.301715828031614E-3</v>
      </c>
      <c r="J161">
        <v>3.930171582803163E-2</v>
      </c>
      <c r="K161">
        <v>4.8571428571428585E-3</v>
      </c>
      <c r="L161">
        <v>5.4317717370348989E-2</v>
      </c>
      <c r="M161" s="21">
        <v>0</v>
      </c>
      <c r="N161" s="24">
        <f t="shared" si="5"/>
        <v>1.0000000000000004</v>
      </c>
      <c r="O161" s="26" t="str">
        <f t="shared" si="6"/>
        <v>159 13.509 0.213747445536919 0.178858299595142 0.192573742047426 0.251337189126663 0.059705031810295 0.00530171582803161 0.0393017158280316 0.00485714285714286 0.054317717370349 0</v>
      </c>
    </row>
    <row r="162" spans="1:15" x14ac:dyDescent="0.2">
      <c r="A162" s="53">
        <v>42259</v>
      </c>
      <c r="B162" s="21">
        <v>160</v>
      </c>
      <c r="C162" s="21">
        <v>13.848000000000001</v>
      </c>
      <c r="D162">
        <v>0.21758858685174476</v>
      </c>
      <c r="E162">
        <v>0.18223481781376522</v>
      </c>
      <c r="F162">
        <v>0.1896124927703875</v>
      </c>
      <c r="G162">
        <v>0.24230653556969362</v>
      </c>
      <c r="H162">
        <v>6.1550028918449962E-2</v>
      </c>
      <c r="I162">
        <v>4.819741661846913E-3</v>
      </c>
      <c r="J162">
        <v>4.0819741661846931E-2</v>
      </c>
      <c r="K162">
        <v>5.1428571428571435E-3</v>
      </c>
      <c r="L162">
        <v>5.5925197609408173E-2</v>
      </c>
      <c r="M162" s="21">
        <v>0</v>
      </c>
      <c r="N162" s="24">
        <f t="shared" si="5"/>
        <v>1.0000000000000002</v>
      </c>
      <c r="O162" s="26" t="str">
        <f t="shared" si="6"/>
        <v>160 13.848 0.217588586851745 0.182234817813765 0.189612492770387 0.242306535569694 0.06155002891845 0.00481974166184691 0.0408197416618469 0.00514285714285714 0.0559251976094082 0</v>
      </c>
    </row>
    <row r="163" spans="1:15" x14ac:dyDescent="0.2">
      <c r="A163" s="53">
        <v>42260</v>
      </c>
      <c r="B163" s="21">
        <v>161</v>
      </c>
      <c r="C163" s="21">
        <v>13.435</v>
      </c>
      <c r="D163">
        <v>0.22142972816657036</v>
      </c>
      <c r="E163">
        <v>0.18561133603238872</v>
      </c>
      <c r="F163">
        <v>0.18665124349334872</v>
      </c>
      <c r="G163">
        <v>0.23327588201272409</v>
      </c>
      <c r="H163">
        <v>6.3395026026604961E-2</v>
      </c>
      <c r="I163">
        <v>4.3377674956622259E-3</v>
      </c>
      <c r="J163">
        <v>4.2337767495662232E-2</v>
      </c>
      <c r="K163">
        <v>5.4285714285714284E-3</v>
      </c>
      <c r="L163">
        <v>5.7532677848467356E-2</v>
      </c>
      <c r="M163" s="21">
        <v>0</v>
      </c>
      <c r="N163" s="24">
        <f t="shared" si="5"/>
        <v>1</v>
      </c>
      <c r="O163" s="26" t="str">
        <f t="shared" si="6"/>
        <v>161 13.435 0.22142972816657 0.185611336032389 0.186651243493349 0.233275882012724 0.063395026026605 0.00433776749566223 0.0423377674956622 0.00542857142857143 0.0575326778484674 0</v>
      </c>
    </row>
    <row r="164" spans="1:15" x14ac:dyDescent="0.2">
      <c r="A164" s="53">
        <v>42261</v>
      </c>
      <c r="B164" s="21">
        <v>162</v>
      </c>
      <c r="C164" s="21">
        <v>12.536</v>
      </c>
      <c r="D164">
        <v>0.22527086948139585</v>
      </c>
      <c r="E164">
        <v>0.18898785425101217</v>
      </c>
      <c r="F164">
        <v>0.18368999421630999</v>
      </c>
      <c r="G164">
        <v>0.22424522845575479</v>
      </c>
      <c r="H164">
        <v>6.5240023134759961E-2</v>
      </c>
      <c r="I164">
        <v>3.8557933294775248E-3</v>
      </c>
      <c r="J164">
        <v>4.385579332947756E-2</v>
      </c>
      <c r="K164">
        <v>5.7142857142857204E-3</v>
      </c>
      <c r="L164">
        <v>5.914015808752654E-2</v>
      </c>
      <c r="M164" s="21">
        <v>0</v>
      </c>
      <c r="N164" s="24">
        <f t="shared" si="5"/>
        <v>1</v>
      </c>
      <c r="O164" s="26" t="str">
        <f t="shared" si="6"/>
        <v>162 12.536 0.225270869481396 0.188987854251012 0.18368999421631 0.224245228455755 0.06524002313476 0.00385579332947752 0.0438557933294776 0.00571428571428572 0.0591401580875265 0</v>
      </c>
    </row>
    <row r="165" spans="1:15" x14ac:dyDescent="0.2">
      <c r="A165" s="53">
        <v>42262</v>
      </c>
      <c r="B165" s="21">
        <v>163</v>
      </c>
      <c r="C165" s="21">
        <v>11.981</v>
      </c>
      <c r="D165">
        <v>0.22911201079622134</v>
      </c>
      <c r="E165">
        <v>0.19236437246963567</v>
      </c>
      <c r="F165">
        <v>0.18072874493927127</v>
      </c>
      <c r="G165">
        <v>0.21521457489878548</v>
      </c>
      <c r="H165">
        <v>6.7085020242915017E-2</v>
      </c>
      <c r="I165">
        <v>3.3738191632928377E-3</v>
      </c>
      <c r="J165">
        <v>4.5373819163292861E-2</v>
      </c>
      <c r="K165">
        <v>6.0000000000000053E-3</v>
      </c>
      <c r="L165">
        <v>6.0747638326585723E-2</v>
      </c>
      <c r="M165" s="21">
        <v>0</v>
      </c>
      <c r="N165" s="24">
        <f t="shared" si="5"/>
        <v>1.0000000000000002</v>
      </c>
      <c r="O165" s="26" t="str">
        <f t="shared" si="6"/>
        <v>163 11.981 0.229112010796221 0.192364372469636 0.180728744939271 0.215214574898785 0.067085020242915 0.00337381916329284 0.0453738191632929 0.00600000000000001 0.0607476383265857 0</v>
      </c>
    </row>
    <row r="166" spans="1:15" x14ac:dyDescent="0.2">
      <c r="A166" s="53">
        <v>42263</v>
      </c>
      <c r="B166" s="21">
        <v>164</v>
      </c>
      <c r="C166" s="21">
        <v>11.536</v>
      </c>
      <c r="D166">
        <v>0.23295315211104695</v>
      </c>
      <c r="E166">
        <v>0.19574089068825917</v>
      </c>
      <c r="F166">
        <v>0.17776749566223249</v>
      </c>
      <c r="G166">
        <v>0.20618392134181618</v>
      </c>
      <c r="H166">
        <v>6.8930017351070016E-2</v>
      </c>
      <c r="I166">
        <v>2.8918449971081506E-3</v>
      </c>
      <c r="J166">
        <v>4.6891844997108162E-2</v>
      </c>
      <c r="K166">
        <v>6.2857142857142903E-3</v>
      </c>
      <c r="L166">
        <v>6.2355118565644907E-2</v>
      </c>
      <c r="M166" s="21">
        <v>0</v>
      </c>
      <c r="N166" s="24">
        <f t="shared" si="5"/>
        <v>1.0000000000000004</v>
      </c>
      <c r="O166" s="26" t="str">
        <f t="shared" si="6"/>
        <v>164 11.536 0.232953152111047 0.195740890688259 0.177767495662232 0.206183921341816 0.06893001735107 0.00289184499710815 0.0468918449971082 0.00628571428571429 0.0623551185656449 0</v>
      </c>
    </row>
    <row r="167" spans="1:15" x14ac:dyDescent="0.2">
      <c r="A167" s="53">
        <v>42264</v>
      </c>
      <c r="B167" s="21">
        <v>165</v>
      </c>
      <c r="C167" s="21">
        <v>12.192</v>
      </c>
      <c r="D167">
        <v>0.23679429342587244</v>
      </c>
      <c r="E167">
        <v>0.19911740890688268</v>
      </c>
      <c r="F167">
        <v>0.17480624638519376</v>
      </c>
      <c r="G167">
        <v>0.19715326778484688</v>
      </c>
      <c r="H167">
        <v>7.0775014459225016E-2</v>
      </c>
      <c r="I167">
        <v>2.4098708309234496E-3</v>
      </c>
      <c r="J167">
        <v>4.840987083092349E-2</v>
      </c>
      <c r="K167">
        <v>6.5714285714285753E-3</v>
      </c>
      <c r="L167">
        <v>6.3962598804704091E-2</v>
      </c>
      <c r="M167" s="21">
        <v>0</v>
      </c>
      <c r="N167" s="24">
        <f t="shared" si="5"/>
        <v>1.0000000000000002</v>
      </c>
      <c r="O167" s="26" t="str">
        <f t="shared" si="6"/>
        <v>165 12.192 0.236794293425872 0.199117408906883 0.174806246385194 0.197153267784847 0.070775014459225 0.00240987083092345 0.0484098708309235 0.00657142857142858 0.0639625988047041 0</v>
      </c>
    </row>
    <row r="168" spans="1:15" x14ac:dyDescent="0.2">
      <c r="A168" s="53">
        <v>42265</v>
      </c>
      <c r="B168" s="21">
        <v>166</v>
      </c>
      <c r="C168" s="21">
        <v>12.907</v>
      </c>
      <c r="D168">
        <v>0.24063543474069793</v>
      </c>
      <c r="E168">
        <v>0.20249392712550618</v>
      </c>
      <c r="F168">
        <v>0.17184499710815498</v>
      </c>
      <c r="G168">
        <v>0.18812261422787757</v>
      </c>
      <c r="H168">
        <v>7.2620011567380016E-2</v>
      </c>
      <c r="I168">
        <v>1.9278966647387624E-3</v>
      </c>
      <c r="J168">
        <v>4.9927896664738791E-2</v>
      </c>
      <c r="K168">
        <v>6.8571428571428603E-3</v>
      </c>
      <c r="L168">
        <v>6.5570079043763302E-2</v>
      </c>
      <c r="M168" s="21">
        <v>0</v>
      </c>
      <c r="N168" s="24">
        <f t="shared" si="5"/>
        <v>1.0000000000000004</v>
      </c>
      <c r="O168" s="26" t="str">
        <f t="shared" si="6"/>
        <v>166 12.907 0.240635434740698 0.202493927125506 0.171844997108155 0.188122614227878 0.07262001156738 0.00192789666473876 0.0499278966647388 0.00685714285714286 0.0655700790437633 0</v>
      </c>
    </row>
    <row r="169" spans="1:15" x14ac:dyDescent="0.2">
      <c r="A169" s="53">
        <v>42266</v>
      </c>
      <c r="B169" s="21">
        <v>167</v>
      </c>
      <c r="C169" s="21">
        <v>13.442</v>
      </c>
      <c r="D169">
        <v>0.24447657605552353</v>
      </c>
      <c r="E169">
        <v>0.20587044534412957</v>
      </c>
      <c r="F169">
        <v>0.16888374783111626</v>
      </c>
      <c r="G169">
        <v>0.17909196067090805</v>
      </c>
      <c r="H169">
        <v>7.4465008675535016E-2</v>
      </c>
      <c r="I169">
        <v>1.4459224985540614E-3</v>
      </c>
      <c r="J169">
        <v>5.1445922498554092E-2</v>
      </c>
      <c r="K169">
        <v>7.1428571428571452E-3</v>
      </c>
      <c r="L169">
        <v>6.7177559282822485E-2</v>
      </c>
      <c r="M169" s="21">
        <v>0</v>
      </c>
      <c r="N169" s="24">
        <f t="shared" si="5"/>
        <v>1.0000000000000002</v>
      </c>
      <c r="O169" s="26" t="str">
        <f t="shared" si="6"/>
        <v>167 13.442 0.244476576055524 0.20587044534413 0.168883747831116 0.179091960670908 0.074465008675535 0.00144592249855406 0.0514459224985541 0.00714285714285715 0.0671775592828225 0</v>
      </c>
    </row>
    <row r="170" spans="1:15" x14ac:dyDescent="0.2">
      <c r="A170" s="53">
        <v>42267</v>
      </c>
      <c r="B170" s="21">
        <v>168</v>
      </c>
      <c r="C170" s="21">
        <v>14.086</v>
      </c>
      <c r="D170">
        <v>0.24831771737034902</v>
      </c>
      <c r="E170">
        <v>0.20924696356275307</v>
      </c>
      <c r="F170">
        <v>0.16592249855407748</v>
      </c>
      <c r="G170">
        <v>0.17006130711393874</v>
      </c>
      <c r="H170">
        <v>7.6310005783690016E-2</v>
      </c>
      <c r="I170">
        <v>9.6394833236937427E-4</v>
      </c>
      <c r="J170">
        <v>5.2963948332369393E-2</v>
      </c>
      <c r="K170">
        <v>7.4285714285714302E-3</v>
      </c>
      <c r="L170">
        <v>6.8785039521881669E-2</v>
      </c>
      <c r="M170" s="21">
        <v>0</v>
      </c>
      <c r="N170" s="24">
        <f t="shared" si="5"/>
        <v>1.0000000000000002</v>
      </c>
      <c r="O170" s="26" t="str">
        <f t="shared" si="6"/>
        <v>168 14.086 0.248317717370349 0.209246963562753 0.165922498554077 0.170061307113939 0.07631000578369 0.000963948332369374 0.0529639483323694 0.00742857142857143 0.0687850395218817 0</v>
      </c>
    </row>
    <row r="171" spans="1:15" x14ac:dyDescent="0.2">
      <c r="A171" s="53">
        <v>42268</v>
      </c>
      <c r="B171" s="21">
        <v>169</v>
      </c>
      <c r="C171" s="21">
        <v>13.414999999999999</v>
      </c>
      <c r="D171">
        <v>0.25215885868517451</v>
      </c>
      <c r="E171">
        <v>0.21262348178137658</v>
      </c>
      <c r="F171">
        <v>0.16296124927703876</v>
      </c>
      <c r="G171">
        <v>0.16103065355696944</v>
      </c>
      <c r="H171">
        <v>7.8155002891845016E-2</v>
      </c>
      <c r="I171">
        <v>4.8197416618468714E-4</v>
      </c>
      <c r="J171">
        <v>5.4481974166184721E-2</v>
      </c>
      <c r="K171">
        <v>7.7142857142857221E-3</v>
      </c>
      <c r="L171">
        <v>7.0392519760940853E-2</v>
      </c>
      <c r="M171" s="21">
        <v>0</v>
      </c>
      <c r="N171" s="24">
        <f t="shared" si="5"/>
        <v>1.0000000000000002</v>
      </c>
      <c r="O171" s="26" t="str">
        <f t="shared" si="6"/>
        <v>169 13.415 0.252158858685175 0.212623481781377 0.162961249277039 0.161030653556969 0.078155002891845 0.000481974166184687 0.0544819741661847 0.00771428571428572 0.0703925197609409 0</v>
      </c>
    </row>
    <row r="172" spans="1:15" x14ac:dyDescent="0.2">
      <c r="A172" s="53">
        <v>42269</v>
      </c>
      <c r="B172" s="21">
        <v>170</v>
      </c>
      <c r="C172" s="21">
        <v>15.635</v>
      </c>
      <c r="D172">
        <v>0.25600000000000012</v>
      </c>
      <c r="E172">
        <v>0.21600000000000005</v>
      </c>
      <c r="F172">
        <v>0.16000000000000006</v>
      </c>
      <c r="G172">
        <v>0.15200000000000002</v>
      </c>
      <c r="H172">
        <v>8.0000000000000029E-2</v>
      </c>
      <c r="I172">
        <v>0</v>
      </c>
      <c r="J172">
        <v>5.6000000000000029E-2</v>
      </c>
      <c r="K172">
        <v>8.0000000000000036E-3</v>
      </c>
      <c r="L172">
        <v>7.2000000000000036E-2</v>
      </c>
      <c r="M172" s="21">
        <v>0</v>
      </c>
      <c r="N172" s="24">
        <f t="shared" si="5"/>
        <v>1.0000000000000004</v>
      </c>
      <c r="O172" s="26" t="str">
        <f t="shared" si="6"/>
        <v>170 15.635 0.256 0.216 0.16 0.152 0.08 0 0.056 0.008 0.072 0</v>
      </c>
    </row>
    <row r="173" spans="1:15" x14ac:dyDescent="0.2">
      <c r="A173" s="53"/>
    </row>
    <row r="174" spans="1:15" x14ac:dyDescent="0.2">
      <c r="A174" s="53"/>
    </row>
    <row r="175" spans="1:15" x14ac:dyDescent="0.2">
      <c r="A175" s="53"/>
    </row>
    <row r="176" spans="1:15" x14ac:dyDescent="0.2">
      <c r="A176" s="53"/>
    </row>
    <row r="177" spans="1:1" x14ac:dyDescent="0.2">
      <c r="A177" s="53"/>
    </row>
    <row r="178" spans="1:1" x14ac:dyDescent="0.2">
      <c r="A178" s="53"/>
    </row>
    <row r="179" spans="1:1" x14ac:dyDescent="0.2">
      <c r="A179" s="53"/>
    </row>
    <row r="180" spans="1:1" x14ac:dyDescent="0.2">
      <c r="A180" s="53"/>
    </row>
    <row r="181" spans="1:1" x14ac:dyDescent="0.2">
      <c r="A181" s="53"/>
    </row>
    <row r="182" spans="1:1" x14ac:dyDescent="0.2">
      <c r="A182" s="53"/>
    </row>
    <row r="183" spans="1:1" x14ac:dyDescent="0.2">
      <c r="A183" s="53"/>
    </row>
    <row r="184" spans="1:1" x14ac:dyDescent="0.2">
      <c r="A184" s="53"/>
    </row>
    <row r="185" spans="1:1" x14ac:dyDescent="0.2">
      <c r="A185" s="53"/>
    </row>
    <row r="186" spans="1:1" x14ac:dyDescent="0.2">
      <c r="A186" s="53"/>
    </row>
    <row r="187" spans="1:1" x14ac:dyDescent="0.2">
      <c r="A187" s="53"/>
    </row>
    <row r="188" spans="1:1" x14ac:dyDescent="0.2">
      <c r="A188" s="53"/>
    </row>
    <row r="189" spans="1:1" x14ac:dyDescent="0.2">
      <c r="A189" s="53"/>
    </row>
    <row r="190" spans="1:1" x14ac:dyDescent="0.2">
      <c r="A190" s="53"/>
    </row>
    <row r="191" spans="1:1" x14ac:dyDescent="0.2">
      <c r="A191" s="53"/>
    </row>
    <row r="192" spans="1:1" x14ac:dyDescent="0.2">
      <c r="A192" s="53"/>
    </row>
    <row r="193" spans="1:1" x14ac:dyDescent="0.2">
      <c r="A193" s="53"/>
    </row>
    <row r="194" spans="1:1" x14ac:dyDescent="0.2">
      <c r="A194" s="53"/>
    </row>
    <row r="195" spans="1:1" x14ac:dyDescent="0.2">
      <c r="A195" s="53"/>
    </row>
    <row r="196" spans="1:1" x14ac:dyDescent="0.2">
      <c r="A196" s="53"/>
    </row>
    <row r="197" spans="1:1" x14ac:dyDescent="0.2">
      <c r="A197" s="53"/>
    </row>
    <row r="198" spans="1:1" x14ac:dyDescent="0.2">
      <c r="A198" s="53"/>
    </row>
    <row r="199" spans="1:1" x14ac:dyDescent="0.2">
      <c r="A199" s="53"/>
    </row>
    <row r="200" spans="1:1" x14ac:dyDescent="0.2">
      <c r="A200" s="53"/>
    </row>
    <row r="201" spans="1:1" x14ac:dyDescent="0.2">
      <c r="A201" s="53"/>
    </row>
    <row r="202" spans="1:1" x14ac:dyDescent="0.2">
      <c r="A202" s="53"/>
    </row>
    <row r="203" spans="1:1" x14ac:dyDescent="0.2">
      <c r="A203" s="53"/>
    </row>
    <row r="204" spans="1:1" x14ac:dyDescent="0.2">
      <c r="A204" s="53"/>
    </row>
    <row r="205" spans="1:1" x14ac:dyDescent="0.2">
      <c r="A205" s="53"/>
    </row>
    <row r="206" spans="1:1" x14ac:dyDescent="0.2">
      <c r="A206" s="53"/>
    </row>
    <row r="207" spans="1:1" x14ac:dyDescent="0.2">
      <c r="A207" s="53"/>
    </row>
    <row r="208" spans="1:1" x14ac:dyDescent="0.2">
      <c r="A208" s="53"/>
    </row>
    <row r="209" spans="1:1" x14ac:dyDescent="0.2">
      <c r="A209" s="53"/>
    </row>
    <row r="210" spans="1:1" x14ac:dyDescent="0.2">
      <c r="A210" s="53"/>
    </row>
    <row r="211" spans="1:1" x14ac:dyDescent="0.2">
      <c r="A211" s="53"/>
    </row>
    <row r="212" spans="1:1" x14ac:dyDescent="0.2">
      <c r="A212" s="53"/>
    </row>
    <row r="213" spans="1:1" x14ac:dyDescent="0.2">
      <c r="A213" s="53"/>
    </row>
    <row r="214" spans="1:1" x14ac:dyDescent="0.2">
      <c r="A214" s="53"/>
    </row>
    <row r="215" spans="1:1" x14ac:dyDescent="0.2">
      <c r="A215" s="53"/>
    </row>
    <row r="216" spans="1:1" x14ac:dyDescent="0.2">
      <c r="A216" s="53"/>
    </row>
    <row r="217" spans="1:1" x14ac:dyDescent="0.2">
      <c r="A217" s="53"/>
    </row>
    <row r="218" spans="1:1" x14ac:dyDescent="0.2">
      <c r="A218" s="53"/>
    </row>
    <row r="219" spans="1:1" x14ac:dyDescent="0.2">
      <c r="A219" s="53"/>
    </row>
    <row r="220" spans="1:1" x14ac:dyDescent="0.2">
      <c r="A220" s="53"/>
    </row>
    <row r="221" spans="1:1" x14ac:dyDescent="0.2">
      <c r="A221" s="53"/>
    </row>
    <row r="222" spans="1:1" x14ac:dyDescent="0.2">
      <c r="A222" s="53"/>
    </row>
    <row r="223" spans="1:1" x14ac:dyDescent="0.2">
      <c r="A223" s="53"/>
    </row>
    <row r="224" spans="1:1" x14ac:dyDescent="0.2">
      <c r="A224" s="53"/>
    </row>
    <row r="225" spans="1:1" x14ac:dyDescent="0.2">
      <c r="A225" s="53"/>
    </row>
    <row r="226" spans="1:1" x14ac:dyDescent="0.2">
      <c r="A226" s="53"/>
    </row>
    <row r="227" spans="1:1" x14ac:dyDescent="0.2">
      <c r="A227" s="53"/>
    </row>
    <row r="228" spans="1:1" x14ac:dyDescent="0.2">
      <c r="A228" s="53"/>
    </row>
    <row r="229" spans="1:1" x14ac:dyDescent="0.2">
      <c r="A229" s="53"/>
    </row>
    <row r="230" spans="1:1" x14ac:dyDescent="0.2">
      <c r="A230" s="53"/>
    </row>
    <row r="231" spans="1:1" x14ac:dyDescent="0.2">
      <c r="A231" s="53"/>
    </row>
    <row r="232" spans="1:1" x14ac:dyDescent="0.2">
      <c r="A232" s="53"/>
    </row>
    <row r="233" spans="1:1" x14ac:dyDescent="0.2">
      <c r="A233" s="53"/>
    </row>
    <row r="234" spans="1:1" x14ac:dyDescent="0.2">
      <c r="A234" s="53"/>
    </row>
    <row r="235" spans="1:1" x14ac:dyDescent="0.2">
      <c r="A235" s="53"/>
    </row>
    <row r="236" spans="1:1" x14ac:dyDescent="0.2">
      <c r="A236" s="53"/>
    </row>
    <row r="237" spans="1:1" x14ac:dyDescent="0.2">
      <c r="A237" s="53"/>
    </row>
    <row r="238" spans="1:1" x14ac:dyDescent="0.2">
      <c r="A238" s="53"/>
    </row>
    <row r="239" spans="1:1" x14ac:dyDescent="0.2">
      <c r="A239" s="53"/>
    </row>
    <row r="240" spans="1:1" x14ac:dyDescent="0.2">
      <c r="A240" s="53"/>
    </row>
    <row r="241" spans="1:1" x14ac:dyDescent="0.2">
      <c r="A241" s="53"/>
    </row>
    <row r="242" spans="1:1" x14ac:dyDescent="0.2">
      <c r="A242" s="53"/>
    </row>
    <row r="243" spans="1:1" x14ac:dyDescent="0.2">
      <c r="A243" s="53"/>
    </row>
    <row r="244" spans="1:1" x14ac:dyDescent="0.2">
      <c r="A244" s="53"/>
    </row>
    <row r="245" spans="1:1" x14ac:dyDescent="0.2">
      <c r="A245" s="53"/>
    </row>
    <row r="246" spans="1:1" x14ac:dyDescent="0.2">
      <c r="A246" s="53"/>
    </row>
    <row r="247" spans="1:1" x14ac:dyDescent="0.2">
      <c r="A247" s="53"/>
    </row>
    <row r="248" spans="1:1" x14ac:dyDescent="0.2">
      <c r="A248" s="53"/>
    </row>
    <row r="249" spans="1:1" x14ac:dyDescent="0.2">
      <c r="A249" s="53"/>
    </row>
    <row r="250" spans="1:1" x14ac:dyDescent="0.2">
      <c r="A250" s="53"/>
    </row>
    <row r="251" spans="1:1" x14ac:dyDescent="0.2">
      <c r="A251" s="53"/>
    </row>
    <row r="252" spans="1:1" x14ac:dyDescent="0.2">
      <c r="A252" s="53"/>
    </row>
    <row r="253" spans="1:1" x14ac:dyDescent="0.2">
      <c r="A253" s="53"/>
    </row>
    <row r="254" spans="1:1" x14ac:dyDescent="0.2">
      <c r="A254" s="53"/>
    </row>
    <row r="255" spans="1:1" x14ac:dyDescent="0.2">
      <c r="A255" s="53"/>
    </row>
    <row r="256" spans="1:1" x14ac:dyDescent="0.2">
      <c r="A256" s="53"/>
    </row>
    <row r="257" spans="1:1" x14ac:dyDescent="0.2">
      <c r="A257" s="53"/>
    </row>
    <row r="258" spans="1:1" x14ac:dyDescent="0.2">
      <c r="A258" s="53"/>
    </row>
    <row r="259" spans="1:1" x14ac:dyDescent="0.2">
      <c r="A259" s="53"/>
    </row>
    <row r="260" spans="1:1" x14ac:dyDescent="0.2">
      <c r="A260" s="53"/>
    </row>
    <row r="261" spans="1:1" x14ac:dyDescent="0.2">
      <c r="A261" s="53"/>
    </row>
    <row r="262" spans="1:1" x14ac:dyDescent="0.2">
      <c r="A262" s="53"/>
    </row>
    <row r="263" spans="1:1" x14ac:dyDescent="0.2">
      <c r="A263" s="53"/>
    </row>
    <row r="264" spans="1:1" x14ac:dyDescent="0.2">
      <c r="A264" s="53"/>
    </row>
    <row r="265" spans="1:1" x14ac:dyDescent="0.2">
      <c r="A265" s="53"/>
    </row>
    <row r="266" spans="1:1" x14ac:dyDescent="0.2">
      <c r="A266" s="53"/>
    </row>
    <row r="267" spans="1:1" x14ac:dyDescent="0.2">
      <c r="A267" s="53"/>
    </row>
    <row r="268" spans="1:1" x14ac:dyDescent="0.2">
      <c r="A268" s="53"/>
    </row>
    <row r="269" spans="1:1" x14ac:dyDescent="0.2">
      <c r="A269" s="53"/>
    </row>
    <row r="270" spans="1:1" x14ac:dyDescent="0.2">
      <c r="A270" s="53"/>
    </row>
    <row r="271" spans="1:1" x14ac:dyDescent="0.2">
      <c r="A271" s="53"/>
    </row>
    <row r="272" spans="1:1" x14ac:dyDescent="0.2">
      <c r="A272" s="53"/>
    </row>
    <row r="273" spans="1:1" x14ac:dyDescent="0.2">
      <c r="A273" s="53"/>
    </row>
    <row r="274" spans="1:1" x14ac:dyDescent="0.2">
      <c r="A274" s="53"/>
    </row>
    <row r="275" spans="1:1" x14ac:dyDescent="0.2">
      <c r="A275" s="53"/>
    </row>
    <row r="276" spans="1:1" x14ac:dyDescent="0.2">
      <c r="A276" s="53"/>
    </row>
    <row r="277" spans="1:1" x14ac:dyDescent="0.2">
      <c r="A277" s="53"/>
    </row>
    <row r="278" spans="1:1" x14ac:dyDescent="0.2">
      <c r="A278" s="53"/>
    </row>
    <row r="279" spans="1:1" x14ac:dyDescent="0.2">
      <c r="A279" s="53"/>
    </row>
    <row r="280" spans="1:1" x14ac:dyDescent="0.2">
      <c r="A280" s="53"/>
    </row>
    <row r="281" spans="1:1" x14ac:dyDescent="0.2">
      <c r="A281" s="53"/>
    </row>
    <row r="282" spans="1:1" x14ac:dyDescent="0.2">
      <c r="A282" s="53"/>
    </row>
    <row r="283" spans="1:1" x14ac:dyDescent="0.2">
      <c r="A283" s="53"/>
    </row>
    <row r="284" spans="1:1" x14ac:dyDescent="0.2">
      <c r="A284" s="53"/>
    </row>
    <row r="285" spans="1:1" x14ac:dyDescent="0.2">
      <c r="A285" s="53"/>
    </row>
    <row r="286" spans="1:1" x14ac:dyDescent="0.2">
      <c r="A286" s="53"/>
    </row>
    <row r="287" spans="1:1" x14ac:dyDescent="0.2">
      <c r="A287" s="53"/>
    </row>
    <row r="288" spans="1:1" x14ac:dyDescent="0.2">
      <c r="A288" s="53"/>
    </row>
    <row r="289" spans="1:1" x14ac:dyDescent="0.2">
      <c r="A289" s="53"/>
    </row>
    <row r="290" spans="1:1" x14ac:dyDescent="0.2">
      <c r="A290" s="53"/>
    </row>
    <row r="291" spans="1:1" x14ac:dyDescent="0.2">
      <c r="A291" s="53"/>
    </row>
    <row r="292" spans="1:1" x14ac:dyDescent="0.2">
      <c r="A292" s="53"/>
    </row>
    <row r="293" spans="1:1" x14ac:dyDescent="0.2">
      <c r="A293" s="53"/>
    </row>
    <row r="294" spans="1:1" x14ac:dyDescent="0.2">
      <c r="A294" s="53"/>
    </row>
    <row r="295" spans="1:1" x14ac:dyDescent="0.2">
      <c r="A295" s="53"/>
    </row>
    <row r="296" spans="1:1" x14ac:dyDescent="0.2">
      <c r="A296" s="53"/>
    </row>
    <row r="297" spans="1:1" x14ac:dyDescent="0.2">
      <c r="A297" s="53"/>
    </row>
    <row r="298" spans="1:1" x14ac:dyDescent="0.2">
      <c r="A298" s="53"/>
    </row>
    <row r="299" spans="1:1" x14ac:dyDescent="0.2">
      <c r="A299" s="53"/>
    </row>
    <row r="300" spans="1:1" x14ac:dyDescent="0.2">
      <c r="A300" s="53"/>
    </row>
    <row r="301" spans="1:1" x14ac:dyDescent="0.2">
      <c r="A301" s="53"/>
    </row>
    <row r="302" spans="1:1" x14ac:dyDescent="0.2">
      <c r="A302" s="53"/>
    </row>
    <row r="303" spans="1:1" x14ac:dyDescent="0.2">
      <c r="A303" s="53"/>
    </row>
    <row r="304" spans="1:1" x14ac:dyDescent="0.2">
      <c r="A304" s="53"/>
    </row>
    <row r="305" spans="1:1" x14ac:dyDescent="0.2">
      <c r="A305" s="53"/>
    </row>
    <row r="306" spans="1:1" x14ac:dyDescent="0.2">
      <c r="A306" s="53"/>
    </row>
    <row r="307" spans="1:1" x14ac:dyDescent="0.2">
      <c r="A307" s="53"/>
    </row>
    <row r="308" spans="1:1" x14ac:dyDescent="0.2">
      <c r="A308" s="53"/>
    </row>
    <row r="309" spans="1:1" x14ac:dyDescent="0.2">
      <c r="A309" s="53"/>
    </row>
    <row r="310" spans="1:1" x14ac:dyDescent="0.2">
      <c r="A310" s="53"/>
    </row>
    <row r="311" spans="1:1" x14ac:dyDescent="0.2">
      <c r="A311" s="53"/>
    </row>
    <row r="312" spans="1:1" x14ac:dyDescent="0.2">
      <c r="A312" s="53"/>
    </row>
    <row r="313" spans="1:1" x14ac:dyDescent="0.2">
      <c r="A313" s="53"/>
    </row>
    <row r="314" spans="1:1" x14ac:dyDescent="0.2">
      <c r="A314" s="53"/>
    </row>
    <row r="315" spans="1:1" x14ac:dyDescent="0.2">
      <c r="A315" s="53"/>
    </row>
    <row r="316" spans="1:1" x14ac:dyDescent="0.2">
      <c r="A316" s="53"/>
    </row>
    <row r="317" spans="1:1" x14ac:dyDescent="0.2">
      <c r="A317" s="53"/>
    </row>
    <row r="318" spans="1:1" x14ac:dyDescent="0.2">
      <c r="A318" s="53"/>
    </row>
    <row r="319" spans="1:1" x14ac:dyDescent="0.2">
      <c r="A319" s="53"/>
    </row>
    <row r="320" spans="1:1" x14ac:dyDescent="0.2">
      <c r="A320" s="53"/>
    </row>
    <row r="321" spans="1:1" x14ac:dyDescent="0.2">
      <c r="A321" s="53"/>
    </row>
    <row r="322" spans="1:1" x14ac:dyDescent="0.2">
      <c r="A322" s="53"/>
    </row>
    <row r="323" spans="1:1" x14ac:dyDescent="0.2">
      <c r="A323" s="53"/>
    </row>
    <row r="324" spans="1:1" x14ac:dyDescent="0.2">
      <c r="A324" s="53"/>
    </row>
    <row r="325" spans="1:1" x14ac:dyDescent="0.2">
      <c r="A325" s="53"/>
    </row>
    <row r="326" spans="1:1" x14ac:dyDescent="0.2">
      <c r="A326" s="53"/>
    </row>
    <row r="327" spans="1:1" x14ac:dyDescent="0.2">
      <c r="A327" s="53"/>
    </row>
    <row r="328" spans="1:1" x14ac:dyDescent="0.2">
      <c r="A328" s="53"/>
    </row>
    <row r="329" spans="1:1" x14ac:dyDescent="0.2">
      <c r="A329" s="53"/>
    </row>
    <row r="330" spans="1:1" x14ac:dyDescent="0.2">
      <c r="A330" s="53"/>
    </row>
    <row r="331" spans="1:1" x14ac:dyDescent="0.2">
      <c r="A331" s="53"/>
    </row>
    <row r="332" spans="1:1" x14ac:dyDescent="0.2">
      <c r="A332" s="53"/>
    </row>
    <row r="333" spans="1:1" x14ac:dyDescent="0.2">
      <c r="A333" s="53"/>
    </row>
    <row r="334" spans="1:1" x14ac:dyDescent="0.2">
      <c r="A334" s="53"/>
    </row>
    <row r="335" spans="1:1" x14ac:dyDescent="0.2">
      <c r="A335" s="53"/>
    </row>
    <row r="336" spans="1:1" x14ac:dyDescent="0.2">
      <c r="A336" s="53"/>
    </row>
    <row r="337" spans="1:1" x14ac:dyDescent="0.2">
      <c r="A337" s="53"/>
    </row>
    <row r="338" spans="1:1" x14ac:dyDescent="0.2">
      <c r="A338" s="53"/>
    </row>
    <row r="339" spans="1:1" x14ac:dyDescent="0.2">
      <c r="A339" s="53"/>
    </row>
    <row r="340" spans="1:1" x14ac:dyDescent="0.2">
      <c r="A340" s="53"/>
    </row>
    <row r="341" spans="1:1" x14ac:dyDescent="0.2">
      <c r="A341" s="53"/>
    </row>
    <row r="342" spans="1:1" x14ac:dyDescent="0.2">
      <c r="A342" s="53"/>
    </row>
    <row r="343" spans="1:1" x14ac:dyDescent="0.2">
      <c r="A343" s="53"/>
    </row>
    <row r="344" spans="1:1" x14ac:dyDescent="0.2">
      <c r="A344" s="53"/>
    </row>
    <row r="345" spans="1:1" x14ac:dyDescent="0.2">
      <c r="A345" s="53"/>
    </row>
    <row r="346" spans="1:1" x14ac:dyDescent="0.2">
      <c r="A346" s="53"/>
    </row>
    <row r="347" spans="1:1" x14ac:dyDescent="0.2">
      <c r="A347" s="53"/>
    </row>
    <row r="348" spans="1:1" x14ac:dyDescent="0.2">
      <c r="A348" s="53"/>
    </row>
    <row r="349" spans="1:1" x14ac:dyDescent="0.2">
      <c r="A349" s="53"/>
    </row>
    <row r="350" spans="1:1" x14ac:dyDescent="0.2">
      <c r="A350" s="53"/>
    </row>
    <row r="351" spans="1:1" x14ac:dyDescent="0.2">
      <c r="A351" s="53"/>
    </row>
    <row r="352" spans="1:1" x14ac:dyDescent="0.2">
      <c r="A352" s="53"/>
    </row>
    <row r="353" spans="1:1" x14ac:dyDescent="0.2">
      <c r="A353" s="53"/>
    </row>
    <row r="354" spans="1:1" x14ac:dyDescent="0.2">
      <c r="A354" s="53"/>
    </row>
    <row r="355" spans="1:1" x14ac:dyDescent="0.2">
      <c r="A355" s="53"/>
    </row>
    <row r="356" spans="1:1" x14ac:dyDescent="0.2">
      <c r="A356" s="53"/>
    </row>
    <row r="357" spans="1:1" x14ac:dyDescent="0.2">
      <c r="A357" s="53"/>
    </row>
    <row r="358" spans="1:1" x14ac:dyDescent="0.2">
      <c r="A358" s="53"/>
    </row>
    <row r="359" spans="1:1" x14ac:dyDescent="0.2">
      <c r="A359" s="53"/>
    </row>
    <row r="360" spans="1:1" x14ac:dyDescent="0.2">
      <c r="A360" s="53"/>
    </row>
    <row r="361" spans="1:1" x14ac:dyDescent="0.2">
      <c r="A361" s="53"/>
    </row>
    <row r="362" spans="1:1" x14ac:dyDescent="0.2">
      <c r="A362" s="53"/>
    </row>
    <row r="363" spans="1:1" x14ac:dyDescent="0.2">
      <c r="A363" s="53"/>
    </row>
    <row r="364" spans="1:1" x14ac:dyDescent="0.2">
      <c r="A364" s="53"/>
    </row>
    <row r="365" spans="1:1" x14ac:dyDescent="0.2">
      <c r="A365" s="53"/>
    </row>
    <row r="366" spans="1:1" x14ac:dyDescent="0.2">
      <c r="A366" s="53"/>
    </row>
    <row r="367" spans="1:1" x14ac:dyDescent="0.2">
      <c r="A367" s="53"/>
    </row>
    <row r="386" spans="14:15" x14ac:dyDescent="0.2">
      <c r="N386" s="24">
        <f t="shared" ref="N386:N387" si="7">SUM(D386:M386)</f>
        <v>0</v>
      </c>
      <c r="O386" s="26" t="str">
        <f t="shared" ref="O386:O415" si="8">CONCATENATE(B386," ",C386," ",D386," ",E386," ",F386," ",G386," ",H386," ",I386," ",J386," ",K386," ",L386," ",M386)</f>
        <v xml:space="preserve">           </v>
      </c>
    </row>
    <row r="387" spans="14:15" x14ac:dyDescent="0.2">
      <c r="N387" s="24">
        <f t="shared" si="7"/>
        <v>0</v>
      </c>
      <c r="O387" s="26" t="str">
        <f t="shared" si="8"/>
        <v xml:space="preserve">           </v>
      </c>
    </row>
    <row r="388" spans="14:15" x14ac:dyDescent="0.2">
      <c r="N388" s="24">
        <f t="shared" ref="N388:N451" si="9">SUM(D388:M388)</f>
        <v>0</v>
      </c>
      <c r="O388" s="26" t="str">
        <f t="shared" si="8"/>
        <v xml:space="preserve">           </v>
      </c>
    </row>
    <row r="389" spans="14:15" x14ac:dyDescent="0.2">
      <c r="N389" s="24">
        <f t="shared" si="9"/>
        <v>0</v>
      </c>
      <c r="O389" s="26" t="str">
        <f t="shared" si="8"/>
        <v xml:space="preserve">           </v>
      </c>
    </row>
    <row r="390" spans="14:15" x14ac:dyDescent="0.2">
      <c r="N390" s="24">
        <f t="shared" si="9"/>
        <v>0</v>
      </c>
      <c r="O390" s="26" t="str">
        <f t="shared" si="8"/>
        <v xml:space="preserve">           </v>
      </c>
    </row>
    <row r="391" spans="14:15" x14ac:dyDescent="0.2">
      <c r="N391" s="24">
        <f t="shared" si="9"/>
        <v>0</v>
      </c>
      <c r="O391" s="26" t="str">
        <f t="shared" si="8"/>
        <v xml:space="preserve">           </v>
      </c>
    </row>
    <row r="392" spans="14:15" x14ac:dyDescent="0.2">
      <c r="N392" s="24">
        <f t="shared" si="9"/>
        <v>0</v>
      </c>
      <c r="O392" s="26" t="str">
        <f t="shared" si="8"/>
        <v xml:space="preserve">           </v>
      </c>
    </row>
    <row r="393" spans="14:15" x14ac:dyDescent="0.2">
      <c r="N393" s="24">
        <f t="shared" si="9"/>
        <v>0</v>
      </c>
      <c r="O393" s="26" t="str">
        <f t="shared" si="8"/>
        <v xml:space="preserve">           </v>
      </c>
    </row>
    <row r="394" spans="14:15" x14ac:dyDescent="0.2">
      <c r="N394" s="24">
        <f t="shared" si="9"/>
        <v>0</v>
      </c>
      <c r="O394" s="26" t="str">
        <f t="shared" si="8"/>
        <v xml:space="preserve">           </v>
      </c>
    </row>
    <row r="395" spans="14:15" x14ac:dyDescent="0.2">
      <c r="N395" s="24">
        <f t="shared" si="9"/>
        <v>0</v>
      </c>
      <c r="O395" s="26" t="str">
        <f t="shared" si="8"/>
        <v xml:space="preserve">           </v>
      </c>
    </row>
    <row r="396" spans="14:15" x14ac:dyDescent="0.2">
      <c r="N396" s="24">
        <f t="shared" si="9"/>
        <v>0</v>
      </c>
      <c r="O396" s="26" t="str">
        <f t="shared" si="8"/>
        <v xml:space="preserve">           </v>
      </c>
    </row>
    <row r="397" spans="14:15" x14ac:dyDescent="0.2">
      <c r="N397" s="24">
        <f t="shared" si="9"/>
        <v>0</v>
      </c>
      <c r="O397" s="26" t="str">
        <f t="shared" si="8"/>
        <v xml:space="preserve">           </v>
      </c>
    </row>
    <row r="398" spans="14:15" x14ac:dyDescent="0.2">
      <c r="N398" s="24">
        <f t="shared" si="9"/>
        <v>0</v>
      </c>
      <c r="O398" s="26" t="str">
        <f t="shared" si="8"/>
        <v xml:space="preserve">           </v>
      </c>
    </row>
    <row r="399" spans="14:15" x14ac:dyDescent="0.2">
      <c r="N399" s="24">
        <f t="shared" si="9"/>
        <v>0</v>
      </c>
      <c r="O399" s="26" t="str">
        <f t="shared" si="8"/>
        <v xml:space="preserve">           </v>
      </c>
    </row>
    <row r="400" spans="14:15" x14ac:dyDescent="0.2">
      <c r="N400" s="24">
        <f t="shared" si="9"/>
        <v>0</v>
      </c>
      <c r="O400" s="26" t="str">
        <f t="shared" si="8"/>
        <v xml:space="preserve">           </v>
      </c>
    </row>
    <row r="401" spans="14:15" x14ac:dyDescent="0.2">
      <c r="N401" s="24">
        <f t="shared" si="9"/>
        <v>0</v>
      </c>
      <c r="O401" s="26" t="str">
        <f t="shared" si="8"/>
        <v xml:space="preserve">           </v>
      </c>
    </row>
    <row r="402" spans="14:15" x14ac:dyDescent="0.2">
      <c r="N402" s="24">
        <f t="shared" si="9"/>
        <v>0</v>
      </c>
      <c r="O402" s="26" t="str">
        <f t="shared" si="8"/>
        <v xml:space="preserve">           </v>
      </c>
    </row>
    <row r="403" spans="14:15" x14ac:dyDescent="0.2">
      <c r="N403" s="24">
        <f t="shared" si="9"/>
        <v>0</v>
      </c>
      <c r="O403" s="26" t="str">
        <f t="shared" si="8"/>
        <v xml:space="preserve">           </v>
      </c>
    </row>
    <row r="404" spans="14:15" x14ac:dyDescent="0.2">
      <c r="N404" s="24">
        <f t="shared" si="9"/>
        <v>0</v>
      </c>
      <c r="O404" s="26" t="str">
        <f t="shared" si="8"/>
        <v xml:space="preserve">           </v>
      </c>
    </row>
    <row r="405" spans="14:15" x14ac:dyDescent="0.2">
      <c r="N405" s="24">
        <f t="shared" si="9"/>
        <v>0</v>
      </c>
      <c r="O405" s="26" t="str">
        <f t="shared" si="8"/>
        <v xml:space="preserve">           </v>
      </c>
    </row>
    <row r="406" spans="14:15" x14ac:dyDescent="0.2">
      <c r="N406" s="24">
        <f t="shared" si="9"/>
        <v>0</v>
      </c>
      <c r="O406" s="26" t="str">
        <f t="shared" si="8"/>
        <v xml:space="preserve">           </v>
      </c>
    </row>
    <row r="407" spans="14:15" x14ac:dyDescent="0.2">
      <c r="N407" s="24">
        <f t="shared" si="9"/>
        <v>0</v>
      </c>
      <c r="O407" s="26" t="str">
        <f t="shared" si="8"/>
        <v xml:space="preserve">           </v>
      </c>
    </row>
    <row r="408" spans="14:15" x14ac:dyDescent="0.2">
      <c r="N408" s="24">
        <f t="shared" si="9"/>
        <v>0</v>
      </c>
      <c r="O408" s="26" t="str">
        <f t="shared" si="8"/>
        <v xml:space="preserve">           </v>
      </c>
    </row>
    <row r="409" spans="14:15" x14ac:dyDescent="0.2">
      <c r="N409" s="24">
        <f t="shared" si="9"/>
        <v>0</v>
      </c>
      <c r="O409" s="26" t="str">
        <f t="shared" si="8"/>
        <v xml:space="preserve">           </v>
      </c>
    </row>
    <row r="410" spans="14:15" x14ac:dyDescent="0.2">
      <c r="N410" s="24">
        <f t="shared" si="9"/>
        <v>0</v>
      </c>
      <c r="O410" s="26" t="str">
        <f t="shared" si="8"/>
        <v xml:space="preserve">           </v>
      </c>
    </row>
    <row r="411" spans="14:15" x14ac:dyDescent="0.2">
      <c r="N411" s="24">
        <f t="shared" si="9"/>
        <v>0</v>
      </c>
      <c r="O411" s="26" t="str">
        <f t="shared" si="8"/>
        <v xml:space="preserve">           </v>
      </c>
    </row>
    <row r="412" spans="14:15" x14ac:dyDescent="0.2">
      <c r="N412" s="24">
        <f t="shared" si="9"/>
        <v>0</v>
      </c>
      <c r="O412" s="26" t="str">
        <f t="shared" si="8"/>
        <v xml:space="preserve">           </v>
      </c>
    </row>
    <row r="413" spans="14:15" x14ac:dyDescent="0.2">
      <c r="N413" s="24">
        <f t="shared" si="9"/>
        <v>0</v>
      </c>
      <c r="O413" s="26" t="str">
        <f t="shared" si="8"/>
        <v xml:space="preserve">           </v>
      </c>
    </row>
    <row r="414" spans="14:15" x14ac:dyDescent="0.2">
      <c r="N414" s="24">
        <f t="shared" si="9"/>
        <v>0</v>
      </c>
      <c r="O414" s="26" t="str">
        <f t="shared" si="8"/>
        <v xml:space="preserve">           </v>
      </c>
    </row>
    <row r="415" spans="14:15" x14ac:dyDescent="0.2">
      <c r="N415" s="24">
        <f t="shared" si="9"/>
        <v>0</v>
      </c>
      <c r="O415" s="26" t="str">
        <f t="shared" si="8"/>
        <v xml:space="preserve">           </v>
      </c>
    </row>
    <row r="416" spans="14:15" x14ac:dyDescent="0.2">
      <c r="N416" s="24">
        <f t="shared" si="9"/>
        <v>0</v>
      </c>
      <c r="O416" s="26" t="str">
        <f t="shared" ref="O416:O479" si="10">CONCATENATE(B416," ",C416," ",D416," ",E416," ",F416," ",G416," ",H416," ",I416," ",J416," ",K416," ",L416," ",M416)</f>
        <v xml:space="preserve">           </v>
      </c>
    </row>
    <row r="417" spans="14:15" x14ac:dyDescent="0.2">
      <c r="N417" s="24">
        <f t="shared" si="9"/>
        <v>0</v>
      </c>
      <c r="O417" s="26" t="str">
        <f t="shared" si="10"/>
        <v xml:space="preserve">           </v>
      </c>
    </row>
    <row r="418" spans="14:15" x14ac:dyDescent="0.2">
      <c r="N418" s="24">
        <f t="shared" si="9"/>
        <v>0</v>
      </c>
      <c r="O418" s="26" t="str">
        <f t="shared" si="10"/>
        <v xml:space="preserve">           </v>
      </c>
    </row>
    <row r="419" spans="14:15" x14ac:dyDescent="0.2">
      <c r="N419" s="24">
        <f t="shared" si="9"/>
        <v>0</v>
      </c>
      <c r="O419" s="26" t="str">
        <f t="shared" si="10"/>
        <v xml:space="preserve">           </v>
      </c>
    </row>
    <row r="420" spans="14:15" x14ac:dyDescent="0.2">
      <c r="N420" s="24">
        <f t="shared" si="9"/>
        <v>0</v>
      </c>
      <c r="O420" s="26" t="str">
        <f t="shared" si="10"/>
        <v xml:space="preserve">           </v>
      </c>
    </row>
    <row r="421" spans="14:15" x14ac:dyDescent="0.2">
      <c r="N421" s="24">
        <f t="shared" si="9"/>
        <v>0</v>
      </c>
      <c r="O421" s="26" t="str">
        <f t="shared" si="10"/>
        <v xml:space="preserve">           </v>
      </c>
    </row>
    <row r="422" spans="14:15" x14ac:dyDescent="0.2">
      <c r="N422" s="24">
        <f t="shared" si="9"/>
        <v>0</v>
      </c>
      <c r="O422" s="26" t="str">
        <f t="shared" si="10"/>
        <v xml:space="preserve">           </v>
      </c>
    </row>
    <row r="423" spans="14:15" x14ac:dyDescent="0.2">
      <c r="N423" s="24">
        <f t="shared" si="9"/>
        <v>0</v>
      </c>
      <c r="O423" s="26" t="str">
        <f t="shared" si="10"/>
        <v xml:space="preserve">           </v>
      </c>
    </row>
    <row r="424" spans="14:15" x14ac:dyDescent="0.2">
      <c r="N424" s="24">
        <f t="shared" si="9"/>
        <v>0</v>
      </c>
      <c r="O424" s="26" t="str">
        <f t="shared" si="10"/>
        <v xml:space="preserve">           </v>
      </c>
    </row>
    <row r="425" spans="14:15" x14ac:dyDescent="0.2">
      <c r="N425" s="24">
        <f t="shared" si="9"/>
        <v>0</v>
      </c>
      <c r="O425" s="26" t="str">
        <f t="shared" si="10"/>
        <v xml:space="preserve">           </v>
      </c>
    </row>
    <row r="426" spans="14:15" x14ac:dyDescent="0.2">
      <c r="N426" s="24">
        <f t="shared" si="9"/>
        <v>0</v>
      </c>
      <c r="O426" s="26" t="str">
        <f t="shared" si="10"/>
        <v xml:space="preserve">           </v>
      </c>
    </row>
    <row r="427" spans="14:15" x14ac:dyDescent="0.2">
      <c r="N427" s="24">
        <f t="shared" si="9"/>
        <v>0</v>
      </c>
      <c r="O427" s="26" t="str">
        <f t="shared" si="10"/>
        <v xml:space="preserve">           </v>
      </c>
    </row>
    <row r="428" spans="14:15" x14ac:dyDescent="0.2">
      <c r="N428" s="24">
        <f t="shared" si="9"/>
        <v>0</v>
      </c>
      <c r="O428" s="26" t="str">
        <f t="shared" si="10"/>
        <v xml:space="preserve">           </v>
      </c>
    </row>
    <row r="429" spans="14:15" x14ac:dyDescent="0.2">
      <c r="N429" s="24">
        <f t="shared" si="9"/>
        <v>0</v>
      </c>
      <c r="O429" s="26" t="str">
        <f t="shared" si="10"/>
        <v xml:space="preserve">           </v>
      </c>
    </row>
    <row r="430" spans="14:15" x14ac:dyDescent="0.2">
      <c r="N430" s="24">
        <f t="shared" si="9"/>
        <v>0</v>
      </c>
      <c r="O430" s="26" t="str">
        <f t="shared" si="10"/>
        <v xml:space="preserve">           </v>
      </c>
    </row>
    <row r="431" spans="14:15" x14ac:dyDescent="0.2">
      <c r="N431" s="24">
        <f t="shared" si="9"/>
        <v>0</v>
      </c>
      <c r="O431" s="26" t="str">
        <f t="shared" si="10"/>
        <v xml:space="preserve">           </v>
      </c>
    </row>
    <row r="432" spans="14:15" x14ac:dyDescent="0.2">
      <c r="N432" s="24">
        <f t="shared" si="9"/>
        <v>0</v>
      </c>
      <c r="O432" s="26" t="str">
        <f t="shared" si="10"/>
        <v xml:space="preserve">           </v>
      </c>
    </row>
    <row r="433" spans="14:15" x14ac:dyDescent="0.2">
      <c r="N433" s="24">
        <f t="shared" si="9"/>
        <v>0</v>
      </c>
      <c r="O433" s="26" t="str">
        <f t="shared" si="10"/>
        <v xml:space="preserve">           </v>
      </c>
    </row>
    <row r="434" spans="14:15" x14ac:dyDescent="0.2">
      <c r="N434" s="24">
        <f t="shared" si="9"/>
        <v>0</v>
      </c>
      <c r="O434" s="26" t="str">
        <f t="shared" si="10"/>
        <v xml:space="preserve">           </v>
      </c>
    </row>
    <row r="435" spans="14:15" x14ac:dyDescent="0.2">
      <c r="N435" s="24">
        <f t="shared" si="9"/>
        <v>0</v>
      </c>
      <c r="O435" s="26" t="str">
        <f t="shared" si="10"/>
        <v xml:space="preserve">           </v>
      </c>
    </row>
    <row r="436" spans="14:15" x14ac:dyDescent="0.2">
      <c r="N436" s="24">
        <f t="shared" si="9"/>
        <v>0</v>
      </c>
      <c r="O436" s="26" t="str">
        <f t="shared" si="10"/>
        <v xml:space="preserve">           </v>
      </c>
    </row>
    <row r="437" spans="14:15" x14ac:dyDescent="0.2">
      <c r="N437" s="24">
        <f t="shared" si="9"/>
        <v>0</v>
      </c>
      <c r="O437" s="26" t="str">
        <f t="shared" si="10"/>
        <v xml:space="preserve">           </v>
      </c>
    </row>
    <row r="438" spans="14:15" x14ac:dyDescent="0.2">
      <c r="N438" s="24">
        <f t="shared" si="9"/>
        <v>0</v>
      </c>
      <c r="O438" s="26" t="str">
        <f t="shared" si="10"/>
        <v xml:space="preserve">           </v>
      </c>
    </row>
    <row r="439" spans="14:15" x14ac:dyDescent="0.2">
      <c r="N439" s="24">
        <f t="shared" si="9"/>
        <v>0</v>
      </c>
      <c r="O439" s="26" t="str">
        <f t="shared" si="10"/>
        <v xml:space="preserve">           </v>
      </c>
    </row>
    <row r="440" spans="14:15" x14ac:dyDescent="0.2">
      <c r="N440" s="24">
        <f t="shared" si="9"/>
        <v>0</v>
      </c>
      <c r="O440" s="26" t="str">
        <f t="shared" si="10"/>
        <v xml:space="preserve">           </v>
      </c>
    </row>
    <row r="441" spans="14:15" x14ac:dyDescent="0.2">
      <c r="N441" s="24">
        <f t="shared" si="9"/>
        <v>0</v>
      </c>
      <c r="O441" s="26" t="str">
        <f t="shared" si="10"/>
        <v xml:space="preserve">           </v>
      </c>
    </row>
    <row r="442" spans="14:15" x14ac:dyDescent="0.2">
      <c r="N442" s="24">
        <f t="shared" si="9"/>
        <v>0</v>
      </c>
      <c r="O442" s="26" t="str">
        <f t="shared" si="10"/>
        <v xml:space="preserve">           </v>
      </c>
    </row>
    <row r="443" spans="14:15" x14ac:dyDescent="0.2">
      <c r="N443" s="24">
        <f t="shared" si="9"/>
        <v>0</v>
      </c>
      <c r="O443" s="26" t="str">
        <f t="shared" si="10"/>
        <v xml:space="preserve">           </v>
      </c>
    </row>
    <row r="444" spans="14:15" x14ac:dyDescent="0.2">
      <c r="N444" s="24">
        <f t="shared" si="9"/>
        <v>0</v>
      </c>
      <c r="O444" s="26" t="str">
        <f t="shared" si="10"/>
        <v xml:space="preserve">           </v>
      </c>
    </row>
    <row r="445" spans="14:15" x14ac:dyDescent="0.2">
      <c r="N445" s="24">
        <f t="shared" si="9"/>
        <v>0</v>
      </c>
      <c r="O445" s="26" t="str">
        <f t="shared" si="10"/>
        <v xml:space="preserve">           </v>
      </c>
    </row>
    <row r="446" spans="14:15" x14ac:dyDescent="0.2">
      <c r="N446" s="24">
        <f t="shared" si="9"/>
        <v>0</v>
      </c>
      <c r="O446" s="26" t="str">
        <f t="shared" si="10"/>
        <v xml:space="preserve">           </v>
      </c>
    </row>
    <row r="447" spans="14:15" x14ac:dyDescent="0.2">
      <c r="N447" s="24">
        <f t="shared" si="9"/>
        <v>0</v>
      </c>
      <c r="O447" s="26" t="str">
        <f t="shared" si="10"/>
        <v xml:space="preserve">           </v>
      </c>
    </row>
    <row r="448" spans="14:15" x14ac:dyDescent="0.2">
      <c r="N448" s="24">
        <f t="shared" si="9"/>
        <v>0</v>
      </c>
      <c r="O448" s="26" t="str">
        <f t="shared" si="10"/>
        <v xml:space="preserve">           </v>
      </c>
    </row>
    <row r="449" spans="14:15" x14ac:dyDescent="0.2">
      <c r="N449" s="24">
        <f t="shared" si="9"/>
        <v>0</v>
      </c>
      <c r="O449" s="26" t="str">
        <f t="shared" si="10"/>
        <v xml:space="preserve">           </v>
      </c>
    </row>
    <row r="450" spans="14:15" x14ac:dyDescent="0.2">
      <c r="N450" s="24">
        <f t="shared" si="9"/>
        <v>0</v>
      </c>
      <c r="O450" s="26" t="str">
        <f t="shared" si="10"/>
        <v xml:space="preserve">           </v>
      </c>
    </row>
    <row r="451" spans="14:15" x14ac:dyDescent="0.2">
      <c r="N451" s="24">
        <f t="shared" si="9"/>
        <v>0</v>
      </c>
      <c r="O451" s="26" t="str">
        <f t="shared" si="10"/>
        <v xml:space="preserve">           </v>
      </c>
    </row>
    <row r="452" spans="14:15" x14ac:dyDescent="0.2">
      <c r="N452" s="24">
        <f t="shared" ref="N452:N515" si="11">SUM(D452:M452)</f>
        <v>0</v>
      </c>
      <c r="O452" s="26" t="str">
        <f t="shared" si="10"/>
        <v xml:space="preserve">           </v>
      </c>
    </row>
    <row r="453" spans="14:15" x14ac:dyDescent="0.2">
      <c r="N453" s="24">
        <f t="shared" si="11"/>
        <v>0</v>
      </c>
      <c r="O453" s="26" t="str">
        <f t="shared" si="10"/>
        <v xml:space="preserve">           </v>
      </c>
    </row>
    <row r="454" spans="14:15" x14ac:dyDescent="0.2">
      <c r="N454" s="24">
        <f t="shared" si="11"/>
        <v>0</v>
      </c>
      <c r="O454" s="26" t="str">
        <f t="shared" si="10"/>
        <v xml:space="preserve">           </v>
      </c>
    </row>
    <row r="455" spans="14:15" x14ac:dyDescent="0.2">
      <c r="N455" s="24">
        <f t="shared" si="11"/>
        <v>0</v>
      </c>
      <c r="O455" s="26" t="str">
        <f t="shared" si="10"/>
        <v xml:space="preserve">           </v>
      </c>
    </row>
    <row r="456" spans="14:15" x14ac:dyDescent="0.2">
      <c r="N456" s="24">
        <f t="shared" si="11"/>
        <v>0</v>
      </c>
      <c r="O456" s="26" t="str">
        <f t="shared" si="10"/>
        <v xml:space="preserve">           </v>
      </c>
    </row>
    <row r="457" spans="14:15" x14ac:dyDescent="0.2">
      <c r="N457" s="24">
        <f t="shared" si="11"/>
        <v>0</v>
      </c>
      <c r="O457" s="26" t="str">
        <f t="shared" si="10"/>
        <v xml:space="preserve">           </v>
      </c>
    </row>
    <row r="458" spans="14:15" x14ac:dyDescent="0.2">
      <c r="N458" s="24">
        <f t="shared" si="11"/>
        <v>0</v>
      </c>
      <c r="O458" s="26" t="str">
        <f t="shared" si="10"/>
        <v xml:space="preserve">           </v>
      </c>
    </row>
    <row r="459" spans="14:15" x14ac:dyDescent="0.2">
      <c r="N459" s="24">
        <f t="shared" si="11"/>
        <v>0</v>
      </c>
      <c r="O459" s="26" t="str">
        <f t="shared" si="10"/>
        <v xml:space="preserve">           </v>
      </c>
    </row>
    <row r="460" spans="14:15" x14ac:dyDescent="0.2">
      <c r="N460" s="24">
        <f t="shared" si="11"/>
        <v>0</v>
      </c>
      <c r="O460" s="26" t="str">
        <f t="shared" si="10"/>
        <v xml:space="preserve">           </v>
      </c>
    </row>
    <row r="461" spans="14:15" x14ac:dyDescent="0.2">
      <c r="N461" s="24">
        <f t="shared" si="11"/>
        <v>0</v>
      </c>
      <c r="O461" s="26" t="str">
        <f t="shared" si="10"/>
        <v xml:space="preserve">           </v>
      </c>
    </row>
    <row r="462" spans="14:15" x14ac:dyDescent="0.2">
      <c r="N462" s="24">
        <f t="shared" si="11"/>
        <v>0</v>
      </c>
      <c r="O462" s="26" t="str">
        <f t="shared" si="10"/>
        <v xml:space="preserve">           </v>
      </c>
    </row>
    <row r="463" spans="14:15" x14ac:dyDescent="0.2">
      <c r="N463" s="24">
        <f t="shared" si="11"/>
        <v>0</v>
      </c>
      <c r="O463" s="26" t="str">
        <f t="shared" si="10"/>
        <v xml:space="preserve">           </v>
      </c>
    </row>
    <row r="464" spans="14:15" x14ac:dyDescent="0.2">
      <c r="N464" s="24">
        <f t="shared" si="11"/>
        <v>0</v>
      </c>
      <c r="O464" s="26" t="str">
        <f t="shared" si="10"/>
        <v xml:space="preserve">           </v>
      </c>
    </row>
    <row r="465" spans="14:15" x14ac:dyDescent="0.2">
      <c r="N465" s="24">
        <f t="shared" si="11"/>
        <v>0</v>
      </c>
      <c r="O465" s="26" t="str">
        <f t="shared" si="10"/>
        <v xml:space="preserve">           </v>
      </c>
    </row>
    <row r="466" spans="14:15" x14ac:dyDescent="0.2">
      <c r="N466" s="24">
        <f t="shared" si="11"/>
        <v>0</v>
      </c>
      <c r="O466" s="26" t="str">
        <f t="shared" si="10"/>
        <v xml:space="preserve">           </v>
      </c>
    </row>
    <row r="467" spans="14:15" x14ac:dyDescent="0.2">
      <c r="N467" s="24">
        <f t="shared" si="11"/>
        <v>0</v>
      </c>
      <c r="O467" s="26" t="str">
        <f t="shared" si="10"/>
        <v xml:space="preserve">           </v>
      </c>
    </row>
    <row r="468" spans="14:15" x14ac:dyDescent="0.2">
      <c r="N468" s="24">
        <f t="shared" si="11"/>
        <v>0</v>
      </c>
      <c r="O468" s="26" t="str">
        <f t="shared" si="10"/>
        <v xml:space="preserve">           </v>
      </c>
    </row>
    <row r="469" spans="14:15" x14ac:dyDescent="0.2">
      <c r="N469" s="24">
        <f t="shared" si="11"/>
        <v>0</v>
      </c>
      <c r="O469" s="26" t="str">
        <f t="shared" si="10"/>
        <v xml:space="preserve">           </v>
      </c>
    </row>
    <row r="470" spans="14:15" x14ac:dyDescent="0.2">
      <c r="N470" s="24">
        <f t="shared" si="11"/>
        <v>0</v>
      </c>
      <c r="O470" s="26" t="str">
        <f t="shared" si="10"/>
        <v xml:space="preserve">           </v>
      </c>
    </row>
    <row r="471" spans="14:15" x14ac:dyDescent="0.2">
      <c r="N471" s="24">
        <f t="shared" si="11"/>
        <v>0</v>
      </c>
      <c r="O471" s="26" t="str">
        <f t="shared" si="10"/>
        <v xml:space="preserve">           </v>
      </c>
    </row>
    <row r="472" spans="14:15" x14ac:dyDescent="0.2">
      <c r="N472" s="24">
        <f t="shared" si="11"/>
        <v>0</v>
      </c>
      <c r="O472" s="26" t="str">
        <f t="shared" si="10"/>
        <v xml:space="preserve">           </v>
      </c>
    </row>
    <row r="473" spans="14:15" x14ac:dyDescent="0.2">
      <c r="N473" s="24">
        <f t="shared" si="11"/>
        <v>0</v>
      </c>
      <c r="O473" s="26" t="str">
        <f t="shared" si="10"/>
        <v xml:space="preserve">           </v>
      </c>
    </row>
    <row r="474" spans="14:15" x14ac:dyDescent="0.2">
      <c r="N474" s="24">
        <f t="shared" si="11"/>
        <v>0</v>
      </c>
      <c r="O474" s="26" t="str">
        <f t="shared" si="10"/>
        <v xml:space="preserve">           </v>
      </c>
    </row>
    <row r="475" spans="14:15" x14ac:dyDescent="0.2">
      <c r="N475" s="24">
        <f t="shared" si="11"/>
        <v>0</v>
      </c>
      <c r="O475" s="26" t="str">
        <f t="shared" si="10"/>
        <v xml:space="preserve">           </v>
      </c>
    </row>
    <row r="476" spans="14:15" x14ac:dyDescent="0.2">
      <c r="N476" s="24">
        <f t="shared" si="11"/>
        <v>0</v>
      </c>
      <c r="O476" s="26" t="str">
        <f t="shared" si="10"/>
        <v xml:space="preserve">           </v>
      </c>
    </row>
    <row r="477" spans="14:15" x14ac:dyDescent="0.2">
      <c r="N477" s="24">
        <f t="shared" si="11"/>
        <v>0</v>
      </c>
      <c r="O477" s="26" t="str">
        <f t="shared" si="10"/>
        <v xml:space="preserve">           </v>
      </c>
    </row>
    <row r="478" spans="14:15" x14ac:dyDescent="0.2">
      <c r="N478" s="24">
        <f t="shared" si="11"/>
        <v>0</v>
      </c>
      <c r="O478" s="26" t="str">
        <f t="shared" si="10"/>
        <v xml:space="preserve">           </v>
      </c>
    </row>
    <row r="479" spans="14:15" x14ac:dyDescent="0.2">
      <c r="N479" s="24">
        <f t="shared" si="11"/>
        <v>0</v>
      </c>
      <c r="O479" s="26" t="str">
        <f t="shared" si="10"/>
        <v xml:space="preserve">           </v>
      </c>
    </row>
    <row r="480" spans="14:15" x14ac:dyDescent="0.2">
      <c r="N480" s="24">
        <f t="shared" si="11"/>
        <v>0</v>
      </c>
      <c r="O480" s="26" t="str">
        <f t="shared" ref="O480:O543" si="12">CONCATENATE(B480," ",C480," ",D480," ",E480," ",F480," ",G480," ",H480," ",I480," ",J480," ",K480," ",L480," ",M480)</f>
        <v xml:space="preserve">           </v>
      </c>
    </row>
    <row r="481" spans="14:15" x14ac:dyDescent="0.2">
      <c r="N481" s="24">
        <f t="shared" si="11"/>
        <v>0</v>
      </c>
      <c r="O481" s="26" t="str">
        <f t="shared" si="12"/>
        <v xml:space="preserve">           </v>
      </c>
    </row>
    <row r="482" spans="14:15" x14ac:dyDescent="0.2">
      <c r="N482" s="24">
        <f t="shared" si="11"/>
        <v>0</v>
      </c>
      <c r="O482" s="26" t="str">
        <f t="shared" si="12"/>
        <v xml:space="preserve">           </v>
      </c>
    </row>
    <row r="483" spans="14:15" x14ac:dyDescent="0.2">
      <c r="N483" s="24">
        <f t="shared" si="11"/>
        <v>0</v>
      </c>
      <c r="O483" s="26" t="str">
        <f t="shared" si="12"/>
        <v xml:space="preserve">           </v>
      </c>
    </row>
    <row r="484" spans="14:15" x14ac:dyDescent="0.2">
      <c r="N484" s="24">
        <f t="shared" si="11"/>
        <v>0</v>
      </c>
      <c r="O484" s="26" t="str">
        <f t="shared" si="12"/>
        <v xml:space="preserve">           </v>
      </c>
    </row>
    <row r="485" spans="14:15" x14ac:dyDescent="0.2">
      <c r="N485" s="24">
        <f t="shared" si="11"/>
        <v>0</v>
      </c>
      <c r="O485" s="26" t="str">
        <f t="shared" si="12"/>
        <v xml:space="preserve">           </v>
      </c>
    </row>
    <row r="486" spans="14:15" x14ac:dyDescent="0.2">
      <c r="N486" s="24">
        <f t="shared" si="11"/>
        <v>0</v>
      </c>
      <c r="O486" s="26" t="str">
        <f t="shared" si="12"/>
        <v xml:space="preserve">           </v>
      </c>
    </row>
    <row r="487" spans="14:15" x14ac:dyDescent="0.2">
      <c r="N487" s="24">
        <f t="shared" si="11"/>
        <v>0</v>
      </c>
      <c r="O487" s="26" t="str">
        <f t="shared" si="12"/>
        <v xml:space="preserve">           </v>
      </c>
    </row>
    <row r="488" spans="14:15" x14ac:dyDescent="0.2">
      <c r="N488" s="24">
        <f t="shared" si="11"/>
        <v>0</v>
      </c>
      <c r="O488" s="26" t="str">
        <f t="shared" si="12"/>
        <v xml:space="preserve">           </v>
      </c>
    </row>
    <row r="489" spans="14:15" x14ac:dyDescent="0.2">
      <c r="N489" s="24">
        <f t="shared" si="11"/>
        <v>0</v>
      </c>
      <c r="O489" s="26" t="str">
        <f t="shared" si="12"/>
        <v xml:space="preserve">           </v>
      </c>
    </row>
    <row r="490" spans="14:15" x14ac:dyDescent="0.2">
      <c r="N490" s="24">
        <f t="shared" si="11"/>
        <v>0</v>
      </c>
      <c r="O490" s="26" t="str">
        <f t="shared" si="12"/>
        <v xml:space="preserve">           </v>
      </c>
    </row>
    <row r="491" spans="14:15" x14ac:dyDescent="0.2">
      <c r="N491" s="24">
        <f t="shared" si="11"/>
        <v>0</v>
      </c>
      <c r="O491" s="26" t="str">
        <f t="shared" si="12"/>
        <v xml:space="preserve">           </v>
      </c>
    </row>
    <row r="492" spans="14:15" x14ac:dyDescent="0.2">
      <c r="N492" s="24">
        <f t="shared" si="11"/>
        <v>0</v>
      </c>
      <c r="O492" s="26" t="str">
        <f t="shared" si="12"/>
        <v xml:space="preserve">           </v>
      </c>
    </row>
    <row r="493" spans="14:15" x14ac:dyDescent="0.2">
      <c r="N493" s="24">
        <f t="shared" si="11"/>
        <v>0</v>
      </c>
      <c r="O493" s="26" t="str">
        <f t="shared" si="12"/>
        <v xml:space="preserve">           </v>
      </c>
    </row>
    <row r="494" spans="14:15" x14ac:dyDescent="0.2">
      <c r="N494" s="24">
        <f t="shared" si="11"/>
        <v>0</v>
      </c>
      <c r="O494" s="26" t="str">
        <f t="shared" si="12"/>
        <v xml:space="preserve">           </v>
      </c>
    </row>
    <row r="495" spans="14:15" x14ac:dyDescent="0.2">
      <c r="N495" s="24">
        <f t="shared" si="11"/>
        <v>0</v>
      </c>
      <c r="O495" s="26" t="str">
        <f t="shared" si="12"/>
        <v xml:space="preserve">           </v>
      </c>
    </row>
    <row r="496" spans="14:15" x14ac:dyDescent="0.2">
      <c r="N496" s="24">
        <f t="shared" si="11"/>
        <v>0</v>
      </c>
      <c r="O496" s="26" t="str">
        <f t="shared" si="12"/>
        <v xml:space="preserve">           </v>
      </c>
    </row>
    <row r="497" spans="14:15" x14ac:dyDescent="0.2">
      <c r="N497" s="24">
        <f t="shared" si="11"/>
        <v>0</v>
      </c>
      <c r="O497" s="26" t="str">
        <f t="shared" si="12"/>
        <v xml:space="preserve">           </v>
      </c>
    </row>
    <row r="498" spans="14:15" x14ac:dyDescent="0.2">
      <c r="N498" s="24">
        <f t="shared" si="11"/>
        <v>0</v>
      </c>
      <c r="O498" s="26" t="str">
        <f t="shared" si="12"/>
        <v xml:space="preserve">           </v>
      </c>
    </row>
    <row r="499" spans="14:15" x14ac:dyDescent="0.2">
      <c r="N499" s="24">
        <f t="shared" si="11"/>
        <v>0</v>
      </c>
      <c r="O499" s="26" t="str">
        <f t="shared" si="12"/>
        <v xml:space="preserve">           </v>
      </c>
    </row>
    <row r="500" spans="14:15" x14ac:dyDescent="0.2">
      <c r="N500" s="24">
        <f t="shared" si="11"/>
        <v>0</v>
      </c>
      <c r="O500" s="26" t="str">
        <f t="shared" si="12"/>
        <v xml:space="preserve">           </v>
      </c>
    </row>
    <row r="501" spans="14:15" x14ac:dyDescent="0.2">
      <c r="N501" s="24">
        <f t="shared" si="11"/>
        <v>0</v>
      </c>
      <c r="O501" s="26" t="str">
        <f t="shared" si="12"/>
        <v xml:space="preserve">           </v>
      </c>
    </row>
    <row r="502" spans="14:15" x14ac:dyDescent="0.2">
      <c r="N502" s="24">
        <f t="shared" si="11"/>
        <v>0</v>
      </c>
      <c r="O502" s="26" t="str">
        <f t="shared" si="12"/>
        <v xml:space="preserve">           </v>
      </c>
    </row>
    <row r="503" spans="14:15" x14ac:dyDescent="0.2">
      <c r="N503" s="24">
        <f t="shared" si="11"/>
        <v>0</v>
      </c>
      <c r="O503" s="26" t="str">
        <f t="shared" si="12"/>
        <v xml:space="preserve">           </v>
      </c>
    </row>
    <row r="504" spans="14:15" x14ac:dyDescent="0.2">
      <c r="N504" s="24">
        <f t="shared" si="11"/>
        <v>0</v>
      </c>
      <c r="O504" s="26" t="str">
        <f t="shared" si="12"/>
        <v xml:space="preserve">           </v>
      </c>
    </row>
    <row r="505" spans="14:15" x14ac:dyDescent="0.2">
      <c r="N505" s="24">
        <f t="shared" si="11"/>
        <v>0</v>
      </c>
      <c r="O505" s="26" t="str">
        <f t="shared" si="12"/>
        <v xml:space="preserve">           </v>
      </c>
    </row>
    <row r="506" spans="14:15" x14ac:dyDescent="0.2">
      <c r="N506" s="24">
        <f t="shared" si="11"/>
        <v>0</v>
      </c>
      <c r="O506" s="26" t="str">
        <f t="shared" si="12"/>
        <v xml:space="preserve">           </v>
      </c>
    </row>
    <row r="507" spans="14:15" x14ac:dyDescent="0.2">
      <c r="N507" s="24">
        <f t="shared" si="11"/>
        <v>0</v>
      </c>
      <c r="O507" s="26" t="str">
        <f t="shared" si="12"/>
        <v xml:space="preserve">           </v>
      </c>
    </row>
    <row r="508" spans="14:15" x14ac:dyDescent="0.2">
      <c r="N508" s="24">
        <f t="shared" si="11"/>
        <v>0</v>
      </c>
      <c r="O508" s="26" t="str">
        <f t="shared" si="12"/>
        <v xml:space="preserve">           </v>
      </c>
    </row>
    <row r="509" spans="14:15" x14ac:dyDescent="0.2">
      <c r="N509" s="24">
        <f t="shared" si="11"/>
        <v>0</v>
      </c>
      <c r="O509" s="26" t="str">
        <f t="shared" si="12"/>
        <v xml:space="preserve">           </v>
      </c>
    </row>
    <row r="510" spans="14:15" x14ac:dyDescent="0.2">
      <c r="N510" s="24">
        <f t="shared" si="11"/>
        <v>0</v>
      </c>
      <c r="O510" s="26" t="str">
        <f t="shared" si="12"/>
        <v xml:space="preserve">           </v>
      </c>
    </row>
    <row r="511" spans="14:15" x14ac:dyDescent="0.2">
      <c r="N511" s="24">
        <f t="shared" si="11"/>
        <v>0</v>
      </c>
      <c r="O511" s="26" t="str">
        <f t="shared" si="12"/>
        <v xml:space="preserve">           </v>
      </c>
    </row>
    <row r="512" spans="14:15" x14ac:dyDescent="0.2">
      <c r="N512" s="24">
        <f t="shared" si="11"/>
        <v>0</v>
      </c>
      <c r="O512" s="26" t="str">
        <f t="shared" si="12"/>
        <v xml:space="preserve">           </v>
      </c>
    </row>
    <row r="513" spans="14:15" x14ac:dyDescent="0.2">
      <c r="N513" s="24">
        <f t="shared" si="11"/>
        <v>0</v>
      </c>
      <c r="O513" s="26" t="str">
        <f t="shared" si="12"/>
        <v xml:space="preserve">           </v>
      </c>
    </row>
    <row r="514" spans="14:15" x14ac:dyDescent="0.2">
      <c r="N514" s="24">
        <f t="shared" si="11"/>
        <v>0</v>
      </c>
      <c r="O514" s="26" t="str">
        <f t="shared" si="12"/>
        <v xml:space="preserve">           </v>
      </c>
    </row>
    <row r="515" spans="14:15" x14ac:dyDescent="0.2">
      <c r="N515" s="24">
        <f t="shared" si="11"/>
        <v>0</v>
      </c>
      <c r="O515" s="26" t="str">
        <f t="shared" si="12"/>
        <v xml:space="preserve">           </v>
      </c>
    </row>
    <row r="516" spans="14:15" x14ac:dyDescent="0.2">
      <c r="N516" s="24">
        <f t="shared" ref="N516:N579" si="13">SUM(D516:M516)</f>
        <v>0</v>
      </c>
      <c r="O516" s="26" t="str">
        <f t="shared" si="12"/>
        <v xml:space="preserve">           </v>
      </c>
    </row>
    <row r="517" spans="14:15" x14ac:dyDescent="0.2">
      <c r="N517" s="24">
        <f t="shared" si="13"/>
        <v>0</v>
      </c>
      <c r="O517" s="26" t="str">
        <f t="shared" si="12"/>
        <v xml:space="preserve">           </v>
      </c>
    </row>
    <row r="518" spans="14:15" x14ac:dyDescent="0.2">
      <c r="N518" s="24">
        <f t="shared" si="13"/>
        <v>0</v>
      </c>
      <c r="O518" s="26" t="str">
        <f t="shared" si="12"/>
        <v xml:space="preserve">           </v>
      </c>
    </row>
    <row r="519" spans="14:15" x14ac:dyDescent="0.2">
      <c r="N519" s="24">
        <f t="shared" si="13"/>
        <v>0</v>
      </c>
      <c r="O519" s="26" t="str">
        <f t="shared" si="12"/>
        <v xml:space="preserve">           </v>
      </c>
    </row>
    <row r="520" spans="14:15" x14ac:dyDescent="0.2">
      <c r="N520" s="24">
        <f t="shared" si="13"/>
        <v>0</v>
      </c>
      <c r="O520" s="26" t="str">
        <f t="shared" si="12"/>
        <v xml:space="preserve">           </v>
      </c>
    </row>
    <row r="521" spans="14:15" x14ac:dyDescent="0.2">
      <c r="N521" s="24">
        <f t="shared" si="13"/>
        <v>0</v>
      </c>
      <c r="O521" s="26" t="str">
        <f t="shared" si="12"/>
        <v xml:space="preserve">           </v>
      </c>
    </row>
    <row r="522" spans="14:15" x14ac:dyDescent="0.2">
      <c r="N522" s="24">
        <f t="shared" si="13"/>
        <v>0</v>
      </c>
      <c r="O522" s="26" t="str">
        <f t="shared" si="12"/>
        <v xml:space="preserve">           </v>
      </c>
    </row>
    <row r="523" spans="14:15" x14ac:dyDescent="0.2">
      <c r="N523" s="24">
        <f t="shared" si="13"/>
        <v>0</v>
      </c>
      <c r="O523" s="26" t="str">
        <f t="shared" si="12"/>
        <v xml:space="preserve">           </v>
      </c>
    </row>
    <row r="524" spans="14:15" x14ac:dyDescent="0.2">
      <c r="N524" s="24">
        <f t="shared" si="13"/>
        <v>0</v>
      </c>
      <c r="O524" s="26" t="str">
        <f t="shared" si="12"/>
        <v xml:space="preserve">           </v>
      </c>
    </row>
    <row r="525" spans="14:15" x14ac:dyDescent="0.2">
      <c r="N525" s="24">
        <f t="shared" si="13"/>
        <v>0</v>
      </c>
      <c r="O525" s="26" t="str">
        <f t="shared" si="12"/>
        <v xml:space="preserve">           </v>
      </c>
    </row>
    <row r="526" spans="14:15" x14ac:dyDescent="0.2">
      <c r="N526" s="24">
        <f t="shared" si="13"/>
        <v>0</v>
      </c>
      <c r="O526" s="26" t="str">
        <f t="shared" si="12"/>
        <v xml:space="preserve">           </v>
      </c>
    </row>
    <row r="527" spans="14:15" x14ac:dyDescent="0.2">
      <c r="N527" s="24">
        <f t="shared" si="13"/>
        <v>0</v>
      </c>
      <c r="O527" s="26" t="str">
        <f t="shared" si="12"/>
        <v xml:space="preserve">           </v>
      </c>
    </row>
    <row r="528" spans="14:15" x14ac:dyDescent="0.2">
      <c r="N528" s="24">
        <f t="shared" si="13"/>
        <v>0</v>
      </c>
      <c r="O528" s="26" t="str">
        <f t="shared" si="12"/>
        <v xml:space="preserve">           </v>
      </c>
    </row>
    <row r="529" spans="14:15" x14ac:dyDescent="0.2">
      <c r="N529" s="24">
        <f t="shared" si="13"/>
        <v>0</v>
      </c>
      <c r="O529" s="26" t="str">
        <f t="shared" si="12"/>
        <v xml:space="preserve">           </v>
      </c>
    </row>
    <row r="530" spans="14:15" x14ac:dyDescent="0.2">
      <c r="N530" s="24">
        <f t="shared" si="13"/>
        <v>0</v>
      </c>
      <c r="O530" s="26" t="str">
        <f t="shared" si="12"/>
        <v xml:space="preserve">           </v>
      </c>
    </row>
    <row r="531" spans="14:15" x14ac:dyDescent="0.2">
      <c r="N531" s="24">
        <f t="shared" si="13"/>
        <v>0</v>
      </c>
      <c r="O531" s="26" t="str">
        <f t="shared" si="12"/>
        <v xml:space="preserve">           </v>
      </c>
    </row>
    <row r="532" spans="14:15" x14ac:dyDescent="0.2">
      <c r="N532" s="24">
        <f t="shared" si="13"/>
        <v>0</v>
      </c>
      <c r="O532" s="26" t="str">
        <f t="shared" si="12"/>
        <v xml:space="preserve">           </v>
      </c>
    </row>
    <row r="533" spans="14:15" x14ac:dyDescent="0.2">
      <c r="N533" s="24">
        <f t="shared" si="13"/>
        <v>0</v>
      </c>
      <c r="O533" s="26" t="str">
        <f t="shared" si="12"/>
        <v xml:space="preserve">           </v>
      </c>
    </row>
    <row r="534" spans="14:15" x14ac:dyDescent="0.2">
      <c r="N534" s="24">
        <f t="shared" si="13"/>
        <v>0</v>
      </c>
      <c r="O534" s="26" t="str">
        <f t="shared" si="12"/>
        <v xml:space="preserve">           </v>
      </c>
    </row>
    <row r="535" spans="14:15" x14ac:dyDescent="0.2">
      <c r="N535" s="24">
        <f t="shared" si="13"/>
        <v>0</v>
      </c>
      <c r="O535" s="26" t="str">
        <f t="shared" si="12"/>
        <v xml:space="preserve">           </v>
      </c>
    </row>
    <row r="536" spans="14:15" x14ac:dyDescent="0.2">
      <c r="N536" s="24">
        <f t="shared" si="13"/>
        <v>0</v>
      </c>
      <c r="O536" s="26" t="str">
        <f t="shared" si="12"/>
        <v xml:space="preserve">           </v>
      </c>
    </row>
    <row r="537" spans="14:15" x14ac:dyDescent="0.2">
      <c r="N537" s="24">
        <f t="shared" si="13"/>
        <v>0</v>
      </c>
      <c r="O537" s="26" t="str">
        <f t="shared" si="12"/>
        <v xml:space="preserve">           </v>
      </c>
    </row>
    <row r="538" spans="14:15" x14ac:dyDescent="0.2">
      <c r="N538" s="24">
        <f t="shared" si="13"/>
        <v>0</v>
      </c>
      <c r="O538" s="26" t="str">
        <f t="shared" si="12"/>
        <v xml:space="preserve">           </v>
      </c>
    </row>
    <row r="539" spans="14:15" x14ac:dyDescent="0.2">
      <c r="N539" s="24">
        <f t="shared" si="13"/>
        <v>0</v>
      </c>
      <c r="O539" s="26" t="str">
        <f t="shared" si="12"/>
        <v xml:space="preserve">           </v>
      </c>
    </row>
    <row r="540" spans="14:15" x14ac:dyDescent="0.2">
      <c r="N540" s="24">
        <f t="shared" si="13"/>
        <v>0</v>
      </c>
      <c r="O540" s="26" t="str">
        <f t="shared" si="12"/>
        <v xml:space="preserve">           </v>
      </c>
    </row>
    <row r="541" spans="14:15" x14ac:dyDescent="0.2">
      <c r="N541" s="24">
        <f t="shared" si="13"/>
        <v>0</v>
      </c>
      <c r="O541" s="26" t="str">
        <f t="shared" si="12"/>
        <v xml:space="preserve">           </v>
      </c>
    </row>
    <row r="542" spans="14:15" x14ac:dyDescent="0.2">
      <c r="N542" s="24">
        <f t="shared" si="13"/>
        <v>0</v>
      </c>
      <c r="O542" s="26" t="str">
        <f t="shared" si="12"/>
        <v xml:space="preserve">           </v>
      </c>
    </row>
    <row r="543" spans="14:15" x14ac:dyDescent="0.2">
      <c r="N543" s="24">
        <f t="shared" si="13"/>
        <v>0</v>
      </c>
      <c r="O543" s="26" t="str">
        <f t="shared" si="12"/>
        <v xml:space="preserve">           </v>
      </c>
    </row>
    <row r="544" spans="14:15" x14ac:dyDescent="0.2">
      <c r="N544" s="24">
        <f t="shared" si="13"/>
        <v>0</v>
      </c>
      <c r="O544" s="26" t="str">
        <f t="shared" ref="O544:O607" si="14">CONCATENATE(B544," ",C544," ",D544," ",E544," ",F544," ",G544," ",H544," ",I544," ",J544," ",K544," ",L544," ",M544)</f>
        <v xml:space="preserve">           </v>
      </c>
    </row>
    <row r="545" spans="14:15" x14ac:dyDescent="0.2">
      <c r="N545" s="24">
        <f t="shared" si="13"/>
        <v>0</v>
      </c>
      <c r="O545" s="26" t="str">
        <f t="shared" si="14"/>
        <v xml:space="preserve">           </v>
      </c>
    </row>
    <row r="546" spans="14:15" x14ac:dyDescent="0.2">
      <c r="N546" s="24">
        <f t="shared" si="13"/>
        <v>0</v>
      </c>
      <c r="O546" s="26" t="str">
        <f t="shared" si="14"/>
        <v xml:space="preserve">           </v>
      </c>
    </row>
    <row r="547" spans="14:15" x14ac:dyDescent="0.2">
      <c r="N547" s="24">
        <f t="shared" si="13"/>
        <v>0</v>
      </c>
      <c r="O547" s="26" t="str">
        <f t="shared" si="14"/>
        <v xml:space="preserve">           </v>
      </c>
    </row>
    <row r="548" spans="14:15" x14ac:dyDescent="0.2">
      <c r="N548" s="24">
        <f t="shared" si="13"/>
        <v>0</v>
      </c>
      <c r="O548" s="26" t="str">
        <f t="shared" si="14"/>
        <v xml:space="preserve">           </v>
      </c>
    </row>
    <row r="549" spans="14:15" x14ac:dyDescent="0.2">
      <c r="N549" s="24">
        <f t="shared" si="13"/>
        <v>0</v>
      </c>
      <c r="O549" s="26" t="str">
        <f t="shared" si="14"/>
        <v xml:space="preserve">           </v>
      </c>
    </row>
    <row r="550" spans="14:15" x14ac:dyDescent="0.2">
      <c r="N550" s="24">
        <f t="shared" si="13"/>
        <v>0</v>
      </c>
      <c r="O550" s="26" t="str">
        <f t="shared" si="14"/>
        <v xml:space="preserve">           </v>
      </c>
    </row>
    <row r="551" spans="14:15" x14ac:dyDescent="0.2">
      <c r="N551" s="24">
        <f t="shared" si="13"/>
        <v>0</v>
      </c>
      <c r="O551" s="26" t="str">
        <f t="shared" si="14"/>
        <v xml:space="preserve">           </v>
      </c>
    </row>
    <row r="552" spans="14:15" x14ac:dyDescent="0.2">
      <c r="N552" s="24">
        <f t="shared" si="13"/>
        <v>0</v>
      </c>
      <c r="O552" s="26" t="str">
        <f t="shared" si="14"/>
        <v xml:space="preserve">           </v>
      </c>
    </row>
    <row r="553" spans="14:15" x14ac:dyDescent="0.2">
      <c r="N553" s="24">
        <f t="shared" si="13"/>
        <v>0</v>
      </c>
      <c r="O553" s="26" t="str">
        <f t="shared" si="14"/>
        <v xml:space="preserve">           </v>
      </c>
    </row>
    <row r="554" spans="14:15" x14ac:dyDescent="0.2">
      <c r="N554" s="24">
        <f t="shared" si="13"/>
        <v>0</v>
      </c>
      <c r="O554" s="26" t="str">
        <f t="shared" si="14"/>
        <v xml:space="preserve">           </v>
      </c>
    </row>
    <row r="555" spans="14:15" x14ac:dyDescent="0.2">
      <c r="N555" s="24">
        <f t="shared" si="13"/>
        <v>0</v>
      </c>
      <c r="O555" s="26" t="str">
        <f t="shared" si="14"/>
        <v xml:space="preserve">           </v>
      </c>
    </row>
    <row r="556" spans="14:15" x14ac:dyDescent="0.2">
      <c r="N556" s="24">
        <f t="shared" si="13"/>
        <v>0</v>
      </c>
      <c r="O556" s="26" t="str">
        <f t="shared" si="14"/>
        <v xml:space="preserve">           </v>
      </c>
    </row>
    <row r="557" spans="14:15" x14ac:dyDescent="0.2">
      <c r="N557" s="24">
        <f t="shared" si="13"/>
        <v>0</v>
      </c>
      <c r="O557" s="26" t="str">
        <f t="shared" si="14"/>
        <v xml:space="preserve">           </v>
      </c>
    </row>
    <row r="558" spans="14:15" x14ac:dyDescent="0.2">
      <c r="N558" s="24">
        <f t="shared" si="13"/>
        <v>0</v>
      </c>
      <c r="O558" s="26" t="str">
        <f t="shared" si="14"/>
        <v xml:space="preserve">           </v>
      </c>
    </row>
    <row r="559" spans="14:15" x14ac:dyDescent="0.2">
      <c r="N559" s="24">
        <f t="shared" si="13"/>
        <v>0</v>
      </c>
      <c r="O559" s="26" t="str">
        <f t="shared" si="14"/>
        <v xml:space="preserve">           </v>
      </c>
    </row>
    <row r="560" spans="14:15" x14ac:dyDescent="0.2">
      <c r="N560" s="24">
        <f t="shared" si="13"/>
        <v>0</v>
      </c>
      <c r="O560" s="26" t="str">
        <f t="shared" si="14"/>
        <v xml:space="preserve">           </v>
      </c>
    </row>
    <row r="561" spans="14:15" x14ac:dyDescent="0.2">
      <c r="N561" s="24">
        <f t="shared" si="13"/>
        <v>0</v>
      </c>
      <c r="O561" s="26" t="str">
        <f t="shared" si="14"/>
        <v xml:space="preserve">           </v>
      </c>
    </row>
    <row r="562" spans="14:15" x14ac:dyDescent="0.2">
      <c r="N562" s="24">
        <f t="shared" si="13"/>
        <v>0</v>
      </c>
      <c r="O562" s="26" t="str">
        <f t="shared" si="14"/>
        <v xml:space="preserve">           </v>
      </c>
    </row>
    <row r="563" spans="14:15" x14ac:dyDescent="0.2">
      <c r="N563" s="24">
        <f t="shared" si="13"/>
        <v>0</v>
      </c>
      <c r="O563" s="26" t="str">
        <f t="shared" si="14"/>
        <v xml:space="preserve">           </v>
      </c>
    </row>
    <row r="564" spans="14:15" x14ac:dyDescent="0.2">
      <c r="N564" s="24">
        <f t="shared" si="13"/>
        <v>0</v>
      </c>
      <c r="O564" s="26" t="str">
        <f t="shared" si="14"/>
        <v xml:space="preserve">           </v>
      </c>
    </row>
    <row r="565" spans="14:15" x14ac:dyDescent="0.2">
      <c r="N565" s="24">
        <f t="shared" si="13"/>
        <v>0</v>
      </c>
      <c r="O565" s="26" t="str">
        <f t="shared" si="14"/>
        <v xml:space="preserve">           </v>
      </c>
    </row>
    <row r="566" spans="14:15" x14ac:dyDescent="0.2">
      <c r="N566" s="24">
        <f t="shared" si="13"/>
        <v>0</v>
      </c>
      <c r="O566" s="26" t="str">
        <f t="shared" si="14"/>
        <v xml:space="preserve">           </v>
      </c>
    </row>
    <row r="567" spans="14:15" x14ac:dyDescent="0.2">
      <c r="N567" s="24">
        <f t="shared" si="13"/>
        <v>0</v>
      </c>
      <c r="O567" s="26" t="str">
        <f t="shared" si="14"/>
        <v xml:space="preserve">           </v>
      </c>
    </row>
    <row r="568" spans="14:15" x14ac:dyDescent="0.2">
      <c r="N568" s="24">
        <f t="shared" si="13"/>
        <v>0</v>
      </c>
      <c r="O568" s="26" t="str">
        <f t="shared" si="14"/>
        <v xml:space="preserve">           </v>
      </c>
    </row>
    <row r="569" spans="14:15" x14ac:dyDescent="0.2">
      <c r="N569" s="24">
        <f t="shared" si="13"/>
        <v>0</v>
      </c>
      <c r="O569" s="26" t="str">
        <f t="shared" si="14"/>
        <v xml:space="preserve">           </v>
      </c>
    </row>
    <row r="570" spans="14:15" x14ac:dyDescent="0.2">
      <c r="N570" s="24">
        <f t="shared" si="13"/>
        <v>0</v>
      </c>
      <c r="O570" s="26" t="str">
        <f t="shared" si="14"/>
        <v xml:space="preserve">           </v>
      </c>
    </row>
    <row r="571" spans="14:15" x14ac:dyDescent="0.2">
      <c r="N571" s="24">
        <f t="shared" si="13"/>
        <v>0</v>
      </c>
      <c r="O571" s="26" t="str">
        <f t="shared" si="14"/>
        <v xml:space="preserve">           </v>
      </c>
    </row>
    <row r="572" spans="14:15" x14ac:dyDescent="0.2">
      <c r="N572" s="24">
        <f t="shared" si="13"/>
        <v>0</v>
      </c>
      <c r="O572" s="26" t="str">
        <f t="shared" si="14"/>
        <v xml:space="preserve">           </v>
      </c>
    </row>
    <row r="573" spans="14:15" x14ac:dyDescent="0.2">
      <c r="N573" s="24">
        <f t="shared" si="13"/>
        <v>0</v>
      </c>
      <c r="O573" s="26" t="str">
        <f t="shared" si="14"/>
        <v xml:space="preserve">           </v>
      </c>
    </row>
    <row r="574" spans="14:15" x14ac:dyDescent="0.2">
      <c r="N574" s="24">
        <f t="shared" si="13"/>
        <v>0</v>
      </c>
      <c r="O574" s="26" t="str">
        <f t="shared" si="14"/>
        <v xml:space="preserve">           </v>
      </c>
    </row>
    <row r="575" spans="14:15" x14ac:dyDescent="0.2">
      <c r="N575" s="24">
        <f t="shared" si="13"/>
        <v>0</v>
      </c>
      <c r="O575" s="26" t="str">
        <f t="shared" si="14"/>
        <v xml:space="preserve">           </v>
      </c>
    </row>
    <row r="576" spans="14:15" x14ac:dyDescent="0.2">
      <c r="N576" s="24">
        <f t="shared" si="13"/>
        <v>0</v>
      </c>
      <c r="O576" s="26" t="str">
        <f t="shared" si="14"/>
        <v xml:space="preserve">           </v>
      </c>
    </row>
    <row r="577" spans="14:15" x14ac:dyDescent="0.2">
      <c r="N577" s="24">
        <f t="shared" si="13"/>
        <v>0</v>
      </c>
      <c r="O577" s="26" t="str">
        <f t="shared" si="14"/>
        <v xml:space="preserve">           </v>
      </c>
    </row>
    <row r="578" spans="14:15" x14ac:dyDescent="0.2">
      <c r="N578" s="24">
        <f t="shared" si="13"/>
        <v>0</v>
      </c>
      <c r="O578" s="26" t="str">
        <f t="shared" si="14"/>
        <v xml:space="preserve">           </v>
      </c>
    </row>
    <row r="579" spans="14:15" x14ac:dyDescent="0.2">
      <c r="N579" s="24">
        <f t="shared" si="13"/>
        <v>0</v>
      </c>
      <c r="O579" s="26" t="str">
        <f t="shared" si="14"/>
        <v xml:space="preserve">           </v>
      </c>
    </row>
    <row r="580" spans="14:15" x14ac:dyDescent="0.2">
      <c r="N580" s="24">
        <f t="shared" ref="N580:N643" si="15">SUM(D580:M580)</f>
        <v>0</v>
      </c>
      <c r="O580" s="26" t="str">
        <f t="shared" si="14"/>
        <v xml:space="preserve">           </v>
      </c>
    </row>
    <row r="581" spans="14:15" x14ac:dyDescent="0.2">
      <c r="N581" s="24">
        <f t="shared" si="15"/>
        <v>0</v>
      </c>
      <c r="O581" s="26" t="str">
        <f t="shared" si="14"/>
        <v xml:space="preserve">           </v>
      </c>
    </row>
    <row r="582" spans="14:15" x14ac:dyDescent="0.2">
      <c r="N582" s="24">
        <f t="shared" si="15"/>
        <v>0</v>
      </c>
      <c r="O582" s="26" t="str">
        <f t="shared" si="14"/>
        <v xml:space="preserve">           </v>
      </c>
    </row>
    <row r="583" spans="14:15" x14ac:dyDescent="0.2">
      <c r="N583" s="24">
        <f t="shared" si="15"/>
        <v>0</v>
      </c>
      <c r="O583" s="26" t="str">
        <f t="shared" si="14"/>
        <v xml:space="preserve">           </v>
      </c>
    </row>
    <row r="584" spans="14:15" x14ac:dyDescent="0.2">
      <c r="N584" s="24">
        <f t="shared" si="15"/>
        <v>0</v>
      </c>
      <c r="O584" s="26" t="str">
        <f t="shared" si="14"/>
        <v xml:space="preserve">           </v>
      </c>
    </row>
    <row r="585" spans="14:15" x14ac:dyDescent="0.2">
      <c r="N585" s="24">
        <f t="shared" si="15"/>
        <v>0</v>
      </c>
      <c r="O585" s="26" t="str">
        <f t="shared" si="14"/>
        <v xml:space="preserve">           </v>
      </c>
    </row>
    <row r="586" spans="14:15" x14ac:dyDescent="0.2">
      <c r="N586" s="24">
        <f t="shared" si="15"/>
        <v>0</v>
      </c>
      <c r="O586" s="26" t="str">
        <f t="shared" si="14"/>
        <v xml:space="preserve">           </v>
      </c>
    </row>
    <row r="587" spans="14:15" x14ac:dyDescent="0.2">
      <c r="N587" s="24">
        <f t="shared" si="15"/>
        <v>0</v>
      </c>
      <c r="O587" s="26" t="str">
        <f t="shared" si="14"/>
        <v xml:space="preserve">           </v>
      </c>
    </row>
    <row r="588" spans="14:15" x14ac:dyDescent="0.2">
      <c r="N588" s="24">
        <f t="shared" si="15"/>
        <v>0</v>
      </c>
      <c r="O588" s="26" t="str">
        <f t="shared" si="14"/>
        <v xml:space="preserve">           </v>
      </c>
    </row>
    <row r="589" spans="14:15" x14ac:dyDescent="0.2">
      <c r="N589" s="24">
        <f t="shared" si="15"/>
        <v>0</v>
      </c>
      <c r="O589" s="26" t="str">
        <f t="shared" si="14"/>
        <v xml:space="preserve">           </v>
      </c>
    </row>
    <row r="590" spans="14:15" x14ac:dyDescent="0.2">
      <c r="N590" s="24">
        <f t="shared" si="15"/>
        <v>0</v>
      </c>
      <c r="O590" s="26" t="str">
        <f t="shared" si="14"/>
        <v xml:space="preserve">           </v>
      </c>
    </row>
    <row r="591" spans="14:15" x14ac:dyDescent="0.2">
      <c r="N591" s="24">
        <f t="shared" si="15"/>
        <v>0</v>
      </c>
      <c r="O591" s="26" t="str">
        <f t="shared" si="14"/>
        <v xml:space="preserve">           </v>
      </c>
    </row>
    <row r="592" spans="14:15" x14ac:dyDescent="0.2">
      <c r="N592" s="24">
        <f t="shared" si="15"/>
        <v>0</v>
      </c>
      <c r="O592" s="26" t="str">
        <f t="shared" si="14"/>
        <v xml:space="preserve">           </v>
      </c>
    </row>
    <row r="593" spans="14:15" x14ac:dyDescent="0.2">
      <c r="N593" s="24">
        <f t="shared" si="15"/>
        <v>0</v>
      </c>
      <c r="O593" s="26" t="str">
        <f t="shared" si="14"/>
        <v xml:space="preserve">           </v>
      </c>
    </row>
    <row r="594" spans="14:15" x14ac:dyDescent="0.2">
      <c r="N594" s="24">
        <f t="shared" si="15"/>
        <v>0</v>
      </c>
      <c r="O594" s="26" t="str">
        <f t="shared" si="14"/>
        <v xml:space="preserve">           </v>
      </c>
    </row>
    <row r="595" spans="14:15" x14ac:dyDescent="0.2">
      <c r="N595" s="24">
        <f t="shared" si="15"/>
        <v>0</v>
      </c>
      <c r="O595" s="26" t="str">
        <f t="shared" si="14"/>
        <v xml:space="preserve">           </v>
      </c>
    </row>
    <row r="596" spans="14:15" x14ac:dyDescent="0.2">
      <c r="N596" s="24">
        <f t="shared" si="15"/>
        <v>0</v>
      </c>
      <c r="O596" s="26" t="str">
        <f t="shared" si="14"/>
        <v xml:space="preserve">           </v>
      </c>
    </row>
    <row r="597" spans="14:15" x14ac:dyDescent="0.2">
      <c r="N597" s="24">
        <f t="shared" si="15"/>
        <v>0</v>
      </c>
      <c r="O597" s="26" t="str">
        <f t="shared" si="14"/>
        <v xml:space="preserve">           </v>
      </c>
    </row>
    <row r="598" spans="14:15" x14ac:dyDescent="0.2">
      <c r="N598" s="24">
        <f t="shared" si="15"/>
        <v>0</v>
      </c>
      <c r="O598" s="26" t="str">
        <f t="shared" si="14"/>
        <v xml:space="preserve">           </v>
      </c>
    </row>
    <row r="599" spans="14:15" x14ac:dyDescent="0.2">
      <c r="N599" s="24">
        <f t="shared" si="15"/>
        <v>0</v>
      </c>
      <c r="O599" s="26" t="str">
        <f t="shared" si="14"/>
        <v xml:space="preserve">           </v>
      </c>
    </row>
    <row r="600" spans="14:15" x14ac:dyDescent="0.2">
      <c r="N600" s="24">
        <f t="shared" si="15"/>
        <v>0</v>
      </c>
      <c r="O600" s="26" t="str">
        <f t="shared" si="14"/>
        <v xml:space="preserve">           </v>
      </c>
    </row>
    <row r="601" spans="14:15" x14ac:dyDescent="0.2">
      <c r="N601" s="24">
        <f t="shared" si="15"/>
        <v>0</v>
      </c>
      <c r="O601" s="26" t="str">
        <f t="shared" si="14"/>
        <v xml:space="preserve">           </v>
      </c>
    </row>
    <row r="602" spans="14:15" x14ac:dyDescent="0.2">
      <c r="N602" s="24">
        <f t="shared" si="15"/>
        <v>0</v>
      </c>
      <c r="O602" s="26" t="str">
        <f t="shared" si="14"/>
        <v xml:space="preserve">           </v>
      </c>
    </row>
    <row r="603" spans="14:15" x14ac:dyDescent="0.2">
      <c r="N603" s="24">
        <f t="shared" si="15"/>
        <v>0</v>
      </c>
      <c r="O603" s="26" t="str">
        <f t="shared" si="14"/>
        <v xml:space="preserve">           </v>
      </c>
    </row>
    <row r="604" spans="14:15" x14ac:dyDescent="0.2">
      <c r="N604" s="24">
        <f t="shared" si="15"/>
        <v>0</v>
      </c>
      <c r="O604" s="26" t="str">
        <f t="shared" si="14"/>
        <v xml:space="preserve">           </v>
      </c>
    </row>
    <row r="605" spans="14:15" x14ac:dyDescent="0.2">
      <c r="N605" s="24">
        <f t="shared" si="15"/>
        <v>0</v>
      </c>
      <c r="O605" s="26" t="str">
        <f t="shared" si="14"/>
        <v xml:space="preserve">           </v>
      </c>
    </row>
    <row r="606" spans="14:15" x14ac:dyDescent="0.2">
      <c r="N606" s="24">
        <f t="shared" si="15"/>
        <v>0</v>
      </c>
      <c r="O606" s="26" t="str">
        <f t="shared" si="14"/>
        <v xml:space="preserve">           </v>
      </c>
    </row>
    <row r="607" spans="14:15" x14ac:dyDescent="0.2">
      <c r="N607" s="24">
        <f t="shared" si="15"/>
        <v>0</v>
      </c>
      <c r="O607" s="26" t="str">
        <f t="shared" si="14"/>
        <v xml:space="preserve">           </v>
      </c>
    </row>
    <row r="608" spans="14:15" x14ac:dyDescent="0.2">
      <c r="N608" s="24">
        <f t="shared" si="15"/>
        <v>0</v>
      </c>
      <c r="O608" s="26" t="str">
        <f t="shared" ref="O608:O671" si="16">CONCATENATE(B608," ",C608," ",D608," ",E608," ",F608," ",G608," ",H608," ",I608," ",J608," ",K608," ",L608," ",M608)</f>
        <v xml:space="preserve">           </v>
      </c>
    </row>
    <row r="609" spans="14:15" x14ac:dyDescent="0.2">
      <c r="N609" s="24">
        <f t="shared" si="15"/>
        <v>0</v>
      </c>
      <c r="O609" s="26" t="str">
        <f t="shared" si="16"/>
        <v xml:space="preserve">           </v>
      </c>
    </row>
    <row r="610" spans="14:15" x14ac:dyDescent="0.2">
      <c r="N610" s="24">
        <f t="shared" si="15"/>
        <v>0</v>
      </c>
      <c r="O610" s="26" t="str">
        <f t="shared" si="16"/>
        <v xml:space="preserve">           </v>
      </c>
    </row>
    <row r="611" spans="14:15" x14ac:dyDescent="0.2">
      <c r="N611" s="24">
        <f t="shared" si="15"/>
        <v>0</v>
      </c>
      <c r="O611" s="26" t="str">
        <f t="shared" si="16"/>
        <v xml:space="preserve">           </v>
      </c>
    </row>
    <row r="612" spans="14:15" x14ac:dyDescent="0.2">
      <c r="N612" s="24">
        <f t="shared" si="15"/>
        <v>0</v>
      </c>
      <c r="O612" s="26" t="str">
        <f t="shared" si="16"/>
        <v xml:space="preserve">           </v>
      </c>
    </row>
    <row r="613" spans="14:15" x14ac:dyDescent="0.2">
      <c r="N613" s="24">
        <f t="shared" si="15"/>
        <v>0</v>
      </c>
      <c r="O613" s="26" t="str">
        <f t="shared" si="16"/>
        <v xml:space="preserve">           </v>
      </c>
    </row>
    <row r="614" spans="14:15" x14ac:dyDescent="0.2">
      <c r="N614" s="24">
        <f t="shared" si="15"/>
        <v>0</v>
      </c>
      <c r="O614" s="26" t="str">
        <f t="shared" si="16"/>
        <v xml:space="preserve">           </v>
      </c>
    </row>
    <row r="615" spans="14:15" x14ac:dyDescent="0.2">
      <c r="N615" s="24">
        <f t="shared" si="15"/>
        <v>0</v>
      </c>
      <c r="O615" s="26" t="str">
        <f t="shared" si="16"/>
        <v xml:space="preserve">           </v>
      </c>
    </row>
    <row r="616" spans="14:15" x14ac:dyDescent="0.2">
      <c r="N616" s="24">
        <f t="shared" si="15"/>
        <v>0</v>
      </c>
      <c r="O616" s="26" t="str">
        <f t="shared" si="16"/>
        <v xml:space="preserve">           </v>
      </c>
    </row>
    <row r="617" spans="14:15" x14ac:dyDescent="0.2">
      <c r="N617" s="24">
        <f t="shared" si="15"/>
        <v>0</v>
      </c>
      <c r="O617" s="26" t="str">
        <f t="shared" si="16"/>
        <v xml:space="preserve">           </v>
      </c>
    </row>
    <row r="618" spans="14:15" x14ac:dyDescent="0.2">
      <c r="N618" s="24">
        <f t="shared" si="15"/>
        <v>0</v>
      </c>
      <c r="O618" s="26" t="str">
        <f t="shared" si="16"/>
        <v xml:space="preserve">           </v>
      </c>
    </row>
    <row r="619" spans="14:15" x14ac:dyDescent="0.2">
      <c r="N619" s="24">
        <f t="shared" si="15"/>
        <v>0</v>
      </c>
      <c r="O619" s="26" t="str">
        <f t="shared" si="16"/>
        <v xml:space="preserve">           </v>
      </c>
    </row>
    <row r="620" spans="14:15" x14ac:dyDescent="0.2">
      <c r="N620" s="24">
        <f t="shared" si="15"/>
        <v>0</v>
      </c>
      <c r="O620" s="26" t="str">
        <f t="shared" si="16"/>
        <v xml:space="preserve">           </v>
      </c>
    </row>
    <row r="621" spans="14:15" x14ac:dyDescent="0.2">
      <c r="N621" s="24">
        <f t="shared" si="15"/>
        <v>0</v>
      </c>
      <c r="O621" s="26" t="str">
        <f t="shared" si="16"/>
        <v xml:space="preserve">           </v>
      </c>
    </row>
    <row r="622" spans="14:15" x14ac:dyDescent="0.2">
      <c r="N622" s="24">
        <f t="shared" si="15"/>
        <v>0</v>
      </c>
      <c r="O622" s="26" t="str">
        <f t="shared" si="16"/>
        <v xml:space="preserve">           </v>
      </c>
    </row>
    <row r="623" spans="14:15" x14ac:dyDescent="0.2">
      <c r="N623" s="24">
        <f t="shared" si="15"/>
        <v>0</v>
      </c>
      <c r="O623" s="26" t="str">
        <f t="shared" si="16"/>
        <v xml:space="preserve">           </v>
      </c>
    </row>
    <row r="624" spans="14:15" x14ac:dyDescent="0.2">
      <c r="N624" s="24">
        <f t="shared" si="15"/>
        <v>0</v>
      </c>
      <c r="O624" s="26" t="str">
        <f t="shared" si="16"/>
        <v xml:space="preserve">           </v>
      </c>
    </row>
    <row r="625" spans="14:15" x14ac:dyDescent="0.2">
      <c r="N625" s="24">
        <f t="shared" si="15"/>
        <v>0</v>
      </c>
      <c r="O625" s="26" t="str">
        <f t="shared" si="16"/>
        <v xml:space="preserve">           </v>
      </c>
    </row>
    <row r="626" spans="14:15" x14ac:dyDescent="0.2">
      <c r="N626" s="24">
        <f t="shared" si="15"/>
        <v>0</v>
      </c>
      <c r="O626" s="26" t="str">
        <f t="shared" si="16"/>
        <v xml:space="preserve">           </v>
      </c>
    </row>
    <row r="627" spans="14:15" x14ac:dyDescent="0.2">
      <c r="N627" s="24">
        <f t="shared" si="15"/>
        <v>0</v>
      </c>
      <c r="O627" s="26" t="str">
        <f t="shared" si="16"/>
        <v xml:space="preserve">           </v>
      </c>
    </row>
    <row r="628" spans="14:15" x14ac:dyDescent="0.2">
      <c r="N628" s="24">
        <f t="shared" si="15"/>
        <v>0</v>
      </c>
      <c r="O628" s="26" t="str">
        <f t="shared" si="16"/>
        <v xml:space="preserve">           </v>
      </c>
    </row>
    <row r="629" spans="14:15" x14ac:dyDescent="0.2">
      <c r="N629" s="24">
        <f t="shared" si="15"/>
        <v>0</v>
      </c>
      <c r="O629" s="26" t="str">
        <f t="shared" si="16"/>
        <v xml:space="preserve">           </v>
      </c>
    </row>
    <row r="630" spans="14:15" x14ac:dyDescent="0.2">
      <c r="N630" s="24">
        <f t="shared" si="15"/>
        <v>0</v>
      </c>
      <c r="O630" s="26" t="str">
        <f t="shared" si="16"/>
        <v xml:space="preserve">           </v>
      </c>
    </row>
    <row r="631" spans="14:15" x14ac:dyDescent="0.2">
      <c r="N631" s="24">
        <f t="shared" si="15"/>
        <v>0</v>
      </c>
      <c r="O631" s="26" t="str">
        <f t="shared" si="16"/>
        <v xml:space="preserve">           </v>
      </c>
    </row>
    <row r="632" spans="14:15" x14ac:dyDescent="0.2">
      <c r="N632" s="24">
        <f t="shared" si="15"/>
        <v>0</v>
      </c>
      <c r="O632" s="26" t="str">
        <f t="shared" si="16"/>
        <v xml:space="preserve">           </v>
      </c>
    </row>
    <row r="633" spans="14:15" x14ac:dyDescent="0.2">
      <c r="N633" s="24">
        <f t="shared" si="15"/>
        <v>0</v>
      </c>
      <c r="O633" s="26" t="str">
        <f t="shared" si="16"/>
        <v xml:space="preserve">           </v>
      </c>
    </row>
    <row r="634" spans="14:15" x14ac:dyDescent="0.2">
      <c r="N634" s="24">
        <f t="shared" si="15"/>
        <v>0</v>
      </c>
      <c r="O634" s="26" t="str">
        <f t="shared" si="16"/>
        <v xml:space="preserve">           </v>
      </c>
    </row>
    <row r="635" spans="14:15" x14ac:dyDescent="0.2">
      <c r="N635" s="24">
        <f t="shared" si="15"/>
        <v>0</v>
      </c>
      <c r="O635" s="26" t="str">
        <f t="shared" si="16"/>
        <v xml:space="preserve">           </v>
      </c>
    </row>
    <row r="636" spans="14:15" x14ac:dyDescent="0.2">
      <c r="N636" s="24">
        <f t="shared" si="15"/>
        <v>0</v>
      </c>
      <c r="O636" s="26" t="str">
        <f t="shared" si="16"/>
        <v xml:space="preserve">           </v>
      </c>
    </row>
    <row r="637" spans="14:15" x14ac:dyDescent="0.2">
      <c r="N637" s="24">
        <f t="shared" si="15"/>
        <v>0</v>
      </c>
      <c r="O637" s="26" t="str">
        <f t="shared" si="16"/>
        <v xml:space="preserve">           </v>
      </c>
    </row>
    <row r="638" spans="14:15" x14ac:dyDescent="0.2">
      <c r="N638" s="24">
        <f t="shared" si="15"/>
        <v>0</v>
      </c>
      <c r="O638" s="26" t="str">
        <f t="shared" si="16"/>
        <v xml:space="preserve">           </v>
      </c>
    </row>
    <row r="639" spans="14:15" x14ac:dyDescent="0.2">
      <c r="N639" s="24">
        <f t="shared" si="15"/>
        <v>0</v>
      </c>
      <c r="O639" s="26" t="str">
        <f t="shared" si="16"/>
        <v xml:space="preserve">           </v>
      </c>
    </row>
    <row r="640" spans="14:15" x14ac:dyDescent="0.2">
      <c r="N640" s="24">
        <f t="shared" si="15"/>
        <v>0</v>
      </c>
      <c r="O640" s="26" t="str">
        <f t="shared" si="16"/>
        <v xml:space="preserve">           </v>
      </c>
    </row>
    <row r="641" spans="14:15" x14ac:dyDescent="0.2">
      <c r="N641" s="24">
        <f t="shared" si="15"/>
        <v>0</v>
      </c>
      <c r="O641" s="26" t="str">
        <f t="shared" si="16"/>
        <v xml:space="preserve">           </v>
      </c>
    </row>
    <row r="642" spans="14:15" x14ac:dyDescent="0.2">
      <c r="N642" s="24">
        <f t="shared" si="15"/>
        <v>0</v>
      </c>
      <c r="O642" s="26" t="str">
        <f t="shared" si="16"/>
        <v xml:space="preserve">           </v>
      </c>
    </row>
    <row r="643" spans="14:15" x14ac:dyDescent="0.2">
      <c r="N643" s="24">
        <f t="shared" si="15"/>
        <v>0</v>
      </c>
      <c r="O643" s="26" t="str">
        <f t="shared" si="16"/>
        <v xml:space="preserve">           </v>
      </c>
    </row>
    <row r="644" spans="14:15" x14ac:dyDescent="0.2">
      <c r="N644" s="24">
        <f t="shared" ref="N644:N707" si="17">SUM(D644:M644)</f>
        <v>0</v>
      </c>
      <c r="O644" s="26" t="str">
        <f t="shared" si="16"/>
        <v xml:space="preserve">           </v>
      </c>
    </row>
    <row r="645" spans="14:15" x14ac:dyDescent="0.2">
      <c r="N645" s="24">
        <f t="shared" si="17"/>
        <v>0</v>
      </c>
      <c r="O645" s="26" t="str">
        <f t="shared" si="16"/>
        <v xml:space="preserve">           </v>
      </c>
    </row>
    <row r="646" spans="14:15" x14ac:dyDescent="0.2">
      <c r="N646" s="24">
        <f t="shared" si="17"/>
        <v>0</v>
      </c>
      <c r="O646" s="26" t="str">
        <f t="shared" si="16"/>
        <v xml:space="preserve">           </v>
      </c>
    </row>
    <row r="647" spans="14:15" x14ac:dyDescent="0.2">
      <c r="N647" s="24">
        <f t="shared" si="17"/>
        <v>0</v>
      </c>
      <c r="O647" s="26" t="str">
        <f t="shared" si="16"/>
        <v xml:space="preserve">           </v>
      </c>
    </row>
    <row r="648" spans="14:15" x14ac:dyDescent="0.2">
      <c r="N648" s="24">
        <f t="shared" si="17"/>
        <v>0</v>
      </c>
      <c r="O648" s="26" t="str">
        <f t="shared" si="16"/>
        <v xml:space="preserve">           </v>
      </c>
    </row>
    <row r="649" spans="14:15" x14ac:dyDescent="0.2">
      <c r="N649" s="24">
        <f t="shared" si="17"/>
        <v>0</v>
      </c>
      <c r="O649" s="26" t="str">
        <f t="shared" si="16"/>
        <v xml:space="preserve">           </v>
      </c>
    </row>
    <row r="650" spans="14:15" x14ac:dyDescent="0.2">
      <c r="N650" s="24">
        <f t="shared" si="17"/>
        <v>0</v>
      </c>
      <c r="O650" s="26" t="str">
        <f t="shared" si="16"/>
        <v xml:space="preserve">           </v>
      </c>
    </row>
    <row r="651" spans="14:15" x14ac:dyDescent="0.2">
      <c r="N651" s="24">
        <f t="shared" si="17"/>
        <v>0</v>
      </c>
      <c r="O651" s="26" t="str">
        <f t="shared" si="16"/>
        <v xml:space="preserve">           </v>
      </c>
    </row>
    <row r="652" spans="14:15" x14ac:dyDescent="0.2">
      <c r="N652" s="24">
        <f t="shared" si="17"/>
        <v>0</v>
      </c>
      <c r="O652" s="26" t="str">
        <f t="shared" si="16"/>
        <v xml:space="preserve">           </v>
      </c>
    </row>
    <row r="653" spans="14:15" x14ac:dyDescent="0.2">
      <c r="N653" s="24">
        <f t="shared" si="17"/>
        <v>0</v>
      </c>
      <c r="O653" s="26" t="str">
        <f t="shared" si="16"/>
        <v xml:space="preserve">           </v>
      </c>
    </row>
    <row r="654" spans="14:15" x14ac:dyDescent="0.2">
      <c r="N654" s="24">
        <f t="shared" si="17"/>
        <v>0</v>
      </c>
      <c r="O654" s="26" t="str">
        <f t="shared" si="16"/>
        <v xml:space="preserve">           </v>
      </c>
    </row>
    <row r="655" spans="14:15" x14ac:dyDescent="0.2">
      <c r="N655" s="24">
        <f t="shared" si="17"/>
        <v>0</v>
      </c>
      <c r="O655" s="26" t="str">
        <f t="shared" si="16"/>
        <v xml:space="preserve">           </v>
      </c>
    </row>
    <row r="656" spans="14:15" x14ac:dyDescent="0.2">
      <c r="N656" s="24">
        <f t="shared" si="17"/>
        <v>0</v>
      </c>
      <c r="O656" s="26" t="str">
        <f t="shared" si="16"/>
        <v xml:space="preserve">           </v>
      </c>
    </row>
    <row r="657" spans="14:15" x14ac:dyDescent="0.2">
      <c r="N657" s="24">
        <f t="shared" si="17"/>
        <v>0</v>
      </c>
      <c r="O657" s="26" t="str">
        <f t="shared" si="16"/>
        <v xml:space="preserve">           </v>
      </c>
    </row>
    <row r="658" spans="14:15" x14ac:dyDescent="0.2">
      <c r="N658" s="24">
        <f t="shared" si="17"/>
        <v>0</v>
      </c>
      <c r="O658" s="26" t="str">
        <f t="shared" si="16"/>
        <v xml:space="preserve">           </v>
      </c>
    </row>
    <row r="659" spans="14:15" x14ac:dyDescent="0.2">
      <c r="N659" s="24">
        <f t="shared" si="17"/>
        <v>0</v>
      </c>
      <c r="O659" s="26" t="str">
        <f t="shared" si="16"/>
        <v xml:space="preserve">           </v>
      </c>
    </row>
    <row r="660" spans="14:15" x14ac:dyDescent="0.2">
      <c r="N660" s="24">
        <f t="shared" si="17"/>
        <v>0</v>
      </c>
      <c r="O660" s="26" t="str">
        <f t="shared" si="16"/>
        <v xml:space="preserve">           </v>
      </c>
    </row>
    <row r="661" spans="14:15" x14ac:dyDescent="0.2">
      <c r="N661" s="24">
        <f t="shared" si="17"/>
        <v>0</v>
      </c>
      <c r="O661" s="26" t="str">
        <f t="shared" si="16"/>
        <v xml:space="preserve">           </v>
      </c>
    </row>
    <row r="662" spans="14:15" x14ac:dyDescent="0.2">
      <c r="N662" s="24">
        <f t="shared" si="17"/>
        <v>0</v>
      </c>
      <c r="O662" s="26" t="str">
        <f t="shared" si="16"/>
        <v xml:space="preserve">           </v>
      </c>
    </row>
    <row r="663" spans="14:15" x14ac:dyDescent="0.2">
      <c r="N663" s="24">
        <f t="shared" si="17"/>
        <v>0</v>
      </c>
      <c r="O663" s="26" t="str">
        <f t="shared" si="16"/>
        <v xml:space="preserve">           </v>
      </c>
    </row>
    <row r="664" spans="14:15" x14ac:dyDescent="0.2">
      <c r="N664" s="24">
        <f t="shared" si="17"/>
        <v>0</v>
      </c>
      <c r="O664" s="26" t="str">
        <f t="shared" si="16"/>
        <v xml:space="preserve">           </v>
      </c>
    </row>
    <row r="665" spans="14:15" x14ac:dyDescent="0.2">
      <c r="N665" s="24">
        <f t="shared" si="17"/>
        <v>0</v>
      </c>
      <c r="O665" s="26" t="str">
        <f t="shared" si="16"/>
        <v xml:space="preserve">           </v>
      </c>
    </row>
    <row r="666" spans="14:15" x14ac:dyDescent="0.2">
      <c r="N666" s="24">
        <f t="shared" si="17"/>
        <v>0</v>
      </c>
      <c r="O666" s="26" t="str">
        <f t="shared" si="16"/>
        <v xml:space="preserve">           </v>
      </c>
    </row>
    <row r="667" spans="14:15" x14ac:dyDescent="0.2">
      <c r="N667" s="24">
        <f t="shared" si="17"/>
        <v>0</v>
      </c>
      <c r="O667" s="26" t="str">
        <f t="shared" si="16"/>
        <v xml:space="preserve">           </v>
      </c>
    </row>
    <row r="668" spans="14:15" x14ac:dyDescent="0.2">
      <c r="N668" s="24">
        <f t="shared" si="17"/>
        <v>0</v>
      </c>
      <c r="O668" s="26" t="str">
        <f t="shared" si="16"/>
        <v xml:space="preserve">           </v>
      </c>
    </row>
    <row r="669" spans="14:15" x14ac:dyDescent="0.2">
      <c r="N669" s="24">
        <f t="shared" si="17"/>
        <v>0</v>
      </c>
      <c r="O669" s="26" t="str">
        <f t="shared" si="16"/>
        <v xml:space="preserve">           </v>
      </c>
    </row>
    <row r="670" spans="14:15" x14ac:dyDescent="0.2">
      <c r="N670" s="24">
        <f t="shared" si="17"/>
        <v>0</v>
      </c>
      <c r="O670" s="26" t="str">
        <f t="shared" si="16"/>
        <v xml:space="preserve">           </v>
      </c>
    </row>
    <row r="671" spans="14:15" x14ac:dyDescent="0.2">
      <c r="N671" s="24">
        <f t="shared" si="17"/>
        <v>0</v>
      </c>
      <c r="O671" s="26" t="str">
        <f t="shared" si="16"/>
        <v xml:space="preserve">           </v>
      </c>
    </row>
    <row r="672" spans="14:15" x14ac:dyDescent="0.2">
      <c r="N672" s="24">
        <f t="shared" si="17"/>
        <v>0</v>
      </c>
      <c r="O672" s="26" t="str">
        <f t="shared" ref="O672:O735" si="18">CONCATENATE(B672," ",C672," ",D672," ",E672," ",F672," ",G672," ",H672," ",I672," ",J672," ",K672," ",L672," ",M672)</f>
        <v xml:space="preserve">           </v>
      </c>
    </row>
    <row r="673" spans="14:15" x14ac:dyDescent="0.2">
      <c r="N673" s="24">
        <f t="shared" si="17"/>
        <v>0</v>
      </c>
      <c r="O673" s="26" t="str">
        <f t="shared" si="18"/>
        <v xml:space="preserve">           </v>
      </c>
    </row>
    <row r="674" spans="14:15" x14ac:dyDescent="0.2">
      <c r="N674" s="24">
        <f t="shared" si="17"/>
        <v>0</v>
      </c>
      <c r="O674" s="26" t="str">
        <f t="shared" si="18"/>
        <v xml:space="preserve">           </v>
      </c>
    </row>
    <row r="675" spans="14:15" x14ac:dyDescent="0.2">
      <c r="N675" s="24">
        <f t="shared" si="17"/>
        <v>0</v>
      </c>
      <c r="O675" s="26" t="str">
        <f t="shared" si="18"/>
        <v xml:space="preserve">           </v>
      </c>
    </row>
    <row r="676" spans="14:15" x14ac:dyDescent="0.2">
      <c r="N676" s="24">
        <f t="shared" si="17"/>
        <v>0</v>
      </c>
      <c r="O676" s="26" t="str">
        <f t="shared" si="18"/>
        <v xml:space="preserve">           </v>
      </c>
    </row>
    <row r="677" spans="14:15" x14ac:dyDescent="0.2">
      <c r="N677" s="24">
        <f t="shared" si="17"/>
        <v>0</v>
      </c>
      <c r="O677" s="26" t="str">
        <f t="shared" si="18"/>
        <v xml:space="preserve">           </v>
      </c>
    </row>
    <row r="678" spans="14:15" x14ac:dyDescent="0.2">
      <c r="N678" s="24">
        <f t="shared" si="17"/>
        <v>0</v>
      </c>
      <c r="O678" s="26" t="str">
        <f t="shared" si="18"/>
        <v xml:space="preserve">           </v>
      </c>
    </row>
    <row r="679" spans="14:15" x14ac:dyDescent="0.2">
      <c r="N679" s="24">
        <f t="shared" si="17"/>
        <v>0</v>
      </c>
      <c r="O679" s="26" t="str">
        <f t="shared" si="18"/>
        <v xml:space="preserve">           </v>
      </c>
    </row>
    <row r="680" spans="14:15" x14ac:dyDescent="0.2">
      <c r="N680" s="24">
        <f t="shared" si="17"/>
        <v>0</v>
      </c>
      <c r="O680" s="26" t="str">
        <f t="shared" si="18"/>
        <v xml:space="preserve">           </v>
      </c>
    </row>
    <row r="681" spans="14:15" x14ac:dyDescent="0.2">
      <c r="N681" s="24">
        <f t="shared" si="17"/>
        <v>0</v>
      </c>
      <c r="O681" s="26" t="str">
        <f t="shared" si="18"/>
        <v xml:space="preserve">           </v>
      </c>
    </row>
    <row r="682" spans="14:15" x14ac:dyDescent="0.2">
      <c r="N682" s="24">
        <f t="shared" si="17"/>
        <v>0</v>
      </c>
      <c r="O682" s="26" t="str">
        <f t="shared" si="18"/>
        <v xml:space="preserve">           </v>
      </c>
    </row>
    <row r="683" spans="14:15" x14ac:dyDescent="0.2">
      <c r="N683" s="24">
        <f t="shared" si="17"/>
        <v>0</v>
      </c>
      <c r="O683" s="26" t="str">
        <f t="shared" si="18"/>
        <v xml:space="preserve">           </v>
      </c>
    </row>
    <row r="684" spans="14:15" x14ac:dyDescent="0.2">
      <c r="N684" s="24">
        <f t="shared" si="17"/>
        <v>0</v>
      </c>
      <c r="O684" s="26" t="str">
        <f t="shared" si="18"/>
        <v xml:space="preserve">           </v>
      </c>
    </row>
    <row r="685" spans="14:15" x14ac:dyDescent="0.2">
      <c r="N685" s="24">
        <f t="shared" si="17"/>
        <v>0</v>
      </c>
      <c r="O685" s="26" t="str">
        <f t="shared" si="18"/>
        <v xml:space="preserve">           </v>
      </c>
    </row>
    <row r="686" spans="14:15" x14ac:dyDescent="0.2">
      <c r="N686" s="24">
        <f t="shared" si="17"/>
        <v>0</v>
      </c>
      <c r="O686" s="26" t="str">
        <f t="shared" si="18"/>
        <v xml:space="preserve">           </v>
      </c>
    </row>
    <row r="687" spans="14:15" x14ac:dyDescent="0.2">
      <c r="N687" s="24">
        <f t="shared" si="17"/>
        <v>0</v>
      </c>
      <c r="O687" s="26" t="str">
        <f t="shared" si="18"/>
        <v xml:space="preserve">           </v>
      </c>
    </row>
    <row r="688" spans="14:15" x14ac:dyDescent="0.2">
      <c r="N688" s="24">
        <f t="shared" si="17"/>
        <v>0</v>
      </c>
      <c r="O688" s="26" t="str">
        <f t="shared" si="18"/>
        <v xml:space="preserve">           </v>
      </c>
    </row>
    <row r="689" spans="14:15" x14ac:dyDescent="0.2">
      <c r="N689" s="24">
        <f t="shared" si="17"/>
        <v>0</v>
      </c>
      <c r="O689" s="26" t="str">
        <f t="shared" si="18"/>
        <v xml:space="preserve">           </v>
      </c>
    </row>
    <row r="690" spans="14:15" x14ac:dyDescent="0.2">
      <c r="N690" s="24">
        <f t="shared" si="17"/>
        <v>0</v>
      </c>
      <c r="O690" s="26" t="str">
        <f t="shared" si="18"/>
        <v xml:space="preserve">           </v>
      </c>
    </row>
    <row r="691" spans="14:15" x14ac:dyDescent="0.2">
      <c r="N691" s="24">
        <f t="shared" si="17"/>
        <v>0</v>
      </c>
      <c r="O691" s="26" t="str">
        <f t="shared" si="18"/>
        <v xml:space="preserve">           </v>
      </c>
    </row>
    <row r="692" spans="14:15" x14ac:dyDescent="0.2">
      <c r="N692" s="24">
        <f t="shared" si="17"/>
        <v>0</v>
      </c>
      <c r="O692" s="26" t="str">
        <f t="shared" si="18"/>
        <v xml:space="preserve">           </v>
      </c>
    </row>
    <row r="693" spans="14:15" x14ac:dyDescent="0.2">
      <c r="N693" s="24">
        <f t="shared" si="17"/>
        <v>0</v>
      </c>
      <c r="O693" s="26" t="str">
        <f t="shared" si="18"/>
        <v xml:space="preserve">           </v>
      </c>
    </row>
    <row r="694" spans="14:15" x14ac:dyDescent="0.2">
      <c r="N694" s="24">
        <f t="shared" si="17"/>
        <v>0</v>
      </c>
      <c r="O694" s="26" t="str">
        <f t="shared" si="18"/>
        <v xml:space="preserve">           </v>
      </c>
    </row>
    <row r="695" spans="14:15" x14ac:dyDescent="0.2">
      <c r="N695" s="24">
        <f t="shared" si="17"/>
        <v>0</v>
      </c>
      <c r="O695" s="26" t="str">
        <f t="shared" si="18"/>
        <v xml:space="preserve">           </v>
      </c>
    </row>
    <row r="696" spans="14:15" x14ac:dyDescent="0.2">
      <c r="N696" s="24">
        <f t="shared" si="17"/>
        <v>0</v>
      </c>
      <c r="O696" s="26" t="str">
        <f t="shared" si="18"/>
        <v xml:space="preserve">           </v>
      </c>
    </row>
    <row r="697" spans="14:15" x14ac:dyDescent="0.2">
      <c r="N697" s="24">
        <f t="shared" si="17"/>
        <v>0</v>
      </c>
      <c r="O697" s="26" t="str">
        <f t="shared" si="18"/>
        <v xml:space="preserve">           </v>
      </c>
    </row>
    <row r="698" spans="14:15" x14ac:dyDescent="0.2">
      <c r="N698" s="24">
        <f t="shared" si="17"/>
        <v>0</v>
      </c>
      <c r="O698" s="26" t="str">
        <f t="shared" si="18"/>
        <v xml:space="preserve">           </v>
      </c>
    </row>
    <row r="699" spans="14:15" x14ac:dyDescent="0.2">
      <c r="N699" s="24">
        <f t="shared" si="17"/>
        <v>0</v>
      </c>
      <c r="O699" s="26" t="str">
        <f t="shared" si="18"/>
        <v xml:space="preserve">           </v>
      </c>
    </row>
    <row r="700" spans="14:15" x14ac:dyDescent="0.2">
      <c r="N700" s="24">
        <f t="shared" si="17"/>
        <v>0</v>
      </c>
      <c r="O700" s="26" t="str">
        <f t="shared" si="18"/>
        <v xml:space="preserve">           </v>
      </c>
    </row>
    <row r="701" spans="14:15" x14ac:dyDescent="0.2">
      <c r="N701" s="24">
        <f t="shared" si="17"/>
        <v>0</v>
      </c>
      <c r="O701" s="26" t="str">
        <f t="shared" si="18"/>
        <v xml:space="preserve">           </v>
      </c>
    </row>
    <row r="702" spans="14:15" x14ac:dyDescent="0.2">
      <c r="N702" s="24">
        <f t="shared" si="17"/>
        <v>0</v>
      </c>
      <c r="O702" s="26" t="str">
        <f t="shared" si="18"/>
        <v xml:space="preserve">           </v>
      </c>
    </row>
    <row r="703" spans="14:15" x14ac:dyDescent="0.2">
      <c r="N703" s="24">
        <f t="shared" si="17"/>
        <v>0</v>
      </c>
      <c r="O703" s="26" t="str">
        <f t="shared" si="18"/>
        <v xml:space="preserve">           </v>
      </c>
    </row>
    <row r="704" spans="14:15" x14ac:dyDescent="0.2">
      <c r="N704" s="24">
        <f t="shared" si="17"/>
        <v>0</v>
      </c>
      <c r="O704" s="26" t="str">
        <f t="shared" si="18"/>
        <v xml:space="preserve">           </v>
      </c>
    </row>
    <row r="705" spans="14:15" x14ac:dyDescent="0.2">
      <c r="N705" s="24">
        <f t="shared" si="17"/>
        <v>0</v>
      </c>
      <c r="O705" s="26" t="str">
        <f t="shared" si="18"/>
        <v xml:space="preserve">           </v>
      </c>
    </row>
    <row r="706" spans="14:15" x14ac:dyDescent="0.2">
      <c r="N706" s="24">
        <f t="shared" si="17"/>
        <v>0</v>
      </c>
      <c r="O706" s="26" t="str">
        <f t="shared" si="18"/>
        <v xml:space="preserve">           </v>
      </c>
    </row>
    <row r="707" spans="14:15" x14ac:dyDescent="0.2">
      <c r="N707" s="24">
        <f t="shared" si="17"/>
        <v>0</v>
      </c>
      <c r="O707" s="26" t="str">
        <f t="shared" si="18"/>
        <v xml:space="preserve">           </v>
      </c>
    </row>
    <row r="708" spans="14:15" x14ac:dyDescent="0.2">
      <c r="N708" s="24">
        <f t="shared" ref="N708:N771" si="19">SUM(D708:M708)</f>
        <v>0</v>
      </c>
      <c r="O708" s="26" t="str">
        <f t="shared" si="18"/>
        <v xml:space="preserve">           </v>
      </c>
    </row>
    <row r="709" spans="14:15" x14ac:dyDescent="0.2">
      <c r="N709" s="24">
        <f t="shared" si="19"/>
        <v>0</v>
      </c>
      <c r="O709" s="26" t="str">
        <f t="shared" si="18"/>
        <v xml:space="preserve">           </v>
      </c>
    </row>
    <row r="710" spans="14:15" x14ac:dyDescent="0.2">
      <c r="N710" s="24">
        <f t="shared" si="19"/>
        <v>0</v>
      </c>
      <c r="O710" s="26" t="str">
        <f t="shared" si="18"/>
        <v xml:space="preserve">           </v>
      </c>
    </row>
    <row r="711" spans="14:15" x14ac:dyDescent="0.2">
      <c r="N711" s="24">
        <f t="shared" si="19"/>
        <v>0</v>
      </c>
      <c r="O711" s="26" t="str">
        <f t="shared" si="18"/>
        <v xml:space="preserve">           </v>
      </c>
    </row>
    <row r="712" spans="14:15" x14ac:dyDescent="0.2">
      <c r="N712" s="24">
        <f t="shared" si="19"/>
        <v>0</v>
      </c>
      <c r="O712" s="26" t="str">
        <f t="shared" si="18"/>
        <v xml:space="preserve">           </v>
      </c>
    </row>
    <row r="713" spans="14:15" x14ac:dyDescent="0.2">
      <c r="N713" s="24">
        <f t="shared" si="19"/>
        <v>0</v>
      </c>
      <c r="O713" s="26" t="str">
        <f t="shared" si="18"/>
        <v xml:space="preserve">           </v>
      </c>
    </row>
    <row r="714" spans="14:15" x14ac:dyDescent="0.2">
      <c r="N714" s="24">
        <f t="shared" si="19"/>
        <v>0</v>
      </c>
      <c r="O714" s="26" t="str">
        <f t="shared" si="18"/>
        <v xml:space="preserve">           </v>
      </c>
    </row>
    <row r="715" spans="14:15" x14ac:dyDescent="0.2">
      <c r="N715" s="24">
        <f t="shared" si="19"/>
        <v>0</v>
      </c>
      <c r="O715" s="26" t="str">
        <f t="shared" si="18"/>
        <v xml:space="preserve">           </v>
      </c>
    </row>
    <row r="716" spans="14:15" x14ac:dyDescent="0.2">
      <c r="N716" s="24">
        <f t="shared" si="19"/>
        <v>0</v>
      </c>
      <c r="O716" s="26" t="str">
        <f t="shared" si="18"/>
        <v xml:space="preserve">           </v>
      </c>
    </row>
    <row r="717" spans="14:15" x14ac:dyDescent="0.2">
      <c r="N717" s="24">
        <f t="shared" si="19"/>
        <v>0</v>
      </c>
      <c r="O717" s="26" t="str">
        <f t="shared" si="18"/>
        <v xml:space="preserve">           </v>
      </c>
    </row>
    <row r="718" spans="14:15" x14ac:dyDescent="0.2">
      <c r="N718" s="24">
        <f t="shared" si="19"/>
        <v>0</v>
      </c>
      <c r="O718" s="26" t="str">
        <f t="shared" si="18"/>
        <v xml:space="preserve">           </v>
      </c>
    </row>
    <row r="719" spans="14:15" x14ac:dyDescent="0.2">
      <c r="N719" s="24">
        <f t="shared" si="19"/>
        <v>0</v>
      </c>
      <c r="O719" s="26" t="str">
        <f t="shared" si="18"/>
        <v xml:space="preserve">           </v>
      </c>
    </row>
    <row r="720" spans="14:15" x14ac:dyDescent="0.2">
      <c r="N720" s="24">
        <f t="shared" si="19"/>
        <v>0</v>
      </c>
      <c r="O720" s="26" t="str">
        <f t="shared" si="18"/>
        <v xml:space="preserve">           </v>
      </c>
    </row>
    <row r="721" spans="14:15" x14ac:dyDescent="0.2">
      <c r="N721" s="24">
        <f t="shared" si="19"/>
        <v>0</v>
      </c>
      <c r="O721" s="26" t="str">
        <f t="shared" si="18"/>
        <v xml:space="preserve">           </v>
      </c>
    </row>
    <row r="722" spans="14:15" x14ac:dyDescent="0.2">
      <c r="N722" s="24">
        <f t="shared" si="19"/>
        <v>0</v>
      </c>
      <c r="O722" s="26" t="str">
        <f t="shared" si="18"/>
        <v xml:space="preserve">           </v>
      </c>
    </row>
    <row r="723" spans="14:15" x14ac:dyDescent="0.2">
      <c r="N723" s="24">
        <f t="shared" si="19"/>
        <v>0</v>
      </c>
      <c r="O723" s="26" t="str">
        <f t="shared" si="18"/>
        <v xml:space="preserve">           </v>
      </c>
    </row>
    <row r="724" spans="14:15" x14ac:dyDescent="0.2">
      <c r="N724" s="24">
        <f t="shared" si="19"/>
        <v>0</v>
      </c>
      <c r="O724" s="26" t="str">
        <f t="shared" si="18"/>
        <v xml:space="preserve">           </v>
      </c>
    </row>
    <row r="725" spans="14:15" x14ac:dyDescent="0.2">
      <c r="N725" s="24">
        <f t="shared" si="19"/>
        <v>0</v>
      </c>
      <c r="O725" s="26" t="str">
        <f t="shared" si="18"/>
        <v xml:space="preserve">           </v>
      </c>
    </row>
    <row r="726" spans="14:15" x14ac:dyDescent="0.2">
      <c r="N726" s="24">
        <f t="shared" si="19"/>
        <v>0</v>
      </c>
      <c r="O726" s="26" t="str">
        <f t="shared" si="18"/>
        <v xml:space="preserve">           </v>
      </c>
    </row>
    <row r="727" spans="14:15" x14ac:dyDescent="0.2">
      <c r="N727" s="24">
        <f t="shared" si="19"/>
        <v>0</v>
      </c>
      <c r="O727" s="26" t="str">
        <f t="shared" si="18"/>
        <v xml:space="preserve">           </v>
      </c>
    </row>
    <row r="728" spans="14:15" x14ac:dyDescent="0.2">
      <c r="N728" s="24">
        <f t="shared" si="19"/>
        <v>0</v>
      </c>
      <c r="O728" s="26" t="str">
        <f t="shared" si="18"/>
        <v xml:space="preserve">           </v>
      </c>
    </row>
    <row r="729" spans="14:15" x14ac:dyDescent="0.2">
      <c r="N729" s="24">
        <f t="shared" si="19"/>
        <v>0</v>
      </c>
      <c r="O729" s="26" t="str">
        <f t="shared" si="18"/>
        <v xml:space="preserve">           </v>
      </c>
    </row>
    <row r="730" spans="14:15" x14ac:dyDescent="0.2">
      <c r="N730" s="24">
        <f t="shared" si="19"/>
        <v>0</v>
      </c>
      <c r="O730" s="26" t="str">
        <f t="shared" si="18"/>
        <v xml:space="preserve">           </v>
      </c>
    </row>
    <row r="731" spans="14:15" x14ac:dyDescent="0.2">
      <c r="N731" s="24">
        <f t="shared" si="19"/>
        <v>0</v>
      </c>
      <c r="O731" s="26" t="str">
        <f t="shared" si="18"/>
        <v xml:space="preserve">           </v>
      </c>
    </row>
    <row r="732" spans="14:15" x14ac:dyDescent="0.2">
      <c r="N732" s="24">
        <f t="shared" si="19"/>
        <v>0</v>
      </c>
      <c r="O732" s="26" t="str">
        <f t="shared" si="18"/>
        <v xml:space="preserve">           </v>
      </c>
    </row>
    <row r="733" spans="14:15" x14ac:dyDescent="0.2">
      <c r="N733" s="24">
        <f t="shared" si="19"/>
        <v>0</v>
      </c>
      <c r="O733" s="26" t="str">
        <f t="shared" si="18"/>
        <v xml:space="preserve">           </v>
      </c>
    </row>
    <row r="734" spans="14:15" x14ac:dyDescent="0.2">
      <c r="N734" s="24">
        <f t="shared" si="19"/>
        <v>0</v>
      </c>
      <c r="O734" s="26" t="str">
        <f t="shared" si="18"/>
        <v xml:space="preserve">           </v>
      </c>
    </row>
    <row r="735" spans="14:15" x14ac:dyDescent="0.2">
      <c r="N735" s="24">
        <f t="shared" si="19"/>
        <v>0</v>
      </c>
      <c r="O735" s="26" t="str">
        <f t="shared" si="18"/>
        <v xml:space="preserve">           </v>
      </c>
    </row>
    <row r="736" spans="14:15" x14ac:dyDescent="0.2">
      <c r="N736" s="24">
        <f t="shared" si="19"/>
        <v>0</v>
      </c>
      <c r="O736" s="26" t="str">
        <f t="shared" ref="O736:O799" si="20">CONCATENATE(B736," ",C736," ",D736," ",E736," ",F736," ",G736," ",H736," ",I736," ",J736," ",K736," ",L736," ",M736)</f>
        <v xml:space="preserve">           </v>
      </c>
    </row>
    <row r="737" spans="14:15" x14ac:dyDescent="0.2">
      <c r="N737" s="24">
        <f t="shared" si="19"/>
        <v>0</v>
      </c>
      <c r="O737" s="26" t="str">
        <f t="shared" si="20"/>
        <v xml:space="preserve">           </v>
      </c>
    </row>
    <row r="738" spans="14:15" x14ac:dyDescent="0.2">
      <c r="N738" s="24">
        <f t="shared" si="19"/>
        <v>0</v>
      </c>
      <c r="O738" s="26" t="str">
        <f t="shared" si="20"/>
        <v xml:space="preserve">           </v>
      </c>
    </row>
    <row r="739" spans="14:15" x14ac:dyDescent="0.2">
      <c r="N739" s="24">
        <f t="shared" si="19"/>
        <v>0</v>
      </c>
      <c r="O739" s="26" t="str">
        <f t="shared" si="20"/>
        <v xml:space="preserve">           </v>
      </c>
    </row>
    <row r="740" spans="14:15" x14ac:dyDescent="0.2">
      <c r="N740" s="24">
        <f t="shared" si="19"/>
        <v>0</v>
      </c>
      <c r="O740" s="26" t="str">
        <f t="shared" si="20"/>
        <v xml:space="preserve">           </v>
      </c>
    </row>
    <row r="741" spans="14:15" x14ac:dyDescent="0.2">
      <c r="N741" s="24">
        <f t="shared" si="19"/>
        <v>0</v>
      </c>
      <c r="O741" s="26" t="str">
        <f t="shared" si="20"/>
        <v xml:space="preserve">           </v>
      </c>
    </row>
    <row r="742" spans="14:15" x14ac:dyDescent="0.2">
      <c r="N742" s="24">
        <f t="shared" si="19"/>
        <v>0</v>
      </c>
      <c r="O742" s="26" t="str">
        <f t="shared" si="20"/>
        <v xml:space="preserve">           </v>
      </c>
    </row>
    <row r="743" spans="14:15" x14ac:dyDescent="0.2">
      <c r="N743" s="24">
        <f t="shared" si="19"/>
        <v>0</v>
      </c>
      <c r="O743" s="26" t="str">
        <f t="shared" si="20"/>
        <v xml:space="preserve">           </v>
      </c>
    </row>
    <row r="744" spans="14:15" x14ac:dyDescent="0.2">
      <c r="N744" s="24">
        <f t="shared" si="19"/>
        <v>0</v>
      </c>
      <c r="O744" s="26" t="str">
        <f t="shared" si="20"/>
        <v xml:space="preserve">           </v>
      </c>
    </row>
    <row r="745" spans="14:15" x14ac:dyDescent="0.2">
      <c r="N745" s="24">
        <f t="shared" si="19"/>
        <v>0</v>
      </c>
      <c r="O745" s="26" t="str">
        <f t="shared" si="20"/>
        <v xml:space="preserve">           </v>
      </c>
    </row>
    <row r="746" spans="14:15" x14ac:dyDescent="0.2">
      <c r="N746" s="24">
        <f t="shared" si="19"/>
        <v>0</v>
      </c>
      <c r="O746" s="26" t="str">
        <f t="shared" si="20"/>
        <v xml:space="preserve">           </v>
      </c>
    </row>
    <row r="747" spans="14:15" x14ac:dyDescent="0.2">
      <c r="N747" s="24">
        <f t="shared" si="19"/>
        <v>0</v>
      </c>
      <c r="O747" s="26" t="str">
        <f t="shared" si="20"/>
        <v xml:space="preserve">           </v>
      </c>
    </row>
    <row r="748" spans="14:15" x14ac:dyDescent="0.2">
      <c r="N748" s="24">
        <f t="shared" si="19"/>
        <v>0</v>
      </c>
      <c r="O748" s="26" t="str">
        <f t="shared" si="20"/>
        <v xml:space="preserve">           </v>
      </c>
    </row>
    <row r="749" spans="14:15" x14ac:dyDescent="0.2">
      <c r="N749" s="24">
        <f t="shared" si="19"/>
        <v>0</v>
      </c>
      <c r="O749" s="26" t="str">
        <f t="shared" si="20"/>
        <v xml:space="preserve">           </v>
      </c>
    </row>
    <row r="750" spans="14:15" x14ac:dyDescent="0.2">
      <c r="N750" s="24">
        <f t="shared" si="19"/>
        <v>0</v>
      </c>
      <c r="O750" s="26" t="str">
        <f t="shared" si="20"/>
        <v xml:space="preserve">           </v>
      </c>
    </row>
    <row r="751" spans="14:15" x14ac:dyDescent="0.2">
      <c r="N751" s="24">
        <f t="shared" si="19"/>
        <v>0</v>
      </c>
      <c r="O751" s="26" t="str">
        <f t="shared" si="20"/>
        <v xml:space="preserve">           </v>
      </c>
    </row>
    <row r="752" spans="14:15" x14ac:dyDescent="0.2">
      <c r="N752" s="24">
        <f t="shared" si="19"/>
        <v>0</v>
      </c>
      <c r="O752" s="26" t="str">
        <f t="shared" si="20"/>
        <v xml:space="preserve">           </v>
      </c>
    </row>
    <row r="753" spans="14:15" x14ac:dyDescent="0.2">
      <c r="N753" s="24">
        <f t="shared" si="19"/>
        <v>0</v>
      </c>
      <c r="O753" s="26" t="str">
        <f t="shared" si="20"/>
        <v xml:space="preserve">           </v>
      </c>
    </row>
    <row r="754" spans="14:15" x14ac:dyDescent="0.2">
      <c r="N754" s="24">
        <f t="shared" si="19"/>
        <v>0</v>
      </c>
      <c r="O754" s="26" t="str">
        <f t="shared" si="20"/>
        <v xml:space="preserve">           </v>
      </c>
    </row>
    <row r="755" spans="14:15" x14ac:dyDescent="0.2">
      <c r="N755" s="24">
        <f t="shared" si="19"/>
        <v>0</v>
      </c>
      <c r="O755" s="26" t="str">
        <f t="shared" si="20"/>
        <v xml:space="preserve">           </v>
      </c>
    </row>
    <row r="756" spans="14:15" x14ac:dyDescent="0.2">
      <c r="N756" s="24">
        <f t="shared" si="19"/>
        <v>0</v>
      </c>
      <c r="O756" s="26" t="str">
        <f t="shared" si="20"/>
        <v xml:space="preserve">           </v>
      </c>
    </row>
    <row r="757" spans="14:15" x14ac:dyDescent="0.2">
      <c r="N757" s="24">
        <f t="shared" si="19"/>
        <v>0</v>
      </c>
      <c r="O757" s="26" t="str">
        <f t="shared" si="20"/>
        <v xml:space="preserve">           </v>
      </c>
    </row>
    <row r="758" spans="14:15" x14ac:dyDescent="0.2">
      <c r="N758" s="24">
        <f t="shared" si="19"/>
        <v>0</v>
      </c>
      <c r="O758" s="26" t="str">
        <f t="shared" si="20"/>
        <v xml:space="preserve">           </v>
      </c>
    </row>
    <row r="759" spans="14:15" x14ac:dyDescent="0.2">
      <c r="N759" s="24">
        <f t="shared" si="19"/>
        <v>0</v>
      </c>
      <c r="O759" s="26" t="str">
        <f t="shared" si="20"/>
        <v xml:space="preserve">           </v>
      </c>
    </row>
    <row r="760" spans="14:15" x14ac:dyDescent="0.2">
      <c r="N760" s="24">
        <f t="shared" si="19"/>
        <v>0</v>
      </c>
      <c r="O760" s="26" t="str">
        <f t="shared" si="20"/>
        <v xml:space="preserve">           </v>
      </c>
    </row>
    <row r="761" spans="14:15" x14ac:dyDescent="0.2">
      <c r="N761" s="24">
        <f t="shared" si="19"/>
        <v>0</v>
      </c>
      <c r="O761" s="26" t="str">
        <f t="shared" si="20"/>
        <v xml:space="preserve">           </v>
      </c>
    </row>
    <row r="762" spans="14:15" x14ac:dyDescent="0.2">
      <c r="N762" s="24">
        <f t="shared" si="19"/>
        <v>0</v>
      </c>
      <c r="O762" s="26" t="str">
        <f t="shared" si="20"/>
        <v xml:space="preserve">           </v>
      </c>
    </row>
    <row r="763" spans="14:15" x14ac:dyDescent="0.2">
      <c r="N763" s="24">
        <f t="shared" si="19"/>
        <v>0</v>
      </c>
      <c r="O763" s="26" t="str">
        <f t="shared" si="20"/>
        <v xml:space="preserve">           </v>
      </c>
    </row>
    <row r="764" spans="14:15" x14ac:dyDescent="0.2">
      <c r="N764" s="24">
        <f t="shared" si="19"/>
        <v>0</v>
      </c>
      <c r="O764" s="26" t="str">
        <f t="shared" si="20"/>
        <v xml:space="preserve">           </v>
      </c>
    </row>
    <row r="765" spans="14:15" x14ac:dyDescent="0.2">
      <c r="N765" s="24">
        <f t="shared" si="19"/>
        <v>0</v>
      </c>
      <c r="O765" s="26" t="str">
        <f t="shared" si="20"/>
        <v xml:space="preserve">           </v>
      </c>
    </row>
    <row r="766" spans="14:15" x14ac:dyDescent="0.2">
      <c r="N766" s="24">
        <f t="shared" si="19"/>
        <v>0</v>
      </c>
      <c r="O766" s="26" t="str">
        <f t="shared" si="20"/>
        <v xml:space="preserve">           </v>
      </c>
    </row>
    <row r="767" spans="14:15" x14ac:dyDescent="0.2">
      <c r="N767" s="24">
        <f t="shared" si="19"/>
        <v>0</v>
      </c>
      <c r="O767" s="26" t="str">
        <f t="shared" si="20"/>
        <v xml:space="preserve">           </v>
      </c>
    </row>
    <row r="768" spans="14:15" x14ac:dyDescent="0.2">
      <c r="N768" s="24">
        <f t="shared" si="19"/>
        <v>0</v>
      </c>
      <c r="O768" s="26" t="str">
        <f t="shared" si="20"/>
        <v xml:space="preserve">           </v>
      </c>
    </row>
    <row r="769" spans="14:15" x14ac:dyDescent="0.2">
      <c r="N769" s="24">
        <f t="shared" si="19"/>
        <v>0</v>
      </c>
      <c r="O769" s="26" t="str">
        <f t="shared" si="20"/>
        <v xml:space="preserve">           </v>
      </c>
    </row>
    <row r="770" spans="14:15" x14ac:dyDescent="0.2">
      <c r="N770" s="24">
        <f t="shared" si="19"/>
        <v>0</v>
      </c>
      <c r="O770" s="26" t="str">
        <f t="shared" si="20"/>
        <v xml:space="preserve">           </v>
      </c>
    </row>
    <row r="771" spans="14:15" x14ac:dyDescent="0.2">
      <c r="N771" s="24">
        <f t="shared" si="19"/>
        <v>0</v>
      </c>
      <c r="O771" s="26" t="str">
        <f t="shared" si="20"/>
        <v xml:space="preserve">           </v>
      </c>
    </row>
    <row r="772" spans="14:15" x14ac:dyDescent="0.2">
      <c r="N772" s="24">
        <f t="shared" ref="N772:N835" si="21">SUM(D772:M772)</f>
        <v>0</v>
      </c>
      <c r="O772" s="26" t="str">
        <f t="shared" si="20"/>
        <v xml:space="preserve">           </v>
      </c>
    </row>
    <row r="773" spans="14:15" x14ac:dyDescent="0.2">
      <c r="N773" s="24">
        <f t="shared" si="21"/>
        <v>0</v>
      </c>
      <c r="O773" s="26" t="str">
        <f t="shared" si="20"/>
        <v xml:space="preserve">           </v>
      </c>
    </row>
    <row r="774" spans="14:15" x14ac:dyDescent="0.2">
      <c r="N774" s="24">
        <f t="shared" si="21"/>
        <v>0</v>
      </c>
      <c r="O774" s="26" t="str">
        <f t="shared" si="20"/>
        <v xml:space="preserve">           </v>
      </c>
    </row>
    <row r="775" spans="14:15" x14ac:dyDescent="0.2">
      <c r="N775" s="24">
        <f t="shared" si="21"/>
        <v>0</v>
      </c>
      <c r="O775" s="26" t="str">
        <f t="shared" si="20"/>
        <v xml:space="preserve">           </v>
      </c>
    </row>
    <row r="776" spans="14:15" x14ac:dyDescent="0.2">
      <c r="N776" s="24">
        <f t="shared" si="21"/>
        <v>0</v>
      </c>
      <c r="O776" s="26" t="str">
        <f t="shared" si="20"/>
        <v xml:space="preserve">           </v>
      </c>
    </row>
    <row r="777" spans="14:15" x14ac:dyDescent="0.2">
      <c r="N777" s="24">
        <f t="shared" si="21"/>
        <v>0</v>
      </c>
      <c r="O777" s="26" t="str">
        <f t="shared" si="20"/>
        <v xml:space="preserve">           </v>
      </c>
    </row>
    <row r="778" spans="14:15" x14ac:dyDescent="0.2">
      <c r="N778" s="24">
        <f t="shared" si="21"/>
        <v>0</v>
      </c>
      <c r="O778" s="26" t="str">
        <f t="shared" si="20"/>
        <v xml:space="preserve">           </v>
      </c>
    </row>
    <row r="779" spans="14:15" x14ac:dyDescent="0.2">
      <c r="N779" s="24">
        <f t="shared" si="21"/>
        <v>0</v>
      </c>
      <c r="O779" s="26" t="str">
        <f t="shared" si="20"/>
        <v xml:space="preserve">           </v>
      </c>
    </row>
    <row r="780" spans="14:15" x14ac:dyDescent="0.2">
      <c r="N780" s="24">
        <f t="shared" si="21"/>
        <v>0</v>
      </c>
      <c r="O780" s="26" t="str">
        <f t="shared" si="20"/>
        <v xml:space="preserve">           </v>
      </c>
    </row>
    <row r="781" spans="14:15" x14ac:dyDescent="0.2">
      <c r="N781" s="24">
        <f t="shared" si="21"/>
        <v>0</v>
      </c>
      <c r="O781" s="26" t="str">
        <f t="shared" si="20"/>
        <v xml:space="preserve">           </v>
      </c>
    </row>
    <row r="782" spans="14:15" x14ac:dyDescent="0.2">
      <c r="N782" s="24">
        <f t="shared" si="21"/>
        <v>0</v>
      </c>
      <c r="O782" s="26" t="str">
        <f t="shared" si="20"/>
        <v xml:space="preserve">           </v>
      </c>
    </row>
    <row r="783" spans="14:15" x14ac:dyDescent="0.2">
      <c r="N783" s="24">
        <f t="shared" si="21"/>
        <v>0</v>
      </c>
      <c r="O783" s="26" t="str">
        <f t="shared" si="20"/>
        <v xml:space="preserve">           </v>
      </c>
    </row>
    <row r="784" spans="14:15" x14ac:dyDescent="0.2">
      <c r="N784" s="24">
        <f t="shared" si="21"/>
        <v>0</v>
      </c>
      <c r="O784" s="26" t="str">
        <f t="shared" si="20"/>
        <v xml:space="preserve">           </v>
      </c>
    </row>
    <row r="785" spans="14:15" x14ac:dyDescent="0.2">
      <c r="N785" s="24">
        <f t="shared" si="21"/>
        <v>0</v>
      </c>
      <c r="O785" s="26" t="str">
        <f t="shared" si="20"/>
        <v xml:space="preserve">           </v>
      </c>
    </row>
    <row r="786" spans="14:15" x14ac:dyDescent="0.2">
      <c r="N786" s="24">
        <f t="shared" si="21"/>
        <v>0</v>
      </c>
      <c r="O786" s="26" t="str">
        <f t="shared" si="20"/>
        <v xml:space="preserve">           </v>
      </c>
    </row>
    <row r="787" spans="14:15" x14ac:dyDescent="0.2">
      <c r="N787" s="24">
        <f t="shared" si="21"/>
        <v>0</v>
      </c>
      <c r="O787" s="26" t="str">
        <f t="shared" si="20"/>
        <v xml:space="preserve">           </v>
      </c>
    </row>
    <row r="788" spans="14:15" x14ac:dyDescent="0.2">
      <c r="N788" s="24">
        <f t="shared" si="21"/>
        <v>0</v>
      </c>
      <c r="O788" s="26" t="str">
        <f t="shared" si="20"/>
        <v xml:space="preserve">           </v>
      </c>
    </row>
    <row r="789" spans="14:15" x14ac:dyDescent="0.2">
      <c r="N789" s="24">
        <f t="shared" si="21"/>
        <v>0</v>
      </c>
      <c r="O789" s="26" t="str">
        <f t="shared" si="20"/>
        <v xml:space="preserve">           </v>
      </c>
    </row>
    <row r="790" spans="14:15" x14ac:dyDescent="0.2">
      <c r="N790" s="24">
        <f t="shared" si="21"/>
        <v>0</v>
      </c>
      <c r="O790" s="26" t="str">
        <f t="shared" si="20"/>
        <v xml:space="preserve">           </v>
      </c>
    </row>
    <row r="791" spans="14:15" x14ac:dyDescent="0.2">
      <c r="N791" s="24">
        <f t="shared" si="21"/>
        <v>0</v>
      </c>
      <c r="O791" s="26" t="str">
        <f t="shared" si="20"/>
        <v xml:space="preserve">           </v>
      </c>
    </row>
    <row r="792" spans="14:15" x14ac:dyDescent="0.2">
      <c r="N792" s="24">
        <f t="shared" si="21"/>
        <v>0</v>
      </c>
      <c r="O792" s="26" t="str">
        <f t="shared" si="20"/>
        <v xml:space="preserve">           </v>
      </c>
    </row>
    <row r="793" spans="14:15" x14ac:dyDescent="0.2">
      <c r="N793" s="24">
        <f t="shared" si="21"/>
        <v>0</v>
      </c>
      <c r="O793" s="26" t="str">
        <f t="shared" si="20"/>
        <v xml:space="preserve">           </v>
      </c>
    </row>
    <row r="794" spans="14:15" x14ac:dyDescent="0.2">
      <c r="N794" s="24">
        <f t="shared" si="21"/>
        <v>0</v>
      </c>
      <c r="O794" s="26" t="str">
        <f t="shared" si="20"/>
        <v xml:space="preserve">           </v>
      </c>
    </row>
    <row r="795" spans="14:15" x14ac:dyDescent="0.2">
      <c r="N795" s="24">
        <f t="shared" si="21"/>
        <v>0</v>
      </c>
      <c r="O795" s="26" t="str">
        <f t="shared" si="20"/>
        <v xml:space="preserve">           </v>
      </c>
    </row>
    <row r="796" spans="14:15" x14ac:dyDescent="0.2">
      <c r="N796" s="24">
        <f t="shared" si="21"/>
        <v>0</v>
      </c>
      <c r="O796" s="26" t="str">
        <f t="shared" si="20"/>
        <v xml:space="preserve">           </v>
      </c>
    </row>
    <row r="797" spans="14:15" x14ac:dyDescent="0.2">
      <c r="N797" s="24">
        <f t="shared" si="21"/>
        <v>0</v>
      </c>
      <c r="O797" s="26" t="str">
        <f t="shared" si="20"/>
        <v xml:space="preserve">           </v>
      </c>
    </row>
    <row r="798" spans="14:15" x14ac:dyDescent="0.2">
      <c r="N798" s="24">
        <f t="shared" si="21"/>
        <v>0</v>
      </c>
      <c r="O798" s="26" t="str">
        <f t="shared" si="20"/>
        <v xml:space="preserve">           </v>
      </c>
    </row>
    <row r="799" spans="14:15" x14ac:dyDescent="0.2">
      <c r="N799" s="24">
        <f t="shared" si="21"/>
        <v>0</v>
      </c>
      <c r="O799" s="26" t="str">
        <f t="shared" si="20"/>
        <v xml:space="preserve">           </v>
      </c>
    </row>
    <row r="800" spans="14:15" x14ac:dyDescent="0.2">
      <c r="N800" s="24">
        <f t="shared" si="21"/>
        <v>0</v>
      </c>
      <c r="O800" s="26" t="str">
        <f t="shared" ref="O800:O863" si="22">CONCATENATE(B800," ",C800," ",D800," ",E800," ",F800," ",G800," ",H800," ",I800," ",J800," ",K800," ",L800," ",M800)</f>
        <v xml:space="preserve">           </v>
      </c>
    </row>
    <row r="801" spans="14:15" x14ac:dyDescent="0.2">
      <c r="N801" s="24">
        <f t="shared" si="21"/>
        <v>0</v>
      </c>
      <c r="O801" s="26" t="str">
        <f t="shared" si="22"/>
        <v xml:space="preserve">           </v>
      </c>
    </row>
    <row r="802" spans="14:15" x14ac:dyDescent="0.2">
      <c r="N802" s="24">
        <f t="shared" si="21"/>
        <v>0</v>
      </c>
      <c r="O802" s="26" t="str">
        <f t="shared" si="22"/>
        <v xml:space="preserve">           </v>
      </c>
    </row>
    <row r="803" spans="14:15" x14ac:dyDescent="0.2">
      <c r="N803" s="24">
        <f t="shared" si="21"/>
        <v>0</v>
      </c>
      <c r="O803" s="26" t="str">
        <f t="shared" si="22"/>
        <v xml:space="preserve">           </v>
      </c>
    </row>
    <row r="804" spans="14:15" x14ac:dyDescent="0.2">
      <c r="N804" s="24">
        <f t="shared" si="21"/>
        <v>0</v>
      </c>
      <c r="O804" s="26" t="str">
        <f t="shared" si="22"/>
        <v xml:space="preserve">           </v>
      </c>
    </row>
    <row r="805" spans="14:15" x14ac:dyDescent="0.2">
      <c r="N805" s="24">
        <f t="shared" si="21"/>
        <v>0</v>
      </c>
      <c r="O805" s="26" t="str">
        <f t="shared" si="22"/>
        <v xml:space="preserve">           </v>
      </c>
    </row>
    <row r="806" spans="14:15" x14ac:dyDescent="0.2">
      <c r="N806" s="24">
        <f t="shared" si="21"/>
        <v>0</v>
      </c>
      <c r="O806" s="26" t="str">
        <f t="shared" si="22"/>
        <v xml:space="preserve">           </v>
      </c>
    </row>
    <row r="807" spans="14:15" x14ac:dyDescent="0.2">
      <c r="N807" s="24">
        <f t="shared" si="21"/>
        <v>0</v>
      </c>
      <c r="O807" s="26" t="str">
        <f t="shared" si="22"/>
        <v xml:space="preserve">           </v>
      </c>
    </row>
    <row r="808" spans="14:15" x14ac:dyDescent="0.2">
      <c r="N808" s="24">
        <f t="shared" si="21"/>
        <v>0</v>
      </c>
      <c r="O808" s="26" t="str">
        <f t="shared" si="22"/>
        <v xml:space="preserve">           </v>
      </c>
    </row>
    <row r="809" spans="14:15" x14ac:dyDescent="0.2">
      <c r="N809" s="24">
        <f t="shared" si="21"/>
        <v>0</v>
      </c>
      <c r="O809" s="26" t="str">
        <f t="shared" si="22"/>
        <v xml:space="preserve">           </v>
      </c>
    </row>
    <row r="810" spans="14:15" x14ac:dyDescent="0.2">
      <c r="N810" s="24">
        <f t="shared" si="21"/>
        <v>0</v>
      </c>
      <c r="O810" s="26" t="str">
        <f t="shared" si="22"/>
        <v xml:space="preserve">           </v>
      </c>
    </row>
    <row r="811" spans="14:15" x14ac:dyDescent="0.2">
      <c r="N811" s="24">
        <f t="shared" si="21"/>
        <v>0</v>
      </c>
      <c r="O811" s="26" t="str">
        <f t="shared" si="22"/>
        <v xml:space="preserve">           </v>
      </c>
    </row>
    <row r="812" spans="14:15" x14ac:dyDescent="0.2">
      <c r="N812" s="24">
        <f t="shared" si="21"/>
        <v>0</v>
      </c>
      <c r="O812" s="26" t="str">
        <f t="shared" si="22"/>
        <v xml:space="preserve">           </v>
      </c>
    </row>
    <row r="813" spans="14:15" x14ac:dyDescent="0.2">
      <c r="N813" s="24">
        <f t="shared" si="21"/>
        <v>0</v>
      </c>
      <c r="O813" s="26" t="str">
        <f t="shared" si="22"/>
        <v xml:space="preserve">           </v>
      </c>
    </row>
    <row r="814" spans="14:15" x14ac:dyDescent="0.2">
      <c r="N814" s="24">
        <f t="shared" si="21"/>
        <v>0</v>
      </c>
      <c r="O814" s="26" t="str">
        <f t="shared" si="22"/>
        <v xml:space="preserve">           </v>
      </c>
    </row>
    <row r="815" spans="14:15" x14ac:dyDescent="0.2">
      <c r="N815" s="24">
        <f t="shared" si="21"/>
        <v>0</v>
      </c>
      <c r="O815" s="26" t="str">
        <f t="shared" si="22"/>
        <v xml:space="preserve">           </v>
      </c>
    </row>
    <row r="816" spans="14:15" x14ac:dyDescent="0.2">
      <c r="N816" s="24">
        <f t="shared" si="21"/>
        <v>0</v>
      </c>
      <c r="O816" s="26" t="str">
        <f t="shared" si="22"/>
        <v xml:space="preserve">           </v>
      </c>
    </row>
    <row r="817" spans="14:15" x14ac:dyDescent="0.2">
      <c r="N817" s="24">
        <f t="shared" si="21"/>
        <v>0</v>
      </c>
      <c r="O817" s="26" t="str">
        <f t="shared" si="22"/>
        <v xml:space="preserve">           </v>
      </c>
    </row>
    <row r="818" spans="14:15" x14ac:dyDescent="0.2">
      <c r="N818" s="24">
        <f t="shared" si="21"/>
        <v>0</v>
      </c>
      <c r="O818" s="26" t="str">
        <f t="shared" si="22"/>
        <v xml:space="preserve">           </v>
      </c>
    </row>
    <row r="819" spans="14:15" x14ac:dyDescent="0.2">
      <c r="N819" s="24">
        <f t="shared" si="21"/>
        <v>0</v>
      </c>
      <c r="O819" s="26" t="str">
        <f t="shared" si="22"/>
        <v xml:space="preserve">           </v>
      </c>
    </row>
    <row r="820" spans="14:15" x14ac:dyDescent="0.2">
      <c r="N820" s="24">
        <f t="shared" si="21"/>
        <v>0</v>
      </c>
      <c r="O820" s="26" t="str">
        <f t="shared" si="22"/>
        <v xml:space="preserve">           </v>
      </c>
    </row>
    <row r="821" spans="14:15" x14ac:dyDescent="0.2">
      <c r="N821" s="24">
        <f t="shared" si="21"/>
        <v>0</v>
      </c>
      <c r="O821" s="26" t="str">
        <f t="shared" si="22"/>
        <v xml:space="preserve">           </v>
      </c>
    </row>
    <row r="822" spans="14:15" x14ac:dyDescent="0.2">
      <c r="N822" s="24">
        <f t="shared" si="21"/>
        <v>0</v>
      </c>
      <c r="O822" s="26" t="str">
        <f t="shared" si="22"/>
        <v xml:space="preserve">           </v>
      </c>
    </row>
    <row r="823" spans="14:15" x14ac:dyDescent="0.2">
      <c r="N823" s="24">
        <f t="shared" si="21"/>
        <v>0</v>
      </c>
      <c r="O823" s="26" t="str">
        <f t="shared" si="22"/>
        <v xml:space="preserve">           </v>
      </c>
    </row>
    <row r="824" spans="14:15" x14ac:dyDescent="0.2">
      <c r="N824" s="24">
        <f t="shared" si="21"/>
        <v>0</v>
      </c>
      <c r="O824" s="26" t="str">
        <f t="shared" si="22"/>
        <v xml:space="preserve">           </v>
      </c>
    </row>
    <row r="825" spans="14:15" x14ac:dyDescent="0.2">
      <c r="N825" s="24">
        <f t="shared" si="21"/>
        <v>0</v>
      </c>
      <c r="O825" s="26" t="str">
        <f t="shared" si="22"/>
        <v xml:space="preserve">           </v>
      </c>
    </row>
    <row r="826" spans="14:15" x14ac:dyDescent="0.2">
      <c r="N826" s="24">
        <f t="shared" si="21"/>
        <v>0</v>
      </c>
      <c r="O826" s="26" t="str">
        <f t="shared" si="22"/>
        <v xml:space="preserve">           </v>
      </c>
    </row>
    <row r="827" spans="14:15" x14ac:dyDescent="0.2">
      <c r="N827" s="24">
        <f t="shared" si="21"/>
        <v>0</v>
      </c>
      <c r="O827" s="26" t="str">
        <f t="shared" si="22"/>
        <v xml:space="preserve">           </v>
      </c>
    </row>
    <row r="828" spans="14:15" x14ac:dyDescent="0.2">
      <c r="N828" s="24">
        <f t="shared" si="21"/>
        <v>0</v>
      </c>
      <c r="O828" s="26" t="str">
        <f t="shared" si="22"/>
        <v xml:space="preserve">           </v>
      </c>
    </row>
    <row r="829" spans="14:15" x14ac:dyDescent="0.2">
      <c r="N829" s="24">
        <f t="shared" si="21"/>
        <v>0</v>
      </c>
      <c r="O829" s="26" t="str">
        <f t="shared" si="22"/>
        <v xml:space="preserve">           </v>
      </c>
    </row>
    <row r="830" spans="14:15" x14ac:dyDescent="0.2">
      <c r="N830" s="24">
        <f t="shared" si="21"/>
        <v>0</v>
      </c>
      <c r="O830" s="26" t="str">
        <f t="shared" si="22"/>
        <v xml:space="preserve">           </v>
      </c>
    </row>
    <row r="831" spans="14:15" x14ac:dyDescent="0.2">
      <c r="N831" s="24">
        <f t="shared" si="21"/>
        <v>0</v>
      </c>
      <c r="O831" s="26" t="str">
        <f t="shared" si="22"/>
        <v xml:space="preserve">           </v>
      </c>
    </row>
    <row r="832" spans="14:15" x14ac:dyDescent="0.2">
      <c r="N832" s="24">
        <f t="shared" si="21"/>
        <v>0</v>
      </c>
      <c r="O832" s="26" t="str">
        <f t="shared" si="22"/>
        <v xml:space="preserve">           </v>
      </c>
    </row>
    <row r="833" spans="14:15" x14ac:dyDescent="0.2">
      <c r="N833" s="24">
        <f t="shared" si="21"/>
        <v>0</v>
      </c>
      <c r="O833" s="26" t="str">
        <f t="shared" si="22"/>
        <v xml:space="preserve">           </v>
      </c>
    </row>
    <row r="834" spans="14:15" x14ac:dyDescent="0.2">
      <c r="N834" s="24">
        <f t="shared" si="21"/>
        <v>0</v>
      </c>
      <c r="O834" s="26" t="str">
        <f t="shared" si="22"/>
        <v xml:space="preserve">           </v>
      </c>
    </row>
    <row r="835" spans="14:15" x14ac:dyDescent="0.2">
      <c r="N835" s="24">
        <f t="shared" si="21"/>
        <v>0</v>
      </c>
      <c r="O835" s="26" t="str">
        <f t="shared" si="22"/>
        <v xml:space="preserve">           </v>
      </c>
    </row>
    <row r="836" spans="14:15" x14ac:dyDescent="0.2">
      <c r="N836" s="24">
        <f t="shared" ref="N836:N899" si="23">SUM(D836:M836)</f>
        <v>0</v>
      </c>
      <c r="O836" s="26" t="str">
        <f t="shared" si="22"/>
        <v xml:space="preserve">           </v>
      </c>
    </row>
    <row r="837" spans="14:15" x14ac:dyDescent="0.2">
      <c r="N837" s="24">
        <f t="shared" si="23"/>
        <v>0</v>
      </c>
      <c r="O837" s="26" t="str">
        <f t="shared" si="22"/>
        <v xml:space="preserve">           </v>
      </c>
    </row>
    <row r="838" spans="14:15" x14ac:dyDescent="0.2">
      <c r="N838" s="24">
        <f t="shared" si="23"/>
        <v>0</v>
      </c>
      <c r="O838" s="26" t="str">
        <f t="shared" si="22"/>
        <v xml:space="preserve">           </v>
      </c>
    </row>
    <row r="839" spans="14:15" x14ac:dyDescent="0.2">
      <c r="N839" s="24">
        <f t="shared" si="23"/>
        <v>0</v>
      </c>
      <c r="O839" s="26" t="str">
        <f t="shared" si="22"/>
        <v xml:space="preserve">           </v>
      </c>
    </row>
    <row r="840" spans="14:15" x14ac:dyDescent="0.2">
      <c r="N840" s="24">
        <f t="shared" si="23"/>
        <v>0</v>
      </c>
      <c r="O840" s="26" t="str">
        <f t="shared" si="22"/>
        <v xml:space="preserve">           </v>
      </c>
    </row>
    <row r="841" spans="14:15" x14ac:dyDescent="0.2">
      <c r="N841" s="24">
        <f t="shared" si="23"/>
        <v>0</v>
      </c>
      <c r="O841" s="26" t="str">
        <f t="shared" si="22"/>
        <v xml:space="preserve">           </v>
      </c>
    </row>
    <row r="842" spans="14:15" x14ac:dyDescent="0.2">
      <c r="N842" s="24">
        <f t="shared" si="23"/>
        <v>0</v>
      </c>
      <c r="O842" s="26" t="str">
        <f t="shared" si="22"/>
        <v xml:space="preserve">           </v>
      </c>
    </row>
    <row r="843" spans="14:15" x14ac:dyDescent="0.2">
      <c r="N843" s="24">
        <f t="shared" si="23"/>
        <v>0</v>
      </c>
      <c r="O843" s="26" t="str">
        <f t="shared" si="22"/>
        <v xml:space="preserve">           </v>
      </c>
    </row>
    <row r="844" spans="14:15" x14ac:dyDescent="0.2">
      <c r="N844" s="24">
        <f t="shared" si="23"/>
        <v>0</v>
      </c>
      <c r="O844" s="26" t="str">
        <f t="shared" si="22"/>
        <v xml:space="preserve">           </v>
      </c>
    </row>
    <row r="845" spans="14:15" x14ac:dyDescent="0.2">
      <c r="N845" s="24">
        <f t="shared" si="23"/>
        <v>0</v>
      </c>
      <c r="O845" s="26" t="str">
        <f t="shared" si="22"/>
        <v xml:space="preserve">           </v>
      </c>
    </row>
    <row r="846" spans="14:15" x14ac:dyDescent="0.2">
      <c r="N846" s="24">
        <f t="shared" si="23"/>
        <v>0</v>
      </c>
      <c r="O846" s="26" t="str">
        <f t="shared" si="22"/>
        <v xml:space="preserve">           </v>
      </c>
    </row>
    <row r="847" spans="14:15" x14ac:dyDescent="0.2">
      <c r="N847" s="24">
        <f t="shared" si="23"/>
        <v>0</v>
      </c>
      <c r="O847" s="26" t="str">
        <f t="shared" si="22"/>
        <v xml:space="preserve">           </v>
      </c>
    </row>
    <row r="848" spans="14:15" x14ac:dyDescent="0.2">
      <c r="N848" s="24">
        <f t="shared" si="23"/>
        <v>0</v>
      </c>
      <c r="O848" s="26" t="str">
        <f t="shared" si="22"/>
        <v xml:space="preserve">           </v>
      </c>
    </row>
    <row r="849" spans="14:15" x14ac:dyDescent="0.2">
      <c r="N849" s="24">
        <f t="shared" si="23"/>
        <v>0</v>
      </c>
      <c r="O849" s="26" t="str">
        <f t="shared" si="22"/>
        <v xml:space="preserve">           </v>
      </c>
    </row>
    <row r="850" spans="14:15" x14ac:dyDescent="0.2">
      <c r="N850" s="24">
        <f t="shared" si="23"/>
        <v>0</v>
      </c>
      <c r="O850" s="26" t="str">
        <f t="shared" si="22"/>
        <v xml:space="preserve">           </v>
      </c>
    </row>
    <row r="851" spans="14:15" x14ac:dyDescent="0.2">
      <c r="N851" s="24">
        <f t="shared" si="23"/>
        <v>0</v>
      </c>
      <c r="O851" s="26" t="str">
        <f t="shared" si="22"/>
        <v xml:space="preserve">           </v>
      </c>
    </row>
    <row r="852" spans="14:15" x14ac:dyDescent="0.2">
      <c r="N852" s="24">
        <f t="shared" si="23"/>
        <v>0</v>
      </c>
      <c r="O852" s="26" t="str">
        <f t="shared" si="22"/>
        <v xml:space="preserve">           </v>
      </c>
    </row>
    <row r="853" spans="14:15" x14ac:dyDescent="0.2">
      <c r="N853" s="24">
        <f t="shared" si="23"/>
        <v>0</v>
      </c>
      <c r="O853" s="26" t="str">
        <f t="shared" si="22"/>
        <v xml:space="preserve">           </v>
      </c>
    </row>
    <row r="854" spans="14:15" x14ac:dyDescent="0.2">
      <c r="N854" s="24">
        <f t="shared" si="23"/>
        <v>0</v>
      </c>
      <c r="O854" s="26" t="str">
        <f t="shared" si="22"/>
        <v xml:space="preserve">           </v>
      </c>
    </row>
    <row r="855" spans="14:15" x14ac:dyDescent="0.2">
      <c r="N855" s="24">
        <f t="shared" si="23"/>
        <v>0</v>
      </c>
      <c r="O855" s="26" t="str">
        <f t="shared" si="22"/>
        <v xml:space="preserve">           </v>
      </c>
    </row>
    <row r="856" spans="14:15" x14ac:dyDescent="0.2">
      <c r="N856" s="24">
        <f t="shared" si="23"/>
        <v>0</v>
      </c>
      <c r="O856" s="26" t="str">
        <f t="shared" si="22"/>
        <v xml:space="preserve">           </v>
      </c>
    </row>
    <row r="857" spans="14:15" x14ac:dyDescent="0.2">
      <c r="N857" s="24">
        <f t="shared" si="23"/>
        <v>0</v>
      </c>
      <c r="O857" s="26" t="str">
        <f t="shared" si="22"/>
        <v xml:space="preserve">           </v>
      </c>
    </row>
    <row r="858" spans="14:15" x14ac:dyDescent="0.2">
      <c r="N858" s="24">
        <f t="shared" si="23"/>
        <v>0</v>
      </c>
      <c r="O858" s="26" t="str">
        <f t="shared" si="22"/>
        <v xml:space="preserve">           </v>
      </c>
    </row>
    <row r="859" spans="14:15" x14ac:dyDescent="0.2">
      <c r="N859" s="24">
        <f t="shared" si="23"/>
        <v>0</v>
      </c>
      <c r="O859" s="26" t="str">
        <f t="shared" si="22"/>
        <v xml:space="preserve">           </v>
      </c>
    </row>
    <row r="860" spans="14:15" x14ac:dyDescent="0.2">
      <c r="N860" s="24">
        <f t="shared" si="23"/>
        <v>0</v>
      </c>
      <c r="O860" s="26" t="str">
        <f t="shared" si="22"/>
        <v xml:space="preserve">           </v>
      </c>
    </row>
    <row r="861" spans="14:15" x14ac:dyDescent="0.2">
      <c r="N861" s="24">
        <f t="shared" si="23"/>
        <v>0</v>
      </c>
      <c r="O861" s="26" t="str">
        <f t="shared" si="22"/>
        <v xml:space="preserve">           </v>
      </c>
    </row>
    <row r="862" spans="14:15" x14ac:dyDescent="0.2">
      <c r="N862" s="24">
        <f t="shared" si="23"/>
        <v>0</v>
      </c>
      <c r="O862" s="26" t="str">
        <f t="shared" si="22"/>
        <v xml:space="preserve">           </v>
      </c>
    </row>
    <row r="863" spans="14:15" x14ac:dyDescent="0.2">
      <c r="N863" s="24">
        <f t="shared" si="23"/>
        <v>0</v>
      </c>
      <c r="O863" s="26" t="str">
        <f t="shared" si="22"/>
        <v xml:space="preserve">           </v>
      </c>
    </row>
    <row r="864" spans="14:15" x14ac:dyDescent="0.2">
      <c r="N864" s="24">
        <f t="shared" si="23"/>
        <v>0</v>
      </c>
      <c r="O864" s="26" t="str">
        <f t="shared" ref="O864:O927" si="24">CONCATENATE(B864," ",C864," ",D864," ",E864," ",F864," ",G864," ",H864," ",I864," ",J864," ",K864," ",L864," ",M864)</f>
        <v xml:space="preserve">           </v>
      </c>
    </row>
    <row r="865" spans="14:15" x14ac:dyDescent="0.2">
      <c r="N865" s="24">
        <f t="shared" si="23"/>
        <v>0</v>
      </c>
      <c r="O865" s="26" t="str">
        <f t="shared" si="24"/>
        <v xml:space="preserve">           </v>
      </c>
    </row>
    <row r="866" spans="14:15" x14ac:dyDescent="0.2">
      <c r="N866" s="24">
        <f t="shared" si="23"/>
        <v>0</v>
      </c>
      <c r="O866" s="26" t="str">
        <f t="shared" si="24"/>
        <v xml:space="preserve">           </v>
      </c>
    </row>
    <row r="867" spans="14:15" x14ac:dyDescent="0.2">
      <c r="N867" s="24">
        <f t="shared" si="23"/>
        <v>0</v>
      </c>
      <c r="O867" s="26" t="str">
        <f t="shared" si="24"/>
        <v xml:space="preserve">           </v>
      </c>
    </row>
    <row r="868" spans="14:15" x14ac:dyDescent="0.2">
      <c r="N868" s="24">
        <f t="shared" si="23"/>
        <v>0</v>
      </c>
      <c r="O868" s="26" t="str">
        <f t="shared" si="24"/>
        <v xml:space="preserve">           </v>
      </c>
    </row>
    <row r="869" spans="14:15" x14ac:dyDescent="0.2">
      <c r="N869" s="24">
        <f t="shared" si="23"/>
        <v>0</v>
      </c>
      <c r="O869" s="26" t="str">
        <f t="shared" si="24"/>
        <v xml:space="preserve">           </v>
      </c>
    </row>
    <row r="870" spans="14:15" x14ac:dyDescent="0.2">
      <c r="N870" s="24">
        <f t="shared" si="23"/>
        <v>0</v>
      </c>
      <c r="O870" s="26" t="str">
        <f t="shared" si="24"/>
        <v xml:space="preserve">           </v>
      </c>
    </row>
    <row r="871" spans="14:15" x14ac:dyDescent="0.2">
      <c r="N871" s="24">
        <f t="shared" si="23"/>
        <v>0</v>
      </c>
      <c r="O871" s="26" t="str">
        <f t="shared" si="24"/>
        <v xml:space="preserve">           </v>
      </c>
    </row>
    <row r="872" spans="14:15" x14ac:dyDescent="0.2">
      <c r="N872" s="24">
        <f t="shared" si="23"/>
        <v>0</v>
      </c>
      <c r="O872" s="26" t="str">
        <f t="shared" si="24"/>
        <v xml:space="preserve">           </v>
      </c>
    </row>
    <row r="873" spans="14:15" x14ac:dyDescent="0.2">
      <c r="N873" s="24">
        <f t="shared" si="23"/>
        <v>0</v>
      </c>
      <c r="O873" s="26" t="str">
        <f t="shared" si="24"/>
        <v xml:space="preserve">           </v>
      </c>
    </row>
    <row r="874" spans="14:15" x14ac:dyDescent="0.2">
      <c r="N874" s="24">
        <f t="shared" si="23"/>
        <v>0</v>
      </c>
      <c r="O874" s="26" t="str">
        <f t="shared" si="24"/>
        <v xml:space="preserve">           </v>
      </c>
    </row>
    <row r="875" spans="14:15" x14ac:dyDescent="0.2">
      <c r="N875" s="24">
        <f t="shared" si="23"/>
        <v>0</v>
      </c>
      <c r="O875" s="26" t="str">
        <f t="shared" si="24"/>
        <v xml:space="preserve">           </v>
      </c>
    </row>
    <row r="876" spans="14:15" x14ac:dyDescent="0.2">
      <c r="N876" s="24">
        <f t="shared" si="23"/>
        <v>0</v>
      </c>
      <c r="O876" s="26" t="str">
        <f t="shared" si="24"/>
        <v xml:space="preserve">           </v>
      </c>
    </row>
    <row r="877" spans="14:15" x14ac:dyDescent="0.2">
      <c r="N877" s="24">
        <f t="shared" si="23"/>
        <v>0</v>
      </c>
      <c r="O877" s="26" t="str">
        <f t="shared" si="24"/>
        <v xml:space="preserve">           </v>
      </c>
    </row>
    <row r="878" spans="14:15" x14ac:dyDescent="0.2">
      <c r="N878" s="24">
        <f t="shared" si="23"/>
        <v>0</v>
      </c>
      <c r="O878" s="26" t="str">
        <f t="shared" si="24"/>
        <v xml:space="preserve">           </v>
      </c>
    </row>
    <row r="879" spans="14:15" x14ac:dyDescent="0.2">
      <c r="N879" s="24">
        <f t="shared" si="23"/>
        <v>0</v>
      </c>
      <c r="O879" s="26" t="str">
        <f t="shared" si="24"/>
        <v xml:space="preserve">           </v>
      </c>
    </row>
    <row r="880" spans="14:15" x14ac:dyDescent="0.2">
      <c r="N880" s="24">
        <f t="shared" si="23"/>
        <v>0</v>
      </c>
      <c r="O880" s="26" t="str">
        <f t="shared" si="24"/>
        <v xml:space="preserve">           </v>
      </c>
    </row>
    <row r="881" spans="14:15" x14ac:dyDescent="0.2">
      <c r="N881" s="24">
        <f t="shared" si="23"/>
        <v>0</v>
      </c>
      <c r="O881" s="26" t="str">
        <f t="shared" si="24"/>
        <v xml:space="preserve">           </v>
      </c>
    </row>
    <row r="882" spans="14:15" x14ac:dyDescent="0.2">
      <c r="N882" s="24">
        <f t="shared" si="23"/>
        <v>0</v>
      </c>
      <c r="O882" s="26" t="str">
        <f t="shared" si="24"/>
        <v xml:space="preserve">           </v>
      </c>
    </row>
    <row r="883" spans="14:15" x14ac:dyDescent="0.2">
      <c r="N883" s="24">
        <f t="shared" si="23"/>
        <v>0</v>
      </c>
      <c r="O883" s="26" t="str">
        <f t="shared" si="24"/>
        <v xml:space="preserve">           </v>
      </c>
    </row>
    <row r="884" spans="14:15" x14ac:dyDescent="0.2">
      <c r="N884" s="24">
        <f t="shared" si="23"/>
        <v>0</v>
      </c>
      <c r="O884" s="26" t="str">
        <f t="shared" si="24"/>
        <v xml:space="preserve">           </v>
      </c>
    </row>
    <row r="885" spans="14:15" x14ac:dyDescent="0.2">
      <c r="N885" s="24">
        <f t="shared" si="23"/>
        <v>0</v>
      </c>
      <c r="O885" s="26" t="str">
        <f t="shared" si="24"/>
        <v xml:space="preserve">           </v>
      </c>
    </row>
    <row r="886" spans="14:15" x14ac:dyDescent="0.2">
      <c r="N886" s="24">
        <f t="shared" si="23"/>
        <v>0</v>
      </c>
      <c r="O886" s="26" t="str">
        <f t="shared" si="24"/>
        <v xml:space="preserve">           </v>
      </c>
    </row>
    <row r="887" spans="14:15" x14ac:dyDescent="0.2">
      <c r="N887" s="24">
        <f t="shared" si="23"/>
        <v>0</v>
      </c>
      <c r="O887" s="26" t="str">
        <f t="shared" si="24"/>
        <v xml:space="preserve">           </v>
      </c>
    </row>
    <row r="888" spans="14:15" x14ac:dyDescent="0.2">
      <c r="N888" s="24">
        <f t="shared" si="23"/>
        <v>0</v>
      </c>
      <c r="O888" s="26" t="str">
        <f t="shared" si="24"/>
        <v xml:space="preserve">           </v>
      </c>
    </row>
    <row r="889" spans="14:15" x14ac:dyDescent="0.2">
      <c r="N889" s="24">
        <f t="shared" si="23"/>
        <v>0</v>
      </c>
      <c r="O889" s="26" t="str">
        <f t="shared" si="24"/>
        <v xml:space="preserve">           </v>
      </c>
    </row>
    <row r="890" spans="14:15" x14ac:dyDescent="0.2">
      <c r="N890" s="24">
        <f t="shared" si="23"/>
        <v>0</v>
      </c>
      <c r="O890" s="26" t="str">
        <f t="shared" si="24"/>
        <v xml:space="preserve">           </v>
      </c>
    </row>
    <row r="891" spans="14:15" x14ac:dyDescent="0.2">
      <c r="N891" s="24">
        <f t="shared" si="23"/>
        <v>0</v>
      </c>
      <c r="O891" s="26" t="str">
        <f t="shared" si="24"/>
        <v xml:space="preserve">           </v>
      </c>
    </row>
    <row r="892" spans="14:15" x14ac:dyDescent="0.2">
      <c r="N892" s="24">
        <f t="shared" si="23"/>
        <v>0</v>
      </c>
      <c r="O892" s="26" t="str">
        <f t="shared" si="24"/>
        <v xml:space="preserve">           </v>
      </c>
    </row>
    <row r="893" spans="14:15" x14ac:dyDescent="0.2">
      <c r="N893" s="24">
        <f t="shared" si="23"/>
        <v>0</v>
      </c>
      <c r="O893" s="26" t="str">
        <f t="shared" si="24"/>
        <v xml:space="preserve">           </v>
      </c>
    </row>
    <row r="894" spans="14:15" x14ac:dyDescent="0.2">
      <c r="N894" s="24">
        <f t="shared" si="23"/>
        <v>0</v>
      </c>
      <c r="O894" s="26" t="str">
        <f t="shared" si="24"/>
        <v xml:space="preserve">           </v>
      </c>
    </row>
    <row r="895" spans="14:15" x14ac:dyDescent="0.2">
      <c r="N895" s="24">
        <f t="shared" si="23"/>
        <v>0</v>
      </c>
      <c r="O895" s="26" t="str">
        <f t="shared" si="24"/>
        <v xml:space="preserve">           </v>
      </c>
    </row>
    <row r="896" spans="14:15" x14ac:dyDescent="0.2">
      <c r="N896" s="24">
        <f t="shared" si="23"/>
        <v>0</v>
      </c>
      <c r="O896" s="26" t="str">
        <f t="shared" si="24"/>
        <v xml:space="preserve">           </v>
      </c>
    </row>
    <row r="897" spans="14:15" x14ac:dyDescent="0.2">
      <c r="N897" s="24">
        <f t="shared" si="23"/>
        <v>0</v>
      </c>
      <c r="O897" s="26" t="str">
        <f t="shared" si="24"/>
        <v xml:space="preserve">           </v>
      </c>
    </row>
    <row r="898" spans="14:15" x14ac:dyDescent="0.2">
      <c r="N898" s="24">
        <f t="shared" si="23"/>
        <v>0</v>
      </c>
      <c r="O898" s="26" t="str">
        <f t="shared" si="24"/>
        <v xml:space="preserve">           </v>
      </c>
    </row>
    <row r="899" spans="14:15" x14ac:dyDescent="0.2">
      <c r="N899" s="24">
        <f t="shared" si="23"/>
        <v>0</v>
      </c>
      <c r="O899" s="26" t="str">
        <f t="shared" si="24"/>
        <v xml:space="preserve">           </v>
      </c>
    </row>
    <row r="900" spans="14:15" x14ac:dyDescent="0.2">
      <c r="N900" s="24">
        <f t="shared" ref="N900:N963" si="25">SUM(D900:M900)</f>
        <v>0</v>
      </c>
      <c r="O900" s="26" t="str">
        <f t="shared" si="24"/>
        <v xml:space="preserve">           </v>
      </c>
    </row>
    <row r="901" spans="14:15" x14ac:dyDescent="0.2">
      <c r="N901" s="24">
        <f t="shared" si="25"/>
        <v>0</v>
      </c>
      <c r="O901" s="26" t="str">
        <f t="shared" si="24"/>
        <v xml:space="preserve">           </v>
      </c>
    </row>
    <row r="902" spans="14:15" x14ac:dyDescent="0.2">
      <c r="N902" s="24">
        <f t="shared" si="25"/>
        <v>0</v>
      </c>
      <c r="O902" s="26" t="str">
        <f t="shared" si="24"/>
        <v xml:space="preserve">           </v>
      </c>
    </row>
    <row r="903" spans="14:15" x14ac:dyDescent="0.2">
      <c r="N903" s="24">
        <f t="shared" si="25"/>
        <v>0</v>
      </c>
      <c r="O903" s="26" t="str">
        <f t="shared" si="24"/>
        <v xml:space="preserve">           </v>
      </c>
    </row>
    <row r="904" spans="14:15" x14ac:dyDescent="0.2">
      <c r="N904" s="24">
        <f t="shared" si="25"/>
        <v>0</v>
      </c>
      <c r="O904" s="26" t="str">
        <f t="shared" si="24"/>
        <v xml:space="preserve">           </v>
      </c>
    </row>
    <row r="905" spans="14:15" x14ac:dyDescent="0.2">
      <c r="N905" s="24">
        <f t="shared" si="25"/>
        <v>0</v>
      </c>
      <c r="O905" s="26" t="str">
        <f t="shared" si="24"/>
        <v xml:space="preserve">           </v>
      </c>
    </row>
    <row r="906" spans="14:15" x14ac:dyDescent="0.2">
      <c r="N906" s="24">
        <f t="shared" si="25"/>
        <v>0</v>
      </c>
      <c r="O906" s="26" t="str">
        <f t="shared" si="24"/>
        <v xml:space="preserve">           </v>
      </c>
    </row>
    <row r="907" spans="14:15" x14ac:dyDescent="0.2">
      <c r="N907" s="24">
        <f t="shared" si="25"/>
        <v>0</v>
      </c>
      <c r="O907" s="26" t="str">
        <f t="shared" si="24"/>
        <v xml:space="preserve">           </v>
      </c>
    </row>
    <row r="908" spans="14:15" x14ac:dyDescent="0.2">
      <c r="N908" s="24">
        <f t="shared" si="25"/>
        <v>0</v>
      </c>
      <c r="O908" s="26" t="str">
        <f t="shared" si="24"/>
        <v xml:space="preserve">           </v>
      </c>
    </row>
    <row r="909" spans="14:15" x14ac:dyDescent="0.2">
      <c r="N909" s="24">
        <f t="shared" si="25"/>
        <v>0</v>
      </c>
      <c r="O909" s="26" t="str">
        <f t="shared" si="24"/>
        <v xml:space="preserve">           </v>
      </c>
    </row>
    <row r="910" spans="14:15" x14ac:dyDescent="0.2">
      <c r="N910" s="24">
        <f t="shared" si="25"/>
        <v>0</v>
      </c>
      <c r="O910" s="26" t="str">
        <f t="shared" si="24"/>
        <v xml:space="preserve">           </v>
      </c>
    </row>
    <row r="911" spans="14:15" x14ac:dyDescent="0.2">
      <c r="N911" s="24">
        <f t="shared" si="25"/>
        <v>0</v>
      </c>
      <c r="O911" s="26" t="str">
        <f t="shared" si="24"/>
        <v xml:space="preserve">           </v>
      </c>
    </row>
    <row r="912" spans="14:15" x14ac:dyDescent="0.2">
      <c r="N912" s="24">
        <f t="shared" si="25"/>
        <v>0</v>
      </c>
      <c r="O912" s="26" t="str">
        <f t="shared" si="24"/>
        <v xml:space="preserve">           </v>
      </c>
    </row>
    <row r="913" spans="14:15" x14ac:dyDescent="0.2">
      <c r="N913" s="24">
        <f t="shared" si="25"/>
        <v>0</v>
      </c>
      <c r="O913" s="26" t="str">
        <f t="shared" si="24"/>
        <v xml:space="preserve">           </v>
      </c>
    </row>
    <row r="914" spans="14:15" x14ac:dyDescent="0.2">
      <c r="N914" s="24">
        <f t="shared" si="25"/>
        <v>0</v>
      </c>
      <c r="O914" s="26" t="str">
        <f t="shared" si="24"/>
        <v xml:space="preserve">           </v>
      </c>
    </row>
    <row r="915" spans="14:15" x14ac:dyDescent="0.2">
      <c r="N915" s="24">
        <f t="shared" si="25"/>
        <v>0</v>
      </c>
      <c r="O915" s="26" t="str">
        <f t="shared" si="24"/>
        <v xml:space="preserve">           </v>
      </c>
    </row>
    <row r="916" spans="14:15" x14ac:dyDescent="0.2">
      <c r="N916" s="24">
        <f t="shared" si="25"/>
        <v>0</v>
      </c>
      <c r="O916" s="26" t="str">
        <f t="shared" si="24"/>
        <v xml:space="preserve">           </v>
      </c>
    </row>
    <row r="917" spans="14:15" x14ac:dyDescent="0.2">
      <c r="N917" s="24">
        <f t="shared" si="25"/>
        <v>0</v>
      </c>
      <c r="O917" s="26" t="str">
        <f t="shared" si="24"/>
        <v xml:space="preserve">           </v>
      </c>
    </row>
    <row r="918" spans="14:15" x14ac:dyDescent="0.2">
      <c r="N918" s="24">
        <f t="shared" si="25"/>
        <v>0</v>
      </c>
      <c r="O918" s="26" t="str">
        <f t="shared" si="24"/>
        <v xml:space="preserve">           </v>
      </c>
    </row>
    <row r="919" spans="14:15" x14ac:dyDescent="0.2">
      <c r="N919" s="24">
        <f t="shared" si="25"/>
        <v>0</v>
      </c>
      <c r="O919" s="26" t="str">
        <f t="shared" si="24"/>
        <v xml:space="preserve">           </v>
      </c>
    </row>
    <row r="920" spans="14:15" x14ac:dyDescent="0.2">
      <c r="N920" s="24">
        <f t="shared" si="25"/>
        <v>0</v>
      </c>
      <c r="O920" s="26" t="str">
        <f t="shared" si="24"/>
        <v xml:space="preserve">           </v>
      </c>
    </row>
    <row r="921" spans="14:15" x14ac:dyDescent="0.2">
      <c r="N921" s="24">
        <f t="shared" si="25"/>
        <v>0</v>
      </c>
      <c r="O921" s="26" t="str">
        <f t="shared" si="24"/>
        <v xml:space="preserve">           </v>
      </c>
    </row>
    <row r="922" spans="14:15" x14ac:dyDescent="0.2">
      <c r="N922" s="24">
        <f t="shared" si="25"/>
        <v>0</v>
      </c>
      <c r="O922" s="26" t="str">
        <f t="shared" si="24"/>
        <v xml:space="preserve">           </v>
      </c>
    </row>
    <row r="923" spans="14:15" x14ac:dyDescent="0.2">
      <c r="N923" s="24">
        <f t="shared" si="25"/>
        <v>0</v>
      </c>
      <c r="O923" s="26" t="str">
        <f t="shared" si="24"/>
        <v xml:space="preserve">           </v>
      </c>
    </row>
    <row r="924" spans="14:15" x14ac:dyDescent="0.2">
      <c r="N924" s="24">
        <f t="shared" si="25"/>
        <v>0</v>
      </c>
      <c r="O924" s="26" t="str">
        <f t="shared" si="24"/>
        <v xml:space="preserve">           </v>
      </c>
    </row>
    <row r="925" spans="14:15" x14ac:dyDescent="0.2">
      <c r="N925" s="24">
        <f t="shared" si="25"/>
        <v>0</v>
      </c>
      <c r="O925" s="26" t="str">
        <f t="shared" si="24"/>
        <v xml:space="preserve">           </v>
      </c>
    </row>
    <row r="926" spans="14:15" x14ac:dyDescent="0.2">
      <c r="N926" s="24">
        <f t="shared" si="25"/>
        <v>0</v>
      </c>
      <c r="O926" s="26" t="str">
        <f t="shared" si="24"/>
        <v xml:space="preserve">           </v>
      </c>
    </row>
    <row r="927" spans="14:15" x14ac:dyDescent="0.2">
      <c r="N927" s="24">
        <f t="shared" si="25"/>
        <v>0</v>
      </c>
      <c r="O927" s="26" t="str">
        <f t="shared" si="24"/>
        <v xml:space="preserve">           </v>
      </c>
    </row>
    <row r="928" spans="14:15" x14ac:dyDescent="0.2">
      <c r="N928" s="24">
        <f t="shared" si="25"/>
        <v>0</v>
      </c>
      <c r="O928" s="26" t="str">
        <f t="shared" ref="O928:O991" si="26">CONCATENATE(B928," ",C928," ",D928," ",E928," ",F928," ",G928," ",H928," ",I928," ",J928," ",K928," ",L928," ",M928)</f>
        <v xml:space="preserve">           </v>
      </c>
    </row>
    <row r="929" spans="14:15" x14ac:dyDescent="0.2">
      <c r="N929" s="24">
        <f t="shared" si="25"/>
        <v>0</v>
      </c>
      <c r="O929" s="26" t="str">
        <f t="shared" si="26"/>
        <v xml:space="preserve">           </v>
      </c>
    </row>
    <row r="930" spans="14:15" x14ac:dyDescent="0.2">
      <c r="N930" s="24">
        <f t="shared" si="25"/>
        <v>0</v>
      </c>
      <c r="O930" s="26" t="str">
        <f t="shared" si="26"/>
        <v xml:space="preserve">           </v>
      </c>
    </row>
    <row r="931" spans="14:15" x14ac:dyDescent="0.2">
      <c r="N931" s="24">
        <f t="shared" si="25"/>
        <v>0</v>
      </c>
      <c r="O931" s="26" t="str">
        <f t="shared" si="26"/>
        <v xml:space="preserve">           </v>
      </c>
    </row>
    <row r="932" spans="14:15" x14ac:dyDescent="0.2">
      <c r="N932" s="24">
        <f t="shared" si="25"/>
        <v>0</v>
      </c>
      <c r="O932" s="26" t="str">
        <f t="shared" si="26"/>
        <v xml:space="preserve">           </v>
      </c>
    </row>
    <row r="933" spans="14:15" x14ac:dyDescent="0.2">
      <c r="N933" s="24">
        <f t="shared" si="25"/>
        <v>0</v>
      </c>
      <c r="O933" s="26" t="str">
        <f t="shared" si="26"/>
        <v xml:space="preserve">           </v>
      </c>
    </row>
    <row r="934" spans="14:15" x14ac:dyDescent="0.2">
      <c r="N934" s="24">
        <f t="shared" si="25"/>
        <v>0</v>
      </c>
      <c r="O934" s="26" t="str">
        <f t="shared" si="26"/>
        <v xml:space="preserve">           </v>
      </c>
    </row>
    <row r="935" spans="14:15" x14ac:dyDescent="0.2">
      <c r="N935" s="24">
        <f t="shared" si="25"/>
        <v>0</v>
      </c>
      <c r="O935" s="26" t="str">
        <f t="shared" si="26"/>
        <v xml:space="preserve">           </v>
      </c>
    </row>
    <row r="936" spans="14:15" x14ac:dyDescent="0.2">
      <c r="N936" s="24">
        <f t="shared" si="25"/>
        <v>0</v>
      </c>
      <c r="O936" s="26" t="str">
        <f t="shared" si="26"/>
        <v xml:space="preserve">           </v>
      </c>
    </row>
    <row r="937" spans="14:15" x14ac:dyDescent="0.2">
      <c r="N937" s="24">
        <f t="shared" si="25"/>
        <v>0</v>
      </c>
      <c r="O937" s="26" t="str">
        <f t="shared" si="26"/>
        <v xml:space="preserve">           </v>
      </c>
    </row>
    <row r="938" spans="14:15" x14ac:dyDescent="0.2">
      <c r="N938" s="24">
        <f t="shared" si="25"/>
        <v>0</v>
      </c>
      <c r="O938" s="26" t="str">
        <f t="shared" si="26"/>
        <v xml:space="preserve">           </v>
      </c>
    </row>
    <row r="939" spans="14:15" x14ac:dyDescent="0.2">
      <c r="N939" s="24">
        <f t="shared" si="25"/>
        <v>0</v>
      </c>
      <c r="O939" s="26" t="str">
        <f t="shared" si="26"/>
        <v xml:space="preserve">           </v>
      </c>
    </row>
    <row r="940" spans="14:15" x14ac:dyDescent="0.2">
      <c r="N940" s="24">
        <f t="shared" si="25"/>
        <v>0</v>
      </c>
      <c r="O940" s="26" t="str">
        <f t="shared" si="26"/>
        <v xml:space="preserve">           </v>
      </c>
    </row>
    <row r="941" spans="14:15" x14ac:dyDescent="0.2">
      <c r="N941" s="24">
        <f t="shared" si="25"/>
        <v>0</v>
      </c>
      <c r="O941" s="26" t="str">
        <f t="shared" si="26"/>
        <v xml:space="preserve">           </v>
      </c>
    </row>
    <row r="942" spans="14:15" x14ac:dyDescent="0.2">
      <c r="N942" s="24">
        <f t="shared" si="25"/>
        <v>0</v>
      </c>
      <c r="O942" s="26" t="str">
        <f t="shared" si="26"/>
        <v xml:space="preserve">           </v>
      </c>
    </row>
    <row r="943" spans="14:15" x14ac:dyDescent="0.2">
      <c r="N943" s="24">
        <f t="shared" si="25"/>
        <v>0</v>
      </c>
      <c r="O943" s="26" t="str">
        <f t="shared" si="26"/>
        <v xml:space="preserve">           </v>
      </c>
    </row>
    <row r="944" spans="14:15" x14ac:dyDescent="0.2">
      <c r="N944" s="24">
        <f t="shared" si="25"/>
        <v>0</v>
      </c>
      <c r="O944" s="26" t="str">
        <f t="shared" si="26"/>
        <v xml:space="preserve">           </v>
      </c>
    </row>
    <row r="945" spans="14:15" x14ac:dyDescent="0.2">
      <c r="N945" s="24">
        <f t="shared" si="25"/>
        <v>0</v>
      </c>
      <c r="O945" s="26" t="str">
        <f t="shared" si="26"/>
        <v xml:space="preserve">           </v>
      </c>
    </row>
    <row r="946" spans="14:15" x14ac:dyDescent="0.2">
      <c r="N946" s="24">
        <f t="shared" si="25"/>
        <v>0</v>
      </c>
      <c r="O946" s="26" t="str">
        <f t="shared" si="26"/>
        <v xml:space="preserve">           </v>
      </c>
    </row>
    <row r="947" spans="14:15" x14ac:dyDescent="0.2">
      <c r="N947" s="24">
        <f t="shared" si="25"/>
        <v>0</v>
      </c>
      <c r="O947" s="26" t="str">
        <f t="shared" si="26"/>
        <v xml:space="preserve">           </v>
      </c>
    </row>
    <row r="948" spans="14:15" x14ac:dyDescent="0.2">
      <c r="N948" s="24">
        <f t="shared" si="25"/>
        <v>0</v>
      </c>
      <c r="O948" s="26" t="str">
        <f t="shared" si="26"/>
        <v xml:space="preserve">           </v>
      </c>
    </row>
    <row r="949" spans="14:15" x14ac:dyDescent="0.2">
      <c r="N949" s="24">
        <f t="shared" si="25"/>
        <v>0</v>
      </c>
      <c r="O949" s="26" t="str">
        <f t="shared" si="26"/>
        <v xml:space="preserve">           </v>
      </c>
    </row>
    <row r="950" spans="14:15" x14ac:dyDescent="0.2">
      <c r="N950" s="24">
        <f t="shared" si="25"/>
        <v>0</v>
      </c>
      <c r="O950" s="26" t="str">
        <f t="shared" si="26"/>
        <v xml:space="preserve">           </v>
      </c>
    </row>
    <row r="951" spans="14:15" x14ac:dyDescent="0.2">
      <c r="N951" s="24">
        <f t="shared" si="25"/>
        <v>0</v>
      </c>
      <c r="O951" s="26" t="str">
        <f t="shared" si="26"/>
        <v xml:space="preserve">           </v>
      </c>
    </row>
    <row r="952" spans="14:15" x14ac:dyDescent="0.2">
      <c r="N952" s="24">
        <f t="shared" si="25"/>
        <v>0</v>
      </c>
      <c r="O952" s="26" t="str">
        <f t="shared" si="26"/>
        <v xml:space="preserve">           </v>
      </c>
    </row>
    <row r="953" spans="14:15" x14ac:dyDescent="0.2">
      <c r="N953" s="24">
        <f t="shared" si="25"/>
        <v>0</v>
      </c>
      <c r="O953" s="26" t="str">
        <f t="shared" si="26"/>
        <v xml:space="preserve">           </v>
      </c>
    </row>
    <row r="954" spans="14:15" x14ac:dyDescent="0.2">
      <c r="N954" s="24">
        <f t="shared" si="25"/>
        <v>0</v>
      </c>
      <c r="O954" s="26" t="str">
        <f t="shared" si="26"/>
        <v xml:space="preserve">           </v>
      </c>
    </row>
    <row r="955" spans="14:15" x14ac:dyDescent="0.2">
      <c r="N955" s="24">
        <f t="shared" si="25"/>
        <v>0</v>
      </c>
      <c r="O955" s="26" t="str">
        <f t="shared" si="26"/>
        <v xml:space="preserve">           </v>
      </c>
    </row>
    <row r="956" spans="14:15" x14ac:dyDescent="0.2">
      <c r="N956" s="24">
        <f t="shared" si="25"/>
        <v>0</v>
      </c>
      <c r="O956" s="26" t="str">
        <f t="shared" si="26"/>
        <v xml:space="preserve">           </v>
      </c>
    </row>
    <row r="957" spans="14:15" x14ac:dyDescent="0.2">
      <c r="N957" s="24">
        <f t="shared" si="25"/>
        <v>0</v>
      </c>
      <c r="O957" s="26" t="str">
        <f t="shared" si="26"/>
        <v xml:space="preserve">           </v>
      </c>
    </row>
    <row r="958" spans="14:15" x14ac:dyDescent="0.2">
      <c r="N958" s="24">
        <f t="shared" si="25"/>
        <v>0</v>
      </c>
      <c r="O958" s="26" t="str">
        <f t="shared" si="26"/>
        <v xml:space="preserve">           </v>
      </c>
    </row>
    <row r="959" spans="14:15" x14ac:dyDescent="0.2">
      <c r="N959" s="24">
        <f t="shared" si="25"/>
        <v>0</v>
      </c>
      <c r="O959" s="26" t="str">
        <f t="shared" si="26"/>
        <v xml:space="preserve">           </v>
      </c>
    </row>
    <row r="960" spans="14:15" x14ac:dyDescent="0.2">
      <c r="N960" s="24">
        <f t="shared" si="25"/>
        <v>0</v>
      </c>
      <c r="O960" s="26" t="str">
        <f t="shared" si="26"/>
        <v xml:space="preserve">           </v>
      </c>
    </row>
    <row r="961" spans="14:15" x14ac:dyDescent="0.2">
      <c r="N961" s="24">
        <f t="shared" si="25"/>
        <v>0</v>
      </c>
      <c r="O961" s="26" t="str">
        <f t="shared" si="26"/>
        <v xml:space="preserve">           </v>
      </c>
    </row>
    <row r="962" spans="14:15" x14ac:dyDescent="0.2">
      <c r="N962" s="24">
        <f t="shared" si="25"/>
        <v>0</v>
      </c>
      <c r="O962" s="26" t="str">
        <f t="shared" si="26"/>
        <v xml:space="preserve">           </v>
      </c>
    </row>
    <row r="963" spans="14:15" x14ac:dyDescent="0.2">
      <c r="N963" s="24">
        <f t="shared" si="25"/>
        <v>0</v>
      </c>
      <c r="O963" s="26" t="str">
        <f t="shared" si="26"/>
        <v xml:space="preserve">           </v>
      </c>
    </row>
    <row r="964" spans="14:15" x14ac:dyDescent="0.2">
      <c r="N964" s="24">
        <f t="shared" ref="N964:N1027" si="27">SUM(D964:M964)</f>
        <v>0</v>
      </c>
      <c r="O964" s="26" t="str">
        <f t="shared" si="26"/>
        <v xml:space="preserve">           </v>
      </c>
    </row>
    <row r="965" spans="14:15" x14ac:dyDescent="0.2">
      <c r="N965" s="24">
        <f t="shared" si="27"/>
        <v>0</v>
      </c>
      <c r="O965" s="26" t="str">
        <f t="shared" si="26"/>
        <v xml:space="preserve">           </v>
      </c>
    </row>
    <row r="966" spans="14:15" x14ac:dyDescent="0.2">
      <c r="N966" s="24">
        <f t="shared" si="27"/>
        <v>0</v>
      </c>
      <c r="O966" s="26" t="str">
        <f t="shared" si="26"/>
        <v xml:space="preserve">           </v>
      </c>
    </row>
    <row r="967" spans="14:15" x14ac:dyDescent="0.2">
      <c r="N967" s="24">
        <f t="shared" si="27"/>
        <v>0</v>
      </c>
      <c r="O967" s="26" t="str">
        <f t="shared" si="26"/>
        <v xml:space="preserve">           </v>
      </c>
    </row>
    <row r="968" spans="14:15" x14ac:dyDescent="0.2">
      <c r="N968" s="24">
        <f t="shared" si="27"/>
        <v>0</v>
      </c>
      <c r="O968" s="26" t="str">
        <f t="shared" si="26"/>
        <v xml:space="preserve">           </v>
      </c>
    </row>
    <row r="969" spans="14:15" x14ac:dyDescent="0.2">
      <c r="N969" s="24">
        <f t="shared" si="27"/>
        <v>0</v>
      </c>
      <c r="O969" s="26" t="str">
        <f t="shared" si="26"/>
        <v xml:space="preserve">           </v>
      </c>
    </row>
    <row r="970" spans="14:15" x14ac:dyDescent="0.2">
      <c r="N970" s="24">
        <f t="shared" si="27"/>
        <v>0</v>
      </c>
      <c r="O970" s="26" t="str">
        <f t="shared" si="26"/>
        <v xml:space="preserve">           </v>
      </c>
    </row>
    <row r="971" spans="14:15" x14ac:dyDescent="0.2">
      <c r="N971" s="24">
        <f t="shared" si="27"/>
        <v>0</v>
      </c>
      <c r="O971" s="26" t="str">
        <f t="shared" si="26"/>
        <v xml:space="preserve">           </v>
      </c>
    </row>
    <row r="972" spans="14:15" x14ac:dyDescent="0.2">
      <c r="N972" s="24">
        <f t="shared" si="27"/>
        <v>0</v>
      </c>
      <c r="O972" s="26" t="str">
        <f t="shared" si="26"/>
        <v xml:space="preserve">           </v>
      </c>
    </row>
    <row r="973" spans="14:15" x14ac:dyDescent="0.2">
      <c r="N973" s="24">
        <f t="shared" si="27"/>
        <v>0</v>
      </c>
      <c r="O973" s="26" t="str">
        <f t="shared" si="26"/>
        <v xml:space="preserve">           </v>
      </c>
    </row>
    <row r="974" spans="14:15" x14ac:dyDescent="0.2">
      <c r="N974" s="24">
        <f t="shared" si="27"/>
        <v>0</v>
      </c>
      <c r="O974" s="26" t="str">
        <f t="shared" si="26"/>
        <v xml:space="preserve">           </v>
      </c>
    </row>
    <row r="975" spans="14:15" x14ac:dyDescent="0.2">
      <c r="N975" s="24">
        <f t="shared" si="27"/>
        <v>0</v>
      </c>
      <c r="O975" s="26" t="str">
        <f t="shared" si="26"/>
        <v xml:space="preserve">           </v>
      </c>
    </row>
    <row r="976" spans="14:15" x14ac:dyDescent="0.2">
      <c r="N976" s="24">
        <f t="shared" si="27"/>
        <v>0</v>
      </c>
      <c r="O976" s="26" t="str">
        <f t="shared" si="26"/>
        <v xml:space="preserve">           </v>
      </c>
    </row>
    <row r="977" spans="14:15" x14ac:dyDescent="0.2">
      <c r="N977" s="24">
        <f t="shared" si="27"/>
        <v>0</v>
      </c>
      <c r="O977" s="26" t="str">
        <f t="shared" si="26"/>
        <v xml:space="preserve">           </v>
      </c>
    </row>
    <row r="978" spans="14:15" x14ac:dyDescent="0.2">
      <c r="N978" s="24">
        <f t="shared" si="27"/>
        <v>0</v>
      </c>
      <c r="O978" s="26" t="str">
        <f t="shared" si="26"/>
        <v xml:space="preserve">           </v>
      </c>
    </row>
    <row r="979" spans="14:15" x14ac:dyDescent="0.2">
      <c r="N979" s="24">
        <f t="shared" si="27"/>
        <v>0</v>
      </c>
      <c r="O979" s="26" t="str">
        <f t="shared" si="26"/>
        <v xml:space="preserve">           </v>
      </c>
    </row>
    <row r="980" spans="14:15" x14ac:dyDescent="0.2">
      <c r="N980" s="24">
        <f t="shared" si="27"/>
        <v>0</v>
      </c>
      <c r="O980" s="26" t="str">
        <f t="shared" si="26"/>
        <v xml:space="preserve">           </v>
      </c>
    </row>
    <row r="981" spans="14:15" x14ac:dyDescent="0.2">
      <c r="N981" s="24">
        <f t="shared" si="27"/>
        <v>0</v>
      </c>
      <c r="O981" s="26" t="str">
        <f t="shared" si="26"/>
        <v xml:space="preserve">           </v>
      </c>
    </row>
    <row r="982" spans="14:15" x14ac:dyDescent="0.2">
      <c r="N982" s="24">
        <f t="shared" si="27"/>
        <v>0</v>
      </c>
      <c r="O982" s="26" t="str">
        <f t="shared" si="26"/>
        <v xml:space="preserve">           </v>
      </c>
    </row>
    <row r="983" spans="14:15" x14ac:dyDescent="0.2">
      <c r="N983" s="24">
        <f t="shared" si="27"/>
        <v>0</v>
      </c>
      <c r="O983" s="26" t="str">
        <f t="shared" si="26"/>
        <v xml:space="preserve">           </v>
      </c>
    </row>
    <row r="984" spans="14:15" x14ac:dyDescent="0.2">
      <c r="N984" s="24">
        <f t="shared" si="27"/>
        <v>0</v>
      </c>
      <c r="O984" s="26" t="str">
        <f t="shared" si="26"/>
        <v xml:space="preserve">           </v>
      </c>
    </row>
    <row r="985" spans="14:15" x14ac:dyDescent="0.2">
      <c r="N985" s="24">
        <f t="shared" si="27"/>
        <v>0</v>
      </c>
      <c r="O985" s="26" t="str">
        <f t="shared" si="26"/>
        <v xml:space="preserve">           </v>
      </c>
    </row>
    <row r="986" spans="14:15" x14ac:dyDescent="0.2">
      <c r="N986" s="24">
        <f t="shared" si="27"/>
        <v>0</v>
      </c>
      <c r="O986" s="26" t="str">
        <f t="shared" si="26"/>
        <v xml:space="preserve">           </v>
      </c>
    </row>
    <row r="987" spans="14:15" x14ac:dyDescent="0.2">
      <c r="N987" s="24">
        <f t="shared" si="27"/>
        <v>0</v>
      </c>
      <c r="O987" s="26" t="str">
        <f t="shared" si="26"/>
        <v xml:space="preserve">           </v>
      </c>
    </row>
    <row r="988" spans="14:15" x14ac:dyDescent="0.2">
      <c r="N988" s="24">
        <f t="shared" si="27"/>
        <v>0</v>
      </c>
      <c r="O988" s="26" t="str">
        <f t="shared" si="26"/>
        <v xml:space="preserve">           </v>
      </c>
    </row>
    <row r="989" spans="14:15" x14ac:dyDescent="0.2">
      <c r="N989" s="24">
        <f t="shared" si="27"/>
        <v>0</v>
      </c>
      <c r="O989" s="26" t="str">
        <f t="shared" si="26"/>
        <v xml:space="preserve">           </v>
      </c>
    </row>
    <row r="990" spans="14:15" x14ac:dyDescent="0.2">
      <c r="N990" s="24">
        <f t="shared" si="27"/>
        <v>0</v>
      </c>
      <c r="O990" s="26" t="str">
        <f t="shared" si="26"/>
        <v xml:space="preserve">           </v>
      </c>
    </row>
    <row r="991" spans="14:15" x14ac:dyDescent="0.2">
      <c r="N991" s="24">
        <f t="shared" si="27"/>
        <v>0</v>
      </c>
      <c r="O991" s="26" t="str">
        <f t="shared" si="26"/>
        <v xml:space="preserve">           </v>
      </c>
    </row>
    <row r="992" spans="14:15" x14ac:dyDescent="0.2">
      <c r="N992" s="24">
        <f t="shared" si="27"/>
        <v>0</v>
      </c>
      <c r="O992" s="26" t="str">
        <f t="shared" ref="O992:O1055" si="28">CONCATENATE(B992," ",C992," ",D992," ",E992," ",F992," ",G992," ",H992," ",I992," ",J992," ",K992," ",L992," ",M992)</f>
        <v xml:space="preserve">           </v>
      </c>
    </row>
    <row r="993" spans="14:15" x14ac:dyDescent="0.2">
      <c r="N993" s="24">
        <f t="shared" si="27"/>
        <v>0</v>
      </c>
      <c r="O993" s="26" t="str">
        <f t="shared" si="28"/>
        <v xml:space="preserve">           </v>
      </c>
    </row>
    <row r="994" spans="14:15" x14ac:dyDescent="0.2">
      <c r="N994" s="24">
        <f t="shared" si="27"/>
        <v>0</v>
      </c>
      <c r="O994" s="26" t="str">
        <f t="shared" si="28"/>
        <v xml:space="preserve">           </v>
      </c>
    </row>
    <row r="995" spans="14:15" x14ac:dyDescent="0.2">
      <c r="N995" s="24">
        <f t="shared" si="27"/>
        <v>0</v>
      </c>
      <c r="O995" s="26" t="str">
        <f t="shared" si="28"/>
        <v xml:space="preserve">           </v>
      </c>
    </row>
    <row r="996" spans="14:15" x14ac:dyDescent="0.2">
      <c r="N996" s="24">
        <f t="shared" si="27"/>
        <v>0</v>
      </c>
      <c r="O996" s="26" t="str">
        <f t="shared" si="28"/>
        <v xml:space="preserve">           </v>
      </c>
    </row>
    <row r="997" spans="14:15" x14ac:dyDescent="0.2">
      <c r="N997" s="24">
        <f t="shared" si="27"/>
        <v>0</v>
      </c>
      <c r="O997" s="26" t="str">
        <f t="shared" si="28"/>
        <v xml:space="preserve">           </v>
      </c>
    </row>
    <row r="998" spans="14:15" x14ac:dyDescent="0.2">
      <c r="N998" s="24">
        <f t="shared" si="27"/>
        <v>0</v>
      </c>
      <c r="O998" s="26" t="str">
        <f t="shared" si="28"/>
        <v xml:space="preserve">           </v>
      </c>
    </row>
    <row r="999" spans="14:15" x14ac:dyDescent="0.2">
      <c r="N999" s="24">
        <f t="shared" si="27"/>
        <v>0</v>
      </c>
      <c r="O999" s="26" t="str">
        <f t="shared" si="28"/>
        <v xml:space="preserve">           </v>
      </c>
    </row>
    <row r="1000" spans="14:15" x14ac:dyDescent="0.2">
      <c r="N1000" s="24">
        <f t="shared" si="27"/>
        <v>0</v>
      </c>
      <c r="O1000" s="26" t="str">
        <f t="shared" si="28"/>
        <v xml:space="preserve">           </v>
      </c>
    </row>
    <row r="1001" spans="14:15" x14ac:dyDescent="0.2">
      <c r="N1001" s="24">
        <f t="shared" si="27"/>
        <v>0</v>
      </c>
      <c r="O1001" s="26" t="str">
        <f t="shared" si="28"/>
        <v xml:space="preserve">           </v>
      </c>
    </row>
    <row r="1002" spans="14:15" x14ac:dyDescent="0.2">
      <c r="N1002" s="24">
        <f t="shared" si="27"/>
        <v>0</v>
      </c>
      <c r="O1002" s="26" t="str">
        <f t="shared" si="28"/>
        <v xml:space="preserve">           </v>
      </c>
    </row>
    <row r="1003" spans="14:15" x14ac:dyDescent="0.2">
      <c r="N1003" s="24">
        <f t="shared" si="27"/>
        <v>0</v>
      </c>
      <c r="O1003" s="26" t="str">
        <f t="shared" si="28"/>
        <v xml:space="preserve">           </v>
      </c>
    </row>
    <row r="1004" spans="14:15" x14ac:dyDescent="0.2">
      <c r="N1004" s="24">
        <f t="shared" si="27"/>
        <v>0</v>
      </c>
      <c r="O1004" s="26" t="str">
        <f t="shared" si="28"/>
        <v xml:space="preserve">           </v>
      </c>
    </row>
    <row r="1005" spans="14:15" x14ac:dyDescent="0.2">
      <c r="N1005" s="24">
        <f t="shared" si="27"/>
        <v>0</v>
      </c>
      <c r="O1005" s="26" t="str">
        <f t="shared" si="28"/>
        <v xml:space="preserve">           </v>
      </c>
    </row>
    <row r="1006" spans="14:15" x14ac:dyDescent="0.2">
      <c r="N1006" s="24">
        <f t="shared" si="27"/>
        <v>0</v>
      </c>
      <c r="O1006" s="26" t="str">
        <f t="shared" si="28"/>
        <v xml:space="preserve">           </v>
      </c>
    </row>
    <row r="1007" spans="14:15" x14ac:dyDescent="0.2">
      <c r="N1007" s="24">
        <f t="shared" si="27"/>
        <v>0</v>
      </c>
      <c r="O1007" s="26" t="str">
        <f t="shared" si="28"/>
        <v xml:space="preserve">           </v>
      </c>
    </row>
    <row r="1008" spans="14:15" x14ac:dyDescent="0.2">
      <c r="N1008" s="24">
        <f t="shared" si="27"/>
        <v>0</v>
      </c>
      <c r="O1008" s="26" t="str">
        <f t="shared" si="28"/>
        <v xml:space="preserve">           </v>
      </c>
    </row>
    <row r="1009" spans="14:15" x14ac:dyDescent="0.2">
      <c r="N1009" s="24">
        <f t="shared" si="27"/>
        <v>0</v>
      </c>
      <c r="O1009" s="26" t="str">
        <f t="shared" si="28"/>
        <v xml:space="preserve">           </v>
      </c>
    </row>
    <row r="1010" spans="14:15" x14ac:dyDescent="0.2">
      <c r="N1010" s="24">
        <f t="shared" si="27"/>
        <v>0</v>
      </c>
      <c r="O1010" s="26" t="str">
        <f t="shared" si="28"/>
        <v xml:space="preserve">           </v>
      </c>
    </row>
    <row r="1011" spans="14:15" x14ac:dyDescent="0.2">
      <c r="N1011" s="24">
        <f t="shared" si="27"/>
        <v>0</v>
      </c>
      <c r="O1011" s="26" t="str">
        <f t="shared" si="28"/>
        <v xml:space="preserve">           </v>
      </c>
    </row>
    <row r="1012" spans="14:15" x14ac:dyDescent="0.2">
      <c r="N1012" s="24">
        <f t="shared" si="27"/>
        <v>0</v>
      </c>
      <c r="O1012" s="26" t="str">
        <f t="shared" si="28"/>
        <v xml:space="preserve">           </v>
      </c>
    </row>
    <row r="1013" spans="14:15" x14ac:dyDescent="0.2">
      <c r="N1013" s="24">
        <f t="shared" si="27"/>
        <v>0</v>
      </c>
      <c r="O1013" s="26" t="str">
        <f t="shared" si="28"/>
        <v xml:space="preserve">           </v>
      </c>
    </row>
    <row r="1014" spans="14:15" x14ac:dyDescent="0.2">
      <c r="N1014" s="24">
        <f t="shared" si="27"/>
        <v>0</v>
      </c>
      <c r="O1014" s="26" t="str">
        <f t="shared" si="28"/>
        <v xml:space="preserve">           </v>
      </c>
    </row>
    <row r="1015" spans="14:15" x14ac:dyDescent="0.2">
      <c r="N1015" s="24">
        <f t="shared" si="27"/>
        <v>0</v>
      </c>
      <c r="O1015" s="26" t="str">
        <f t="shared" si="28"/>
        <v xml:space="preserve">           </v>
      </c>
    </row>
    <row r="1016" spans="14:15" x14ac:dyDescent="0.2">
      <c r="N1016" s="24">
        <f t="shared" si="27"/>
        <v>0</v>
      </c>
      <c r="O1016" s="26" t="str">
        <f t="shared" si="28"/>
        <v xml:space="preserve">           </v>
      </c>
    </row>
    <row r="1017" spans="14:15" x14ac:dyDescent="0.2">
      <c r="N1017" s="24">
        <f t="shared" si="27"/>
        <v>0</v>
      </c>
      <c r="O1017" s="26" t="str">
        <f t="shared" si="28"/>
        <v xml:space="preserve">           </v>
      </c>
    </row>
    <row r="1018" spans="14:15" x14ac:dyDescent="0.2">
      <c r="N1018" s="24">
        <f t="shared" si="27"/>
        <v>0</v>
      </c>
      <c r="O1018" s="26" t="str">
        <f t="shared" si="28"/>
        <v xml:space="preserve">           </v>
      </c>
    </row>
    <row r="1019" spans="14:15" x14ac:dyDescent="0.2">
      <c r="N1019" s="24">
        <f t="shared" si="27"/>
        <v>0</v>
      </c>
      <c r="O1019" s="26" t="str">
        <f t="shared" si="28"/>
        <v xml:space="preserve">           </v>
      </c>
    </row>
    <row r="1020" spans="14:15" x14ac:dyDescent="0.2">
      <c r="N1020" s="24">
        <f t="shared" si="27"/>
        <v>0</v>
      </c>
      <c r="O1020" s="26" t="str">
        <f t="shared" si="28"/>
        <v xml:space="preserve">           </v>
      </c>
    </row>
    <row r="1021" spans="14:15" x14ac:dyDescent="0.2">
      <c r="N1021" s="24">
        <f t="shared" si="27"/>
        <v>0</v>
      </c>
      <c r="O1021" s="26" t="str">
        <f t="shared" si="28"/>
        <v xml:space="preserve">           </v>
      </c>
    </row>
    <row r="1022" spans="14:15" x14ac:dyDescent="0.2">
      <c r="N1022" s="24">
        <f t="shared" si="27"/>
        <v>0</v>
      </c>
      <c r="O1022" s="26" t="str">
        <f t="shared" si="28"/>
        <v xml:space="preserve">           </v>
      </c>
    </row>
    <row r="1023" spans="14:15" x14ac:dyDescent="0.2">
      <c r="N1023" s="24">
        <f t="shared" si="27"/>
        <v>0</v>
      </c>
      <c r="O1023" s="26" t="str">
        <f t="shared" si="28"/>
        <v xml:space="preserve">           </v>
      </c>
    </row>
    <row r="1024" spans="14:15" x14ac:dyDescent="0.2">
      <c r="N1024" s="24">
        <f t="shared" si="27"/>
        <v>0</v>
      </c>
      <c r="O1024" s="26" t="str">
        <f t="shared" si="28"/>
        <v xml:space="preserve">           </v>
      </c>
    </row>
    <row r="1025" spans="14:15" x14ac:dyDescent="0.2">
      <c r="N1025" s="24">
        <f t="shared" si="27"/>
        <v>0</v>
      </c>
      <c r="O1025" s="26" t="str">
        <f t="shared" si="28"/>
        <v xml:space="preserve">           </v>
      </c>
    </row>
    <row r="1026" spans="14:15" x14ac:dyDescent="0.2">
      <c r="N1026" s="24">
        <f t="shared" si="27"/>
        <v>0</v>
      </c>
      <c r="O1026" s="26" t="str">
        <f t="shared" si="28"/>
        <v xml:space="preserve">           </v>
      </c>
    </row>
    <row r="1027" spans="14:15" x14ac:dyDescent="0.2">
      <c r="N1027" s="24">
        <f t="shared" si="27"/>
        <v>0</v>
      </c>
      <c r="O1027" s="26" t="str">
        <f t="shared" si="28"/>
        <v xml:space="preserve">           </v>
      </c>
    </row>
    <row r="1028" spans="14:15" x14ac:dyDescent="0.2">
      <c r="N1028" s="24">
        <f t="shared" ref="N1028:N1091" si="29">SUM(D1028:M1028)</f>
        <v>0</v>
      </c>
      <c r="O1028" s="26" t="str">
        <f t="shared" si="28"/>
        <v xml:space="preserve">           </v>
      </c>
    </row>
    <row r="1029" spans="14:15" x14ac:dyDescent="0.2">
      <c r="N1029" s="24">
        <f t="shared" si="29"/>
        <v>0</v>
      </c>
      <c r="O1029" s="26" t="str">
        <f t="shared" si="28"/>
        <v xml:space="preserve">           </v>
      </c>
    </row>
    <row r="1030" spans="14:15" x14ac:dyDescent="0.2">
      <c r="N1030" s="24">
        <f t="shared" si="29"/>
        <v>0</v>
      </c>
      <c r="O1030" s="26" t="str">
        <f t="shared" si="28"/>
        <v xml:space="preserve">           </v>
      </c>
    </row>
    <row r="1031" spans="14:15" x14ac:dyDescent="0.2">
      <c r="N1031" s="24">
        <f t="shared" si="29"/>
        <v>0</v>
      </c>
      <c r="O1031" s="26" t="str">
        <f t="shared" si="28"/>
        <v xml:space="preserve">           </v>
      </c>
    </row>
    <row r="1032" spans="14:15" x14ac:dyDescent="0.2">
      <c r="N1032" s="24">
        <f t="shared" si="29"/>
        <v>0</v>
      </c>
      <c r="O1032" s="26" t="str">
        <f t="shared" si="28"/>
        <v xml:space="preserve">           </v>
      </c>
    </row>
    <row r="1033" spans="14:15" x14ac:dyDescent="0.2">
      <c r="N1033" s="24">
        <f t="shared" si="29"/>
        <v>0</v>
      </c>
      <c r="O1033" s="26" t="str">
        <f t="shared" si="28"/>
        <v xml:space="preserve">           </v>
      </c>
    </row>
    <row r="1034" spans="14:15" x14ac:dyDescent="0.2">
      <c r="N1034" s="24">
        <f t="shared" si="29"/>
        <v>0</v>
      </c>
      <c r="O1034" s="26" t="str">
        <f t="shared" si="28"/>
        <v xml:space="preserve">           </v>
      </c>
    </row>
    <row r="1035" spans="14:15" x14ac:dyDescent="0.2">
      <c r="N1035" s="24">
        <f t="shared" si="29"/>
        <v>0</v>
      </c>
      <c r="O1035" s="26" t="str">
        <f t="shared" si="28"/>
        <v xml:space="preserve">           </v>
      </c>
    </row>
    <row r="1036" spans="14:15" x14ac:dyDescent="0.2">
      <c r="N1036" s="24">
        <f t="shared" si="29"/>
        <v>0</v>
      </c>
      <c r="O1036" s="26" t="str">
        <f t="shared" si="28"/>
        <v xml:space="preserve">           </v>
      </c>
    </row>
    <row r="1037" spans="14:15" x14ac:dyDescent="0.2">
      <c r="N1037" s="24">
        <f t="shared" si="29"/>
        <v>0</v>
      </c>
      <c r="O1037" s="26" t="str">
        <f t="shared" si="28"/>
        <v xml:space="preserve">           </v>
      </c>
    </row>
    <row r="1038" spans="14:15" x14ac:dyDescent="0.2">
      <c r="N1038" s="24">
        <f t="shared" si="29"/>
        <v>0</v>
      </c>
      <c r="O1038" s="26" t="str">
        <f t="shared" si="28"/>
        <v xml:space="preserve">           </v>
      </c>
    </row>
    <row r="1039" spans="14:15" x14ac:dyDescent="0.2">
      <c r="N1039" s="24">
        <f t="shared" si="29"/>
        <v>0</v>
      </c>
      <c r="O1039" s="26" t="str">
        <f t="shared" si="28"/>
        <v xml:space="preserve">           </v>
      </c>
    </row>
    <row r="1040" spans="14:15" x14ac:dyDescent="0.2">
      <c r="N1040" s="24">
        <f t="shared" si="29"/>
        <v>0</v>
      </c>
      <c r="O1040" s="26" t="str">
        <f t="shared" si="28"/>
        <v xml:space="preserve">           </v>
      </c>
    </row>
    <row r="1041" spans="14:15" x14ac:dyDescent="0.2">
      <c r="N1041" s="24">
        <f t="shared" si="29"/>
        <v>0</v>
      </c>
      <c r="O1041" s="26" t="str">
        <f t="shared" si="28"/>
        <v xml:space="preserve">           </v>
      </c>
    </row>
    <row r="1042" spans="14:15" x14ac:dyDescent="0.2">
      <c r="N1042" s="24">
        <f t="shared" si="29"/>
        <v>0</v>
      </c>
      <c r="O1042" s="26" t="str">
        <f t="shared" si="28"/>
        <v xml:space="preserve">           </v>
      </c>
    </row>
    <row r="1043" spans="14:15" x14ac:dyDescent="0.2">
      <c r="N1043" s="24">
        <f t="shared" si="29"/>
        <v>0</v>
      </c>
      <c r="O1043" s="26" t="str">
        <f t="shared" si="28"/>
        <v xml:space="preserve">           </v>
      </c>
    </row>
    <row r="1044" spans="14:15" x14ac:dyDescent="0.2">
      <c r="N1044" s="24">
        <f t="shared" si="29"/>
        <v>0</v>
      </c>
      <c r="O1044" s="26" t="str">
        <f t="shared" si="28"/>
        <v xml:space="preserve">           </v>
      </c>
    </row>
    <row r="1045" spans="14:15" x14ac:dyDescent="0.2">
      <c r="N1045" s="24">
        <f t="shared" si="29"/>
        <v>0</v>
      </c>
      <c r="O1045" s="26" t="str">
        <f t="shared" si="28"/>
        <v xml:space="preserve">           </v>
      </c>
    </row>
    <row r="1046" spans="14:15" x14ac:dyDescent="0.2">
      <c r="N1046" s="24">
        <f t="shared" si="29"/>
        <v>0</v>
      </c>
      <c r="O1046" s="26" t="str">
        <f t="shared" si="28"/>
        <v xml:space="preserve">           </v>
      </c>
    </row>
    <row r="1047" spans="14:15" x14ac:dyDescent="0.2">
      <c r="N1047" s="24">
        <f t="shared" si="29"/>
        <v>0</v>
      </c>
      <c r="O1047" s="26" t="str">
        <f t="shared" si="28"/>
        <v xml:space="preserve">           </v>
      </c>
    </row>
    <row r="1048" spans="14:15" x14ac:dyDescent="0.2">
      <c r="N1048" s="24">
        <f t="shared" si="29"/>
        <v>0</v>
      </c>
      <c r="O1048" s="26" t="str">
        <f t="shared" si="28"/>
        <v xml:space="preserve">           </v>
      </c>
    </row>
    <row r="1049" spans="14:15" x14ac:dyDescent="0.2">
      <c r="N1049" s="24">
        <f t="shared" si="29"/>
        <v>0</v>
      </c>
      <c r="O1049" s="26" t="str">
        <f t="shared" si="28"/>
        <v xml:space="preserve">           </v>
      </c>
    </row>
    <row r="1050" spans="14:15" x14ac:dyDescent="0.2">
      <c r="N1050" s="24">
        <f t="shared" si="29"/>
        <v>0</v>
      </c>
      <c r="O1050" s="26" t="str">
        <f t="shared" si="28"/>
        <v xml:space="preserve">           </v>
      </c>
    </row>
    <row r="1051" spans="14:15" x14ac:dyDescent="0.2">
      <c r="N1051" s="24">
        <f t="shared" si="29"/>
        <v>0</v>
      </c>
      <c r="O1051" s="26" t="str">
        <f t="shared" si="28"/>
        <v xml:space="preserve">           </v>
      </c>
    </row>
    <row r="1052" spans="14:15" x14ac:dyDescent="0.2">
      <c r="N1052" s="24">
        <f t="shared" si="29"/>
        <v>0</v>
      </c>
      <c r="O1052" s="26" t="str">
        <f t="shared" si="28"/>
        <v xml:space="preserve">           </v>
      </c>
    </row>
    <row r="1053" spans="14:15" x14ac:dyDescent="0.2">
      <c r="N1053" s="24">
        <f t="shared" si="29"/>
        <v>0</v>
      </c>
      <c r="O1053" s="26" t="str">
        <f t="shared" si="28"/>
        <v xml:space="preserve">           </v>
      </c>
    </row>
    <row r="1054" spans="14:15" x14ac:dyDescent="0.2">
      <c r="N1054" s="24">
        <f t="shared" si="29"/>
        <v>0</v>
      </c>
      <c r="O1054" s="26" t="str">
        <f t="shared" si="28"/>
        <v xml:space="preserve">           </v>
      </c>
    </row>
    <row r="1055" spans="14:15" x14ac:dyDescent="0.2">
      <c r="N1055" s="24">
        <f t="shared" si="29"/>
        <v>0</v>
      </c>
      <c r="O1055" s="26" t="str">
        <f t="shared" si="28"/>
        <v xml:space="preserve">           </v>
      </c>
    </row>
    <row r="1056" spans="14:15" x14ac:dyDescent="0.2">
      <c r="N1056" s="24">
        <f t="shared" si="29"/>
        <v>0</v>
      </c>
      <c r="O1056" s="26" t="str">
        <f t="shared" ref="O1056:O1119" si="30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24">
        <f t="shared" si="29"/>
        <v>0</v>
      </c>
      <c r="O1057" s="26" t="str">
        <f t="shared" si="30"/>
        <v xml:space="preserve">           </v>
      </c>
    </row>
    <row r="1058" spans="14:15" x14ac:dyDescent="0.2">
      <c r="N1058" s="24">
        <f t="shared" si="29"/>
        <v>0</v>
      </c>
      <c r="O1058" s="26" t="str">
        <f t="shared" si="30"/>
        <v xml:space="preserve">           </v>
      </c>
    </row>
    <row r="1059" spans="14:15" x14ac:dyDescent="0.2">
      <c r="N1059" s="24">
        <f t="shared" si="29"/>
        <v>0</v>
      </c>
      <c r="O1059" s="26" t="str">
        <f t="shared" si="30"/>
        <v xml:space="preserve">           </v>
      </c>
    </row>
    <row r="1060" spans="14:15" x14ac:dyDescent="0.2">
      <c r="N1060" s="24">
        <f t="shared" si="29"/>
        <v>0</v>
      </c>
      <c r="O1060" s="26" t="str">
        <f t="shared" si="30"/>
        <v xml:space="preserve">           </v>
      </c>
    </row>
    <row r="1061" spans="14:15" x14ac:dyDescent="0.2">
      <c r="N1061" s="24">
        <f t="shared" si="29"/>
        <v>0</v>
      </c>
      <c r="O1061" s="26" t="str">
        <f t="shared" si="30"/>
        <v xml:space="preserve">           </v>
      </c>
    </row>
    <row r="1062" spans="14:15" x14ac:dyDescent="0.2">
      <c r="N1062" s="24">
        <f t="shared" si="29"/>
        <v>0</v>
      </c>
      <c r="O1062" s="26" t="str">
        <f t="shared" si="30"/>
        <v xml:space="preserve">           </v>
      </c>
    </row>
    <row r="1063" spans="14:15" x14ac:dyDescent="0.2">
      <c r="N1063" s="24">
        <f t="shared" si="29"/>
        <v>0</v>
      </c>
      <c r="O1063" s="26" t="str">
        <f t="shared" si="30"/>
        <v xml:space="preserve">           </v>
      </c>
    </row>
    <row r="1064" spans="14:15" x14ac:dyDescent="0.2">
      <c r="N1064" s="24">
        <f t="shared" si="29"/>
        <v>0</v>
      </c>
      <c r="O1064" s="26" t="str">
        <f t="shared" si="30"/>
        <v xml:space="preserve">           </v>
      </c>
    </row>
    <row r="1065" spans="14:15" x14ac:dyDescent="0.2">
      <c r="N1065" s="24">
        <f t="shared" si="29"/>
        <v>0</v>
      </c>
      <c r="O1065" s="26" t="str">
        <f t="shared" si="30"/>
        <v xml:space="preserve">           </v>
      </c>
    </row>
    <row r="1066" spans="14:15" x14ac:dyDescent="0.2">
      <c r="N1066" s="24">
        <f t="shared" si="29"/>
        <v>0</v>
      </c>
      <c r="O1066" s="26" t="str">
        <f t="shared" si="30"/>
        <v xml:space="preserve">           </v>
      </c>
    </row>
    <row r="1067" spans="14:15" x14ac:dyDescent="0.2">
      <c r="N1067" s="24">
        <f t="shared" si="29"/>
        <v>0</v>
      </c>
      <c r="O1067" s="26" t="str">
        <f t="shared" si="30"/>
        <v xml:space="preserve">           </v>
      </c>
    </row>
    <row r="1068" spans="14:15" x14ac:dyDescent="0.2">
      <c r="N1068" s="24">
        <f t="shared" si="29"/>
        <v>0</v>
      </c>
      <c r="O1068" s="26" t="str">
        <f t="shared" si="30"/>
        <v xml:space="preserve">           </v>
      </c>
    </row>
    <row r="1069" spans="14:15" x14ac:dyDescent="0.2">
      <c r="N1069" s="24">
        <f t="shared" si="29"/>
        <v>0</v>
      </c>
      <c r="O1069" s="26" t="str">
        <f t="shared" si="30"/>
        <v xml:space="preserve">           </v>
      </c>
    </row>
    <row r="1070" spans="14:15" x14ac:dyDescent="0.2">
      <c r="N1070" s="24">
        <f t="shared" si="29"/>
        <v>0</v>
      </c>
      <c r="O1070" s="26" t="str">
        <f t="shared" si="30"/>
        <v xml:space="preserve">           </v>
      </c>
    </row>
    <row r="1071" spans="14:15" x14ac:dyDescent="0.2">
      <c r="N1071" s="24">
        <f t="shared" si="29"/>
        <v>0</v>
      </c>
      <c r="O1071" s="26" t="str">
        <f t="shared" si="30"/>
        <v xml:space="preserve">           </v>
      </c>
    </row>
    <row r="1072" spans="14:15" x14ac:dyDescent="0.2">
      <c r="N1072" s="24">
        <f t="shared" si="29"/>
        <v>0</v>
      </c>
      <c r="O1072" s="26" t="str">
        <f t="shared" si="30"/>
        <v xml:space="preserve">           </v>
      </c>
    </row>
    <row r="1073" spans="14:15" x14ac:dyDescent="0.2">
      <c r="N1073" s="24">
        <f t="shared" si="29"/>
        <v>0</v>
      </c>
      <c r="O1073" s="26" t="str">
        <f t="shared" si="30"/>
        <v xml:space="preserve">           </v>
      </c>
    </row>
    <row r="1074" spans="14:15" x14ac:dyDescent="0.2">
      <c r="N1074" s="24">
        <f t="shared" si="29"/>
        <v>0</v>
      </c>
      <c r="O1074" s="26" t="str">
        <f t="shared" si="30"/>
        <v xml:space="preserve">           </v>
      </c>
    </row>
    <row r="1075" spans="14:15" x14ac:dyDescent="0.2">
      <c r="N1075" s="24">
        <f t="shared" si="29"/>
        <v>0</v>
      </c>
      <c r="O1075" s="26" t="str">
        <f t="shared" si="30"/>
        <v xml:space="preserve">           </v>
      </c>
    </row>
    <row r="1076" spans="14:15" x14ac:dyDescent="0.2">
      <c r="N1076" s="24">
        <f t="shared" si="29"/>
        <v>0</v>
      </c>
      <c r="O1076" s="26" t="str">
        <f t="shared" si="30"/>
        <v xml:space="preserve">           </v>
      </c>
    </row>
    <row r="1077" spans="14:15" x14ac:dyDescent="0.2">
      <c r="N1077" s="24">
        <f t="shared" si="29"/>
        <v>0</v>
      </c>
      <c r="O1077" s="26" t="str">
        <f t="shared" si="30"/>
        <v xml:space="preserve">           </v>
      </c>
    </row>
    <row r="1078" spans="14:15" x14ac:dyDescent="0.2">
      <c r="N1078" s="24">
        <f t="shared" si="29"/>
        <v>0</v>
      </c>
      <c r="O1078" s="26" t="str">
        <f t="shared" si="30"/>
        <v xml:space="preserve">           </v>
      </c>
    </row>
    <row r="1079" spans="14:15" x14ac:dyDescent="0.2">
      <c r="N1079" s="24">
        <f t="shared" si="29"/>
        <v>0</v>
      </c>
      <c r="O1079" s="26" t="str">
        <f t="shared" si="30"/>
        <v xml:space="preserve">           </v>
      </c>
    </row>
    <row r="1080" spans="14:15" x14ac:dyDescent="0.2">
      <c r="N1080" s="24">
        <f t="shared" si="29"/>
        <v>0</v>
      </c>
      <c r="O1080" s="26" t="str">
        <f t="shared" si="30"/>
        <v xml:space="preserve">           </v>
      </c>
    </row>
    <row r="1081" spans="14:15" x14ac:dyDescent="0.2">
      <c r="N1081" s="24">
        <f t="shared" si="29"/>
        <v>0</v>
      </c>
      <c r="O1081" s="26" t="str">
        <f t="shared" si="30"/>
        <v xml:space="preserve">           </v>
      </c>
    </row>
    <row r="1082" spans="14:15" x14ac:dyDescent="0.2">
      <c r="N1082" s="24">
        <f t="shared" si="29"/>
        <v>0</v>
      </c>
      <c r="O1082" s="26" t="str">
        <f t="shared" si="30"/>
        <v xml:space="preserve">           </v>
      </c>
    </row>
    <row r="1083" spans="14:15" x14ac:dyDescent="0.2">
      <c r="N1083" s="24">
        <f t="shared" si="29"/>
        <v>0</v>
      </c>
      <c r="O1083" s="26" t="str">
        <f t="shared" si="30"/>
        <v xml:space="preserve">           </v>
      </c>
    </row>
    <row r="1084" spans="14:15" x14ac:dyDescent="0.2">
      <c r="N1084" s="24">
        <f t="shared" si="29"/>
        <v>0</v>
      </c>
      <c r="O1084" s="26" t="str">
        <f t="shared" si="30"/>
        <v xml:space="preserve">           </v>
      </c>
    </row>
    <row r="1085" spans="14:15" x14ac:dyDescent="0.2">
      <c r="N1085" s="24">
        <f t="shared" si="29"/>
        <v>0</v>
      </c>
      <c r="O1085" s="26" t="str">
        <f t="shared" si="30"/>
        <v xml:space="preserve">           </v>
      </c>
    </row>
    <row r="1086" spans="14:15" x14ac:dyDescent="0.2">
      <c r="N1086" s="24">
        <f t="shared" si="29"/>
        <v>0</v>
      </c>
      <c r="O1086" s="26" t="str">
        <f t="shared" si="30"/>
        <v xml:space="preserve">           </v>
      </c>
    </row>
    <row r="1087" spans="14:15" x14ac:dyDescent="0.2">
      <c r="N1087" s="24">
        <f t="shared" si="29"/>
        <v>0</v>
      </c>
      <c r="O1087" s="26" t="str">
        <f t="shared" si="30"/>
        <v xml:space="preserve">           </v>
      </c>
    </row>
    <row r="1088" spans="14:15" x14ac:dyDescent="0.2">
      <c r="N1088" s="24">
        <f t="shared" si="29"/>
        <v>0</v>
      </c>
      <c r="O1088" s="26" t="str">
        <f t="shared" si="30"/>
        <v xml:space="preserve">           </v>
      </c>
    </row>
    <row r="1089" spans="14:15" x14ac:dyDescent="0.2">
      <c r="N1089" s="24">
        <f t="shared" si="29"/>
        <v>0</v>
      </c>
      <c r="O1089" s="26" t="str">
        <f t="shared" si="30"/>
        <v xml:space="preserve">           </v>
      </c>
    </row>
    <row r="1090" spans="14:15" x14ac:dyDescent="0.2">
      <c r="N1090" s="24">
        <f t="shared" si="29"/>
        <v>0</v>
      </c>
      <c r="O1090" s="26" t="str">
        <f t="shared" si="30"/>
        <v xml:space="preserve">           </v>
      </c>
    </row>
    <row r="1091" spans="14:15" x14ac:dyDescent="0.2">
      <c r="N1091" s="24">
        <f t="shared" si="29"/>
        <v>0</v>
      </c>
      <c r="O1091" s="26" t="str">
        <f t="shared" si="30"/>
        <v xml:space="preserve">           </v>
      </c>
    </row>
    <row r="1092" spans="14:15" x14ac:dyDescent="0.2">
      <c r="N1092" s="24">
        <f t="shared" ref="N1092:N1155" si="31">SUM(D1092:M1092)</f>
        <v>0</v>
      </c>
      <c r="O1092" s="26" t="str">
        <f t="shared" si="30"/>
        <v xml:space="preserve">           </v>
      </c>
    </row>
    <row r="1093" spans="14:15" x14ac:dyDescent="0.2">
      <c r="N1093" s="24">
        <f t="shared" si="31"/>
        <v>0</v>
      </c>
      <c r="O1093" s="26" t="str">
        <f t="shared" si="30"/>
        <v xml:space="preserve">           </v>
      </c>
    </row>
    <row r="1094" spans="14:15" x14ac:dyDescent="0.2">
      <c r="N1094" s="24">
        <f t="shared" si="31"/>
        <v>0</v>
      </c>
      <c r="O1094" s="26" t="str">
        <f t="shared" si="30"/>
        <v xml:space="preserve">           </v>
      </c>
    </row>
    <row r="1095" spans="14:15" x14ac:dyDescent="0.2">
      <c r="N1095" s="24">
        <f t="shared" si="31"/>
        <v>0</v>
      </c>
      <c r="O1095" s="26" t="str">
        <f t="shared" si="30"/>
        <v xml:space="preserve">           </v>
      </c>
    </row>
    <row r="1096" spans="14:15" x14ac:dyDescent="0.2">
      <c r="N1096" s="24">
        <f t="shared" si="31"/>
        <v>0</v>
      </c>
      <c r="O1096" s="26" t="str">
        <f t="shared" si="30"/>
        <v xml:space="preserve">           </v>
      </c>
    </row>
    <row r="1097" spans="14:15" x14ac:dyDescent="0.2">
      <c r="N1097" s="24">
        <f t="shared" si="31"/>
        <v>0</v>
      </c>
      <c r="O1097" s="26" t="str">
        <f t="shared" si="30"/>
        <v xml:space="preserve">           </v>
      </c>
    </row>
    <row r="1098" spans="14:15" x14ac:dyDescent="0.2">
      <c r="N1098" s="24">
        <f t="shared" si="31"/>
        <v>0</v>
      </c>
      <c r="O1098" s="26" t="str">
        <f t="shared" si="30"/>
        <v xml:space="preserve">           </v>
      </c>
    </row>
    <row r="1099" spans="14:15" x14ac:dyDescent="0.2">
      <c r="N1099" s="24">
        <f t="shared" si="31"/>
        <v>0</v>
      </c>
      <c r="O1099" s="26" t="str">
        <f t="shared" si="30"/>
        <v xml:space="preserve">           </v>
      </c>
    </row>
    <row r="1100" spans="14:15" x14ac:dyDescent="0.2">
      <c r="N1100" s="24">
        <f t="shared" si="31"/>
        <v>0</v>
      </c>
      <c r="O1100" s="26" t="str">
        <f t="shared" si="30"/>
        <v xml:space="preserve">           </v>
      </c>
    </row>
    <row r="1101" spans="14:15" x14ac:dyDescent="0.2">
      <c r="N1101" s="24">
        <f t="shared" si="31"/>
        <v>0</v>
      </c>
      <c r="O1101" s="26" t="str">
        <f t="shared" si="30"/>
        <v xml:space="preserve">           </v>
      </c>
    </row>
    <row r="1102" spans="14:15" x14ac:dyDescent="0.2">
      <c r="N1102" s="24">
        <f t="shared" si="31"/>
        <v>0</v>
      </c>
      <c r="O1102" s="26" t="str">
        <f t="shared" si="30"/>
        <v xml:space="preserve">           </v>
      </c>
    </row>
    <row r="1103" spans="14:15" x14ac:dyDescent="0.2">
      <c r="N1103" s="24">
        <f t="shared" si="31"/>
        <v>0</v>
      </c>
      <c r="O1103" s="26" t="str">
        <f t="shared" si="30"/>
        <v xml:space="preserve">           </v>
      </c>
    </row>
    <row r="1104" spans="14:15" x14ac:dyDescent="0.2">
      <c r="N1104" s="24">
        <f t="shared" si="31"/>
        <v>0</v>
      </c>
      <c r="O1104" s="26" t="str">
        <f t="shared" si="30"/>
        <v xml:space="preserve">           </v>
      </c>
    </row>
    <row r="1105" spans="14:15" x14ac:dyDescent="0.2">
      <c r="N1105" s="24">
        <f t="shared" si="31"/>
        <v>0</v>
      </c>
      <c r="O1105" s="26" t="str">
        <f t="shared" si="30"/>
        <v xml:space="preserve">           </v>
      </c>
    </row>
    <row r="1106" spans="14:15" x14ac:dyDescent="0.2">
      <c r="N1106" s="24">
        <f t="shared" si="31"/>
        <v>0</v>
      </c>
      <c r="O1106" s="26" t="str">
        <f t="shared" si="30"/>
        <v xml:space="preserve">           </v>
      </c>
    </row>
    <row r="1107" spans="14:15" x14ac:dyDescent="0.2">
      <c r="N1107" s="24">
        <f t="shared" si="31"/>
        <v>0</v>
      </c>
      <c r="O1107" s="26" t="str">
        <f t="shared" si="30"/>
        <v xml:space="preserve">           </v>
      </c>
    </row>
    <row r="1108" spans="14:15" x14ac:dyDescent="0.2">
      <c r="N1108" s="24">
        <f t="shared" si="31"/>
        <v>0</v>
      </c>
      <c r="O1108" s="26" t="str">
        <f t="shared" si="30"/>
        <v xml:space="preserve">           </v>
      </c>
    </row>
    <row r="1109" spans="14:15" x14ac:dyDescent="0.2">
      <c r="N1109" s="24">
        <f t="shared" si="31"/>
        <v>0</v>
      </c>
      <c r="O1109" s="26" t="str">
        <f t="shared" si="30"/>
        <v xml:space="preserve">           </v>
      </c>
    </row>
    <row r="1110" spans="14:15" x14ac:dyDescent="0.2">
      <c r="N1110" s="24">
        <f t="shared" si="31"/>
        <v>0</v>
      </c>
      <c r="O1110" s="26" t="str">
        <f t="shared" si="30"/>
        <v xml:space="preserve">           </v>
      </c>
    </row>
    <row r="1111" spans="14:15" x14ac:dyDescent="0.2">
      <c r="N1111" s="24">
        <f t="shared" si="31"/>
        <v>0</v>
      </c>
      <c r="O1111" s="26" t="str">
        <f t="shared" si="30"/>
        <v xml:space="preserve">           </v>
      </c>
    </row>
    <row r="1112" spans="14:15" x14ac:dyDescent="0.2">
      <c r="N1112" s="24">
        <f t="shared" si="31"/>
        <v>0</v>
      </c>
      <c r="O1112" s="26" t="str">
        <f t="shared" si="30"/>
        <v xml:space="preserve">           </v>
      </c>
    </row>
    <row r="1113" spans="14:15" x14ac:dyDescent="0.2">
      <c r="N1113" s="24">
        <f t="shared" si="31"/>
        <v>0</v>
      </c>
      <c r="O1113" s="26" t="str">
        <f t="shared" si="30"/>
        <v xml:space="preserve">           </v>
      </c>
    </row>
    <row r="1114" spans="14:15" x14ac:dyDescent="0.2">
      <c r="N1114" s="24">
        <f t="shared" si="31"/>
        <v>0</v>
      </c>
      <c r="O1114" s="26" t="str">
        <f t="shared" si="30"/>
        <v xml:space="preserve">           </v>
      </c>
    </row>
    <row r="1115" spans="14:15" x14ac:dyDescent="0.2">
      <c r="N1115" s="24">
        <f t="shared" si="31"/>
        <v>0</v>
      </c>
      <c r="O1115" s="26" t="str">
        <f t="shared" si="30"/>
        <v xml:space="preserve">           </v>
      </c>
    </row>
    <row r="1116" spans="14:15" x14ac:dyDescent="0.2">
      <c r="N1116" s="24">
        <f t="shared" si="31"/>
        <v>0</v>
      </c>
      <c r="O1116" s="26" t="str">
        <f t="shared" si="30"/>
        <v xml:space="preserve">           </v>
      </c>
    </row>
    <row r="1117" spans="14:15" x14ac:dyDescent="0.2">
      <c r="N1117" s="24">
        <f t="shared" si="31"/>
        <v>0</v>
      </c>
      <c r="O1117" s="26" t="str">
        <f t="shared" si="30"/>
        <v xml:space="preserve">           </v>
      </c>
    </row>
    <row r="1118" spans="14:15" x14ac:dyDescent="0.2">
      <c r="N1118" s="24">
        <f t="shared" si="31"/>
        <v>0</v>
      </c>
      <c r="O1118" s="26" t="str">
        <f t="shared" si="30"/>
        <v xml:space="preserve">           </v>
      </c>
    </row>
    <row r="1119" spans="14:15" x14ac:dyDescent="0.2">
      <c r="N1119" s="24">
        <f t="shared" si="31"/>
        <v>0</v>
      </c>
      <c r="O1119" s="26" t="str">
        <f t="shared" si="30"/>
        <v xml:space="preserve">           </v>
      </c>
    </row>
    <row r="1120" spans="14:15" x14ac:dyDescent="0.2">
      <c r="N1120" s="24">
        <f t="shared" si="31"/>
        <v>0</v>
      </c>
      <c r="O1120" s="26" t="str">
        <f t="shared" ref="O1120:O1183" si="32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24">
        <f t="shared" si="31"/>
        <v>0</v>
      </c>
      <c r="O1121" s="26" t="str">
        <f t="shared" si="32"/>
        <v xml:space="preserve">           </v>
      </c>
    </row>
    <row r="1122" spans="14:15" x14ac:dyDescent="0.2">
      <c r="N1122" s="24">
        <f t="shared" si="31"/>
        <v>0</v>
      </c>
      <c r="O1122" s="26" t="str">
        <f t="shared" si="32"/>
        <v xml:space="preserve">           </v>
      </c>
    </row>
    <row r="1123" spans="14:15" x14ac:dyDescent="0.2">
      <c r="N1123" s="24">
        <f t="shared" si="31"/>
        <v>0</v>
      </c>
      <c r="O1123" s="26" t="str">
        <f t="shared" si="32"/>
        <v xml:space="preserve">           </v>
      </c>
    </row>
    <row r="1124" spans="14:15" x14ac:dyDescent="0.2">
      <c r="N1124" s="24">
        <f t="shared" si="31"/>
        <v>0</v>
      </c>
      <c r="O1124" s="26" t="str">
        <f t="shared" si="32"/>
        <v xml:space="preserve">           </v>
      </c>
    </row>
    <row r="1125" spans="14:15" x14ac:dyDescent="0.2">
      <c r="N1125" s="24">
        <f t="shared" si="31"/>
        <v>0</v>
      </c>
      <c r="O1125" s="26" t="str">
        <f t="shared" si="32"/>
        <v xml:space="preserve">           </v>
      </c>
    </row>
    <row r="1126" spans="14:15" x14ac:dyDescent="0.2">
      <c r="N1126" s="24">
        <f t="shared" si="31"/>
        <v>0</v>
      </c>
      <c r="O1126" s="26" t="str">
        <f t="shared" si="32"/>
        <v xml:space="preserve">           </v>
      </c>
    </row>
    <row r="1127" spans="14:15" x14ac:dyDescent="0.2">
      <c r="N1127" s="24">
        <f t="shared" si="31"/>
        <v>0</v>
      </c>
      <c r="O1127" s="26" t="str">
        <f t="shared" si="32"/>
        <v xml:space="preserve">           </v>
      </c>
    </row>
    <row r="1128" spans="14:15" x14ac:dyDescent="0.2">
      <c r="N1128" s="24">
        <f t="shared" si="31"/>
        <v>0</v>
      </c>
      <c r="O1128" s="26" t="str">
        <f t="shared" si="32"/>
        <v xml:space="preserve">           </v>
      </c>
    </row>
    <row r="1129" spans="14:15" x14ac:dyDescent="0.2">
      <c r="N1129" s="24">
        <f t="shared" si="31"/>
        <v>0</v>
      </c>
      <c r="O1129" s="26" t="str">
        <f t="shared" si="32"/>
        <v xml:space="preserve">           </v>
      </c>
    </row>
    <row r="1130" spans="14:15" x14ac:dyDescent="0.2">
      <c r="N1130" s="24">
        <f t="shared" si="31"/>
        <v>0</v>
      </c>
      <c r="O1130" s="26" t="str">
        <f t="shared" si="32"/>
        <v xml:space="preserve">           </v>
      </c>
    </row>
    <row r="1131" spans="14:15" x14ac:dyDescent="0.2">
      <c r="N1131" s="24">
        <f t="shared" si="31"/>
        <v>0</v>
      </c>
      <c r="O1131" s="26" t="str">
        <f t="shared" si="32"/>
        <v xml:space="preserve">           </v>
      </c>
    </row>
    <row r="1132" spans="14:15" x14ac:dyDescent="0.2">
      <c r="N1132" s="24">
        <f t="shared" si="31"/>
        <v>0</v>
      </c>
      <c r="O1132" s="26" t="str">
        <f t="shared" si="32"/>
        <v xml:space="preserve">           </v>
      </c>
    </row>
    <row r="1133" spans="14:15" x14ac:dyDescent="0.2">
      <c r="N1133" s="24">
        <f t="shared" si="31"/>
        <v>0</v>
      </c>
      <c r="O1133" s="26" t="str">
        <f t="shared" si="32"/>
        <v xml:space="preserve">           </v>
      </c>
    </row>
    <row r="1134" spans="14:15" x14ac:dyDescent="0.2">
      <c r="N1134" s="24">
        <f t="shared" si="31"/>
        <v>0</v>
      </c>
      <c r="O1134" s="26" t="str">
        <f t="shared" si="32"/>
        <v xml:space="preserve">           </v>
      </c>
    </row>
    <row r="1135" spans="14:15" x14ac:dyDescent="0.2">
      <c r="N1135" s="24">
        <f t="shared" si="31"/>
        <v>0</v>
      </c>
      <c r="O1135" s="26" t="str">
        <f t="shared" si="32"/>
        <v xml:space="preserve">           </v>
      </c>
    </row>
    <row r="1136" spans="14:15" x14ac:dyDescent="0.2">
      <c r="N1136" s="24">
        <f t="shared" si="31"/>
        <v>0</v>
      </c>
      <c r="O1136" s="26" t="str">
        <f t="shared" si="32"/>
        <v xml:space="preserve">           </v>
      </c>
    </row>
    <row r="1137" spans="14:15" x14ac:dyDescent="0.2">
      <c r="N1137" s="24">
        <f t="shared" si="31"/>
        <v>0</v>
      </c>
      <c r="O1137" s="26" t="str">
        <f t="shared" si="32"/>
        <v xml:space="preserve">           </v>
      </c>
    </row>
    <row r="1138" spans="14:15" x14ac:dyDescent="0.2">
      <c r="N1138" s="24">
        <f t="shared" si="31"/>
        <v>0</v>
      </c>
      <c r="O1138" s="26" t="str">
        <f t="shared" si="32"/>
        <v xml:space="preserve">           </v>
      </c>
    </row>
    <row r="1139" spans="14:15" x14ac:dyDescent="0.2">
      <c r="N1139" s="24">
        <f t="shared" si="31"/>
        <v>0</v>
      </c>
      <c r="O1139" s="26" t="str">
        <f t="shared" si="32"/>
        <v xml:space="preserve">           </v>
      </c>
    </row>
    <row r="1140" spans="14:15" x14ac:dyDescent="0.2">
      <c r="N1140" s="24">
        <f t="shared" si="31"/>
        <v>0</v>
      </c>
      <c r="O1140" s="26" t="str">
        <f t="shared" si="32"/>
        <v xml:space="preserve">           </v>
      </c>
    </row>
    <row r="1141" spans="14:15" x14ac:dyDescent="0.2">
      <c r="N1141" s="24">
        <f t="shared" si="31"/>
        <v>0</v>
      </c>
      <c r="O1141" s="26" t="str">
        <f t="shared" si="32"/>
        <v xml:space="preserve">           </v>
      </c>
    </row>
    <row r="1142" spans="14:15" x14ac:dyDescent="0.2">
      <c r="N1142" s="24">
        <f t="shared" si="31"/>
        <v>0</v>
      </c>
      <c r="O1142" s="26" t="str">
        <f t="shared" si="32"/>
        <v xml:space="preserve">           </v>
      </c>
    </row>
    <row r="1143" spans="14:15" x14ac:dyDescent="0.2">
      <c r="N1143" s="24">
        <f t="shared" si="31"/>
        <v>0</v>
      </c>
      <c r="O1143" s="26" t="str">
        <f t="shared" si="32"/>
        <v xml:space="preserve">           </v>
      </c>
    </row>
    <row r="1144" spans="14:15" x14ac:dyDescent="0.2">
      <c r="N1144" s="24">
        <f t="shared" si="31"/>
        <v>0</v>
      </c>
      <c r="O1144" s="26" t="str">
        <f t="shared" si="32"/>
        <v xml:space="preserve">           </v>
      </c>
    </row>
    <row r="1145" spans="14:15" x14ac:dyDescent="0.2">
      <c r="N1145" s="24">
        <f t="shared" si="31"/>
        <v>0</v>
      </c>
      <c r="O1145" s="26" t="str">
        <f t="shared" si="32"/>
        <v xml:space="preserve">           </v>
      </c>
    </row>
    <row r="1146" spans="14:15" x14ac:dyDescent="0.2">
      <c r="N1146" s="24">
        <f t="shared" si="31"/>
        <v>0</v>
      </c>
      <c r="O1146" s="26" t="str">
        <f t="shared" si="32"/>
        <v xml:space="preserve">           </v>
      </c>
    </row>
    <row r="1147" spans="14:15" x14ac:dyDescent="0.2">
      <c r="N1147" s="24">
        <f t="shared" si="31"/>
        <v>0</v>
      </c>
      <c r="O1147" s="26" t="str">
        <f t="shared" si="32"/>
        <v xml:space="preserve">           </v>
      </c>
    </row>
    <row r="1148" spans="14:15" x14ac:dyDescent="0.2">
      <c r="N1148" s="24">
        <f t="shared" si="31"/>
        <v>0</v>
      </c>
      <c r="O1148" s="26" t="str">
        <f t="shared" si="32"/>
        <v xml:space="preserve">           </v>
      </c>
    </row>
    <row r="1149" spans="14:15" x14ac:dyDescent="0.2">
      <c r="N1149" s="24">
        <f t="shared" si="31"/>
        <v>0</v>
      </c>
      <c r="O1149" s="26" t="str">
        <f t="shared" si="32"/>
        <v xml:space="preserve">           </v>
      </c>
    </row>
    <row r="1150" spans="14:15" x14ac:dyDescent="0.2">
      <c r="N1150" s="24">
        <f t="shared" si="31"/>
        <v>0</v>
      </c>
      <c r="O1150" s="26" t="str">
        <f t="shared" si="32"/>
        <v xml:space="preserve">           </v>
      </c>
    </row>
    <row r="1151" spans="14:15" x14ac:dyDescent="0.2">
      <c r="N1151" s="24">
        <f t="shared" si="31"/>
        <v>0</v>
      </c>
      <c r="O1151" s="26" t="str">
        <f t="shared" si="32"/>
        <v xml:space="preserve">           </v>
      </c>
    </row>
    <row r="1152" spans="14:15" x14ac:dyDescent="0.2">
      <c r="N1152" s="24">
        <f t="shared" si="31"/>
        <v>0</v>
      </c>
      <c r="O1152" s="26" t="str">
        <f t="shared" si="32"/>
        <v xml:space="preserve">           </v>
      </c>
    </row>
    <row r="1153" spans="14:15" x14ac:dyDescent="0.2">
      <c r="N1153" s="24">
        <f t="shared" si="31"/>
        <v>0</v>
      </c>
      <c r="O1153" s="26" t="str">
        <f t="shared" si="32"/>
        <v xml:space="preserve">           </v>
      </c>
    </row>
    <row r="1154" spans="14:15" x14ac:dyDescent="0.2">
      <c r="N1154" s="24">
        <f t="shared" si="31"/>
        <v>0</v>
      </c>
      <c r="O1154" s="26" t="str">
        <f t="shared" si="32"/>
        <v xml:space="preserve">           </v>
      </c>
    </row>
    <row r="1155" spans="14:15" x14ac:dyDescent="0.2">
      <c r="N1155" s="24">
        <f t="shared" si="31"/>
        <v>0</v>
      </c>
      <c r="O1155" s="26" t="str">
        <f t="shared" si="32"/>
        <v xml:space="preserve">           </v>
      </c>
    </row>
    <row r="1156" spans="14:15" x14ac:dyDescent="0.2">
      <c r="N1156" s="24">
        <f t="shared" ref="N1156:N1219" si="33">SUM(D1156:M1156)</f>
        <v>0</v>
      </c>
      <c r="O1156" s="26" t="str">
        <f t="shared" si="32"/>
        <v xml:space="preserve">           </v>
      </c>
    </row>
    <row r="1157" spans="14:15" x14ac:dyDescent="0.2">
      <c r="N1157" s="24">
        <f t="shared" si="33"/>
        <v>0</v>
      </c>
      <c r="O1157" s="26" t="str">
        <f t="shared" si="32"/>
        <v xml:space="preserve">           </v>
      </c>
    </row>
    <row r="1158" spans="14:15" x14ac:dyDescent="0.2">
      <c r="N1158" s="24">
        <f t="shared" si="33"/>
        <v>0</v>
      </c>
      <c r="O1158" s="26" t="str">
        <f t="shared" si="32"/>
        <v xml:space="preserve">           </v>
      </c>
    </row>
    <row r="1159" spans="14:15" x14ac:dyDescent="0.2">
      <c r="N1159" s="24">
        <f t="shared" si="33"/>
        <v>0</v>
      </c>
      <c r="O1159" s="26" t="str">
        <f t="shared" si="32"/>
        <v xml:space="preserve">           </v>
      </c>
    </row>
    <row r="1160" spans="14:15" x14ac:dyDescent="0.2">
      <c r="N1160" s="24">
        <f t="shared" si="33"/>
        <v>0</v>
      </c>
      <c r="O1160" s="26" t="str">
        <f t="shared" si="32"/>
        <v xml:space="preserve">           </v>
      </c>
    </row>
    <row r="1161" spans="14:15" x14ac:dyDescent="0.2">
      <c r="N1161" s="24">
        <f t="shared" si="33"/>
        <v>0</v>
      </c>
      <c r="O1161" s="26" t="str">
        <f t="shared" si="32"/>
        <v xml:space="preserve">           </v>
      </c>
    </row>
    <row r="1162" spans="14:15" x14ac:dyDescent="0.2">
      <c r="N1162" s="24">
        <f t="shared" si="33"/>
        <v>0</v>
      </c>
      <c r="O1162" s="26" t="str">
        <f t="shared" si="32"/>
        <v xml:space="preserve">           </v>
      </c>
    </row>
    <row r="1163" spans="14:15" x14ac:dyDescent="0.2">
      <c r="N1163" s="24">
        <f t="shared" si="33"/>
        <v>0</v>
      </c>
      <c r="O1163" s="26" t="str">
        <f t="shared" si="32"/>
        <v xml:space="preserve">           </v>
      </c>
    </row>
    <row r="1164" spans="14:15" x14ac:dyDescent="0.2">
      <c r="N1164" s="24">
        <f t="shared" si="33"/>
        <v>0</v>
      </c>
      <c r="O1164" s="26" t="str">
        <f t="shared" si="32"/>
        <v xml:space="preserve">           </v>
      </c>
    </row>
    <row r="1165" spans="14:15" x14ac:dyDescent="0.2">
      <c r="N1165" s="24">
        <f t="shared" si="33"/>
        <v>0</v>
      </c>
      <c r="O1165" s="26" t="str">
        <f t="shared" si="32"/>
        <v xml:space="preserve">           </v>
      </c>
    </row>
    <row r="1166" spans="14:15" x14ac:dyDescent="0.2">
      <c r="N1166" s="24">
        <f t="shared" si="33"/>
        <v>0</v>
      </c>
      <c r="O1166" s="26" t="str">
        <f t="shared" si="32"/>
        <v xml:space="preserve">           </v>
      </c>
    </row>
    <row r="1167" spans="14:15" x14ac:dyDescent="0.2">
      <c r="N1167" s="24">
        <f t="shared" si="33"/>
        <v>0</v>
      </c>
      <c r="O1167" s="26" t="str">
        <f t="shared" si="32"/>
        <v xml:space="preserve">           </v>
      </c>
    </row>
    <row r="1168" spans="14:15" x14ac:dyDescent="0.2">
      <c r="N1168" s="24">
        <f t="shared" si="33"/>
        <v>0</v>
      </c>
      <c r="O1168" s="26" t="str">
        <f t="shared" si="32"/>
        <v xml:space="preserve">           </v>
      </c>
    </row>
    <row r="1169" spans="14:15" x14ac:dyDescent="0.2">
      <c r="N1169" s="24">
        <f t="shared" si="33"/>
        <v>0</v>
      </c>
      <c r="O1169" s="26" t="str">
        <f t="shared" si="32"/>
        <v xml:space="preserve">           </v>
      </c>
    </row>
    <row r="1170" spans="14:15" x14ac:dyDescent="0.2">
      <c r="N1170" s="24">
        <f t="shared" si="33"/>
        <v>0</v>
      </c>
      <c r="O1170" s="26" t="str">
        <f t="shared" si="32"/>
        <v xml:space="preserve">           </v>
      </c>
    </row>
    <row r="1171" spans="14:15" x14ac:dyDescent="0.2">
      <c r="N1171" s="24">
        <f t="shared" si="33"/>
        <v>0</v>
      </c>
      <c r="O1171" s="26" t="str">
        <f t="shared" si="32"/>
        <v xml:space="preserve">           </v>
      </c>
    </row>
    <row r="1172" spans="14:15" x14ac:dyDescent="0.2">
      <c r="N1172" s="24">
        <f t="shared" si="33"/>
        <v>0</v>
      </c>
      <c r="O1172" s="26" t="str">
        <f t="shared" si="32"/>
        <v xml:space="preserve">           </v>
      </c>
    </row>
    <row r="1173" spans="14:15" x14ac:dyDescent="0.2">
      <c r="N1173" s="24">
        <f t="shared" si="33"/>
        <v>0</v>
      </c>
      <c r="O1173" s="26" t="str">
        <f t="shared" si="32"/>
        <v xml:space="preserve">           </v>
      </c>
    </row>
    <row r="1174" spans="14:15" x14ac:dyDescent="0.2">
      <c r="N1174" s="24">
        <f t="shared" si="33"/>
        <v>0</v>
      </c>
      <c r="O1174" s="26" t="str">
        <f t="shared" si="32"/>
        <v xml:space="preserve">           </v>
      </c>
    </row>
    <row r="1175" spans="14:15" x14ac:dyDescent="0.2">
      <c r="N1175" s="24">
        <f t="shared" si="33"/>
        <v>0</v>
      </c>
      <c r="O1175" s="26" t="str">
        <f t="shared" si="32"/>
        <v xml:space="preserve">           </v>
      </c>
    </row>
    <row r="1176" spans="14:15" x14ac:dyDescent="0.2">
      <c r="N1176" s="24">
        <f t="shared" si="33"/>
        <v>0</v>
      </c>
      <c r="O1176" s="26" t="str">
        <f t="shared" si="32"/>
        <v xml:space="preserve">           </v>
      </c>
    </row>
    <row r="1177" spans="14:15" x14ac:dyDescent="0.2">
      <c r="N1177" s="24">
        <f t="shared" si="33"/>
        <v>0</v>
      </c>
      <c r="O1177" s="26" t="str">
        <f t="shared" si="32"/>
        <v xml:space="preserve">           </v>
      </c>
    </row>
    <row r="1178" spans="14:15" x14ac:dyDescent="0.2">
      <c r="N1178" s="24">
        <f t="shared" si="33"/>
        <v>0</v>
      </c>
      <c r="O1178" s="26" t="str">
        <f t="shared" si="32"/>
        <v xml:space="preserve">           </v>
      </c>
    </row>
    <row r="1179" spans="14:15" x14ac:dyDescent="0.2">
      <c r="N1179" s="24">
        <f t="shared" si="33"/>
        <v>0</v>
      </c>
      <c r="O1179" s="26" t="str">
        <f t="shared" si="32"/>
        <v xml:space="preserve">           </v>
      </c>
    </row>
    <row r="1180" spans="14:15" x14ac:dyDescent="0.2">
      <c r="N1180" s="24">
        <f t="shared" si="33"/>
        <v>0</v>
      </c>
      <c r="O1180" s="26" t="str">
        <f t="shared" si="32"/>
        <v xml:space="preserve">           </v>
      </c>
    </row>
    <row r="1181" spans="14:15" x14ac:dyDescent="0.2">
      <c r="N1181" s="24">
        <f t="shared" si="33"/>
        <v>0</v>
      </c>
      <c r="O1181" s="26" t="str">
        <f t="shared" si="32"/>
        <v xml:space="preserve">           </v>
      </c>
    </row>
    <row r="1182" spans="14:15" x14ac:dyDescent="0.2">
      <c r="N1182" s="24">
        <f t="shared" si="33"/>
        <v>0</v>
      </c>
      <c r="O1182" s="26" t="str">
        <f t="shared" si="32"/>
        <v xml:space="preserve">           </v>
      </c>
    </row>
    <row r="1183" spans="14:15" x14ac:dyDescent="0.2">
      <c r="N1183" s="24">
        <f t="shared" si="33"/>
        <v>0</v>
      </c>
      <c r="O1183" s="26" t="str">
        <f t="shared" si="32"/>
        <v xml:space="preserve">           </v>
      </c>
    </row>
    <row r="1184" spans="14:15" x14ac:dyDescent="0.2">
      <c r="N1184" s="24">
        <f t="shared" si="33"/>
        <v>0</v>
      </c>
      <c r="O1184" s="26" t="str">
        <f t="shared" ref="O1184:O1247" si="34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24">
        <f t="shared" si="33"/>
        <v>0</v>
      </c>
      <c r="O1185" s="26" t="str">
        <f t="shared" si="34"/>
        <v xml:space="preserve">           </v>
      </c>
    </row>
    <row r="1186" spans="14:15" x14ac:dyDescent="0.2">
      <c r="N1186" s="24">
        <f t="shared" si="33"/>
        <v>0</v>
      </c>
      <c r="O1186" s="26" t="str">
        <f t="shared" si="34"/>
        <v xml:space="preserve">           </v>
      </c>
    </row>
    <row r="1187" spans="14:15" x14ac:dyDescent="0.2">
      <c r="N1187" s="24">
        <f t="shared" si="33"/>
        <v>0</v>
      </c>
      <c r="O1187" s="26" t="str">
        <f t="shared" si="34"/>
        <v xml:space="preserve">           </v>
      </c>
    </row>
    <row r="1188" spans="14:15" x14ac:dyDescent="0.2">
      <c r="N1188" s="24">
        <f t="shared" si="33"/>
        <v>0</v>
      </c>
      <c r="O1188" s="26" t="str">
        <f t="shared" si="34"/>
        <v xml:space="preserve">           </v>
      </c>
    </row>
    <row r="1189" spans="14:15" x14ac:dyDescent="0.2">
      <c r="N1189" s="24">
        <f t="shared" si="33"/>
        <v>0</v>
      </c>
      <c r="O1189" s="26" t="str">
        <f t="shared" si="34"/>
        <v xml:space="preserve">           </v>
      </c>
    </row>
    <row r="1190" spans="14:15" x14ac:dyDescent="0.2">
      <c r="N1190" s="24">
        <f t="shared" si="33"/>
        <v>0</v>
      </c>
      <c r="O1190" s="26" t="str">
        <f t="shared" si="34"/>
        <v xml:space="preserve">           </v>
      </c>
    </row>
    <row r="1191" spans="14:15" x14ac:dyDescent="0.2">
      <c r="N1191" s="24">
        <f t="shared" si="33"/>
        <v>0</v>
      </c>
      <c r="O1191" s="26" t="str">
        <f t="shared" si="34"/>
        <v xml:space="preserve">           </v>
      </c>
    </row>
    <row r="1192" spans="14:15" x14ac:dyDescent="0.2">
      <c r="N1192" s="24">
        <f t="shared" si="33"/>
        <v>0</v>
      </c>
      <c r="O1192" s="26" t="str">
        <f t="shared" si="34"/>
        <v xml:space="preserve">           </v>
      </c>
    </row>
    <row r="1193" spans="14:15" x14ac:dyDescent="0.2">
      <c r="N1193" s="24">
        <f t="shared" si="33"/>
        <v>0</v>
      </c>
      <c r="O1193" s="26" t="str">
        <f t="shared" si="34"/>
        <v xml:space="preserve">           </v>
      </c>
    </row>
    <row r="1194" spans="14:15" x14ac:dyDescent="0.2">
      <c r="N1194" s="24">
        <f t="shared" si="33"/>
        <v>0</v>
      </c>
      <c r="O1194" s="26" t="str">
        <f t="shared" si="34"/>
        <v xml:space="preserve">           </v>
      </c>
    </row>
    <row r="1195" spans="14:15" x14ac:dyDescent="0.2">
      <c r="N1195" s="24">
        <f t="shared" si="33"/>
        <v>0</v>
      </c>
      <c r="O1195" s="26" t="str">
        <f t="shared" si="34"/>
        <v xml:space="preserve">           </v>
      </c>
    </row>
    <row r="1196" spans="14:15" x14ac:dyDescent="0.2">
      <c r="N1196" s="24">
        <f t="shared" si="33"/>
        <v>0</v>
      </c>
      <c r="O1196" s="26" t="str">
        <f t="shared" si="34"/>
        <v xml:space="preserve">           </v>
      </c>
    </row>
    <row r="1197" spans="14:15" x14ac:dyDescent="0.2">
      <c r="N1197" s="24">
        <f t="shared" si="33"/>
        <v>0</v>
      </c>
      <c r="O1197" s="26" t="str">
        <f t="shared" si="34"/>
        <v xml:space="preserve">           </v>
      </c>
    </row>
    <row r="1198" spans="14:15" x14ac:dyDescent="0.2">
      <c r="N1198" s="24">
        <f t="shared" si="33"/>
        <v>0</v>
      </c>
      <c r="O1198" s="26" t="str">
        <f t="shared" si="34"/>
        <v xml:space="preserve">           </v>
      </c>
    </row>
    <row r="1199" spans="14:15" x14ac:dyDescent="0.2">
      <c r="N1199" s="24">
        <f t="shared" si="33"/>
        <v>0</v>
      </c>
      <c r="O1199" s="26" t="str">
        <f t="shared" si="34"/>
        <v xml:space="preserve">           </v>
      </c>
    </row>
    <row r="1200" spans="14:15" x14ac:dyDescent="0.2">
      <c r="N1200" s="24">
        <f t="shared" si="33"/>
        <v>0</v>
      </c>
      <c r="O1200" s="26" t="str">
        <f t="shared" si="34"/>
        <v xml:space="preserve">           </v>
      </c>
    </row>
    <row r="1201" spans="14:15" x14ac:dyDescent="0.2">
      <c r="N1201" s="24">
        <f t="shared" si="33"/>
        <v>0</v>
      </c>
      <c r="O1201" s="26" t="str">
        <f t="shared" si="34"/>
        <v xml:space="preserve">           </v>
      </c>
    </row>
    <row r="1202" spans="14:15" x14ac:dyDescent="0.2">
      <c r="N1202" s="24">
        <f t="shared" si="33"/>
        <v>0</v>
      </c>
      <c r="O1202" s="26" t="str">
        <f t="shared" si="34"/>
        <v xml:space="preserve">           </v>
      </c>
    </row>
    <row r="1203" spans="14:15" x14ac:dyDescent="0.2">
      <c r="N1203" s="24">
        <f t="shared" si="33"/>
        <v>0</v>
      </c>
      <c r="O1203" s="26" t="str">
        <f t="shared" si="34"/>
        <v xml:space="preserve">           </v>
      </c>
    </row>
    <row r="1204" spans="14:15" x14ac:dyDescent="0.2">
      <c r="N1204" s="24">
        <f t="shared" si="33"/>
        <v>0</v>
      </c>
      <c r="O1204" s="26" t="str">
        <f t="shared" si="34"/>
        <v xml:space="preserve">           </v>
      </c>
    </row>
    <row r="1205" spans="14:15" x14ac:dyDescent="0.2">
      <c r="N1205" s="24">
        <f t="shared" si="33"/>
        <v>0</v>
      </c>
      <c r="O1205" s="26" t="str">
        <f t="shared" si="34"/>
        <v xml:space="preserve">           </v>
      </c>
    </row>
    <row r="1206" spans="14:15" x14ac:dyDescent="0.2">
      <c r="N1206" s="24">
        <f t="shared" si="33"/>
        <v>0</v>
      </c>
      <c r="O1206" s="26" t="str">
        <f t="shared" si="34"/>
        <v xml:space="preserve">           </v>
      </c>
    </row>
    <row r="1207" spans="14:15" x14ac:dyDescent="0.2">
      <c r="N1207" s="24">
        <f t="shared" si="33"/>
        <v>0</v>
      </c>
      <c r="O1207" s="26" t="str">
        <f t="shared" si="34"/>
        <v xml:space="preserve">           </v>
      </c>
    </row>
    <row r="1208" spans="14:15" x14ac:dyDescent="0.2">
      <c r="N1208" s="24">
        <f t="shared" si="33"/>
        <v>0</v>
      </c>
      <c r="O1208" s="26" t="str">
        <f t="shared" si="34"/>
        <v xml:space="preserve">           </v>
      </c>
    </row>
    <row r="1209" spans="14:15" x14ac:dyDescent="0.2">
      <c r="N1209" s="24">
        <f t="shared" si="33"/>
        <v>0</v>
      </c>
      <c r="O1209" s="26" t="str">
        <f t="shared" si="34"/>
        <v xml:space="preserve">           </v>
      </c>
    </row>
    <row r="1210" spans="14:15" x14ac:dyDescent="0.2">
      <c r="N1210" s="24">
        <f t="shared" si="33"/>
        <v>0</v>
      </c>
      <c r="O1210" s="26" t="str">
        <f t="shared" si="34"/>
        <v xml:space="preserve">           </v>
      </c>
    </row>
    <row r="1211" spans="14:15" x14ac:dyDescent="0.2">
      <c r="N1211" s="24">
        <f t="shared" si="33"/>
        <v>0</v>
      </c>
      <c r="O1211" s="26" t="str">
        <f t="shared" si="34"/>
        <v xml:space="preserve">           </v>
      </c>
    </row>
    <row r="1212" spans="14:15" x14ac:dyDescent="0.2">
      <c r="N1212" s="24">
        <f t="shared" si="33"/>
        <v>0</v>
      </c>
      <c r="O1212" s="26" t="str">
        <f t="shared" si="34"/>
        <v xml:space="preserve">           </v>
      </c>
    </row>
    <row r="1213" spans="14:15" x14ac:dyDescent="0.2">
      <c r="N1213" s="24">
        <f t="shared" si="33"/>
        <v>0</v>
      </c>
      <c r="O1213" s="26" t="str">
        <f t="shared" si="34"/>
        <v xml:space="preserve">           </v>
      </c>
    </row>
    <row r="1214" spans="14:15" x14ac:dyDescent="0.2">
      <c r="N1214" s="24">
        <f t="shared" si="33"/>
        <v>0</v>
      </c>
      <c r="O1214" s="26" t="str">
        <f t="shared" si="34"/>
        <v xml:space="preserve">           </v>
      </c>
    </row>
    <row r="1215" spans="14:15" x14ac:dyDescent="0.2">
      <c r="N1215" s="24">
        <f t="shared" si="33"/>
        <v>0</v>
      </c>
      <c r="O1215" s="26" t="str">
        <f t="shared" si="34"/>
        <v xml:space="preserve">           </v>
      </c>
    </row>
    <row r="1216" spans="14:15" x14ac:dyDescent="0.2">
      <c r="N1216" s="24">
        <f t="shared" si="33"/>
        <v>0</v>
      </c>
      <c r="O1216" s="26" t="str">
        <f t="shared" si="34"/>
        <v xml:space="preserve">           </v>
      </c>
    </row>
    <row r="1217" spans="14:15" x14ac:dyDescent="0.2">
      <c r="N1217" s="24">
        <f t="shared" si="33"/>
        <v>0</v>
      </c>
      <c r="O1217" s="26" t="str">
        <f t="shared" si="34"/>
        <v xml:space="preserve">           </v>
      </c>
    </row>
    <row r="1218" spans="14:15" x14ac:dyDescent="0.2">
      <c r="N1218" s="24">
        <f t="shared" si="33"/>
        <v>0</v>
      </c>
      <c r="O1218" s="26" t="str">
        <f t="shared" si="34"/>
        <v xml:space="preserve">           </v>
      </c>
    </row>
    <row r="1219" spans="14:15" x14ac:dyDescent="0.2">
      <c r="N1219" s="24">
        <f t="shared" si="33"/>
        <v>0</v>
      </c>
      <c r="O1219" s="26" t="str">
        <f t="shared" si="34"/>
        <v xml:space="preserve">           </v>
      </c>
    </row>
    <row r="1220" spans="14:15" x14ac:dyDescent="0.2">
      <c r="N1220" s="24">
        <f t="shared" ref="N1220:N1283" si="35">SUM(D1220:M1220)</f>
        <v>0</v>
      </c>
      <c r="O1220" s="26" t="str">
        <f t="shared" si="34"/>
        <v xml:space="preserve">           </v>
      </c>
    </row>
    <row r="1221" spans="14:15" x14ac:dyDescent="0.2">
      <c r="N1221" s="24">
        <f t="shared" si="35"/>
        <v>0</v>
      </c>
      <c r="O1221" s="26" t="str">
        <f t="shared" si="34"/>
        <v xml:space="preserve">           </v>
      </c>
    </row>
    <row r="1222" spans="14:15" x14ac:dyDescent="0.2">
      <c r="N1222" s="24">
        <f t="shared" si="35"/>
        <v>0</v>
      </c>
      <c r="O1222" s="26" t="str">
        <f t="shared" si="34"/>
        <v xml:space="preserve">           </v>
      </c>
    </row>
    <row r="1223" spans="14:15" x14ac:dyDescent="0.2">
      <c r="N1223" s="24">
        <f t="shared" si="35"/>
        <v>0</v>
      </c>
      <c r="O1223" s="26" t="str">
        <f t="shared" si="34"/>
        <v xml:space="preserve">           </v>
      </c>
    </row>
    <row r="1224" spans="14:15" x14ac:dyDescent="0.2">
      <c r="N1224" s="24">
        <f t="shared" si="35"/>
        <v>0</v>
      </c>
      <c r="O1224" s="26" t="str">
        <f t="shared" si="34"/>
        <v xml:space="preserve">           </v>
      </c>
    </row>
    <row r="1225" spans="14:15" x14ac:dyDescent="0.2">
      <c r="N1225" s="24">
        <f t="shared" si="35"/>
        <v>0</v>
      </c>
      <c r="O1225" s="26" t="str">
        <f t="shared" si="34"/>
        <v xml:space="preserve">           </v>
      </c>
    </row>
    <row r="1226" spans="14:15" x14ac:dyDescent="0.2">
      <c r="N1226" s="24">
        <f t="shared" si="35"/>
        <v>0</v>
      </c>
      <c r="O1226" s="26" t="str">
        <f t="shared" si="34"/>
        <v xml:space="preserve">           </v>
      </c>
    </row>
    <row r="1227" spans="14:15" x14ac:dyDescent="0.2">
      <c r="N1227" s="24">
        <f t="shared" si="35"/>
        <v>0</v>
      </c>
      <c r="O1227" s="26" t="str">
        <f t="shared" si="34"/>
        <v xml:space="preserve">           </v>
      </c>
    </row>
    <row r="1228" spans="14:15" x14ac:dyDescent="0.2">
      <c r="N1228" s="24">
        <f t="shared" si="35"/>
        <v>0</v>
      </c>
      <c r="O1228" s="26" t="str">
        <f t="shared" si="34"/>
        <v xml:space="preserve">           </v>
      </c>
    </row>
    <row r="1229" spans="14:15" x14ac:dyDescent="0.2">
      <c r="N1229" s="24">
        <f t="shared" si="35"/>
        <v>0</v>
      </c>
      <c r="O1229" s="26" t="str">
        <f t="shared" si="34"/>
        <v xml:space="preserve">           </v>
      </c>
    </row>
    <row r="1230" spans="14:15" x14ac:dyDescent="0.2">
      <c r="N1230" s="24">
        <f t="shared" si="35"/>
        <v>0</v>
      </c>
      <c r="O1230" s="26" t="str">
        <f t="shared" si="34"/>
        <v xml:space="preserve">           </v>
      </c>
    </row>
    <row r="1231" spans="14:15" x14ac:dyDescent="0.2">
      <c r="N1231" s="24">
        <f t="shared" si="35"/>
        <v>0</v>
      </c>
      <c r="O1231" s="26" t="str">
        <f t="shared" si="34"/>
        <v xml:space="preserve">           </v>
      </c>
    </row>
    <row r="1232" spans="14:15" x14ac:dyDescent="0.2">
      <c r="N1232" s="24">
        <f t="shared" si="35"/>
        <v>0</v>
      </c>
      <c r="O1232" s="26" t="str">
        <f t="shared" si="34"/>
        <v xml:space="preserve">           </v>
      </c>
    </row>
    <row r="1233" spans="14:15" x14ac:dyDescent="0.2">
      <c r="N1233" s="24">
        <f t="shared" si="35"/>
        <v>0</v>
      </c>
      <c r="O1233" s="26" t="str">
        <f t="shared" si="34"/>
        <v xml:space="preserve">           </v>
      </c>
    </row>
    <row r="1234" spans="14:15" x14ac:dyDescent="0.2">
      <c r="N1234" s="24">
        <f t="shared" si="35"/>
        <v>0</v>
      </c>
      <c r="O1234" s="26" t="str">
        <f t="shared" si="34"/>
        <v xml:space="preserve">           </v>
      </c>
    </row>
    <row r="1235" spans="14:15" x14ac:dyDescent="0.2">
      <c r="N1235" s="24">
        <f t="shared" si="35"/>
        <v>0</v>
      </c>
      <c r="O1235" s="26" t="str">
        <f t="shared" si="34"/>
        <v xml:space="preserve">           </v>
      </c>
    </row>
    <row r="1236" spans="14:15" x14ac:dyDescent="0.2">
      <c r="N1236" s="24">
        <f t="shared" si="35"/>
        <v>0</v>
      </c>
      <c r="O1236" s="26" t="str">
        <f t="shared" si="34"/>
        <v xml:space="preserve">           </v>
      </c>
    </row>
    <row r="1237" spans="14:15" x14ac:dyDescent="0.2">
      <c r="N1237" s="24">
        <f t="shared" si="35"/>
        <v>0</v>
      </c>
      <c r="O1237" s="26" t="str">
        <f t="shared" si="34"/>
        <v xml:space="preserve">           </v>
      </c>
    </row>
    <row r="1238" spans="14:15" x14ac:dyDescent="0.2">
      <c r="N1238" s="24">
        <f t="shared" si="35"/>
        <v>0</v>
      </c>
      <c r="O1238" s="26" t="str">
        <f t="shared" si="34"/>
        <v xml:space="preserve">           </v>
      </c>
    </row>
    <row r="1239" spans="14:15" x14ac:dyDescent="0.2">
      <c r="N1239" s="24">
        <f t="shared" si="35"/>
        <v>0</v>
      </c>
      <c r="O1239" s="26" t="str">
        <f t="shared" si="34"/>
        <v xml:space="preserve">           </v>
      </c>
    </row>
    <row r="1240" spans="14:15" x14ac:dyDescent="0.2">
      <c r="N1240" s="24">
        <f t="shared" si="35"/>
        <v>0</v>
      </c>
      <c r="O1240" s="26" t="str">
        <f t="shared" si="34"/>
        <v xml:space="preserve">           </v>
      </c>
    </row>
    <row r="1241" spans="14:15" x14ac:dyDescent="0.2">
      <c r="N1241" s="24">
        <f t="shared" si="35"/>
        <v>0</v>
      </c>
      <c r="O1241" s="26" t="str">
        <f t="shared" si="34"/>
        <v xml:space="preserve">           </v>
      </c>
    </row>
    <row r="1242" spans="14:15" x14ac:dyDescent="0.2">
      <c r="N1242" s="24">
        <f t="shared" si="35"/>
        <v>0</v>
      </c>
      <c r="O1242" s="26" t="str">
        <f t="shared" si="34"/>
        <v xml:space="preserve">           </v>
      </c>
    </row>
    <row r="1243" spans="14:15" x14ac:dyDescent="0.2">
      <c r="N1243" s="24">
        <f t="shared" si="35"/>
        <v>0</v>
      </c>
      <c r="O1243" s="26" t="str">
        <f t="shared" si="34"/>
        <v xml:space="preserve">           </v>
      </c>
    </row>
    <row r="1244" spans="14:15" x14ac:dyDescent="0.2">
      <c r="N1244" s="24">
        <f t="shared" si="35"/>
        <v>0</v>
      </c>
      <c r="O1244" s="26" t="str">
        <f t="shared" si="34"/>
        <v xml:space="preserve">           </v>
      </c>
    </row>
    <row r="1245" spans="14:15" x14ac:dyDescent="0.2">
      <c r="N1245" s="24">
        <f t="shared" si="35"/>
        <v>0</v>
      </c>
      <c r="O1245" s="26" t="str">
        <f t="shared" si="34"/>
        <v xml:space="preserve">           </v>
      </c>
    </row>
    <row r="1246" spans="14:15" x14ac:dyDescent="0.2">
      <c r="N1246" s="24">
        <f t="shared" si="35"/>
        <v>0</v>
      </c>
      <c r="O1246" s="26" t="str">
        <f t="shared" si="34"/>
        <v xml:space="preserve">           </v>
      </c>
    </row>
    <row r="1247" spans="14:15" x14ac:dyDescent="0.2">
      <c r="N1247" s="24">
        <f t="shared" si="35"/>
        <v>0</v>
      </c>
      <c r="O1247" s="26" t="str">
        <f t="shared" si="34"/>
        <v xml:space="preserve">           </v>
      </c>
    </row>
    <row r="1248" spans="14:15" x14ac:dyDescent="0.2">
      <c r="N1248" s="24">
        <f t="shared" si="35"/>
        <v>0</v>
      </c>
      <c r="O1248" s="26" t="str">
        <f t="shared" ref="O1248:O1311" si="36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24">
        <f t="shared" si="35"/>
        <v>0</v>
      </c>
      <c r="O1249" s="26" t="str">
        <f t="shared" si="36"/>
        <v xml:space="preserve">           </v>
      </c>
    </row>
    <row r="1250" spans="14:15" x14ac:dyDescent="0.2">
      <c r="N1250" s="24">
        <f t="shared" si="35"/>
        <v>0</v>
      </c>
      <c r="O1250" s="26" t="str">
        <f t="shared" si="36"/>
        <v xml:space="preserve">           </v>
      </c>
    </row>
    <row r="1251" spans="14:15" x14ac:dyDescent="0.2">
      <c r="N1251" s="24">
        <f t="shared" si="35"/>
        <v>0</v>
      </c>
      <c r="O1251" s="26" t="str">
        <f t="shared" si="36"/>
        <v xml:space="preserve">           </v>
      </c>
    </row>
    <row r="1252" spans="14:15" x14ac:dyDescent="0.2">
      <c r="N1252" s="24">
        <f t="shared" si="35"/>
        <v>0</v>
      </c>
      <c r="O1252" s="26" t="str">
        <f t="shared" si="36"/>
        <v xml:space="preserve">           </v>
      </c>
    </row>
    <row r="1253" spans="14:15" x14ac:dyDescent="0.2">
      <c r="N1253" s="24">
        <f t="shared" si="35"/>
        <v>0</v>
      </c>
      <c r="O1253" s="26" t="str">
        <f t="shared" si="36"/>
        <v xml:space="preserve">           </v>
      </c>
    </row>
    <row r="1254" spans="14:15" x14ac:dyDescent="0.2">
      <c r="N1254" s="24">
        <f t="shared" si="35"/>
        <v>0</v>
      </c>
      <c r="O1254" s="26" t="str">
        <f t="shared" si="36"/>
        <v xml:space="preserve">           </v>
      </c>
    </row>
    <row r="1255" spans="14:15" x14ac:dyDescent="0.2">
      <c r="N1255" s="24">
        <f t="shared" si="35"/>
        <v>0</v>
      </c>
      <c r="O1255" s="26" t="str">
        <f t="shared" si="36"/>
        <v xml:space="preserve">           </v>
      </c>
    </row>
    <row r="1256" spans="14:15" x14ac:dyDescent="0.2">
      <c r="N1256" s="24">
        <f t="shared" si="35"/>
        <v>0</v>
      </c>
      <c r="O1256" s="26" t="str">
        <f t="shared" si="36"/>
        <v xml:space="preserve">           </v>
      </c>
    </row>
    <row r="1257" spans="14:15" x14ac:dyDescent="0.2">
      <c r="N1257" s="24">
        <f t="shared" si="35"/>
        <v>0</v>
      </c>
      <c r="O1257" s="26" t="str">
        <f t="shared" si="36"/>
        <v xml:space="preserve">           </v>
      </c>
    </row>
    <row r="1258" spans="14:15" x14ac:dyDescent="0.2">
      <c r="N1258" s="24">
        <f t="shared" si="35"/>
        <v>0</v>
      </c>
      <c r="O1258" s="26" t="str">
        <f t="shared" si="36"/>
        <v xml:space="preserve">           </v>
      </c>
    </row>
    <row r="1259" spans="14:15" x14ac:dyDescent="0.2">
      <c r="N1259" s="24">
        <f t="shared" si="35"/>
        <v>0</v>
      </c>
      <c r="O1259" s="26" t="str">
        <f t="shared" si="36"/>
        <v xml:space="preserve">           </v>
      </c>
    </row>
    <row r="1260" spans="14:15" x14ac:dyDescent="0.2">
      <c r="N1260" s="24">
        <f t="shared" si="35"/>
        <v>0</v>
      </c>
      <c r="O1260" s="26" t="str">
        <f t="shared" si="36"/>
        <v xml:space="preserve">           </v>
      </c>
    </row>
    <row r="1261" spans="14:15" x14ac:dyDescent="0.2">
      <c r="N1261" s="24">
        <f t="shared" si="35"/>
        <v>0</v>
      </c>
      <c r="O1261" s="26" t="str">
        <f t="shared" si="36"/>
        <v xml:space="preserve">           </v>
      </c>
    </row>
    <row r="1262" spans="14:15" x14ac:dyDescent="0.2">
      <c r="N1262" s="24">
        <f t="shared" si="35"/>
        <v>0</v>
      </c>
      <c r="O1262" s="26" t="str">
        <f t="shared" si="36"/>
        <v xml:space="preserve">           </v>
      </c>
    </row>
    <row r="1263" spans="14:15" x14ac:dyDescent="0.2">
      <c r="N1263" s="24">
        <f t="shared" si="35"/>
        <v>0</v>
      </c>
      <c r="O1263" s="26" t="str">
        <f t="shared" si="36"/>
        <v xml:space="preserve">           </v>
      </c>
    </row>
    <row r="1264" spans="14:15" x14ac:dyDescent="0.2">
      <c r="N1264" s="24">
        <f t="shared" si="35"/>
        <v>0</v>
      </c>
      <c r="O1264" s="26" t="str">
        <f t="shared" si="36"/>
        <v xml:space="preserve">           </v>
      </c>
    </row>
    <row r="1265" spans="14:15" x14ac:dyDescent="0.2">
      <c r="N1265" s="24">
        <f t="shared" si="35"/>
        <v>0</v>
      </c>
      <c r="O1265" s="26" t="str">
        <f t="shared" si="36"/>
        <v xml:space="preserve">           </v>
      </c>
    </row>
    <row r="1266" spans="14:15" x14ac:dyDescent="0.2">
      <c r="N1266" s="24">
        <f t="shared" si="35"/>
        <v>0</v>
      </c>
      <c r="O1266" s="26" t="str">
        <f t="shared" si="36"/>
        <v xml:space="preserve">           </v>
      </c>
    </row>
    <row r="1267" spans="14:15" x14ac:dyDescent="0.2">
      <c r="N1267" s="24">
        <f t="shared" si="35"/>
        <v>0</v>
      </c>
      <c r="O1267" s="26" t="str">
        <f t="shared" si="36"/>
        <v xml:space="preserve">           </v>
      </c>
    </row>
    <row r="1268" spans="14:15" x14ac:dyDescent="0.2">
      <c r="N1268" s="24">
        <f t="shared" si="35"/>
        <v>0</v>
      </c>
      <c r="O1268" s="26" t="str">
        <f t="shared" si="36"/>
        <v xml:space="preserve">           </v>
      </c>
    </row>
    <row r="1269" spans="14:15" x14ac:dyDescent="0.2">
      <c r="N1269" s="24">
        <f t="shared" si="35"/>
        <v>0</v>
      </c>
      <c r="O1269" s="26" t="str">
        <f t="shared" si="36"/>
        <v xml:space="preserve">           </v>
      </c>
    </row>
    <row r="1270" spans="14:15" x14ac:dyDescent="0.2">
      <c r="N1270" s="24">
        <f t="shared" si="35"/>
        <v>0</v>
      </c>
      <c r="O1270" s="26" t="str">
        <f t="shared" si="36"/>
        <v xml:space="preserve">           </v>
      </c>
    </row>
    <row r="1271" spans="14:15" x14ac:dyDescent="0.2">
      <c r="N1271" s="24">
        <f t="shared" si="35"/>
        <v>0</v>
      </c>
      <c r="O1271" s="26" t="str">
        <f t="shared" si="36"/>
        <v xml:space="preserve">           </v>
      </c>
    </row>
    <row r="1272" spans="14:15" x14ac:dyDescent="0.2">
      <c r="N1272" s="24">
        <f t="shared" si="35"/>
        <v>0</v>
      </c>
      <c r="O1272" s="26" t="str">
        <f t="shared" si="36"/>
        <v xml:space="preserve">           </v>
      </c>
    </row>
    <row r="1273" spans="14:15" x14ac:dyDescent="0.2">
      <c r="N1273" s="24">
        <f t="shared" si="35"/>
        <v>0</v>
      </c>
      <c r="O1273" s="26" t="str">
        <f t="shared" si="36"/>
        <v xml:space="preserve">           </v>
      </c>
    </row>
    <row r="1274" spans="14:15" x14ac:dyDescent="0.2">
      <c r="N1274" s="24">
        <f t="shared" si="35"/>
        <v>0</v>
      </c>
      <c r="O1274" s="26" t="str">
        <f t="shared" si="36"/>
        <v xml:space="preserve">           </v>
      </c>
    </row>
    <row r="1275" spans="14:15" x14ac:dyDescent="0.2">
      <c r="N1275" s="24">
        <f t="shared" si="35"/>
        <v>0</v>
      </c>
      <c r="O1275" s="26" t="str">
        <f t="shared" si="36"/>
        <v xml:space="preserve">           </v>
      </c>
    </row>
    <row r="1276" spans="14:15" x14ac:dyDescent="0.2">
      <c r="N1276" s="24">
        <f t="shared" si="35"/>
        <v>0</v>
      </c>
      <c r="O1276" s="26" t="str">
        <f t="shared" si="36"/>
        <v xml:space="preserve">           </v>
      </c>
    </row>
    <row r="1277" spans="14:15" x14ac:dyDescent="0.2">
      <c r="N1277" s="24">
        <f t="shared" si="35"/>
        <v>0</v>
      </c>
      <c r="O1277" s="26" t="str">
        <f t="shared" si="36"/>
        <v xml:space="preserve">           </v>
      </c>
    </row>
    <row r="1278" spans="14:15" x14ac:dyDescent="0.2">
      <c r="N1278" s="24">
        <f t="shared" si="35"/>
        <v>0</v>
      </c>
      <c r="O1278" s="26" t="str">
        <f t="shared" si="36"/>
        <v xml:space="preserve">           </v>
      </c>
    </row>
    <row r="1279" spans="14:15" x14ac:dyDescent="0.2">
      <c r="N1279" s="24">
        <f t="shared" si="35"/>
        <v>0</v>
      </c>
      <c r="O1279" s="26" t="str">
        <f t="shared" si="36"/>
        <v xml:space="preserve">           </v>
      </c>
    </row>
    <row r="1280" spans="14:15" x14ac:dyDescent="0.2">
      <c r="N1280" s="24">
        <f t="shared" si="35"/>
        <v>0</v>
      </c>
      <c r="O1280" s="26" t="str">
        <f t="shared" si="36"/>
        <v xml:space="preserve">           </v>
      </c>
    </row>
    <row r="1281" spans="14:15" x14ac:dyDescent="0.2">
      <c r="N1281" s="24">
        <f t="shared" si="35"/>
        <v>0</v>
      </c>
      <c r="O1281" s="26" t="str">
        <f t="shared" si="36"/>
        <v xml:space="preserve">           </v>
      </c>
    </row>
    <row r="1282" spans="14:15" x14ac:dyDescent="0.2">
      <c r="N1282" s="24">
        <f t="shared" si="35"/>
        <v>0</v>
      </c>
      <c r="O1282" s="26" t="str">
        <f t="shared" si="36"/>
        <v xml:space="preserve">           </v>
      </c>
    </row>
    <row r="1283" spans="14:15" x14ac:dyDescent="0.2">
      <c r="N1283" s="24">
        <f t="shared" si="35"/>
        <v>0</v>
      </c>
      <c r="O1283" s="26" t="str">
        <f t="shared" si="36"/>
        <v xml:space="preserve">           </v>
      </c>
    </row>
    <row r="1284" spans="14:15" x14ac:dyDescent="0.2">
      <c r="N1284" s="24">
        <f t="shared" ref="N1284:N1347" si="37">SUM(D1284:M1284)</f>
        <v>0</v>
      </c>
      <c r="O1284" s="26" t="str">
        <f t="shared" si="36"/>
        <v xml:space="preserve">           </v>
      </c>
    </row>
    <row r="1285" spans="14:15" x14ac:dyDescent="0.2">
      <c r="N1285" s="24">
        <f t="shared" si="37"/>
        <v>0</v>
      </c>
      <c r="O1285" s="26" t="str">
        <f t="shared" si="36"/>
        <v xml:space="preserve">           </v>
      </c>
    </row>
    <row r="1286" spans="14:15" x14ac:dyDescent="0.2">
      <c r="N1286" s="24">
        <f t="shared" si="37"/>
        <v>0</v>
      </c>
      <c r="O1286" s="26" t="str">
        <f t="shared" si="36"/>
        <v xml:space="preserve">           </v>
      </c>
    </row>
    <row r="1287" spans="14:15" x14ac:dyDescent="0.2">
      <c r="N1287" s="24">
        <f t="shared" si="37"/>
        <v>0</v>
      </c>
      <c r="O1287" s="26" t="str">
        <f t="shared" si="36"/>
        <v xml:space="preserve">           </v>
      </c>
    </row>
    <row r="1288" spans="14:15" x14ac:dyDescent="0.2">
      <c r="N1288" s="24">
        <f t="shared" si="37"/>
        <v>0</v>
      </c>
      <c r="O1288" s="26" t="str">
        <f t="shared" si="36"/>
        <v xml:space="preserve">           </v>
      </c>
    </row>
    <row r="1289" spans="14:15" x14ac:dyDescent="0.2">
      <c r="N1289" s="24">
        <f t="shared" si="37"/>
        <v>0</v>
      </c>
      <c r="O1289" s="26" t="str">
        <f t="shared" si="36"/>
        <v xml:space="preserve">           </v>
      </c>
    </row>
    <row r="1290" spans="14:15" x14ac:dyDescent="0.2">
      <c r="N1290" s="24">
        <f t="shared" si="37"/>
        <v>0</v>
      </c>
      <c r="O1290" s="26" t="str">
        <f t="shared" si="36"/>
        <v xml:space="preserve">           </v>
      </c>
    </row>
    <row r="1291" spans="14:15" x14ac:dyDescent="0.2">
      <c r="N1291" s="24">
        <f t="shared" si="37"/>
        <v>0</v>
      </c>
      <c r="O1291" s="26" t="str">
        <f t="shared" si="36"/>
        <v xml:space="preserve">           </v>
      </c>
    </row>
    <row r="1292" spans="14:15" x14ac:dyDescent="0.2">
      <c r="N1292" s="24">
        <f t="shared" si="37"/>
        <v>0</v>
      </c>
      <c r="O1292" s="26" t="str">
        <f t="shared" si="36"/>
        <v xml:space="preserve">           </v>
      </c>
    </row>
    <row r="1293" spans="14:15" x14ac:dyDescent="0.2">
      <c r="N1293" s="24">
        <f t="shared" si="37"/>
        <v>0</v>
      </c>
      <c r="O1293" s="26" t="str">
        <f t="shared" si="36"/>
        <v xml:space="preserve">           </v>
      </c>
    </row>
    <row r="1294" spans="14:15" x14ac:dyDescent="0.2">
      <c r="N1294" s="24">
        <f t="shared" si="37"/>
        <v>0</v>
      </c>
      <c r="O1294" s="26" t="str">
        <f t="shared" si="36"/>
        <v xml:space="preserve">           </v>
      </c>
    </row>
    <row r="1295" spans="14:15" x14ac:dyDescent="0.2">
      <c r="N1295" s="24">
        <f t="shared" si="37"/>
        <v>0</v>
      </c>
      <c r="O1295" s="26" t="str">
        <f t="shared" si="36"/>
        <v xml:space="preserve">           </v>
      </c>
    </row>
    <row r="1296" spans="14:15" x14ac:dyDescent="0.2">
      <c r="N1296" s="24">
        <f t="shared" si="37"/>
        <v>0</v>
      </c>
      <c r="O1296" s="26" t="str">
        <f t="shared" si="36"/>
        <v xml:space="preserve">           </v>
      </c>
    </row>
    <row r="1297" spans="14:15" x14ac:dyDescent="0.2">
      <c r="N1297" s="24">
        <f t="shared" si="37"/>
        <v>0</v>
      </c>
      <c r="O1297" s="26" t="str">
        <f t="shared" si="36"/>
        <v xml:space="preserve">           </v>
      </c>
    </row>
    <row r="1298" spans="14:15" x14ac:dyDescent="0.2">
      <c r="N1298" s="24">
        <f t="shared" si="37"/>
        <v>0</v>
      </c>
      <c r="O1298" s="26" t="str">
        <f t="shared" si="36"/>
        <v xml:space="preserve">           </v>
      </c>
    </row>
    <row r="1299" spans="14:15" x14ac:dyDescent="0.2">
      <c r="N1299" s="24">
        <f t="shared" si="37"/>
        <v>0</v>
      </c>
      <c r="O1299" s="26" t="str">
        <f t="shared" si="36"/>
        <v xml:space="preserve">           </v>
      </c>
    </row>
    <row r="1300" spans="14:15" x14ac:dyDescent="0.2">
      <c r="N1300" s="24">
        <f t="shared" si="37"/>
        <v>0</v>
      </c>
      <c r="O1300" s="26" t="str">
        <f t="shared" si="36"/>
        <v xml:space="preserve">           </v>
      </c>
    </row>
    <row r="1301" spans="14:15" x14ac:dyDescent="0.2">
      <c r="N1301" s="24">
        <f t="shared" si="37"/>
        <v>0</v>
      </c>
      <c r="O1301" s="26" t="str">
        <f t="shared" si="36"/>
        <v xml:space="preserve">           </v>
      </c>
    </row>
    <row r="1302" spans="14:15" x14ac:dyDescent="0.2">
      <c r="N1302" s="24">
        <f t="shared" si="37"/>
        <v>0</v>
      </c>
      <c r="O1302" s="26" t="str">
        <f t="shared" si="36"/>
        <v xml:space="preserve">           </v>
      </c>
    </row>
    <row r="1303" spans="14:15" x14ac:dyDescent="0.2">
      <c r="N1303" s="24">
        <f t="shared" si="37"/>
        <v>0</v>
      </c>
      <c r="O1303" s="26" t="str">
        <f t="shared" si="36"/>
        <v xml:space="preserve">           </v>
      </c>
    </row>
    <row r="1304" spans="14:15" x14ac:dyDescent="0.2">
      <c r="N1304" s="24">
        <f t="shared" si="37"/>
        <v>0</v>
      </c>
      <c r="O1304" s="26" t="str">
        <f t="shared" si="36"/>
        <v xml:space="preserve">           </v>
      </c>
    </row>
    <row r="1305" spans="14:15" x14ac:dyDescent="0.2">
      <c r="N1305" s="24">
        <f t="shared" si="37"/>
        <v>0</v>
      </c>
      <c r="O1305" s="26" t="str">
        <f t="shared" si="36"/>
        <v xml:space="preserve">           </v>
      </c>
    </row>
    <row r="1306" spans="14:15" x14ac:dyDescent="0.2">
      <c r="N1306" s="24">
        <f t="shared" si="37"/>
        <v>0</v>
      </c>
      <c r="O1306" s="26" t="str">
        <f t="shared" si="36"/>
        <v xml:space="preserve">           </v>
      </c>
    </row>
    <row r="1307" spans="14:15" x14ac:dyDescent="0.2">
      <c r="N1307" s="24">
        <f t="shared" si="37"/>
        <v>0</v>
      </c>
      <c r="O1307" s="26" t="str">
        <f t="shared" si="36"/>
        <v xml:space="preserve">           </v>
      </c>
    </row>
    <row r="1308" spans="14:15" x14ac:dyDescent="0.2">
      <c r="N1308" s="24">
        <f t="shared" si="37"/>
        <v>0</v>
      </c>
      <c r="O1308" s="26" t="str">
        <f t="shared" si="36"/>
        <v xml:space="preserve">           </v>
      </c>
    </row>
    <row r="1309" spans="14:15" x14ac:dyDescent="0.2">
      <c r="N1309" s="24">
        <f t="shared" si="37"/>
        <v>0</v>
      </c>
      <c r="O1309" s="26" t="str">
        <f t="shared" si="36"/>
        <v xml:space="preserve">           </v>
      </c>
    </row>
    <row r="1310" spans="14:15" x14ac:dyDescent="0.2">
      <c r="N1310" s="24">
        <f t="shared" si="37"/>
        <v>0</v>
      </c>
      <c r="O1310" s="26" t="str">
        <f t="shared" si="36"/>
        <v xml:space="preserve">           </v>
      </c>
    </row>
    <row r="1311" spans="14:15" x14ac:dyDescent="0.2">
      <c r="N1311" s="24">
        <f t="shared" si="37"/>
        <v>0</v>
      </c>
      <c r="O1311" s="26" t="str">
        <f t="shared" si="36"/>
        <v xml:space="preserve">           </v>
      </c>
    </row>
    <row r="1312" spans="14:15" x14ac:dyDescent="0.2">
      <c r="N1312" s="24">
        <f t="shared" si="37"/>
        <v>0</v>
      </c>
      <c r="O1312" s="26" t="str">
        <f t="shared" ref="O1312:O1375" si="38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24">
        <f t="shared" si="37"/>
        <v>0</v>
      </c>
      <c r="O1313" s="26" t="str">
        <f t="shared" si="38"/>
        <v xml:space="preserve">           </v>
      </c>
    </row>
    <row r="1314" spans="14:15" x14ac:dyDescent="0.2">
      <c r="N1314" s="24">
        <f t="shared" si="37"/>
        <v>0</v>
      </c>
      <c r="O1314" s="26" t="str">
        <f t="shared" si="38"/>
        <v xml:space="preserve">           </v>
      </c>
    </row>
    <row r="1315" spans="14:15" x14ac:dyDescent="0.2">
      <c r="N1315" s="24">
        <f t="shared" si="37"/>
        <v>0</v>
      </c>
      <c r="O1315" s="26" t="str">
        <f t="shared" si="38"/>
        <v xml:space="preserve">           </v>
      </c>
    </row>
    <row r="1316" spans="14:15" x14ac:dyDescent="0.2">
      <c r="N1316" s="24">
        <f t="shared" si="37"/>
        <v>0</v>
      </c>
      <c r="O1316" s="26" t="str">
        <f t="shared" si="38"/>
        <v xml:space="preserve">           </v>
      </c>
    </row>
    <row r="1317" spans="14:15" x14ac:dyDescent="0.2">
      <c r="N1317" s="24">
        <f t="shared" si="37"/>
        <v>0</v>
      </c>
      <c r="O1317" s="26" t="str">
        <f t="shared" si="38"/>
        <v xml:space="preserve">           </v>
      </c>
    </row>
    <row r="1318" spans="14:15" x14ac:dyDescent="0.2">
      <c r="N1318" s="24">
        <f t="shared" si="37"/>
        <v>0</v>
      </c>
      <c r="O1318" s="26" t="str">
        <f t="shared" si="38"/>
        <v xml:space="preserve">           </v>
      </c>
    </row>
    <row r="1319" spans="14:15" x14ac:dyDescent="0.2">
      <c r="N1319" s="24">
        <f t="shared" si="37"/>
        <v>0</v>
      </c>
      <c r="O1319" s="26" t="str">
        <f t="shared" si="38"/>
        <v xml:space="preserve">           </v>
      </c>
    </row>
    <row r="1320" spans="14:15" x14ac:dyDescent="0.2">
      <c r="N1320" s="24">
        <f t="shared" si="37"/>
        <v>0</v>
      </c>
      <c r="O1320" s="26" t="str">
        <f t="shared" si="38"/>
        <v xml:space="preserve">           </v>
      </c>
    </row>
    <row r="1321" spans="14:15" x14ac:dyDescent="0.2">
      <c r="N1321" s="24">
        <f t="shared" si="37"/>
        <v>0</v>
      </c>
      <c r="O1321" s="26" t="str">
        <f t="shared" si="38"/>
        <v xml:space="preserve">           </v>
      </c>
    </row>
    <row r="1322" spans="14:15" x14ac:dyDescent="0.2">
      <c r="N1322" s="24">
        <f t="shared" si="37"/>
        <v>0</v>
      </c>
      <c r="O1322" s="26" t="str">
        <f t="shared" si="38"/>
        <v xml:space="preserve">           </v>
      </c>
    </row>
    <row r="1323" spans="14:15" x14ac:dyDescent="0.2">
      <c r="N1323" s="24">
        <f t="shared" si="37"/>
        <v>0</v>
      </c>
      <c r="O1323" s="26" t="str">
        <f t="shared" si="38"/>
        <v xml:space="preserve">           </v>
      </c>
    </row>
    <row r="1324" spans="14:15" x14ac:dyDescent="0.2">
      <c r="N1324" s="24">
        <f t="shared" si="37"/>
        <v>0</v>
      </c>
      <c r="O1324" s="26" t="str">
        <f t="shared" si="38"/>
        <v xml:space="preserve">           </v>
      </c>
    </row>
    <row r="1325" spans="14:15" x14ac:dyDescent="0.2">
      <c r="N1325" s="24">
        <f t="shared" si="37"/>
        <v>0</v>
      </c>
      <c r="O1325" s="26" t="str">
        <f t="shared" si="38"/>
        <v xml:space="preserve">           </v>
      </c>
    </row>
    <row r="1326" spans="14:15" x14ac:dyDescent="0.2">
      <c r="N1326" s="24">
        <f t="shared" si="37"/>
        <v>0</v>
      </c>
      <c r="O1326" s="26" t="str">
        <f t="shared" si="38"/>
        <v xml:space="preserve">           </v>
      </c>
    </row>
    <row r="1327" spans="14:15" x14ac:dyDescent="0.2">
      <c r="N1327" s="24">
        <f t="shared" si="37"/>
        <v>0</v>
      </c>
      <c r="O1327" s="26" t="str">
        <f t="shared" si="38"/>
        <v xml:space="preserve">           </v>
      </c>
    </row>
    <row r="1328" spans="14:15" x14ac:dyDescent="0.2">
      <c r="N1328" s="24">
        <f t="shared" si="37"/>
        <v>0</v>
      </c>
      <c r="O1328" s="26" t="str">
        <f t="shared" si="38"/>
        <v xml:space="preserve">           </v>
      </c>
    </row>
    <row r="1329" spans="14:15" x14ac:dyDescent="0.2">
      <c r="N1329" s="24">
        <f t="shared" si="37"/>
        <v>0</v>
      </c>
      <c r="O1329" s="26" t="str">
        <f t="shared" si="38"/>
        <v xml:space="preserve">           </v>
      </c>
    </row>
    <row r="1330" spans="14:15" x14ac:dyDescent="0.2">
      <c r="N1330" s="24">
        <f t="shared" si="37"/>
        <v>0</v>
      </c>
      <c r="O1330" s="26" t="str">
        <f t="shared" si="38"/>
        <v xml:space="preserve">           </v>
      </c>
    </row>
    <row r="1331" spans="14:15" x14ac:dyDescent="0.2">
      <c r="N1331" s="24">
        <f t="shared" si="37"/>
        <v>0</v>
      </c>
      <c r="O1331" s="26" t="str">
        <f t="shared" si="38"/>
        <v xml:space="preserve">           </v>
      </c>
    </row>
    <row r="1332" spans="14:15" x14ac:dyDescent="0.2">
      <c r="N1332" s="24">
        <f t="shared" si="37"/>
        <v>0</v>
      </c>
      <c r="O1332" s="26" t="str">
        <f t="shared" si="38"/>
        <v xml:space="preserve">           </v>
      </c>
    </row>
    <row r="1333" spans="14:15" x14ac:dyDescent="0.2">
      <c r="N1333" s="24">
        <f t="shared" si="37"/>
        <v>0</v>
      </c>
      <c r="O1333" s="26" t="str">
        <f t="shared" si="38"/>
        <v xml:space="preserve">           </v>
      </c>
    </row>
    <row r="1334" spans="14:15" x14ac:dyDescent="0.2">
      <c r="N1334" s="24">
        <f t="shared" si="37"/>
        <v>0</v>
      </c>
      <c r="O1334" s="26" t="str">
        <f t="shared" si="38"/>
        <v xml:space="preserve">           </v>
      </c>
    </row>
    <row r="1335" spans="14:15" x14ac:dyDescent="0.2">
      <c r="N1335" s="24">
        <f t="shared" si="37"/>
        <v>0</v>
      </c>
      <c r="O1335" s="26" t="str">
        <f t="shared" si="38"/>
        <v xml:space="preserve">           </v>
      </c>
    </row>
    <row r="1336" spans="14:15" x14ac:dyDescent="0.2">
      <c r="N1336" s="24">
        <f t="shared" si="37"/>
        <v>0</v>
      </c>
      <c r="O1336" s="26" t="str">
        <f t="shared" si="38"/>
        <v xml:space="preserve">           </v>
      </c>
    </row>
    <row r="1337" spans="14:15" x14ac:dyDescent="0.2">
      <c r="N1337" s="24">
        <f t="shared" si="37"/>
        <v>0</v>
      </c>
      <c r="O1337" s="26" t="str">
        <f t="shared" si="38"/>
        <v xml:space="preserve">           </v>
      </c>
    </row>
    <row r="1338" spans="14:15" x14ac:dyDescent="0.2">
      <c r="N1338" s="24">
        <f t="shared" si="37"/>
        <v>0</v>
      </c>
      <c r="O1338" s="26" t="str">
        <f t="shared" si="38"/>
        <v xml:space="preserve">           </v>
      </c>
    </row>
    <row r="1339" spans="14:15" x14ac:dyDescent="0.2">
      <c r="N1339" s="24">
        <f t="shared" si="37"/>
        <v>0</v>
      </c>
      <c r="O1339" s="26" t="str">
        <f t="shared" si="38"/>
        <v xml:space="preserve">           </v>
      </c>
    </row>
    <row r="1340" spans="14:15" x14ac:dyDescent="0.2">
      <c r="N1340" s="24">
        <f t="shared" si="37"/>
        <v>0</v>
      </c>
      <c r="O1340" s="26" t="str">
        <f t="shared" si="38"/>
        <v xml:space="preserve">           </v>
      </c>
    </row>
    <row r="1341" spans="14:15" x14ac:dyDescent="0.2">
      <c r="N1341" s="24">
        <f t="shared" si="37"/>
        <v>0</v>
      </c>
      <c r="O1341" s="26" t="str">
        <f t="shared" si="38"/>
        <v xml:space="preserve">           </v>
      </c>
    </row>
    <row r="1342" spans="14:15" x14ac:dyDescent="0.2">
      <c r="N1342" s="24">
        <f t="shared" si="37"/>
        <v>0</v>
      </c>
      <c r="O1342" s="26" t="str">
        <f t="shared" si="38"/>
        <v xml:space="preserve">           </v>
      </c>
    </row>
    <row r="1343" spans="14:15" x14ac:dyDescent="0.2">
      <c r="N1343" s="24">
        <f t="shared" si="37"/>
        <v>0</v>
      </c>
      <c r="O1343" s="26" t="str">
        <f t="shared" si="38"/>
        <v xml:space="preserve">           </v>
      </c>
    </row>
    <row r="1344" spans="14:15" x14ac:dyDescent="0.2">
      <c r="N1344" s="24">
        <f t="shared" si="37"/>
        <v>0</v>
      </c>
      <c r="O1344" s="26" t="str">
        <f t="shared" si="38"/>
        <v xml:space="preserve">           </v>
      </c>
    </row>
    <row r="1345" spans="14:15" x14ac:dyDescent="0.2">
      <c r="N1345" s="24">
        <f t="shared" si="37"/>
        <v>0</v>
      </c>
      <c r="O1345" s="26" t="str">
        <f t="shared" si="38"/>
        <v xml:space="preserve">           </v>
      </c>
    </row>
    <row r="1346" spans="14:15" x14ac:dyDescent="0.2">
      <c r="N1346" s="24">
        <f t="shared" si="37"/>
        <v>0</v>
      </c>
      <c r="O1346" s="26" t="str">
        <f t="shared" si="38"/>
        <v xml:space="preserve">           </v>
      </c>
    </row>
    <row r="1347" spans="14:15" x14ac:dyDescent="0.2">
      <c r="N1347" s="24">
        <f t="shared" si="37"/>
        <v>0</v>
      </c>
      <c r="O1347" s="26" t="str">
        <f t="shared" si="38"/>
        <v xml:space="preserve">           </v>
      </c>
    </row>
    <row r="1348" spans="14:15" x14ac:dyDescent="0.2">
      <c r="N1348" s="24">
        <f t="shared" ref="N1348:N1411" si="39">SUM(D1348:M1348)</f>
        <v>0</v>
      </c>
      <c r="O1348" s="26" t="str">
        <f t="shared" si="38"/>
        <v xml:space="preserve">           </v>
      </c>
    </row>
    <row r="1349" spans="14:15" x14ac:dyDescent="0.2">
      <c r="N1349" s="24">
        <f t="shared" si="39"/>
        <v>0</v>
      </c>
      <c r="O1349" s="26" t="str">
        <f t="shared" si="38"/>
        <v xml:space="preserve">           </v>
      </c>
    </row>
    <row r="1350" spans="14:15" x14ac:dyDescent="0.2">
      <c r="N1350" s="24">
        <f t="shared" si="39"/>
        <v>0</v>
      </c>
      <c r="O1350" s="26" t="str">
        <f t="shared" si="38"/>
        <v xml:space="preserve">           </v>
      </c>
    </row>
    <row r="1351" spans="14:15" x14ac:dyDescent="0.2">
      <c r="N1351" s="24">
        <f t="shared" si="39"/>
        <v>0</v>
      </c>
      <c r="O1351" s="26" t="str">
        <f t="shared" si="38"/>
        <v xml:space="preserve">           </v>
      </c>
    </row>
    <row r="1352" spans="14:15" x14ac:dyDescent="0.2">
      <c r="N1352" s="24">
        <f t="shared" si="39"/>
        <v>0</v>
      </c>
      <c r="O1352" s="26" t="str">
        <f t="shared" si="38"/>
        <v xml:space="preserve">           </v>
      </c>
    </row>
    <row r="1353" spans="14:15" x14ac:dyDescent="0.2">
      <c r="N1353" s="24">
        <f t="shared" si="39"/>
        <v>0</v>
      </c>
      <c r="O1353" s="26" t="str">
        <f t="shared" si="38"/>
        <v xml:space="preserve">           </v>
      </c>
    </row>
    <row r="1354" spans="14:15" x14ac:dyDescent="0.2">
      <c r="N1354" s="24">
        <f t="shared" si="39"/>
        <v>0</v>
      </c>
      <c r="O1354" s="26" t="str">
        <f t="shared" si="38"/>
        <v xml:space="preserve">           </v>
      </c>
    </row>
    <row r="1355" spans="14:15" x14ac:dyDescent="0.2">
      <c r="N1355" s="24">
        <f t="shared" si="39"/>
        <v>0</v>
      </c>
      <c r="O1355" s="26" t="str">
        <f t="shared" si="38"/>
        <v xml:space="preserve">           </v>
      </c>
    </row>
    <row r="1356" spans="14:15" x14ac:dyDescent="0.2">
      <c r="N1356" s="24">
        <f t="shared" si="39"/>
        <v>0</v>
      </c>
      <c r="O1356" s="26" t="str">
        <f t="shared" si="38"/>
        <v xml:space="preserve">           </v>
      </c>
    </row>
    <row r="1357" spans="14:15" x14ac:dyDescent="0.2">
      <c r="N1357" s="24">
        <f t="shared" si="39"/>
        <v>0</v>
      </c>
      <c r="O1357" s="26" t="str">
        <f t="shared" si="38"/>
        <v xml:space="preserve">           </v>
      </c>
    </row>
    <row r="1358" spans="14:15" x14ac:dyDescent="0.2">
      <c r="N1358" s="24">
        <f t="shared" si="39"/>
        <v>0</v>
      </c>
      <c r="O1358" s="26" t="str">
        <f t="shared" si="38"/>
        <v xml:space="preserve">           </v>
      </c>
    </row>
    <row r="1359" spans="14:15" x14ac:dyDescent="0.2">
      <c r="N1359" s="24">
        <f t="shared" si="39"/>
        <v>0</v>
      </c>
      <c r="O1359" s="26" t="str">
        <f t="shared" si="38"/>
        <v xml:space="preserve">           </v>
      </c>
    </row>
    <row r="1360" spans="14:15" x14ac:dyDescent="0.2">
      <c r="N1360" s="24">
        <f t="shared" si="39"/>
        <v>0</v>
      </c>
      <c r="O1360" s="26" t="str">
        <f t="shared" si="38"/>
        <v xml:space="preserve">           </v>
      </c>
    </row>
    <row r="1361" spans="14:15" x14ac:dyDescent="0.2">
      <c r="N1361" s="24">
        <f t="shared" si="39"/>
        <v>0</v>
      </c>
      <c r="O1361" s="26" t="str">
        <f t="shared" si="38"/>
        <v xml:space="preserve">           </v>
      </c>
    </row>
    <row r="1362" spans="14:15" x14ac:dyDescent="0.2">
      <c r="N1362" s="24">
        <f t="shared" si="39"/>
        <v>0</v>
      </c>
      <c r="O1362" s="26" t="str">
        <f t="shared" si="38"/>
        <v xml:space="preserve">           </v>
      </c>
    </row>
    <row r="1363" spans="14:15" x14ac:dyDescent="0.2">
      <c r="N1363" s="24">
        <f t="shared" si="39"/>
        <v>0</v>
      </c>
      <c r="O1363" s="26" t="str">
        <f t="shared" si="38"/>
        <v xml:space="preserve">           </v>
      </c>
    </row>
    <row r="1364" spans="14:15" x14ac:dyDescent="0.2">
      <c r="N1364" s="24">
        <f t="shared" si="39"/>
        <v>0</v>
      </c>
      <c r="O1364" s="26" t="str">
        <f t="shared" si="38"/>
        <v xml:space="preserve">           </v>
      </c>
    </row>
    <row r="1365" spans="14:15" x14ac:dyDescent="0.2">
      <c r="N1365" s="24">
        <f t="shared" si="39"/>
        <v>0</v>
      </c>
      <c r="O1365" s="26" t="str">
        <f t="shared" si="38"/>
        <v xml:space="preserve">           </v>
      </c>
    </row>
    <row r="1366" spans="14:15" x14ac:dyDescent="0.2">
      <c r="N1366" s="24">
        <f t="shared" si="39"/>
        <v>0</v>
      </c>
      <c r="O1366" s="26" t="str">
        <f t="shared" si="38"/>
        <v xml:space="preserve">           </v>
      </c>
    </row>
    <row r="1367" spans="14:15" x14ac:dyDescent="0.2">
      <c r="N1367" s="24">
        <f t="shared" si="39"/>
        <v>0</v>
      </c>
      <c r="O1367" s="26" t="str">
        <f t="shared" si="38"/>
        <v xml:space="preserve">           </v>
      </c>
    </row>
    <row r="1368" spans="14:15" x14ac:dyDescent="0.2">
      <c r="N1368" s="24">
        <f t="shared" si="39"/>
        <v>0</v>
      </c>
      <c r="O1368" s="26" t="str">
        <f t="shared" si="38"/>
        <v xml:space="preserve">           </v>
      </c>
    </row>
    <row r="1369" spans="14:15" x14ac:dyDescent="0.2">
      <c r="N1369" s="24">
        <f t="shared" si="39"/>
        <v>0</v>
      </c>
      <c r="O1369" s="26" t="str">
        <f t="shared" si="38"/>
        <v xml:space="preserve">           </v>
      </c>
    </row>
    <row r="1370" spans="14:15" x14ac:dyDescent="0.2">
      <c r="N1370" s="24">
        <f t="shared" si="39"/>
        <v>0</v>
      </c>
      <c r="O1370" s="26" t="str">
        <f t="shared" si="38"/>
        <v xml:space="preserve">           </v>
      </c>
    </row>
    <row r="1371" spans="14:15" x14ac:dyDescent="0.2">
      <c r="N1371" s="24">
        <f t="shared" si="39"/>
        <v>0</v>
      </c>
      <c r="O1371" s="26" t="str">
        <f t="shared" si="38"/>
        <v xml:space="preserve">           </v>
      </c>
    </row>
    <row r="1372" spans="14:15" x14ac:dyDescent="0.2">
      <c r="N1372" s="24">
        <f t="shared" si="39"/>
        <v>0</v>
      </c>
      <c r="O1372" s="26" t="str">
        <f t="shared" si="38"/>
        <v xml:space="preserve">           </v>
      </c>
    </row>
    <row r="1373" spans="14:15" x14ac:dyDescent="0.2">
      <c r="N1373" s="24">
        <f t="shared" si="39"/>
        <v>0</v>
      </c>
      <c r="O1373" s="26" t="str">
        <f t="shared" si="38"/>
        <v xml:space="preserve">           </v>
      </c>
    </row>
    <row r="1374" spans="14:15" x14ac:dyDescent="0.2">
      <c r="N1374" s="24">
        <f t="shared" si="39"/>
        <v>0</v>
      </c>
      <c r="O1374" s="26" t="str">
        <f t="shared" si="38"/>
        <v xml:space="preserve">           </v>
      </c>
    </row>
    <row r="1375" spans="14:15" x14ac:dyDescent="0.2">
      <c r="N1375" s="24">
        <f t="shared" si="39"/>
        <v>0</v>
      </c>
      <c r="O1375" s="26" t="str">
        <f t="shared" si="38"/>
        <v xml:space="preserve">           </v>
      </c>
    </row>
    <row r="1376" spans="14:15" x14ac:dyDescent="0.2">
      <c r="N1376" s="24">
        <f t="shared" si="39"/>
        <v>0</v>
      </c>
      <c r="O1376" s="26" t="str">
        <f t="shared" ref="O1376:O1439" si="40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24">
        <f t="shared" si="39"/>
        <v>0</v>
      </c>
      <c r="O1377" s="26" t="str">
        <f t="shared" si="40"/>
        <v xml:space="preserve">           </v>
      </c>
    </row>
    <row r="1378" spans="14:15" x14ac:dyDescent="0.2">
      <c r="N1378" s="24">
        <f t="shared" si="39"/>
        <v>0</v>
      </c>
      <c r="O1378" s="26" t="str">
        <f t="shared" si="40"/>
        <v xml:space="preserve">           </v>
      </c>
    </row>
    <row r="1379" spans="14:15" x14ac:dyDescent="0.2">
      <c r="N1379" s="24">
        <f t="shared" si="39"/>
        <v>0</v>
      </c>
      <c r="O1379" s="26" t="str">
        <f t="shared" si="40"/>
        <v xml:space="preserve">           </v>
      </c>
    </row>
    <row r="1380" spans="14:15" x14ac:dyDescent="0.2">
      <c r="N1380" s="24">
        <f t="shared" si="39"/>
        <v>0</v>
      </c>
      <c r="O1380" s="26" t="str">
        <f t="shared" si="40"/>
        <v xml:space="preserve">           </v>
      </c>
    </row>
    <row r="1381" spans="14:15" x14ac:dyDescent="0.2">
      <c r="N1381" s="24">
        <f t="shared" si="39"/>
        <v>0</v>
      </c>
      <c r="O1381" s="26" t="str">
        <f t="shared" si="40"/>
        <v xml:space="preserve">           </v>
      </c>
    </row>
    <row r="1382" spans="14:15" x14ac:dyDescent="0.2">
      <c r="N1382" s="24">
        <f t="shared" si="39"/>
        <v>0</v>
      </c>
      <c r="O1382" s="26" t="str">
        <f t="shared" si="40"/>
        <v xml:space="preserve">           </v>
      </c>
    </row>
    <row r="1383" spans="14:15" x14ac:dyDescent="0.2">
      <c r="N1383" s="24">
        <f t="shared" si="39"/>
        <v>0</v>
      </c>
      <c r="O1383" s="26" t="str">
        <f t="shared" si="40"/>
        <v xml:space="preserve">           </v>
      </c>
    </row>
    <row r="1384" spans="14:15" x14ac:dyDescent="0.2">
      <c r="N1384" s="24">
        <f t="shared" si="39"/>
        <v>0</v>
      </c>
      <c r="O1384" s="26" t="str">
        <f t="shared" si="40"/>
        <v xml:space="preserve">           </v>
      </c>
    </row>
    <row r="1385" spans="14:15" x14ac:dyDescent="0.2">
      <c r="N1385" s="24">
        <f t="shared" si="39"/>
        <v>0</v>
      </c>
      <c r="O1385" s="26" t="str">
        <f t="shared" si="40"/>
        <v xml:space="preserve">           </v>
      </c>
    </row>
    <row r="1386" spans="14:15" x14ac:dyDescent="0.2">
      <c r="N1386" s="24">
        <f t="shared" si="39"/>
        <v>0</v>
      </c>
      <c r="O1386" s="26" t="str">
        <f t="shared" si="40"/>
        <v xml:space="preserve">           </v>
      </c>
    </row>
    <row r="1387" spans="14:15" x14ac:dyDescent="0.2">
      <c r="N1387" s="24">
        <f t="shared" si="39"/>
        <v>0</v>
      </c>
      <c r="O1387" s="26" t="str">
        <f t="shared" si="40"/>
        <v xml:space="preserve">           </v>
      </c>
    </row>
    <row r="1388" spans="14:15" x14ac:dyDescent="0.2">
      <c r="N1388" s="24">
        <f t="shared" si="39"/>
        <v>0</v>
      </c>
      <c r="O1388" s="26" t="str">
        <f t="shared" si="40"/>
        <v xml:space="preserve">           </v>
      </c>
    </row>
    <row r="1389" spans="14:15" x14ac:dyDescent="0.2">
      <c r="N1389" s="24">
        <f t="shared" si="39"/>
        <v>0</v>
      </c>
      <c r="O1389" s="26" t="str">
        <f t="shared" si="40"/>
        <v xml:space="preserve">           </v>
      </c>
    </row>
    <row r="1390" spans="14:15" x14ac:dyDescent="0.2">
      <c r="N1390" s="24">
        <f t="shared" si="39"/>
        <v>0</v>
      </c>
      <c r="O1390" s="26" t="str">
        <f t="shared" si="40"/>
        <v xml:space="preserve">           </v>
      </c>
    </row>
    <row r="1391" spans="14:15" x14ac:dyDescent="0.2">
      <c r="N1391" s="24">
        <f t="shared" si="39"/>
        <v>0</v>
      </c>
      <c r="O1391" s="26" t="str">
        <f t="shared" si="40"/>
        <v xml:space="preserve">           </v>
      </c>
    </row>
    <row r="1392" spans="14:15" x14ac:dyDescent="0.2">
      <c r="N1392" s="24">
        <f t="shared" si="39"/>
        <v>0</v>
      </c>
      <c r="O1392" s="26" t="str">
        <f t="shared" si="40"/>
        <v xml:space="preserve">           </v>
      </c>
    </row>
    <row r="1393" spans="14:15" x14ac:dyDescent="0.2">
      <c r="N1393" s="24">
        <f t="shared" si="39"/>
        <v>0</v>
      </c>
      <c r="O1393" s="26" t="str">
        <f t="shared" si="40"/>
        <v xml:space="preserve">           </v>
      </c>
    </row>
    <row r="1394" spans="14:15" x14ac:dyDescent="0.2">
      <c r="N1394" s="24">
        <f t="shared" si="39"/>
        <v>0</v>
      </c>
      <c r="O1394" s="26" t="str">
        <f t="shared" si="40"/>
        <v xml:space="preserve">           </v>
      </c>
    </row>
    <row r="1395" spans="14:15" x14ac:dyDescent="0.2">
      <c r="N1395" s="24">
        <f t="shared" si="39"/>
        <v>0</v>
      </c>
      <c r="O1395" s="26" t="str">
        <f t="shared" si="40"/>
        <v xml:space="preserve">           </v>
      </c>
    </row>
    <row r="1396" spans="14:15" x14ac:dyDescent="0.2">
      <c r="N1396" s="24">
        <f t="shared" si="39"/>
        <v>0</v>
      </c>
      <c r="O1396" s="26" t="str">
        <f t="shared" si="40"/>
        <v xml:space="preserve">           </v>
      </c>
    </row>
    <row r="1397" spans="14:15" x14ac:dyDescent="0.2">
      <c r="N1397" s="24">
        <f t="shared" si="39"/>
        <v>0</v>
      </c>
      <c r="O1397" s="26" t="str">
        <f t="shared" si="40"/>
        <v xml:space="preserve">           </v>
      </c>
    </row>
    <row r="1398" spans="14:15" x14ac:dyDescent="0.2">
      <c r="N1398" s="24">
        <f t="shared" si="39"/>
        <v>0</v>
      </c>
      <c r="O1398" s="26" t="str">
        <f t="shared" si="40"/>
        <v xml:space="preserve">           </v>
      </c>
    </row>
    <row r="1399" spans="14:15" x14ac:dyDescent="0.2">
      <c r="N1399" s="24">
        <f t="shared" si="39"/>
        <v>0</v>
      </c>
      <c r="O1399" s="26" t="str">
        <f t="shared" si="40"/>
        <v xml:space="preserve">           </v>
      </c>
    </row>
    <row r="1400" spans="14:15" x14ac:dyDescent="0.2">
      <c r="N1400" s="24">
        <f t="shared" si="39"/>
        <v>0</v>
      </c>
      <c r="O1400" s="26" t="str">
        <f t="shared" si="40"/>
        <v xml:space="preserve">           </v>
      </c>
    </row>
    <row r="1401" spans="14:15" x14ac:dyDescent="0.2">
      <c r="N1401" s="24">
        <f t="shared" si="39"/>
        <v>0</v>
      </c>
      <c r="O1401" s="26" t="str">
        <f t="shared" si="40"/>
        <v xml:space="preserve">           </v>
      </c>
    </row>
    <row r="1402" spans="14:15" x14ac:dyDescent="0.2">
      <c r="N1402" s="24">
        <f t="shared" si="39"/>
        <v>0</v>
      </c>
      <c r="O1402" s="26" t="str">
        <f t="shared" si="40"/>
        <v xml:space="preserve">           </v>
      </c>
    </row>
    <row r="1403" spans="14:15" x14ac:dyDescent="0.2">
      <c r="N1403" s="24">
        <f t="shared" si="39"/>
        <v>0</v>
      </c>
      <c r="O1403" s="26" t="str">
        <f t="shared" si="40"/>
        <v xml:space="preserve">           </v>
      </c>
    </row>
    <row r="1404" spans="14:15" x14ac:dyDescent="0.2">
      <c r="N1404" s="24">
        <f t="shared" si="39"/>
        <v>0</v>
      </c>
      <c r="O1404" s="26" t="str">
        <f t="shared" si="40"/>
        <v xml:space="preserve">           </v>
      </c>
    </row>
    <row r="1405" spans="14:15" x14ac:dyDescent="0.2">
      <c r="N1405" s="24">
        <f t="shared" si="39"/>
        <v>0</v>
      </c>
      <c r="O1405" s="26" t="str">
        <f t="shared" si="40"/>
        <v xml:space="preserve">           </v>
      </c>
    </row>
    <row r="1406" spans="14:15" x14ac:dyDescent="0.2">
      <c r="N1406" s="24">
        <f t="shared" si="39"/>
        <v>0</v>
      </c>
      <c r="O1406" s="26" t="str">
        <f t="shared" si="40"/>
        <v xml:space="preserve">           </v>
      </c>
    </row>
    <row r="1407" spans="14:15" x14ac:dyDescent="0.2">
      <c r="N1407" s="24">
        <f t="shared" si="39"/>
        <v>0</v>
      </c>
      <c r="O1407" s="26" t="str">
        <f t="shared" si="40"/>
        <v xml:space="preserve">           </v>
      </c>
    </row>
    <row r="1408" spans="14:15" x14ac:dyDescent="0.2">
      <c r="N1408" s="24">
        <f t="shared" si="39"/>
        <v>0</v>
      </c>
      <c r="O1408" s="26" t="str">
        <f t="shared" si="40"/>
        <v xml:space="preserve">           </v>
      </c>
    </row>
    <row r="1409" spans="14:15" x14ac:dyDescent="0.2">
      <c r="N1409" s="24">
        <f t="shared" si="39"/>
        <v>0</v>
      </c>
      <c r="O1409" s="26" t="str">
        <f t="shared" si="40"/>
        <v xml:space="preserve">           </v>
      </c>
    </row>
    <row r="1410" spans="14:15" x14ac:dyDescent="0.2">
      <c r="N1410" s="24">
        <f t="shared" si="39"/>
        <v>0</v>
      </c>
      <c r="O1410" s="26" t="str">
        <f t="shared" si="40"/>
        <v xml:space="preserve">           </v>
      </c>
    </row>
    <row r="1411" spans="14:15" x14ac:dyDescent="0.2">
      <c r="N1411" s="24">
        <f t="shared" si="39"/>
        <v>0</v>
      </c>
      <c r="O1411" s="26" t="str">
        <f t="shared" si="40"/>
        <v xml:space="preserve">           </v>
      </c>
    </row>
    <row r="1412" spans="14:15" x14ac:dyDescent="0.2">
      <c r="N1412" s="24">
        <f t="shared" ref="N1412:N1475" si="41">SUM(D1412:M1412)</f>
        <v>0</v>
      </c>
      <c r="O1412" s="26" t="str">
        <f t="shared" si="40"/>
        <v xml:space="preserve">           </v>
      </c>
    </row>
    <row r="1413" spans="14:15" x14ac:dyDescent="0.2">
      <c r="N1413" s="24">
        <f t="shared" si="41"/>
        <v>0</v>
      </c>
      <c r="O1413" s="26" t="str">
        <f t="shared" si="40"/>
        <v xml:space="preserve">           </v>
      </c>
    </row>
    <row r="1414" spans="14:15" x14ac:dyDescent="0.2">
      <c r="N1414" s="24">
        <f t="shared" si="41"/>
        <v>0</v>
      </c>
      <c r="O1414" s="26" t="str">
        <f t="shared" si="40"/>
        <v xml:space="preserve">           </v>
      </c>
    </row>
    <row r="1415" spans="14:15" x14ac:dyDescent="0.2">
      <c r="N1415" s="24">
        <f t="shared" si="41"/>
        <v>0</v>
      </c>
      <c r="O1415" s="26" t="str">
        <f t="shared" si="40"/>
        <v xml:space="preserve">           </v>
      </c>
    </row>
    <row r="1416" spans="14:15" x14ac:dyDescent="0.2">
      <c r="N1416" s="24">
        <f t="shared" si="41"/>
        <v>0</v>
      </c>
      <c r="O1416" s="26" t="str">
        <f t="shared" si="40"/>
        <v xml:space="preserve">           </v>
      </c>
    </row>
    <row r="1417" spans="14:15" x14ac:dyDescent="0.2">
      <c r="N1417" s="24">
        <f t="shared" si="41"/>
        <v>0</v>
      </c>
      <c r="O1417" s="26" t="str">
        <f t="shared" si="40"/>
        <v xml:space="preserve">           </v>
      </c>
    </row>
    <row r="1418" spans="14:15" x14ac:dyDescent="0.2">
      <c r="N1418" s="24">
        <f t="shared" si="41"/>
        <v>0</v>
      </c>
      <c r="O1418" s="26" t="str">
        <f t="shared" si="40"/>
        <v xml:space="preserve">           </v>
      </c>
    </row>
    <row r="1419" spans="14:15" x14ac:dyDescent="0.2">
      <c r="N1419" s="24">
        <f t="shared" si="41"/>
        <v>0</v>
      </c>
      <c r="O1419" s="26" t="str">
        <f t="shared" si="40"/>
        <v xml:space="preserve">           </v>
      </c>
    </row>
    <row r="1420" spans="14:15" x14ac:dyDescent="0.2">
      <c r="N1420" s="24">
        <f t="shared" si="41"/>
        <v>0</v>
      </c>
      <c r="O1420" s="26" t="str">
        <f t="shared" si="40"/>
        <v xml:space="preserve">           </v>
      </c>
    </row>
    <row r="1421" spans="14:15" x14ac:dyDescent="0.2">
      <c r="N1421" s="24">
        <f t="shared" si="41"/>
        <v>0</v>
      </c>
      <c r="O1421" s="26" t="str">
        <f t="shared" si="40"/>
        <v xml:space="preserve">           </v>
      </c>
    </row>
    <row r="1422" spans="14:15" x14ac:dyDescent="0.2">
      <c r="N1422" s="24">
        <f t="shared" si="41"/>
        <v>0</v>
      </c>
      <c r="O1422" s="26" t="str">
        <f t="shared" si="40"/>
        <v xml:space="preserve">           </v>
      </c>
    </row>
    <row r="1423" spans="14:15" x14ac:dyDescent="0.2">
      <c r="N1423" s="24">
        <f t="shared" si="41"/>
        <v>0</v>
      </c>
      <c r="O1423" s="26" t="str">
        <f t="shared" si="40"/>
        <v xml:space="preserve">           </v>
      </c>
    </row>
    <row r="1424" spans="14:15" x14ac:dyDescent="0.2">
      <c r="N1424" s="24">
        <f t="shared" si="41"/>
        <v>0</v>
      </c>
      <c r="O1424" s="26" t="str">
        <f t="shared" si="40"/>
        <v xml:space="preserve">           </v>
      </c>
    </row>
    <row r="1425" spans="14:15" x14ac:dyDescent="0.2">
      <c r="N1425" s="24">
        <f t="shared" si="41"/>
        <v>0</v>
      </c>
      <c r="O1425" s="26" t="str">
        <f t="shared" si="40"/>
        <v xml:space="preserve">           </v>
      </c>
    </row>
    <row r="1426" spans="14:15" x14ac:dyDescent="0.2">
      <c r="N1426" s="24">
        <f t="shared" si="41"/>
        <v>0</v>
      </c>
      <c r="O1426" s="26" t="str">
        <f t="shared" si="40"/>
        <v xml:space="preserve">           </v>
      </c>
    </row>
    <row r="1427" spans="14:15" x14ac:dyDescent="0.2">
      <c r="N1427" s="24">
        <f t="shared" si="41"/>
        <v>0</v>
      </c>
      <c r="O1427" s="26" t="str">
        <f t="shared" si="40"/>
        <v xml:space="preserve">           </v>
      </c>
    </row>
    <row r="1428" spans="14:15" x14ac:dyDescent="0.2">
      <c r="N1428" s="24">
        <f t="shared" si="41"/>
        <v>0</v>
      </c>
      <c r="O1428" s="26" t="str">
        <f t="shared" si="40"/>
        <v xml:space="preserve">           </v>
      </c>
    </row>
    <row r="1429" spans="14:15" x14ac:dyDescent="0.2">
      <c r="N1429" s="24">
        <f t="shared" si="41"/>
        <v>0</v>
      </c>
      <c r="O1429" s="26" t="str">
        <f t="shared" si="40"/>
        <v xml:space="preserve">           </v>
      </c>
    </row>
    <row r="1430" spans="14:15" x14ac:dyDescent="0.2">
      <c r="N1430" s="24">
        <f t="shared" si="41"/>
        <v>0</v>
      </c>
      <c r="O1430" s="26" t="str">
        <f t="shared" si="40"/>
        <v xml:space="preserve">           </v>
      </c>
    </row>
    <row r="1431" spans="14:15" x14ac:dyDescent="0.2">
      <c r="N1431" s="24">
        <f t="shared" si="41"/>
        <v>0</v>
      </c>
      <c r="O1431" s="26" t="str">
        <f t="shared" si="40"/>
        <v xml:space="preserve">           </v>
      </c>
    </row>
    <row r="1432" spans="14:15" x14ac:dyDescent="0.2">
      <c r="N1432" s="24">
        <f t="shared" si="41"/>
        <v>0</v>
      </c>
      <c r="O1432" s="26" t="str">
        <f t="shared" si="40"/>
        <v xml:space="preserve">           </v>
      </c>
    </row>
    <row r="1433" spans="14:15" x14ac:dyDescent="0.2">
      <c r="N1433" s="24">
        <f t="shared" si="41"/>
        <v>0</v>
      </c>
      <c r="O1433" s="26" t="str">
        <f t="shared" si="40"/>
        <v xml:space="preserve">           </v>
      </c>
    </row>
    <row r="1434" spans="14:15" x14ac:dyDescent="0.2">
      <c r="N1434" s="24">
        <f t="shared" si="41"/>
        <v>0</v>
      </c>
      <c r="O1434" s="26" t="str">
        <f t="shared" si="40"/>
        <v xml:space="preserve">           </v>
      </c>
    </row>
    <row r="1435" spans="14:15" x14ac:dyDescent="0.2">
      <c r="N1435" s="24">
        <f t="shared" si="41"/>
        <v>0</v>
      </c>
      <c r="O1435" s="26" t="str">
        <f t="shared" si="40"/>
        <v xml:space="preserve">           </v>
      </c>
    </row>
    <row r="1436" spans="14:15" x14ac:dyDescent="0.2">
      <c r="N1436" s="24">
        <f t="shared" si="41"/>
        <v>0</v>
      </c>
      <c r="O1436" s="26" t="str">
        <f t="shared" si="40"/>
        <v xml:space="preserve">           </v>
      </c>
    </row>
    <row r="1437" spans="14:15" x14ac:dyDescent="0.2">
      <c r="N1437" s="24">
        <f t="shared" si="41"/>
        <v>0</v>
      </c>
      <c r="O1437" s="26" t="str">
        <f t="shared" si="40"/>
        <v xml:space="preserve">           </v>
      </c>
    </row>
    <row r="1438" spans="14:15" x14ac:dyDescent="0.2">
      <c r="N1438" s="24">
        <f t="shared" si="41"/>
        <v>0</v>
      </c>
      <c r="O1438" s="26" t="str">
        <f t="shared" si="40"/>
        <v xml:space="preserve">           </v>
      </c>
    </row>
    <row r="1439" spans="14:15" x14ac:dyDescent="0.2">
      <c r="N1439" s="24">
        <f t="shared" si="41"/>
        <v>0</v>
      </c>
      <c r="O1439" s="26" t="str">
        <f t="shared" si="40"/>
        <v xml:space="preserve">           </v>
      </c>
    </row>
    <row r="1440" spans="14:15" x14ac:dyDescent="0.2">
      <c r="N1440" s="24">
        <f t="shared" si="41"/>
        <v>0</v>
      </c>
      <c r="O1440" s="26" t="str">
        <f t="shared" ref="O1440:O1503" si="42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24">
        <f t="shared" si="41"/>
        <v>0</v>
      </c>
      <c r="O1441" s="26" t="str">
        <f t="shared" si="42"/>
        <v xml:space="preserve">           </v>
      </c>
    </row>
    <row r="1442" spans="14:15" x14ac:dyDescent="0.2">
      <c r="N1442" s="24">
        <f t="shared" si="41"/>
        <v>0</v>
      </c>
      <c r="O1442" s="26" t="str">
        <f t="shared" si="42"/>
        <v xml:space="preserve">           </v>
      </c>
    </row>
    <row r="1443" spans="14:15" x14ac:dyDescent="0.2">
      <c r="N1443" s="24">
        <f t="shared" si="41"/>
        <v>0</v>
      </c>
      <c r="O1443" s="26" t="str">
        <f t="shared" si="42"/>
        <v xml:space="preserve">           </v>
      </c>
    </row>
    <row r="1444" spans="14:15" x14ac:dyDescent="0.2">
      <c r="N1444" s="24">
        <f t="shared" si="41"/>
        <v>0</v>
      </c>
      <c r="O1444" s="26" t="str">
        <f t="shared" si="42"/>
        <v xml:space="preserve">           </v>
      </c>
    </row>
    <row r="1445" spans="14:15" x14ac:dyDescent="0.2">
      <c r="N1445" s="24">
        <f t="shared" si="41"/>
        <v>0</v>
      </c>
      <c r="O1445" s="26" t="str">
        <f t="shared" si="42"/>
        <v xml:space="preserve">           </v>
      </c>
    </row>
    <row r="1446" spans="14:15" x14ac:dyDescent="0.2">
      <c r="N1446" s="24">
        <f t="shared" si="41"/>
        <v>0</v>
      </c>
      <c r="O1446" s="26" t="str">
        <f t="shared" si="42"/>
        <v xml:space="preserve">           </v>
      </c>
    </row>
    <row r="1447" spans="14:15" x14ac:dyDescent="0.2">
      <c r="N1447" s="24">
        <f t="shared" si="41"/>
        <v>0</v>
      </c>
      <c r="O1447" s="26" t="str">
        <f t="shared" si="42"/>
        <v xml:space="preserve">           </v>
      </c>
    </row>
    <row r="1448" spans="14:15" x14ac:dyDescent="0.2">
      <c r="N1448" s="24">
        <f t="shared" si="41"/>
        <v>0</v>
      </c>
      <c r="O1448" s="26" t="str">
        <f t="shared" si="42"/>
        <v xml:space="preserve">           </v>
      </c>
    </row>
    <row r="1449" spans="14:15" x14ac:dyDescent="0.2">
      <c r="N1449" s="24">
        <f t="shared" si="41"/>
        <v>0</v>
      </c>
      <c r="O1449" s="26" t="str">
        <f t="shared" si="42"/>
        <v xml:space="preserve">           </v>
      </c>
    </row>
    <row r="1450" spans="14:15" x14ac:dyDescent="0.2">
      <c r="N1450" s="24">
        <f t="shared" si="41"/>
        <v>0</v>
      </c>
      <c r="O1450" s="26" t="str">
        <f t="shared" si="42"/>
        <v xml:space="preserve">           </v>
      </c>
    </row>
    <row r="1451" spans="14:15" x14ac:dyDescent="0.2">
      <c r="N1451" s="24">
        <f t="shared" si="41"/>
        <v>0</v>
      </c>
      <c r="O1451" s="26" t="str">
        <f t="shared" si="42"/>
        <v xml:space="preserve">           </v>
      </c>
    </row>
    <row r="1452" spans="14:15" x14ac:dyDescent="0.2">
      <c r="N1452" s="24">
        <f t="shared" si="41"/>
        <v>0</v>
      </c>
      <c r="O1452" s="26" t="str">
        <f t="shared" si="42"/>
        <v xml:space="preserve">           </v>
      </c>
    </row>
    <row r="1453" spans="14:15" x14ac:dyDescent="0.2">
      <c r="N1453" s="24">
        <f t="shared" si="41"/>
        <v>0</v>
      </c>
      <c r="O1453" s="26" t="str">
        <f t="shared" si="42"/>
        <v xml:space="preserve">           </v>
      </c>
    </row>
    <row r="1454" spans="14:15" x14ac:dyDescent="0.2">
      <c r="N1454" s="24">
        <f t="shared" si="41"/>
        <v>0</v>
      </c>
      <c r="O1454" s="26" t="str">
        <f t="shared" si="42"/>
        <v xml:space="preserve">           </v>
      </c>
    </row>
    <row r="1455" spans="14:15" x14ac:dyDescent="0.2">
      <c r="N1455" s="24">
        <f t="shared" si="41"/>
        <v>0</v>
      </c>
      <c r="O1455" s="26" t="str">
        <f t="shared" si="42"/>
        <v xml:space="preserve">           </v>
      </c>
    </row>
    <row r="1456" spans="14:15" x14ac:dyDescent="0.2">
      <c r="N1456" s="24">
        <f t="shared" si="41"/>
        <v>0</v>
      </c>
      <c r="O1456" s="26" t="str">
        <f t="shared" si="42"/>
        <v xml:space="preserve">           </v>
      </c>
    </row>
    <row r="1457" spans="14:15" x14ac:dyDescent="0.2">
      <c r="N1457" s="24">
        <f t="shared" si="41"/>
        <v>0</v>
      </c>
      <c r="O1457" s="26" t="str">
        <f t="shared" si="42"/>
        <v xml:space="preserve">           </v>
      </c>
    </row>
    <row r="1458" spans="14:15" x14ac:dyDescent="0.2">
      <c r="N1458" s="24">
        <f t="shared" si="41"/>
        <v>0</v>
      </c>
      <c r="O1458" s="26" t="str">
        <f t="shared" si="42"/>
        <v xml:space="preserve">           </v>
      </c>
    </row>
    <row r="1459" spans="14:15" x14ac:dyDescent="0.2">
      <c r="N1459" s="24">
        <f t="shared" si="41"/>
        <v>0</v>
      </c>
      <c r="O1459" s="26" t="str">
        <f t="shared" si="42"/>
        <v xml:space="preserve">           </v>
      </c>
    </row>
    <row r="1460" spans="14:15" x14ac:dyDescent="0.2">
      <c r="N1460" s="24">
        <f t="shared" si="41"/>
        <v>0</v>
      </c>
      <c r="O1460" s="26" t="str">
        <f t="shared" si="42"/>
        <v xml:space="preserve">           </v>
      </c>
    </row>
    <row r="1461" spans="14:15" x14ac:dyDescent="0.2">
      <c r="N1461" s="24">
        <f t="shared" si="41"/>
        <v>0</v>
      </c>
      <c r="O1461" s="26" t="str">
        <f t="shared" si="42"/>
        <v xml:space="preserve">           </v>
      </c>
    </row>
    <row r="1462" spans="14:15" x14ac:dyDescent="0.2">
      <c r="N1462" s="24">
        <f t="shared" si="41"/>
        <v>0</v>
      </c>
      <c r="O1462" s="26" t="str">
        <f t="shared" si="42"/>
        <v xml:space="preserve">           </v>
      </c>
    </row>
    <row r="1463" spans="14:15" x14ac:dyDescent="0.2">
      <c r="N1463" s="24">
        <f t="shared" si="41"/>
        <v>0</v>
      </c>
      <c r="O1463" s="26" t="str">
        <f t="shared" si="42"/>
        <v xml:space="preserve">           </v>
      </c>
    </row>
    <row r="1464" spans="14:15" x14ac:dyDescent="0.2">
      <c r="N1464" s="24">
        <f t="shared" si="41"/>
        <v>0</v>
      </c>
      <c r="O1464" s="26" t="str">
        <f t="shared" si="42"/>
        <v xml:space="preserve">           </v>
      </c>
    </row>
    <row r="1465" spans="14:15" x14ac:dyDescent="0.2">
      <c r="N1465" s="24">
        <f t="shared" si="41"/>
        <v>0</v>
      </c>
      <c r="O1465" s="26" t="str">
        <f t="shared" si="42"/>
        <v xml:space="preserve">           </v>
      </c>
    </row>
    <row r="1466" spans="14:15" x14ac:dyDescent="0.2">
      <c r="N1466" s="24">
        <f t="shared" si="41"/>
        <v>0</v>
      </c>
      <c r="O1466" s="26" t="str">
        <f t="shared" si="42"/>
        <v xml:space="preserve">           </v>
      </c>
    </row>
    <row r="1467" spans="14:15" x14ac:dyDescent="0.2">
      <c r="N1467" s="24">
        <f t="shared" si="41"/>
        <v>0</v>
      </c>
      <c r="O1467" s="26" t="str">
        <f t="shared" si="42"/>
        <v xml:space="preserve">           </v>
      </c>
    </row>
    <row r="1468" spans="14:15" x14ac:dyDescent="0.2">
      <c r="N1468" s="24">
        <f t="shared" si="41"/>
        <v>0</v>
      </c>
      <c r="O1468" s="26" t="str">
        <f t="shared" si="42"/>
        <v xml:space="preserve">           </v>
      </c>
    </row>
    <row r="1469" spans="14:15" x14ac:dyDescent="0.2">
      <c r="N1469" s="24">
        <f t="shared" si="41"/>
        <v>0</v>
      </c>
      <c r="O1469" s="26" t="str">
        <f t="shared" si="42"/>
        <v xml:space="preserve">           </v>
      </c>
    </row>
    <row r="1470" spans="14:15" x14ac:dyDescent="0.2">
      <c r="N1470" s="24">
        <f t="shared" si="41"/>
        <v>0</v>
      </c>
      <c r="O1470" s="26" t="str">
        <f t="shared" si="42"/>
        <v xml:space="preserve">           </v>
      </c>
    </row>
    <row r="1471" spans="14:15" x14ac:dyDescent="0.2">
      <c r="N1471" s="24">
        <f t="shared" si="41"/>
        <v>0</v>
      </c>
      <c r="O1471" s="26" t="str">
        <f t="shared" si="42"/>
        <v xml:space="preserve">           </v>
      </c>
    </row>
    <row r="1472" spans="14:15" x14ac:dyDescent="0.2">
      <c r="N1472" s="24">
        <f t="shared" si="41"/>
        <v>0</v>
      </c>
      <c r="O1472" s="26" t="str">
        <f t="shared" si="42"/>
        <v xml:space="preserve">           </v>
      </c>
    </row>
    <row r="1473" spans="14:15" x14ac:dyDescent="0.2">
      <c r="N1473" s="24">
        <f t="shared" si="41"/>
        <v>0</v>
      </c>
      <c r="O1473" s="26" t="str">
        <f t="shared" si="42"/>
        <v xml:space="preserve">           </v>
      </c>
    </row>
    <row r="1474" spans="14:15" x14ac:dyDescent="0.2">
      <c r="N1474" s="24">
        <f t="shared" si="41"/>
        <v>0</v>
      </c>
      <c r="O1474" s="26" t="str">
        <f t="shared" si="42"/>
        <v xml:space="preserve">           </v>
      </c>
    </row>
    <row r="1475" spans="14:15" x14ac:dyDescent="0.2">
      <c r="N1475" s="24">
        <f t="shared" si="41"/>
        <v>0</v>
      </c>
      <c r="O1475" s="26" t="str">
        <f t="shared" si="42"/>
        <v xml:space="preserve">           </v>
      </c>
    </row>
    <row r="1476" spans="14:15" x14ac:dyDescent="0.2">
      <c r="N1476" s="24">
        <f t="shared" ref="N1476:N1539" si="43">SUM(D1476:M1476)</f>
        <v>0</v>
      </c>
      <c r="O1476" s="26" t="str">
        <f t="shared" si="42"/>
        <v xml:space="preserve">           </v>
      </c>
    </row>
    <row r="1477" spans="14:15" x14ac:dyDescent="0.2">
      <c r="N1477" s="24">
        <f t="shared" si="43"/>
        <v>0</v>
      </c>
      <c r="O1477" s="26" t="str">
        <f t="shared" si="42"/>
        <v xml:space="preserve">           </v>
      </c>
    </row>
    <row r="1478" spans="14:15" x14ac:dyDescent="0.2">
      <c r="N1478" s="24">
        <f t="shared" si="43"/>
        <v>0</v>
      </c>
      <c r="O1478" s="26" t="str">
        <f t="shared" si="42"/>
        <v xml:space="preserve">           </v>
      </c>
    </row>
    <row r="1479" spans="14:15" x14ac:dyDescent="0.2">
      <c r="N1479" s="24">
        <f t="shared" si="43"/>
        <v>0</v>
      </c>
      <c r="O1479" s="26" t="str">
        <f t="shared" si="42"/>
        <v xml:space="preserve">           </v>
      </c>
    </row>
    <row r="1480" spans="14:15" x14ac:dyDescent="0.2">
      <c r="N1480" s="24">
        <f t="shared" si="43"/>
        <v>0</v>
      </c>
      <c r="O1480" s="26" t="str">
        <f t="shared" si="42"/>
        <v xml:space="preserve">           </v>
      </c>
    </row>
    <row r="1481" spans="14:15" x14ac:dyDescent="0.2">
      <c r="N1481" s="24">
        <f t="shared" si="43"/>
        <v>0</v>
      </c>
      <c r="O1481" s="26" t="str">
        <f t="shared" si="42"/>
        <v xml:space="preserve">           </v>
      </c>
    </row>
    <row r="1482" spans="14:15" x14ac:dyDescent="0.2">
      <c r="N1482" s="24">
        <f t="shared" si="43"/>
        <v>0</v>
      </c>
      <c r="O1482" s="26" t="str">
        <f t="shared" si="42"/>
        <v xml:space="preserve">           </v>
      </c>
    </row>
    <row r="1483" spans="14:15" x14ac:dyDescent="0.2">
      <c r="N1483" s="24">
        <f t="shared" si="43"/>
        <v>0</v>
      </c>
      <c r="O1483" s="26" t="str">
        <f t="shared" si="42"/>
        <v xml:space="preserve">           </v>
      </c>
    </row>
    <row r="1484" spans="14:15" x14ac:dyDescent="0.2">
      <c r="N1484" s="24">
        <f t="shared" si="43"/>
        <v>0</v>
      </c>
      <c r="O1484" s="26" t="str">
        <f t="shared" si="42"/>
        <v xml:space="preserve">           </v>
      </c>
    </row>
    <row r="1485" spans="14:15" x14ac:dyDescent="0.2">
      <c r="N1485" s="24">
        <f t="shared" si="43"/>
        <v>0</v>
      </c>
      <c r="O1485" s="26" t="str">
        <f t="shared" si="42"/>
        <v xml:space="preserve">           </v>
      </c>
    </row>
    <row r="1486" spans="14:15" x14ac:dyDescent="0.2">
      <c r="N1486" s="24">
        <f t="shared" si="43"/>
        <v>0</v>
      </c>
      <c r="O1486" s="26" t="str">
        <f t="shared" si="42"/>
        <v xml:space="preserve">           </v>
      </c>
    </row>
    <row r="1487" spans="14:15" x14ac:dyDescent="0.2">
      <c r="N1487" s="24">
        <f t="shared" si="43"/>
        <v>0</v>
      </c>
      <c r="O1487" s="26" t="str">
        <f t="shared" si="42"/>
        <v xml:space="preserve">           </v>
      </c>
    </row>
    <row r="1488" spans="14:15" x14ac:dyDescent="0.2">
      <c r="N1488" s="24">
        <f t="shared" si="43"/>
        <v>0</v>
      </c>
      <c r="O1488" s="26" t="str">
        <f t="shared" si="42"/>
        <v xml:space="preserve">           </v>
      </c>
    </row>
    <row r="1489" spans="14:15" x14ac:dyDescent="0.2">
      <c r="N1489" s="24">
        <f t="shared" si="43"/>
        <v>0</v>
      </c>
      <c r="O1489" s="26" t="str">
        <f t="shared" si="42"/>
        <v xml:space="preserve">           </v>
      </c>
    </row>
    <row r="1490" spans="14:15" x14ac:dyDescent="0.2">
      <c r="N1490" s="24">
        <f t="shared" si="43"/>
        <v>0</v>
      </c>
      <c r="O1490" s="26" t="str">
        <f t="shared" si="42"/>
        <v xml:space="preserve">           </v>
      </c>
    </row>
    <row r="1491" spans="14:15" x14ac:dyDescent="0.2">
      <c r="N1491" s="24">
        <f t="shared" si="43"/>
        <v>0</v>
      </c>
      <c r="O1491" s="26" t="str">
        <f t="shared" si="42"/>
        <v xml:space="preserve">           </v>
      </c>
    </row>
    <row r="1492" spans="14:15" x14ac:dyDescent="0.2">
      <c r="N1492" s="24">
        <f t="shared" si="43"/>
        <v>0</v>
      </c>
      <c r="O1492" s="26" t="str">
        <f t="shared" si="42"/>
        <v xml:space="preserve">           </v>
      </c>
    </row>
    <row r="1493" spans="14:15" x14ac:dyDescent="0.2">
      <c r="N1493" s="24">
        <f t="shared" si="43"/>
        <v>0</v>
      </c>
      <c r="O1493" s="26" t="str">
        <f t="shared" si="42"/>
        <v xml:space="preserve">           </v>
      </c>
    </row>
    <row r="1494" spans="14:15" x14ac:dyDescent="0.2">
      <c r="N1494" s="24">
        <f t="shared" si="43"/>
        <v>0</v>
      </c>
      <c r="O1494" s="26" t="str">
        <f t="shared" si="42"/>
        <v xml:space="preserve">           </v>
      </c>
    </row>
    <row r="1495" spans="14:15" x14ac:dyDescent="0.2">
      <c r="N1495" s="24">
        <f t="shared" si="43"/>
        <v>0</v>
      </c>
      <c r="O1495" s="26" t="str">
        <f t="shared" si="42"/>
        <v xml:space="preserve">           </v>
      </c>
    </row>
    <row r="1496" spans="14:15" x14ac:dyDescent="0.2">
      <c r="N1496" s="24">
        <f t="shared" si="43"/>
        <v>0</v>
      </c>
      <c r="O1496" s="26" t="str">
        <f t="shared" si="42"/>
        <v xml:space="preserve">           </v>
      </c>
    </row>
    <row r="1497" spans="14:15" x14ac:dyDescent="0.2">
      <c r="N1497" s="24">
        <f t="shared" si="43"/>
        <v>0</v>
      </c>
      <c r="O1497" s="26" t="str">
        <f t="shared" si="42"/>
        <v xml:space="preserve">           </v>
      </c>
    </row>
    <row r="1498" spans="14:15" x14ac:dyDescent="0.2">
      <c r="N1498" s="24">
        <f t="shared" si="43"/>
        <v>0</v>
      </c>
      <c r="O1498" s="26" t="str">
        <f t="shared" si="42"/>
        <v xml:space="preserve">           </v>
      </c>
    </row>
    <row r="1499" spans="14:15" x14ac:dyDescent="0.2">
      <c r="N1499" s="24">
        <f t="shared" si="43"/>
        <v>0</v>
      </c>
      <c r="O1499" s="26" t="str">
        <f t="shared" si="42"/>
        <v xml:space="preserve">           </v>
      </c>
    </row>
    <row r="1500" spans="14:15" x14ac:dyDescent="0.2">
      <c r="N1500" s="24">
        <f t="shared" si="43"/>
        <v>0</v>
      </c>
      <c r="O1500" s="26" t="str">
        <f t="shared" si="42"/>
        <v xml:space="preserve">           </v>
      </c>
    </row>
    <row r="1501" spans="14:15" x14ac:dyDescent="0.2">
      <c r="N1501" s="24">
        <f t="shared" si="43"/>
        <v>0</v>
      </c>
      <c r="O1501" s="26" t="str">
        <f t="shared" si="42"/>
        <v xml:space="preserve">           </v>
      </c>
    </row>
    <row r="1502" spans="14:15" x14ac:dyDescent="0.2">
      <c r="N1502" s="24">
        <f t="shared" si="43"/>
        <v>0</v>
      </c>
      <c r="O1502" s="26" t="str">
        <f t="shared" si="42"/>
        <v xml:space="preserve">           </v>
      </c>
    </row>
    <row r="1503" spans="14:15" x14ac:dyDescent="0.2">
      <c r="N1503" s="24">
        <f t="shared" si="43"/>
        <v>0</v>
      </c>
      <c r="O1503" s="26" t="str">
        <f t="shared" si="42"/>
        <v xml:space="preserve">           </v>
      </c>
    </row>
    <row r="1504" spans="14:15" x14ac:dyDescent="0.2">
      <c r="N1504" s="24">
        <f t="shared" si="43"/>
        <v>0</v>
      </c>
      <c r="O1504" s="26" t="str">
        <f t="shared" ref="O1504:O1567" si="44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24">
        <f t="shared" si="43"/>
        <v>0</v>
      </c>
      <c r="O1505" s="26" t="str">
        <f t="shared" si="44"/>
        <v xml:space="preserve">           </v>
      </c>
    </row>
    <row r="1506" spans="14:15" x14ac:dyDescent="0.2">
      <c r="N1506" s="24">
        <f t="shared" si="43"/>
        <v>0</v>
      </c>
      <c r="O1506" s="26" t="str">
        <f t="shared" si="44"/>
        <v xml:space="preserve">           </v>
      </c>
    </row>
    <row r="1507" spans="14:15" x14ac:dyDescent="0.2">
      <c r="N1507" s="24">
        <f t="shared" si="43"/>
        <v>0</v>
      </c>
      <c r="O1507" s="26" t="str">
        <f t="shared" si="44"/>
        <v xml:space="preserve">           </v>
      </c>
    </row>
    <row r="1508" spans="14:15" x14ac:dyDescent="0.2">
      <c r="N1508" s="24">
        <f t="shared" si="43"/>
        <v>0</v>
      </c>
      <c r="O1508" s="26" t="str">
        <f t="shared" si="44"/>
        <v xml:space="preserve">           </v>
      </c>
    </row>
    <row r="1509" spans="14:15" x14ac:dyDescent="0.2">
      <c r="N1509" s="24">
        <f t="shared" si="43"/>
        <v>0</v>
      </c>
      <c r="O1509" s="26" t="str">
        <f t="shared" si="44"/>
        <v xml:space="preserve">           </v>
      </c>
    </row>
    <row r="1510" spans="14:15" x14ac:dyDescent="0.2">
      <c r="N1510" s="24">
        <f t="shared" si="43"/>
        <v>0</v>
      </c>
      <c r="O1510" s="26" t="str">
        <f t="shared" si="44"/>
        <v xml:space="preserve">           </v>
      </c>
    </row>
    <row r="1511" spans="14:15" x14ac:dyDescent="0.2">
      <c r="N1511" s="24">
        <f t="shared" si="43"/>
        <v>0</v>
      </c>
      <c r="O1511" s="26" t="str">
        <f t="shared" si="44"/>
        <v xml:space="preserve">           </v>
      </c>
    </row>
    <row r="1512" spans="14:15" x14ac:dyDescent="0.2">
      <c r="N1512" s="24">
        <f t="shared" si="43"/>
        <v>0</v>
      </c>
      <c r="O1512" s="26" t="str">
        <f t="shared" si="44"/>
        <v xml:space="preserve">           </v>
      </c>
    </row>
    <row r="1513" spans="14:15" x14ac:dyDescent="0.2">
      <c r="N1513" s="24">
        <f t="shared" si="43"/>
        <v>0</v>
      </c>
      <c r="O1513" s="26" t="str">
        <f t="shared" si="44"/>
        <v xml:space="preserve">           </v>
      </c>
    </row>
    <row r="1514" spans="14:15" x14ac:dyDescent="0.2">
      <c r="N1514" s="24">
        <f t="shared" si="43"/>
        <v>0</v>
      </c>
      <c r="O1514" s="26" t="str">
        <f t="shared" si="44"/>
        <v xml:space="preserve">           </v>
      </c>
    </row>
    <row r="1515" spans="14:15" x14ac:dyDescent="0.2">
      <c r="N1515" s="24">
        <f t="shared" si="43"/>
        <v>0</v>
      </c>
      <c r="O1515" s="26" t="str">
        <f t="shared" si="44"/>
        <v xml:space="preserve">           </v>
      </c>
    </row>
    <row r="1516" spans="14:15" x14ac:dyDescent="0.2">
      <c r="N1516" s="24">
        <f t="shared" si="43"/>
        <v>0</v>
      </c>
      <c r="O1516" s="26" t="str">
        <f t="shared" si="44"/>
        <v xml:space="preserve">           </v>
      </c>
    </row>
    <row r="1517" spans="14:15" x14ac:dyDescent="0.2">
      <c r="N1517" s="24">
        <f t="shared" si="43"/>
        <v>0</v>
      </c>
      <c r="O1517" s="26" t="str">
        <f t="shared" si="44"/>
        <v xml:space="preserve">           </v>
      </c>
    </row>
    <row r="1518" spans="14:15" x14ac:dyDescent="0.2">
      <c r="N1518" s="24">
        <f t="shared" si="43"/>
        <v>0</v>
      </c>
      <c r="O1518" s="26" t="str">
        <f t="shared" si="44"/>
        <v xml:space="preserve">           </v>
      </c>
    </row>
    <row r="1519" spans="14:15" x14ac:dyDescent="0.2">
      <c r="N1519" s="24">
        <f t="shared" si="43"/>
        <v>0</v>
      </c>
      <c r="O1519" s="26" t="str">
        <f t="shared" si="44"/>
        <v xml:space="preserve">           </v>
      </c>
    </row>
    <row r="1520" spans="14:15" x14ac:dyDescent="0.2">
      <c r="N1520" s="24">
        <f t="shared" si="43"/>
        <v>0</v>
      </c>
      <c r="O1520" s="26" t="str">
        <f t="shared" si="44"/>
        <v xml:space="preserve">           </v>
      </c>
    </row>
    <row r="1521" spans="14:15" x14ac:dyDescent="0.2">
      <c r="N1521" s="24">
        <f t="shared" si="43"/>
        <v>0</v>
      </c>
      <c r="O1521" s="26" t="str">
        <f t="shared" si="44"/>
        <v xml:space="preserve">           </v>
      </c>
    </row>
    <row r="1522" spans="14:15" x14ac:dyDescent="0.2">
      <c r="N1522" s="24">
        <f t="shared" si="43"/>
        <v>0</v>
      </c>
      <c r="O1522" s="26" t="str">
        <f t="shared" si="44"/>
        <v xml:space="preserve">           </v>
      </c>
    </row>
    <row r="1523" spans="14:15" x14ac:dyDescent="0.2">
      <c r="N1523" s="24">
        <f t="shared" si="43"/>
        <v>0</v>
      </c>
      <c r="O1523" s="26" t="str">
        <f t="shared" si="44"/>
        <v xml:space="preserve">           </v>
      </c>
    </row>
    <row r="1524" spans="14:15" x14ac:dyDescent="0.2">
      <c r="N1524" s="24">
        <f t="shared" si="43"/>
        <v>0</v>
      </c>
      <c r="O1524" s="26" t="str">
        <f t="shared" si="44"/>
        <v xml:space="preserve">           </v>
      </c>
    </row>
    <row r="1525" spans="14:15" x14ac:dyDescent="0.2">
      <c r="N1525" s="24">
        <f t="shared" si="43"/>
        <v>0</v>
      </c>
      <c r="O1525" s="26" t="str">
        <f t="shared" si="44"/>
        <v xml:space="preserve">           </v>
      </c>
    </row>
    <row r="1526" spans="14:15" x14ac:dyDescent="0.2">
      <c r="N1526" s="24">
        <f t="shared" si="43"/>
        <v>0</v>
      </c>
      <c r="O1526" s="26" t="str">
        <f t="shared" si="44"/>
        <v xml:space="preserve">           </v>
      </c>
    </row>
    <row r="1527" spans="14:15" x14ac:dyDescent="0.2">
      <c r="N1527" s="24">
        <f t="shared" si="43"/>
        <v>0</v>
      </c>
      <c r="O1527" s="26" t="str">
        <f t="shared" si="44"/>
        <v xml:space="preserve">           </v>
      </c>
    </row>
    <row r="1528" spans="14:15" x14ac:dyDescent="0.2">
      <c r="N1528" s="24">
        <f t="shared" si="43"/>
        <v>0</v>
      </c>
      <c r="O1528" s="26" t="str">
        <f t="shared" si="44"/>
        <v xml:space="preserve">           </v>
      </c>
    </row>
    <row r="1529" spans="14:15" x14ac:dyDescent="0.2">
      <c r="N1529" s="24">
        <f t="shared" si="43"/>
        <v>0</v>
      </c>
      <c r="O1529" s="26" t="str">
        <f t="shared" si="44"/>
        <v xml:space="preserve">           </v>
      </c>
    </row>
    <row r="1530" spans="14:15" x14ac:dyDescent="0.2">
      <c r="N1530" s="24">
        <f t="shared" si="43"/>
        <v>0</v>
      </c>
      <c r="O1530" s="26" t="str">
        <f t="shared" si="44"/>
        <v xml:space="preserve">           </v>
      </c>
    </row>
    <row r="1531" spans="14:15" x14ac:dyDescent="0.2">
      <c r="N1531" s="24">
        <f t="shared" si="43"/>
        <v>0</v>
      </c>
      <c r="O1531" s="26" t="str">
        <f t="shared" si="44"/>
        <v xml:space="preserve">           </v>
      </c>
    </row>
    <row r="1532" spans="14:15" x14ac:dyDescent="0.2">
      <c r="N1532" s="24">
        <f t="shared" si="43"/>
        <v>0</v>
      </c>
      <c r="O1532" s="26" t="str">
        <f t="shared" si="44"/>
        <v xml:space="preserve">           </v>
      </c>
    </row>
    <row r="1533" spans="14:15" x14ac:dyDescent="0.2">
      <c r="N1533" s="24">
        <f t="shared" si="43"/>
        <v>0</v>
      </c>
      <c r="O1533" s="26" t="str">
        <f t="shared" si="44"/>
        <v xml:space="preserve">           </v>
      </c>
    </row>
    <row r="1534" spans="14:15" x14ac:dyDescent="0.2">
      <c r="N1534" s="24">
        <f t="shared" si="43"/>
        <v>0</v>
      </c>
      <c r="O1534" s="26" t="str">
        <f t="shared" si="44"/>
        <v xml:space="preserve">           </v>
      </c>
    </row>
    <row r="1535" spans="14:15" x14ac:dyDescent="0.2">
      <c r="N1535" s="24">
        <f t="shared" si="43"/>
        <v>0</v>
      </c>
      <c r="O1535" s="26" t="str">
        <f t="shared" si="44"/>
        <v xml:space="preserve">           </v>
      </c>
    </row>
    <row r="1536" spans="14:15" x14ac:dyDescent="0.2">
      <c r="N1536" s="24">
        <f t="shared" si="43"/>
        <v>0</v>
      </c>
      <c r="O1536" s="26" t="str">
        <f t="shared" si="44"/>
        <v xml:space="preserve">           </v>
      </c>
    </row>
    <row r="1537" spans="14:15" x14ac:dyDescent="0.2">
      <c r="N1537" s="24">
        <f t="shared" si="43"/>
        <v>0</v>
      </c>
      <c r="O1537" s="26" t="str">
        <f t="shared" si="44"/>
        <v xml:space="preserve">           </v>
      </c>
    </row>
    <row r="1538" spans="14:15" x14ac:dyDescent="0.2">
      <c r="N1538" s="24">
        <f t="shared" si="43"/>
        <v>0</v>
      </c>
      <c r="O1538" s="26" t="str">
        <f t="shared" si="44"/>
        <v xml:space="preserve">           </v>
      </c>
    </row>
    <row r="1539" spans="14:15" x14ac:dyDescent="0.2">
      <c r="N1539" s="24">
        <f t="shared" si="43"/>
        <v>0</v>
      </c>
      <c r="O1539" s="26" t="str">
        <f t="shared" si="44"/>
        <v xml:space="preserve">           </v>
      </c>
    </row>
    <row r="1540" spans="14:15" x14ac:dyDescent="0.2">
      <c r="N1540" s="24">
        <f t="shared" ref="N1540:N1603" si="45">SUM(D1540:M1540)</f>
        <v>0</v>
      </c>
      <c r="O1540" s="26" t="str">
        <f t="shared" si="44"/>
        <v xml:space="preserve">           </v>
      </c>
    </row>
    <row r="1541" spans="14:15" x14ac:dyDescent="0.2">
      <c r="N1541" s="24">
        <f t="shared" si="45"/>
        <v>0</v>
      </c>
      <c r="O1541" s="26" t="str">
        <f t="shared" si="44"/>
        <v xml:space="preserve">           </v>
      </c>
    </row>
    <row r="1542" spans="14:15" x14ac:dyDescent="0.2">
      <c r="N1542" s="24">
        <f t="shared" si="45"/>
        <v>0</v>
      </c>
      <c r="O1542" s="26" t="str">
        <f t="shared" si="44"/>
        <v xml:space="preserve">           </v>
      </c>
    </row>
    <row r="1543" spans="14:15" x14ac:dyDescent="0.2">
      <c r="N1543" s="24">
        <f t="shared" si="45"/>
        <v>0</v>
      </c>
      <c r="O1543" s="26" t="str">
        <f t="shared" si="44"/>
        <v xml:space="preserve">           </v>
      </c>
    </row>
    <row r="1544" spans="14:15" x14ac:dyDescent="0.2">
      <c r="N1544" s="24">
        <f t="shared" si="45"/>
        <v>0</v>
      </c>
      <c r="O1544" s="26" t="str">
        <f t="shared" si="44"/>
        <v xml:space="preserve">           </v>
      </c>
    </row>
    <row r="1545" spans="14:15" x14ac:dyDescent="0.2">
      <c r="N1545" s="24">
        <f t="shared" si="45"/>
        <v>0</v>
      </c>
      <c r="O1545" s="26" t="str">
        <f t="shared" si="44"/>
        <v xml:space="preserve">           </v>
      </c>
    </row>
    <row r="1546" spans="14:15" x14ac:dyDescent="0.2">
      <c r="N1546" s="24">
        <f t="shared" si="45"/>
        <v>0</v>
      </c>
      <c r="O1546" s="26" t="str">
        <f t="shared" si="44"/>
        <v xml:space="preserve">           </v>
      </c>
    </row>
    <row r="1547" spans="14:15" x14ac:dyDescent="0.2">
      <c r="N1547" s="24">
        <f t="shared" si="45"/>
        <v>0</v>
      </c>
      <c r="O1547" s="26" t="str">
        <f t="shared" si="44"/>
        <v xml:space="preserve">           </v>
      </c>
    </row>
    <row r="1548" spans="14:15" x14ac:dyDescent="0.2">
      <c r="N1548" s="24">
        <f t="shared" si="45"/>
        <v>0</v>
      </c>
      <c r="O1548" s="26" t="str">
        <f t="shared" si="44"/>
        <v xml:space="preserve">           </v>
      </c>
    </row>
    <row r="1549" spans="14:15" x14ac:dyDescent="0.2">
      <c r="N1549" s="24">
        <f t="shared" si="45"/>
        <v>0</v>
      </c>
      <c r="O1549" s="26" t="str">
        <f t="shared" si="44"/>
        <v xml:space="preserve">           </v>
      </c>
    </row>
    <row r="1550" spans="14:15" x14ac:dyDescent="0.2">
      <c r="N1550" s="24">
        <f t="shared" si="45"/>
        <v>0</v>
      </c>
      <c r="O1550" s="26" t="str">
        <f t="shared" si="44"/>
        <v xml:space="preserve">           </v>
      </c>
    </row>
    <row r="1551" spans="14:15" x14ac:dyDescent="0.2">
      <c r="N1551" s="24">
        <f t="shared" si="45"/>
        <v>0</v>
      </c>
      <c r="O1551" s="26" t="str">
        <f t="shared" si="44"/>
        <v xml:space="preserve">           </v>
      </c>
    </row>
    <row r="1552" spans="14:15" x14ac:dyDescent="0.2">
      <c r="N1552" s="24">
        <f t="shared" si="45"/>
        <v>0</v>
      </c>
      <c r="O1552" s="26" t="str">
        <f t="shared" si="44"/>
        <v xml:space="preserve">           </v>
      </c>
    </row>
    <row r="1553" spans="14:15" x14ac:dyDescent="0.2">
      <c r="N1553" s="24">
        <f t="shared" si="45"/>
        <v>0</v>
      </c>
      <c r="O1553" s="26" t="str">
        <f t="shared" si="44"/>
        <v xml:space="preserve">           </v>
      </c>
    </row>
    <row r="1554" spans="14:15" x14ac:dyDescent="0.2">
      <c r="N1554" s="24">
        <f t="shared" si="45"/>
        <v>0</v>
      </c>
      <c r="O1554" s="26" t="str">
        <f t="shared" si="44"/>
        <v xml:space="preserve">           </v>
      </c>
    </row>
    <row r="1555" spans="14:15" x14ac:dyDescent="0.2">
      <c r="N1555" s="24">
        <f t="shared" si="45"/>
        <v>0</v>
      </c>
      <c r="O1555" s="26" t="str">
        <f t="shared" si="44"/>
        <v xml:space="preserve">           </v>
      </c>
    </row>
    <row r="1556" spans="14:15" x14ac:dyDescent="0.2">
      <c r="N1556" s="24">
        <f t="shared" si="45"/>
        <v>0</v>
      </c>
      <c r="O1556" s="26" t="str">
        <f t="shared" si="44"/>
        <v xml:space="preserve">           </v>
      </c>
    </row>
    <row r="1557" spans="14:15" x14ac:dyDescent="0.2">
      <c r="N1557" s="24">
        <f t="shared" si="45"/>
        <v>0</v>
      </c>
      <c r="O1557" s="26" t="str">
        <f t="shared" si="44"/>
        <v xml:space="preserve">           </v>
      </c>
    </row>
    <row r="1558" spans="14:15" x14ac:dyDescent="0.2">
      <c r="N1558" s="24">
        <f t="shared" si="45"/>
        <v>0</v>
      </c>
      <c r="O1558" s="26" t="str">
        <f t="shared" si="44"/>
        <v xml:space="preserve">           </v>
      </c>
    </row>
    <row r="1559" spans="14:15" x14ac:dyDescent="0.2">
      <c r="N1559" s="24">
        <f t="shared" si="45"/>
        <v>0</v>
      </c>
      <c r="O1559" s="26" t="str">
        <f t="shared" si="44"/>
        <v xml:space="preserve">           </v>
      </c>
    </row>
    <row r="1560" spans="14:15" x14ac:dyDescent="0.2">
      <c r="N1560" s="24">
        <f t="shared" si="45"/>
        <v>0</v>
      </c>
      <c r="O1560" s="26" t="str">
        <f t="shared" si="44"/>
        <v xml:space="preserve">           </v>
      </c>
    </row>
    <row r="1561" spans="14:15" x14ac:dyDescent="0.2">
      <c r="N1561" s="24">
        <f t="shared" si="45"/>
        <v>0</v>
      </c>
      <c r="O1561" s="26" t="str">
        <f t="shared" si="44"/>
        <v xml:space="preserve">           </v>
      </c>
    </row>
    <row r="1562" spans="14:15" x14ac:dyDescent="0.2">
      <c r="N1562" s="24">
        <f t="shared" si="45"/>
        <v>0</v>
      </c>
      <c r="O1562" s="26" t="str">
        <f t="shared" si="44"/>
        <v xml:space="preserve">           </v>
      </c>
    </row>
    <row r="1563" spans="14:15" x14ac:dyDescent="0.2">
      <c r="N1563" s="24">
        <f t="shared" si="45"/>
        <v>0</v>
      </c>
      <c r="O1563" s="26" t="str">
        <f t="shared" si="44"/>
        <v xml:space="preserve">           </v>
      </c>
    </row>
    <row r="1564" spans="14:15" x14ac:dyDescent="0.2">
      <c r="N1564" s="24">
        <f t="shared" si="45"/>
        <v>0</v>
      </c>
      <c r="O1564" s="26" t="str">
        <f t="shared" si="44"/>
        <v xml:space="preserve">           </v>
      </c>
    </row>
    <row r="1565" spans="14:15" x14ac:dyDescent="0.2">
      <c r="N1565" s="24">
        <f t="shared" si="45"/>
        <v>0</v>
      </c>
      <c r="O1565" s="26" t="str">
        <f t="shared" si="44"/>
        <v xml:space="preserve">           </v>
      </c>
    </row>
    <row r="1566" spans="14:15" x14ac:dyDescent="0.2">
      <c r="N1566" s="24">
        <f t="shared" si="45"/>
        <v>0</v>
      </c>
      <c r="O1566" s="26" t="str">
        <f t="shared" si="44"/>
        <v xml:space="preserve">           </v>
      </c>
    </row>
    <row r="1567" spans="14:15" x14ac:dyDescent="0.2">
      <c r="N1567" s="24">
        <f t="shared" si="45"/>
        <v>0</v>
      </c>
      <c r="O1567" s="26" t="str">
        <f t="shared" si="44"/>
        <v xml:space="preserve">           </v>
      </c>
    </row>
    <row r="1568" spans="14:15" x14ac:dyDescent="0.2">
      <c r="N1568" s="24">
        <f t="shared" si="45"/>
        <v>0</v>
      </c>
      <c r="O1568" s="26" t="str">
        <f t="shared" ref="O1568:O1631" si="46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24">
        <f t="shared" si="45"/>
        <v>0</v>
      </c>
      <c r="O1569" s="26" t="str">
        <f t="shared" si="46"/>
        <v xml:space="preserve">           </v>
      </c>
    </row>
    <row r="1570" spans="14:15" x14ac:dyDescent="0.2">
      <c r="N1570" s="24">
        <f t="shared" si="45"/>
        <v>0</v>
      </c>
      <c r="O1570" s="26" t="str">
        <f t="shared" si="46"/>
        <v xml:space="preserve">           </v>
      </c>
    </row>
    <row r="1571" spans="14:15" x14ac:dyDescent="0.2">
      <c r="N1571" s="24">
        <f t="shared" si="45"/>
        <v>0</v>
      </c>
      <c r="O1571" s="26" t="str">
        <f t="shared" si="46"/>
        <v xml:space="preserve">           </v>
      </c>
    </row>
    <row r="1572" spans="14:15" x14ac:dyDescent="0.2">
      <c r="N1572" s="24">
        <f t="shared" si="45"/>
        <v>0</v>
      </c>
      <c r="O1572" s="26" t="str">
        <f t="shared" si="46"/>
        <v xml:space="preserve">           </v>
      </c>
    </row>
    <row r="1573" spans="14:15" x14ac:dyDescent="0.2">
      <c r="N1573" s="24">
        <f t="shared" si="45"/>
        <v>0</v>
      </c>
      <c r="O1573" s="26" t="str">
        <f t="shared" si="46"/>
        <v xml:space="preserve">           </v>
      </c>
    </row>
    <row r="1574" spans="14:15" x14ac:dyDescent="0.2">
      <c r="N1574" s="24">
        <f t="shared" si="45"/>
        <v>0</v>
      </c>
      <c r="O1574" s="26" t="str">
        <f t="shared" si="46"/>
        <v xml:space="preserve">           </v>
      </c>
    </row>
    <row r="1575" spans="14:15" x14ac:dyDescent="0.2">
      <c r="N1575" s="24">
        <f t="shared" si="45"/>
        <v>0</v>
      </c>
      <c r="O1575" s="26" t="str">
        <f t="shared" si="46"/>
        <v xml:space="preserve">           </v>
      </c>
    </row>
    <row r="1576" spans="14:15" x14ac:dyDescent="0.2">
      <c r="N1576" s="24">
        <f t="shared" si="45"/>
        <v>0</v>
      </c>
      <c r="O1576" s="26" t="str">
        <f t="shared" si="46"/>
        <v xml:space="preserve">           </v>
      </c>
    </row>
    <row r="1577" spans="14:15" x14ac:dyDescent="0.2">
      <c r="N1577" s="24">
        <f t="shared" si="45"/>
        <v>0</v>
      </c>
      <c r="O1577" s="26" t="str">
        <f t="shared" si="46"/>
        <v xml:space="preserve">           </v>
      </c>
    </row>
    <row r="1578" spans="14:15" x14ac:dyDescent="0.2">
      <c r="N1578" s="24">
        <f t="shared" si="45"/>
        <v>0</v>
      </c>
      <c r="O1578" s="26" t="str">
        <f t="shared" si="46"/>
        <v xml:space="preserve">           </v>
      </c>
    </row>
    <row r="1579" spans="14:15" x14ac:dyDescent="0.2">
      <c r="N1579" s="24">
        <f t="shared" si="45"/>
        <v>0</v>
      </c>
      <c r="O1579" s="26" t="str">
        <f t="shared" si="46"/>
        <v xml:space="preserve">           </v>
      </c>
    </row>
    <row r="1580" spans="14:15" x14ac:dyDescent="0.2">
      <c r="N1580" s="24">
        <f t="shared" si="45"/>
        <v>0</v>
      </c>
      <c r="O1580" s="26" t="str">
        <f t="shared" si="46"/>
        <v xml:space="preserve">           </v>
      </c>
    </row>
    <row r="1581" spans="14:15" x14ac:dyDescent="0.2">
      <c r="N1581" s="24">
        <f t="shared" si="45"/>
        <v>0</v>
      </c>
      <c r="O1581" s="26" t="str">
        <f t="shared" si="46"/>
        <v xml:space="preserve">           </v>
      </c>
    </row>
    <row r="1582" spans="14:15" x14ac:dyDescent="0.2">
      <c r="N1582" s="24">
        <f t="shared" si="45"/>
        <v>0</v>
      </c>
      <c r="O1582" s="26" t="str">
        <f t="shared" si="46"/>
        <v xml:space="preserve">           </v>
      </c>
    </row>
    <row r="1583" spans="14:15" x14ac:dyDescent="0.2">
      <c r="N1583" s="24">
        <f t="shared" si="45"/>
        <v>0</v>
      </c>
      <c r="O1583" s="26" t="str">
        <f t="shared" si="46"/>
        <v xml:space="preserve">           </v>
      </c>
    </row>
    <row r="1584" spans="14:15" x14ac:dyDescent="0.2">
      <c r="N1584" s="24">
        <f t="shared" si="45"/>
        <v>0</v>
      </c>
      <c r="O1584" s="26" t="str">
        <f t="shared" si="46"/>
        <v xml:space="preserve">           </v>
      </c>
    </row>
    <row r="1585" spans="14:15" x14ac:dyDescent="0.2">
      <c r="N1585" s="24">
        <f t="shared" si="45"/>
        <v>0</v>
      </c>
      <c r="O1585" s="26" t="str">
        <f t="shared" si="46"/>
        <v xml:space="preserve">           </v>
      </c>
    </row>
    <row r="1586" spans="14:15" x14ac:dyDescent="0.2">
      <c r="N1586" s="24">
        <f t="shared" si="45"/>
        <v>0</v>
      </c>
      <c r="O1586" s="26" t="str">
        <f t="shared" si="46"/>
        <v xml:space="preserve">           </v>
      </c>
    </row>
    <row r="1587" spans="14:15" x14ac:dyDescent="0.2">
      <c r="N1587" s="24">
        <f t="shared" si="45"/>
        <v>0</v>
      </c>
      <c r="O1587" s="26" t="str">
        <f t="shared" si="46"/>
        <v xml:space="preserve">           </v>
      </c>
    </row>
    <row r="1588" spans="14:15" x14ac:dyDescent="0.2">
      <c r="N1588" s="24">
        <f t="shared" si="45"/>
        <v>0</v>
      </c>
      <c r="O1588" s="26" t="str">
        <f t="shared" si="46"/>
        <v xml:space="preserve">           </v>
      </c>
    </row>
    <row r="1589" spans="14:15" x14ac:dyDescent="0.2">
      <c r="N1589" s="24">
        <f t="shared" si="45"/>
        <v>0</v>
      </c>
      <c r="O1589" s="26" t="str">
        <f t="shared" si="46"/>
        <v xml:space="preserve">           </v>
      </c>
    </row>
    <row r="1590" spans="14:15" x14ac:dyDescent="0.2">
      <c r="N1590" s="24">
        <f t="shared" si="45"/>
        <v>0</v>
      </c>
      <c r="O1590" s="26" t="str">
        <f t="shared" si="46"/>
        <v xml:space="preserve">           </v>
      </c>
    </row>
    <row r="1591" spans="14:15" x14ac:dyDescent="0.2">
      <c r="N1591" s="24">
        <f t="shared" si="45"/>
        <v>0</v>
      </c>
      <c r="O1591" s="26" t="str">
        <f t="shared" si="46"/>
        <v xml:space="preserve">           </v>
      </c>
    </row>
    <row r="1592" spans="14:15" x14ac:dyDescent="0.2">
      <c r="N1592" s="24">
        <f t="shared" si="45"/>
        <v>0</v>
      </c>
      <c r="O1592" s="26" t="str">
        <f t="shared" si="46"/>
        <v xml:space="preserve">           </v>
      </c>
    </row>
    <row r="1593" spans="14:15" x14ac:dyDescent="0.2">
      <c r="N1593" s="24">
        <f t="shared" si="45"/>
        <v>0</v>
      </c>
      <c r="O1593" s="26" t="str">
        <f t="shared" si="46"/>
        <v xml:space="preserve">           </v>
      </c>
    </row>
    <row r="1594" spans="14:15" x14ac:dyDescent="0.2">
      <c r="N1594" s="24">
        <f t="shared" si="45"/>
        <v>0</v>
      </c>
      <c r="O1594" s="26" t="str">
        <f t="shared" si="46"/>
        <v xml:space="preserve">           </v>
      </c>
    </row>
    <row r="1595" spans="14:15" x14ac:dyDescent="0.2">
      <c r="N1595" s="24">
        <f t="shared" si="45"/>
        <v>0</v>
      </c>
      <c r="O1595" s="26" t="str">
        <f t="shared" si="46"/>
        <v xml:space="preserve">           </v>
      </c>
    </row>
    <row r="1596" spans="14:15" x14ac:dyDescent="0.2">
      <c r="N1596" s="24">
        <f t="shared" si="45"/>
        <v>0</v>
      </c>
      <c r="O1596" s="26" t="str">
        <f t="shared" si="46"/>
        <v xml:space="preserve">           </v>
      </c>
    </row>
    <row r="1597" spans="14:15" x14ac:dyDescent="0.2">
      <c r="N1597" s="24">
        <f t="shared" si="45"/>
        <v>0</v>
      </c>
      <c r="O1597" s="26" t="str">
        <f t="shared" si="46"/>
        <v xml:space="preserve">           </v>
      </c>
    </row>
    <row r="1598" spans="14:15" x14ac:dyDescent="0.2">
      <c r="N1598" s="24">
        <f t="shared" si="45"/>
        <v>0</v>
      </c>
      <c r="O1598" s="26" t="str">
        <f t="shared" si="46"/>
        <v xml:space="preserve">           </v>
      </c>
    </row>
    <row r="1599" spans="14:15" x14ac:dyDescent="0.2">
      <c r="N1599" s="24">
        <f t="shared" si="45"/>
        <v>0</v>
      </c>
      <c r="O1599" s="26" t="str">
        <f t="shared" si="46"/>
        <v xml:space="preserve">           </v>
      </c>
    </row>
    <row r="1600" spans="14:15" x14ac:dyDescent="0.2">
      <c r="N1600" s="24">
        <f t="shared" si="45"/>
        <v>0</v>
      </c>
      <c r="O1600" s="26" t="str">
        <f t="shared" si="46"/>
        <v xml:space="preserve">           </v>
      </c>
    </row>
    <row r="1601" spans="14:15" x14ac:dyDescent="0.2">
      <c r="N1601" s="24">
        <f t="shared" si="45"/>
        <v>0</v>
      </c>
      <c r="O1601" s="26" t="str">
        <f t="shared" si="46"/>
        <v xml:space="preserve">           </v>
      </c>
    </row>
    <row r="1602" spans="14:15" x14ac:dyDescent="0.2">
      <c r="N1602" s="24">
        <f t="shared" si="45"/>
        <v>0</v>
      </c>
      <c r="O1602" s="26" t="str">
        <f t="shared" si="46"/>
        <v xml:space="preserve">           </v>
      </c>
    </row>
    <row r="1603" spans="14:15" x14ac:dyDescent="0.2">
      <c r="N1603" s="24">
        <f t="shared" si="45"/>
        <v>0</v>
      </c>
      <c r="O1603" s="26" t="str">
        <f t="shared" si="46"/>
        <v xml:space="preserve">           </v>
      </c>
    </row>
    <row r="1604" spans="14:15" x14ac:dyDescent="0.2">
      <c r="N1604" s="24">
        <f t="shared" ref="N1604:N1667" si="47">SUM(D1604:M1604)</f>
        <v>0</v>
      </c>
      <c r="O1604" s="26" t="str">
        <f t="shared" si="46"/>
        <v xml:space="preserve">           </v>
      </c>
    </row>
    <row r="1605" spans="14:15" x14ac:dyDescent="0.2">
      <c r="N1605" s="24">
        <f t="shared" si="47"/>
        <v>0</v>
      </c>
      <c r="O1605" s="26" t="str">
        <f t="shared" si="46"/>
        <v xml:space="preserve">           </v>
      </c>
    </row>
    <row r="1606" spans="14:15" x14ac:dyDescent="0.2">
      <c r="N1606" s="24">
        <f t="shared" si="47"/>
        <v>0</v>
      </c>
      <c r="O1606" s="26" t="str">
        <f t="shared" si="46"/>
        <v xml:space="preserve">           </v>
      </c>
    </row>
    <row r="1607" spans="14:15" x14ac:dyDescent="0.2">
      <c r="N1607" s="24">
        <f t="shared" si="47"/>
        <v>0</v>
      </c>
      <c r="O1607" s="26" t="str">
        <f t="shared" si="46"/>
        <v xml:space="preserve">           </v>
      </c>
    </row>
    <row r="1608" spans="14:15" x14ac:dyDescent="0.2">
      <c r="N1608" s="24">
        <f t="shared" si="47"/>
        <v>0</v>
      </c>
      <c r="O1608" s="26" t="str">
        <f t="shared" si="46"/>
        <v xml:space="preserve">           </v>
      </c>
    </row>
    <row r="1609" spans="14:15" x14ac:dyDescent="0.2">
      <c r="N1609" s="24">
        <f t="shared" si="47"/>
        <v>0</v>
      </c>
      <c r="O1609" s="26" t="str">
        <f t="shared" si="46"/>
        <v xml:space="preserve">           </v>
      </c>
    </row>
    <row r="1610" spans="14:15" x14ac:dyDescent="0.2">
      <c r="N1610" s="24">
        <f t="shared" si="47"/>
        <v>0</v>
      </c>
      <c r="O1610" s="26" t="str">
        <f t="shared" si="46"/>
        <v xml:space="preserve">           </v>
      </c>
    </row>
    <row r="1611" spans="14:15" x14ac:dyDescent="0.2">
      <c r="N1611" s="24">
        <f t="shared" si="47"/>
        <v>0</v>
      </c>
      <c r="O1611" s="26" t="str">
        <f t="shared" si="46"/>
        <v xml:space="preserve">           </v>
      </c>
    </row>
    <row r="1612" spans="14:15" x14ac:dyDescent="0.2">
      <c r="N1612" s="24">
        <f t="shared" si="47"/>
        <v>0</v>
      </c>
      <c r="O1612" s="26" t="str">
        <f t="shared" si="46"/>
        <v xml:space="preserve">           </v>
      </c>
    </row>
    <row r="1613" spans="14:15" x14ac:dyDescent="0.2">
      <c r="N1613" s="24">
        <f t="shared" si="47"/>
        <v>0</v>
      </c>
      <c r="O1613" s="26" t="str">
        <f t="shared" si="46"/>
        <v xml:space="preserve">           </v>
      </c>
    </row>
    <row r="1614" spans="14:15" x14ac:dyDescent="0.2">
      <c r="N1614" s="24">
        <f t="shared" si="47"/>
        <v>0</v>
      </c>
      <c r="O1614" s="26" t="str">
        <f t="shared" si="46"/>
        <v xml:space="preserve">           </v>
      </c>
    </row>
    <row r="1615" spans="14:15" x14ac:dyDescent="0.2">
      <c r="N1615" s="24">
        <f t="shared" si="47"/>
        <v>0</v>
      </c>
      <c r="O1615" s="26" t="str">
        <f t="shared" si="46"/>
        <v xml:space="preserve">           </v>
      </c>
    </row>
    <row r="1616" spans="14:15" x14ac:dyDescent="0.2">
      <c r="N1616" s="24">
        <f t="shared" si="47"/>
        <v>0</v>
      </c>
      <c r="O1616" s="26" t="str">
        <f t="shared" si="46"/>
        <v xml:space="preserve">           </v>
      </c>
    </row>
    <row r="1617" spans="14:15" x14ac:dyDescent="0.2">
      <c r="N1617" s="24">
        <f t="shared" si="47"/>
        <v>0</v>
      </c>
      <c r="O1617" s="26" t="str">
        <f t="shared" si="46"/>
        <v xml:space="preserve">           </v>
      </c>
    </row>
    <row r="1618" spans="14:15" x14ac:dyDescent="0.2">
      <c r="N1618" s="24">
        <f t="shared" si="47"/>
        <v>0</v>
      </c>
      <c r="O1618" s="26" t="str">
        <f t="shared" si="46"/>
        <v xml:space="preserve">           </v>
      </c>
    </row>
    <row r="1619" spans="14:15" x14ac:dyDescent="0.2">
      <c r="N1619" s="24">
        <f t="shared" si="47"/>
        <v>0</v>
      </c>
      <c r="O1619" s="26" t="str">
        <f t="shared" si="46"/>
        <v xml:space="preserve">           </v>
      </c>
    </row>
    <row r="1620" spans="14:15" x14ac:dyDescent="0.2">
      <c r="N1620" s="24">
        <f t="shared" si="47"/>
        <v>0</v>
      </c>
      <c r="O1620" s="26" t="str">
        <f t="shared" si="46"/>
        <v xml:space="preserve">           </v>
      </c>
    </row>
    <row r="1621" spans="14:15" x14ac:dyDescent="0.2">
      <c r="N1621" s="24">
        <f t="shared" si="47"/>
        <v>0</v>
      </c>
      <c r="O1621" s="26" t="str">
        <f t="shared" si="46"/>
        <v xml:space="preserve">           </v>
      </c>
    </row>
    <row r="1622" spans="14:15" x14ac:dyDescent="0.2">
      <c r="N1622" s="24">
        <f t="shared" si="47"/>
        <v>0</v>
      </c>
      <c r="O1622" s="26" t="str">
        <f t="shared" si="46"/>
        <v xml:space="preserve">           </v>
      </c>
    </row>
    <row r="1623" spans="14:15" x14ac:dyDescent="0.2">
      <c r="N1623" s="24">
        <f t="shared" si="47"/>
        <v>0</v>
      </c>
      <c r="O1623" s="26" t="str">
        <f t="shared" si="46"/>
        <v xml:space="preserve">           </v>
      </c>
    </row>
    <row r="1624" spans="14:15" x14ac:dyDescent="0.2">
      <c r="N1624" s="24">
        <f t="shared" si="47"/>
        <v>0</v>
      </c>
      <c r="O1624" s="26" t="str">
        <f t="shared" si="46"/>
        <v xml:space="preserve">           </v>
      </c>
    </row>
    <row r="1625" spans="14:15" x14ac:dyDescent="0.2">
      <c r="N1625" s="24">
        <f t="shared" si="47"/>
        <v>0</v>
      </c>
      <c r="O1625" s="26" t="str">
        <f t="shared" si="46"/>
        <v xml:space="preserve">           </v>
      </c>
    </row>
    <row r="1626" spans="14:15" x14ac:dyDescent="0.2">
      <c r="N1626" s="24">
        <f t="shared" si="47"/>
        <v>0</v>
      </c>
      <c r="O1626" s="26" t="str">
        <f t="shared" si="46"/>
        <v xml:space="preserve">           </v>
      </c>
    </row>
    <row r="1627" spans="14:15" x14ac:dyDescent="0.2">
      <c r="N1627" s="24">
        <f t="shared" si="47"/>
        <v>0</v>
      </c>
      <c r="O1627" s="26" t="str">
        <f t="shared" si="46"/>
        <v xml:space="preserve">           </v>
      </c>
    </row>
    <row r="1628" spans="14:15" x14ac:dyDescent="0.2">
      <c r="N1628" s="24">
        <f t="shared" si="47"/>
        <v>0</v>
      </c>
      <c r="O1628" s="26" t="str">
        <f t="shared" si="46"/>
        <v xml:space="preserve">           </v>
      </c>
    </row>
    <row r="1629" spans="14:15" x14ac:dyDescent="0.2">
      <c r="N1629" s="24">
        <f t="shared" si="47"/>
        <v>0</v>
      </c>
      <c r="O1629" s="26" t="str">
        <f t="shared" si="46"/>
        <v xml:space="preserve">           </v>
      </c>
    </row>
    <row r="1630" spans="14:15" x14ac:dyDescent="0.2">
      <c r="N1630" s="24">
        <f t="shared" si="47"/>
        <v>0</v>
      </c>
      <c r="O1630" s="26" t="str">
        <f t="shared" si="46"/>
        <v xml:space="preserve">           </v>
      </c>
    </row>
    <row r="1631" spans="14:15" x14ac:dyDescent="0.2">
      <c r="N1631" s="24">
        <f t="shared" si="47"/>
        <v>0</v>
      </c>
      <c r="O1631" s="26" t="str">
        <f t="shared" si="46"/>
        <v xml:space="preserve">           </v>
      </c>
    </row>
    <row r="1632" spans="14:15" x14ac:dyDescent="0.2">
      <c r="N1632" s="24">
        <f t="shared" si="47"/>
        <v>0</v>
      </c>
      <c r="O1632" s="26" t="str">
        <f t="shared" ref="O1632:O1695" si="48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24">
        <f t="shared" si="47"/>
        <v>0</v>
      </c>
      <c r="O1633" s="26" t="str">
        <f t="shared" si="48"/>
        <v xml:space="preserve">           </v>
      </c>
    </row>
    <row r="1634" spans="14:15" x14ac:dyDescent="0.2">
      <c r="N1634" s="24">
        <f t="shared" si="47"/>
        <v>0</v>
      </c>
      <c r="O1634" s="26" t="str">
        <f t="shared" si="48"/>
        <v xml:space="preserve">           </v>
      </c>
    </row>
    <row r="1635" spans="14:15" x14ac:dyDescent="0.2">
      <c r="N1635" s="24">
        <f t="shared" si="47"/>
        <v>0</v>
      </c>
      <c r="O1635" s="26" t="str">
        <f t="shared" si="48"/>
        <v xml:space="preserve">           </v>
      </c>
    </row>
    <row r="1636" spans="14:15" x14ac:dyDescent="0.2">
      <c r="N1636" s="24">
        <f t="shared" si="47"/>
        <v>0</v>
      </c>
      <c r="O1636" s="26" t="str">
        <f t="shared" si="48"/>
        <v xml:space="preserve">           </v>
      </c>
    </row>
    <row r="1637" spans="14:15" x14ac:dyDescent="0.2">
      <c r="N1637" s="24">
        <f t="shared" si="47"/>
        <v>0</v>
      </c>
      <c r="O1637" s="26" t="str">
        <f t="shared" si="48"/>
        <v xml:space="preserve">           </v>
      </c>
    </row>
    <row r="1638" spans="14:15" x14ac:dyDescent="0.2">
      <c r="N1638" s="24">
        <f t="shared" si="47"/>
        <v>0</v>
      </c>
      <c r="O1638" s="26" t="str">
        <f t="shared" si="48"/>
        <v xml:space="preserve">           </v>
      </c>
    </row>
    <row r="1639" spans="14:15" x14ac:dyDescent="0.2">
      <c r="N1639" s="24">
        <f t="shared" si="47"/>
        <v>0</v>
      </c>
      <c r="O1639" s="26" t="str">
        <f t="shared" si="48"/>
        <v xml:space="preserve">           </v>
      </c>
    </row>
    <row r="1640" spans="14:15" x14ac:dyDescent="0.2">
      <c r="N1640" s="24">
        <f t="shared" si="47"/>
        <v>0</v>
      </c>
      <c r="O1640" s="26" t="str">
        <f t="shared" si="48"/>
        <v xml:space="preserve">           </v>
      </c>
    </row>
    <row r="1641" spans="14:15" x14ac:dyDescent="0.2">
      <c r="N1641" s="24">
        <f t="shared" si="47"/>
        <v>0</v>
      </c>
      <c r="O1641" s="26" t="str">
        <f t="shared" si="48"/>
        <v xml:space="preserve">           </v>
      </c>
    </row>
    <row r="1642" spans="14:15" x14ac:dyDescent="0.2">
      <c r="N1642" s="24">
        <f t="shared" si="47"/>
        <v>0</v>
      </c>
      <c r="O1642" s="26" t="str">
        <f t="shared" si="48"/>
        <v xml:space="preserve">           </v>
      </c>
    </row>
    <row r="1643" spans="14:15" x14ac:dyDescent="0.2">
      <c r="N1643" s="24">
        <f t="shared" si="47"/>
        <v>0</v>
      </c>
      <c r="O1643" s="26" t="str">
        <f t="shared" si="48"/>
        <v xml:space="preserve">           </v>
      </c>
    </row>
    <row r="1644" spans="14:15" x14ac:dyDescent="0.2">
      <c r="N1644" s="24">
        <f t="shared" si="47"/>
        <v>0</v>
      </c>
      <c r="O1644" s="26" t="str">
        <f t="shared" si="48"/>
        <v xml:space="preserve">           </v>
      </c>
    </row>
    <row r="1645" spans="14:15" x14ac:dyDescent="0.2">
      <c r="N1645" s="24">
        <f t="shared" si="47"/>
        <v>0</v>
      </c>
      <c r="O1645" s="26" t="str">
        <f t="shared" si="48"/>
        <v xml:space="preserve">           </v>
      </c>
    </row>
    <row r="1646" spans="14:15" x14ac:dyDescent="0.2">
      <c r="N1646" s="24">
        <f t="shared" si="47"/>
        <v>0</v>
      </c>
      <c r="O1646" s="26" t="str">
        <f t="shared" si="48"/>
        <v xml:space="preserve">           </v>
      </c>
    </row>
    <row r="1647" spans="14:15" x14ac:dyDescent="0.2">
      <c r="N1647" s="24">
        <f t="shared" si="47"/>
        <v>0</v>
      </c>
      <c r="O1647" s="26" t="str">
        <f t="shared" si="48"/>
        <v xml:space="preserve">           </v>
      </c>
    </row>
    <row r="1648" spans="14:15" x14ac:dyDescent="0.2">
      <c r="N1648" s="24">
        <f t="shared" si="47"/>
        <v>0</v>
      </c>
      <c r="O1648" s="26" t="str">
        <f t="shared" si="48"/>
        <v xml:space="preserve">           </v>
      </c>
    </row>
    <row r="1649" spans="14:15" x14ac:dyDescent="0.2">
      <c r="N1649" s="24">
        <f t="shared" si="47"/>
        <v>0</v>
      </c>
      <c r="O1649" s="26" t="str">
        <f t="shared" si="48"/>
        <v xml:space="preserve">           </v>
      </c>
    </row>
    <row r="1650" spans="14:15" x14ac:dyDescent="0.2">
      <c r="N1650" s="24">
        <f t="shared" si="47"/>
        <v>0</v>
      </c>
      <c r="O1650" s="26" t="str">
        <f t="shared" si="48"/>
        <v xml:space="preserve">           </v>
      </c>
    </row>
    <row r="1651" spans="14:15" x14ac:dyDescent="0.2">
      <c r="N1651" s="24">
        <f t="shared" si="47"/>
        <v>0</v>
      </c>
      <c r="O1651" s="26" t="str">
        <f t="shared" si="48"/>
        <v xml:space="preserve">           </v>
      </c>
    </row>
    <row r="1652" spans="14:15" x14ac:dyDescent="0.2">
      <c r="N1652" s="24">
        <f t="shared" si="47"/>
        <v>0</v>
      </c>
      <c r="O1652" s="26" t="str">
        <f t="shared" si="48"/>
        <v xml:space="preserve">           </v>
      </c>
    </row>
    <row r="1653" spans="14:15" x14ac:dyDescent="0.2">
      <c r="N1653" s="24">
        <f t="shared" si="47"/>
        <v>0</v>
      </c>
      <c r="O1653" s="26" t="str">
        <f t="shared" si="48"/>
        <v xml:space="preserve">           </v>
      </c>
    </row>
    <row r="1654" spans="14:15" x14ac:dyDescent="0.2">
      <c r="N1654" s="24">
        <f t="shared" si="47"/>
        <v>0</v>
      </c>
      <c r="O1654" s="26" t="str">
        <f t="shared" si="48"/>
        <v xml:space="preserve">           </v>
      </c>
    </row>
    <row r="1655" spans="14:15" x14ac:dyDescent="0.2">
      <c r="N1655" s="24">
        <f t="shared" si="47"/>
        <v>0</v>
      </c>
      <c r="O1655" s="26" t="str">
        <f t="shared" si="48"/>
        <v xml:space="preserve">           </v>
      </c>
    </row>
    <row r="1656" spans="14:15" x14ac:dyDescent="0.2">
      <c r="N1656" s="24">
        <f t="shared" si="47"/>
        <v>0</v>
      </c>
      <c r="O1656" s="26" t="str">
        <f t="shared" si="48"/>
        <v xml:space="preserve">           </v>
      </c>
    </row>
    <row r="1657" spans="14:15" x14ac:dyDescent="0.2">
      <c r="N1657" s="24">
        <f t="shared" si="47"/>
        <v>0</v>
      </c>
      <c r="O1657" s="26" t="str">
        <f t="shared" si="48"/>
        <v xml:space="preserve">           </v>
      </c>
    </row>
    <row r="1658" spans="14:15" x14ac:dyDescent="0.2">
      <c r="N1658" s="24">
        <f t="shared" si="47"/>
        <v>0</v>
      </c>
      <c r="O1658" s="26" t="str">
        <f t="shared" si="48"/>
        <v xml:space="preserve">           </v>
      </c>
    </row>
    <row r="1659" spans="14:15" x14ac:dyDescent="0.2">
      <c r="N1659" s="24">
        <f t="shared" si="47"/>
        <v>0</v>
      </c>
      <c r="O1659" s="26" t="str">
        <f t="shared" si="48"/>
        <v xml:space="preserve">           </v>
      </c>
    </row>
    <row r="1660" spans="14:15" x14ac:dyDescent="0.2">
      <c r="N1660" s="24">
        <f t="shared" si="47"/>
        <v>0</v>
      </c>
      <c r="O1660" s="26" t="str">
        <f t="shared" si="48"/>
        <v xml:space="preserve">           </v>
      </c>
    </row>
    <row r="1661" spans="14:15" x14ac:dyDescent="0.2">
      <c r="N1661" s="24">
        <f t="shared" si="47"/>
        <v>0</v>
      </c>
      <c r="O1661" s="26" t="str">
        <f t="shared" si="48"/>
        <v xml:space="preserve">           </v>
      </c>
    </row>
    <row r="1662" spans="14:15" x14ac:dyDescent="0.2">
      <c r="N1662" s="24">
        <f t="shared" si="47"/>
        <v>0</v>
      </c>
      <c r="O1662" s="26" t="str">
        <f t="shared" si="48"/>
        <v xml:space="preserve">           </v>
      </c>
    </row>
    <row r="1663" spans="14:15" x14ac:dyDescent="0.2">
      <c r="N1663" s="24">
        <f t="shared" si="47"/>
        <v>0</v>
      </c>
      <c r="O1663" s="26" t="str">
        <f t="shared" si="48"/>
        <v xml:space="preserve">           </v>
      </c>
    </row>
    <row r="1664" spans="14:15" x14ac:dyDescent="0.2">
      <c r="N1664" s="24">
        <f t="shared" si="47"/>
        <v>0</v>
      </c>
      <c r="O1664" s="26" t="str">
        <f t="shared" si="48"/>
        <v xml:space="preserve">           </v>
      </c>
    </row>
    <row r="1665" spans="14:15" x14ac:dyDescent="0.2">
      <c r="N1665" s="24">
        <f t="shared" si="47"/>
        <v>0</v>
      </c>
      <c r="O1665" s="26" t="str">
        <f t="shared" si="48"/>
        <v xml:space="preserve">           </v>
      </c>
    </row>
    <row r="1666" spans="14:15" x14ac:dyDescent="0.2">
      <c r="N1666" s="24">
        <f t="shared" si="47"/>
        <v>0</v>
      </c>
      <c r="O1666" s="26" t="str">
        <f t="shared" si="48"/>
        <v xml:space="preserve">           </v>
      </c>
    </row>
    <row r="1667" spans="14:15" x14ac:dyDescent="0.2">
      <c r="N1667" s="24">
        <f t="shared" si="47"/>
        <v>0</v>
      </c>
      <c r="O1667" s="26" t="str">
        <f t="shared" si="48"/>
        <v xml:space="preserve">           </v>
      </c>
    </row>
    <row r="1668" spans="14:15" x14ac:dyDescent="0.2">
      <c r="N1668" s="24">
        <f t="shared" ref="N1668:N1731" si="49">SUM(D1668:M1668)</f>
        <v>0</v>
      </c>
      <c r="O1668" s="26" t="str">
        <f t="shared" si="48"/>
        <v xml:space="preserve">           </v>
      </c>
    </row>
    <row r="1669" spans="14:15" x14ac:dyDescent="0.2">
      <c r="N1669" s="24">
        <f t="shared" si="49"/>
        <v>0</v>
      </c>
      <c r="O1669" s="26" t="str">
        <f t="shared" si="48"/>
        <v xml:space="preserve">           </v>
      </c>
    </row>
    <row r="1670" spans="14:15" x14ac:dyDescent="0.2">
      <c r="N1670" s="24">
        <f t="shared" si="49"/>
        <v>0</v>
      </c>
      <c r="O1670" s="26" t="str">
        <f t="shared" si="48"/>
        <v xml:space="preserve">           </v>
      </c>
    </row>
    <row r="1671" spans="14:15" x14ac:dyDescent="0.2">
      <c r="N1671" s="24">
        <f t="shared" si="49"/>
        <v>0</v>
      </c>
      <c r="O1671" s="26" t="str">
        <f t="shared" si="48"/>
        <v xml:space="preserve">           </v>
      </c>
    </row>
    <row r="1672" spans="14:15" x14ac:dyDescent="0.2">
      <c r="N1672" s="24">
        <f t="shared" si="49"/>
        <v>0</v>
      </c>
      <c r="O1672" s="26" t="str">
        <f t="shared" si="48"/>
        <v xml:space="preserve">           </v>
      </c>
    </row>
    <row r="1673" spans="14:15" x14ac:dyDescent="0.2">
      <c r="N1673" s="24">
        <f t="shared" si="49"/>
        <v>0</v>
      </c>
      <c r="O1673" s="26" t="str">
        <f t="shared" si="48"/>
        <v xml:space="preserve">           </v>
      </c>
    </row>
    <row r="1674" spans="14:15" x14ac:dyDescent="0.2">
      <c r="N1674" s="24">
        <f t="shared" si="49"/>
        <v>0</v>
      </c>
      <c r="O1674" s="26" t="str">
        <f t="shared" si="48"/>
        <v xml:space="preserve">           </v>
      </c>
    </row>
    <row r="1675" spans="14:15" x14ac:dyDescent="0.2">
      <c r="N1675" s="24">
        <f t="shared" si="49"/>
        <v>0</v>
      </c>
      <c r="O1675" s="26" t="str">
        <f t="shared" si="48"/>
        <v xml:space="preserve">           </v>
      </c>
    </row>
    <row r="1676" spans="14:15" x14ac:dyDescent="0.2">
      <c r="N1676" s="24">
        <f t="shared" si="49"/>
        <v>0</v>
      </c>
      <c r="O1676" s="26" t="str">
        <f t="shared" si="48"/>
        <v xml:space="preserve">           </v>
      </c>
    </row>
    <row r="1677" spans="14:15" x14ac:dyDescent="0.2">
      <c r="N1677" s="24">
        <f t="shared" si="49"/>
        <v>0</v>
      </c>
      <c r="O1677" s="26" t="str">
        <f t="shared" si="48"/>
        <v xml:space="preserve">           </v>
      </c>
    </row>
    <row r="1678" spans="14:15" x14ac:dyDescent="0.2">
      <c r="N1678" s="24">
        <f t="shared" si="49"/>
        <v>0</v>
      </c>
      <c r="O1678" s="26" t="str">
        <f t="shared" si="48"/>
        <v xml:space="preserve">           </v>
      </c>
    </row>
    <row r="1679" spans="14:15" x14ac:dyDescent="0.2">
      <c r="N1679" s="24">
        <f t="shared" si="49"/>
        <v>0</v>
      </c>
      <c r="O1679" s="26" t="str">
        <f t="shared" si="48"/>
        <v xml:space="preserve">           </v>
      </c>
    </row>
    <row r="1680" spans="14:15" x14ac:dyDescent="0.2">
      <c r="N1680" s="24">
        <f t="shared" si="49"/>
        <v>0</v>
      </c>
      <c r="O1680" s="26" t="str">
        <f t="shared" si="48"/>
        <v xml:space="preserve">           </v>
      </c>
    </row>
    <row r="1681" spans="14:15" x14ac:dyDescent="0.2">
      <c r="N1681" s="24">
        <f t="shared" si="49"/>
        <v>0</v>
      </c>
      <c r="O1681" s="26" t="str">
        <f t="shared" si="48"/>
        <v xml:space="preserve">           </v>
      </c>
    </row>
    <row r="1682" spans="14:15" x14ac:dyDescent="0.2">
      <c r="N1682" s="24">
        <f t="shared" si="49"/>
        <v>0</v>
      </c>
      <c r="O1682" s="26" t="str">
        <f t="shared" si="48"/>
        <v xml:space="preserve">           </v>
      </c>
    </row>
    <row r="1683" spans="14:15" x14ac:dyDescent="0.2">
      <c r="N1683" s="24">
        <f t="shared" si="49"/>
        <v>0</v>
      </c>
      <c r="O1683" s="26" t="str">
        <f t="shared" si="48"/>
        <v xml:space="preserve">           </v>
      </c>
    </row>
    <row r="1684" spans="14:15" x14ac:dyDescent="0.2">
      <c r="N1684" s="24">
        <f t="shared" si="49"/>
        <v>0</v>
      </c>
      <c r="O1684" s="26" t="str">
        <f t="shared" si="48"/>
        <v xml:space="preserve">           </v>
      </c>
    </row>
    <row r="1685" spans="14:15" x14ac:dyDescent="0.2">
      <c r="N1685" s="24">
        <f t="shared" si="49"/>
        <v>0</v>
      </c>
      <c r="O1685" s="26" t="str">
        <f t="shared" si="48"/>
        <v xml:space="preserve">           </v>
      </c>
    </row>
    <row r="1686" spans="14:15" x14ac:dyDescent="0.2">
      <c r="N1686" s="24">
        <f t="shared" si="49"/>
        <v>0</v>
      </c>
      <c r="O1686" s="26" t="str">
        <f t="shared" si="48"/>
        <v xml:space="preserve">           </v>
      </c>
    </row>
    <row r="1687" spans="14:15" x14ac:dyDescent="0.2">
      <c r="N1687" s="24">
        <f t="shared" si="49"/>
        <v>0</v>
      </c>
      <c r="O1687" s="26" t="str">
        <f t="shared" si="48"/>
        <v xml:space="preserve">           </v>
      </c>
    </row>
    <row r="1688" spans="14:15" x14ac:dyDescent="0.2">
      <c r="N1688" s="24">
        <f t="shared" si="49"/>
        <v>0</v>
      </c>
      <c r="O1688" s="26" t="str">
        <f t="shared" si="48"/>
        <v xml:space="preserve">           </v>
      </c>
    </row>
    <row r="1689" spans="14:15" x14ac:dyDescent="0.2">
      <c r="N1689" s="24">
        <f t="shared" si="49"/>
        <v>0</v>
      </c>
      <c r="O1689" s="26" t="str">
        <f t="shared" si="48"/>
        <v xml:space="preserve">           </v>
      </c>
    </row>
    <row r="1690" spans="14:15" x14ac:dyDescent="0.2">
      <c r="N1690" s="24">
        <f t="shared" si="49"/>
        <v>0</v>
      </c>
      <c r="O1690" s="26" t="str">
        <f t="shared" si="48"/>
        <v xml:space="preserve">           </v>
      </c>
    </row>
    <row r="1691" spans="14:15" x14ac:dyDescent="0.2">
      <c r="N1691" s="24">
        <f t="shared" si="49"/>
        <v>0</v>
      </c>
      <c r="O1691" s="26" t="str">
        <f t="shared" si="48"/>
        <v xml:space="preserve">           </v>
      </c>
    </row>
    <row r="1692" spans="14:15" x14ac:dyDescent="0.2">
      <c r="N1692" s="24">
        <f t="shared" si="49"/>
        <v>0</v>
      </c>
      <c r="O1692" s="26" t="str">
        <f t="shared" si="48"/>
        <v xml:space="preserve">           </v>
      </c>
    </row>
    <row r="1693" spans="14:15" x14ac:dyDescent="0.2">
      <c r="N1693" s="24">
        <f t="shared" si="49"/>
        <v>0</v>
      </c>
      <c r="O1693" s="26" t="str">
        <f t="shared" si="48"/>
        <v xml:space="preserve">           </v>
      </c>
    </row>
    <row r="1694" spans="14:15" x14ac:dyDescent="0.2">
      <c r="N1694" s="24">
        <f t="shared" si="49"/>
        <v>0</v>
      </c>
      <c r="O1694" s="26" t="str">
        <f t="shared" si="48"/>
        <v xml:space="preserve">           </v>
      </c>
    </row>
    <row r="1695" spans="14:15" x14ac:dyDescent="0.2">
      <c r="N1695" s="24">
        <f t="shared" si="49"/>
        <v>0</v>
      </c>
      <c r="O1695" s="26" t="str">
        <f t="shared" si="48"/>
        <v xml:space="preserve">           </v>
      </c>
    </row>
    <row r="1696" spans="14:15" x14ac:dyDescent="0.2">
      <c r="N1696" s="24">
        <f t="shared" si="49"/>
        <v>0</v>
      </c>
      <c r="O1696" s="26" t="str">
        <f t="shared" ref="O1696:O1759" si="50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24">
        <f t="shared" si="49"/>
        <v>0</v>
      </c>
      <c r="O1697" s="26" t="str">
        <f t="shared" si="50"/>
        <v xml:space="preserve">           </v>
      </c>
    </row>
    <row r="1698" spans="14:15" x14ac:dyDescent="0.2">
      <c r="N1698" s="24">
        <f t="shared" si="49"/>
        <v>0</v>
      </c>
      <c r="O1698" s="26" t="str">
        <f t="shared" si="50"/>
        <v xml:space="preserve">           </v>
      </c>
    </row>
    <row r="1699" spans="14:15" x14ac:dyDescent="0.2">
      <c r="N1699" s="24">
        <f t="shared" si="49"/>
        <v>0</v>
      </c>
      <c r="O1699" s="26" t="str">
        <f t="shared" si="50"/>
        <v xml:space="preserve">           </v>
      </c>
    </row>
    <row r="1700" spans="14:15" x14ac:dyDescent="0.2">
      <c r="N1700" s="24">
        <f t="shared" si="49"/>
        <v>0</v>
      </c>
      <c r="O1700" s="26" t="str">
        <f t="shared" si="50"/>
        <v xml:space="preserve">           </v>
      </c>
    </row>
    <row r="1701" spans="14:15" x14ac:dyDescent="0.2">
      <c r="N1701" s="24">
        <f t="shared" si="49"/>
        <v>0</v>
      </c>
      <c r="O1701" s="26" t="str">
        <f t="shared" si="50"/>
        <v xml:space="preserve">           </v>
      </c>
    </row>
    <row r="1702" spans="14:15" x14ac:dyDescent="0.2">
      <c r="N1702" s="24">
        <f t="shared" si="49"/>
        <v>0</v>
      </c>
      <c r="O1702" s="26" t="str">
        <f t="shared" si="50"/>
        <v xml:space="preserve">           </v>
      </c>
    </row>
    <row r="1703" spans="14:15" x14ac:dyDescent="0.2">
      <c r="N1703" s="24">
        <f t="shared" si="49"/>
        <v>0</v>
      </c>
      <c r="O1703" s="26" t="str">
        <f t="shared" si="50"/>
        <v xml:space="preserve">           </v>
      </c>
    </row>
    <row r="1704" spans="14:15" x14ac:dyDescent="0.2">
      <c r="N1704" s="24">
        <f t="shared" si="49"/>
        <v>0</v>
      </c>
      <c r="O1704" s="26" t="str">
        <f t="shared" si="50"/>
        <v xml:space="preserve">           </v>
      </c>
    </row>
    <row r="1705" spans="14:15" x14ac:dyDescent="0.2">
      <c r="N1705" s="24">
        <f t="shared" si="49"/>
        <v>0</v>
      </c>
      <c r="O1705" s="26" t="str">
        <f t="shared" si="50"/>
        <v xml:space="preserve">           </v>
      </c>
    </row>
    <row r="1706" spans="14:15" x14ac:dyDescent="0.2">
      <c r="N1706" s="24">
        <f t="shared" si="49"/>
        <v>0</v>
      </c>
      <c r="O1706" s="26" t="str">
        <f t="shared" si="50"/>
        <v xml:space="preserve">           </v>
      </c>
    </row>
    <row r="1707" spans="14:15" x14ac:dyDescent="0.2">
      <c r="N1707" s="24">
        <f t="shared" si="49"/>
        <v>0</v>
      </c>
      <c r="O1707" s="26" t="str">
        <f t="shared" si="50"/>
        <v xml:space="preserve">           </v>
      </c>
    </row>
    <row r="1708" spans="14:15" x14ac:dyDescent="0.2">
      <c r="N1708" s="24">
        <f t="shared" si="49"/>
        <v>0</v>
      </c>
      <c r="O1708" s="26" t="str">
        <f t="shared" si="50"/>
        <v xml:space="preserve">           </v>
      </c>
    </row>
    <row r="1709" spans="14:15" x14ac:dyDescent="0.2">
      <c r="N1709" s="24">
        <f t="shared" si="49"/>
        <v>0</v>
      </c>
      <c r="O1709" s="26" t="str">
        <f t="shared" si="50"/>
        <v xml:space="preserve">           </v>
      </c>
    </row>
    <row r="1710" spans="14:15" x14ac:dyDescent="0.2">
      <c r="N1710" s="24">
        <f t="shared" si="49"/>
        <v>0</v>
      </c>
      <c r="O1710" s="26" t="str">
        <f t="shared" si="50"/>
        <v xml:space="preserve">           </v>
      </c>
    </row>
    <row r="1711" spans="14:15" x14ac:dyDescent="0.2">
      <c r="N1711" s="24">
        <f t="shared" si="49"/>
        <v>0</v>
      </c>
      <c r="O1711" s="26" t="str">
        <f t="shared" si="50"/>
        <v xml:space="preserve">           </v>
      </c>
    </row>
    <row r="1712" spans="14:15" x14ac:dyDescent="0.2">
      <c r="N1712" s="24">
        <f t="shared" si="49"/>
        <v>0</v>
      </c>
      <c r="O1712" s="26" t="str">
        <f t="shared" si="50"/>
        <v xml:space="preserve">           </v>
      </c>
    </row>
    <row r="1713" spans="14:15" x14ac:dyDescent="0.2">
      <c r="N1713" s="24">
        <f t="shared" si="49"/>
        <v>0</v>
      </c>
      <c r="O1713" s="26" t="str">
        <f t="shared" si="50"/>
        <v xml:space="preserve">           </v>
      </c>
    </row>
    <row r="1714" spans="14:15" x14ac:dyDescent="0.2">
      <c r="N1714" s="24">
        <f t="shared" si="49"/>
        <v>0</v>
      </c>
      <c r="O1714" s="26" t="str">
        <f t="shared" si="50"/>
        <v xml:space="preserve">           </v>
      </c>
    </row>
    <row r="1715" spans="14:15" x14ac:dyDescent="0.2">
      <c r="N1715" s="24">
        <f t="shared" si="49"/>
        <v>0</v>
      </c>
      <c r="O1715" s="26" t="str">
        <f t="shared" si="50"/>
        <v xml:space="preserve">           </v>
      </c>
    </row>
    <row r="1716" spans="14:15" x14ac:dyDescent="0.2">
      <c r="N1716" s="24">
        <f t="shared" si="49"/>
        <v>0</v>
      </c>
      <c r="O1716" s="26" t="str">
        <f t="shared" si="50"/>
        <v xml:space="preserve">           </v>
      </c>
    </row>
    <row r="1717" spans="14:15" x14ac:dyDescent="0.2">
      <c r="N1717" s="24">
        <f t="shared" si="49"/>
        <v>0</v>
      </c>
      <c r="O1717" s="26" t="str">
        <f t="shared" si="50"/>
        <v xml:space="preserve">           </v>
      </c>
    </row>
    <row r="1718" spans="14:15" x14ac:dyDescent="0.2">
      <c r="N1718" s="24">
        <f t="shared" si="49"/>
        <v>0</v>
      </c>
      <c r="O1718" s="26" t="str">
        <f t="shared" si="50"/>
        <v xml:space="preserve">           </v>
      </c>
    </row>
    <row r="1719" spans="14:15" x14ac:dyDescent="0.2">
      <c r="N1719" s="24">
        <f t="shared" si="49"/>
        <v>0</v>
      </c>
      <c r="O1719" s="26" t="str">
        <f t="shared" si="50"/>
        <v xml:space="preserve">           </v>
      </c>
    </row>
    <row r="1720" spans="14:15" x14ac:dyDescent="0.2">
      <c r="N1720" s="24">
        <f t="shared" si="49"/>
        <v>0</v>
      </c>
      <c r="O1720" s="26" t="str">
        <f t="shared" si="50"/>
        <v xml:space="preserve">           </v>
      </c>
    </row>
    <row r="1721" spans="14:15" x14ac:dyDescent="0.2">
      <c r="N1721" s="24">
        <f t="shared" si="49"/>
        <v>0</v>
      </c>
      <c r="O1721" s="26" t="str">
        <f t="shared" si="50"/>
        <v xml:space="preserve">           </v>
      </c>
    </row>
    <row r="1722" spans="14:15" x14ac:dyDescent="0.2">
      <c r="N1722" s="24">
        <f t="shared" si="49"/>
        <v>0</v>
      </c>
      <c r="O1722" s="26" t="str">
        <f t="shared" si="50"/>
        <v xml:space="preserve">           </v>
      </c>
    </row>
    <row r="1723" spans="14:15" x14ac:dyDescent="0.2">
      <c r="N1723" s="24">
        <f t="shared" si="49"/>
        <v>0</v>
      </c>
      <c r="O1723" s="26" t="str">
        <f t="shared" si="50"/>
        <v xml:space="preserve">           </v>
      </c>
    </row>
    <row r="1724" spans="14:15" x14ac:dyDescent="0.2">
      <c r="N1724" s="24">
        <f t="shared" si="49"/>
        <v>0</v>
      </c>
      <c r="O1724" s="26" t="str">
        <f t="shared" si="50"/>
        <v xml:space="preserve">           </v>
      </c>
    </row>
    <row r="1725" spans="14:15" x14ac:dyDescent="0.2">
      <c r="N1725" s="24">
        <f t="shared" si="49"/>
        <v>0</v>
      </c>
      <c r="O1725" s="26" t="str">
        <f t="shared" si="50"/>
        <v xml:space="preserve">           </v>
      </c>
    </row>
    <row r="1726" spans="14:15" x14ac:dyDescent="0.2">
      <c r="N1726" s="24">
        <f t="shared" si="49"/>
        <v>0</v>
      </c>
      <c r="O1726" s="26" t="str">
        <f t="shared" si="50"/>
        <v xml:space="preserve">           </v>
      </c>
    </row>
    <row r="1727" spans="14:15" x14ac:dyDescent="0.2">
      <c r="N1727" s="24">
        <f t="shared" si="49"/>
        <v>0</v>
      </c>
      <c r="O1727" s="26" t="str">
        <f t="shared" si="50"/>
        <v xml:space="preserve">           </v>
      </c>
    </row>
    <row r="1728" spans="14:15" x14ac:dyDescent="0.2">
      <c r="N1728" s="24">
        <f t="shared" si="49"/>
        <v>0</v>
      </c>
      <c r="O1728" s="26" t="str">
        <f t="shared" si="50"/>
        <v xml:space="preserve">           </v>
      </c>
    </row>
    <row r="1729" spans="14:15" x14ac:dyDescent="0.2">
      <c r="N1729" s="24">
        <f t="shared" si="49"/>
        <v>0</v>
      </c>
      <c r="O1729" s="26" t="str">
        <f t="shared" si="50"/>
        <v xml:space="preserve">           </v>
      </c>
    </row>
    <row r="1730" spans="14:15" x14ac:dyDescent="0.2">
      <c r="N1730" s="24">
        <f t="shared" si="49"/>
        <v>0</v>
      </c>
      <c r="O1730" s="26" t="str">
        <f t="shared" si="50"/>
        <v xml:space="preserve">           </v>
      </c>
    </row>
    <row r="1731" spans="14:15" x14ac:dyDescent="0.2">
      <c r="N1731" s="24">
        <f t="shared" si="49"/>
        <v>0</v>
      </c>
      <c r="O1731" s="26" t="str">
        <f t="shared" si="50"/>
        <v xml:space="preserve">           </v>
      </c>
    </row>
    <row r="1732" spans="14:15" x14ac:dyDescent="0.2">
      <c r="N1732" s="24">
        <f t="shared" ref="N1732:N1795" si="51">SUM(D1732:M1732)</f>
        <v>0</v>
      </c>
      <c r="O1732" s="26" t="str">
        <f t="shared" si="50"/>
        <v xml:space="preserve">           </v>
      </c>
    </row>
    <row r="1733" spans="14:15" x14ac:dyDescent="0.2">
      <c r="N1733" s="24">
        <f t="shared" si="51"/>
        <v>0</v>
      </c>
      <c r="O1733" s="26" t="str">
        <f t="shared" si="50"/>
        <v xml:space="preserve">           </v>
      </c>
    </row>
    <row r="1734" spans="14:15" x14ac:dyDescent="0.2">
      <c r="N1734" s="24">
        <f t="shared" si="51"/>
        <v>0</v>
      </c>
      <c r="O1734" s="26" t="str">
        <f t="shared" si="50"/>
        <v xml:space="preserve">           </v>
      </c>
    </row>
    <row r="1735" spans="14:15" x14ac:dyDescent="0.2">
      <c r="N1735" s="24">
        <f t="shared" si="51"/>
        <v>0</v>
      </c>
      <c r="O1735" s="26" t="str">
        <f t="shared" si="50"/>
        <v xml:space="preserve">           </v>
      </c>
    </row>
    <row r="1736" spans="14:15" x14ac:dyDescent="0.2">
      <c r="N1736" s="24">
        <f t="shared" si="51"/>
        <v>0</v>
      </c>
      <c r="O1736" s="26" t="str">
        <f t="shared" si="50"/>
        <v xml:space="preserve">           </v>
      </c>
    </row>
    <row r="1737" spans="14:15" x14ac:dyDescent="0.2">
      <c r="N1737" s="24">
        <f t="shared" si="51"/>
        <v>0</v>
      </c>
      <c r="O1737" s="26" t="str">
        <f t="shared" si="50"/>
        <v xml:space="preserve">           </v>
      </c>
    </row>
    <row r="1738" spans="14:15" x14ac:dyDescent="0.2">
      <c r="N1738" s="24">
        <f t="shared" si="51"/>
        <v>0</v>
      </c>
      <c r="O1738" s="26" t="str">
        <f t="shared" si="50"/>
        <v xml:space="preserve">           </v>
      </c>
    </row>
    <row r="1739" spans="14:15" x14ac:dyDescent="0.2">
      <c r="N1739" s="24">
        <f t="shared" si="51"/>
        <v>0</v>
      </c>
      <c r="O1739" s="26" t="str">
        <f t="shared" si="50"/>
        <v xml:space="preserve">           </v>
      </c>
    </row>
    <row r="1740" spans="14:15" x14ac:dyDescent="0.2">
      <c r="N1740" s="24">
        <f t="shared" si="51"/>
        <v>0</v>
      </c>
      <c r="O1740" s="26" t="str">
        <f t="shared" si="50"/>
        <v xml:space="preserve">           </v>
      </c>
    </row>
    <row r="1741" spans="14:15" x14ac:dyDescent="0.2">
      <c r="N1741" s="24">
        <f t="shared" si="51"/>
        <v>0</v>
      </c>
      <c r="O1741" s="26" t="str">
        <f t="shared" si="50"/>
        <v xml:space="preserve">           </v>
      </c>
    </row>
    <row r="1742" spans="14:15" x14ac:dyDescent="0.2">
      <c r="N1742" s="24">
        <f t="shared" si="51"/>
        <v>0</v>
      </c>
      <c r="O1742" s="26" t="str">
        <f t="shared" si="50"/>
        <v xml:space="preserve">           </v>
      </c>
    </row>
    <row r="1743" spans="14:15" x14ac:dyDescent="0.2">
      <c r="N1743" s="24">
        <f t="shared" si="51"/>
        <v>0</v>
      </c>
      <c r="O1743" s="26" t="str">
        <f t="shared" si="50"/>
        <v xml:space="preserve">           </v>
      </c>
    </row>
    <row r="1744" spans="14:15" x14ac:dyDescent="0.2">
      <c r="N1744" s="24">
        <f t="shared" si="51"/>
        <v>0</v>
      </c>
      <c r="O1744" s="26" t="str">
        <f t="shared" si="50"/>
        <v xml:space="preserve">           </v>
      </c>
    </row>
    <row r="1745" spans="14:15" x14ac:dyDescent="0.2">
      <c r="N1745" s="24">
        <f t="shared" si="51"/>
        <v>0</v>
      </c>
      <c r="O1745" s="26" t="str">
        <f t="shared" si="50"/>
        <v xml:space="preserve">           </v>
      </c>
    </row>
    <row r="1746" spans="14:15" x14ac:dyDescent="0.2">
      <c r="N1746" s="24">
        <f t="shared" si="51"/>
        <v>0</v>
      </c>
      <c r="O1746" s="26" t="str">
        <f t="shared" si="50"/>
        <v xml:space="preserve">           </v>
      </c>
    </row>
    <row r="1747" spans="14:15" x14ac:dyDescent="0.2">
      <c r="N1747" s="24">
        <f t="shared" si="51"/>
        <v>0</v>
      </c>
      <c r="O1747" s="26" t="str">
        <f t="shared" si="50"/>
        <v xml:space="preserve">           </v>
      </c>
    </row>
    <row r="1748" spans="14:15" x14ac:dyDescent="0.2">
      <c r="N1748" s="24">
        <f t="shared" si="51"/>
        <v>0</v>
      </c>
      <c r="O1748" s="26" t="str">
        <f t="shared" si="50"/>
        <v xml:space="preserve">           </v>
      </c>
    </row>
    <row r="1749" spans="14:15" x14ac:dyDescent="0.2">
      <c r="N1749" s="24">
        <f t="shared" si="51"/>
        <v>0</v>
      </c>
      <c r="O1749" s="26" t="str">
        <f t="shared" si="50"/>
        <v xml:space="preserve">           </v>
      </c>
    </row>
    <row r="1750" spans="14:15" x14ac:dyDescent="0.2">
      <c r="N1750" s="24">
        <f t="shared" si="51"/>
        <v>0</v>
      </c>
      <c r="O1750" s="26" t="str">
        <f t="shared" si="50"/>
        <v xml:space="preserve">           </v>
      </c>
    </row>
    <row r="1751" spans="14:15" x14ac:dyDescent="0.2">
      <c r="N1751" s="24">
        <f t="shared" si="51"/>
        <v>0</v>
      </c>
      <c r="O1751" s="26" t="str">
        <f t="shared" si="50"/>
        <v xml:space="preserve">           </v>
      </c>
    </row>
    <row r="1752" spans="14:15" x14ac:dyDescent="0.2">
      <c r="N1752" s="24">
        <f t="shared" si="51"/>
        <v>0</v>
      </c>
      <c r="O1752" s="26" t="str">
        <f t="shared" si="50"/>
        <v xml:space="preserve">           </v>
      </c>
    </row>
    <row r="1753" spans="14:15" x14ac:dyDescent="0.2">
      <c r="N1753" s="24">
        <f t="shared" si="51"/>
        <v>0</v>
      </c>
      <c r="O1753" s="26" t="str">
        <f t="shared" si="50"/>
        <v xml:space="preserve">           </v>
      </c>
    </row>
    <row r="1754" spans="14:15" x14ac:dyDescent="0.2">
      <c r="N1754" s="24">
        <f t="shared" si="51"/>
        <v>0</v>
      </c>
      <c r="O1754" s="26" t="str">
        <f t="shared" si="50"/>
        <v xml:space="preserve">           </v>
      </c>
    </row>
    <row r="1755" spans="14:15" x14ac:dyDescent="0.2">
      <c r="N1755" s="24">
        <f t="shared" si="51"/>
        <v>0</v>
      </c>
      <c r="O1755" s="26" t="str">
        <f t="shared" si="50"/>
        <v xml:space="preserve">           </v>
      </c>
    </row>
    <row r="1756" spans="14:15" x14ac:dyDescent="0.2">
      <c r="N1756" s="24">
        <f t="shared" si="51"/>
        <v>0</v>
      </c>
      <c r="O1756" s="26" t="str">
        <f t="shared" si="50"/>
        <v xml:space="preserve">           </v>
      </c>
    </row>
    <row r="1757" spans="14:15" x14ac:dyDescent="0.2">
      <c r="N1757" s="24">
        <f t="shared" si="51"/>
        <v>0</v>
      </c>
      <c r="O1757" s="26" t="str">
        <f t="shared" si="50"/>
        <v xml:space="preserve">           </v>
      </c>
    </row>
    <row r="1758" spans="14:15" x14ac:dyDescent="0.2">
      <c r="N1758" s="24">
        <f t="shared" si="51"/>
        <v>0</v>
      </c>
      <c r="O1758" s="26" t="str">
        <f t="shared" si="50"/>
        <v xml:space="preserve">           </v>
      </c>
    </row>
    <row r="1759" spans="14:15" x14ac:dyDescent="0.2">
      <c r="N1759" s="24">
        <f t="shared" si="51"/>
        <v>0</v>
      </c>
      <c r="O1759" s="26" t="str">
        <f t="shared" si="50"/>
        <v xml:space="preserve">           </v>
      </c>
    </row>
    <row r="1760" spans="14:15" x14ac:dyDescent="0.2">
      <c r="N1760" s="24">
        <f t="shared" si="51"/>
        <v>0</v>
      </c>
      <c r="O1760" s="26" t="str">
        <f t="shared" ref="O1760:O1823" si="52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24">
        <f t="shared" si="51"/>
        <v>0</v>
      </c>
      <c r="O1761" s="26" t="str">
        <f t="shared" si="52"/>
        <v xml:space="preserve">           </v>
      </c>
    </row>
    <row r="1762" spans="14:15" x14ac:dyDescent="0.2">
      <c r="N1762" s="24">
        <f t="shared" si="51"/>
        <v>0</v>
      </c>
      <c r="O1762" s="26" t="str">
        <f t="shared" si="52"/>
        <v xml:space="preserve">           </v>
      </c>
    </row>
    <row r="1763" spans="14:15" x14ac:dyDescent="0.2">
      <c r="N1763" s="24">
        <f t="shared" si="51"/>
        <v>0</v>
      </c>
      <c r="O1763" s="26" t="str">
        <f t="shared" si="52"/>
        <v xml:space="preserve">           </v>
      </c>
    </row>
    <row r="1764" spans="14:15" x14ac:dyDescent="0.2">
      <c r="N1764" s="24">
        <f t="shared" si="51"/>
        <v>0</v>
      </c>
      <c r="O1764" s="26" t="str">
        <f t="shared" si="52"/>
        <v xml:space="preserve">           </v>
      </c>
    </row>
    <row r="1765" spans="14:15" x14ac:dyDescent="0.2">
      <c r="N1765" s="24">
        <f t="shared" si="51"/>
        <v>0</v>
      </c>
      <c r="O1765" s="26" t="str">
        <f t="shared" si="52"/>
        <v xml:space="preserve">           </v>
      </c>
    </row>
    <row r="1766" spans="14:15" x14ac:dyDescent="0.2">
      <c r="N1766" s="24">
        <f t="shared" si="51"/>
        <v>0</v>
      </c>
      <c r="O1766" s="26" t="str">
        <f t="shared" si="52"/>
        <v xml:space="preserve">           </v>
      </c>
    </row>
    <row r="1767" spans="14:15" x14ac:dyDescent="0.2">
      <c r="N1767" s="24">
        <f t="shared" si="51"/>
        <v>0</v>
      </c>
      <c r="O1767" s="26" t="str">
        <f t="shared" si="52"/>
        <v xml:space="preserve">           </v>
      </c>
    </row>
    <row r="1768" spans="14:15" x14ac:dyDescent="0.2">
      <c r="N1768" s="24">
        <f t="shared" si="51"/>
        <v>0</v>
      </c>
      <c r="O1768" s="26" t="str">
        <f t="shared" si="52"/>
        <v xml:space="preserve">           </v>
      </c>
    </row>
    <row r="1769" spans="14:15" x14ac:dyDescent="0.2">
      <c r="N1769" s="24">
        <f t="shared" si="51"/>
        <v>0</v>
      </c>
      <c r="O1769" s="26" t="str">
        <f t="shared" si="52"/>
        <v xml:space="preserve">           </v>
      </c>
    </row>
    <row r="1770" spans="14:15" x14ac:dyDescent="0.2">
      <c r="N1770" s="24">
        <f t="shared" si="51"/>
        <v>0</v>
      </c>
      <c r="O1770" s="26" t="str">
        <f t="shared" si="52"/>
        <v xml:space="preserve">           </v>
      </c>
    </row>
    <row r="1771" spans="14:15" x14ac:dyDescent="0.2">
      <c r="N1771" s="24">
        <f t="shared" si="51"/>
        <v>0</v>
      </c>
      <c r="O1771" s="26" t="str">
        <f t="shared" si="52"/>
        <v xml:space="preserve">           </v>
      </c>
    </row>
    <row r="1772" spans="14:15" x14ac:dyDescent="0.2">
      <c r="N1772" s="24">
        <f t="shared" si="51"/>
        <v>0</v>
      </c>
      <c r="O1772" s="26" t="str">
        <f t="shared" si="52"/>
        <v xml:space="preserve">           </v>
      </c>
    </row>
    <row r="1773" spans="14:15" x14ac:dyDescent="0.2">
      <c r="N1773" s="24">
        <f t="shared" si="51"/>
        <v>0</v>
      </c>
      <c r="O1773" s="26" t="str">
        <f t="shared" si="52"/>
        <v xml:space="preserve">           </v>
      </c>
    </row>
    <row r="1774" spans="14:15" x14ac:dyDescent="0.2">
      <c r="N1774" s="24">
        <f t="shared" si="51"/>
        <v>0</v>
      </c>
      <c r="O1774" s="26" t="str">
        <f t="shared" si="52"/>
        <v xml:space="preserve">           </v>
      </c>
    </row>
    <row r="1775" spans="14:15" x14ac:dyDescent="0.2">
      <c r="N1775" s="24">
        <f t="shared" si="51"/>
        <v>0</v>
      </c>
      <c r="O1775" s="26" t="str">
        <f t="shared" si="52"/>
        <v xml:space="preserve">           </v>
      </c>
    </row>
    <row r="1776" spans="14:15" x14ac:dyDescent="0.2">
      <c r="N1776" s="24">
        <f t="shared" si="51"/>
        <v>0</v>
      </c>
      <c r="O1776" s="26" t="str">
        <f t="shared" si="52"/>
        <v xml:space="preserve">           </v>
      </c>
    </row>
    <row r="1777" spans="14:15" x14ac:dyDescent="0.2">
      <c r="N1777" s="24">
        <f t="shared" si="51"/>
        <v>0</v>
      </c>
      <c r="O1777" s="26" t="str">
        <f t="shared" si="52"/>
        <v xml:space="preserve">           </v>
      </c>
    </row>
    <row r="1778" spans="14:15" x14ac:dyDescent="0.2">
      <c r="N1778" s="24">
        <f t="shared" si="51"/>
        <v>0</v>
      </c>
      <c r="O1778" s="26" t="str">
        <f t="shared" si="52"/>
        <v xml:space="preserve">           </v>
      </c>
    </row>
    <row r="1779" spans="14:15" x14ac:dyDescent="0.2">
      <c r="N1779" s="24">
        <f t="shared" si="51"/>
        <v>0</v>
      </c>
      <c r="O1779" s="26" t="str">
        <f t="shared" si="52"/>
        <v xml:space="preserve">           </v>
      </c>
    </row>
    <row r="1780" spans="14:15" x14ac:dyDescent="0.2">
      <c r="N1780" s="24">
        <f t="shared" si="51"/>
        <v>0</v>
      </c>
      <c r="O1780" s="26" t="str">
        <f t="shared" si="52"/>
        <v xml:space="preserve">           </v>
      </c>
    </row>
    <row r="1781" spans="14:15" x14ac:dyDescent="0.2">
      <c r="N1781" s="24">
        <f t="shared" si="51"/>
        <v>0</v>
      </c>
      <c r="O1781" s="26" t="str">
        <f t="shared" si="52"/>
        <v xml:space="preserve">           </v>
      </c>
    </row>
    <row r="1782" spans="14:15" x14ac:dyDescent="0.2">
      <c r="N1782" s="24">
        <f t="shared" si="51"/>
        <v>0</v>
      </c>
      <c r="O1782" s="26" t="str">
        <f t="shared" si="52"/>
        <v xml:space="preserve">           </v>
      </c>
    </row>
    <row r="1783" spans="14:15" x14ac:dyDescent="0.2">
      <c r="N1783" s="24">
        <f t="shared" si="51"/>
        <v>0</v>
      </c>
      <c r="O1783" s="26" t="str">
        <f t="shared" si="52"/>
        <v xml:space="preserve">           </v>
      </c>
    </row>
    <row r="1784" spans="14:15" x14ac:dyDescent="0.2">
      <c r="N1784" s="24">
        <f t="shared" si="51"/>
        <v>0</v>
      </c>
      <c r="O1784" s="26" t="str">
        <f t="shared" si="52"/>
        <v xml:space="preserve">           </v>
      </c>
    </row>
    <row r="1785" spans="14:15" x14ac:dyDescent="0.2">
      <c r="N1785" s="24">
        <f t="shared" si="51"/>
        <v>0</v>
      </c>
      <c r="O1785" s="26" t="str">
        <f t="shared" si="52"/>
        <v xml:space="preserve">           </v>
      </c>
    </row>
    <row r="1786" spans="14:15" x14ac:dyDescent="0.2">
      <c r="N1786" s="24">
        <f t="shared" si="51"/>
        <v>0</v>
      </c>
      <c r="O1786" s="26" t="str">
        <f t="shared" si="52"/>
        <v xml:space="preserve">           </v>
      </c>
    </row>
    <row r="1787" spans="14:15" x14ac:dyDescent="0.2">
      <c r="N1787" s="24">
        <f t="shared" si="51"/>
        <v>0</v>
      </c>
      <c r="O1787" s="26" t="str">
        <f t="shared" si="52"/>
        <v xml:space="preserve">           </v>
      </c>
    </row>
    <row r="1788" spans="14:15" x14ac:dyDescent="0.2">
      <c r="N1788" s="24">
        <f t="shared" si="51"/>
        <v>0</v>
      </c>
      <c r="O1788" s="26" t="str">
        <f t="shared" si="52"/>
        <v xml:space="preserve">           </v>
      </c>
    </row>
    <row r="1789" spans="14:15" x14ac:dyDescent="0.2">
      <c r="N1789" s="24">
        <f t="shared" si="51"/>
        <v>0</v>
      </c>
      <c r="O1789" s="26" t="str">
        <f t="shared" si="52"/>
        <v xml:space="preserve">           </v>
      </c>
    </row>
    <row r="1790" spans="14:15" x14ac:dyDescent="0.2">
      <c r="N1790" s="24">
        <f t="shared" si="51"/>
        <v>0</v>
      </c>
      <c r="O1790" s="26" t="str">
        <f t="shared" si="52"/>
        <v xml:space="preserve">           </v>
      </c>
    </row>
    <row r="1791" spans="14:15" x14ac:dyDescent="0.2">
      <c r="N1791" s="24">
        <f t="shared" si="51"/>
        <v>0</v>
      </c>
      <c r="O1791" s="26" t="str">
        <f t="shared" si="52"/>
        <v xml:space="preserve">           </v>
      </c>
    </row>
    <row r="1792" spans="14:15" x14ac:dyDescent="0.2">
      <c r="N1792" s="24">
        <f t="shared" si="51"/>
        <v>0</v>
      </c>
      <c r="O1792" s="26" t="str">
        <f t="shared" si="52"/>
        <v xml:space="preserve">           </v>
      </c>
    </row>
    <row r="1793" spans="14:15" x14ac:dyDescent="0.2">
      <c r="N1793" s="24">
        <f t="shared" si="51"/>
        <v>0</v>
      </c>
      <c r="O1793" s="26" t="str">
        <f t="shared" si="52"/>
        <v xml:space="preserve">           </v>
      </c>
    </row>
    <row r="1794" spans="14:15" x14ac:dyDescent="0.2">
      <c r="N1794" s="24">
        <f t="shared" si="51"/>
        <v>0</v>
      </c>
      <c r="O1794" s="26" t="str">
        <f t="shared" si="52"/>
        <v xml:space="preserve">           </v>
      </c>
    </row>
    <row r="1795" spans="14:15" x14ac:dyDescent="0.2">
      <c r="N1795" s="24">
        <f t="shared" si="51"/>
        <v>0</v>
      </c>
      <c r="O1795" s="26" t="str">
        <f t="shared" si="52"/>
        <v xml:space="preserve">           </v>
      </c>
    </row>
    <row r="1796" spans="14:15" x14ac:dyDescent="0.2">
      <c r="N1796" s="24">
        <f t="shared" ref="N1796:N1859" si="53">SUM(D1796:M1796)</f>
        <v>0</v>
      </c>
      <c r="O1796" s="26" t="str">
        <f t="shared" si="52"/>
        <v xml:space="preserve">           </v>
      </c>
    </row>
    <row r="1797" spans="14:15" x14ac:dyDescent="0.2">
      <c r="N1797" s="24">
        <f t="shared" si="53"/>
        <v>0</v>
      </c>
      <c r="O1797" s="26" t="str">
        <f t="shared" si="52"/>
        <v xml:space="preserve">           </v>
      </c>
    </row>
    <row r="1798" spans="14:15" x14ac:dyDescent="0.2">
      <c r="N1798" s="24">
        <f t="shared" si="53"/>
        <v>0</v>
      </c>
      <c r="O1798" s="26" t="str">
        <f t="shared" si="52"/>
        <v xml:space="preserve">           </v>
      </c>
    </row>
    <row r="1799" spans="14:15" x14ac:dyDescent="0.2">
      <c r="N1799" s="24">
        <f t="shared" si="53"/>
        <v>0</v>
      </c>
      <c r="O1799" s="26" t="str">
        <f t="shared" si="52"/>
        <v xml:space="preserve">           </v>
      </c>
    </row>
    <row r="1800" spans="14:15" x14ac:dyDescent="0.2">
      <c r="N1800" s="24">
        <f t="shared" si="53"/>
        <v>0</v>
      </c>
      <c r="O1800" s="26" t="str">
        <f t="shared" si="52"/>
        <v xml:space="preserve">           </v>
      </c>
    </row>
    <row r="1801" spans="14:15" x14ac:dyDescent="0.2">
      <c r="N1801" s="24">
        <f t="shared" si="53"/>
        <v>0</v>
      </c>
      <c r="O1801" s="26" t="str">
        <f t="shared" si="52"/>
        <v xml:space="preserve">           </v>
      </c>
    </row>
    <row r="1802" spans="14:15" x14ac:dyDescent="0.2">
      <c r="N1802" s="24">
        <f t="shared" si="53"/>
        <v>0</v>
      </c>
      <c r="O1802" s="26" t="str">
        <f t="shared" si="52"/>
        <v xml:space="preserve">           </v>
      </c>
    </row>
    <row r="1803" spans="14:15" x14ac:dyDescent="0.2">
      <c r="N1803" s="24">
        <f t="shared" si="53"/>
        <v>0</v>
      </c>
      <c r="O1803" s="26" t="str">
        <f t="shared" si="52"/>
        <v xml:space="preserve">           </v>
      </c>
    </row>
    <row r="1804" spans="14:15" x14ac:dyDescent="0.2">
      <c r="N1804" s="24">
        <f t="shared" si="53"/>
        <v>0</v>
      </c>
      <c r="O1804" s="26" t="str">
        <f t="shared" si="52"/>
        <v xml:space="preserve">           </v>
      </c>
    </row>
    <row r="1805" spans="14:15" x14ac:dyDescent="0.2">
      <c r="N1805" s="24">
        <f t="shared" si="53"/>
        <v>0</v>
      </c>
      <c r="O1805" s="26" t="str">
        <f t="shared" si="52"/>
        <v xml:space="preserve">           </v>
      </c>
    </row>
    <row r="1806" spans="14:15" x14ac:dyDescent="0.2">
      <c r="N1806" s="24">
        <f t="shared" si="53"/>
        <v>0</v>
      </c>
      <c r="O1806" s="26" t="str">
        <f t="shared" si="52"/>
        <v xml:space="preserve">           </v>
      </c>
    </row>
    <row r="1807" spans="14:15" x14ac:dyDescent="0.2">
      <c r="N1807" s="24">
        <f t="shared" si="53"/>
        <v>0</v>
      </c>
      <c r="O1807" s="26" t="str">
        <f t="shared" si="52"/>
        <v xml:space="preserve">           </v>
      </c>
    </row>
    <row r="1808" spans="14:15" x14ac:dyDescent="0.2">
      <c r="N1808" s="24">
        <f t="shared" si="53"/>
        <v>0</v>
      </c>
      <c r="O1808" s="26" t="str">
        <f t="shared" si="52"/>
        <v xml:space="preserve">           </v>
      </c>
    </row>
    <row r="1809" spans="14:15" x14ac:dyDescent="0.2">
      <c r="N1809" s="24">
        <f t="shared" si="53"/>
        <v>0</v>
      </c>
      <c r="O1809" s="26" t="str">
        <f t="shared" si="52"/>
        <v xml:space="preserve">           </v>
      </c>
    </row>
    <row r="1810" spans="14:15" x14ac:dyDescent="0.2">
      <c r="N1810" s="24">
        <f t="shared" si="53"/>
        <v>0</v>
      </c>
      <c r="O1810" s="26" t="str">
        <f t="shared" si="52"/>
        <v xml:space="preserve">           </v>
      </c>
    </row>
    <row r="1811" spans="14:15" x14ac:dyDescent="0.2">
      <c r="N1811" s="24">
        <f t="shared" si="53"/>
        <v>0</v>
      </c>
      <c r="O1811" s="26" t="str">
        <f t="shared" si="52"/>
        <v xml:space="preserve">           </v>
      </c>
    </row>
    <row r="1812" spans="14:15" x14ac:dyDescent="0.2">
      <c r="N1812" s="24">
        <f t="shared" si="53"/>
        <v>0</v>
      </c>
      <c r="O1812" s="26" t="str">
        <f t="shared" si="52"/>
        <v xml:space="preserve">           </v>
      </c>
    </row>
    <row r="1813" spans="14:15" x14ac:dyDescent="0.2">
      <c r="N1813" s="24">
        <f t="shared" si="53"/>
        <v>0</v>
      </c>
      <c r="O1813" s="26" t="str">
        <f t="shared" si="52"/>
        <v xml:space="preserve">           </v>
      </c>
    </row>
    <row r="1814" spans="14:15" x14ac:dyDescent="0.2">
      <c r="N1814" s="24">
        <f t="shared" si="53"/>
        <v>0</v>
      </c>
      <c r="O1814" s="26" t="str">
        <f t="shared" si="52"/>
        <v xml:space="preserve">           </v>
      </c>
    </row>
    <row r="1815" spans="14:15" x14ac:dyDescent="0.2">
      <c r="N1815" s="24">
        <f t="shared" si="53"/>
        <v>0</v>
      </c>
      <c r="O1815" s="26" t="str">
        <f t="shared" si="52"/>
        <v xml:space="preserve">           </v>
      </c>
    </row>
    <row r="1816" spans="14:15" x14ac:dyDescent="0.2">
      <c r="N1816" s="24">
        <f t="shared" si="53"/>
        <v>0</v>
      </c>
      <c r="O1816" s="26" t="str">
        <f t="shared" si="52"/>
        <v xml:space="preserve">           </v>
      </c>
    </row>
    <row r="1817" spans="14:15" x14ac:dyDescent="0.2">
      <c r="N1817" s="24">
        <f t="shared" si="53"/>
        <v>0</v>
      </c>
      <c r="O1817" s="26" t="str">
        <f t="shared" si="52"/>
        <v xml:space="preserve">           </v>
      </c>
    </row>
    <row r="1818" spans="14:15" x14ac:dyDescent="0.2">
      <c r="N1818" s="24">
        <f t="shared" si="53"/>
        <v>0</v>
      </c>
      <c r="O1818" s="26" t="str">
        <f t="shared" si="52"/>
        <v xml:space="preserve">           </v>
      </c>
    </row>
    <row r="1819" spans="14:15" x14ac:dyDescent="0.2">
      <c r="N1819" s="24">
        <f t="shared" si="53"/>
        <v>0</v>
      </c>
      <c r="O1819" s="26" t="str">
        <f t="shared" si="52"/>
        <v xml:space="preserve">           </v>
      </c>
    </row>
    <row r="1820" spans="14:15" x14ac:dyDescent="0.2">
      <c r="N1820" s="24">
        <f t="shared" si="53"/>
        <v>0</v>
      </c>
      <c r="O1820" s="26" t="str">
        <f t="shared" si="52"/>
        <v xml:space="preserve">           </v>
      </c>
    </row>
    <row r="1821" spans="14:15" x14ac:dyDescent="0.2">
      <c r="N1821" s="24">
        <f t="shared" si="53"/>
        <v>0</v>
      </c>
      <c r="O1821" s="26" t="str">
        <f t="shared" si="52"/>
        <v xml:space="preserve">           </v>
      </c>
    </row>
    <row r="1822" spans="14:15" x14ac:dyDescent="0.2">
      <c r="N1822" s="24">
        <f t="shared" si="53"/>
        <v>0</v>
      </c>
      <c r="O1822" s="26" t="str">
        <f t="shared" si="52"/>
        <v xml:space="preserve">           </v>
      </c>
    </row>
    <row r="1823" spans="14:15" x14ac:dyDescent="0.2">
      <c r="N1823" s="24">
        <f t="shared" si="53"/>
        <v>0</v>
      </c>
      <c r="O1823" s="26" t="str">
        <f t="shared" si="52"/>
        <v xml:space="preserve">           </v>
      </c>
    </row>
    <row r="1824" spans="14:15" x14ac:dyDescent="0.2">
      <c r="N1824" s="24">
        <f t="shared" si="53"/>
        <v>0</v>
      </c>
      <c r="O1824" s="26" t="str">
        <f t="shared" ref="O1824:O1887" si="54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24">
        <f t="shared" si="53"/>
        <v>0</v>
      </c>
      <c r="O1825" s="26" t="str">
        <f t="shared" si="54"/>
        <v xml:space="preserve">           </v>
      </c>
    </row>
    <row r="1826" spans="14:15" x14ac:dyDescent="0.2">
      <c r="N1826" s="24">
        <f t="shared" si="53"/>
        <v>0</v>
      </c>
      <c r="O1826" s="26" t="str">
        <f t="shared" si="54"/>
        <v xml:space="preserve">           </v>
      </c>
    </row>
    <row r="1827" spans="14:15" x14ac:dyDescent="0.2">
      <c r="N1827" s="24">
        <f t="shared" si="53"/>
        <v>0</v>
      </c>
      <c r="O1827" s="26" t="str">
        <f t="shared" si="54"/>
        <v xml:space="preserve">           </v>
      </c>
    </row>
    <row r="1828" spans="14:15" x14ac:dyDescent="0.2">
      <c r="N1828" s="24">
        <f t="shared" si="53"/>
        <v>0</v>
      </c>
      <c r="O1828" s="26" t="str">
        <f t="shared" si="54"/>
        <v xml:space="preserve">           </v>
      </c>
    </row>
    <row r="1829" spans="14:15" x14ac:dyDescent="0.2">
      <c r="N1829" s="24">
        <f t="shared" si="53"/>
        <v>0</v>
      </c>
      <c r="O1829" s="26" t="str">
        <f t="shared" si="54"/>
        <v xml:space="preserve">           </v>
      </c>
    </row>
    <row r="1830" spans="14:15" x14ac:dyDescent="0.2">
      <c r="N1830" s="24">
        <f t="shared" si="53"/>
        <v>0</v>
      </c>
      <c r="O1830" s="26" t="str">
        <f t="shared" si="54"/>
        <v xml:space="preserve">           </v>
      </c>
    </row>
    <row r="1831" spans="14:15" x14ac:dyDescent="0.2">
      <c r="N1831" s="24">
        <f t="shared" si="53"/>
        <v>0</v>
      </c>
      <c r="O1831" s="26" t="str">
        <f t="shared" si="54"/>
        <v xml:space="preserve">           </v>
      </c>
    </row>
    <row r="1832" spans="14:15" x14ac:dyDescent="0.2">
      <c r="N1832" s="24">
        <f t="shared" si="53"/>
        <v>0</v>
      </c>
      <c r="O1832" s="26" t="str">
        <f t="shared" si="54"/>
        <v xml:space="preserve">           </v>
      </c>
    </row>
    <row r="1833" spans="14:15" x14ac:dyDescent="0.2">
      <c r="N1833" s="24">
        <f t="shared" si="53"/>
        <v>0</v>
      </c>
      <c r="O1833" s="26" t="str">
        <f t="shared" si="54"/>
        <v xml:space="preserve">           </v>
      </c>
    </row>
    <row r="1834" spans="14:15" x14ac:dyDescent="0.2">
      <c r="N1834" s="24">
        <f t="shared" si="53"/>
        <v>0</v>
      </c>
      <c r="O1834" s="26" t="str">
        <f t="shared" si="54"/>
        <v xml:space="preserve">           </v>
      </c>
    </row>
    <row r="1835" spans="14:15" x14ac:dyDescent="0.2">
      <c r="N1835" s="24">
        <f t="shared" si="53"/>
        <v>0</v>
      </c>
      <c r="O1835" s="26" t="str">
        <f t="shared" si="54"/>
        <v xml:space="preserve">           </v>
      </c>
    </row>
    <row r="1836" spans="14:15" x14ac:dyDescent="0.2">
      <c r="N1836" s="24">
        <f t="shared" si="53"/>
        <v>0</v>
      </c>
      <c r="O1836" s="26" t="str">
        <f t="shared" si="54"/>
        <v xml:space="preserve">           </v>
      </c>
    </row>
    <row r="1837" spans="14:15" x14ac:dyDescent="0.2">
      <c r="N1837" s="24">
        <f t="shared" si="53"/>
        <v>0</v>
      </c>
      <c r="O1837" s="26" t="str">
        <f t="shared" si="54"/>
        <v xml:space="preserve">           </v>
      </c>
    </row>
    <row r="1838" spans="14:15" x14ac:dyDescent="0.2">
      <c r="N1838" s="24">
        <f t="shared" si="53"/>
        <v>0</v>
      </c>
      <c r="O1838" s="26" t="str">
        <f t="shared" si="54"/>
        <v xml:space="preserve">           </v>
      </c>
    </row>
    <row r="1839" spans="14:15" x14ac:dyDescent="0.2">
      <c r="N1839" s="24">
        <f t="shared" si="53"/>
        <v>0</v>
      </c>
      <c r="O1839" s="26" t="str">
        <f t="shared" si="54"/>
        <v xml:space="preserve">           </v>
      </c>
    </row>
    <row r="1840" spans="14:15" x14ac:dyDescent="0.2">
      <c r="N1840" s="24">
        <f t="shared" si="53"/>
        <v>0</v>
      </c>
      <c r="O1840" s="26" t="str">
        <f t="shared" si="54"/>
        <v xml:space="preserve">           </v>
      </c>
    </row>
    <row r="1841" spans="14:15" x14ac:dyDescent="0.2">
      <c r="N1841" s="24">
        <f t="shared" si="53"/>
        <v>0</v>
      </c>
      <c r="O1841" s="26" t="str">
        <f t="shared" si="54"/>
        <v xml:space="preserve">           </v>
      </c>
    </row>
    <row r="1842" spans="14:15" x14ac:dyDescent="0.2">
      <c r="N1842" s="24">
        <f t="shared" si="53"/>
        <v>0</v>
      </c>
      <c r="O1842" s="26" t="str">
        <f t="shared" si="54"/>
        <v xml:space="preserve">           </v>
      </c>
    </row>
    <row r="1843" spans="14:15" x14ac:dyDescent="0.2">
      <c r="N1843" s="24">
        <f t="shared" si="53"/>
        <v>0</v>
      </c>
      <c r="O1843" s="26" t="str">
        <f t="shared" si="54"/>
        <v xml:space="preserve">           </v>
      </c>
    </row>
    <row r="1844" spans="14:15" x14ac:dyDescent="0.2">
      <c r="N1844" s="24">
        <f t="shared" si="53"/>
        <v>0</v>
      </c>
      <c r="O1844" s="26" t="str">
        <f t="shared" si="54"/>
        <v xml:space="preserve">           </v>
      </c>
    </row>
    <row r="1845" spans="14:15" x14ac:dyDescent="0.2">
      <c r="N1845" s="24">
        <f t="shared" si="53"/>
        <v>0</v>
      </c>
      <c r="O1845" s="26" t="str">
        <f t="shared" si="54"/>
        <v xml:space="preserve">           </v>
      </c>
    </row>
    <row r="1846" spans="14:15" x14ac:dyDescent="0.2">
      <c r="N1846" s="24">
        <f t="shared" si="53"/>
        <v>0</v>
      </c>
      <c r="O1846" s="26" t="str">
        <f t="shared" si="54"/>
        <v xml:space="preserve">           </v>
      </c>
    </row>
    <row r="1847" spans="14:15" x14ac:dyDescent="0.2">
      <c r="N1847" s="24">
        <f t="shared" si="53"/>
        <v>0</v>
      </c>
      <c r="O1847" s="26" t="str">
        <f t="shared" si="54"/>
        <v xml:space="preserve">           </v>
      </c>
    </row>
    <row r="1848" spans="14:15" x14ac:dyDescent="0.2">
      <c r="N1848" s="24">
        <f t="shared" si="53"/>
        <v>0</v>
      </c>
      <c r="O1848" s="26" t="str">
        <f t="shared" si="54"/>
        <v xml:space="preserve">           </v>
      </c>
    </row>
    <row r="1849" spans="14:15" x14ac:dyDescent="0.2">
      <c r="N1849" s="24">
        <f t="shared" si="53"/>
        <v>0</v>
      </c>
      <c r="O1849" s="26" t="str">
        <f t="shared" si="54"/>
        <v xml:space="preserve">           </v>
      </c>
    </row>
    <row r="1850" spans="14:15" x14ac:dyDescent="0.2">
      <c r="N1850" s="24">
        <f t="shared" si="53"/>
        <v>0</v>
      </c>
      <c r="O1850" s="26" t="str">
        <f t="shared" si="54"/>
        <v xml:space="preserve">           </v>
      </c>
    </row>
    <row r="1851" spans="14:15" x14ac:dyDescent="0.2">
      <c r="N1851" s="24">
        <f t="shared" si="53"/>
        <v>0</v>
      </c>
      <c r="O1851" s="26" t="str">
        <f t="shared" si="54"/>
        <v xml:space="preserve">           </v>
      </c>
    </row>
    <row r="1852" spans="14:15" x14ac:dyDescent="0.2">
      <c r="N1852" s="24">
        <f t="shared" si="53"/>
        <v>0</v>
      </c>
      <c r="O1852" s="26" t="str">
        <f t="shared" si="54"/>
        <v xml:space="preserve">           </v>
      </c>
    </row>
    <row r="1853" spans="14:15" x14ac:dyDescent="0.2">
      <c r="N1853" s="24">
        <f t="shared" si="53"/>
        <v>0</v>
      </c>
      <c r="O1853" s="26" t="str">
        <f t="shared" si="54"/>
        <v xml:space="preserve">           </v>
      </c>
    </row>
    <row r="1854" spans="14:15" x14ac:dyDescent="0.2">
      <c r="N1854" s="24">
        <f t="shared" si="53"/>
        <v>0</v>
      </c>
      <c r="O1854" s="26" t="str">
        <f t="shared" si="54"/>
        <v xml:space="preserve">           </v>
      </c>
    </row>
    <row r="1855" spans="14:15" x14ac:dyDescent="0.2">
      <c r="N1855" s="24">
        <f t="shared" si="53"/>
        <v>0</v>
      </c>
      <c r="O1855" s="26" t="str">
        <f t="shared" si="54"/>
        <v xml:space="preserve">           </v>
      </c>
    </row>
    <row r="1856" spans="14:15" x14ac:dyDescent="0.2">
      <c r="N1856" s="24">
        <f t="shared" si="53"/>
        <v>0</v>
      </c>
      <c r="O1856" s="26" t="str">
        <f t="shared" si="54"/>
        <v xml:space="preserve">           </v>
      </c>
    </row>
    <row r="1857" spans="14:15" x14ac:dyDescent="0.2">
      <c r="N1857" s="24">
        <f t="shared" si="53"/>
        <v>0</v>
      </c>
      <c r="O1857" s="26" t="str">
        <f t="shared" si="54"/>
        <v xml:space="preserve">           </v>
      </c>
    </row>
    <row r="1858" spans="14:15" x14ac:dyDescent="0.2">
      <c r="N1858" s="24">
        <f t="shared" si="53"/>
        <v>0</v>
      </c>
      <c r="O1858" s="26" t="str">
        <f t="shared" si="54"/>
        <v xml:space="preserve">           </v>
      </c>
    </row>
    <row r="1859" spans="14:15" x14ac:dyDescent="0.2">
      <c r="N1859" s="24">
        <f t="shared" si="53"/>
        <v>0</v>
      </c>
      <c r="O1859" s="26" t="str">
        <f t="shared" si="54"/>
        <v xml:space="preserve">           </v>
      </c>
    </row>
    <row r="1860" spans="14:15" x14ac:dyDescent="0.2">
      <c r="N1860" s="24">
        <f t="shared" ref="N1860:N1923" si="55">SUM(D1860:M1860)</f>
        <v>0</v>
      </c>
      <c r="O1860" s="26" t="str">
        <f t="shared" si="54"/>
        <v xml:space="preserve">           </v>
      </c>
    </row>
    <row r="1861" spans="14:15" x14ac:dyDescent="0.2">
      <c r="N1861" s="24">
        <f t="shared" si="55"/>
        <v>0</v>
      </c>
      <c r="O1861" s="26" t="str">
        <f t="shared" si="54"/>
        <v xml:space="preserve">           </v>
      </c>
    </row>
    <row r="1862" spans="14:15" x14ac:dyDescent="0.2">
      <c r="N1862" s="24">
        <f t="shared" si="55"/>
        <v>0</v>
      </c>
      <c r="O1862" s="26" t="str">
        <f t="shared" si="54"/>
        <v xml:space="preserve">           </v>
      </c>
    </row>
    <row r="1863" spans="14:15" x14ac:dyDescent="0.2">
      <c r="N1863" s="24">
        <f t="shared" si="55"/>
        <v>0</v>
      </c>
      <c r="O1863" s="26" t="str">
        <f t="shared" si="54"/>
        <v xml:space="preserve">           </v>
      </c>
    </row>
    <row r="1864" spans="14:15" x14ac:dyDescent="0.2">
      <c r="N1864" s="24">
        <f t="shared" si="55"/>
        <v>0</v>
      </c>
      <c r="O1864" s="26" t="str">
        <f t="shared" si="54"/>
        <v xml:space="preserve">           </v>
      </c>
    </row>
    <row r="1865" spans="14:15" x14ac:dyDescent="0.2">
      <c r="N1865" s="24">
        <f t="shared" si="55"/>
        <v>0</v>
      </c>
      <c r="O1865" s="26" t="str">
        <f t="shared" si="54"/>
        <v xml:space="preserve">           </v>
      </c>
    </row>
    <row r="1866" spans="14:15" x14ac:dyDescent="0.2">
      <c r="N1866" s="24">
        <f t="shared" si="55"/>
        <v>0</v>
      </c>
      <c r="O1866" s="26" t="str">
        <f t="shared" si="54"/>
        <v xml:space="preserve">           </v>
      </c>
    </row>
    <row r="1867" spans="14:15" x14ac:dyDescent="0.2">
      <c r="N1867" s="24">
        <f t="shared" si="55"/>
        <v>0</v>
      </c>
      <c r="O1867" s="26" t="str">
        <f t="shared" si="54"/>
        <v xml:space="preserve">           </v>
      </c>
    </row>
    <row r="1868" spans="14:15" x14ac:dyDescent="0.2">
      <c r="N1868" s="24">
        <f t="shared" si="55"/>
        <v>0</v>
      </c>
      <c r="O1868" s="26" t="str">
        <f t="shared" si="54"/>
        <v xml:space="preserve">           </v>
      </c>
    </row>
    <row r="1869" spans="14:15" x14ac:dyDescent="0.2">
      <c r="N1869" s="24">
        <f t="shared" si="55"/>
        <v>0</v>
      </c>
      <c r="O1869" s="26" t="str">
        <f t="shared" si="54"/>
        <v xml:space="preserve">           </v>
      </c>
    </row>
    <row r="1870" spans="14:15" x14ac:dyDescent="0.2">
      <c r="N1870" s="24">
        <f t="shared" si="55"/>
        <v>0</v>
      </c>
      <c r="O1870" s="26" t="str">
        <f t="shared" si="54"/>
        <v xml:space="preserve">           </v>
      </c>
    </row>
    <row r="1871" spans="14:15" x14ac:dyDescent="0.2">
      <c r="N1871" s="24">
        <f t="shared" si="55"/>
        <v>0</v>
      </c>
      <c r="O1871" s="26" t="str">
        <f t="shared" si="54"/>
        <v xml:space="preserve">           </v>
      </c>
    </row>
    <row r="1872" spans="14:15" x14ac:dyDescent="0.2">
      <c r="N1872" s="24">
        <f t="shared" si="55"/>
        <v>0</v>
      </c>
      <c r="O1872" s="26" t="str">
        <f t="shared" si="54"/>
        <v xml:space="preserve">           </v>
      </c>
    </row>
    <row r="1873" spans="14:15" x14ac:dyDescent="0.2">
      <c r="N1873" s="24">
        <f t="shared" si="55"/>
        <v>0</v>
      </c>
      <c r="O1873" s="26" t="str">
        <f t="shared" si="54"/>
        <v xml:space="preserve">           </v>
      </c>
    </row>
    <row r="1874" spans="14:15" x14ac:dyDescent="0.2">
      <c r="N1874" s="24">
        <f t="shared" si="55"/>
        <v>0</v>
      </c>
      <c r="O1874" s="26" t="str">
        <f t="shared" si="54"/>
        <v xml:space="preserve">           </v>
      </c>
    </row>
    <row r="1875" spans="14:15" x14ac:dyDescent="0.2">
      <c r="N1875" s="24">
        <f t="shared" si="55"/>
        <v>0</v>
      </c>
      <c r="O1875" s="26" t="str">
        <f t="shared" si="54"/>
        <v xml:space="preserve">           </v>
      </c>
    </row>
    <row r="1876" spans="14:15" x14ac:dyDescent="0.2">
      <c r="N1876" s="24">
        <f t="shared" si="55"/>
        <v>0</v>
      </c>
      <c r="O1876" s="26" t="str">
        <f t="shared" si="54"/>
        <v xml:space="preserve">           </v>
      </c>
    </row>
    <row r="1877" spans="14:15" x14ac:dyDescent="0.2">
      <c r="N1877" s="24">
        <f t="shared" si="55"/>
        <v>0</v>
      </c>
      <c r="O1877" s="26" t="str">
        <f t="shared" si="54"/>
        <v xml:space="preserve">           </v>
      </c>
    </row>
    <row r="1878" spans="14:15" x14ac:dyDescent="0.2">
      <c r="N1878" s="24">
        <f t="shared" si="55"/>
        <v>0</v>
      </c>
      <c r="O1878" s="26" t="str">
        <f t="shared" si="54"/>
        <v xml:space="preserve">           </v>
      </c>
    </row>
    <row r="1879" spans="14:15" x14ac:dyDescent="0.2">
      <c r="N1879" s="24">
        <f t="shared" si="55"/>
        <v>0</v>
      </c>
      <c r="O1879" s="26" t="str">
        <f t="shared" si="54"/>
        <v xml:space="preserve">           </v>
      </c>
    </row>
    <row r="1880" spans="14:15" x14ac:dyDescent="0.2">
      <c r="N1880" s="24">
        <f t="shared" si="55"/>
        <v>0</v>
      </c>
      <c r="O1880" s="26" t="str">
        <f t="shared" si="54"/>
        <v xml:space="preserve">           </v>
      </c>
    </row>
    <row r="1881" spans="14:15" x14ac:dyDescent="0.2">
      <c r="N1881" s="24">
        <f t="shared" si="55"/>
        <v>0</v>
      </c>
      <c r="O1881" s="26" t="str">
        <f t="shared" si="54"/>
        <v xml:space="preserve">           </v>
      </c>
    </row>
    <row r="1882" spans="14:15" x14ac:dyDescent="0.2">
      <c r="N1882" s="24">
        <f t="shared" si="55"/>
        <v>0</v>
      </c>
      <c r="O1882" s="26" t="str">
        <f t="shared" si="54"/>
        <v xml:space="preserve">           </v>
      </c>
    </row>
    <row r="1883" spans="14:15" x14ac:dyDescent="0.2">
      <c r="N1883" s="24">
        <f t="shared" si="55"/>
        <v>0</v>
      </c>
      <c r="O1883" s="26" t="str">
        <f t="shared" si="54"/>
        <v xml:space="preserve">           </v>
      </c>
    </row>
    <row r="1884" spans="14:15" x14ac:dyDescent="0.2">
      <c r="N1884" s="24">
        <f t="shared" si="55"/>
        <v>0</v>
      </c>
      <c r="O1884" s="26" t="str">
        <f t="shared" si="54"/>
        <v xml:space="preserve">           </v>
      </c>
    </row>
    <row r="1885" spans="14:15" x14ac:dyDescent="0.2">
      <c r="N1885" s="24">
        <f t="shared" si="55"/>
        <v>0</v>
      </c>
      <c r="O1885" s="26" t="str">
        <f t="shared" si="54"/>
        <v xml:space="preserve">           </v>
      </c>
    </row>
    <row r="1886" spans="14:15" x14ac:dyDescent="0.2">
      <c r="N1886" s="24">
        <f t="shared" si="55"/>
        <v>0</v>
      </c>
      <c r="O1886" s="26" t="str">
        <f t="shared" si="54"/>
        <v xml:space="preserve">           </v>
      </c>
    </row>
    <row r="1887" spans="14:15" x14ac:dyDescent="0.2">
      <c r="N1887" s="24">
        <f t="shared" si="55"/>
        <v>0</v>
      </c>
      <c r="O1887" s="26" t="str">
        <f t="shared" si="54"/>
        <v xml:space="preserve">           </v>
      </c>
    </row>
    <row r="1888" spans="14:15" x14ac:dyDescent="0.2">
      <c r="N1888" s="24">
        <f t="shared" si="55"/>
        <v>0</v>
      </c>
      <c r="O1888" s="26" t="str">
        <f t="shared" ref="O1888:O1951" si="56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24">
        <f t="shared" si="55"/>
        <v>0</v>
      </c>
      <c r="O1889" s="26" t="str">
        <f t="shared" si="56"/>
        <v xml:space="preserve">           </v>
      </c>
    </row>
    <row r="1890" spans="14:15" x14ac:dyDescent="0.2">
      <c r="N1890" s="24">
        <f t="shared" si="55"/>
        <v>0</v>
      </c>
      <c r="O1890" s="26" t="str">
        <f t="shared" si="56"/>
        <v xml:space="preserve">           </v>
      </c>
    </row>
    <row r="1891" spans="14:15" x14ac:dyDescent="0.2">
      <c r="N1891" s="24">
        <f t="shared" si="55"/>
        <v>0</v>
      </c>
      <c r="O1891" s="26" t="str">
        <f t="shared" si="56"/>
        <v xml:space="preserve">           </v>
      </c>
    </row>
    <row r="1892" spans="14:15" x14ac:dyDescent="0.2">
      <c r="N1892" s="24">
        <f t="shared" si="55"/>
        <v>0</v>
      </c>
      <c r="O1892" s="26" t="str">
        <f t="shared" si="56"/>
        <v xml:space="preserve">           </v>
      </c>
    </row>
    <row r="1893" spans="14:15" x14ac:dyDescent="0.2">
      <c r="N1893" s="24">
        <f t="shared" si="55"/>
        <v>0</v>
      </c>
      <c r="O1893" s="26" t="str">
        <f t="shared" si="56"/>
        <v xml:space="preserve">           </v>
      </c>
    </row>
    <row r="1894" spans="14:15" x14ac:dyDescent="0.2">
      <c r="N1894" s="24">
        <f t="shared" si="55"/>
        <v>0</v>
      </c>
      <c r="O1894" s="26" t="str">
        <f t="shared" si="56"/>
        <v xml:space="preserve">           </v>
      </c>
    </row>
    <row r="1895" spans="14:15" x14ac:dyDescent="0.2">
      <c r="N1895" s="24">
        <f t="shared" si="55"/>
        <v>0</v>
      </c>
      <c r="O1895" s="26" t="str">
        <f t="shared" si="56"/>
        <v xml:space="preserve">           </v>
      </c>
    </row>
    <row r="1896" spans="14:15" x14ac:dyDescent="0.2">
      <c r="N1896" s="24">
        <f t="shared" si="55"/>
        <v>0</v>
      </c>
      <c r="O1896" s="26" t="str">
        <f t="shared" si="56"/>
        <v xml:space="preserve">           </v>
      </c>
    </row>
    <row r="1897" spans="14:15" x14ac:dyDescent="0.2">
      <c r="N1897" s="24">
        <f t="shared" si="55"/>
        <v>0</v>
      </c>
      <c r="O1897" s="26" t="str">
        <f t="shared" si="56"/>
        <v xml:space="preserve">           </v>
      </c>
    </row>
    <row r="1898" spans="14:15" x14ac:dyDescent="0.2">
      <c r="N1898" s="24">
        <f t="shared" si="55"/>
        <v>0</v>
      </c>
      <c r="O1898" s="26" t="str">
        <f t="shared" si="56"/>
        <v xml:space="preserve">           </v>
      </c>
    </row>
    <row r="1899" spans="14:15" x14ac:dyDescent="0.2">
      <c r="N1899" s="24">
        <f t="shared" si="55"/>
        <v>0</v>
      </c>
      <c r="O1899" s="26" t="str">
        <f t="shared" si="56"/>
        <v xml:space="preserve">           </v>
      </c>
    </row>
    <row r="1900" spans="14:15" x14ac:dyDescent="0.2">
      <c r="N1900" s="24">
        <f t="shared" si="55"/>
        <v>0</v>
      </c>
      <c r="O1900" s="26" t="str">
        <f t="shared" si="56"/>
        <v xml:space="preserve">           </v>
      </c>
    </row>
    <row r="1901" spans="14:15" x14ac:dyDescent="0.2">
      <c r="N1901" s="24">
        <f t="shared" si="55"/>
        <v>0</v>
      </c>
      <c r="O1901" s="26" t="str">
        <f t="shared" si="56"/>
        <v xml:space="preserve">           </v>
      </c>
    </row>
    <row r="1902" spans="14:15" x14ac:dyDescent="0.2">
      <c r="N1902" s="24">
        <f t="shared" si="55"/>
        <v>0</v>
      </c>
      <c r="O1902" s="26" t="str">
        <f t="shared" si="56"/>
        <v xml:space="preserve">           </v>
      </c>
    </row>
    <row r="1903" spans="14:15" x14ac:dyDescent="0.2">
      <c r="N1903" s="24">
        <f t="shared" si="55"/>
        <v>0</v>
      </c>
      <c r="O1903" s="26" t="str">
        <f t="shared" si="56"/>
        <v xml:space="preserve">           </v>
      </c>
    </row>
    <row r="1904" spans="14:15" x14ac:dyDescent="0.2">
      <c r="N1904" s="24">
        <f t="shared" si="55"/>
        <v>0</v>
      </c>
      <c r="O1904" s="26" t="str">
        <f t="shared" si="56"/>
        <v xml:space="preserve">           </v>
      </c>
    </row>
    <row r="1905" spans="14:15" x14ac:dyDescent="0.2">
      <c r="N1905" s="24">
        <f t="shared" si="55"/>
        <v>0</v>
      </c>
      <c r="O1905" s="26" t="str">
        <f t="shared" si="56"/>
        <v xml:space="preserve">           </v>
      </c>
    </row>
    <row r="1906" spans="14:15" x14ac:dyDescent="0.2">
      <c r="N1906" s="24">
        <f t="shared" si="55"/>
        <v>0</v>
      </c>
      <c r="O1906" s="26" t="str">
        <f t="shared" si="56"/>
        <v xml:space="preserve">           </v>
      </c>
    </row>
    <row r="1907" spans="14:15" x14ac:dyDescent="0.2">
      <c r="N1907" s="24">
        <f t="shared" si="55"/>
        <v>0</v>
      </c>
      <c r="O1907" s="26" t="str">
        <f t="shared" si="56"/>
        <v xml:space="preserve">           </v>
      </c>
    </row>
    <row r="1908" spans="14:15" x14ac:dyDescent="0.2">
      <c r="N1908" s="24">
        <f t="shared" si="55"/>
        <v>0</v>
      </c>
      <c r="O1908" s="26" t="str">
        <f t="shared" si="56"/>
        <v xml:space="preserve">           </v>
      </c>
    </row>
    <row r="1909" spans="14:15" x14ac:dyDescent="0.2">
      <c r="N1909" s="24">
        <f t="shared" si="55"/>
        <v>0</v>
      </c>
      <c r="O1909" s="26" t="str">
        <f t="shared" si="56"/>
        <v xml:space="preserve">           </v>
      </c>
    </row>
    <row r="1910" spans="14:15" x14ac:dyDescent="0.2">
      <c r="N1910" s="24">
        <f t="shared" si="55"/>
        <v>0</v>
      </c>
      <c r="O1910" s="26" t="str">
        <f t="shared" si="56"/>
        <v xml:space="preserve">           </v>
      </c>
    </row>
    <row r="1911" spans="14:15" x14ac:dyDescent="0.2">
      <c r="N1911" s="24">
        <f t="shared" si="55"/>
        <v>0</v>
      </c>
      <c r="O1911" s="26" t="str">
        <f t="shared" si="56"/>
        <v xml:space="preserve">           </v>
      </c>
    </row>
    <row r="1912" spans="14:15" x14ac:dyDescent="0.2">
      <c r="N1912" s="24">
        <f t="shared" si="55"/>
        <v>0</v>
      </c>
      <c r="O1912" s="26" t="str">
        <f t="shared" si="56"/>
        <v xml:space="preserve">           </v>
      </c>
    </row>
    <row r="1913" spans="14:15" x14ac:dyDescent="0.2">
      <c r="N1913" s="24">
        <f t="shared" si="55"/>
        <v>0</v>
      </c>
      <c r="O1913" s="26" t="str">
        <f t="shared" si="56"/>
        <v xml:space="preserve">           </v>
      </c>
    </row>
    <row r="1914" spans="14:15" x14ac:dyDescent="0.2">
      <c r="N1914" s="24">
        <f t="shared" si="55"/>
        <v>0</v>
      </c>
      <c r="O1914" s="26" t="str">
        <f t="shared" si="56"/>
        <v xml:space="preserve">           </v>
      </c>
    </row>
    <row r="1915" spans="14:15" x14ac:dyDescent="0.2">
      <c r="N1915" s="24">
        <f t="shared" si="55"/>
        <v>0</v>
      </c>
      <c r="O1915" s="26" t="str">
        <f t="shared" si="56"/>
        <v xml:space="preserve">           </v>
      </c>
    </row>
    <row r="1916" spans="14:15" x14ac:dyDescent="0.2">
      <c r="N1916" s="24">
        <f t="shared" si="55"/>
        <v>0</v>
      </c>
      <c r="O1916" s="26" t="str">
        <f t="shared" si="56"/>
        <v xml:space="preserve">           </v>
      </c>
    </row>
    <row r="1917" spans="14:15" x14ac:dyDescent="0.2">
      <c r="N1917" s="24">
        <f t="shared" si="55"/>
        <v>0</v>
      </c>
      <c r="O1917" s="26" t="str">
        <f t="shared" si="56"/>
        <v xml:space="preserve">           </v>
      </c>
    </row>
    <row r="1918" spans="14:15" x14ac:dyDescent="0.2">
      <c r="N1918" s="24">
        <f t="shared" si="55"/>
        <v>0</v>
      </c>
      <c r="O1918" s="26" t="str">
        <f t="shared" si="56"/>
        <v xml:space="preserve">           </v>
      </c>
    </row>
    <row r="1919" spans="14:15" x14ac:dyDescent="0.2">
      <c r="N1919" s="24">
        <f t="shared" si="55"/>
        <v>0</v>
      </c>
      <c r="O1919" s="26" t="str">
        <f t="shared" si="56"/>
        <v xml:space="preserve">           </v>
      </c>
    </row>
    <row r="1920" spans="14:15" x14ac:dyDescent="0.2">
      <c r="N1920" s="24">
        <f t="shared" si="55"/>
        <v>0</v>
      </c>
      <c r="O1920" s="26" t="str">
        <f t="shared" si="56"/>
        <v xml:space="preserve">           </v>
      </c>
    </row>
    <row r="1921" spans="14:15" x14ac:dyDescent="0.2">
      <c r="N1921" s="24">
        <f t="shared" si="55"/>
        <v>0</v>
      </c>
      <c r="O1921" s="26" t="str">
        <f t="shared" si="56"/>
        <v xml:space="preserve">           </v>
      </c>
    </row>
    <row r="1922" spans="14:15" x14ac:dyDescent="0.2">
      <c r="N1922" s="24">
        <f t="shared" si="55"/>
        <v>0</v>
      </c>
      <c r="O1922" s="26" t="str">
        <f t="shared" si="56"/>
        <v xml:space="preserve">           </v>
      </c>
    </row>
    <row r="1923" spans="14:15" x14ac:dyDescent="0.2">
      <c r="N1923" s="24">
        <f t="shared" si="55"/>
        <v>0</v>
      </c>
      <c r="O1923" s="26" t="str">
        <f t="shared" si="56"/>
        <v xml:space="preserve">           </v>
      </c>
    </row>
    <row r="1924" spans="14:15" x14ac:dyDescent="0.2">
      <c r="N1924" s="24">
        <f t="shared" ref="N1924:N1987" si="57">SUM(D1924:M1924)</f>
        <v>0</v>
      </c>
      <c r="O1924" s="26" t="str">
        <f t="shared" si="56"/>
        <v xml:space="preserve">           </v>
      </c>
    </row>
    <row r="1925" spans="14:15" x14ac:dyDescent="0.2">
      <c r="N1925" s="24">
        <f t="shared" si="57"/>
        <v>0</v>
      </c>
      <c r="O1925" s="26" t="str">
        <f t="shared" si="56"/>
        <v xml:space="preserve">           </v>
      </c>
    </row>
    <row r="1926" spans="14:15" x14ac:dyDescent="0.2">
      <c r="N1926" s="24">
        <f t="shared" si="57"/>
        <v>0</v>
      </c>
      <c r="O1926" s="26" t="str">
        <f t="shared" si="56"/>
        <v xml:space="preserve">           </v>
      </c>
    </row>
    <row r="1927" spans="14:15" x14ac:dyDescent="0.2">
      <c r="N1927" s="24">
        <f t="shared" si="57"/>
        <v>0</v>
      </c>
      <c r="O1927" s="26" t="str">
        <f t="shared" si="56"/>
        <v xml:space="preserve">           </v>
      </c>
    </row>
    <row r="1928" spans="14:15" x14ac:dyDescent="0.2">
      <c r="N1928" s="24">
        <f t="shared" si="57"/>
        <v>0</v>
      </c>
      <c r="O1928" s="26" t="str">
        <f t="shared" si="56"/>
        <v xml:space="preserve">           </v>
      </c>
    </row>
    <row r="1929" spans="14:15" x14ac:dyDescent="0.2">
      <c r="N1929" s="24">
        <f t="shared" si="57"/>
        <v>0</v>
      </c>
      <c r="O1929" s="26" t="str">
        <f t="shared" si="56"/>
        <v xml:space="preserve">           </v>
      </c>
    </row>
    <row r="1930" spans="14:15" x14ac:dyDescent="0.2">
      <c r="N1930" s="24">
        <f t="shared" si="57"/>
        <v>0</v>
      </c>
      <c r="O1930" s="26" t="str">
        <f t="shared" si="56"/>
        <v xml:space="preserve">           </v>
      </c>
    </row>
    <row r="1931" spans="14:15" x14ac:dyDescent="0.2">
      <c r="N1931" s="24">
        <f t="shared" si="57"/>
        <v>0</v>
      </c>
      <c r="O1931" s="26" t="str">
        <f t="shared" si="56"/>
        <v xml:space="preserve">           </v>
      </c>
    </row>
    <row r="1932" spans="14:15" x14ac:dyDescent="0.2">
      <c r="N1932" s="24">
        <f t="shared" si="57"/>
        <v>0</v>
      </c>
      <c r="O1932" s="26" t="str">
        <f t="shared" si="56"/>
        <v xml:space="preserve">           </v>
      </c>
    </row>
    <row r="1933" spans="14:15" x14ac:dyDescent="0.2">
      <c r="N1933" s="24">
        <f t="shared" si="57"/>
        <v>0</v>
      </c>
      <c r="O1933" s="26" t="str">
        <f t="shared" si="56"/>
        <v xml:space="preserve">           </v>
      </c>
    </row>
    <row r="1934" spans="14:15" x14ac:dyDescent="0.2">
      <c r="N1934" s="24">
        <f t="shared" si="57"/>
        <v>0</v>
      </c>
      <c r="O1934" s="26" t="str">
        <f t="shared" si="56"/>
        <v xml:space="preserve">           </v>
      </c>
    </row>
    <row r="1935" spans="14:15" x14ac:dyDescent="0.2">
      <c r="N1935" s="24">
        <f t="shared" si="57"/>
        <v>0</v>
      </c>
      <c r="O1935" s="26" t="str">
        <f t="shared" si="56"/>
        <v xml:space="preserve">           </v>
      </c>
    </row>
    <row r="1936" spans="14:15" x14ac:dyDescent="0.2">
      <c r="N1936" s="24">
        <f t="shared" si="57"/>
        <v>0</v>
      </c>
      <c r="O1936" s="26" t="str">
        <f t="shared" si="56"/>
        <v xml:space="preserve">           </v>
      </c>
    </row>
    <row r="1937" spans="14:15" x14ac:dyDescent="0.2">
      <c r="N1937" s="24">
        <f t="shared" si="57"/>
        <v>0</v>
      </c>
      <c r="O1937" s="26" t="str">
        <f t="shared" si="56"/>
        <v xml:space="preserve">           </v>
      </c>
    </row>
    <row r="1938" spans="14:15" x14ac:dyDescent="0.2">
      <c r="N1938" s="24">
        <f t="shared" si="57"/>
        <v>0</v>
      </c>
      <c r="O1938" s="26" t="str">
        <f t="shared" si="56"/>
        <v xml:space="preserve">           </v>
      </c>
    </row>
    <row r="1939" spans="14:15" x14ac:dyDescent="0.2">
      <c r="N1939" s="24">
        <f t="shared" si="57"/>
        <v>0</v>
      </c>
      <c r="O1939" s="26" t="str">
        <f t="shared" si="56"/>
        <v xml:space="preserve">           </v>
      </c>
    </row>
    <row r="1940" spans="14:15" x14ac:dyDescent="0.2">
      <c r="N1940" s="24">
        <f t="shared" si="57"/>
        <v>0</v>
      </c>
      <c r="O1940" s="26" t="str">
        <f t="shared" si="56"/>
        <v xml:space="preserve">           </v>
      </c>
    </row>
    <row r="1941" spans="14:15" x14ac:dyDescent="0.2">
      <c r="N1941" s="24">
        <f t="shared" si="57"/>
        <v>0</v>
      </c>
      <c r="O1941" s="26" t="str">
        <f t="shared" si="56"/>
        <v xml:space="preserve">           </v>
      </c>
    </row>
    <row r="1942" spans="14:15" x14ac:dyDescent="0.2">
      <c r="N1942" s="24">
        <f t="shared" si="57"/>
        <v>0</v>
      </c>
      <c r="O1942" s="26" t="str">
        <f t="shared" si="56"/>
        <v xml:space="preserve">           </v>
      </c>
    </row>
    <row r="1943" spans="14:15" x14ac:dyDescent="0.2">
      <c r="N1943" s="24">
        <f t="shared" si="57"/>
        <v>0</v>
      </c>
      <c r="O1943" s="26" t="str">
        <f t="shared" si="56"/>
        <v xml:space="preserve">           </v>
      </c>
    </row>
    <row r="1944" spans="14:15" x14ac:dyDescent="0.2">
      <c r="N1944" s="24">
        <f t="shared" si="57"/>
        <v>0</v>
      </c>
      <c r="O1944" s="26" t="str">
        <f t="shared" si="56"/>
        <v xml:space="preserve">           </v>
      </c>
    </row>
    <row r="1945" spans="14:15" x14ac:dyDescent="0.2">
      <c r="N1945" s="24">
        <f t="shared" si="57"/>
        <v>0</v>
      </c>
      <c r="O1945" s="26" t="str">
        <f t="shared" si="56"/>
        <v xml:space="preserve">           </v>
      </c>
    </row>
    <row r="1946" spans="14:15" x14ac:dyDescent="0.2">
      <c r="N1946" s="24">
        <f t="shared" si="57"/>
        <v>0</v>
      </c>
      <c r="O1946" s="26" t="str">
        <f t="shared" si="56"/>
        <v xml:space="preserve">           </v>
      </c>
    </row>
    <row r="1947" spans="14:15" x14ac:dyDescent="0.2">
      <c r="N1947" s="24">
        <f t="shared" si="57"/>
        <v>0</v>
      </c>
      <c r="O1947" s="26" t="str">
        <f t="shared" si="56"/>
        <v xml:space="preserve">           </v>
      </c>
    </row>
    <row r="1948" spans="14:15" x14ac:dyDescent="0.2">
      <c r="N1948" s="24">
        <f t="shared" si="57"/>
        <v>0</v>
      </c>
      <c r="O1948" s="26" t="str">
        <f t="shared" si="56"/>
        <v xml:space="preserve">           </v>
      </c>
    </row>
    <row r="1949" spans="14:15" x14ac:dyDescent="0.2">
      <c r="N1949" s="24">
        <f t="shared" si="57"/>
        <v>0</v>
      </c>
      <c r="O1949" s="26" t="str">
        <f t="shared" si="56"/>
        <v xml:space="preserve">           </v>
      </c>
    </row>
    <row r="1950" spans="14:15" x14ac:dyDescent="0.2">
      <c r="N1950" s="24">
        <f t="shared" si="57"/>
        <v>0</v>
      </c>
      <c r="O1950" s="26" t="str">
        <f t="shared" si="56"/>
        <v xml:space="preserve">           </v>
      </c>
    </row>
    <row r="1951" spans="14:15" x14ac:dyDescent="0.2">
      <c r="N1951" s="24">
        <f t="shared" si="57"/>
        <v>0</v>
      </c>
      <c r="O1951" s="26" t="str">
        <f t="shared" si="56"/>
        <v xml:space="preserve">           </v>
      </c>
    </row>
    <row r="1952" spans="14:15" x14ac:dyDescent="0.2">
      <c r="N1952" s="24">
        <f t="shared" si="57"/>
        <v>0</v>
      </c>
      <c r="O1952" s="26" t="str">
        <f t="shared" ref="O1952:O2015" si="58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24">
        <f t="shared" si="57"/>
        <v>0</v>
      </c>
      <c r="O1953" s="26" t="str">
        <f t="shared" si="58"/>
        <v xml:space="preserve">           </v>
      </c>
    </row>
    <row r="1954" spans="14:15" x14ac:dyDescent="0.2">
      <c r="N1954" s="24">
        <f t="shared" si="57"/>
        <v>0</v>
      </c>
      <c r="O1954" s="26" t="str">
        <f t="shared" si="58"/>
        <v xml:space="preserve">           </v>
      </c>
    </row>
    <row r="1955" spans="14:15" x14ac:dyDescent="0.2">
      <c r="N1955" s="24">
        <f t="shared" si="57"/>
        <v>0</v>
      </c>
      <c r="O1955" s="26" t="str">
        <f t="shared" si="58"/>
        <v xml:space="preserve">           </v>
      </c>
    </row>
    <row r="1956" spans="14:15" x14ac:dyDescent="0.2">
      <c r="N1956" s="24">
        <f t="shared" si="57"/>
        <v>0</v>
      </c>
      <c r="O1956" s="26" t="str">
        <f t="shared" si="58"/>
        <v xml:space="preserve">           </v>
      </c>
    </row>
    <row r="1957" spans="14:15" x14ac:dyDescent="0.2">
      <c r="N1957" s="24">
        <f t="shared" si="57"/>
        <v>0</v>
      </c>
      <c r="O1957" s="26" t="str">
        <f t="shared" si="58"/>
        <v xml:space="preserve">           </v>
      </c>
    </row>
    <row r="1958" spans="14:15" x14ac:dyDescent="0.2">
      <c r="N1958" s="24">
        <f t="shared" si="57"/>
        <v>0</v>
      </c>
      <c r="O1958" s="26" t="str">
        <f t="shared" si="58"/>
        <v xml:space="preserve">           </v>
      </c>
    </row>
    <row r="1959" spans="14:15" x14ac:dyDescent="0.2">
      <c r="N1959" s="24">
        <f t="shared" si="57"/>
        <v>0</v>
      </c>
      <c r="O1959" s="26" t="str">
        <f t="shared" si="58"/>
        <v xml:space="preserve">           </v>
      </c>
    </row>
    <row r="1960" spans="14:15" x14ac:dyDescent="0.2">
      <c r="N1960" s="24">
        <f t="shared" si="57"/>
        <v>0</v>
      </c>
      <c r="O1960" s="26" t="str">
        <f t="shared" si="58"/>
        <v xml:space="preserve">           </v>
      </c>
    </row>
    <row r="1961" spans="14:15" x14ac:dyDescent="0.2">
      <c r="N1961" s="24">
        <f t="shared" si="57"/>
        <v>0</v>
      </c>
      <c r="O1961" s="26" t="str">
        <f t="shared" si="58"/>
        <v xml:space="preserve">           </v>
      </c>
    </row>
    <row r="1962" spans="14:15" x14ac:dyDescent="0.2">
      <c r="N1962" s="24">
        <f t="shared" si="57"/>
        <v>0</v>
      </c>
      <c r="O1962" s="26" t="str">
        <f t="shared" si="58"/>
        <v xml:space="preserve">           </v>
      </c>
    </row>
    <row r="1963" spans="14:15" x14ac:dyDescent="0.2">
      <c r="N1963" s="24">
        <f t="shared" si="57"/>
        <v>0</v>
      </c>
      <c r="O1963" s="26" t="str">
        <f t="shared" si="58"/>
        <v xml:space="preserve">           </v>
      </c>
    </row>
    <row r="1964" spans="14:15" x14ac:dyDescent="0.2">
      <c r="N1964" s="24">
        <f t="shared" si="57"/>
        <v>0</v>
      </c>
      <c r="O1964" s="26" t="str">
        <f t="shared" si="58"/>
        <v xml:space="preserve">           </v>
      </c>
    </row>
    <row r="1965" spans="14:15" x14ac:dyDescent="0.2">
      <c r="N1965" s="24">
        <f t="shared" si="57"/>
        <v>0</v>
      </c>
      <c r="O1965" s="26" t="str">
        <f t="shared" si="58"/>
        <v xml:space="preserve">           </v>
      </c>
    </row>
    <row r="1966" spans="14:15" x14ac:dyDescent="0.2">
      <c r="N1966" s="24">
        <f t="shared" si="57"/>
        <v>0</v>
      </c>
      <c r="O1966" s="26" t="str">
        <f t="shared" si="58"/>
        <v xml:space="preserve">           </v>
      </c>
    </row>
    <row r="1967" spans="14:15" x14ac:dyDescent="0.2">
      <c r="N1967" s="24">
        <f t="shared" si="57"/>
        <v>0</v>
      </c>
      <c r="O1967" s="26" t="str">
        <f t="shared" si="58"/>
        <v xml:space="preserve">           </v>
      </c>
    </row>
    <row r="1968" spans="14:15" x14ac:dyDescent="0.2">
      <c r="N1968" s="24">
        <f t="shared" si="57"/>
        <v>0</v>
      </c>
      <c r="O1968" s="26" t="str">
        <f t="shared" si="58"/>
        <v xml:space="preserve">           </v>
      </c>
    </row>
    <row r="1969" spans="14:15" x14ac:dyDescent="0.2">
      <c r="N1969" s="24">
        <f t="shared" si="57"/>
        <v>0</v>
      </c>
      <c r="O1969" s="26" t="str">
        <f t="shared" si="58"/>
        <v xml:space="preserve">           </v>
      </c>
    </row>
    <row r="1970" spans="14:15" x14ac:dyDescent="0.2">
      <c r="N1970" s="24">
        <f t="shared" si="57"/>
        <v>0</v>
      </c>
      <c r="O1970" s="26" t="str">
        <f t="shared" si="58"/>
        <v xml:space="preserve">           </v>
      </c>
    </row>
    <row r="1971" spans="14:15" x14ac:dyDescent="0.2">
      <c r="N1971" s="24">
        <f t="shared" si="57"/>
        <v>0</v>
      </c>
      <c r="O1971" s="26" t="str">
        <f t="shared" si="58"/>
        <v xml:space="preserve">           </v>
      </c>
    </row>
    <row r="1972" spans="14:15" x14ac:dyDescent="0.2">
      <c r="N1972" s="24">
        <f t="shared" si="57"/>
        <v>0</v>
      </c>
      <c r="O1972" s="26" t="str">
        <f t="shared" si="58"/>
        <v xml:space="preserve">           </v>
      </c>
    </row>
    <row r="1973" spans="14:15" x14ac:dyDescent="0.2">
      <c r="N1973" s="24">
        <f t="shared" si="57"/>
        <v>0</v>
      </c>
      <c r="O1973" s="26" t="str">
        <f t="shared" si="58"/>
        <v xml:space="preserve">           </v>
      </c>
    </row>
    <row r="1974" spans="14:15" x14ac:dyDescent="0.2">
      <c r="N1974" s="24">
        <f t="shared" si="57"/>
        <v>0</v>
      </c>
      <c r="O1974" s="26" t="str">
        <f t="shared" si="58"/>
        <v xml:space="preserve">           </v>
      </c>
    </row>
    <row r="1975" spans="14:15" x14ac:dyDescent="0.2">
      <c r="N1975" s="24">
        <f t="shared" si="57"/>
        <v>0</v>
      </c>
      <c r="O1975" s="26" t="str">
        <f t="shared" si="58"/>
        <v xml:space="preserve">           </v>
      </c>
    </row>
    <row r="1976" spans="14:15" x14ac:dyDescent="0.2">
      <c r="N1976" s="24">
        <f t="shared" si="57"/>
        <v>0</v>
      </c>
      <c r="O1976" s="26" t="str">
        <f t="shared" si="58"/>
        <v xml:space="preserve">           </v>
      </c>
    </row>
    <row r="1977" spans="14:15" x14ac:dyDescent="0.2">
      <c r="N1977" s="24">
        <f t="shared" si="57"/>
        <v>0</v>
      </c>
      <c r="O1977" s="26" t="str">
        <f t="shared" si="58"/>
        <v xml:space="preserve">           </v>
      </c>
    </row>
    <row r="1978" spans="14:15" x14ac:dyDescent="0.2">
      <c r="N1978" s="24">
        <f t="shared" si="57"/>
        <v>0</v>
      </c>
      <c r="O1978" s="26" t="str">
        <f t="shared" si="58"/>
        <v xml:space="preserve">           </v>
      </c>
    </row>
    <row r="1979" spans="14:15" x14ac:dyDescent="0.2">
      <c r="N1979" s="24">
        <f t="shared" si="57"/>
        <v>0</v>
      </c>
      <c r="O1979" s="26" t="str">
        <f t="shared" si="58"/>
        <v xml:space="preserve">           </v>
      </c>
    </row>
    <row r="1980" spans="14:15" x14ac:dyDescent="0.2">
      <c r="N1980" s="24">
        <f t="shared" si="57"/>
        <v>0</v>
      </c>
      <c r="O1980" s="26" t="str">
        <f t="shared" si="58"/>
        <v xml:space="preserve">           </v>
      </c>
    </row>
    <row r="1981" spans="14:15" x14ac:dyDescent="0.2">
      <c r="N1981" s="24">
        <f t="shared" si="57"/>
        <v>0</v>
      </c>
      <c r="O1981" s="26" t="str">
        <f t="shared" si="58"/>
        <v xml:space="preserve">           </v>
      </c>
    </row>
    <row r="1982" spans="14:15" x14ac:dyDescent="0.2">
      <c r="N1982" s="24">
        <f t="shared" si="57"/>
        <v>0</v>
      </c>
      <c r="O1982" s="26" t="str">
        <f t="shared" si="58"/>
        <v xml:space="preserve">           </v>
      </c>
    </row>
    <row r="1983" spans="14:15" x14ac:dyDescent="0.2">
      <c r="N1983" s="24">
        <f t="shared" si="57"/>
        <v>0</v>
      </c>
      <c r="O1983" s="26" t="str">
        <f t="shared" si="58"/>
        <v xml:space="preserve">           </v>
      </c>
    </row>
    <row r="1984" spans="14:15" x14ac:dyDescent="0.2">
      <c r="N1984" s="24">
        <f t="shared" si="57"/>
        <v>0</v>
      </c>
      <c r="O1984" s="26" t="str">
        <f t="shared" si="58"/>
        <v xml:space="preserve">           </v>
      </c>
    </row>
    <row r="1985" spans="14:15" x14ac:dyDescent="0.2">
      <c r="N1985" s="24">
        <f t="shared" si="57"/>
        <v>0</v>
      </c>
      <c r="O1985" s="26" t="str">
        <f t="shared" si="58"/>
        <v xml:space="preserve">           </v>
      </c>
    </row>
    <row r="1986" spans="14:15" x14ac:dyDescent="0.2">
      <c r="N1986" s="24">
        <f t="shared" si="57"/>
        <v>0</v>
      </c>
      <c r="O1986" s="26" t="str">
        <f t="shared" si="58"/>
        <v xml:space="preserve">           </v>
      </c>
    </row>
    <row r="1987" spans="14:15" x14ac:dyDescent="0.2">
      <c r="N1987" s="24">
        <f t="shared" si="57"/>
        <v>0</v>
      </c>
      <c r="O1987" s="26" t="str">
        <f t="shared" si="58"/>
        <v xml:space="preserve">           </v>
      </c>
    </row>
    <row r="1988" spans="14:15" x14ac:dyDescent="0.2">
      <c r="N1988" s="24">
        <f t="shared" ref="N1988:N2051" si="59">SUM(D1988:M1988)</f>
        <v>0</v>
      </c>
      <c r="O1988" s="26" t="str">
        <f t="shared" si="58"/>
        <v xml:space="preserve">           </v>
      </c>
    </row>
    <row r="1989" spans="14:15" x14ac:dyDescent="0.2">
      <c r="N1989" s="24">
        <f t="shared" si="59"/>
        <v>0</v>
      </c>
      <c r="O1989" s="26" t="str">
        <f t="shared" si="58"/>
        <v xml:space="preserve">           </v>
      </c>
    </row>
    <row r="1990" spans="14:15" x14ac:dyDescent="0.2">
      <c r="N1990" s="24">
        <f t="shared" si="59"/>
        <v>0</v>
      </c>
      <c r="O1990" s="26" t="str">
        <f t="shared" si="58"/>
        <v xml:space="preserve">           </v>
      </c>
    </row>
    <row r="1991" spans="14:15" x14ac:dyDescent="0.2">
      <c r="N1991" s="24">
        <f t="shared" si="59"/>
        <v>0</v>
      </c>
      <c r="O1991" s="26" t="str">
        <f t="shared" si="58"/>
        <v xml:space="preserve">           </v>
      </c>
    </row>
    <row r="1992" spans="14:15" x14ac:dyDescent="0.2">
      <c r="N1992" s="24">
        <f t="shared" si="59"/>
        <v>0</v>
      </c>
      <c r="O1992" s="26" t="str">
        <f t="shared" si="58"/>
        <v xml:space="preserve">           </v>
      </c>
    </row>
    <row r="1993" spans="14:15" x14ac:dyDescent="0.2">
      <c r="N1993" s="24">
        <f t="shared" si="59"/>
        <v>0</v>
      </c>
      <c r="O1993" s="26" t="str">
        <f t="shared" si="58"/>
        <v xml:space="preserve">           </v>
      </c>
    </row>
    <row r="1994" spans="14:15" x14ac:dyDescent="0.2">
      <c r="N1994" s="24">
        <f t="shared" si="59"/>
        <v>0</v>
      </c>
      <c r="O1994" s="26" t="str">
        <f t="shared" si="58"/>
        <v xml:space="preserve">           </v>
      </c>
    </row>
    <row r="1995" spans="14:15" x14ac:dyDescent="0.2">
      <c r="N1995" s="24">
        <f t="shared" si="59"/>
        <v>0</v>
      </c>
      <c r="O1995" s="26" t="str">
        <f t="shared" si="58"/>
        <v xml:space="preserve">           </v>
      </c>
    </row>
    <row r="1996" spans="14:15" x14ac:dyDescent="0.2">
      <c r="N1996" s="24">
        <f t="shared" si="59"/>
        <v>0</v>
      </c>
      <c r="O1996" s="26" t="str">
        <f t="shared" si="58"/>
        <v xml:space="preserve">           </v>
      </c>
    </row>
    <row r="1997" spans="14:15" x14ac:dyDescent="0.2">
      <c r="N1997" s="24">
        <f t="shared" si="59"/>
        <v>0</v>
      </c>
      <c r="O1997" s="26" t="str">
        <f t="shared" si="58"/>
        <v xml:space="preserve">           </v>
      </c>
    </row>
    <row r="1998" spans="14:15" x14ac:dyDescent="0.2">
      <c r="N1998" s="24">
        <f t="shared" si="59"/>
        <v>0</v>
      </c>
      <c r="O1998" s="26" t="str">
        <f t="shared" si="58"/>
        <v xml:space="preserve">           </v>
      </c>
    </row>
    <row r="1999" spans="14:15" x14ac:dyDescent="0.2">
      <c r="N1999" s="24">
        <f t="shared" si="59"/>
        <v>0</v>
      </c>
      <c r="O1999" s="26" t="str">
        <f t="shared" si="58"/>
        <v xml:space="preserve">           </v>
      </c>
    </row>
    <row r="2000" spans="14:15" x14ac:dyDescent="0.2">
      <c r="N2000" s="24">
        <f t="shared" si="59"/>
        <v>0</v>
      </c>
      <c r="O2000" s="26" t="str">
        <f t="shared" si="58"/>
        <v xml:space="preserve">           </v>
      </c>
    </row>
    <row r="2001" spans="14:15" x14ac:dyDescent="0.2">
      <c r="N2001" s="24">
        <f t="shared" si="59"/>
        <v>0</v>
      </c>
      <c r="O2001" s="26" t="str">
        <f t="shared" si="58"/>
        <v xml:space="preserve">           </v>
      </c>
    </row>
    <row r="2002" spans="14:15" x14ac:dyDescent="0.2">
      <c r="N2002" s="24">
        <f t="shared" si="59"/>
        <v>0</v>
      </c>
      <c r="O2002" s="26" t="str">
        <f t="shared" si="58"/>
        <v xml:space="preserve">           </v>
      </c>
    </row>
    <row r="2003" spans="14:15" x14ac:dyDescent="0.2">
      <c r="N2003" s="24">
        <f t="shared" si="59"/>
        <v>0</v>
      </c>
      <c r="O2003" s="26" t="str">
        <f t="shared" si="58"/>
        <v xml:space="preserve">           </v>
      </c>
    </row>
    <row r="2004" spans="14:15" x14ac:dyDescent="0.2">
      <c r="N2004" s="24">
        <f t="shared" si="59"/>
        <v>0</v>
      </c>
      <c r="O2004" s="26" t="str">
        <f t="shared" si="58"/>
        <v xml:space="preserve">           </v>
      </c>
    </row>
    <row r="2005" spans="14:15" x14ac:dyDescent="0.2">
      <c r="N2005" s="24">
        <f t="shared" si="59"/>
        <v>0</v>
      </c>
      <c r="O2005" s="26" t="str">
        <f t="shared" si="58"/>
        <v xml:space="preserve">           </v>
      </c>
    </row>
    <row r="2006" spans="14:15" x14ac:dyDescent="0.2">
      <c r="N2006" s="24">
        <f t="shared" si="59"/>
        <v>0</v>
      </c>
      <c r="O2006" s="26" t="str">
        <f t="shared" si="58"/>
        <v xml:space="preserve">           </v>
      </c>
    </row>
    <row r="2007" spans="14:15" x14ac:dyDescent="0.2">
      <c r="N2007" s="24">
        <f t="shared" si="59"/>
        <v>0</v>
      </c>
      <c r="O2007" s="26" t="str">
        <f t="shared" si="58"/>
        <v xml:space="preserve">           </v>
      </c>
    </row>
    <row r="2008" spans="14:15" x14ac:dyDescent="0.2">
      <c r="N2008" s="24">
        <f t="shared" si="59"/>
        <v>0</v>
      </c>
      <c r="O2008" s="26" t="str">
        <f t="shared" si="58"/>
        <v xml:space="preserve">           </v>
      </c>
    </row>
    <row r="2009" spans="14:15" x14ac:dyDescent="0.2">
      <c r="N2009" s="24">
        <f t="shared" si="59"/>
        <v>0</v>
      </c>
      <c r="O2009" s="26" t="str">
        <f t="shared" si="58"/>
        <v xml:space="preserve">           </v>
      </c>
    </row>
    <row r="2010" spans="14:15" x14ac:dyDescent="0.2">
      <c r="N2010" s="24">
        <f t="shared" si="59"/>
        <v>0</v>
      </c>
      <c r="O2010" s="26" t="str">
        <f t="shared" si="58"/>
        <v xml:space="preserve">           </v>
      </c>
    </row>
    <row r="2011" spans="14:15" x14ac:dyDescent="0.2">
      <c r="N2011" s="24">
        <f t="shared" si="59"/>
        <v>0</v>
      </c>
      <c r="O2011" s="26" t="str">
        <f t="shared" si="58"/>
        <v xml:space="preserve">           </v>
      </c>
    </row>
    <row r="2012" spans="14:15" x14ac:dyDescent="0.2">
      <c r="N2012" s="24">
        <f t="shared" si="59"/>
        <v>0</v>
      </c>
      <c r="O2012" s="26" t="str">
        <f t="shared" si="58"/>
        <v xml:space="preserve">           </v>
      </c>
    </row>
    <row r="2013" spans="14:15" x14ac:dyDescent="0.2">
      <c r="N2013" s="24">
        <f t="shared" si="59"/>
        <v>0</v>
      </c>
      <c r="O2013" s="26" t="str">
        <f t="shared" si="58"/>
        <v xml:space="preserve">           </v>
      </c>
    </row>
    <row r="2014" spans="14:15" x14ac:dyDescent="0.2">
      <c r="N2014" s="24">
        <f t="shared" si="59"/>
        <v>0</v>
      </c>
      <c r="O2014" s="26" t="str">
        <f t="shared" si="58"/>
        <v xml:space="preserve">           </v>
      </c>
    </row>
    <row r="2015" spans="14:15" x14ac:dyDescent="0.2">
      <c r="N2015" s="24">
        <f t="shared" si="59"/>
        <v>0</v>
      </c>
      <c r="O2015" s="26" t="str">
        <f t="shared" si="58"/>
        <v xml:space="preserve">           </v>
      </c>
    </row>
    <row r="2016" spans="14:15" x14ac:dyDescent="0.2">
      <c r="N2016" s="24">
        <f t="shared" si="59"/>
        <v>0</v>
      </c>
      <c r="O2016" s="26" t="str">
        <f t="shared" ref="O2016:O2079" si="60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24">
        <f t="shared" si="59"/>
        <v>0</v>
      </c>
      <c r="O2017" s="26" t="str">
        <f t="shared" si="60"/>
        <v xml:space="preserve">           </v>
      </c>
    </row>
    <row r="2018" spans="14:15" x14ac:dyDescent="0.2">
      <c r="N2018" s="24">
        <f t="shared" si="59"/>
        <v>0</v>
      </c>
      <c r="O2018" s="26" t="str">
        <f t="shared" si="60"/>
        <v xml:space="preserve">           </v>
      </c>
    </row>
    <row r="2019" spans="14:15" x14ac:dyDescent="0.2">
      <c r="N2019" s="24">
        <f t="shared" si="59"/>
        <v>0</v>
      </c>
      <c r="O2019" s="26" t="str">
        <f t="shared" si="60"/>
        <v xml:space="preserve">           </v>
      </c>
    </row>
    <row r="2020" spans="14:15" x14ac:dyDescent="0.2">
      <c r="N2020" s="24">
        <f t="shared" si="59"/>
        <v>0</v>
      </c>
      <c r="O2020" s="26" t="str">
        <f t="shared" si="60"/>
        <v xml:space="preserve">           </v>
      </c>
    </row>
    <row r="2021" spans="14:15" x14ac:dyDescent="0.2">
      <c r="N2021" s="24">
        <f t="shared" si="59"/>
        <v>0</v>
      </c>
      <c r="O2021" s="26" t="str">
        <f t="shared" si="60"/>
        <v xml:space="preserve">           </v>
      </c>
    </row>
    <row r="2022" spans="14:15" x14ac:dyDescent="0.2">
      <c r="N2022" s="24">
        <f t="shared" si="59"/>
        <v>0</v>
      </c>
      <c r="O2022" s="26" t="str">
        <f t="shared" si="60"/>
        <v xml:space="preserve">           </v>
      </c>
    </row>
    <row r="2023" spans="14:15" x14ac:dyDescent="0.2">
      <c r="N2023" s="24">
        <f t="shared" si="59"/>
        <v>0</v>
      </c>
      <c r="O2023" s="26" t="str">
        <f t="shared" si="60"/>
        <v xml:space="preserve">           </v>
      </c>
    </row>
    <row r="2024" spans="14:15" x14ac:dyDescent="0.2">
      <c r="N2024" s="24">
        <f t="shared" si="59"/>
        <v>0</v>
      </c>
      <c r="O2024" s="26" t="str">
        <f t="shared" si="60"/>
        <v xml:space="preserve">           </v>
      </c>
    </row>
    <row r="2025" spans="14:15" x14ac:dyDescent="0.2">
      <c r="N2025" s="24">
        <f t="shared" si="59"/>
        <v>0</v>
      </c>
      <c r="O2025" s="26" t="str">
        <f t="shared" si="60"/>
        <v xml:space="preserve">           </v>
      </c>
    </row>
    <row r="2026" spans="14:15" x14ac:dyDescent="0.2">
      <c r="N2026" s="24">
        <f t="shared" si="59"/>
        <v>0</v>
      </c>
      <c r="O2026" s="26" t="str">
        <f t="shared" si="60"/>
        <v xml:space="preserve">           </v>
      </c>
    </row>
    <row r="2027" spans="14:15" x14ac:dyDescent="0.2">
      <c r="N2027" s="24">
        <f t="shared" si="59"/>
        <v>0</v>
      </c>
      <c r="O2027" s="26" t="str">
        <f t="shared" si="60"/>
        <v xml:space="preserve">           </v>
      </c>
    </row>
    <row r="2028" spans="14:15" x14ac:dyDescent="0.2">
      <c r="N2028" s="24">
        <f t="shared" si="59"/>
        <v>0</v>
      </c>
      <c r="O2028" s="26" t="str">
        <f t="shared" si="60"/>
        <v xml:space="preserve">           </v>
      </c>
    </row>
    <row r="2029" spans="14:15" x14ac:dyDescent="0.2">
      <c r="N2029" s="24">
        <f t="shared" si="59"/>
        <v>0</v>
      </c>
      <c r="O2029" s="26" t="str">
        <f t="shared" si="60"/>
        <v xml:space="preserve">           </v>
      </c>
    </row>
    <row r="2030" spans="14:15" x14ac:dyDescent="0.2">
      <c r="N2030" s="24">
        <f t="shared" si="59"/>
        <v>0</v>
      </c>
      <c r="O2030" s="26" t="str">
        <f t="shared" si="60"/>
        <v xml:space="preserve">           </v>
      </c>
    </row>
    <row r="2031" spans="14:15" x14ac:dyDescent="0.2">
      <c r="N2031" s="24">
        <f t="shared" si="59"/>
        <v>0</v>
      </c>
      <c r="O2031" s="26" t="str">
        <f t="shared" si="60"/>
        <v xml:space="preserve">           </v>
      </c>
    </row>
    <row r="2032" spans="14:15" x14ac:dyDescent="0.2">
      <c r="N2032" s="24">
        <f t="shared" si="59"/>
        <v>0</v>
      </c>
      <c r="O2032" s="26" t="str">
        <f t="shared" si="60"/>
        <v xml:space="preserve">           </v>
      </c>
    </row>
    <row r="2033" spans="14:15" x14ac:dyDescent="0.2">
      <c r="N2033" s="24">
        <f t="shared" si="59"/>
        <v>0</v>
      </c>
      <c r="O2033" s="26" t="str">
        <f t="shared" si="60"/>
        <v xml:space="preserve">           </v>
      </c>
    </row>
    <row r="2034" spans="14:15" x14ac:dyDescent="0.2">
      <c r="N2034" s="24">
        <f t="shared" si="59"/>
        <v>0</v>
      </c>
      <c r="O2034" s="26" t="str">
        <f t="shared" si="60"/>
        <v xml:space="preserve">           </v>
      </c>
    </row>
    <row r="2035" spans="14:15" x14ac:dyDescent="0.2">
      <c r="N2035" s="24">
        <f t="shared" si="59"/>
        <v>0</v>
      </c>
      <c r="O2035" s="26" t="str">
        <f t="shared" si="60"/>
        <v xml:space="preserve">           </v>
      </c>
    </row>
    <row r="2036" spans="14:15" x14ac:dyDescent="0.2">
      <c r="N2036" s="24">
        <f t="shared" si="59"/>
        <v>0</v>
      </c>
      <c r="O2036" s="26" t="str">
        <f t="shared" si="60"/>
        <v xml:space="preserve">           </v>
      </c>
    </row>
    <row r="2037" spans="14:15" x14ac:dyDescent="0.2">
      <c r="N2037" s="24">
        <f t="shared" si="59"/>
        <v>0</v>
      </c>
      <c r="O2037" s="26" t="str">
        <f t="shared" si="60"/>
        <v xml:space="preserve">           </v>
      </c>
    </row>
    <row r="2038" spans="14:15" x14ac:dyDescent="0.2">
      <c r="N2038" s="24">
        <f t="shared" si="59"/>
        <v>0</v>
      </c>
      <c r="O2038" s="26" t="str">
        <f t="shared" si="60"/>
        <v xml:space="preserve">           </v>
      </c>
    </row>
    <row r="2039" spans="14:15" x14ac:dyDescent="0.2">
      <c r="N2039" s="24">
        <f t="shared" si="59"/>
        <v>0</v>
      </c>
      <c r="O2039" s="26" t="str">
        <f t="shared" si="60"/>
        <v xml:space="preserve">           </v>
      </c>
    </row>
    <row r="2040" spans="14:15" x14ac:dyDescent="0.2">
      <c r="N2040" s="24">
        <f t="shared" si="59"/>
        <v>0</v>
      </c>
      <c r="O2040" s="26" t="str">
        <f t="shared" si="60"/>
        <v xml:space="preserve">           </v>
      </c>
    </row>
    <row r="2041" spans="14:15" x14ac:dyDescent="0.2">
      <c r="N2041" s="24">
        <f t="shared" si="59"/>
        <v>0</v>
      </c>
      <c r="O2041" s="26" t="str">
        <f t="shared" si="60"/>
        <v xml:space="preserve">           </v>
      </c>
    </row>
    <row r="2042" spans="14:15" x14ac:dyDescent="0.2">
      <c r="N2042" s="24">
        <f t="shared" si="59"/>
        <v>0</v>
      </c>
      <c r="O2042" s="26" t="str">
        <f t="shared" si="60"/>
        <v xml:space="preserve">           </v>
      </c>
    </row>
    <row r="2043" spans="14:15" x14ac:dyDescent="0.2">
      <c r="N2043" s="24">
        <f t="shared" si="59"/>
        <v>0</v>
      </c>
      <c r="O2043" s="26" t="str">
        <f t="shared" si="60"/>
        <v xml:space="preserve">           </v>
      </c>
    </row>
    <row r="2044" spans="14:15" x14ac:dyDescent="0.2">
      <c r="N2044" s="24">
        <f t="shared" si="59"/>
        <v>0</v>
      </c>
      <c r="O2044" s="26" t="str">
        <f t="shared" si="60"/>
        <v xml:space="preserve">           </v>
      </c>
    </row>
    <row r="2045" spans="14:15" x14ac:dyDescent="0.2">
      <c r="N2045" s="24">
        <f t="shared" si="59"/>
        <v>0</v>
      </c>
      <c r="O2045" s="26" t="str">
        <f t="shared" si="60"/>
        <v xml:space="preserve">           </v>
      </c>
    </row>
    <row r="2046" spans="14:15" x14ac:dyDescent="0.2">
      <c r="N2046" s="24">
        <f t="shared" si="59"/>
        <v>0</v>
      </c>
      <c r="O2046" s="26" t="str">
        <f t="shared" si="60"/>
        <v xml:space="preserve">           </v>
      </c>
    </row>
    <row r="2047" spans="14:15" x14ac:dyDescent="0.2">
      <c r="N2047" s="24">
        <f t="shared" si="59"/>
        <v>0</v>
      </c>
      <c r="O2047" s="26" t="str">
        <f t="shared" si="60"/>
        <v xml:space="preserve">           </v>
      </c>
    </row>
    <row r="2048" spans="14:15" x14ac:dyDescent="0.2">
      <c r="N2048" s="24">
        <f t="shared" si="59"/>
        <v>0</v>
      </c>
      <c r="O2048" s="26" t="str">
        <f t="shared" si="60"/>
        <v xml:space="preserve">           </v>
      </c>
    </row>
    <row r="2049" spans="14:15" x14ac:dyDescent="0.2">
      <c r="N2049" s="24">
        <f t="shared" si="59"/>
        <v>0</v>
      </c>
      <c r="O2049" s="26" t="str">
        <f t="shared" si="60"/>
        <v xml:space="preserve">           </v>
      </c>
    </row>
    <row r="2050" spans="14:15" x14ac:dyDescent="0.2">
      <c r="N2050" s="24">
        <f t="shared" si="59"/>
        <v>0</v>
      </c>
      <c r="O2050" s="26" t="str">
        <f t="shared" si="60"/>
        <v xml:space="preserve">           </v>
      </c>
    </row>
    <row r="2051" spans="14:15" x14ac:dyDescent="0.2">
      <c r="N2051" s="24">
        <f t="shared" si="59"/>
        <v>0</v>
      </c>
      <c r="O2051" s="26" t="str">
        <f t="shared" si="60"/>
        <v xml:space="preserve">           </v>
      </c>
    </row>
    <row r="2052" spans="14:15" x14ac:dyDescent="0.2">
      <c r="N2052" s="24">
        <f t="shared" ref="N2052:N2115" si="61">SUM(D2052:M2052)</f>
        <v>0</v>
      </c>
      <c r="O2052" s="26" t="str">
        <f t="shared" si="60"/>
        <v xml:space="preserve">           </v>
      </c>
    </row>
    <row r="2053" spans="14:15" x14ac:dyDescent="0.2">
      <c r="N2053" s="24">
        <f t="shared" si="61"/>
        <v>0</v>
      </c>
      <c r="O2053" s="26" t="str">
        <f t="shared" si="60"/>
        <v xml:space="preserve">           </v>
      </c>
    </row>
    <row r="2054" spans="14:15" x14ac:dyDescent="0.2">
      <c r="N2054" s="24">
        <f t="shared" si="61"/>
        <v>0</v>
      </c>
      <c r="O2054" s="26" t="str">
        <f t="shared" si="60"/>
        <v xml:space="preserve">           </v>
      </c>
    </row>
    <row r="2055" spans="14:15" x14ac:dyDescent="0.2">
      <c r="N2055" s="24">
        <f t="shared" si="61"/>
        <v>0</v>
      </c>
      <c r="O2055" s="26" t="str">
        <f t="shared" si="60"/>
        <v xml:space="preserve">           </v>
      </c>
    </row>
    <row r="2056" spans="14:15" x14ac:dyDescent="0.2">
      <c r="N2056" s="24">
        <f t="shared" si="61"/>
        <v>0</v>
      </c>
      <c r="O2056" s="26" t="str">
        <f t="shared" si="60"/>
        <v xml:space="preserve">           </v>
      </c>
    </row>
    <row r="2057" spans="14:15" x14ac:dyDescent="0.2">
      <c r="N2057" s="24">
        <f t="shared" si="61"/>
        <v>0</v>
      </c>
      <c r="O2057" s="26" t="str">
        <f t="shared" si="60"/>
        <v xml:space="preserve">           </v>
      </c>
    </row>
    <row r="2058" spans="14:15" x14ac:dyDescent="0.2">
      <c r="N2058" s="24">
        <f t="shared" si="61"/>
        <v>0</v>
      </c>
      <c r="O2058" s="26" t="str">
        <f t="shared" si="60"/>
        <v xml:space="preserve">           </v>
      </c>
    </row>
    <row r="2059" spans="14:15" x14ac:dyDescent="0.2">
      <c r="N2059" s="24">
        <f t="shared" si="61"/>
        <v>0</v>
      </c>
      <c r="O2059" s="26" t="str">
        <f t="shared" si="60"/>
        <v xml:space="preserve">           </v>
      </c>
    </row>
    <row r="2060" spans="14:15" x14ac:dyDescent="0.2">
      <c r="N2060" s="24">
        <f t="shared" si="61"/>
        <v>0</v>
      </c>
      <c r="O2060" s="26" t="str">
        <f t="shared" si="60"/>
        <v xml:space="preserve">           </v>
      </c>
    </row>
    <row r="2061" spans="14:15" x14ac:dyDescent="0.2">
      <c r="N2061" s="24">
        <f t="shared" si="61"/>
        <v>0</v>
      </c>
      <c r="O2061" s="26" t="str">
        <f t="shared" si="60"/>
        <v xml:space="preserve">           </v>
      </c>
    </row>
    <row r="2062" spans="14:15" x14ac:dyDescent="0.2">
      <c r="N2062" s="24">
        <f t="shared" si="61"/>
        <v>0</v>
      </c>
      <c r="O2062" s="26" t="str">
        <f t="shared" si="60"/>
        <v xml:space="preserve">           </v>
      </c>
    </row>
    <row r="2063" spans="14:15" x14ac:dyDescent="0.2">
      <c r="N2063" s="24">
        <f t="shared" si="61"/>
        <v>0</v>
      </c>
      <c r="O2063" s="26" t="str">
        <f t="shared" si="60"/>
        <v xml:space="preserve">           </v>
      </c>
    </row>
    <row r="2064" spans="14:15" x14ac:dyDescent="0.2">
      <c r="N2064" s="24">
        <f t="shared" si="61"/>
        <v>0</v>
      </c>
      <c r="O2064" s="26" t="str">
        <f t="shared" si="60"/>
        <v xml:space="preserve">           </v>
      </c>
    </row>
    <row r="2065" spans="14:15" x14ac:dyDescent="0.2">
      <c r="N2065" s="24">
        <f t="shared" si="61"/>
        <v>0</v>
      </c>
      <c r="O2065" s="26" t="str">
        <f t="shared" si="60"/>
        <v xml:space="preserve">           </v>
      </c>
    </row>
    <row r="2066" spans="14:15" x14ac:dyDescent="0.2">
      <c r="N2066" s="24">
        <f t="shared" si="61"/>
        <v>0</v>
      </c>
      <c r="O2066" s="26" t="str">
        <f t="shared" si="60"/>
        <v xml:space="preserve">           </v>
      </c>
    </row>
    <row r="2067" spans="14:15" x14ac:dyDescent="0.2">
      <c r="N2067" s="24">
        <f t="shared" si="61"/>
        <v>0</v>
      </c>
      <c r="O2067" s="26" t="str">
        <f t="shared" si="60"/>
        <v xml:space="preserve">           </v>
      </c>
    </row>
    <row r="2068" spans="14:15" x14ac:dyDescent="0.2">
      <c r="N2068" s="24">
        <f t="shared" si="61"/>
        <v>0</v>
      </c>
      <c r="O2068" s="26" t="str">
        <f t="shared" si="60"/>
        <v xml:space="preserve">           </v>
      </c>
    </row>
    <row r="2069" spans="14:15" x14ac:dyDescent="0.2">
      <c r="N2069" s="24">
        <f t="shared" si="61"/>
        <v>0</v>
      </c>
      <c r="O2069" s="26" t="str">
        <f t="shared" si="60"/>
        <v xml:space="preserve">           </v>
      </c>
    </row>
    <row r="2070" spans="14:15" x14ac:dyDescent="0.2">
      <c r="N2070" s="24">
        <f t="shared" si="61"/>
        <v>0</v>
      </c>
      <c r="O2070" s="26" t="str">
        <f t="shared" si="60"/>
        <v xml:space="preserve">           </v>
      </c>
    </row>
    <row r="2071" spans="14:15" x14ac:dyDescent="0.2">
      <c r="N2071" s="24">
        <f t="shared" si="61"/>
        <v>0</v>
      </c>
      <c r="O2071" s="26" t="str">
        <f t="shared" si="60"/>
        <v xml:space="preserve">           </v>
      </c>
    </row>
    <row r="2072" spans="14:15" x14ac:dyDescent="0.2">
      <c r="N2072" s="24">
        <f t="shared" si="61"/>
        <v>0</v>
      </c>
      <c r="O2072" s="26" t="str">
        <f t="shared" si="60"/>
        <v xml:space="preserve">           </v>
      </c>
    </row>
    <row r="2073" spans="14:15" x14ac:dyDescent="0.2">
      <c r="N2073" s="24">
        <f t="shared" si="61"/>
        <v>0</v>
      </c>
      <c r="O2073" s="26" t="str">
        <f t="shared" si="60"/>
        <v xml:space="preserve">           </v>
      </c>
    </row>
    <row r="2074" spans="14:15" x14ac:dyDescent="0.2">
      <c r="N2074" s="24">
        <f t="shared" si="61"/>
        <v>0</v>
      </c>
      <c r="O2074" s="26" t="str">
        <f t="shared" si="60"/>
        <v xml:space="preserve">           </v>
      </c>
    </row>
    <row r="2075" spans="14:15" x14ac:dyDescent="0.2">
      <c r="N2075" s="24">
        <f t="shared" si="61"/>
        <v>0</v>
      </c>
      <c r="O2075" s="26" t="str">
        <f t="shared" si="60"/>
        <v xml:space="preserve">           </v>
      </c>
    </row>
    <row r="2076" spans="14:15" x14ac:dyDescent="0.2">
      <c r="N2076" s="24">
        <f t="shared" si="61"/>
        <v>0</v>
      </c>
      <c r="O2076" s="26" t="str">
        <f t="shared" si="60"/>
        <v xml:space="preserve">           </v>
      </c>
    </row>
    <row r="2077" spans="14:15" x14ac:dyDescent="0.2">
      <c r="N2077" s="24">
        <f t="shared" si="61"/>
        <v>0</v>
      </c>
      <c r="O2077" s="26" t="str">
        <f t="shared" si="60"/>
        <v xml:space="preserve">           </v>
      </c>
    </row>
    <row r="2078" spans="14:15" x14ac:dyDescent="0.2">
      <c r="N2078" s="24">
        <f t="shared" si="61"/>
        <v>0</v>
      </c>
      <c r="O2078" s="26" t="str">
        <f t="shared" si="60"/>
        <v xml:space="preserve">           </v>
      </c>
    </row>
    <row r="2079" spans="14:15" x14ac:dyDescent="0.2">
      <c r="N2079" s="24">
        <f t="shared" si="61"/>
        <v>0</v>
      </c>
      <c r="O2079" s="26" t="str">
        <f t="shared" si="60"/>
        <v xml:space="preserve">           </v>
      </c>
    </row>
    <row r="2080" spans="14:15" x14ac:dyDescent="0.2">
      <c r="N2080" s="24">
        <f t="shared" si="61"/>
        <v>0</v>
      </c>
      <c r="O2080" s="26" t="str">
        <f t="shared" ref="O2080:O2143" si="62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24">
        <f t="shared" si="61"/>
        <v>0</v>
      </c>
      <c r="O2081" s="26" t="str">
        <f t="shared" si="62"/>
        <v xml:space="preserve">           </v>
      </c>
    </row>
    <row r="2082" spans="14:15" x14ac:dyDescent="0.2">
      <c r="N2082" s="24">
        <f t="shared" si="61"/>
        <v>0</v>
      </c>
      <c r="O2082" s="26" t="str">
        <f t="shared" si="62"/>
        <v xml:space="preserve">           </v>
      </c>
    </row>
    <row r="2083" spans="14:15" x14ac:dyDescent="0.2">
      <c r="N2083" s="24">
        <f t="shared" si="61"/>
        <v>0</v>
      </c>
      <c r="O2083" s="26" t="str">
        <f t="shared" si="62"/>
        <v xml:space="preserve">           </v>
      </c>
    </row>
    <row r="2084" spans="14:15" x14ac:dyDescent="0.2">
      <c r="N2084" s="24">
        <f t="shared" si="61"/>
        <v>0</v>
      </c>
      <c r="O2084" s="26" t="str">
        <f t="shared" si="62"/>
        <v xml:space="preserve">           </v>
      </c>
    </row>
    <row r="2085" spans="14:15" x14ac:dyDescent="0.2">
      <c r="N2085" s="24">
        <f t="shared" si="61"/>
        <v>0</v>
      </c>
      <c r="O2085" s="26" t="str">
        <f t="shared" si="62"/>
        <v xml:space="preserve">           </v>
      </c>
    </row>
    <row r="2086" spans="14:15" x14ac:dyDescent="0.2">
      <c r="N2086" s="24">
        <f t="shared" si="61"/>
        <v>0</v>
      </c>
      <c r="O2086" s="26" t="str">
        <f t="shared" si="62"/>
        <v xml:space="preserve">           </v>
      </c>
    </row>
    <row r="2087" spans="14:15" x14ac:dyDescent="0.2">
      <c r="N2087" s="24">
        <f t="shared" si="61"/>
        <v>0</v>
      </c>
      <c r="O2087" s="26" t="str">
        <f t="shared" si="62"/>
        <v xml:space="preserve">           </v>
      </c>
    </row>
    <row r="2088" spans="14:15" x14ac:dyDescent="0.2">
      <c r="N2088" s="24">
        <f t="shared" si="61"/>
        <v>0</v>
      </c>
      <c r="O2088" s="26" t="str">
        <f t="shared" si="62"/>
        <v xml:space="preserve">           </v>
      </c>
    </row>
    <row r="2089" spans="14:15" x14ac:dyDescent="0.2">
      <c r="N2089" s="24">
        <f t="shared" si="61"/>
        <v>0</v>
      </c>
      <c r="O2089" s="26" t="str">
        <f t="shared" si="62"/>
        <v xml:space="preserve">           </v>
      </c>
    </row>
    <row r="2090" spans="14:15" x14ac:dyDescent="0.2">
      <c r="N2090" s="24">
        <f t="shared" si="61"/>
        <v>0</v>
      </c>
      <c r="O2090" s="26" t="str">
        <f t="shared" si="62"/>
        <v xml:space="preserve">           </v>
      </c>
    </row>
    <row r="2091" spans="14:15" x14ac:dyDescent="0.2">
      <c r="N2091" s="24">
        <f t="shared" si="61"/>
        <v>0</v>
      </c>
      <c r="O2091" s="26" t="str">
        <f t="shared" si="62"/>
        <v xml:space="preserve">           </v>
      </c>
    </row>
    <row r="2092" spans="14:15" x14ac:dyDescent="0.2">
      <c r="N2092" s="24">
        <f t="shared" si="61"/>
        <v>0</v>
      </c>
      <c r="O2092" s="26" t="str">
        <f t="shared" si="62"/>
        <v xml:space="preserve">           </v>
      </c>
    </row>
    <row r="2093" spans="14:15" x14ac:dyDescent="0.2">
      <c r="N2093" s="24">
        <f t="shared" si="61"/>
        <v>0</v>
      </c>
      <c r="O2093" s="26" t="str">
        <f t="shared" si="62"/>
        <v xml:space="preserve">           </v>
      </c>
    </row>
    <row r="2094" spans="14:15" x14ac:dyDescent="0.2">
      <c r="N2094" s="24">
        <f t="shared" si="61"/>
        <v>0</v>
      </c>
      <c r="O2094" s="26" t="str">
        <f t="shared" si="62"/>
        <v xml:space="preserve">           </v>
      </c>
    </row>
    <row r="2095" spans="14:15" x14ac:dyDescent="0.2">
      <c r="N2095" s="24">
        <f t="shared" si="61"/>
        <v>0</v>
      </c>
      <c r="O2095" s="26" t="str">
        <f t="shared" si="62"/>
        <v xml:space="preserve">           </v>
      </c>
    </row>
    <row r="2096" spans="14:15" x14ac:dyDescent="0.2">
      <c r="N2096" s="24">
        <f t="shared" si="61"/>
        <v>0</v>
      </c>
      <c r="O2096" s="26" t="str">
        <f t="shared" si="62"/>
        <v xml:space="preserve">           </v>
      </c>
    </row>
    <row r="2097" spans="14:15" x14ac:dyDescent="0.2">
      <c r="N2097" s="24">
        <f t="shared" si="61"/>
        <v>0</v>
      </c>
      <c r="O2097" s="26" t="str">
        <f t="shared" si="62"/>
        <v xml:space="preserve">           </v>
      </c>
    </row>
    <row r="2098" spans="14:15" x14ac:dyDescent="0.2">
      <c r="N2098" s="24">
        <f t="shared" si="61"/>
        <v>0</v>
      </c>
      <c r="O2098" s="26" t="str">
        <f t="shared" si="62"/>
        <v xml:space="preserve">           </v>
      </c>
    </row>
    <row r="2099" spans="14:15" x14ac:dyDescent="0.2">
      <c r="N2099" s="24">
        <f t="shared" si="61"/>
        <v>0</v>
      </c>
      <c r="O2099" s="26" t="str">
        <f t="shared" si="62"/>
        <v xml:space="preserve">           </v>
      </c>
    </row>
    <row r="2100" spans="14:15" x14ac:dyDescent="0.2">
      <c r="N2100" s="24">
        <f t="shared" si="61"/>
        <v>0</v>
      </c>
      <c r="O2100" s="26" t="str">
        <f t="shared" si="62"/>
        <v xml:space="preserve">           </v>
      </c>
    </row>
    <row r="2101" spans="14:15" x14ac:dyDescent="0.2">
      <c r="N2101" s="24">
        <f t="shared" si="61"/>
        <v>0</v>
      </c>
      <c r="O2101" s="26" t="str">
        <f t="shared" si="62"/>
        <v xml:space="preserve">           </v>
      </c>
    </row>
    <row r="2102" spans="14:15" x14ac:dyDescent="0.2">
      <c r="N2102" s="24">
        <f t="shared" si="61"/>
        <v>0</v>
      </c>
      <c r="O2102" s="26" t="str">
        <f t="shared" si="62"/>
        <v xml:space="preserve">           </v>
      </c>
    </row>
    <row r="2103" spans="14:15" x14ac:dyDescent="0.2">
      <c r="N2103" s="24">
        <f t="shared" si="61"/>
        <v>0</v>
      </c>
      <c r="O2103" s="26" t="str">
        <f t="shared" si="62"/>
        <v xml:space="preserve">           </v>
      </c>
    </row>
    <row r="2104" spans="14:15" x14ac:dyDescent="0.2">
      <c r="N2104" s="24">
        <f t="shared" si="61"/>
        <v>0</v>
      </c>
      <c r="O2104" s="26" t="str">
        <f t="shared" si="62"/>
        <v xml:space="preserve">           </v>
      </c>
    </row>
    <row r="2105" spans="14:15" x14ac:dyDescent="0.2">
      <c r="N2105" s="24">
        <f t="shared" si="61"/>
        <v>0</v>
      </c>
      <c r="O2105" s="26" t="str">
        <f t="shared" si="62"/>
        <v xml:space="preserve">           </v>
      </c>
    </row>
    <row r="2106" spans="14:15" x14ac:dyDescent="0.2">
      <c r="N2106" s="24">
        <f t="shared" si="61"/>
        <v>0</v>
      </c>
      <c r="O2106" s="26" t="str">
        <f t="shared" si="62"/>
        <v xml:space="preserve">           </v>
      </c>
    </row>
    <row r="2107" spans="14:15" x14ac:dyDescent="0.2">
      <c r="N2107" s="24">
        <f t="shared" si="61"/>
        <v>0</v>
      </c>
      <c r="O2107" s="26" t="str">
        <f t="shared" si="62"/>
        <v xml:space="preserve">           </v>
      </c>
    </row>
    <row r="2108" spans="14:15" x14ac:dyDescent="0.2">
      <c r="N2108" s="24">
        <f t="shared" si="61"/>
        <v>0</v>
      </c>
      <c r="O2108" s="26" t="str">
        <f t="shared" si="62"/>
        <v xml:space="preserve">           </v>
      </c>
    </row>
    <row r="2109" spans="14:15" x14ac:dyDescent="0.2">
      <c r="N2109" s="24">
        <f t="shared" si="61"/>
        <v>0</v>
      </c>
      <c r="O2109" s="26" t="str">
        <f t="shared" si="62"/>
        <v xml:space="preserve">           </v>
      </c>
    </row>
    <row r="2110" spans="14:15" x14ac:dyDescent="0.2">
      <c r="N2110" s="24">
        <f t="shared" si="61"/>
        <v>0</v>
      </c>
      <c r="O2110" s="26" t="str">
        <f t="shared" si="62"/>
        <v xml:space="preserve">           </v>
      </c>
    </row>
    <row r="2111" spans="14:15" x14ac:dyDescent="0.2">
      <c r="N2111" s="24">
        <f t="shared" si="61"/>
        <v>0</v>
      </c>
      <c r="O2111" s="26" t="str">
        <f t="shared" si="62"/>
        <v xml:space="preserve">           </v>
      </c>
    </row>
    <row r="2112" spans="14:15" x14ac:dyDescent="0.2">
      <c r="N2112" s="24">
        <f t="shared" si="61"/>
        <v>0</v>
      </c>
      <c r="O2112" s="26" t="str">
        <f t="shared" si="62"/>
        <v xml:space="preserve">           </v>
      </c>
    </row>
    <row r="2113" spans="14:15" x14ac:dyDescent="0.2">
      <c r="N2113" s="24">
        <f t="shared" si="61"/>
        <v>0</v>
      </c>
      <c r="O2113" s="26" t="str">
        <f t="shared" si="62"/>
        <v xml:space="preserve">           </v>
      </c>
    </row>
    <row r="2114" spans="14:15" x14ac:dyDescent="0.2">
      <c r="N2114" s="24">
        <f t="shared" si="61"/>
        <v>0</v>
      </c>
      <c r="O2114" s="26" t="str">
        <f t="shared" si="62"/>
        <v xml:space="preserve">           </v>
      </c>
    </row>
    <row r="2115" spans="14:15" x14ac:dyDescent="0.2">
      <c r="N2115" s="24">
        <f t="shared" si="61"/>
        <v>0</v>
      </c>
      <c r="O2115" s="26" t="str">
        <f t="shared" si="62"/>
        <v xml:space="preserve">           </v>
      </c>
    </row>
    <row r="2116" spans="14:15" x14ac:dyDescent="0.2">
      <c r="N2116" s="24">
        <f t="shared" ref="N2116:N2179" si="63">SUM(D2116:M2116)</f>
        <v>0</v>
      </c>
      <c r="O2116" s="26" t="str">
        <f t="shared" si="62"/>
        <v xml:space="preserve">           </v>
      </c>
    </row>
    <row r="2117" spans="14:15" x14ac:dyDescent="0.2">
      <c r="N2117" s="24">
        <f t="shared" si="63"/>
        <v>0</v>
      </c>
      <c r="O2117" s="26" t="str">
        <f t="shared" si="62"/>
        <v xml:space="preserve">           </v>
      </c>
    </row>
    <row r="2118" spans="14:15" x14ac:dyDescent="0.2">
      <c r="N2118" s="24">
        <f t="shared" si="63"/>
        <v>0</v>
      </c>
      <c r="O2118" s="26" t="str">
        <f t="shared" si="62"/>
        <v xml:space="preserve">           </v>
      </c>
    </row>
    <row r="2119" spans="14:15" x14ac:dyDescent="0.2">
      <c r="N2119" s="24">
        <f t="shared" si="63"/>
        <v>0</v>
      </c>
      <c r="O2119" s="26" t="str">
        <f t="shared" si="62"/>
        <v xml:space="preserve">           </v>
      </c>
    </row>
    <row r="2120" spans="14:15" x14ac:dyDescent="0.2">
      <c r="N2120" s="24">
        <f t="shared" si="63"/>
        <v>0</v>
      </c>
      <c r="O2120" s="26" t="str">
        <f t="shared" si="62"/>
        <v xml:space="preserve">           </v>
      </c>
    </row>
    <row r="2121" spans="14:15" x14ac:dyDescent="0.2">
      <c r="N2121" s="24">
        <f t="shared" si="63"/>
        <v>0</v>
      </c>
      <c r="O2121" s="26" t="str">
        <f t="shared" si="62"/>
        <v xml:space="preserve">           </v>
      </c>
    </row>
    <row r="2122" spans="14:15" x14ac:dyDescent="0.2">
      <c r="N2122" s="24">
        <f t="shared" si="63"/>
        <v>0</v>
      </c>
      <c r="O2122" s="26" t="str">
        <f t="shared" si="62"/>
        <v xml:space="preserve">           </v>
      </c>
    </row>
    <row r="2123" spans="14:15" x14ac:dyDescent="0.2">
      <c r="N2123" s="24">
        <f t="shared" si="63"/>
        <v>0</v>
      </c>
      <c r="O2123" s="26" t="str">
        <f t="shared" si="62"/>
        <v xml:space="preserve">           </v>
      </c>
    </row>
    <row r="2124" spans="14:15" x14ac:dyDescent="0.2">
      <c r="N2124" s="24">
        <f t="shared" si="63"/>
        <v>0</v>
      </c>
      <c r="O2124" s="26" t="str">
        <f t="shared" si="62"/>
        <v xml:space="preserve">           </v>
      </c>
    </row>
    <row r="2125" spans="14:15" x14ac:dyDescent="0.2">
      <c r="N2125" s="24">
        <f t="shared" si="63"/>
        <v>0</v>
      </c>
      <c r="O2125" s="26" t="str">
        <f t="shared" si="62"/>
        <v xml:space="preserve">           </v>
      </c>
    </row>
    <row r="2126" spans="14:15" x14ac:dyDescent="0.2">
      <c r="N2126" s="24">
        <f t="shared" si="63"/>
        <v>0</v>
      </c>
      <c r="O2126" s="26" t="str">
        <f t="shared" si="62"/>
        <v xml:space="preserve">           </v>
      </c>
    </row>
    <row r="2127" spans="14:15" x14ac:dyDescent="0.2">
      <c r="N2127" s="24">
        <f t="shared" si="63"/>
        <v>0</v>
      </c>
      <c r="O2127" s="26" t="str">
        <f t="shared" si="62"/>
        <v xml:space="preserve">           </v>
      </c>
    </row>
    <row r="2128" spans="14:15" x14ac:dyDescent="0.2">
      <c r="N2128" s="24">
        <f t="shared" si="63"/>
        <v>0</v>
      </c>
      <c r="O2128" s="26" t="str">
        <f t="shared" si="62"/>
        <v xml:space="preserve">           </v>
      </c>
    </row>
    <row r="2129" spans="14:15" x14ac:dyDescent="0.2">
      <c r="N2129" s="24">
        <f t="shared" si="63"/>
        <v>0</v>
      </c>
      <c r="O2129" s="26" t="str">
        <f t="shared" si="62"/>
        <v xml:space="preserve">           </v>
      </c>
    </row>
    <row r="2130" spans="14:15" x14ac:dyDescent="0.2">
      <c r="N2130" s="24">
        <f t="shared" si="63"/>
        <v>0</v>
      </c>
      <c r="O2130" s="26" t="str">
        <f t="shared" si="62"/>
        <v xml:space="preserve">           </v>
      </c>
    </row>
    <row r="2131" spans="14:15" x14ac:dyDescent="0.2">
      <c r="N2131" s="24">
        <f t="shared" si="63"/>
        <v>0</v>
      </c>
      <c r="O2131" s="26" t="str">
        <f t="shared" si="62"/>
        <v xml:space="preserve">           </v>
      </c>
    </row>
    <row r="2132" spans="14:15" x14ac:dyDescent="0.2">
      <c r="N2132" s="24">
        <f t="shared" si="63"/>
        <v>0</v>
      </c>
      <c r="O2132" s="26" t="str">
        <f t="shared" si="62"/>
        <v xml:space="preserve">           </v>
      </c>
    </row>
    <row r="2133" spans="14:15" x14ac:dyDescent="0.2">
      <c r="N2133" s="24">
        <f t="shared" si="63"/>
        <v>0</v>
      </c>
      <c r="O2133" s="26" t="str">
        <f t="shared" si="62"/>
        <v xml:space="preserve">           </v>
      </c>
    </row>
    <row r="2134" spans="14:15" x14ac:dyDescent="0.2">
      <c r="N2134" s="24">
        <f t="shared" si="63"/>
        <v>0</v>
      </c>
      <c r="O2134" s="26" t="str">
        <f t="shared" si="62"/>
        <v xml:space="preserve">           </v>
      </c>
    </row>
    <row r="2135" spans="14:15" x14ac:dyDescent="0.2">
      <c r="N2135" s="24">
        <f t="shared" si="63"/>
        <v>0</v>
      </c>
      <c r="O2135" s="26" t="str">
        <f t="shared" si="62"/>
        <v xml:space="preserve">           </v>
      </c>
    </row>
    <row r="2136" spans="14:15" x14ac:dyDescent="0.2">
      <c r="N2136" s="24">
        <f t="shared" si="63"/>
        <v>0</v>
      </c>
      <c r="O2136" s="26" t="str">
        <f t="shared" si="62"/>
        <v xml:space="preserve">           </v>
      </c>
    </row>
    <row r="2137" spans="14:15" x14ac:dyDescent="0.2">
      <c r="N2137" s="24">
        <f t="shared" si="63"/>
        <v>0</v>
      </c>
      <c r="O2137" s="26" t="str">
        <f t="shared" si="62"/>
        <v xml:space="preserve">           </v>
      </c>
    </row>
    <row r="2138" spans="14:15" x14ac:dyDescent="0.2">
      <c r="N2138" s="24">
        <f t="shared" si="63"/>
        <v>0</v>
      </c>
      <c r="O2138" s="26" t="str">
        <f t="shared" si="62"/>
        <v xml:space="preserve">           </v>
      </c>
    </row>
    <row r="2139" spans="14:15" x14ac:dyDescent="0.2">
      <c r="N2139" s="24">
        <f t="shared" si="63"/>
        <v>0</v>
      </c>
      <c r="O2139" s="26" t="str">
        <f t="shared" si="62"/>
        <v xml:space="preserve">           </v>
      </c>
    </row>
    <row r="2140" spans="14:15" x14ac:dyDescent="0.2">
      <c r="N2140" s="24">
        <f t="shared" si="63"/>
        <v>0</v>
      </c>
      <c r="O2140" s="26" t="str">
        <f t="shared" si="62"/>
        <v xml:space="preserve">           </v>
      </c>
    </row>
    <row r="2141" spans="14:15" x14ac:dyDescent="0.2">
      <c r="N2141" s="24">
        <f t="shared" si="63"/>
        <v>0</v>
      </c>
      <c r="O2141" s="26" t="str">
        <f t="shared" si="62"/>
        <v xml:space="preserve">           </v>
      </c>
    </row>
    <row r="2142" spans="14:15" x14ac:dyDescent="0.2">
      <c r="N2142" s="24">
        <f t="shared" si="63"/>
        <v>0</v>
      </c>
      <c r="O2142" s="26" t="str">
        <f t="shared" si="62"/>
        <v xml:space="preserve">           </v>
      </c>
    </row>
    <row r="2143" spans="14:15" x14ac:dyDescent="0.2">
      <c r="N2143" s="24">
        <f t="shared" si="63"/>
        <v>0</v>
      </c>
      <c r="O2143" s="26" t="str">
        <f t="shared" si="62"/>
        <v xml:space="preserve">           </v>
      </c>
    </row>
    <row r="2144" spans="14:15" x14ac:dyDescent="0.2">
      <c r="N2144" s="24">
        <f t="shared" si="63"/>
        <v>0</v>
      </c>
      <c r="O2144" s="26" t="str">
        <f t="shared" ref="O2144:O2207" si="64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24">
        <f t="shared" si="63"/>
        <v>0</v>
      </c>
      <c r="O2145" s="26" t="str">
        <f t="shared" si="64"/>
        <v xml:space="preserve">           </v>
      </c>
    </row>
    <row r="2146" spans="14:15" x14ac:dyDescent="0.2">
      <c r="N2146" s="24">
        <f t="shared" si="63"/>
        <v>0</v>
      </c>
      <c r="O2146" s="26" t="str">
        <f t="shared" si="64"/>
        <v xml:space="preserve">           </v>
      </c>
    </row>
    <row r="2147" spans="14:15" x14ac:dyDescent="0.2">
      <c r="N2147" s="24">
        <f t="shared" si="63"/>
        <v>0</v>
      </c>
      <c r="O2147" s="26" t="str">
        <f t="shared" si="64"/>
        <v xml:space="preserve">           </v>
      </c>
    </row>
    <row r="2148" spans="14:15" x14ac:dyDescent="0.2">
      <c r="N2148" s="24">
        <f t="shared" si="63"/>
        <v>0</v>
      </c>
      <c r="O2148" s="26" t="str">
        <f t="shared" si="64"/>
        <v xml:space="preserve">           </v>
      </c>
    </row>
    <row r="2149" spans="14:15" x14ac:dyDescent="0.2">
      <c r="N2149" s="24">
        <f t="shared" si="63"/>
        <v>0</v>
      </c>
      <c r="O2149" s="26" t="str">
        <f t="shared" si="64"/>
        <v xml:space="preserve">           </v>
      </c>
    </row>
    <row r="2150" spans="14:15" x14ac:dyDescent="0.2">
      <c r="N2150" s="24">
        <f t="shared" si="63"/>
        <v>0</v>
      </c>
      <c r="O2150" s="26" t="str">
        <f t="shared" si="64"/>
        <v xml:space="preserve">           </v>
      </c>
    </row>
    <row r="2151" spans="14:15" x14ac:dyDescent="0.2">
      <c r="N2151" s="24">
        <f t="shared" si="63"/>
        <v>0</v>
      </c>
      <c r="O2151" s="26" t="str">
        <f t="shared" si="64"/>
        <v xml:space="preserve">           </v>
      </c>
    </row>
    <row r="2152" spans="14:15" x14ac:dyDescent="0.2">
      <c r="N2152" s="24">
        <f t="shared" si="63"/>
        <v>0</v>
      </c>
      <c r="O2152" s="26" t="str">
        <f t="shared" si="64"/>
        <v xml:space="preserve">           </v>
      </c>
    </row>
    <row r="2153" spans="14:15" x14ac:dyDescent="0.2">
      <c r="N2153" s="24">
        <f t="shared" si="63"/>
        <v>0</v>
      </c>
      <c r="O2153" s="26" t="str">
        <f t="shared" si="64"/>
        <v xml:space="preserve">           </v>
      </c>
    </row>
    <row r="2154" spans="14:15" x14ac:dyDescent="0.2">
      <c r="N2154" s="24">
        <f t="shared" si="63"/>
        <v>0</v>
      </c>
      <c r="O2154" s="26" t="str">
        <f t="shared" si="64"/>
        <v xml:space="preserve">           </v>
      </c>
    </row>
    <row r="2155" spans="14:15" x14ac:dyDescent="0.2">
      <c r="N2155" s="24">
        <f t="shared" si="63"/>
        <v>0</v>
      </c>
      <c r="O2155" s="26" t="str">
        <f t="shared" si="64"/>
        <v xml:space="preserve">           </v>
      </c>
    </row>
    <row r="2156" spans="14:15" x14ac:dyDescent="0.2">
      <c r="N2156" s="24">
        <f t="shared" si="63"/>
        <v>0</v>
      </c>
      <c r="O2156" s="26" t="str">
        <f t="shared" si="64"/>
        <v xml:space="preserve">           </v>
      </c>
    </row>
    <row r="2157" spans="14:15" x14ac:dyDescent="0.2">
      <c r="N2157" s="24">
        <f t="shared" si="63"/>
        <v>0</v>
      </c>
      <c r="O2157" s="26" t="str">
        <f t="shared" si="64"/>
        <v xml:space="preserve">           </v>
      </c>
    </row>
    <row r="2158" spans="14:15" x14ac:dyDescent="0.2">
      <c r="N2158" s="24">
        <f t="shared" si="63"/>
        <v>0</v>
      </c>
      <c r="O2158" s="26" t="str">
        <f t="shared" si="64"/>
        <v xml:space="preserve">           </v>
      </c>
    </row>
    <row r="2159" spans="14:15" x14ac:dyDescent="0.2">
      <c r="N2159" s="24">
        <f t="shared" si="63"/>
        <v>0</v>
      </c>
      <c r="O2159" s="26" t="str">
        <f t="shared" si="64"/>
        <v xml:space="preserve">           </v>
      </c>
    </row>
    <row r="2160" spans="14:15" x14ac:dyDescent="0.2">
      <c r="N2160" s="24">
        <f t="shared" si="63"/>
        <v>0</v>
      </c>
      <c r="O2160" s="26" t="str">
        <f t="shared" si="64"/>
        <v xml:space="preserve">           </v>
      </c>
    </row>
    <row r="2161" spans="14:15" x14ac:dyDescent="0.2">
      <c r="N2161" s="24">
        <f t="shared" si="63"/>
        <v>0</v>
      </c>
      <c r="O2161" s="26" t="str">
        <f t="shared" si="64"/>
        <v xml:space="preserve">           </v>
      </c>
    </row>
    <row r="2162" spans="14:15" x14ac:dyDescent="0.2">
      <c r="N2162" s="24">
        <f t="shared" si="63"/>
        <v>0</v>
      </c>
      <c r="O2162" s="26" t="str">
        <f t="shared" si="64"/>
        <v xml:space="preserve">           </v>
      </c>
    </row>
    <row r="2163" spans="14:15" x14ac:dyDescent="0.2">
      <c r="N2163" s="24">
        <f t="shared" si="63"/>
        <v>0</v>
      </c>
      <c r="O2163" s="26" t="str">
        <f t="shared" si="64"/>
        <v xml:space="preserve">           </v>
      </c>
    </row>
    <row r="2164" spans="14:15" x14ac:dyDescent="0.2">
      <c r="N2164" s="24">
        <f t="shared" si="63"/>
        <v>0</v>
      </c>
      <c r="O2164" s="26" t="str">
        <f t="shared" si="64"/>
        <v xml:space="preserve">           </v>
      </c>
    </row>
    <row r="2165" spans="14:15" x14ac:dyDescent="0.2">
      <c r="N2165" s="24">
        <f t="shared" si="63"/>
        <v>0</v>
      </c>
      <c r="O2165" s="26" t="str">
        <f t="shared" si="64"/>
        <v xml:space="preserve">           </v>
      </c>
    </row>
    <row r="2166" spans="14:15" x14ac:dyDescent="0.2">
      <c r="N2166" s="24">
        <f t="shared" si="63"/>
        <v>0</v>
      </c>
      <c r="O2166" s="26" t="str">
        <f t="shared" si="64"/>
        <v xml:space="preserve">           </v>
      </c>
    </row>
    <row r="2167" spans="14:15" x14ac:dyDescent="0.2">
      <c r="N2167" s="24">
        <f t="shared" si="63"/>
        <v>0</v>
      </c>
      <c r="O2167" s="26" t="str">
        <f t="shared" si="64"/>
        <v xml:space="preserve">           </v>
      </c>
    </row>
    <row r="2168" spans="14:15" x14ac:dyDescent="0.2">
      <c r="N2168" s="24">
        <f t="shared" si="63"/>
        <v>0</v>
      </c>
      <c r="O2168" s="26" t="str">
        <f t="shared" si="64"/>
        <v xml:space="preserve">           </v>
      </c>
    </row>
    <row r="2169" spans="14:15" x14ac:dyDescent="0.2">
      <c r="N2169" s="24">
        <f t="shared" si="63"/>
        <v>0</v>
      </c>
      <c r="O2169" s="26" t="str">
        <f t="shared" si="64"/>
        <v xml:space="preserve">           </v>
      </c>
    </row>
    <row r="2170" spans="14:15" x14ac:dyDescent="0.2">
      <c r="N2170" s="24">
        <f t="shared" si="63"/>
        <v>0</v>
      </c>
      <c r="O2170" s="26" t="str">
        <f t="shared" si="64"/>
        <v xml:space="preserve">           </v>
      </c>
    </row>
    <row r="2171" spans="14:15" x14ac:dyDescent="0.2">
      <c r="N2171" s="24">
        <f t="shared" si="63"/>
        <v>0</v>
      </c>
      <c r="O2171" s="26" t="str">
        <f t="shared" si="64"/>
        <v xml:space="preserve">           </v>
      </c>
    </row>
    <row r="2172" spans="14:15" x14ac:dyDescent="0.2">
      <c r="N2172" s="24">
        <f t="shared" si="63"/>
        <v>0</v>
      </c>
      <c r="O2172" s="26" t="str">
        <f t="shared" si="64"/>
        <v xml:space="preserve">           </v>
      </c>
    </row>
    <row r="2173" spans="14:15" x14ac:dyDescent="0.2">
      <c r="N2173" s="24">
        <f t="shared" si="63"/>
        <v>0</v>
      </c>
      <c r="O2173" s="26" t="str">
        <f t="shared" si="64"/>
        <v xml:space="preserve">           </v>
      </c>
    </row>
    <row r="2174" spans="14:15" x14ac:dyDescent="0.2">
      <c r="N2174" s="24">
        <f t="shared" si="63"/>
        <v>0</v>
      </c>
      <c r="O2174" s="26" t="str">
        <f t="shared" si="64"/>
        <v xml:space="preserve">           </v>
      </c>
    </row>
    <row r="2175" spans="14:15" x14ac:dyDescent="0.2">
      <c r="N2175" s="24">
        <f t="shared" si="63"/>
        <v>0</v>
      </c>
      <c r="O2175" s="26" t="str">
        <f t="shared" si="64"/>
        <v xml:space="preserve">           </v>
      </c>
    </row>
    <row r="2176" spans="14:15" x14ac:dyDescent="0.2">
      <c r="N2176" s="24">
        <f t="shared" si="63"/>
        <v>0</v>
      </c>
      <c r="O2176" s="26" t="str">
        <f t="shared" si="64"/>
        <v xml:space="preserve">           </v>
      </c>
    </row>
    <row r="2177" spans="14:15" x14ac:dyDescent="0.2">
      <c r="N2177" s="24">
        <f t="shared" si="63"/>
        <v>0</v>
      </c>
      <c r="O2177" s="26" t="str">
        <f t="shared" si="64"/>
        <v xml:space="preserve">           </v>
      </c>
    </row>
    <row r="2178" spans="14:15" x14ac:dyDescent="0.2">
      <c r="N2178" s="24">
        <f t="shared" si="63"/>
        <v>0</v>
      </c>
      <c r="O2178" s="26" t="str">
        <f t="shared" si="64"/>
        <v xml:space="preserve">           </v>
      </c>
    </row>
    <row r="2179" spans="14:15" x14ac:dyDescent="0.2">
      <c r="N2179" s="24">
        <f t="shared" si="63"/>
        <v>0</v>
      </c>
      <c r="O2179" s="26" t="str">
        <f t="shared" si="64"/>
        <v xml:space="preserve">           </v>
      </c>
    </row>
    <row r="2180" spans="14:15" x14ac:dyDescent="0.2">
      <c r="N2180" s="24">
        <f t="shared" ref="N2180:N2243" si="65">SUM(D2180:M2180)</f>
        <v>0</v>
      </c>
      <c r="O2180" s="26" t="str">
        <f t="shared" si="64"/>
        <v xml:space="preserve">           </v>
      </c>
    </row>
    <row r="2181" spans="14:15" x14ac:dyDescent="0.2">
      <c r="N2181" s="24">
        <f t="shared" si="65"/>
        <v>0</v>
      </c>
      <c r="O2181" s="26" t="str">
        <f t="shared" si="64"/>
        <v xml:space="preserve">           </v>
      </c>
    </row>
    <row r="2182" spans="14:15" x14ac:dyDescent="0.2">
      <c r="N2182" s="24">
        <f t="shared" si="65"/>
        <v>0</v>
      </c>
      <c r="O2182" s="26" t="str">
        <f t="shared" si="64"/>
        <v xml:space="preserve">           </v>
      </c>
    </row>
    <row r="2183" spans="14:15" x14ac:dyDescent="0.2">
      <c r="N2183" s="24">
        <f t="shared" si="65"/>
        <v>0</v>
      </c>
      <c r="O2183" s="26" t="str">
        <f t="shared" si="64"/>
        <v xml:space="preserve">           </v>
      </c>
    </row>
    <row r="2184" spans="14:15" x14ac:dyDescent="0.2">
      <c r="N2184" s="24">
        <f t="shared" si="65"/>
        <v>0</v>
      </c>
      <c r="O2184" s="26" t="str">
        <f t="shared" si="64"/>
        <v xml:space="preserve">           </v>
      </c>
    </row>
    <row r="2185" spans="14:15" x14ac:dyDescent="0.2">
      <c r="N2185" s="24">
        <f t="shared" si="65"/>
        <v>0</v>
      </c>
      <c r="O2185" s="26" t="str">
        <f t="shared" si="64"/>
        <v xml:space="preserve">           </v>
      </c>
    </row>
    <row r="2186" spans="14:15" x14ac:dyDescent="0.2">
      <c r="N2186" s="24">
        <f t="shared" si="65"/>
        <v>0</v>
      </c>
      <c r="O2186" s="26" t="str">
        <f t="shared" si="64"/>
        <v xml:space="preserve">           </v>
      </c>
    </row>
    <row r="2187" spans="14:15" x14ac:dyDescent="0.2">
      <c r="N2187" s="24">
        <f t="shared" si="65"/>
        <v>0</v>
      </c>
      <c r="O2187" s="26" t="str">
        <f t="shared" si="64"/>
        <v xml:space="preserve">           </v>
      </c>
    </row>
    <row r="2188" spans="14:15" x14ac:dyDescent="0.2">
      <c r="N2188" s="24">
        <f t="shared" si="65"/>
        <v>0</v>
      </c>
      <c r="O2188" s="26" t="str">
        <f t="shared" si="64"/>
        <v xml:space="preserve">           </v>
      </c>
    </row>
    <row r="2189" spans="14:15" x14ac:dyDescent="0.2">
      <c r="N2189" s="24">
        <f t="shared" si="65"/>
        <v>0</v>
      </c>
      <c r="O2189" s="26" t="str">
        <f t="shared" si="64"/>
        <v xml:space="preserve">           </v>
      </c>
    </row>
    <row r="2190" spans="14:15" x14ac:dyDescent="0.2">
      <c r="N2190" s="24">
        <f t="shared" si="65"/>
        <v>0</v>
      </c>
      <c r="O2190" s="26" t="str">
        <f t="shared" si="64"/>
        <v xml:space="preserve">           </v>
      </c>
    </row>
    <row r="2191" spans="14:15" x14ac:dyDescent="0.2">
      <c r="N2191" s="24">
        <f t="shared" si="65"/>
        <v>0</v>
      </c>
      <c r="O2191" s="26" t="str">
        <f t="shared" si="64"/>
        <v xml:space="preserve">           </v>
      </c>
    </row>
    <row r="2192" spans="14:15" x14ac:dyDescent="0.2">
      <c r="N2192" s="24">
        <f t="shared" si="65"/>
        <v>0</v>
      </c>
      <c r="O2192" s="26" t="str">
        <f t="shared" si="64"/>
        <v xml:space="preserve">           </v>
      </c>
    </row>
    <row r="2193" spans="14:15" x14ac:dyDescent="0.2">
      <c r="N2193" s="24">
        <f t="shared" si="65"/>
        <v>0</v>
      </c>
      <c r="O2193" s="26" t="str">
        <f t="shared" si="64"/>
        <v xml:space="preserve">           </v>
      </c>
    </row>
    <row r="2194" spans="14:15" x14ac:dyDescent="0.2">
      <c r="N2194" s="24">
        <f t="shared" si="65"/>
        <v>0</v>
      </c>
      <c r="O2194" s="26" t="str">
        <f t="shared" si="64"/>
        <v xml:space="preserve">           </v>
      </c>
    </row>
    <row r="2195" spans="14:15" x14ac:dyDescent="0.2">
      <c r="N2195" s="24">
        <f t="shared" si="65"/>
        <v>0</v>
      </c>
      <c r="O2195" s="26" t="str">
        <f t="shared" si="64"/>
        <v xml:space="preserve">           </v>
      </c>
    </row>
    <row r="2196" spans="14:15" x14ac:dyDescent="0.2">
      <c r="N2196" s="24">
        <f t="shared" si="65"/>
        <v>0</v>
      </c>
      <c r="O2196" s="26" t="str">
        <f t="shared" si="64"/>
        <v xml:space="preserve">           </v>
      </c>
    </row>
    <row r="2197" spans="14:15" x14ac:dyDescent="0.2">
      <c r="N2197" s="24">
        <f t="shared" si="65"/>
        <v>0</v>
      </c>
      <c r="O2197" s="26" t="str">
        <f t="shared" si="64"/>
        <v xml:space="preserve">           </v>
      </c>
    </row>
    <row r="2198" spans="14:15" x14ac:dyDescent="0.2">
      <c r="N2198" s="24">
        <f t="shared" si="65"/>
        <v>0</v>
      </c>
      <c r="O2198" s="26" t="str">
        <f t="shared" si="64"/>
        <v xml:space="preserve">           </v>
      </c>
    </row>
    <row r="2199" spans="14:15" x14ac:dyDescent="0.2">
      <c r="N2199" s="24">
        <f t="shared" si="65"/>
        <v>0</v>
      </c>
      <c r="O2199" s="26" t="str">
        <f t="shared" si="64"/>
        <v xml:space="preserve">           </v>
      </c>
    </row>
    <row r="2200" spans="14:15" x14ac:dyDescent="0.2">
      <c r="N2200" s="24">
        <f t="shared" si="65"/>
        <v>0</v>
      </c>
      <c r="O2200" s="26" t="str">
        <f t="shared" si="64"/>
        <v xml:space="preserve">           </v>
      </c>
    </row>
    <row r="2201" spans="14:15" x14ac:dyDescent="0.2">
      <c r="N2201" s="24">
        <f t="shared" si="65"/>
        <v>0</v>
      </c>
      <c r="O2201" s="26" t="str">
        <f t="shared" si="64"/>
        <v xml:space="preserve">           </v>
      </c>
    </row>
    <row r="2202" spans="14:15" x14ac:dyDescent="0.2">
      <c r="N2202" s="24">
        <f t="shared" si="65"/>
        <v>0</v>
      </c>
      <c r="O2202" s="26" t="str">
        <f t="shared" si="64"/>
        <v xml:space="preserve">           </v>
      </c>
    </row>
    <row r="2203" spans="14:15" x14ac:dyDescent="0.2">
      <c r="N2203" s="24">
        <f t="shared" si="65"/>
        <v>0</v>
      </c>
      <c r="O2203" s="26" t="str">
        <f t="shared" si="64"/>
        <v xml:space="preserve">           </v>
      </c>
    </row>
    <row r="2204" spans="14:15" x14ac:dyDescent="0.2">
      <c r="N2204" s="24">
        <f t="shared" si="65"/>
        <v>0</v>
      </c>
      <c r="O2204" s="26" t="str">
        <f t="shared" si="64"/>
        <v xml:space="preserve">           </v>
      </c>
    </row>
    <row r="2205" spans="14:15" x14ac:dyDescent="0.2">
      <c r="N2205" s="24">
        <f t="shared" si="65"/>
        <v>0</v>
      </c>
      <c r="O2205" s="26" t="str">
        <f t="shared" si="64"/>
        <v xml:space="preserve">           </v>
      </c>
    </row>
    <row r="2206" spans="14:15" x14ac:dyDescent="0.2">
      <c r="N2206" s="24">
        <f t="shared" si="65"/>
        <v>0</v>
      </c>
      <c r="O2206" s="26" t="str">
        <f t="shared" si="64"/>
        <v xml:space="preserve">           </v>
      </c>
    </row>
    <row r="2207" spans="14:15" x14ac:dyDescent="0.2">
      <c r="N2207" s="24">
        <f t="shared" si="65"/>
        <v>0</v>
      </c>
      <c r="O2207" s="26" t="str">
        <f t="shared" si="64"/>
        <v xml:space="preserve">           </v>
      </c>
    </row>
    <row r="2208" spans="14:15" x14ac:dyDescent="0.2">
      <c r="N2208" s="24">
        <f t="shared" si="65"/>
        <v>0</v>
      </c>
      <c r="O2208" s="26" t="str">
        <f t="shared" ref="O2208:O2271" si="66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24">
        <f t="shared" si="65"/>
        <v>0</v>
      </c>
      <c r="O2209" s="26" t="str">
        <f t="shared" si="66"/>
        <v xml:space="preserve">           </v>
      </c>
    </row>
    <row r="2210" spans="14:15" x14ac:dyDescent="0.2">
      <c r="N2210" s="24">
        <f t="shared" si="65"/>
        <v>0</v>
      </c>
      <c r="O2210" s="26" t="str">
        <f t="shared" si="66"/>
        <v xml:space="preserve">           </v>
      </c>
    </row>
    <row r="2211" spans="14:15" x14ac:dyDescent="0.2">
      <c r="N2211" s="24">
        <f t="shared" si="65"/>
        <v>0</v>
      </c>
      <c r="O2211" s="26" t="str">
        <f t="shared" si="66"/>
        <v xml:space="preserve">           </v>
      </c>
    </row>
    <row r="2212" spans="14:15" x14ac:dyDescent="0.2">
      <c r="N2212" s="24">
        <f t="shared" si="65"/>
        <v>0</v>
      </c>
      <c r="O2212" s="26" t="str">
        <f t="shared" si="66"/>
        <v xml:space="preserve">           </v>
      </c>
    </row>
    <row r="2213" spans="14:15" x14ac:dyDescent="0.2">
      <c r="N2213" s="24">
        <f t="shared" si="65"/>
        <v>0</v>
      </c>
      <c r="O2213" s="26" t="str">
        <f t="shared" si="66"/>
        <v xml:space="preserve">           </v>
      </c>
    </row>
    <row r="2214" spans="14:15" x14ac:dyDescent="0.2">
      <c r="N2214" s="24">
        <f t="shared" si="65"/>
        <v>0</v>
      </c>
      <c r="O2214" s="26" t="str">
        <f t="shared" si="66"/>
        <v xml:space="preserve">           </v>
      </c>
    </row>
    <row r="2215" spans="14:15" x14ac:dyDescent="0.2">
      <c r="N2215" s="24">
        <f t="shared" si="65"/>
        <v>0</v>
      </c>
      <c r="O2215" s="26" t="str">
        <f t="shared" si="66"/>
        <v xml:space="preserve">           </v>
      </c>
    </row>
    <row r="2216" spans="14:15" x14ac:dyDescent="0.2">
      <c r="N2216" s="24">
        <f t="shared" si="65"/>
        <v>0</v>
      </c>
      <c r="O2216" s="26" t="str">
        <f t="shared" si="66"/>
        <v xml:space="preserve">           </v>
      </c>
    </row>
    <row r="2217" spans="14:15" x14ac:dyDescent="0.2">
      <c r="N2217" s="24">
        <f t="shared" si="65"/>
        <v>0</v>
      </c>
      <c r="O2217" s="26" t="str">
        <f t="shared" si="66"/>
        <v xml:space="preserve">           </v>
      </c>
    </row>
    <row r="2218" spans="14:15" x14ac:dyDescent="0.2">
      <c r="N2218" s="24">
        <f t="shared" si="65"/>
        <v>0</v>
      </c>
      <c r="O2218" s="26" t="str">
        <f t="shared" si="66"/>
        <v xml:space="preserve">           </v>
      </c>
    </row>
    <row r="2219" spans="14:15" x14ac:dyDescent="0.2">
      <c r="N2219" s="24">
        <f t="shared" si="65"/>
        <v>0</v>
      </c>
      <c r="O2219" s="26" t="str">
        <f t="shared" si="66"/>
        <v xml:space="preserve">           </v>
      </c>
    </row>
    <row r="2220" spans="14:15" x14ac:dyDescent="0.2">
      <c r="N2220" s="24">
        <f t="shared" si="65"/>
        <v>0</v>
      </c>
      <c r="O2220" s="26" t="str">
        <f t="shared" si="66"/>
        <v xml:space="preserve">           </v>
      </c>
    </row>
    <row r="2221" spans="14:15" x14ac:dyDescent="0.2">
      <c r="N2221" s="24">
        <f t="shared" si="65"/>
        <v>0</v>
      </c>
      <c r="O2221" s="26" t="str">
        <f t="shared" si="66"/>
        <v xml:space="preserve">           </v>
      </c>
    </row>
    <row r="2222" spans="14:15" x14ac:dyDescent="0.2">
      <c r="N2222" s="24">
        <f t="shared" si="65"/>
        <v>0</v>
      </c>
      <c r="O2222" s="26" t="str">
        <f t="shared" si="66"/>
        <v xml:space="preserve">           </v>
      </c>
    </row>
    <row r="2223" spans="14:15" x14ac:dyDescent="0.2">
      <c r="N2223" s="24">
        <f t="shared" si="65"/>
        <v>0</v>
      </c>
      <c r="O2223" s="26" t="str">
        <f t="shared" si="66"/>
        <v xml:space="preserve">           </v>
      </c>
    </row>
    <row r="2224" spans="14:15" x14ac:dyDescent="0.2">
      <c r="N2224" s="24">
        <f t="shared" si="65"/>
        <v>0</v>
      </c>
      <c r="O2224" s="26" t="str">
        <f t="shared" si="66"/>
        <v xml:space="preserve">           </v>
      </c>
    </row>
    <row r="2225" spans="14:15" x14ac:dyDescent="0.2">
      <c r="N2225" s="24">
        <f t="shared" si="65"/>
        <v>0</v>
      </c>
      <c r="O2225" s="26" t="str">
        <f t="shared" si="66"/>
        <v xml:space="preserve">           </v>
      </c>
    </row>
    <row r="2226" spans="14:15" x14ac:dyDescent="0.2">
      <c r="N2226" s="24">
        <f t="shared" si="65"/>
        <v>0</v>
      </c>
      <c r="O2226" s="26" t="str">
        <f t="shared" si="66"/>
        <v xml:space="preserve">           </v>
      </c>
    </row>
    <row r="2227" spans="14:15" x14ac:dyDescent="0.2">
      <c r="N2227" s="24">
        <f t="shared" si="65"/>
        <v>0</v>
      </c>
      <c r="O2227" s="26" t="str">
        <f t="shared" si="66"/>
        <v xml:space="preserve">           </v>
      </c>
    </row>
    <row r="2228" spans="14:15" x14ac:dyDescent="0.2">
      <c r="N2228" s="24">
        <f t="shared" si="65"/>
        <v>0</v>
      </c>
      <c r="O2228" s="26" t="str">
        <f t="shared" si="66"/>
        <v xml:space="preserve">           </v>
      </c>
    </row>
    <row r="2229" spans="14:15" x14ac:dyDescent="0.2">
      <c r="N2229" s="24">
        <f t="shared" si="65"/>
        <v>0</v>
      </c>
      <c r="O2229" s="26" t="str">
        <f t="shared" si="66"/>
        <v xml:space="preserve">           </v>
      </c>
    </row>
    <row r="2230" spans="14:15" x14ac:dyDescent="0.2">
      <c r="N2230" s="24">
        <f t="shared" si="65"/>
        <v>0</v>
      </c>
      <c r="O2230" s="26" t="str">
        <f t="shared" si="66"/>
        <v xml:space="preserve">           </v>
      </c>
    </row>
    <row r="2231" spans="14:15" x14ac:dyDescent="0.2">
      <c r="N2231" s="24">
        <f t="shared" si="65"/>
        <v>0</v>
      </c>
      <c r="O2231" s="26" t="str">
        <f t="shared" si="66"/>
        <v xml:space="preserve">           </v>
      </c>
    </row>
    <row r="2232" spans="14:15" x14ac:dyDescent="0.2">
      <c r="N2232" s="24">
        <f t="shared" si="65"/>
        <v>0</v>
      </c>
      <c r="O2232" s="26" t="str">
        <f t="shared" si="66"/>
        <v xml:space="preserve">           </v>
      </c>
    </row>
    <row r="2233" spans="14:15" x14ac:dyDescent="0.2">
      <c r="N2233" s="24">
        <f t="shared" si="65"/>
        <v>0</v>
      </c>
      <c r="O2233" s="26" t="str">
        <f t="shared" si="66"/>
        <v xml:space="preserve">           </v>
      </c>
    </row>
    <row r="2234" spans="14:15" x14ac:dyDescent="0.2">
      <c r="N2234" s="24">
        <f t="shared" si="65"/>
        <v>0</v>
      </c>
      <c r="O2234" s="26" t="str">
        <f t="shared" si="66"/>
        <v xml:space="preserve">           </v>
      </c>
    </row>
    <row r="2235" spans="14:15" x14ac:dyDescent="0.2">
      <c r="N2235" s="24">
        <f t="shared" si="65"/>
        <v>0</v>
      </c>
      <c r="O2235" s="26" t="str">
        <f t="shared" si="66"/>
        <v xml:space="preserve">           </v>
      </c>
    </row>
    <row r="2236" spans="14:15" x14ac:dyDescent="0.2">
      <c r="N2236" s="24">
        <f t="shared" si="65"/>
        <v>0</v>
      </c>
      <c r="O2236" s="26" t="str">
        <f t="shared" si="66"/>
        <v xml:space="preserve">           </v>
      </c>
    </row>
    <row r="2237" spans="14:15" x14ac:dyDescent="0.2">
      <c r="N2237" s="24">
        <f t="shared" si="65"/>
        <v>0</v>
      </c>
      <c r="O2237" s="26" t="str">
        <f t="shared" si="66"/>
        <v xml:space="preserve">           </v>
      </c>
    </row>
    <row r="2238" spans="14:15" x14ac:dyDescent="0.2">
      <c r="N2238" s="24">
        <f t="shared" si="65"/>
        <v>0</v>
      </c>
      <c r="O2238" s="26" t="str">
        <f t="shared" si="66"/>
        <v xml:space="preserve">           </v>
      </c>
    </row>
    <row r="2239" spans="14:15" x14ac:dyDescent="0.2">
      <c r="N2239" s="24">
        <f t="shared" si="65"/>
        <v>0</v>
      </c>
      <c r="O2239" s="26" t="str">
        <f t="shared" si="66"/>
        <v xml:space="preserve">           </v>
      </c>
    </row>
    <row r="2240" spans="14:15" x14ac:dyDescent="0.2">
      <c r="N2240" s="24">
        <f t="shared" si="65"/>
        <v>0</v>
      </c>
      <c r="O2240" s="26" t="str">
        <f t="shared" si="66"/>
        <v xml:space="preserve">           </v>
      </c>
    </row>
    <row r="2241" spans="14:15" x14ac:dyDescent="0.2">
      <c r="N2241" s="24">
        <f t="shared" si="65"/>
        <v>0</v>
      </c>
      <c r="O2241" s="26" t="str">
        <f t="shared" si="66"/>
        <v xml:space="preserve">           </v>
      </c>
    </row>
    <row r="2242" spans="14:15" x14ac:dyDescent="0.2">
      <c r="N2242" s="24">
        <f t="shared" si="65"/>
        <v>0</v>
      </c>
      <c r="O2242" s="26" t="str">
        <f t="shared" si="66"/>
        <v xml:space="preserve">           </v>
      </c>
    </row>
    <row r="2243" spans="14:15" x14ac:dyDescent="0.2">
      <c r="N2243" s="24">
        <f t="shared" si="65"/>
        <v>0</v>
      </c>
      <c r="O2243" s="26" t="str">
        <f t="shared" si="66"/>
        <v xml:space="preserve">           </v>
      </c>
    </row>
    <row r="2244" spans="14:15" x14ac:dyDescent="0.2">
      <c r="N2244" s="24">
        <f t="shared" ref="N2244:N2307" si="67">SUM(D2244:M2244)</f>
        <v>0</v>
      </c>
      <c r="O2244" s="26" t="str">
        <f t="shared" si="66"/>
        <v xml:space="preserve">           </v>
      </c>
    </row>
    <row r="2245" spans="14:15" x14ac:dyDescent="0.2">
      <c r="N2245" s="24">
        <f t="shared" si="67"/>
        <v>0</v>
      </c>
      <c r="O2245" s="26" t="str">
        <f t="shared" si="66"/>
        <v xml:space="preserve">           </v>
      </c>
    </row>
    <row r="2246" spans="14:15" x14ac:dyDescent="0.2">
      <c r="N2246" s="24">
        <f t="shared" si="67"/>
        <v>0</v>
      </c>
      <c r="O2246" s="26" t="str">
        <f t="shared" si="66"/>
        <v xml:space="preserve">           </v>
      </c>
    </row>
    <row r="2247" spans="14:15" x14ac:dyDescent="0.2">
      <c r="N2247" s="24">
        <f t="shared" si="67"/>
        <v>0</v>
      </c>
      <c r="O2247" s="26" t="str">
        <f t="shared" si="66"/>
        <v xml:space="preserve">           </v>
      </c>
    </row>
    <row r="2248" spans="14:15" x14ac:dyDescent="0.2">
      <c r="N2248" s="24">
        <f t="shared" si="67"/>
        <v>0</v>
      </c>
      <c r="O2248" s="26" t="str">
        <f t="shared" si="66"/>
        <v xml:space="preserve">           </v>
      </c>
    </row>
    <row r="2249" spans="14:15" x14ac:dyDescent="0.2">
      <c r="N2249" s="24">
        <f t="shared" si="67"/>
        <v>0</v>
      </c>
      <c r="O2249" s="26" t="str">
        <f t="shared" si="66"/>
        <v xml:space="preserve">           </v>
      </c>
    </row>
    <row r="2250" spans="14:15" x14ac:dyDescent="0.2">
      <c r="N2250" s="24">
        <f t="shared" si="67"/>
        <v>0</v>
      </c>
      <c r="O2250" s="26" t="str">
        <f t="shared" si="66"/>
        <v xml:space="preserve">           </v>
      </c>
    </row>
    <row r="2251" spans="14:15" x14ac:dyDescent="0.2">
      <c r="N2251" s="24">
        <f t="shared" si="67"/>
        <v>0</v>
      </c>
      <c r="O2251" s="26" t="str">
        <f t="shared" si="66"/>
        <v xml:space="preserve">           </v>
      </c>
    </row>
    <row r="2252" spans="14:15" x14ac:dyDescent="0.2">
      <c r="N2252" s="24">
        <f t="shared" si="67"/>
        <v>0</v>
      </c>
      <c r="O2252" s="26" t="str">
        <f t="shared" si="66"/>
        <v xml:space="preserve">           </v>
      </c>
    </row>
    <row r="2253" spans="14:15" x14ac:dyDescent="0.2">
      <c r="N2253" s="24">
        <f t="shared" si="67"/>
        <v>0</v>
      </c>
      <c r="O2253" s="26" t="str">
        <f t="shared" si="66"/>
        <v xml:space="preserve">           </v>
      </c>
    </row>
    <row r="2254" spans="14:15" x14ac:dyDescent="0.2">
      <c r="N2254" s="24">
        <f t="shared" si="67"/>
        <v>0</v>
      </c>
      <c r="O2254" s="26" t="str">
        <f t="shared" si="66"/>
        <v xml:space="preserve">           </v>
      </c>
    </row>
    <row r="2255" spans="14:15" x14ac:dyDescent="0.2">
      <c r="N2255" s="24">
        <f t="shared" si="67"/>
        <v>0</v>
      </c>
      <c r="O2255" s="26" t="str">
        <f t="shared" si="66"/>
        <v xml:space="preserve">           </v>
      </c>
    </row>
    <row r="2256" spans="14:15" x14ac:dyDescent="0.2">
      <c r="N2256" s="24">
        <f t="shared" si="67"/>
        <v>0</v>
      </c>
      <c r="O2256" s="26" t="str">
        <f t="shared" si="66"/>
        <v xml:space="preserve">           </v>
      </c>
    </row>
    <row r="2257" spans="14:15" x14ac:dyDescent="0.2">
      <c r="N2257" s="24">
        <f t="shared" si="67"/>
        <v>0</v>
      </c>
      <c r="O2257" s="26" t="str">
        <f t="shared" si="66"/>
        <v xml:space="preserve">           </v>
      </c>
    </row>
    <row r="2258" spans="14:15" x14ac:dyDescent="0.2">
      <c r="N2258" s="24">
        <f t="shared" si="67"/>
        <v>0</v>
      </c>
      <c r="O2258" s="26" t="str">
        <f t="shared" si="66"/>
        <v xml:space="preserve">           </v>
      </c>
    </row>
    <row r="2259" spans="14:15" x14ac:dyDescent="0.2">
      <c r="N2259" s="24">
        <f t="shared" si="67"/>
        <v>0</v>
      </c>
      <c r="O2259" s="26" t="str">
        <f t="shared" si="66"/>
        <v xml:space="preserve">           </v>
      </c>
    </row>
    <row r="2260" spans="14:15" x14ac:dyDescent="0.2">
      <c r="N2260" s="24">
        <f t="shared" si="67"/>
        <v>0</v>
      </c>
      <c r="O2260" s="26" t="str">
        <f t="shared" si="66"/>
        <v xml:space="preserve">           </v>
      </c>
    </row>
    <row r="2261" spans="14:15" x14ac:dyDescent="0.2">
      <c r="N2261" s="24">
        <f t="shared" si="67"/>
        <v>0</v>
      </c>
      <c r="O2261" s="26" t="str">
        <f t="shared" si="66"/>
        <v xml:space="preserve">           </v>
      </c>
    </row>
    <row r="2262" spans="14:15" x14ac:dyDescent="0.2">
      <c r="N2262" s="24">
        <f t="shared" si="67"/>
        <v>0</v>
      </c>
      <c r="O2262" s="26" t="str">
        <f t="shared" si="66"/>
        <v xml:space="preserve">           </v>
      </c>
    </row>
    <row r="2263" spans="14:15" x14ac:dyDescent="0.2">
      <c r="N2263" s="24">
        <f t="shared" si="67"/>
        <v>0</v>
      </c>
      <c r="O2263" s="26" t="str">
        <f t="shared" si="66"/>
        <v xml:space="preserve">           </v>
      </c>
    </row>
    <row r="2264" spans="14:15" x14ac:dyDescent="0.2">
      <c r="N2264" s="24">
        <f t="shared" si="67"/>
        <v>0</v>
      </c>
      <c r="O2264" s="26" t="str">
        <f t="shared" si="66"/>
        <v xml:space="preserve">           </v>
      </c>
    </row>
    <row r="2265" spans="14:15" x14ac:dyDescent="0.2">
      <c r="N2265" s="24">
        <f t="shared" si="67"/>
        <v>0</v>
      </c>
      <c r="O2265" s="26" t="str">
        <f t="shared" si="66"/>
        <v xml:space="preserve">           </v>
      </c>
    </row>
    <row r="2266" spans="14:15" x14ac:dyDescent="0.2">
      <c r="N2266" s="24">
        <f t="shared" si="67"/>
        <v>0</v>
      </c>
      <c r="O2266" s="26" t="str">
        <f t="shared" si="66"/>
        <v xml:space="preserve">           </v>
      </c>
    </row>
    <row r="2267" spans="14:15" x14ac:dyDescent="0.2">
      <c r="N2267" s="24">
        <f t="shared" si="67"/>
        <v>0</v>
      </c>
      <c r="O2267" s="26" t="str">
        <f t="shared" si="66"/>
        <v xml:space="preserve">           </v>
      </c>
    </row>
    <row r="2268" spans="14:15" x14ac:dyDescent="0.2">
      <c r="N2268" s="24">
        <f t="shared" si="67"/>
        <v>0</v>
      </c>
      <c r="O2268" s="26" t="str">
        <f t="shared" si="66"/>
        <v xml:space="preserve">           </v>
      </c>
    </row>
    <row r="2269" spans="14:15" x14ac:dyDescent="0.2">
      <c r="N2269" s="24">
        <f t="shared" si="67"/>
        <v>0</v>
      </c>
      <c r="O2269" s="26" t="str">
        <f t="shared" si="66"/>
        <v xml:space="preserve">           </v>
      </c>
    </row>
    <row r="2270" spans="14:15" x14ac:dyDescent="0.2">
      <c r="N2270" s="24">
        <f t="shared" si="67"/>
        <v>0</v>
      </c>
      <c r="O2270" s="26" t="str">
        <f t="shared" si="66"/>
        <v xml:space="preserve">           </v>
      </c>
    </row>
    <row r="2271" spans="14:15" x14ac:dyDescent="0.2">
      <c r="N2271" s="24">
        <f t="shared" si="67"/>
        <v>0</v>
      </c>
      <c r="O2271" s="26" t="str">
        <f t="shared" si="66"/>
        <v xml:space="preserve">           </v>
      </c>
    </row>
    <row r="2272" spans="14:15" x14ac:dyDescent="0.2">
      <c r="N2272" s="24">
        <f t="shared" si="67"/>
        <v>0</v>
      </c>
      <c r="O2272" s="26" t="str">
        <f t="shared" ref="O2272:O2335" si="68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24">
        <f t="shared" si="67"/>
        <v>0</v>
      </c>
      <c r="O2273" s="26" t="str">
        <f t="shared" si="68"/>
        <v xml:space="preserve">           </v>
      </c>
    </row>
    <row r="2274" spans="14:15" x14ac:dyDescent="0.2">
      <c r="N2274" s="24">
        <f t="shared" si="67"/>
        <v>0</v>
      </c>
      <c r="O2274" s="26" t="str">
        <f t="shared" si="68"/>
        <v xml:space="preserve">           </v>
      </c>
    </row>
    <row r="2275" spans="14:15" x14ac:dyDescent="0.2">
      <c r="N2275" s="24">
        <f t="shared" si="67"/>
        <v>0</v>
      </c>
      <c r="O2275" s="26" t="str">
        <f t="shared" si="68"/>
        <v xml:space="preserve">           </v>
      </c>
    </row>
    <row r="2276" spans="14:15" x14ac:dyDescent="0.2">
      <c r="N2276" s="24">
        <f t="shared" si="67"/>
        <v>0</v>
      </c>
      <c r="O2276" s="26" t="str">
        <f t="shared" si="68"/>
        <v xml:space="preserve">           </v>
      </c>
    </row>
    <row r="2277" spans="14:15" x14ac:dyDescent="0.2">
      <c r="N2277" s="24">
        <f t="shared" si="67"/>
        <v>0</v>
      </c>
      <c r="O2277" s="26" t="str">
        <f t="shared" si="68"/>
        <v xml:space="preserve">           </v>
      </c>
    </row>
    <row r="2278" spans="14:15" x14ac:dyDescent="0.2">
      <c r="N2278" s="24">
        <f t="shared" si="67"/>
        <v>0</v>
      </c>
      <c r="O2278" s="26" t="str">
        <f t="shared" si="68"/>
        <v xml:space="preserve">           </v>
      </c>
    </row>
    <row r="2279" spans="14:15" x14ac:dyDescent="0.2">
      <c r="N2279" s="24">
        <f t="shared" si="67"/>
        <v>0</v>
      </c>
      <c r="O2279" s="26" t="str">
        <f t="shared" si="68"/>
        <v xml:space="preserve">           </v>
      </c>
    </row>
    <row r="2280" spans="14:15" x14ac:dyDescent="0.2">
      <c r="N2280" s="24">
        <f t="shared" si="67"/>
        <v>0</v>
      </c>
      <c r="O2280" s="26" t="str">
        <f t="shared" si="68"/>
        <v xml:space="preserve">           </v>
      </c>
    </row>
    <row r="2281" spans="14:15" x14ac:dyDescent="0.2">
      <c r="N2281" s="24">
        <f t="shared" si="67"/>
        <v>0</v>
      </c>
      <c r="O2281" s="26" t="str">
        <f t="shared" si="68"/>
        <v xml:space="preserve">           </v>
      </c>
    </row>
    <row r="2282" spans="14:15" x14ac:dyDescent="0.2">
      <c r="N2282" s="24">
        <f t="shared" si="67"/>
        <v>0</v>
      </c>
      <c r="O2282" s="26" t="str">
        <f t="shared" si="68"/>
        <v xml:space="preserve">           </v>
      </c>
    </row>
    <row r="2283" spans="14:15" x14ac:dyDescent="0.2">
      <c r="N2283" s="24">
        <f t="shared" si="67"/>
        <v>0</v>
      </c>
      <c r="O2283" s="26" t="str">
        <f t="shared" si="68"/>
        <v xml:space="preserve">           </v>
      </c>
    </row>
    <row r="2284" spans="14:15" x14ac:dyDescent="0.2">
      <c r="N2284" s="24">
        <f t="shared" si="67"/>
        <v>0</v>
      </c>
      <c r="O2284" s="26" t="str">
        <f t="shared" si="68"/>
        <v xml:space="preserve">           </v>
      </c>
    </row>
    <row r="2285" spans="14:15" x14ac:dyDescent="0.2">
      <c r="N2285" s="24">
        <f t="shared" si="67"/>
        <v>0</v>
      </c>
      <c r="O2285" s="26" t="str">
        <f t="shared" si="68"/>
        <v xml:space="preserve">           </v>
      </c>
    </row>
    <row r="2286" spans="14:15" x14ac:dyDescent="0.2">
      <c r="N2286" s="24">
        <f t="shared" si="67"/>
        <v>0</v>
      </c>
      <c r="O2286" s="26" t="str">
        <f t="shared" si="68"/>
        <v xml:space="preserve">           </v>
      </c>
    </row>
    <row r="2287" spans="14:15" x14ac:dyDescent="0.2">
      <c r="N2287" s="24">
        <f t="shared" si="67"/>
        <v>0</v>
      </c>
      <c r="O2287" s="26" t="str">
        <f t="shared" si="68"/>
        <v xml:space="preserve">           </v>
      </c>
    </row>
    <row r="2288" spans="14:15" x14ac:dyDescent="0.2">
      <c r="N2288" s="24">
        <f t="shared" si="67"/>
        <v>0</v>
      </c>
      <c r="O2288" s="26" t="str">
        <f t="shared" si="68"/>
        <v xml:space="preserve">           </v>
      </c>
    </row>
    <row r="2289" spans="14:15" x14ac:dyDescent="0.2">
      <c r="N2289" s="24">
        <f t="shared" si="67"/>
        <v>0</v>
      </c>
      <c r="O2289" s="26" t="str">
        <f t="shared" si="68"/>
        <v xml:space="preserve">           </v>
      </c>
    </row>
    <row r="2290" spans="14:15" x14ac:dyDescent="0.2">
      <c r="N2290" s="24">
        <f t="shared" si="67"/>
        <v>0</v>
      </c>
      <c r="O2290" s="26" t="str">
        <f t="shared" si="68"/>
        <v xml:space="preserve">           </v>
      </c>
    </row>
    <row r="2291" spans="14:15" x14ac:dyDescent="0.2">
      <c r="N2291" s="24">
        <f t="shared" si="67"/>
        <v>0</v>
      </c>
      <c r="O2291" s="26" t="str">
        <f t="shared" si="68"/>
        <v xml:space="preserve">           </v>
      </c>
    </row>
    <row r="2292" spans="14:15" x14ac:dyDescent="0.2">
      <c r="N2292" s="24">
        <f t="shared" si="67"/>
        <v>0</v>
      </c>
      <c r="O2292" s="26" t="str">
        <f t="shared" si="68"/>
        <v xml:space="preserve">           </v>
      </c>
    </row>
    <row r="2293" spans="14:15" x14ac:dyDescent="0.2">
      <c r="N2293" s="24">
        <f t="shared" si="67"/>
        <v>0</v>
      </c>
      <c r="O2293" s="26" t="str">
        <f t="shared" si="68"/>
        <v xml:space="preserve">           </v>
      </c>
    </row>
    <row r="2294" spans="14:15" x14ac:dyDescent="0.2">
      <c r="N2294" s="24">
        <f t="shared" si="67"/>
        <v>0</v>
      </c>
      <c r="O2294" s="26" t="str">
        <f t="shared" si="68"/>
        <v xml:space="preserve">           </v>
      </c>
    </row>
    <row r="2295" spans="14:15" x14ac:dyDescent="0.2">
      <c r="N2295" s="24">
        <f t="shared" si="67"/>
        <v>0</v>
      </c>
      <c r="O2295" s="26" t="str">
        <f t="shared" si="68"/>
        <v xml:space="preserve">           </v>
      </c>
    </row>
    <row r="2296" spans="14:15" x14ac:dyDescent="0.2">
      <c r="N2296" s="24">
        <f t="shared" si="67"/>
        <v>0</v>
      </c>
      <c r="O2296" s="26" t="str">
        <f t="shared" si="68"/>
        <v xml:space="preserve">           </v>
      </c>
    </row>
    <row r="2297" spans="14:15" x14ac:dyDescent="0.2">
      <c r="N2297" s="24">
        <f t="shared" si="67"/>
        <v>0</v>
      </c>
      <c r="O2297" s="26" t="str">
        <f t="shared" si="68"/>
        <v xml:space="preserve">           </v>
      </c>
    </row>
    <row r="2298" spans="14:15" x14ac:dyDescent="0.2">
      <c r="N2298" s="24">
        <f t="shared" si="67"/>
        <v>0</v>
      </c>
      <c r="O2298" s="26" t="str">
        <f t="shared" si="68"/>
        <v xml:space="preserve">           </v>
      </c>
    </row>
    <row r="2299" spans="14:15" x14ac:dyDescent="0.2">
      <c r="N2299" s="24">
        <f t="shared" si="67"/>
        <v>0</v>
      </c>
      <c r="O2299" s="26" t="str">
        <f t="shared" si="68"/>
        <v xml:space="preserve">           </v>
      </c>
    </row>
    <row r="2300" spans="14:15" x14ac:dyDescent="0.2">
      <c r="N2300" s="24">
        <f t="shared" si="67"/>
        <v>0</v>
      </c>
      <c r="O2300" s="26" t="str">
        <f t="shared" si="68"/>
        <v xml:space="preserve">           </v>
      </c>
    </row>
    <row r="2301" spans="14:15" x14ac:dyDescent="0.2">
      <c r="N2301" s="24">
        <f t="shared" si="67"/>
        <v>0</v>
      </c>
      <c r="O2301" s="26" t="str">
        <f t="shared" si="68"/>
        <v xml:space="preserve">           </v>
      </c>
    </row>
    <row r="2302" spans="14:15" x14ac:dyDescent="0.2">
      <c r="N2302" s="24">
        <f t="shared" si="67"/>
        <v>0</v>
      </c>
      <c r="O2302" s="26" t="str">
        <f t="shared" si="68"/>
        <v xml:space="preserve">           </v>
      </c>
    </row>
    <row r="2303" spans="14:15" x14ac:dyDescent="0.2">
      <c r="N2303" s="24">
        <f t="shared" si="67"/>
        <v>0</v>
      </c>
      <c r="O2303" s="26" t="str">
        <f t="shared" si="68"/>
        <v xml:space="preserve">           </v>
      </c>
    </row>
    <row r="2304" spans="14:15" x14ac:dyDescent="0.2">
      <c r="N2304" s="24">
        <f t="shared" si="67"/>
        <v>0</v>
      </c>
      <c r="O2304" s="26" t="str">
        <f t="shared" si="68"/>
        <v xml:space="preserve">           </v>
      </c>
    </row>
    <row r="2305" spans="14:15" x14ac:dyDescent="0.2">
      <c r="N2305" s="24">
        <f t="shared" si="67"/>
        <v>0</v>
      </c>
      <c r="O2305" s="26" t="str">
        <f t="shared" si="68"/>
        <v xml:space="preserve">           </v>
      </c>
    </row>
    <row r="2306" spans="14:15" x14ac:dyDescent="0.2">
      <c r="N2306" s="24">
        <f t="shared" si="67"/>
        <v>0</v>
      </c>
      <c r="O2306" s="26" t="str">
        <f t="shared" si="68"/>
        <v xml:space="preserve">           </v>
      </c>
    </row>
    <row r="2307" spans="14:15" x14ac:dyDescent="0.2">
      <c r="N2307" s="24">
        <f t="shared" si="67"/>
        <v>0</v>
      </c>
      <c r="O2307" s="26" t="str">
        <f t="shared" si="68"/>
        <v xml:space="preserve">           </v>
      </c>
    </row>
    <row r="2308" spans="14:15" x14ac:dyDescent="0.2">
      <c r="N2308" s="24">
        <f t="shared" ref="N2308:N2335" si="69">SUM(D2308:M2308)</f>
        <v>0</v>
      </c>
      <c r="O2308" s="26" t="str">
        <f t="shared" si="68"/>
        <v xml:space="preserve">           </v>
      </c>
    </row>
    <row r="2309" spans="14:15" x14ac:dyDescent="0.2">
      <c r="N2309" s="24">
        <f t="shared" si="69"/>
        <v>0</v>
      </c>
      <c r="O2309" s="26" t="str">
        <f t="shared" si="68"/>
        <v xml:space="preserve">           </v>
      </c>
    </row>
    <row r="2310" spans="14:15" x14ac:dyDescent="0.2">
      <c r="N2310" s="24">
        <f t="shared" si="69"/>
        <v>0</v>
      </c>
      <c r="O2310" s="26" t="str">
        <f t="shared" si="68"/>
        <v xml:space="preserve">           </v>
      </c>
    </row>
    <row r="2311" spans="14:15" x14ac:dyDescent="0.2">
      <c r="N2311" s="24">
        <f t="shared" si="69"/>
        <v>0</v>
      </c>
      <c r="O2311" s="26" t="str">
        <f t="shared" si="68"/>
        <v xml:space="preserve">           </v>
      </c>
    </row>
    <row r="2312" spans="14:15" x14ac:dyDescent="0.2">
      <c r="N2312" s="24">
        <f t="shared" si="69"/>
        <v>0</v>
      </c>
      <c r="O2312" s="26" t="str">
        <f t="shared" si="68"/>
        <v xml:space="preserve">           </v>
      </c>
    </row>
    <row r="2313" spans="14:15" x14ac:dyDescent="0.2">
      <c r="N2313" s="24">
        <f t="shared" si="69"/>
        <v>0</v>
      </c>
      <c r="O2313" s="26" t="str">
        <f t="shared" si="68"/>
        <v xml:space="preserve">           </v>
      </c>
    </row>
    <row r="2314" spans="14:15" x14ac:dyDescent="0.2">
      <c r="N2314" s="24">
        <f t="shared" si="69"/>
        <v>0</v>
      </c>
      <c r="O2314" s="26" t="str">
        <f t="shared" si="68"/>
        <v xml:space="preserve">           </v>
      </c>
    </row>
    <row r="2315" spans="14:15" x14ac:dyDescent="0.2">
      <c r="N2315" s="24">
        <f t="shared" si="69"/>
        <v>0</v>
      </c>
      <c r="O2315" s="26" t="str">
        <f t="shared" si="68"/>
        <v xml:space="preserve">           </v>
      </c>
    </row>
    <row r="2316" spans="14:15" x14ac:dyDescent="0.2">
      <c r="N2316" s="24">
        <f t="shared" si="69"/>
        <v>0</v>
      </c>
      <c r="O2316" s="26" t="str">
        <f t="shared" si="68"/>
        <v xml:space="preserve">           </v>
      </c>
    </row>
    <row r="2317" spans="14:15" x14ac:dyDescent="0.2">
      <c r="N2317" s="24">
        <f t="shared" si="69"/>
        <v>0</v>
      </c>
      <c r="O2317" s="26" t="str">
        <f t="shared" si="68"/>
        <v xml:space="preserve">           </v>
      </c>
    </row>
    <row r="2318" spans="14:15" x14ac:dyDescent="0.2">
      <c r="N2318" s="24">
        <f t="shared" si="69"/>
        <v>0</v>
      </c>
      <c r="O2318" s="26" t="str">
        <f t="shared" si="68"/>
        <v xml:space="preserve">           </v>
      </c>
    </row>
    <row r="2319" spans="14:15" x14ac:dyDescent="0.2">
      <c r="N2319" s="24">
        <f t="shared" si="69"/>
        <v>0</v>
      </c>
      <c r="O2319" s="26" t="str">
        <f t="shared" si="68"/>
        <v xml:space="preserve">           </v>
      </c>
    </row>
    <row r="2320" spans="14:15" x14ac:dyDescent="0.2">
      <c r="N2320" s="24">
        <f t="shared" si="69"/>
        <v>0</v>
      </c>
      <c r="O2320" s="26" t="str">
        <f t="shared" si="68"/>
        <v xml:space="preserve">           </v>
      </c>
    </row>
    <row r="2321" spans="14:15" x14ac:dyDescent="0.2">
      <c r="N2321" s="24">
        <f t="shared" si="69"/>
        <v>0</v>
      </c>
      <c r="O2321" s="26" t="str">
        <f t="shared" si="68"/>
        <v xml:space="preserve">           </v>
      </c>
    </row>
    <row r="2322" spans="14:15" x14ac:dyDescent="0.2">
      <c r="N2322" s="24">
        <f t="shared" si="69"/>
        <v>0</v>
      </c>
      <c r="O2322" s="26" t="str">
        <f t="shared" si="68"/>
        <v xml:space="preserve">           </v>
      </c>
    </row>
    <row r="2323" spans="14:15" x14ac:dyDescent="0.2">
      <c r="N2323" s="24">
        <f t="shared" si="69"/>
        <v>0</v>
      </c>
      <c r="O2323" s="26" t="str">
        <f t="shared" si="68"/>
        <v xml:space="preserve">           </v>
      </c>
    </row>
    <row r="2324" spans="14:15" x14ac:dyDescent="0.2">
      <c r="N2324" s="24">
        <f t="shared" si="69"/>
        <v>0</v>
      </c>
      <c r="O2324" s="26" t="str">
        <f t="shared" si="68"/>
        <v xml:space="preserve">           </v>
      </c>
    </row>
    <row r="2325" spans="14:15" x14ac:dyDescent="0.2">
      <c r="N2325" s="24">
        <f t="shared" si="69"/>
        <v>0</v>
      </c>
      <c r="O2325" s="26" t="str">
        <f t="shared" si="68"/>
        <v xml:space="preserve">           </v>
      </c>
    </row>
    <row r="2326" spans="14:15" x14ac:dyDescent="0.2">
      <c r="N2326" s="24">
        <f t="shared" si="69"/>
        <v>0</v>
      </c>
      <c r="O2326" s="26" t="str">
        <f t="shared" si="68"/>
        <v xml:space="preserve">           </v>
      </c>
    </row>
    <row r="2327" spans="14:15" x14ac:dyDescent="0.2">
      <c r="N2327" s="24">
        <f t="shared" si="69"/>
        <v>0</v>
      </c>
      <c r="O2327" s="26" t="str">
        <f t="shared" si="68"/>
        <v xml:space="preserve">           </v>
      </c>
    </row>
    <row r="2328" spans="14:15" x14ac:dyDescent="0.2">
      <c r="N2328" s="24">
        <f t="shared" si="69"/>
        <v>0</v>
      </c>
      <c r="O2328" s="26" t="str">
        <f t="shared" si="68"/>
        <v xml:space="preserve">           </v>
      </c>
    </row>
    <row r="2329" spans="14:15" x14ac:dyDescent="0.2">
      <c r="N2329" s="24">
        <f t="shared" si="69"/>
        <v>0</v>
      </c>
      <c r="O2329" s="26" t="str">
        <f t="shared" si="68"/>
        <v xml:space="preserve">           </v>
      </c>
    </row>
    <row r="2330" spans="14:15" x14ac:dyDescent="0.2">
      <c r="N2330" s="24">
        <f t="shared" si="69"/>
        <v>0</v>
      </c>
      <c r="O2330" s="26" t="str">
        <f t="shared" si="68"/>
        <v xml:space="preserve">           </v>
      </c>
    </row>
    <row r="2331" spans="14:15" x14ac:dyDescent="0.2">
      <c r="N2331" s="24">
        <f t="shared" si="69"/>
        <v>0</v>
      </c>
      <c r="O2331" s="26" t="str">
        <f t="shared" si="68"/>
        <v xml:space="preserve">           </v>
      </c>
    </row>
    <row r="2332" spans="14:15" x14ac:dyDescent="0.2">
      <c r="N2332" s="24">
        <f t="shared" si="69"/>
        <v>0</v>
      </c>
      <c r="O2332" s="26" t="str">
        <f t="shared" si="68"/>
        <v xml:space="preserve">           </v>
      </c>
    </row>
    <row r="2333" spans="14:15" x14ac:dyDescent="0.2">
      <c r="N2333" s="24">
        <f t="shared" si="69"/>
        <v>0</v>
      </c>
      <c r="O2333" s="26" t="str">
        <f t="shared" si="68"/>
        <v xml:space="preserve">           </v>
      </c>
    </row>
    <row r="2334" spans="14:15" x14ac:dyDescent="0.2">
      <c r="N2334" s="24">
        <f t="shared" si="69"/>
        <v>0</v>
      </c>
      <c r="O2334" s="26" t="str">
        <f t="shared" si="68"/>
        <v xml:space="preserve">           </v>
      </c>
    </row>
    <row r="2335" spans="14:15" x14ac:dyDescent="0.2">
      <c r="N2335" s="24">
        <f t="shared" si="69"/>
        <v>0</v>
      </c>
      <c r="O2335" s="26" t="str">
        <f t="shared" si="68"/>
        <v xml:space="preserve">           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13" workbookViewId="0">
      <selection activeCell="O2" sqref="O2:O117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42155</v>
      </c>
      <c r="B3" s="21">
        <v>1</v>
      </c>
      <c r="C3" s="21">
        <v>13.254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1 13.254 0.11050438653244 0.0885070262156777 0.194896612406511 0.0458062679537279 0.0566755518749515 0.105587329520458 0.290882741129888 0.0170803033047799 0.0900597810615668 0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42156</v>
      </c>
      <c r="B4" s="21">
        <v>2</v>
      </c>
      <c r="C4" s="21">
        <v>12.932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2 12.932 0.11050438653244 0.0885070262156777 0.194896612406511 0.0458062679537279 0.0566755518749515 0.105587329520458 0.290882741129888 0.0170803033047799 0.0900597810615668 0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42157</v>
      </c>
      <c r="B5" s="21">
        <v>3</v>
      </c>
      <c r="C5" s="21">
        <v>12.835000000000001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3 12.835 0.11050438653244 0.0885070262156777 0.194896612406511 0.0458062679537279 0.0566755518749515 0.105587329520458 0.290882741129888 0.0170803033047799 0.0900597810615668 0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42158</v>
      </c>
      <c r="B6" s="21">
        <v>4</v>
      </c>
      <c r="C6" s="21">
        <v>12.881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4 12.881 0.11050438653244 0.0885070262156777 0.194896612406511 0.0458062679537279 0.0566755518749515 0.105587329520458 0.290882741129888 0.0170803033047799 0.0900597810615668 0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42159</v>
      </c>
      <c r="B7" s="21">
        <v>5</v>
      </c>
      <c r="C7" s="21">
        <v>12.949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5 12.949 0.11050438653244 0.0885070262156777 0.194896612406511 0.0458062679537279 0.0566755518749515 0.105587329520458 0.290882741129888 0.0170803033047799 0.0900597810615668 0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42160</v>
      </c>
      <c r="B8" s="21">
        <v>6</v>
      </c>
      <c r="C8" s="21">
        <v>13.334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6 13.334 0.11050438653244 0.0885070262156777 0.194896612406511 0.0458062679537279 0.0566755518749515 0.105587329520458 0.290882741129888 0.0170803033047799 0.0900597810615668 0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42161</v>
      </c>
      <c r="B9" s="21">
        <v>7</v>
      </c>
      <c r="C9" s="21">
        <v>13.598000000000001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7 13.598 0.11050438653244 0.0885070262156777 0.194896612406511 0.0458062679537279 0.0566755518749515 0.105587329520458 0.290882741129888 0.0170803033047799 0.0900597810615668 0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42162</v>
      </c>
      <c r="B10" s="21">
        <v>8</v>
      </c>
      <c r="C10" s="21">
        <v>14.151999999999999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8 14.152 0.11050438653244 0.0885070262156777 0.194896612406511 0.0458062679537279 0.0566755518749515 0.105587329520458 0.290882741129888 0.0170803033047799 0.0900597810615668 0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42163</v>
      </c>
      <c r="B11" s="21">
        <v>9</v>
      </c>
      <c r="C11" s="21">
        <v>14.323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9 14.323 0.11050438653244 0.0885070262156777 0.194896612406511 0.0458062679537279 0.0566755518749515 0.105587329520458 0.290882741129888 0.0170803033047799 0.0900597810615668 0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42164</v>
      </c>
      <c r="B12" s="21">
        <v>10</v>
      </c>
      <c r="C12" s="21">
        <v>14.006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10 14.006 0.11050438653244 0.0885070262156777 0.194896612406511 0.0458062679537279 0.0566755518749515 0.105587329520458 0.290882741129888 0.0170803033047799 0.0900597810615668 0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42165</v>
      </c>
      <c r="B13" s="21">
        <v>11</v>
      </c>
      <c r="C13" s="21">
        <v>13.529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11 13.529 0.11050438653244 0.0885070262156777 0.194896612406511 0.0458062679537279 0.0566755518749515 0.105587329520458 0.290882741129888 0.0170803033047799 0.0900597810615668 0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42166</v>
      </c>
      <c r="B14" s="21">
        <v>12</v>
      </c>
      <c r="C14" s="21">
        <v>13.302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12 13.302 0.11050438653244 0.0885070262156777 0.194896612406511 0.0458062679537279 0.0566755518749515 0.105587329520458 0.290882741129888 0.0170803033047799 0.0900597810615668 0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42167</v>
      </c>
      <c r="B15" s="21">
        <v>13</v>
      </c>
      <c r="C15" s="21">
        <v>12.895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13 12.895 0.11050438653244 0.0885070262156777 0.194896612406511 0.0458062679537279 0.0566755518749515 0.105587329520458 0.290882741129888 0.0170803033047799 0.0900597810615668 0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42168</v>
      </c>
      <c r="B16" s="21">
        <v>14</v>
      </c>
      <c r="C16" s="21">
        <v>12.162000000000001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14 12.162 0.11050438653244 0.0885070262156777 0.194896612406511 0.0458062679537279 0.0566755518749515 0.105587329520458 0.290882741129888 0.0170803033047799 0.0900597810615668 0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42169</v>
      </c>
      <c r="B17" s="21">
        <v>15</v>
      </c>
      <c r="C17" s="21">
        <v>12.419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15 12.419 0.11050438653244 0.0885070262156777 0.194896612406511 0.0458062679537279 0.0566755518749515 0.105587329520458 0.290882741129888 0.0170803033047799 0.0900597810615668 0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42170</v>
      </c>
      <c r="B18" s="21">
        <v>16</v>
      </c>
      <c r="C18" s="21">
        <v>13.066000000000001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16 13.066 0.11050438653244 0.0885070262156777 0.194896612406511 0.0458062679537279 0.0566755518749515 0.105587329520458 0.290882741129888 0.0170803033047799 0.0900597810615668 0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42171</v>
      </c>
      <c r="B19" s="21">
        <v>17</v>
      </c>
      <c r="C19" s="21">
        <v>12.957000000000001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17 12.957 0.11050438653244 0.0885070262156777 0.194896612406511 0.0458062679537279 0.0566755518749515 0.105587329520458 0.290882741129888 0.0170803033047799 0.0900597810615668 0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42172</v>
      </c>
      <c r="B20" s="21">
        <v>18</v>
      </c>
      <c r="C20" s="21">
        <v>12.726000000000001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18 12.726 0.11050438653244 0.0885070262156777 0.194896612406511 0.0458062679537279 0.0566755518749515 0.105587329520458 0.290882741129888 0.0170803033047799 0.0900597810615668 0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42173</v>
      </c>
      <c r="B21" s="21">
        <v>19</v>
      </c>
      <c r="C21" s="21">
        <v>12.827999999999999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19 12.828 0.11050438653244 0.0885070262156777 0.194896612406511 0.0458062679537279 0.0566755518749515 0.105587329520458 0.290882741129888 0.0170803033047799 0.0900597810615668 0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42174</v>
      </c>
      <c r="B22" s="21">
        <v>20</v>
      </c>
      <c r="C22" s="21">
        <v>12.917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20 12.917 0.11050438653244 0.0885070262156777 0.194896612406511 0.0458062679537279 0.0566755518749515 0.105587329520458 0.290882741129888 0.0170803033047799 0.0900597810615668 0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42175</v>
      </c>
      <c r="B23" s="21">
        <v>21</v>
      </c>
      <c r="C23" s="21">
        <v>12.722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21 12.722 0.11050438653244 0.0885070262156777 0.194896612406511 0.0458062679537279 0.0566755518749515 0.105587329520458 0.290882741129888 0.0170803033047799 0.0900597810615668 0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42176</v>
      </c>
      <c r="B24" s="21">
        <v>22</v>
      </c>
      <c r="C24" s="21">
        <v>12.552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22 12.552 0.11050438653244 0.0885070262156777 0.194896612406511 0.0458062679537279 0.0566755518749515 0.105587329520458 0.290882741129888 0.0170803033047799 0.0900597810615668 0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42177</v>
      </c>
      <c r="B25" s="21">
        <v>23</v>
      </c>
      <c r="C25" s="21">
        <v>12.6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23 12.6 0.11050438653244 0.0885070262156777 0.194896612406511 0.0458062679537279 0.0566755518749515 0.105587329520458 0.290882741129888 0.0170803033047799 0.0900597810615668 0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42178</v>
      </c>
      <c r="B26" s="21">
        <v>24</v>
      </c>
      <c r="C26" s="21">
        <v>12.702999999999999</v>
      </c>
      <c r="D26">
        <v>0.11109725616763418</v>
      </c>
      <c r="E26">
        <v>8.9021877210409966E-2</v>
      </c>
      <c r="F26">
        <v>0.19564689939636415</v>
      </c>
      <c r="G26">
        <v>5.1416455948124995E-2</v>
      </c>
      <c r="H26">
        <v>5.62328101420876E-2</v>
      </c>
      <c r="I26">
        <v>0.10414839119440629</v>
      </c>
      <c r="J26">
        <v>0.28654856199743939</v>
      </c>
      <c r="K26">
        <v>1.6813423565642721E-2</v>
      </c>
      <c r="L26">
        <v>8.9074324377891451E-2</v>
      </c>
      <c r="M26" s="21">
        <v>0</v>
      </c>
      <c r="N26" s="24">
        <f t="shared" si="0"/>
        <v>1.0000000000000009</v>
      </c>
      <c r="O26" s="26" t="str">
        <f t="shared" si="1"/>
        <v>24 12.703 0.111097256167634 0.08902187721041 0.195646899396364 0.051416455948125 0.0562328101420876 0.104148391194406 0.286548561997439 0.0168134235656427 0.0890743243778915 0</v>
      </c>
    </row>
    <row r="27" spans="1:15" x14ac:dyDescent="0.2">
      <c r="A27" s="42">
        <v>42179</v>
      </c>
      <c r="B27" s="21">
        <v>25</v>
      </c>
      <c r="C27" s="21">
        <v>13.35</v>
      </c>
      <c r="D27">
        <v>0.11169012580282864</v>
      </c>
      <c r="E27">
        <v>8.9536728205142233E-2</v>
      </c>
      <c r="F27">
        <v>0.19639718638621684</v>
      </c>
      <c r="G27">
        <v>5.7026643942522104E-2</v>
      </c>
      <c r="H27">
        <v>5.5790068409223667E-2</v>
      </c>
      <c r="I27">
        <v>0.10270945286835494</v>
      </c>
      <c r="J27">
        <v>0.28221438286499073</v>
      </c>
      <c r="K27">
        <v>1.6546543826505535E-2</v>
      </c>
      <c r="L27">
        <v>8.8088867694216075E-2</v>
      </c>
      <c r="M27" s="21">
        <v>0</v>
      </c>
      <c r="N27" s="24">
        <f t="shared" si="0"/>
        <v>1.0000000000000007</v>
      </c>
      <c r="O27" s="26" t="str">
        <f t="shared" si="1"/>
        <v>25 13.35 0.111690125802829 0.0895367282051422 0.196397186386217 0.0570266439425221 0.0557900684092237 0.102709452868355 0.282214382864991 0.0165465438265055 0.0880888676942161 0</v>
      </c>
    </row>
    <row r="28" spans="1:15" x14ac:dyDescent="0.2">
      <c r="A28" s="42">
        <v>42180</v>
      </c>
      <c r="B28" s="21">
        <v>26</v>
      </c>
      <c r="C28" s="21">
        <v>13.420999999999999</v>
      </c>
      <c r="D28">
        <v>0.1122829954380231</v>
      </c>
      <c r="E28">
        <v>9.0051579199874499E-2</v>
      </c>
      <c r="F28">
        <v>0.19714747337606958</v>
      </c>
      <c r="G28">
        <v>6.2636831936919213E-2</v>
      </c>
      <c r="H28">
        <v>5.5347326676359734E-2</v>
      </c>
      <c r="I28">
        <v>0.1012705145423036</v>
      </c>
      <c r="J28">
        <v>0.27788020373254202</v>
      </c>
      <c r="K28">
        <v>1.6279664087368351E-2</v>
      </c>
      <c r="L28">
        <v>8.7103411010540699E-2</v>
      </c>
      <c r="M28" s="21">
        <v>0</v>
      </c>
      <c r="N28" s="24">
        <f t="shared" si="0"/>
        <v>1.0000000000000009</v>
      </c>
      <c r="O28" s="26" t="str">
        <f t="shared" si="1"/>
        <v>26 13.421 0.112282995438023 0.0900515791998745 0.19714747337607 0.0626368319369192 0.0553473266763597 0.101270514542304 0.277880203732542 0.0162796640873684 0.0871034110105407 0</v>
      </c>
    </row>
    <row r="29" spans="1:15" x14ac:dyDescent="0.2">
      <c r="A29" s="42">
        <v>42181</v>
      </c>
      <c r="B29" s="21">
        <v>27</v>
      </c>
      <c r="C29" s="21">
        <v>13.976000000000001</v>
      </c>
      <c r="D29">
        <v>0.11287586507321756</v>
      </c>
      <c r="E29">
        <v>9.0566430194606765E-2</v>
      </c>
      <c r="F29">
        <v>0.19789776036592227</v>
      </c>
      <c r="G29">
        <v>6.8247019931316266E-2</v>
      </c>
      <c r="H29">
        <v>5.4904584943495802E-2</v>
      </c>
      <c r="I29">
        <v>9.9831576216252244E-2</v>
      </c>
      <c r="J29">
        <v>0.27354602460009331</v>
      </c>
      <c r="K29">
        <v>1.6012784348231165E-2</v>
      </c>
      <c r="L29">
        <v>8.6117954326865323E-2</v>
      </c>
      <c r="M29" s="21">
        <v>0</v>
      </c>
      <c r="N29" s="24">
        <f t="shared" si="0"/>
        <v>1.0000000000000007</v>
      </c>
      <c r="O29" s="26" t="str">
        <f t="shared" si="1"/>
        <v>27 13.976 0.112875865073218 0.0905664301946068 0.197897760365922 0.0682470199313163 0.0549045849434958 0.0998315762162522 0.273546024600093 0.0160127843482312 0.0861179543268653 0</v>
      </c>
    </row>
    <row r="30" spans="1:15" x14ac:dyDescent="0.2">
      <c r="A30" s="42">
        <v>42182</v>
      </c>
      <c r="B30" s="21">
        <v>28</v>
      </c>
      <c r="C30" s="21">
        <v>14.259</v>
      </c>
      <c r="D30">
        <v>0.11346873470841203</v>
      </c>
      <c r="E30">
        <v>9.1081281189339031E-2</v>
      </c>
      <c r="F30">
        <v>0.19864804735577499</v>
      </c>
      <c r="G30">
        <v>7.3857207925713375E-2</v>
      </c>
      <c r="H30">
        <v>5.4461843210631876E-2</v>
      </c>
      <c r="I30">
        <v>9.839263789020089E-2</v>
      </c>
      <c r="J30">
        <v>0.26921184546764465</v>
      </c>
      <c r="K30">
        <v>1.5745904609093978E-2</v>
      </c>
      <c r="L30">
        <v>8.5132497643189947E-2</v>
      </c>
      <c r="M30" s="21">
        <v>0</v>
      </c>
      <c r="N30" s="24">
        <f t="shared" si="0"/>
        <v>1.0000000000000007</v>
      </c>
      <c r="O30" s="26" t="str">
        <f t="shared" si="1"/>
        <v>28 14.259 0.113468734708412 0.091081281189339 0.198648047355775 0.0738572079257134 0.0544618432106319 0.0983926378902009 0.269211845467645 0.015745904609094 0.0851324976431899 0</v>
      </c>
    </row>
    <row r="31" spans="1:15" x14ac:dyDescent="0.2">
      <c r="A31" s="42">
        <v>42183</v>
      </c>
      <c r="B31" s="21">
        <v>29</v>
      </c>
      <c r="C31" s="21">
        <v>14.06</v>
      </c>
      <c r="D31">
        <v>0.11406160434360649</v>
      </c>
      <c r="E31">
        <v>9.1596132184071283E-2</v>
      </c>
      <c r="F31">
        <v>0.1993983343456277</v>
      </c>
      <c r="G31">
        <v>7.9467395920110484E-2</v>
      </c>
      <c r="H31">
        <v>5.4019101477767943E-2</v>
      </c>
      <c r="I31">
        <v>9.6953699564149551E-2</v>
      </c>
      <c r="J31">
        <v>0.26487766633519594</v>
      </c>
      <c r="K31">
        <v>1.5479024869956792E-2</v>
      </c>
      <c r="L31">
        <v>8.4147040959514571E-2</v>
      </c>
      <c r="M31" s="21">
        <v>0</v>
      </c>
      <c r="N31" s="24">
        <f t="shared" si="0"/>
        <v>1.0000000000000007</v>
      </c>
      <c r="O31" s="26" t="str">
        <f t="shared" si="1"/>
        <v>29 14.06 0.114061604343606 0.0915961321840713 0.199398334345628 0.0794673959201105 0.0540191014777679 0.0969536995641496 0.264877666335196 0.0154790248699568 0.0841470409595146 0</v>
      </c>
    </row>
    <row r="32" spans="1:15" x14ac:dyDescent="0.2">
      <c r="A32" s="42">
        <v>42184</v>
      </c>
      <c r="B32" s="21">
        <v>30</v>
      </c>
      <c r="C32" s="21">
        <v>14.811</v>
      </c>
      <c r="D32">
        <v>0.11465447397880095</v>
      </c>
      <c r="E32">
        <v>9.2110983178803549E-2</v>
      </c>
      <c r="F32">
        <v>0.20014862133548042</v>
      </c>
      <c r="G32">
        <v>8.5077583914507537E-2</v>
      </c>
      <c r="H32">
        <v>5.357635974490401E-2</v>
      </c>
      <c r="I32">
        <v>9.5514761238098198E-2</v>
      </c>
      <c r="J32">
        <v>0.26054348720274723</v>
      </c>
      <c r="K32">
        <v>1.5212145130819605E-2</v>
      </c>
      <c r="L32">
        <v>8.3161584275839195E-2</v>
      </c>
      <c r="M32" s="21">
        <v>0</v>
      </c>
      <c r="N32" s="24">
        <f t="shared" si="0"/>
        <v>1.0000000000000007</v>
      </c>
      <c r="O32" s="26" t="str">
        <f t="shared" si="1"/>
        <v>30 14.811 0.114654473978801 0.0921109831788035 0.20014862133548 0.0850775839145075 0.053576359744904 0.0955147612380982 0.260543487202747 0.0152121451308196 0.0831615842758392 0</v>
      </c>
    </row>
    <row r="33" spans="1:15" x14ac:dyDescent="0.2">
      <c r="A33" s="42">
        <v>42185</v>
      </c>
      <c r="B33" s="21">
        <v>31</v>
      </c>
      <c r="C33" s="21">
        <v>14.856</v>
      </c>
      <c r="D33">
        <v>0.11524734361399541</v>
      </c>
      <c r="E33">
        <v>9.2625834173535815E-2</v>
      </c>
      <c r="F33">
        <v>0.20089890832533314</v>
      </c>
      <c r="G33">
        <v>9.0687771908904646E-2</v>
      </c>
      <c r="H33">
        <v>5.3133618012040078E-2</v>
      </c>
      <c r="I33">
        <v>9.4075822912046858E-2</v>
      </c>
      <c r="J33">
        <v>0.25620930807029851</v>
      </c>
      <c r="K33">
        <v>1.4945265391682418E-2</v>
      </c>
      <c r="L33">
        <v>8.217612759216382E-2</v>
      </c>
      <c r="M33" s="21">
        <v>0</v>
      </c>
      <c r="N33" s="24">
        <f t="shared" si="0"/>
        <v>1.0000000000000007</v>
      </c>
      <c r="O33" s="26" t="str">
        <f t="shared" si="1"/>
        <v>31 14.856 0.115247343613995 0.0926258341735358 0.200898908325333 0.0906877719089046 0.0531336180120401 0.0940758229120469 0.256209308070299 0.0149452653916824 0.0821761275921638 0</v>
      </c>
    </row>
    <row r="34" spans="1:15" x14ac:dyDescent="0.2">
      <c r="A34" s="42">
        <v>42186</v>
      </c>
      <c r="B34" s="21">
        <v>32</v>
      </c>
      <c r="C34" s="21">
        <v>14.347</v>
      </c>
      <c r="D34">
        <v>0.11584021324918987</v>
      </c>
      <c r="E34">
        <v>9.3140685168268067E-2</v>
      </c>
      <c r="F34">
        <v>0.20164919531518583</v>
      </c>
      <c r="G34">
        <v>9.6297959903301755E-2</v>
      </c>
      <c r="H34">
        <v>5.2690876279176152E-2</v>
      </c>
      <c r="I34">
        <v>9.2636884585995505E-2</v>
      </c>
      <c r="J34">
        <v>0.2518751289378498</v>
      </c>
      <c r="K34">
        <v>1.4678385652545235E-2</v>
      </c>
      <c r="L34">
        <v>8.1190670908488444E-2</v>
      </c>
      <c r="M34" s="21">
        <v>0</v>
      </c>
      <c r="N34" s="24">
        <f t="shared" si="0"/>
        <v>1.0000000000000007</v>
      </c>
      <c r="O34" s="26" t="str">
        <f t="shared" si="1"/>
        <v>32 14.347 0.11584021324919 0.0931406851682681 0.201649195315186 0.0962979599033018 0.0526908762791762 0.0926368845859955 0.25187512893785 0.0146783856525452 0.0811906709084884 0</v>
      </c>
    </row>
    <row r="35" spans="1:15" x14ac:dyDescent="0.2">
      <c r="A35" s="42">
        <v>42187</v>
      </c>
      <c r="B35" s="21">
        <v>33</v>
      </c>
      <c r="C35" s="21">
        <v>14.443</v>
      </c>
      <c r="D35">
        <v>0.11643308288438434</v>
      </c>
      <c r="E35">
        <v>9.3655536163000333E-2</v>
      </c>
      <c r="F35">
        <v>0.20239948230503854</v>
      </c>
      <c r="G35">
        <v>0.10190814789769881</v>
      </c>
      <c r="H35">
        <v>5.2248134546312219E-2</v>
      </c>
      <c r="I35">
        <v>9.1197946259944151E-2</v>
      </c>
      <c r="J35">
        <v>0.24754094980540114</v>
      </c>
      <c r="K35">
        <v>1.4411505913408049E-2</v>
      </c>
      <c r="L35">
        <v>8.0205214224813068E-2</v>
      </c>
      <c r="M35" s="21">
        <v>0</v>
      </c>
      <c r="N35" s="24">
        <f t="shared" si="0"/>
        <v>1.0000000000000004</v>
      </c>
      <c r="O35" s="26" t="str">
        <f t="shared" si="1"/>
        <v>33 14.443 0.116433082884384 0.0936555361630003 0.202399482305039 0.101908147897699 0.0522481345463122 0.0911979462599442 0.247540949805401 0.014411505913408 0.0802052142248131 0</v>
      </c>
    </row>
    <row r="36" spans="1:15" x14ac:dyDescent="0.2">
      <c r="A36" s="42">
        <v>42188</v>
      </c>
      <c r="B36" s="21">
        <v>34</v>
      </c>
      <c r="C36" s="21">
        <v>14.484999999999999</v>
      </c>
      <c r="D36">
        <v>0.1170259525195788</v>
      </c>
      <c r="E36">
        <v>9.4170387157732599E-2</v>
      </c>
      <c r="F36">
        <v>0.20314976929489126</v>
      </c>
      <c r="G36">
        <v>0.10751833589209592</v>
      </c>
      <c r="H36">
        <v>5.1805392813448287E-2</v>
      </c>
      <c r="I36">
        <v>8.9759007933892812E-2</v>
      </c>
      <c r="J36">
        <v>0.24320677067295243</v>
      </c>
      <c r="K36">
        <v>1.4144626174270862E-2</v>
      </c>
      <c r="L36">
        <v>7.9219757541137692E-2</v>
      </c>
      <c r="M36" s="21">
        <v>0</v>
      </c>
      <c r="N36" s="24">
        <f t="shared" si="0"/>
        <v>1.0000000000000007</v>
      </c>
      <c r="O36" s="26" t="str">
        <f t="shared" si="1"/>
        <v>34 14.485 0.117025952519579 0.0941703871577326 0.203149769294891 0.107518335892096 0.0518053928134483 0.0897590079338928 0.243206770672952 0.0141446261742709 0.0792197575411377 0</v>
      </c>
    </row>
    <row r="37" spans="1:15" x14ac:dyDescent="0.2">
      <c r="A37" s="42">
        <v>42189</v>
      </c>
      <c r="B37" s="21">
        <v>35</v>
      </c>
      <c r="C37" s="21">
        <v>14.209</v>
      </c>
      <c r="D37">
        <v>0.11761882215477326</v>
      </c>
      <c r="E37">
        <v>9.4685238152464865E-2</v>
      </c>
      <c r="F37">
        <v>0.20390005628474397</v>
      </c>
      <c r="G37">
        <v>0.11312852388649303</v>
      </c>
      <c r="H37">
        <v>5.1362651080584354E-2</v>
      </c>
      <c r="I37">
        <v>8.8320069607841459E-2</v>
      </c>
      <c r="J37">
        <v>0.23887259154050372</v>
      </c>
      <c r="K37">
        <v>1.3877746435133675E-2</v>
      </c>
      <c r="L37">
        <v>7.8234300857462316E-2</v>
      </c>
      <c r="M37" s="21">
        <v>0</v>
      </c>
      <c r="N37" s="24">
        <f t="shared" si="0"/>
        <v>1.0000000000000007</v>
      </c>
      <c r="O37" s="26" t="str">
        <f t="shared" si="1"/>
        <v>35 14.209 0.117618822154773 0.0946852381524649 0.203900056284744 0.113128523886493 0.0513626510805844 0.0883200696078415 0.238872591540504 0.0138777464351337 0.0782343008574623 0</v>
      </c>
    </row>
    <row r="38" spans="1:15" x14ac:dyDescent="0.2">
      <c r="A38" s="42">
        <v>42190</v>
      </c>
      <c r="B38" s="21">
        <v>36</v>
      </c>
      <c r="C38" s="21">
        <v>13.795</v>
      </c>
      <c r="D38">
        <v>0.11821169178996772</v>
      </c>
      <c r="E38">
        <v>9.5200089147197131E-2</v>
      </c>
      <c r="F38">
        <v>0.20465034327459669</v>
      </c>
      <c r="G38">
        <v>0.11873871188089008</v>
      </c>
      <c r="H38">
        <v>5.0919909347720421E-2</v>
      </c>
      <c r="I38">
        <v>8.6881131281790119E-2</v>
      </c>
      <c r="J38">
        <v>0.23453841240805506</v>
      </c>
      <c r="K38">
        <v>1.3610866695996489E-2</v>
      </c>
      <c r="L38">
        <v>7.724884417378694E-2</v>
      </c>
      <c r="M38" s="21">
        <v>0</v>
      </c>
      <c r="N38" s="24">
        <f t="shared" si="0"/>
        <v>1.0000000000000007</v>
      </c>
      <c r="O38" s="26" t="str">
        <f t="shared" si="1"/>
        <v>36 13.795 0.118211691789968 0.0952000891471971 0.204650343274597 0.11873871188089 0.0509199093477204 0.0868811312817901 0.234538412408055 0.0136108666959965 0.0772488441737869 0</v>
      </c>
    </row>
    <row r="39" spans="1:15" x14ac:dyDescent="0.2">
      <c r="A39" s="42">
        <v>42191</v>
      </c>
      <c r="B39" s="21">
        <v>37</v>
      </c>
      <c r="C39" s="21">
        <v>13.906000000000001</v>
      </c>
      <c r="D39">
        <v>0.11880456142516219</v>
      </c>
      <c r="E39">
        <v>9.5714940141929383E-2</v>
      </c>
      <c r="F39">
        <v>0.20540063026444941</v>
      </c>
      <c r="G39">
        <v>0.12434889987528719</v>
      </c>
      <c r="H39">
        <v>5.0477167614856495E-2</v>
      </c>
      <c r="I39">
        <v>8.5442192955738766E-2</v>
      </c>
      <c r="J39">
        <v>0.23020423327560635</v>
      </c>
      <c r="K39">
        <v>1.3343986956859302E-2</v>
      </c>
      <c r="L39">
        <v>7.6263387490111564E-2</v>
      </c>
      <c r="M39" s="21">
        <v>0</v>
      </c>
      <c r="N39" s="24">
        <f t="shared" si="0"/>
        <v>1.0000000000000007</v>
      </c>
      <c r="O39" s="26" t="str">
        <f t="shared" si="1"/>
        <v>37 13.906 0.118804561425162 0.0957149401419294 0.205400630264449 0.124348899875287 0.0504771676148565 0.0854421929557388 0.230204233275606 0.0133439869568593 0.0762633874901116 0</v>
      </c>
    </row>
    <row r="40" spans="1:15" x14ac:dyDescent="0.2">
      <c r="A40" s="42">
        <v>42192</v>
      </c>
      <c r="B40" s="21">
        <v>38</v>
      </c>
      <c r="C40" s="21">
        <v>13.577999999999999</v>
      </c>
      <c r="D40">
        <v>0.11939743106035665</v>
      </c>
      <c r="E40">
        <v>9.6229791136661649E-2</v>
      </c>
      <c r="F40">
        <v>0.20615091725430212</v>
      </c>
      <c r="G40">
        <v>0.12995908786968424</v>
      </c>
      <c r="H40">
        <v>5.0034425881992563E-2</v>
      </c>
      <c r="I40">
        <v>8.4003254629687413E-2</v>
      </c>
      <c r="J40">
        <v>0.22587005414315764</v>
      </c>
      <c r="K40">
        <v>1.3077107217722116E-2</v>
      </c>
      <c r="L40">
        <v>7.5277930806436189E-2</v>
      </c>
      <c r="M40" s="21">
        <v>0</v>
      </c>
      <c r="N40" s="24">
        <f t="shared" si="0"/>
        <v>1.0000000000000004</v>
      </c>
      <c r="O40" s="26" t="str">
        <f t="shared" si="1"/>
        <v>38 13.578 0.119397431060357 0.0962297911366616 0.206150917254302 0.129959087869684 0.0500344258819926 0.0840032546296874 0.225870054143158 0.0130771072177221 0.0752779308064362 0</v>
      </c>
    </row>
    <row r="41" spans="1:15" x14ac:dyDescent="0.2">
      <c r="A41" s="42">
        <v>42193</v>
      </c>
      <c r="B41" s="21">
        <v>39</v>
      </c>
      <c r="C41" s="21">
        <v>13.8</v>
      </c>
      <c r="D41">
        <v>0.11999030069555111</v>
      </c>
      <c r="E41">
        <v>9.6744642131393915E-2</v>
      </c>
      <c r="F41">
        <v>0.20690120424415481</v>
      </c>
      <c r="G41">
        <v>0.13556927586408135</v>
      </c>
      <c r="H41">
        <v>4.959168414912863E-2</v>
      </c>
      <c r="I41">
        <v>8.2564316303636073E-2</v>
      </c>
      <c r="J41">
        <v>0.22153587501070893</v>
      </c>
      <c r="K41">
        <v>1.2810227478584933E-2</v>
      </c>
      <c r="L41">
        <v>7.4292474122760813E-2</v>
      </c>
      <c r="M41" s="21">
        <v>0</v>
      </c>
      <c r="N41" s="24">
        <f t="shared" si="0"/>
        <v>1.0000000000000007</v>
      </c>
      <c r="O41" s="26" t="str">
        <f t="shared" si="1"/>
        <v>39 13.8 0.119990300695551 0.0967446421313939 0.206901204244155 0.135569275864081 0.0495916841491286 0.0825643163036361 0.221535875010709 0.0128102274785849 0.0742924741227608 0</v>
      </c>
    </row>
    <row r="42" spans="1:15" x14ac:dyDescent="0.2">
      <c r="A42" s="42">
        <v>42194</v>
      </c>
      <c r="B42" s="21">
        <v>40</v>
      </c>
      <c r="C42" s="21">
        <v>14.09</v>
      </c>
      <c r="D42">
        <v>0.12058317033074557</v>
      </c>
      <c r="E42">
        <v>9.7259493126126167E-2</v>
      </c>
      <c r="F42">
        <v>0.20765149123400753</v>
      </c>
      <c r="G42">
        <v>0.14117946385847846</v>
      </c>
      <c r="H42">
        <v>4.9148942416264697E-2</v>
      </c>
      <c r="I42">
        <v>8.112537797758472E-2</v>
      </c>
      <c r="J42">
        <v>0.21720169587826021</v>
      </c>
      <c r="K42">
        <v>1.2543347739447746E-2</v>
      </c>
      <c r="L42">
        <v>7.3307017439085437E-2</v>
      </c>
      <c r="M42" s="21">
        <v>0</v>
      </c>
      <c r="N42" s="24">
        <f t="shared" si="0"/>
        <v>1.0000000000000004</v>
      </c>
      <c r="O42" s="26" t="str">
        <f t="shared" si="1"/>
        <v>40 14.09 0.120583170330746 0.0972594931261262 0.207651491234008 0.141179463858478 0.0491489424162647 0.0811253779775847 0.21720169587826 0.0125433477394477 0.0733070174390854 0</v>
      </c>
    </row>
    <row r="43" spans="1:15" x14ac:dyDescent="0.2">
      <c r="A43" s="42">
        <v>42195</v>
      </c>
      <c r="B43" s="21">
        <v>41</v>
      </c>
      <c r="C43" s="21">
        <v>13.548999999999999</v>
      </c>
      <c r="D43">
        <v>0.12117603996594004</v>
      </c>
      <c r="E43">
        <v>9.7774344120858434E-2</v>
      </c>
      <c r="F43">
        <v>0.20840177822386025</v>
      </c>
      <c r="G43">
        <v>0.14678965185287551</v>
      </c>
      <c r="H43">
        <v>4.8706200683400772E-2</v>
      </c>
      <c r="I43">
        <v>7.9686439651533381E-2</v>
      </c>
      <c r="J43">
        <v>0.21286751674581156</v>
      </c>
      <c r="K43">
        <v>1.2276468000310559E-2</v>
      </c>
      <c r="L43">
        <v>7.2321560755410061E-2</v>
      </c>
      <c r="M43" s="21">
        <v>0</v>
      </c>
      <c r="N43" s="24">
        <f t="shared" si="0"/>
        <v>1.0000000000000007</v>
      </c>
      <c r="O43" s="26" t="str">
        <f t="shared" si="1"/>
        <v>41 13.549 0.12117603996594 0.0977743441208584 0.20840177822386 0.146789651852876 0.0487062006834008 0.0796864396515334 0.212867516745812 0.0122764680003106 0.0723215607554101 0</v>
      </c>
    </row>
    <row r="44" spans="1:15" x14ac:dyDescent="0.2">
      <c r="A44" s="42">
        <v>42196</v>
      </c>
      <c r="B44" s="21">
        <v>42</v>
      </c>
      <c r="C44" s="21">
        <v>13.324999999999999</v>
      </c>
      <c r="D44">
        <v>0.1217689096011345</v>
      </c>
      <c r="E44">
        <v>9.82891951155907E-2</v>
      </c>
      <c r="F44">
        <v>0.20915206521371296</v>
      </c>
      <c r="G44">
        <v>0.15239983984727262</v>
      </c>
      <c r="H44">
        <v>4.8263458950536839E-2</v>
      </c>
      <c r="I44">
        <v>7.8247501325482027E-2</v>
      </c>
      <c r="J44">
        <v>0.20853333761336285</v>
      </c>
      <c r="K44">
        <v>1.2009588261173373E-2</v>
      </c>
      <c r="L44">
        <v>7.1336104071734685E-2</v>
      </c>
      <c r="M44" s="21">
        <v>0</v>
      </c>
      <c r="N44" s="24">
        <f t="shared" si="0"/>
        <v>1.0000000000000007</v>
      </c>
      <c r="O44" s="26" t="str">
        <f t="shared" si="1"/>
        <v>42 13.325 0.121768909601134 0.0982891951155907 0.209152065213713 0.152399839847273 0.0482634589505368 0.078247501325482 0.208533337613363 0.0120095882611734 0.0713361040717347 0</v>
      </c>
    </row>
    <row r="45" spans="1:15" x14ac:dyDescent="0.2">
      <c r="A45" s="42">
        <v>42197</v>
      </c>
      <c r="B45" s="21">
        <v>43</v>
      </c>
      <c r="C45" s="21">
        <v>13.65</v>
      </c>
      <c r="D45">
        <v>0.12236177923632896</v>
      </c>
      <c r="E45">
        <v>9.8804046110322966E-2</v>
      </c>
      <c r="F45">
        <v>0.20990235220356568</v>
      </c>
      <c r="G45">
        <v>0.15801002784166973</v>
      </c>
      <c r="H45">
        <v>4.7820717217672906E-2</v>
      </c>
      <c r="I45">
        <v>7.6808562999430688E-2</v>
      </c>
      <c r="J45">
        <v>0.20419915848091413</v>
      </c>
      <c r="K45">
        <v>1.1742708522036186E-2</v>
      </c>
      <c r="L45">
        <v>7.0350647388059309E-2</v>
      </c>
      <c r="M45" s="21">
        <v>0</v>
      </c>
      <c r="N45" s="24">
        <f t="shared" si="0"/>
        <v>1.0000000000000007</v>
      </c>
      <c r="O45" s="26" t="str">
        <f t="shared" si="1"/>
        <v>43 13.65 0.122361779236329 0.098804046110323 0.209902352203566 0.15801002784167 0.0478207172176729 0.0768085629994307 0.204199158480914 0.0117427085220362 0.0703506473880593 0</v>
      </c>
    </row>
    <row r="46" spans="1:15" x14ac:dyDescent="0.2">
      <c r="A46" s="42">
        <v>42198</v>
      </c>
      <c r="B46" s="21">
        <v>44</v>
      </c>
      <c r="C46" s="21">
        <v>13.56</v>
      </c>
      <c r="D46">
        <v>0.12295464887152342</v>
      </c>
      <c r="E46">
        <v>9.9318897105055232E-2</v>
      </c>
      <c r="F46">
        <v>0.21065263919341837</v>
      </c>
      <c r="G46">
        <v>0.16362021583606678</v>
      </c>
      <c r="H46">
        <v>4.7377975484808973E-2</v>
      </c>
      <c r="I46">
        <v>7.5369624673379335E-2</v>
      </c>
      <c r="J46">
        <v>0.19986497934846548</v>
      </c>
      <c r="K46">
        <v>1.1475828782899E-2</v>
      </c>
      <c r="L46">
        <v>6.9365190704383933E-2</v>
      </c>
      <c r="M46" s="21">
        <v>0</v>
      </c>
      <c r="N46" s="24">
        <f t="shared" si="0"/>
        <v>1.0000000000000004</v>
      </c>
      <c r="O46" s="26" t="str">
        <f t="shared" si="1"/>
        <v>44 13.56 0.122954648871523 0.0993188971050552 0.210652639193418 0.163620215836067 0.047377975484809 0.0753696246733793 0.199864979348465 0.011475828782899 0.0693651907043839 0</v>
      </c>
    </row>
    <row r="47" spans="1:15" x14ac:dyDescent="0.2">
      <c r="A47" s="42">
        <v>42199</v>
      </c>
      <c r="B47" s="21">
        <v>45</v>
      </c>
      <c r="C47" s="21">
        <v>13.315</v>
      </c>
      <c r="D47">
        <v>0.12354751850671788</v>
      </c>
      <c r="E47">
        <v>9.9833748099787484E-2</v>
      </c>
      <c r="F47">
        <v>0.21140292618327111</v>
      </c>
      <c r="G47">
        <v>0.16923040383046389</v>
      </c>
      <c r="H47">
        <v>4.6935233751945041E-2</v>
      </c>
      <c r="I47">
        <v>7.3930686347327995E-2</v>
      </c>
      <c r="J47">
        <v>0.19553080021601676</v>
      </c>
      <c r="K47">
        <v>1.1208949043761816E-2</v>
      </c>
      <c r="L47">
        <v>6.8379734020708557E-2</v>
      </c>
      <c r="M47" s="21">
        <v>0</v>
      </c>
      <c r="N47" s="24">
        <f t="shared" si="0"/>
        <v>1.0000000000000007</v>
      </c>
      <c r="O47" s="26" t="str">
        <f t="shared" si="1"/>
        <v>45 13.315 0.123547518506718 0.0998337480997875 0.211402926183271 0.169230403830464 0.046935233751945 0.073930686347328 0.195530800216017 0.0112089490437618 0.0683797340207086 0</v>
      </c>
    </row>
    <row r="48" spans="1:15" x14ac:dyDescent="0.2">
      <c r="A48" s="42">
        <v>42200</v>
      </c>
      <c r="B48" s="21">
        <v>46</v>
      </c>
      <c r="C48" s="21">
        <v>13.087</v>
      </c>
      <c r="D48">
        <v>0.12414038814191235</v>
      </c>
      <c r="E48">
        <v>0.10034859909451975</v>
      </c>
      <c r="F48">
        <v>0.2121532131731238</v>
      </c>
      <c r="G48">
        <v>0.174840591824861</v>
      </c>
      <c r="H48">
        <v>4.6492492019081115E-2</v>
      </c>
      <c r="I48">
        <v>7.2491748021276642E-2</v>
      </c>
      <c r="J48">
        <v>0.19119662108356805</v>
      </c>
      <c r="K48">
        <v>1.094206930462463E-2</v>
      </c>
      <c r="L48">
        <v>6.7394277337033182E-2</v>
      </c>
      <c r="M48" s="21">
        <v>0</v>
      </c>
      <c r="N48" s="24">
        <f t="shared" si="0"/>
        <v>1.0000000000000004</v>
      </c>
      <c r="O48" s="26" t="str">
        <f t="shared" si="1"/>
        <v>46 13.087 0.124140388141912 0.10034859909452 0.212153213173124 0.174840591824861 0.0464924920190811 0.0724917480212766 0.191196621083568 0.0109420693046246 0.0673942773370332 0</v>
      </c>
    </row>
    <row r="49" spans="1:15" x14ac:dyDescent="0.2">
      <c r="A49" s="42">
        <v>42201</v>
      </c>
      <c r="B49" s="21">
        <v>47</v>
      </c>
      <c r="C49" s="21">
        <v>13.28</v>
      </c>
      <c r="D49">
        <v>0.12473325777710681</v>
      </c>
      <c r="E49">
        <v>0.10086345008925202</v>
      </c>
      <c r="F49">
        <v>0.21290350016297652</v>
      </c>
      <c r="G49">
        <v>0.18045077981925806</v>
      </c>
      <c r="H49">
        <v>4.6049750286217182E-2</v>
      </c>
      <c r="I49">
        <v>7.1052809695225289E-2</v>
      </c>
      <c r="J49">
        <v>0.18686244195111934</v>
      </c>
      <c r="K49">
        <v>1.0675189565487443E-2</v>
      </c>
      <c r="L49">
        <v>6.6408820653357806E-2</v>
      </c>
      <c r="M49" s="21">
        <v>0</v>
      </c>
      <c r="N49" s="24">
        <f t="shared" si="0"/>
        <v>1.0000000000000004</v>
      </c>
      <c r="O49" s="26" t="str">
        <f t="shared" si="1"/>
        <v>47 13.28 0.124733257777107 0.100863450089252 0.212903500162977 0.180450779819258 0.0460497502862172 0.0710528096952253 0.186862441951119 0.0106751895654874 0.0664088206533578 0</v>
      </c>
    </row>
    <row r="50" spans="1:15" x14ac:dyDescent="0.2">
      <c r="A50" s="42">
        <v>42202</v>
      </c>
      <c r="B50" s="21">
        <v>48</v>
      </c>
      <c r="C50" s="21">
        <v>12.87</v>
      </c>
      <c r="D50">
        <v>0.12532612741230126</v>
      </c>
      <c r="E50">
        <v>0.10137830108398427</v>
      </c>
      <c r="F50">
        <v>0.21365378715282923</v>
      </c>
      <c r="G50">
        <v>0.18606096781365522</v>
      </c>
      <c r="H50">
        <v>4.560700855335325E-2</v>
      </c>
      <c r="I50">
        <v>6.9613871369173935E-2</v>
      </c>
      <c r="J50">
        <v>0.18252826281867063</v>
      </c>
      <c r="K50">
        <v>1.0408309826350257E-2</v>
      </c>
      <c r="L50">
        <v>6.542336396968243E-2</v>
      </c>
      <c r="M50" s="21">
        <v>0</v>
      </c>
      <c r="N50" s="24">
        <f t="shared" si="0"/>
        <v>1.0000000000000004</v>
      </c>
      <c r="O50" s="26" t="str">
        <f t="shared" si="1"/>
        <v>48 12.87 0.125326127412301 0.101378301083984 0.213653787152829 0.186060967813655 0.0456070085533532 0.0696138713691739 0.182528262818671 0.0104083098263503 0.0654233639696824 0</v>
      </c>
    </row>
    <row r="51" spans="1:15" x14ac:dyDescent="0.2">
      <c r="A51" s="42">
        <v>42203</v>
      </c>
      <c r="B51" s="21">
        <v>49</v>
      </c>
      <c r="C51" s="21">
        <v>13.41</v>
      </c>
      <c r="D51">
        <v>0.12591899704749573</v>
      </c>
      <c r="E51">
        <v>0.10189315207871653</v>
      </c>
      <c r="F51">
        <v>0.21440407414268195</v>
      </c>
      <c r="G51">
        <v>0.19167115580805227</v>
      </c>
      <c r="H51">
        <v>4.5164266820489317E-2</v>
      </c>
      <c r="I51">
        <v>6.8174933043122582E-2</v>
      </c>
      <c r="J51">
        <v>0.17819408368622197</v>
      </c>
      <c r="K51">
        <v>1.014143008721307E-2</v>
      </c>
      <c r="L51">
        <v>6.4437907286007054E-2</v>
      </c>
      <c r="M51" s="21">
        <v>0</v>
      </c>
      <c r="N51" s="24">
        <f t="shared" si="0"/>
        <v>1.0000000000000004</v>
      </c>
      <c r="O51" s="26" t="str">
        <f t="shared" si="1"/>
        <v>49 13.41 0.125918997047496 0.101893152078717 0.214404074142682 0.191671155808052 0.0451642668204893 0.0681749330431226 0.178194083686222 0.0101414300872131 0.0644379072860071 0</v>
      </c>
    </row>
    <row r="52" spans="1:15" x14ac:dyDescent="0.2">
      <c r="A52" s="42">
        <v>42204</v>
      </c>
      <c r="B52" s="21">
        <v>50</v>
      </c>
      <c r="C52" s="21">
        <v>14.153</v>
      </c>
      <c r="D52">
        <v>0.12651186668269021</v>
      </c>
      <c r="E52">
        <v>0.1024080030734488</v>
      </c>
      <c r="F52">
        <v>0.21515436113253467</v>
      </c>
      <c r="G52">
        <v>0.19728134380244933</v>
      </c>
      <c r="H52">
        <v>4.4721525087625384E-2</v>
      </c>
      <c r="I52">
        <v>6.6735994717071256E-2</v>
      </c>
      <c r="J52">
        <v>0.17385990455377326</v>
      </c>
      <c r="K52">
        <v>9.8745503480758834E-3</v>
      </c>
      <c r="L52">
        <v>6.3452450602331678E-2</v>
      </c>
      <c r="M52" s="21">
        <v>0</v>
      </c>
      <c r="N52" s="24">
        <f t="shared" si="0"/>
        <v>1.0000000000000007</v>
      </c>
      <c r="O52" s="26" t="str">
        <f t="shared" si="1"/>
        <v>50 14.153 0.12651186668269 0.102408003073449 0.215154361132535 0.197281343802449 0.0447215250876254 0.0667359947170713 0.173859904553773 0.00987455034807588 0.0634524506023317 0</v>
      </c>
    </row>
    <row r="53" spans="1:15" x14ac:dyDescent="0.2">
      <c r="A53" s="42">
        <v>42205</v>
      </c>
      <c r="B53" s="21">
        <v>51</v>
      </c>
      <c r="C53" s="21">
        <v>14.06</v>
      </c>
      <c r="D53">
        <v>0.12710473631788466</v>
      </c>
      <c r="E53">
        <v>0.10292285406818107</v>
      </c>
      <c r="F53">
        <v>0.21590464812238735</v>
      </c>
      <c r="G53">
        <v>0.20289153179684649</v>
      </c>
      <c r="H53">
        <v>4.4278783354761458E-2</v>
      </c>
      <c r="I53">
        <v>6.5297056391019903E-2</v>
      </c>
      <c r="J53">
        <v>0.16952572542132455</v>
      </c>
      <c r="K53">
        <v>9.6076706089387003E-3</v>
      </c>
      <c r="L53">
        <v>6.2466993918656302E-2</v>
      </c>
      <c r="M53" s="21">
        <v>0</v>
      </c>
      <c r="N53" s="24">
        <f t="shared" si="0"/>
        <v>1.0000000000000007</v>
      </c>
      <c r="O53" s="26" t="str">
        <f t="shared" si="1"/>
        <v>51 14.06 0.127104736317885 0.102922854068181 0.215904648122387 0.202891531796846 0.0442787833547615 0.0652970563910199 0.169525725421325 0.0096076706089387 0.0624669939186563 0</v>
      </c>
    </row>
    <row r="54" spans="1:15" x14ac:dyDescent="0.2">
      <c r="A54" s="42">
        <v>42206</v>
      </c>
      <c r="B54" s="21">
        <v>52</v>
      </c>
      <c r="C54" s="21">
        <v>13.347</v>
      </c>
      <c r="D54">
        <v>0.12769760595307911</v>
      </c>
      <c r="E54">
        <v>0.10343770506291333</v>
      </c>
      <c r="F54">
        <v>0.2166549351122401</v>
      </c>
      <c r="G54">
        <v>0.20850171979124354</v>
      </c>
      <c r="H54">
        <v>4.3836041621897526E-2</v>
      </c>
      <c r="I54">
        <v>6.385811806496855E-2</v>
      </c>
      <c r="J54">
        <v>0.16519154628887589</v>
      </c>
      <c r="K54">
        <v>9.3407908698015137E-3</v>
      </c>
      <c r="L54">
        <v>6.1481537234980926E-2</v>
      </c>
      <c r="M54" s="21">
        <v>0</v>
      </c>
      <c r="N54" s="24">
        <f t="shared" si="0"/>
        <v>1.0000000000000004</v>
      </c>
      <c r="O54" s="26" t="str">
        <f t="shared" si="1"/>
        <v>52 13.347 0.127697605953079 0.103437705062913 0.21665493511224 0.208501719791244 0.0438360416218975 0.0638581180649685 0.165191546288876 0.00934079086980151 0.0614815372349809 0</v>
      </c>
    </row>
    <row r="55" spans="1:15" x14ac:dyDescent="0.2">
      <c r="A55" s="42">
        <v>42207</v>
      </c>
      <c r="B55" s="21">
        <v>53</v>
      </c>
      <c r="C55" s="21">
        <v>12.898999999999999</v>
      </c>
      <c r="D55">
        <v>0.12829047558827358</v>
      </c>
      <c r="E55">
        <v>0.10395255605764558</v>
      </c>
      <c r="F55">
        <v>0.21740522210209279</v>
      </c>
      <c r="G55">
        <v>0.2141119077856406</v>
      </c>
      <c r="H55">
        <v>4.3393299889033593E-2</v>
      </c>
      <c r="I55">
        <v>6.2419179738917197E-2</v>
      </c>
      <c r="J55">
        <v>0.16085736715642718</v>
      </c>
      <c r="K55">
        <v>9.0739111306643271E-3</v>
      </c>
      <c r="L55">
        <v>6.0496080551305551E-2</v>
      </c>
      <c r="M55" s="21">
        <v>0</v>
      </c>
      <c r="N55" s="24">
        <f t="shared" si="0"/>
        <v>1.0000000000000004</v>
      </c>
      <c r="O55" s="26" t="str">
        <f t="shared" si="1"/>
        <v>53 12.899 0.128290475588274 0.103952556057646 0.217405222102093 0.214111907785641 0.0433932998890336 0.0624191797389172 0.160857367156427 0.00907391113066433 0.0604960805513056 0</v>
      </c>
    </row>
    <row r="56" spans="1:15" x14ac:dyDescent="0.2">
      <c r="A56" s="42">
        <v>42208</v>
      </c>
      <c r="B56" s="21">
        <v>54</v>
      </c>
      <c r="C56" s="21">
        <v>12.946</v>
      </c>
      <c r="D56">
        <v>0.12888334522346806</v>
      </c>
      <c r="E56">
        <v>0.10446740705237785</v>
      </c>
      <c r="F56">
        <v>0.2181555090919455</v>
      </c>
      <c r="G56">
        <v>0.21972209578003776</v>
      </c>
      <c r="H56">
        <v>4.295055815616966E-2</v>
      </c>
      <c r="I56">
        <v>6.0980241412865871E-2</v>
      </c>
      <c r="J56">
        <v>0.15652318802397847</v>
      </c>
      <c r="K56">
        <v>8.8070313915271405E-3</v>
      </c>
      <c r="L56">
        <v>5.9510623867630175E-2</v>
      </c>
      <c r="M56" s="21">
        <v>0</v>
      </c>
      <c r="N56" s="24">
        <f t="shared" si="0"/>
        <v>1.0000000000000004</v>
      </c>
      <c r="O56" s="26" t="str">
        <f t="shared" si="1"/>
        <v>54 12.946 0.128883345223468 0.104467407052378 0.218155509091946 0.219722095780038 0.0429505581561697 0.0609802414128659 0.156523188023978 0.00880703139152714 0.0595106238676302 0</v>
      </c>
    </row>
    <row r="57" spans="1:15" x14ac:dyDescent="0.2">
      <c r="A57" s="42">
        <v>42209</v>
      </c>
      <c r="B57" s="21">
        <v>55</v>
      </c>
      <c r="C57" s="21">
        <v>12.699</v>
      </c>
      <c r="D57">
        <v>0.12947621485866251</v>
      </c>
      <c r="E57">
        <v>0.10498225804711012</v>
      </c>
      <c r="F57">
        <v>0.21890579608179822</v>
      </c>
      <c r="G57">
        <v>0.22533228377443482</v>
      </c>
      <c r="H57">
        <v>4.2507816423305728E-2</v>
      </c>
      <c r="I57">
        <v>5.9541303086814518E-2</v>
      </c>
      <c r="J57">
        <v>0.15218900889152975</v>
      </c>
      <c r="K57">
        <v>8.5401516523899539E-3</v>
      </c>
      <c r="L57">
        <v>5.8525167183954799E-2</v>
      </c>
      <c r="M57" s="21">
        <v>0</v>
      </c>
      <c r="N57" s="24">
        <f t="shared" si="0"/>
        <v>1.0000000000000004</v>
      </c>
      <c r="O57" s="26" t="str">
        <f t="shared" si="1"/>
        <v>55 12.699 0.129476214858663 0.10498225804711 0.218905796081798 0.225332283774435 0.0425078164233057 0.0595413030868145 0.15218900889153 0.00854015165238995 0.0585251671839548 0</v>
      </c>
    </row>
    <row r="58" spans="1:15" x14ac:dyDescent="0.2">
      <c r="A58" s="42">
        <v>42210</v>
      </c>
      <c r="B58" s="21">
        <v>56</v>
      </c>
      <c r="C58" s="21">
        <v>13.048</v>
      </c>
      <c r="D58">
        <v>0.13006908449385696</v>
      </c>
      <c r="E58">
        <v>0.10549710904184237</v>
      </c>
      <c r="F58">
        <v>0.21965608307165091</v>
      </c>
      <c r="G58">
        <v>0.23094247176883187</v>
      </c>
      <c r="H58">
        <v>4.2065074690441802E-2</v>
      </c>
      <c r="I58">
        <v>5.8102364760763164E-2</v>
      </c>
      <c r="J58">
        <v>0.14785482975908104</v>
      </c>
      <c r="K58">
        <v>8.2732719132527673E-3</v>
      </c>
      <c r="L58">
        <v>5.7539710500279423E-2</v>
      </c>
      <c r="M58" s="21">
        <v>0</v>
      </c>
      <c r="N58" s="24">
        <f t="shared" si="0"/>
        <v>1.0000000000000004</v>
      </c>
      <c r="O58" s="26" t="str">
        <f t="shared" si="1"/>
        <v>56 13.048 0.130069084493857 0.105497109041842 0.219656083071651 0.230942471768832 0.0420650746904418 0.0581023647607632 0.147854829759081 0.00827327191325277 0.0575397105002794 0</v>
      </c>
    </row>
    <row r="59" spans="1:15" x14ac:dyDescent="0.2">
      <c r="A59" s="42">
        <v>42211</v>
      </c>
      <c r="B59" s="21">
        <v>57</v>
      </c>
      <c r="C59" s="21">
        <v>13.192</v>
      </c>
      <c r="D59">
        <v>0.13066195412905143</v>
      </c>
      <c r="E59">
        <v>0.10601196003657463</v>
      </c>
      <c r="F59">
        <v>0.22040637006150365</v>
      </c>
      <c r="G59">
        <v>0.23655265976322892</v>
      </c>
      <c r="H59">
        <v>4.1622332957577869E-2</v>
      </c>
      <c r="I59">
        <v>5.6663426434711811E-2</v>
      </c>
      <c r="J59">
        <v>0.14352065062663238</v>
      </c>
      <c r="K59">
        <v>8.0063921741155807E-3</v>
      </c>
      <c r="L59">
        <v>5.6554253816604047E-2</v>
      </c>
      <c r="M59" s="21">
        <v>0</v>
      </c>
      <c r="N59" s="24">
        <f t="shared" si="0"/>
        <v>1.0000000000000002</v>
      </c>
      <c r="O59" s="26" t="str">
        <f t="shared" si="1"/>
        <v>57 13.192 0.130661954129051 0.106011960036575 0.220406370061504 0.236552659763229 0.0416223329575779 0.0566634264347118 0.143520650626632 0.00800639217411558 0.056554253816604 0</v>
      </c>
    </row>
    <row r="60" spans="1:15" x14ac:dyDescent="0.2">
      <c r="A60" s="42">
        <v>42212</v>
      </c>
      <c r="B60" s="21">
        <v>58</v>
      </c>
      <c r="C60" s="21">
        <v>12.967000000000001</v>
      </c>
      <c r="D60">
        <v>0.13125482376424591</v>
      </c>
      <c r="E60">
        <v>0.1065268110313069</v>
      </c>
      <c r="F60">
        <v>0.22115665705135634</v>
      </c>
      <c r="G60">
        <v>0.24216284775762609</v>
      </c>
      <c r="H60">
        <v>4.1179591224713936E-2</v>
      </c>
      <c r="I60">
        <v>5.5224488108660458E-2</v>
      </c>
      <c r="J60">
        <v>0.13918647149418367</v>
      </c>
      <c r="K60">
        <v>7.7395124349783975E-3</v>
      </c>
      <c r="L60">
        <v>5.5568797132928671E-2</v>
      </c>
      <c r="M60" s="21">
        <v>0</v>
      </c>
      <c r="N60" s="24">
        <f t="shared" si="0"/>
        <v>1.0000000000000002</v>
      </c>
      <c r="O60" s="26" t="str">
        <f t="shared" si="1"/>
        <v>58 12.967 0.131254823764246 0.106526811031307 0.221156657051356 0.242162847757626 0.0411795912247139 0.0552244881086605 0.139186471494184 0.0077395124349784 0.0555687971329287 0</v>
      </c>
    </row>
    <row r="61" spans="1:15" x14ac:dyDescent="0.2">
      <c r="A61" s="42">
        <v>42213</v>
      </c>
      <c r="B61" s="21">
        <v>59</v>
      </c>
      <c r="C61" s="21">
        <v>13.252000000000001</v>
      </c>
      <c r="D61">
        <v>0.13184769339944036</v>
      </c>
      <c r="E61">
        <v>0.10704166202603917</v>
      </c>
      <c r="F61">
        <v>0.22190694404120906</v>
      </c>
      <c r="G61">
        <v>0.24777303575202314</v>
      </c>
      <c r="H61">
        <v>4.0736849491850004E-2</v>
      </c>
      <c r="I61">
        <v>5.3785549782609132E-2</v>
      </c>
      <c r="J61">
        <v>0.13485229236173496</v>
      </c>
      <c r="K61">
        <v>7.4726326958412109E-3</v>
      </c>
      <c r="L61">
        <v>5.4583340449253295E-2</v>
      </c>
      <c r="M61" s="21">
        <v>0</v>
      </c>
      <c r="N61" s="24">
        <f t="shared" si="0"/>
        <v>1.0000000000000002</v>
      </c>
      <c r="O61" s="26" t="str">
        <f t="shared" si="1"/>
        <v>59 13.252 0.13184769339944 0.107041662026039 0.221906944041209 0.247773035752023 0.04073684949185 0.0537855497826091 0.134852292361735 0.00747263269584121 0.0545833404492533 0</v>
      </c>
    </row>
    <row r="62" spans="1:15" x14ac:dyDescent="0.2">
      <c r="A62" s="42">
        <v>42214</v>
      </c>
      <c r="B62" s="21">
        <v>60</v>
      </c>
      <c r="C62" s="21">
        <v>13.827</v>
      </c>
      <c r="D62">
        <v>0.13244056303463481</v>
      </c>
      <c r="E62">
        <v>0.10755651302077143</v>
      </c>
      <c r="F62">
        <v>0.22265723103106178</v>
      </c>
      <c r="G62">
        <v>0.25338322374642019</v>
      </c>
      <c r="H62">
        <v>4.0294107758986078E-2</v>
      </c>
      <c r="I62">
        <v>5.2346611456557779E-2</v>
      </c>
      <c r="J62">
        <v>0.1305181132292863</v>
      </c>
      <c r="K62">
        <v>7.2057529567040243E-3</v>
      </c>
      <c r="L62">
        <v>5.3597883765577919E-2</v>
      </c>
      <c r="M62" s="21">
        <v>0</v>
      </c>
      <c r="N62" s="24">
        <f t="shared" si="0"/>
        <v>1.0000000000000004</v>
      </c>
      <c r="O62" s="26" t="str">
        <f t="shared" si="1"/>
        <v>60 13.827 0.132440563034635 0.107556513020771 0.222657231031062 0.25338322374642 0.0402941077589861 0.0523466114565578 0.130518113229286 0.00720575295670402 0.0535978837655779 0</v>
      </c>
    </row>
    <row r="63" spans="1:15" x14ac:dyDescent="0.2">
      <c r="A63" s="42">
        <v>42215</v>
      </c>
      <c r="B63" s="21">
        <v>61</v>
      </c>
      <c r="C63" s="21">
        <v>14.135999999999999</v>
      </c>
      <c r="D63">
        <v>0.13303343266982928</v>
      </c>
      <c r="E63">
        <v>0.10807136401550368</v>
      </c>
      <c r="F63">
        <v>0.22340751802091449</v>
      </c>
      <c r="G63">
        <v>0.25899341174081736</v>
      </c>
      <c r="H63">
        <v>3.9851366026122145E-2</v>
      </c>
      <c r="I63">
        <v>5.0907673130506426E-2</v>
      </c>
      <c r="J63">
        <v>0.12618393409683759</v>
      </c>
      <c r="K63">
        <v>6.9388732175668377E-3</v>
      </c>
      <c r="L63">
        <v>5.2612427081902544E-2</v>
      </c>
      <c r="M63" s="21">
        <v>0</v>
      </c>
      <c r="N63" s="24">
        <f t="shared" si="0"/>
        <v>1.0000000000000004</v>
      </c>
      <c r="O63" s="26" t="str">
        <f t="shared" si="1"/>
        <v>61 14.136 0.133033432669829 0.108071364015504 0.223407518020914 0.258993411740817 0.0398513660261221 0.0509076731305064 0.126183934096838 0.00693887321756684 0.0526124270819025 0</v>
      </c>
    </row>
    <row r="64" spans="1:15" x14ac:dyDescent="0.2">
      <c r="A64" s="42">
        <v>42216</v>
      </c>
      <c r="B64" s="21">
        <v>62</v>
      </c>
      <c r="C64" s="21">
        <v>14.221</v>
      </c>
      <c r="D64">
        <v>0.13362630230502376</v>
      </c>
      <c r="E64">
        <v>0.10858621501023595</v>
      </c>
      <c r="F64">
        <v>0.22415780501076721</v>
      </c>
      <c r="G64">
        <v>0.26460359973521441</v>
      </c>
      <c r="H64">
        <v>3.9408624293258213E-2</v>
      </c>
      <c r="I64">
        <v>4.9468734804455072E-2</v>
      </c>
      <c r="J64">
        <v>0.12184975496438888</v>
      </c>
      <c r="K64">
        <v>6.6719934784296511E-3</v>
      </c>
      <c r="L64">
        <v>5.1626970398227168E-2</v>
      </c>
      <c r="M64" s="21">
        <v>0</v>
      </c>
      <c r="N64" s="24">
        <f t="shared" si="0"/>
        <v>1.0000000000000004</v>
      </c>
      <c r="O64" s="26" t="str">
        <f t="shared" si="1"/>
        <v>62 14.221 0.133626302305024 0.108586215010236 0.224157805010767 0.264603599735214 0.0394086242932582 0.0494687348044551 0.121849754964389 0.00667199347842965 0.0516269703982272 0</v>
      </c>
    </row>
    <row r="65" spans="1:15" x14ac:dyDescent="0.2">
      <c r="A65" s="42">
        <v>42217</v>
      </c>
      <c r="B65" s="21">
        <v>63</v>
      </c>
      <c r="C65" s="21">
        <v>14.087</v>
      </c>
      <c r="D65">
        <v>0.13421917194021821</v>
      </c>
      <c r="E65">
        <v>0.10910106600496822</v>
      </c>
      <c r="F65">
        <v>0.2249080920006199</v>
      </c>
      <c r="G65">
        <v>0.27021378772961147</v>
      </c>
      <c r="H65">
        <v>3.896588256039428E-2</v>
      </c>
      <c r="I65">
        <v>4.8029796478403719E-2</v>
      </c>
      <c r="J65">
        <v>0.11751557583194017</v>
      </c>
      <c r="K65">
        <v>6.4051137392924645E-3</v>
      </c>
      <c r="L65">
        <v>5.0641513714551792E-2</v>
      </c>
      <c r="M65" s="21">
        <v>0</v>
      </c>
      <c r="N65" s="24">
        <f t="shared" si="0"/>
        <v>1</v>
      </c>
      <c r="O65" s="26" t="str">
        <f t="shared" si="1"/>
        <v>63 14.087 0.134219171940218 0.109101066004968 0.22490809200062 0.270213787729611 0.0389658825603943 0.0480297964784037 0.11751557583194 0.00640511373929246 0.0506415137145518 0</v>
      </c>
    </row>
    <row r="66" spans="1:15" x14ac:dyDescent="0.2">
      <c r="A66" s="42">
        <v>42218</v>
      </c>
      <c r="B66" s="21">
        <v>64</v>
      </c>
      <c r="C66" s="21">
        <v>13.738</v>
      </c>
      <c r="D66">
        <v>0.13481204157541266</v>
      </c>
      <c r="E66">
        <v>0.10961591699970047</v>
      </c>
      <c r="F66">
        <v>0.22565837899047264</v>
      </c>
      <c r="G66">
        <v>0.27582397572400863</v>
      </c>
      <c r="H66">
        <v>3.8523140827530347E-2</v>
      </c>
      <c r="I66">
        <v>4.6590858152352393E-2</v>
      </c>
      <c r="J66">
        <v>0.11318139669949145</v>
      </c>
      <c r="K66">
        <v>6.1382340001552814E-3</v>
      </c>
      <c r="L66">
        <v>4.9656057030876416E-2</v>
      </c>
      <c r="M66" s="21">
        <v>0</v>
      </c>
      <c r="N66" s="24">
        <f t="shared" si="0"/>
        <v>1.0000000000000002</v>
      </c>
      <c r="O66" s="26" t="str">
        <f t="shared" si="1"/>
        <v>64 13.738 0.134812041575413 0.1096159169997 0.225658378990473 0.275823975724009 0.0385231408275303 0.0465908581523524 0.113181396699491 0.00613823400015528 0.0496560570308764 0</v>
      </c>
    </row>
    <row r="67" spans="1:15" x14ac:dyDescent="0.2">
      <c r="A67" s="42">
        <v>42219</v>
      </c>
      <c r="B67" s="21">
        <v>65</v>
      </c>
      <c r="C67" s="21">
        <v>13.907</v>
      </c>
      <c r="D67">
        <v>0.13540491121060713</v>
      </c>
      <c r="E67">
        <v>0.11013076799443274</v>
      </c>
      <c r="F67">
        <v>0.22640866598032533</v>
      </c>
      <c r="G67">
        <v>0.28143416371840568</v>
      </c>
      <c r="H67">
        <v>3.8080399094666421E-2</v>
      </c>
      <c r="I67">
        <v>4.515191982630104E-2</v>
      </c>
      <c r="J67">
        <v>0.1088472175670428</v>
      </c>
      <c r="K67">
        <v>5.8713542610180948E-3</v>
      </c>
      <c r="L67">
        <v>4.867060034720104E-2</v>
      </c>
      <c r="M67" s="21">
        <v>0</v>
      </c>
      <c r="N67" s="24">
        <f t="shared" si="0"/>
        <v>1.0000000000000002</v>
      </c>
      <c r="O67" s="26" t="str">
        <f t="shared" si="1"/>
        <v>65 13.907 0.135404911210607 0.110130767994433 0.226408665980325 0.281434163718406 0.0380803990946664 0.045151919826301 0.108847217567043 0.00587135426101809 0.048670600347201 0</v>
      </c>
    </row>
    <row r="68" spans="1:15" x14ac:dyDescent="0.2">
      <c r="A68" s="42">
        <v>42220</v>
      </c>
      <c r="B68" s="21">
        <v>66</v>
      </c>
      <c r="C68" s="21">
        <v>13.736000000000001</v>
      </c>
      <c r="D68">
        <v>0.13599778084580161</v>
      </c>
      <c r="E68">
        <v>0.110645618989165</v>
      </c>
      <c r="F68">
        <v>0.22715895297017805</v>
      </c>
      <c r="G68">
        <v>0.28704435171280274</v>
      </c>
      <c r="H68">
        <v>3.7637657361802489E-2</v>
      </c>
      <c r="I68">
        <v>4.3712981500249687E-2</v>
      </c>
      <c r="J68">
        <v>0.10451303843459409</v>
      </c>
      <c r="K68">
        <v>5.6044745218809082E-3</v>
      </c>
      <c r="L68">
        <v>4.7685143663525664E-2</v>
      </c>
      <c r="M68" s="21">
        <v>0</v>
      </c>
      <c r="N68" s="24">
        <f t="shared" ref="N68:N117" si="2">SUM(D68:M68)</f>
        <v>1.0000000000000002</v>
      </c>
      <c r="O68" s="26" t="str">
        <f t="shared" ref="O68:O94" si="3">CONCATENATE(B68," ",C68," ",D68," ",E68," ",F68," ",G68," ",H68," ",I68," ",J68," ",K68," ",L68," ",M68)</f>
        <v>66 13.736 0.135997780845802 0.110645618989165 0.227158952970178 0.287044351712803 0.0376376573618025 0.0437129815002497 0.104513038434594 0.00560447452188091 0.0476851436635257 0</v>
      </c>
    </row>
    <row r="69" spans="1:15" x14ac:dyDescent="0.2">
      <c r="A69" s="42">
        <v>42221</v>
      </c>
      <c r="B69" s="21">
        <v>67</v>
      </c>
      <c r="C69" s="21">
        <v>12.785</v>
      </c>
      <c r="D69">
        <v>0.13659065048099606</v>
      </c>
      <c r="E69">
        <v>0.11116046998389727</v>
      </c>
      <c r="F69">
        <v>0.22790923996003076</v>
      </c>
      <c r="G69">
        <v>0.2926545397071999</v>
      </c>
      <c r="H69">
        <v>3.7194915628938556E-2</v>
      </c>
      <c r="I69">
        <v>4.2274043174198334E-2</v>
      </c>
      <c r="J69">
        <v>0.10017885930214537</v>
      </c>
      <c r="K69">
        <v>5.3375947827437216E-3</v>
      </c>
      <c r="L69">
        <v>4.6699686979850288E-2</v>
      </c>
      <c r="M69" s="21">
        <v>0</v>
      </c>
      <c r="N69" s="24">
        <f t="shared" si="2"/>
        <v>1.0000000000000002</v>
      </c>
      <c r="O69" s="26" t="str">
        <f t="shared" si="3"/>
        <v>67 12.785 0.136590650480996 0.111160469983897 0.227909239960031 0.2926545397072 0.0371949156289386 0.0422740431741983 0.100178859302145 0.00533759478274372 0.0466996869798503 0</v>
      </c>
    </row>
    <row r="70" spans="1:15" x14ac:dyDescent="0.2">
      <c r="A70" s="42">
        <v>42222</v>
      </c>
      <c r="B70" s="21">
        <v>68</v>
      </c>
      <c r="C70" s="21">
        <v>13.32</v>
      </c>
      <c r="D70">
        <v>0.1371835201161905</v>
      </c>
      <c r="E70">
        <v>0.11167532097862953</v>
      </c>
      <c r="F70">
        <v>0.22865952694988348</v>
      </c>
      <c r="G70">
        <v>0.29826472770159695</v>
      </c>
      <c r="H70">
        <v>3.6752173896074623E-2</v>
      </c>
      <c r="I70">
        <v>4.083510484814698E-2</v>
      </c>
      <c r="J70">
        <v>9.5844680169696717E-2</v>
      </c>
      <c r="K70">
        <v>5.070715043606535E-3</v>
      </c>
      <c r="L70">
        <v>4.5714230296174913E-2</v>
      </c>
      <c r="M70" s="21">
        <v>0</v>
      </c>
      <c r="N70" s="24">
        <f t="shared" si="2"/>
        <v>1.0000000000000002</v>
      </c>
      <c r="O70" s="26" t="str">
        <f t="shared" si="3"/>
        <v>68 13.32 0.137183520116191 0.11167532097863 0.228659526949883 0.298264727701597 0.0367521738960746 0.040835104848147 0.0958446801696967 0.00507071504360653 0.0457142302961749 0</v>
      </c>
    </row>
    <row r="71" spans="1:15" x14ac:dyDescent="0.2">
      <c r="A71" s="42">
        <v>42223</v>
      </c>
      <c r="B71" s="21">
        <v>69</v>
      </c>
      <c r="C71" s="21">
        <v>13.419</v>
      </c>
      <c r="D71">
        <v>0.13777638975138498</v>
      </c>
      <c r="E71">
        <v>0.11219017197336179</v>
      </c>
      <c r="F71">
        <v>0.2294098139397362</v>
      </c>
      <c r="G71">
        <v>0.30387491569599401</v>
      </c>
      <c r="H71">
        <v>3.6309432163210691E-2</v>
      </c>
      <c r="I71">
        <v>3.9396166522095655E-2</v>
      </c>
      <c r="J71">
        <v>9.1510501037248004E-2</v>
      </c>
      <c r="K71">
        <v>4.8038353044693484E-3</v>
      </c>
      <c r="L71">
        <v>4.4728773612499537E-2</v>
      </c>
      <c r="M71" s="21">
        <v>0</v>
      </c>
      <c r="N71" s="24">
        <f t="shared" si="2"/>
        <v>1.0000000000000002</v>
      </c>
      <c r="O71" s="26" t="str">
        <f t="shared" si="3"/>
        <v>69 13.419 0.137776389751385 0.112190171973362 0.229409813939736 0.303874915695994 0.0363094321632107 0.0393961665220957 0.091510501037248 0.00480383530446935 0.0447287736124995 0</v>
      </c>
    </row>
    <row r="72" spans="1:15" x14ac:dyDescent="0.2">
      <c r="A72" s="42">
        <v>42224</v>
      </c>
      <c r="B72" s="21">
        <v>70</v>
      </c>
      <c r="C72" s="21">
        <v>13.784000000000001</v>
      </c>
      <c r="D72">
        <v>0.13836925938657946</v>
      </c>
      <c r="E72">
        <v>0.11270502296809405</v>
      </c>
      <c r="F72">
        <v>0.23016010092958888</v>
      </c>
      <c r="G72">
        <v>0.30948510369039117</v>
      </c>
      <c r="H72">
        <v>3.5866690430346765E-2</v>
      </c>
      <c r="I72">
        <v>3.7957228196044301E-2</v>
      </c>
      <c r="J72">
        <v>8.7176321904799292E-2</v>
      </c>
      <c r="K72">
        <v>4.5369555653321653E-3</v>
      </c>
      <c r="L72">
        <v>4.3743316928824161E-2</v>
      </c>
      <c r="M72" s="21">
        <v>0</v>
      </c>
      <c r="N72" s="24">
        <f t="shared" si="2"/>
        <v>1.0000000000000002</v>
      </c>
      <c r="O72" s="26" t="str">
        <f t="shared" si="3"/>
        <v>70 13.784 0.138369259386579 0.112705022968094 0.230160100929589 0.309485103690391 0.0358666904303468 0.0379572281960443 0.0871763219047993 0.00453695556533217 0.0437433169288242 0</v>
      </c>
    </row>
    <row r="73" spans="1:15" x14ac:dyDescent="0.2">
      <c r="A73" s="42">
        <v>42225</v>
      </c>
      <c r="B73" s="21">
        <v>71</v>
      </c>
      <c r="C73" s="21">
        <v>14.265000000000001</v>
      </c>
      <c r="D73">
        <v>0.13896212902177391</v>
      </c>
      <c r="E73">
        <v>0.11321987396282632</v>
      </c>
      <c r="F73">
        <v>0.23091038791944163</v>
      </c>
      <c r="G73">
        <v>0.31509529168478823</v>
      </c>
      <c r="H73">
        <v>3.5423948697482832E-2</v>
      </c>
      <c r="I73">
        <v>3.6518289869992948E-2</v>
      </c>
      <c r="J73">
        <v>8.284214277235058E-2</v>
      </c>
      <c r="K73">
        <v>4.2700758261949787E-3</v>
      </c>
      <c r="L73">
        <v>4.2757860245148785E-2</v>
      </c>
      <c r="M73" s="21">
        <v>0</v>
      </c>
      <c r="N73" s="24">
        <f t="shared" si="2"/>
        <v>1.0000000000000002</v>
      </c>
      <c r="O73" s="26" t="str">
        <f t="shared" si="3"/>
        <v>71 14.265 0.138962129021774 0.113219873962826 0.230910387919442 0.315095291684788 0.0354239486974828 0.0365182898699929 0.0828421427723506 0.00427007582619498 0.0427578602451488 0</v>
      </c>
    </row>
    <row r="74" spans="1:15" x14ac:dyDescent="0.2">
      <c r="A74" s="42">
        <v>42226</v>
      </c>
      <c r="B74" s="21">
        <v>72</v>
      </c>
      <c r="C74" s="21">
        <v>14.189</v>
      </c>
      <c r="D74">
        <v>0.13955499865696835</v>
      </c>
      <c r="E74">
        <v>0.11373472495755857</v>
      </c>
      <c r="F74">
        <v>0.23166067490929432</v>
      </c>
      <c r="G74">
        <v>0.32070547967918528</v>
      </c>
      <c r="H74">
        <v>3.4981206964618899E-2</v>
      </c>
      <c r="I74">
        <v>3.5079351543941595E-2</v>
      </c>
      <c r="J74">
        <v>7.8507963639901868E-2</v>
      </c>
      <c r="K74">
        <v>4.0031960870577921E-3</v>
      </c>
      <c r="L74">
        <v>4.1772403561473409E-2</v>
      </c>
      <c r="M74" s="21">
        <v>0</v>
      </c>
      <c r="N74" s="24">
        <f t="shared" si="2"/>
        <v>1.0000000000000002</v>
      </c>
      <c r="O74" s="26" t="str">
        <f t="shared" si="3"/>
        <v>72 14.189 0.139554998656968 0.113734724957559 0.231660674909294 0.320705479679185 0.0349812069646189 0.0350793515439416 0.0785079636399019 0.00400319608705779 0.0417724035614734 0</v>
      </c>
    </row>
    <row r="75" spans="1:15" x14ac:dyDescent="0.2">
      <c r="A75" s="42">
        <v>42227</v>
      </c>
      <c r="B75" s="21">
        <v>73</v>
      </c>
      <c r="C75" s="21">
        <v>14.042999999999999</v>
      </c>
      <c r="D75">
        <v>0.14014786829216283</v>
      </c>
      <c r="E75">
        <v>0.11424957595229084</v>
      </c>
      <c r="F75">
        <v>0.23241096189914703</v>
      </c>
      <c r="G75">
        <v>0.32631566767358244</v>
      </c>
      <c r="H75">
        <v>3.4538465231754967E-2</v>
      </c>
      <c r="I75">
        <v>3.3640413217890242E-2</v>
      </c>
      <c r="J75">
        <v>7.4173784507453211E-2</v>
      </c>
      <c r="K75">
        <v>3.7363163479206055E-3</v>
      </c>
      <c r="L75">
        <v>4.0786946877798033E-2</v>
      </c>
      <c r="M75" s="21">
        <v>0</v>
      </c>
      <c r="N75" s="24">
        <f t="shared" si="2"/>
        <v>1.0000000000000002</v>
      </c>
      <c r="O75" s="26" t="str">
        <f t="shared" si="3"/>
        <v>73 14.043 0.140147868292163 0.114249575952291 0.232410961899147 0.326315667673582 0.034538465231755 0.0336404132178902 0.0741737845074532 0.00373631634792061 0.040786946877798 0</v>
      </c>
    </row>
    <row r="76" spans="1:15" x14ac:dyDescent="0.2">
      <c r="A76" s="42">
        <v>42228</v>
      </c>
      <c r="B76" s="21">
        <v>74</v>
      </c>
      <c r="C76" s="21">
        <v>13.914999999999999</v>
      </c>
      <c r="D76">
        <v>0.14074073792735731</v>
      </c>
      <c r="E76">
        <v>0.1147644269470231</v>
      </c>
      <c r="F76">
        <v>0.23316124888899975</v>
      </c>
      <c r="G76">
        <v>0.3319258556679795</v>
      </c>
      <c r="H76">
        <v>3.4095723498891034E-2</v>
      </c>
      <c r="I76">
        <v>3.2201474891838916E-2</v>
      </c>
      <c r="J76">
        <v>6.9839605375004443E-2</v>
      </c>
      <c r="K76">
        <v>3.4694366087834189E-3</v>
      </c>
      <c r="L76">
        <v>3.9801490194122657E-2</v>
      </c>
      <c r="M76" s="21">
        <v>0</v>
      </c>
      <c r="N76" s="24">
        <f t="shared" si="2"/>
        <v>1</v>
      </c>
      <c r="O76" s="26" t="str">
        <f t="shared" si="3"/>
        <v>74 13.915 0.140740737927357 0.114764426947023 0.233161248889 0.331925855667979 0.034095723498891 0.0322014748918389 0.0698396053750044 0.00346943660878342 0.0398014901941227 0</v>
      </c>
    </row>
    <row r="77" spans="1:15" x14ac:dyDescent="0.2">
      <c r="A77" s="42">
        <v>42229</v>
      </c>
      <c r="B77" s="21">
        <v>75</v>
      </c>
      <c r="C77" s="21">
        <v>14.273</v>
      </c>
      <c r="D77">
        <v>0.14133360756255176</v>
      </c>
      <c r="E77">
        <v>0.11527927794175537</v>
      </c>
      <c r="F77">
        <v>0.23391153587885244</v>
      </c>
      <c r="G77">
        <v>0.33753604366237655</v>
      </c>
      <c r="H77">
        <v>3.3652981766027108E-2</v>
      </c>
      <c r="I77">
        <v>3.0762536565787563E-2</v>
      </c>
      <c r="J77">
        <v>6.5505426242555842E-2</v>
      </c>
      <c r="K77">
        <v>3.2025568696462323E-3</v>
      </c>
      <c r="L77">
        <v>3.8816033510447281E-2</v>
      </c>
      <c r="M77" s="21">
        <v>0</v>
      </c>
      <c r="N77" s="24">
        <f t="shared" si="2"/>
        <v>1.0000000000000002</v>
      </c>
      <c r="O77" s="26" t="str">
        <f t="shared" si="3"/>
        <v>75 14.273 0.141333607562552 0.115279277941755 0.233911535878852 0.337536043662377 0.0336529817660271 0.0307625365657876 0.0655054262425558 0.00320255686964623 0.0388160335104473 0</v>
      </c>
    </row>
    <row r="78" spans="1:15" x14ac:dyDescent="0.2">
      <c r="A78" s="42">
        <v>42230</v>
      </c>
      <c r="B78" s="21">
        <v>76</v>
      </c>
      <c r="C78" s="21">
        <v>13.627000000000001</v>
      </c>
      <c r="D78">
        <v>0.1419264771977462</v>
      </c>
      <c r="E78">
        <v>0.11579412893648763</v>
      </c>
      <c r="F78">
        <v>0.23466182286870518</v>
      </c>
      <c r="G78">
        <v>0.34314623165677371</v>
      </c>
      <c r="H78">
        <v>3.3210240033163176E-2</v>
      </c>
      <c r="I78">
        <v>2.9323598239736209E-2</v>
      </c>
      <c r="J78">
        <v>6.117124711010713E-2</v>
      </c>
      <c r="K78">
        <v>2.9356771305090457E-3</v>
      </c>
      <c r="L78">
        <v>3.7830576826771906E-2</v>
      </c>
      <c r="M78" s="21">
        <v>0</v>
      </c>
      <c r="N78" s="24">
        <f t="shared" si="2"/>
        <v>1.0000000000000002</v>
      </c>
      <c r="O78" s="26" t="str">
        <f t="shared" si="3"/>
        <v>76 13.627 0.141926477197746 0.115794128936488 0.234661822868705 0.343146231656774 0.0332102400331632 0.0293235982397362 0.0611712471101071 0.00293567713050905 0.0378305768267719 0</v>
      </c>
    </row>
    <row r="79" spans="1:15" x14ac:dyDescent="0.2">
      <c r="A79" s="42">
        <v>42231</v>
      </c>
      <c r="B79" s="21">
        <v>77</v>
      </c>
      <c r="C79" s="21">
        <v>14.218999999999999</v>
      </c>
      <c r="D79">
        <v>0.14251934683294068</v>
      </c>
      <c r="E79">
        <v>0.11630897993121989</v>
      </c>
      <c r="F79">
        <v>0.23541210985855787</v>
      </c>
      <c r="G79">
        <v>0.34875641965117077</v>
      </c>
      <c r="H79">
        <v>3.2767498300299243E-2</v>
      </c>
      <c r="I79">
        <v>2.7884659913684856E-2</v>
      </c>
      <c r="J79">
        <v>5.6837067977658418E-2</v>
      </c>
      <c r="K79">
        <v>2.6687973913718591E-3</v>
      </c>
      <c r="L79">
        <v>3.684512014309653E-2</v>
      </c>
      <c r="M79" s="21">
        <v>0</v>
      </c>
      <c r="N79" s="24">
        <f t="shared" si="2"/>
        <v>1</v>
      </c>
      <c r="O79" s="26" t="str">
        <f t="shared" si="3"/>
        <v>77 14.219 0.142519346832941 0.11630897993122 0.235412109858558 0.348756419651171 0.0327674983002992 0.0278846599136849 0.0568370679776584 0.00266879739137186 0.0368451201430965 0</v>
      </c>
    </row>
    <row r="80" spans="1:15" x14ac:dyDescent="0.2">
      <c r="A80" s="42">
        <v>42232</v>
      </c>
      <c r="B80" s="21">
        <v>78</v>
      </c>
      <c r="C80" s="21">
        <v>13.759</v>
      </c>
      <c r="D80">
        <v>0.14311221646813516</v>
      </c>
      <c r="E80">
        <v>0.11682383092595215</v>
      </c>
      <c r="F80">
        <v>0.23616239684841059</v>
      </c>
      <c r="G80">
        <v>0.35436660764556782</v>
      </c>
      <c r="H80">
        <v>3.232475656743531E-2</v>
      </c>
      <c r="I80">
        <v>2.6445721587633503E-2</v>
      </c>
      <c r="J80">
        <v>5.2502888845209705E-2</v>
      </c>
      <c r="K80">
        <v>2.4019176522346725E-3</v>
      </c>
      <c r="L80">
        <v>3.5859663459421154E-2</v>
      </c>
      <c r="M80" s="21">
        <v>0</v>
      </c>
      <c r="N80" s="24">
        <f t="shared" si="2"/>
        <v>1</v>
      </c>
      <c r="O80" s="26" t="str">
        <f t="shared" si="3"/>
        <v>78 13.759 0.143112216468135 0.116823830925952 0.236162396848411 0.354366607645568 0.0323247565674353 0.0264457215876335 0.0525028888452097 0.00240191765223467 0.0358596634594212 0</v>
      </c>
    </row>
    <row r="81" spans="1:15" x14ac:dyDescent="0.2">
      <c r="A81" s="42">
        <v>42233</v>
      </c>
      <c r="B81" s="21">
        <v>79</v>
      </c>
      <c r="C81" s="21">
        <v>13.862</v>
      </c>
      <c r="D81">
        <v>0.1437050861033296</v>
      </c>
      <c r="E81">
        <v>0.11733868192068442</v>
      </c>
      <c r="F81">
        <v>0.2369126838382633</v>
      </c>
      <c r="G81">
        <v>0.35997679563996499</v>
      </c>
      <c r="H81">
        <v>3.1882014834571384E-2</v>
      </c>
      <c r="I81">
        <v>2.5006783261582177E-2</v>
      </c>
      <c r="J81">
        <v>4.8168709712760993E-2</v>
      </c>
      <c r="K81">
        <v>2.1350379130974859E-3</v>
      </c>
      <c r="L81">
        <v>3.4874206775745778E-2</v>
      </c>
      <c r="M81" s="21">
        <v>0</v>
      </c>
      <c r="N81" s="24">
        <f t="shared" si="2"/>
        <v>1.0000000000000002</v>
      </c>
      <c r="O81" s="26" t="str">
        <f t="shared" si="3"/>
        <v>79 13.862 0.14370508610333 0.117338681920684 0.236912683838263 0.359976795639965 0.0318820148345714 0.0250067832615822 0.048168709712761 0.00213503791309749 0.0348742067757458 0</v>
      </c>
    </row>
    <row r="82" spans="1:15" x14ac:dyDescent="0.2">
      <c r="A82" s="42">
        <v>42234</v>
      </c>
      <c r="B82" s="21">
        <v>80</v>
      </c>
      <c r="C82" s="21">
        <v>14.09</v>
      </c>
      <c r="D82">
        <v>0.14429795573852405</v>
      </c>
      <c r="E82">
        <v>0.11785353291541668</v>
      </c>
      <c r="F82">
        <v>0.23766297082811602</v>
      </c>
      <c r="G82">
        <v>0.36558698363436204</v>
      </c>
      <c r="H82">
        <v>3.1439273101707452E-2</v>
      </c>
      <c r="I82">
        <v>2.3567844935530824E-2</v>
      </c>
      <c r="J82">
        <v>4.3834530580312281E-2</v>
      </c>
      <c r="K82">
        <v>1.8681581739603062E-3</v>
      </c>
      <c r="L82">
        <v>3.3888750092070402E-2</v>
      </c>
      <c r="M82" s="21">
        <v>0</v>
      </c>
      <c r="N82" s="24">
        <f t="shared" si="2"/>
        <v>1</v>
      </c>
      <c r="O82" s="26" t="str">
        <f t="shared" si="3"/>
        <v>80 14.09 0.144297955738524 0.117853532915417 0.237662970828116 0.365586983634362 0.0314392731017075 0.0235678449355308 0.0438345305803123 0.00186815817396031 0.0338887500920704 0</v>
      </c>
    </row>
    <row r="83" spans="1:15" x14ac:dyDescent="0.2">
      <c r="A83" s="42">
        <v>42235</v>
      </c>
      <c r="B83" s="21">
        <v>81</v>
      </c>
      <c r="C83" s="21">
        <v>14.583</v>
      </c>
      <c r="D83">
        <v>0.14489082537371853</v>
      </c>
      <c r="E83">
        <v>0.11836838391014894</v>
      </c>
      <c r="F83">
        <v>0.23841325781796874</v>
      </c>
      <c r="G83">
        <v>0.37119717162875909</v>
      </c>
      <c r="H83">
        <v>3.0996531368843519E-2</v>
      </c>
      <c r="I83">
        <v>2.2128906609479471E-2</v>
      </c>
      <c r="J83">
        <v>3.9500351447863569E-2</v>
      </c>
      <c r="K83">
        <v>1.6012784348231196E-3</v>
      </c>
      <c r="L83">
        <v>3.2903293408395026E-2</v>
      </c>
      <c r="M83" s="21">
        <v>0</v>
      </c>
      <c r="N83" s="24">
        <f t="shared" si="2"/>
        <v>1</v>
      </c>
      <c r="O83" s="26" t="str">
        <f t="shared" si="3"/>
        <v>81 14.583 0.144890825373719 0.118368383910149 0.238413257817969 0.371197171628759 0.0309965313688435 0.0221289066094795 0.0395003514478636 0.00160127843482312 0.032903293408395 0</v>
      </c>
    </row>
    <row r="84" spans="1:15" x14ac:dyDescent="0.2">
      <c r="A84" s="42">
        <v>42236</v>
      </c>
      <c r="B84" s="21">
        <v>82</v>
      </c>
      <c r="C84" s="21">
        <v>14.069000000000001</v>
      </c>
      <c r="D84">
        <v>0.14548369500891301</v>
      </c>
      <c r="E84">
        <v>0.1188832349048812</v>
      </c>
      <c r="F84">
        <v>0.23916354480782143</v>
      </c>
      <c r="G84">
        <v>0.37680735962315626</v>
      </c>
      <c r="H84">
        <v>3.0553789635979586E-2</v>
      </c>
      <c r="I84">
        <v>2.0689968283428117E-2</v>
      </c>
      <c r="J84">
        <v>3.5166172315414967E-2</v>
      </c>
      <c r="K84">
        <v>1.334398695685933E-3</v>
      </c>
      <c r="L84">
        <v>3.191783672471965E-2</v>
      </c>
      <c r="M84" s="21">
        <v>0</v>
      </c>
      <c r="N84" s="24">
        <f t="shared" si="2"/>
        <v>1</v>
      </c>
      <c r="O84" s="26" t="str">
        <f t="shared" si="3"/>
        <v>82 14.069 0.145483695008913 0.118883234904881 0.239163544807821 0.376807359623156 0.0305537896359796 0.0206899682834281 0.035166172315415 0.00133439869568593 0.0319178367247197 0</v>
      </c>
    </row>
    <row r="85" spans="1:15" x14ac:dyDescent="0.2">
      <c r="A85" s="42">
        <v>42237</v>
      </c>
      <c r="B85" s="21">
        <v>83</v>
      </c>
      <c r="C85" s="21">
        <v>13.256</v>
      </c>
      <c r="D85">
        <v>0.14607656464410745</v>
      </c>
      <c r="E85">
        <v>0.11939808589961347</v>
      </c>
      <c r="F85">
        <v>0.23991383179767417</v>
      </c>
      <c r="G85">
        <v>0.38241754761755331</v>
      </c>
      <c r="H85">
        <v>3.0111047903115654E-2</v>
      </c>
      <c r="I85">
        <v>1.9251029957376764E-2</v>
      </c>
      <c r="J85">
        <v>3.0831993182966255E-2</v>
      </c>
      <c r="K85">
        <v>1.0675189565487464E-3</v>
      </c>
      <c r="L85">
        <v>3.0932380041044275E-2</v>
      </c>
      <c r="M85" s="21">
        <v>0</v>
      </c>
      <c r="N85" s="24">
        <f t="shared" si="2"/>
        <v>1.0000000000000002</v>
      </c>
      <c r="O85" s="26" t="str">
        <f t="shared" si="3"/>
        <v>83 13.256 0.146076564644107 0.119398085899613 0.239913831797674 0.382417547617553 0.0301110479031157 0.0192510299573768 0.0308319931829663 0.00106751895654875 0.0309323800410443 0</v>
      </c>
    </row>
    <row r="86" spans="1:15" x14ac:dyDescent="0.2">
      <c r="A86" s="42">
        <v>42238</v>
      </c>
      <c r="B86" s="21">
        <v>84</v>
      </c>
      <c r="C86" s="21">
        <v>12.867000000000001</v>
      </c>
      <c r="D86">
        <v>0.1466694342793019</v>
      </c>
      <c r="E86">
        <v>0.11991293689434572</v>
      </c>
      <c r="F86">
        <v>0.24066411878752686</v>
      </c>
      <c r="G86">
        <v>0.38802773561195036</v>
      </c>
      <c r="H86">
        <v>2.9668306170251728E-2</v>
      </c>
      <c r="I86">
        <v>1.7812091631325438E-2</v>
      </c>
      <c r="J86">
        <v>2.6497814050517543E-2</v>
      </c>
      <c r="K86">
        <v>8.006392174115598E-4</v>
      </c>
      <c r="L86">
        <v>2.9946923357368899E-2</v>
      </c>
      <c r="M86" s="21">
        <v>0</v>
      </c>
      <c r="N86" s="24">
        <f t="shared" si="2"/>
        <v>1</v>
      </c>
      <c r="O86" s="26" t="str">
        <f t="shared" si="3"/>
        <v>84 12.867 0.146669434279302 0.119912936894346 0.240664118787527 0.38802773561195 0.0296683061702517 0.0178120916313254 0.0264978140505175 0.00080063921741156 0.0299469233573689 0</v>
      </c>
    </row>
    <row r="87" spans="1:15" x14ac:dyDescent="0.2">
      <c r="A87" s="42">
        <v>42239</v>
      </c>
      <c r="B87" s="21">
        <v>85</v>
      </c>
      <c r="C87" s="21">
        <v>12.933</v>
      </c>
      <c r="D87">
        <v>0.14726230391449638</v>
      </c>
      <c r="E87">
        <v>0.12042778788907799</v>
      </c>
      <c r="F87">
        <v>0.24141440577737958</v>
      </c>
      <c r="G87">
        <v>0.39363792360634753</v>
      </c>
      <c r="H87">
        <v>2.9225564437387795E-2</v>
      </c>
      <c r="I87">
        <v>1.6373153305274085E-2</v>
      </c>
      <c r="J87">
        <v>2.2163634918068831E-2</v>
      </c>
      <c r="K87">
        <v>5.337594782743732E-4</v>
      </c>
      <c r="L87">
        <v>2.8961466673693537E-2</v>
      </c>
      <c r="M87" s="21">
        <v>0</v>
      </c>
      <c r="N87" s="24">
        <f t="shared" si="2"/>
        <v>1.0000000000000002</v>
      </c>
      <c r="O87" s="26" t="str">
        <f t="shared" si="3"/>
        <v>85 12.933 0.147262303914496 0.120427787889078 0.24141440577738 0.393637923606348 0.0292255644373878 0.0163731533052741 0.0221636349180688 0.000533759478274373 0.0289614666736935 0</v>
      </c>
    </row>
    <row r="88" spans="1:15" x14ac:dyDescent="0.2">
      <c r="A88" s="42">
        <v>42240</v>
      </c>
      <c r="B88" s="21">
        <v>86</v>
      </c>
      <c r="C88" s="21">
        <v>12.865</v>
      </c>
      <c r="D88">
        <v>0.14785517354969085</v>
      </c>
      <c r="E88">
        <v>0.12094263888381025</v>
      </c>
      <c r="F88">
        <v>0.24216469276723229</v>
      </c>
      <c r="G88">
        <v>0.39924811160074458</v>
      </c>
      <c r="H88">
        <v>2.8782822704523862E-2</v>
      </c>
      <c r="I88">
        <v>1.4934214979222732E-2</v>
      </c>
      <c r="J88">
        <v>1.7829455785620119E-2</v>
      </c>
      <c r="K88">
        <v>2.668797391371866E-4</v>
      </c>
      <c r="L88">
        <v>2.7976009990018147E-2</v>
      </c>
      <c r="M88" s="21">
        <v>0</v>
      </c>
      <c r="N88" s="24">
        <f t="shared" si="2"/>
        <v>1</v>
      </c>
      <c r="O88" s="26" t="str">
        <f t="shared" si="3"/>
        <v>86 12.865 0.147855173549691 0.12094263888381 0.242164692767232 0.399248111600745 0.0287828227045239 0.0149342149792227 0.0178294557856201 0.000266879739137187 0.0279760099900181 0</v>
      </c>
    </row>
    <row r="89" spans="1:15" x14ac:dyDescent="0.2">
      <c r="A89" s="42">
        <v>42241</v>
      </c>
      <c r="B89" s="21">
        <v>87</v>
      </c>
      <c r="C89" s="21">
        <v>12.397</v>
      </c>
      <c r="D89">
        <v>0.1484480431848853</v>
      </c>
      <c r="E89">
        <v>0.12145748987854252</v>
      </c>
      <c r="F89">
        <v>0.24291497975708501</v>
      </c>
      <c r="G89">
        <v>0.40485829959514164</v>
      </c>
      <c r="H89">
        <v>2.8340080971659919E-2</v>
      </c>
      <c r="I89">
        <v>1.3495276653171391E-2</v>
      </c>
      <c r="J89">
        <v>1.3495276653171391E-2</v>
      </c>
      <c r="K89">
        <v>0</v>
      </c>
      <c r="L89">
        <v>2.6990553306342781E-2</v>
      </c>
      <c r="M89" s="21">
        <v>0</v>
      </c>
      <c r="N89" s="24">
        <f t="shared" si="2"/>
        <v>1</v>
      </c>
      <c r="O89" s="26" t="str">
        <f t="shared" si="3"/>
        <v>87 12.397 0.148448043184885 0.121457489878543 0.242914979757085 0.404858299595142 0.0283400809716599 0.0134952766531714 0.0134952766531714 0 0.0269905533063428 0</v>
      </c>
    </row>
    <row r="90" spans="1:15" x14ac:dyDescent="0.2">
      <c r="A90" s="42">
        <v>42242</v>
      </c>
      <c r="B90" s="21">
        <v>88</v>
      </c>
      <c r="C90" s="21">
        <v>12.586</v>
      </c>
      <c r="D90">
        <v>0.15228918449971079</v>
      </c>
      <c r="E90">
        <v>0.12483400809716599</v>
      </c>
      <c r="F90">
        <v>0.2399537304800462</v>
      </c>
      <c r="G90">
        <v>0.39582764603817244</v>
      </c>
      <c r="H90">
        <v>3.0185078079814909E-2</v>
      </c>
      <c r="I90">
        <v>1.3013302486986691E-2</v>
      </c>
      <c r="J90">
        <v>1.5013302486986707E-2</v>
      </c>
      <c r="K90">
        <v>2.8571428571428498E-4</v>
      </c>
      <c r="L90">
        <v>2.8598033545401969E-2</v>
      </c>
      <c r="M90" s="21">
        <v>0</v>
      </c>
      <c r="N90" s="24">
        <f t="shared" si="2"/>
        <v>1.0000000000000002</v>
      </c>
      <c r="O90" s="26" t="str">
        <f t="shared" si="3"/>
        <v>88 12.586 0.152289184499711 0.124834008097166 0.239953730480046 0.395827646038172 0.0301850780798149 0.0130133024869867 0.0150133024869867 0.000285714285714285 0.028598033545402 0</v>
      </c>
    </row>
    <row r="91" spans="1:15" x14ac:dyDescent="0.2">
      <c r="A91" s="42">
        <v>42243</v>
      </c>
      <c r="B91" s="21">
        <v>89</v>
      </c>
      <c r="C91" s="21">
        <v>13.289</v>
      </c>
      <c r="D91">
        <v>0.15613032581453634</v>
      </c>
      <c r="E91">
        <v>0.1282105263157895</v>
      </c>
      <c r="F91">
        <v>0.23699248120300748</v>
      </c>
      <c r="G91">
        <v>0.38679699248120292</v>
      </c>
      <c r="H91">
        <v>3.2030075187969909E-2</v>
      </c>
      <c r="I91">
        <v>1.253132832080199E-2</v>
      </c>
      <c r="J91">
        <v>1.6531328320802008E-2</v>
      </c>
      <c r="K91">
        <v>5.7142857142856995E-4</v>
      </c>
      <c r="L91">
        <v>3.0205513784461152E-2</v>
      </c>
      <c r="M91" s="21">
        <v>0</v>
      </c>
      <c r="N91" s="24">
        <f t="shared" si="2"/>
        <v>0.99999999999999978</v>
      </c>
      <c r="O91" s="26" t="str">
        <f t="shared" si="3"/>
        <v>89 13.289 0.156130325814536 0.128210526315789 0.236992481203007 0.386796992481203 0.0320300751879699 0.012531328320802 0.016531328320802 0.00057142857142857 0.0302055137844612 0</v>
      </c>
    </row>
    <row r="92" spans="1:15" x14ac:dyDescent="0.2">
      <c r="A92" s="42">
        <v>42244</v>
      </c>
      <c r="B92" s="21">
        <v>90</v>
      </c>
      <c r="C92" s="21">
        <v>13.476000000000001</v>
      </c>
      <c r="D92">
        <v>0.15997146712936183</v>
      </c>
      <c r="E92">
        <v>0.131587044534413</v>
      </c>
      <c r="F92">
        <v>0.2340312319259687</v>
      </c>
      <c r="G92">
        <v>0.37776633892423361</v>
      </c>
      <c r="H92">
        <v>3.3875072296124936E-2</v>
      </c>
      <c r="I92">
        <v>1.2049354154617303E-2</v>
      </c>
      <c r="J92">
        <v>1.8049354154617309E-2</v>
      </c>
      <c r="K92">
        <v>8.5714285714285493E-4</v>
      </c>
      <c r="L92">
        <v>3.1812994023520363E-2</v>
      </c>
      <c r="M92" s="21">
        <v>0</v>
      </c>
      <c r="N92" s="24">
        <f t="shared" si="2"/>
        <v>0.99999999999999989</v>
      </c>
      <c r="O92" s="26" t="str">
        <f t="shared" si="3"/>
        <v>90 13.476 0.159971467129362 0.131587044534413 0.234031231925969 0.377766338924234 0.0338750722961249 0.0120493541546173 0.0180493541546173 0.000857142857142855 0.0318129940235204 0</v>
      </c>
    </row>
    <row r="93" spans="1:15" x14ac:dyDescent="0.2">
      <c r="A93" s="42">
        <v>42245</v>
      </c>
      <c r="B93" s="21">
        <v>91</v>
      </c>
      <c r="C93" s="21">
        <v>13.869</v>
      </c>
      <c r="D93">
        <v>0.16381260844418744</v>
      </c>
      <c r="E93">
        <v>0.13496356275303645</v>
      </c>
      <c r="F93">
        <v>0.23106998264892997</v>
      </c>
      <c r="G93">
        <v>0.36873568536726431</v>
      </c>
      <c r="H93">
        <v>3.5720069404279936E-2</v>
      </c>
      <c r="I93">
        <v>1.1567379988432616E-2</v>
      </c>
      <c r="J93">
        <v>1.9567379988432609E-2</v>
      </c>
      <c r="K93">
        <v>1.1428571428571468E-3</v>
      </c>
      <c r="L93">
        <v>3.3420474262579547E-2</v>
      </c>
      <c r="M93" s="21">
        <v>0</v>
      </c>
      <c r="N93" s="24">
        <f t="shared" si="2"/>
        <v>1</v>
      </c>
      <c r="O93" s="26" t="str">
        <f t="shared" si="3"/>
        <v>91 13.869 0.163812608444187 0.134963562753036 0.23106998264893 0.368735685367264 0.0357200694042799 0.0115673799884326 0.0195673799884326 0.00114285714285715 0.0334204742625795 0</v>
      </c>
    </row>
    <row r="94" spans="1:15" x14ac:dyDescent="0.2">
      <c r="A94" s="42">
        <v>42246</v>
      </c>
      <c r="B94" s="21">
        <v>92</v>
      </c>
      <c r="C94" s="21">
        <v>14.535</v>
      </c>
      <c r="D94">
        <v>0.16765374975901293</v>
      </c>
      <c r="E94">
        <v>0.13834008097165995</v>
      </c>
      <c r="F94">
        <v>0.22810873337189119</v>
      </c>
      <c r="G94">
        <v>0.35970503181029501</v>
      </c>
      <c r="H94">
        <v>3.7565066512434936E-2</v>
      </c>
      <c r="I94">
        <v>1.1085405822247915E-2</v>
      </c>
      <c r="J94">
        <v>2.1085405822247938E-2</v>
      </c>
      <c r="K94">
        <v>1.4285714285714318E-3</v>
      </c>
      <c r="L94">
        <v>3.5027954501638731E-2</v>
      </c>
      <c r="M94" s="21">
        <v>0</v>
      </c>
      <c r="N94" s="24">
        <f t="shared" si="2"/>
        <v>1</v>
      </c>
      <c r="O94" s="26" t="str">
        <f t="shared" si="3"/>
        <v>92 14.535 0.167653749759013 0.13834008097166 0.228108733371891 0.359705031810295 0.0375650665124349 0.0110854058222479 0.0210854058222479 0.00142857142857143 0.0350279545016387 0</v>
      </c>
    </row>
    <row r="95" spans="1:15" x14ac:dyDescent="0.2">
      <c r="A95" s="42">
        <v>42247</v>
      </c>
      <c r="B95" s="21">
        <v>93</v>
      </c>
      <c r="C95" s="21">
        <v>14.445</v>
      </c>
      <c r="D95">
        <v>0.17149489107383842</v>
      </c>
      <c r="E95">
        <v>0.1417165991902834</v>
      </c>
      <c r="F95">
        <v>0.22514748409485247</v>
      </c>
      <c r="G95">
        <v>0.3506743782533257</v>
      </c>
      <c r="H95">
        <v>3.9410063620589936E-2</v>
      </c>
      <c r="I95">
        <v>1.0603431656063228E-2</v>
      </c>
      <c r="J95">
        <v>2.2603431656063239E-2</v>
      </c>
      <c r="K95">
        <v>1.7142857142857168E-3</v>
      </c>
      <c r="L95">
        <v>3.6635434740697914E-2</v>
      </c>
      <c r="M95" s="21">
        <v>0</v>
      </c>
      <c r="N95" s="24">
        <f t="shared" si="2"/>
        <v>1</v>
      </c>
      <c r="O95" s="26" t="str">
        <f>CONCATENATE(B95," ",C95," ",D95," ",E95," ",F95," ",G95," ",H95," ",I95," ",J95," ",K95," ",L95," ",M95)</f>
        <v>93 14.445 0.171494891073838 0.141716599190283 0.225147484094852 0.350674378253326 0.0394100636205899 0.0106034316560632 0.0226034316560632 0.00171428571428572 0.0366354347406979 0</v>
      </c>
    </row>
    <row r="96" spans="1:15" x14ac:dyDescent="0.2">
      <c r="A96" s="42">
        <v>42248</v>
      </c>
      <c r="B96" s="21">
        <v>94</v>
      </c>
      <c r="C96" s="21">
        <v>14.401999999999999</v>
      </c>
      <c r="D96">
        <v>0.17533603238866402</v>
      </c>
      <c r="E96">
        <v>0.1450931174089069</v>
      </c>
      <c r="F96">
        <v>0.22218623481781374</v>
      </c>
      <c r="G96">
        <v>0.3416437246963564</v>
      </c>
      <c r="H96">
        <v>4.1255060728744963E-2</v>
      </c>
      <c r="I96">
        <v>1.0121457489878527E-2</v>
      </c>
      <c r="J96">
        <v>2.4121457489878539E-2</v>
      </c>
      <c r="K96">
        <v>2.0000000000000018E-3</v>
      </c>
      <c r="L96">
        <v>3.8242914979757098E-2</v>
      </c>
      <c r="M96" s="21">
        <v>0</v>
      </c>
      <c r="N96" s="24">
        <f t="shared" si="2"/>
        <v>1.0000000000000002</v>
      </c>
      <c r="O96" s="26" t="str">
        <f t="shared" ref="O96:O159" si="4">CONCATENATE(B96," ",C96," ",D96," ",E96," ",F96," ",G96," ",H96," ",I96," ",J96," ",K96," ",L96," ",M96)</f>
        <v>94 14.402 0.175336032388664 0.145093117408907 0.222186234817814 0.341643724696356 0.041255060728745 0.0101214574898785 0.0241214574898785 0.002 0.0382429149797571 0</v>
      </c>
    </row>
    <row r="97" spans="1:15" x14ac:dyDescent="0.2">
      <c r="A97" s="42">
        <v>42249</v>
      </c>
      <c r="B97" s="21">
        <v>95</v>
      </c>
      <c r="C97" s="21">
        <v>14.077999999999999</v>
      </c>
      <c r="D97">
        <v>0.17917717370348951</v>
      </c>
      <c r="E97">
        <v>0.14846963562753041</v>
      </c>
      <c r="F97">
        <v>0.21922498554077496</v>
      </c>
      <c r="G97">
        <v>0.33261307113938687</v>
      </c>
      <c r="H97">
        <v>4.3100057836899963E-2</v>
      </c>
      <c r="I97">
        <v>9.6394833236938399E-3</v>
      </c>
      <c r="J97">
        <v>2.563948332369384E-2</v>
      </c>
      <c r="K97">
        <v>2.2857142857142868E-3</v>
      </c>
      <c r="L97">
        <v>3.9850395218816281E-2</v>
      </c>
      <c r="M97" s="21">
        <v>0</v>
      </c>
      <c r="N97" s="24">
        <f t="shared" si="2"/>
        <v>1</v>
      </c>
      <c r="O97" s="26" t="str">
        <f t="shared" si="4"/>
        <v>95 14.078 0.17917717370349 0.14846963562753 0.219224985540775 0.332613071139387 0.0431000578369 0.00963948332369384 0.0256394833236938 0.00228571428571429 0.0398503952188163 0</v>
      </c>
    </row>
    <row r="98" spans="1:15" x14ac:dyDescent="0.2">
      <c r="A98" s="42">
        <v>42250</v>
      </c>
      <c r="B98" s="21">
        <v>96</v>
      </c>
      <c r="C98" s="21">
        <v>13.337999999999999</v>
      </c>
      <c r="D98">
        <v>0.183018315018315</v>
      </c>
      <c r="E98">
        <v>0.15184615384615385</v>
      </c>
      <c r="F98">
        <v>0.21626373626373624</v>
      </c>
      <c r="G98">
        <v>0.32358241758241757</v>
      </c>
      <c r="H98">
        <v>4.4945054945054963E-2</v>
      </c>
      <c r="I98">
        <v>9.1575091575091527E-3</v>
      </c>
      <c r="J98">
        <v>2.7157509157509169E-2</v>
      </c>
      <c r="K98">
        <v>2.5714285714285717E-3</v>
      </c>
      <c r="L98">
        <v>4.1457875457875465E-2</v>
      </c>
      <c r="M98" s="21">
        <v>0</v>
      </c>
      <c r="N98" s="24">
        <f t="shared" si="2"/>
        <v>1</v>
      </c>
      <c r="O98" s="26" t="str">
        <f t="shared" si="4"/>
        <v>96 13.338 0.183018315018315 0.151846153846154 0.216263736263736 0.323582417582418 0.044945054945055 0.00915750915750915 0.0271575091575092 0.00257142857142857 0.0414578754578755 0</v>
      </c>
    </row>
    <row r="99" spans="1:15" x14ac:dyDescent="0.2">
      <c r="A99" s="42">
        <v>42251</v>
      </c>
      <c r="B99" s="21">
        <v>97</v>
      </c>
      <c r="C99" s="21">
        <v>12.352</v>
      </c>
      <c r="D99">
        <v>0.18685945633314061</v>
      </c>
      <c r="E99">
        <v>0.15522267206477736</v>
      </c>
      <c r="F99">
        <v>0.21330248698669746</v>
      </c>
      <c r="G99">
        <v>0.31455176402544827</v>
      </c>
      <c r="H99">
        <v>4.6790052053209963E-2</v>
      </c>
      <c r="I99">
        <v>8.6755349913244517E-3</v>
      </c>
      <c r="J99">
        <v>2.8675534991324469E-2</v>
      </c>
      <c r="K99">
        <v>2.8571428571428567E-3</v>
      </c>
      <c r="L99">
        <v>4.3065355696934676E-2</v>
      </c>
      <c r="M99" s="21">
        <v>0</v>
      </c>
      <c r="N99" s="24">
        <f t="shared" si="2"/>
        <v>1</v>
      </c>
      <c r="O99" s="26" t="str">
        <f t="shared" si="4"/>
        <v>97 12.352 0.186859456333141 0.155222672064777 0.213302486986697 0.314551764025448 0.04679005205321 0.00867553499132445 0.0286755349913245 0.00285714285714286 0.0430653556969347 0</v>
      </c>
    </row>
    <row r="100" spans="1:15" x14ac:dyDescent="0.2">
      <c r="A100" s="42">
        <v>42252</v>
      </c>
      <c r="B100" s="21">
        <v>98</v>
      </c>
      <c r="C100" s="21">
        <v>11.96</v>
      </c>
      <c r="D100">
        <v>0.1907005976479661</v>
      </c>
      <c r="E100">
        <v>0.15859919028340086</v>
      </c>
      <c r="F100">
        <v>0.21034123770965873</v>
      </c>
      <c r="G100">
        <v>0.30552111046847896</v>
      </c>
      <c r="H100">
        <v>4.8635049161364963E-2</v>
      </c>
      <c r="I100">
        <v>8.1935608251397646E-3</v>
      </c>
      <c r="J100">
        <v>3.019356082513977E-2</v>
      </c>
      <c r="K100">
        <v>3.1428571428571486E-3</v>
      </c>
      <c r="L100">
        <v>4.467283593599386E-2</v>
      </c>
      <c r="M100" s="21">
        <v>0</v>
      </c>
      <c r="N100" s="24">
        <f t="shared" si="2"/>
        <v>1.0000000000000002</v>
      </c>
      <c r="O100" s="26" t="str">
        <f t="shared" si="4"/>
        <v>98 11.96 0.190700597647966 0.158599190283401 0.210341237709659 0.305521110468479 0.048635049161365 0.00819356082513976 0.0301935608251398 0.00314285714285715 0.0446728359359939 0</v>
      </c>
    </row>
    <row r="101" spans="1:15" x14ac:dyDescent="0.2">
      <c r="A101" s="42">
        <v>42253</v>
      </c>
      <c r="B101" s="21">
        <v>99</v>
      </c>
      <c r="C101" s="21">
        <v>12.347</v>
      </c>
      <c r="D101">
        <v>0.19454173896279159</v>
      </c>
      <c r="E101">
        <v>0.16197570850202431</v>
      </c>
      <c r="F101">
        <v>0.20737998843261995</v>
      </c>
      <c r="G101">
        <v>0.29649045691150966</v>
      </c>
      <c r="H101">
        <v>5.0480046269519963E-2</v>
      </c>
      <c r="I101">
        <v>7.7115866589550636E-3</v>
      </c>
      <c r="J101">
        <v>3.1711586658955099E-2</v>
      </c>
      <c r="K101">
        <v>3.4285714285714336E-3</v>
      </c>
      <c r="L101">
        <v>4.6280316175053043E-2</v>
      </c>
      <c r="M101" s="21">
        <v>0</v>
      </c>
      <c r="N101" s="24">
        <f t="shared" si="2"/>
        <v>1.0000000000000002</v>
      </c>
      <c r="O101" s="26" t="str">
        <f t="shared" si="4"/>
        <v>99 12.347 0.194541738962792 0.161975708502024 0.20737998843262 0.29649045691151 0.05048004626952 0.00771158665895506 0.0317115866589551 0.00342857142857143 0.046280316175053 0</v>
      </c>
    </row>
    <row r="102" spans="1:15" x14ac:dyDescent="0.2">
      <c r="A102" s="42">
        <v>42254</v>
      </c>
      <c r="B102" s="21">
        <v>100</v>
      </c>
      <c r="C102" s="21">
        <v>13.082000000000001</v>
      </c>
      <c r="D102">
        <v>0.19838288027761719</v>
      </c>
      <c r="E102">
        <v>0.16535222672064781</v>
      </c>
      <c r="F102">
        <v>0.20441873915558123</v>
      </c>
      <c r="G102">
        <v>0.28745980335454013</v>
      </c>
      <c r="H102">
        <v>5.2325043377674962E-2</v>
      </c>
      <c r="I102">
        <v>7.2296124927703764E-3</v>
      </c>
      <c r="J102">
        <v>3.32296124927704E-2</v>
      </c>
      <c r="K102">
        <v>3.7142857142857186E-3</v>
      </c>
      <c r="L102">
        <v>4.7887796414112227E-2</v>
      </c>
      <c r="M102" s="21">
        <v>0</v>
      </c>
      <c r="N102" s="24">
        <f t="shared" si="2"/>
        <v>1</v>
      </c>
      <c r="O102" s="26" t="str">
        <f t="shared" si="4"/>
        <v>100 13.082 0.198382880277617 0.165352226720648 0.204418739155581 0.28745980335454 0.052325043377675 0.00722961249277038 0.0332296124927704 0.00371428571428572 0.0478877964141122 0</v>
      </c>
    </row>
    <row r="103" spans="1:15" x14ac:dyDescent="0.2">
      <c r="A103" s="42">
        <v>42255</v>
      </c>
      <c r="B103" s="21">
        <v>101</v>
      </c>
      <c r="C103" s="21">
        <v>13.166</v>
      </c>
      <c r="D103">
        <v>0.20222402159244268</v>
      </c>
      <c r="E103">
        <v>0.16872874493927131</v>
      </c>
      <c r="F103">
        <v>0.20145748987854251</v>
      </c>
      <c r="G103">
        <v>0.27842914979757083</v>
      </c>
      <c r="H103">
        <v>5.4170040485829962E-2</v>
      </c>
      <c r="I103">
        <v>6.7476383265856893E-3</v>
      </c>
      <c r="J103">
        <v>3.47476383265857E-2</v>
      </c>
      <c r="K103">
        <v>4.0000000000000036E-3</v>
      </c>
      <c r="L103">
        <v>4.9495276653171411E-2</v>
      </c>
      <c r="M103" s="21">
        <v>0</v>
      </c>
      <c r="N103" s="24">
        <f t="shared" si="2"/>
        <v>1</v>
      </c>
      <c r="O103" s="26" t="str">
        <f t="shared" si="4"/>
        <v>101 13.166 0.202224021592443 0.168728744939271 0.201457489878543 0.278429149797571 0.05417004048583 0.00674763832658569 0.0347476383265857 0.004 0.0494952766531714 0</v>
      </c>
    </row>
    <row r="104" spans="1:15" x14ac:dyDescent="0.2">
      <c r="A104" s="42">
        <v>42256</v>
      </c>
      <c r="B104" s="21">
        <v>102</v>
      </c>
      <c r="C104" s="21">
        <v>13.286</v>
      </c>
      <c r="D104">
        <v>0.20606516290726817</v>
      </c>
      <c r="E104">
        <v>0.17210526315789476</v>
      </c>
      <c r="F104">
        <v>0.19849624060150373</v>
      </c>
      <c r="G104">
        <v>0.26939849624060153</v>
      </c>
      <c r="H104">
        <v>5.6015037593984962E-2</v>
      </c>
      <c r="I104">
        <v>6.2656641604009883E-3</v>
      </c>
      <c r="J104">
        <v>3.6265664160401001E-2</v>
      </c>
      <c r="K104">
        <v>4.2857142857142885E-3</v>
      </c>
      <c r="L104">
        <v>5.1102756892230594E-2</v>
      </c>
      <c r="M104" s="21">
        <v>0</v>
      </c>
      <c r="N104" s="24">
        <f t="shared" si="2"/>
        <v>1</v>
      </c>
      <c r="O104" s="26" t="str">
        <f t="shared" si="4"/>
        <v>102 13.286 0.206065162907268 0.172105263157895 0.198496240601504 0.269398496240602 0.056015037593985 0.00626566416040099 0.036265664160401 0.00428571428571429 0.0511027568922306 0</v>
      </c>
    </row>
    <row r="105" spans="1:15" x14ac:dyDescent="0.2">
      <c r="A105" s="42">
        <v>42257</v>
      </c>
      <c r="B105" s="21">
        <v>103</v>
      </c>
      <c r="C105" s="21">
        <v>13.193</v>
      </c>
      <c r="D105">
        <v>0.20990630422209378</v>
      </c>
      <c r="E105">
        <v>0.17548178137651826</v>
      </c>
      <c r="F105">
        <v>0.195534991324465</v>
      </c>
      <c r="G105">
        <v>0.26036784268363222</v>
      </c>
      <c r="H105">
        <v>5.7860034702139962E-2</v>
      </c>
      <c r="I105">
        <v>5.7836899942163011E-3</v>
      </c>
      <c r="J105">
        <v>3.778368999421633E-2</v>
      </c>
      <c r="K105">
        <v>4.5714285714285735E-3</v>
      </c>
      <c r="L105">
        <v>5.2710237131289778E-2</v>
      </c>
      <c r="M105" s="21">
        <v>0</v>
      </c>
      <c r="N105" s="24">
        <f t="shared" si="2"/>
        <v>1.0000000000000002</v>
      </c>
      <c r="O105" s="26" t="str">
        <f t="shared" si="4"/>
        <v>103 13.193 0.209906304222094 0.175481781376518 0.195534991324465 0.260367842683632 0.05786003470214 0.0057836899942163 0.0377836899942163 0.00457142857142857 0.0527102371312898 0</v>
      </c>
    </row>
    <row r="106" spans="1:15" x14ac:dyDescent="0.2">
      <c r="A106" s="42">
        <v>42258</v>
      </c>
      <c r="B106" s="21">
        <v>104</v>
      </c>
      <c r="C106" s="21">
        <v>13.509</v>
      </c>
      <c r="D106">
        <v>0.21374744553691927</v>
      </c>
      <c r="E106">
        <v>0.17885829959514177</v>
      </c>
      <c r="F106">
        <v>0.19257374204742622</v>
      </c>
      <c r="G106">
        <v>0.25133718912666292</v>
      </c>
      <c r="H106">
        <v>5.9705031810294962E-2</v>
      </c>
      <c r="I106">
        <v>5.301715828031614E-3</v>
      </c>
      <c r="J106">
        <v>3.930171582803163E-2</v>
      </c>
      <c r="K106">
        <v>4.8571428571428585E-3</v>
      </c>
      <c r="L106">
        <v>5.4317717370348989E-2</v>
      </c>
      <c r="M106" s="21">
        <v>0</v>
      </c>
      <c r="N106" s="24">
        <f t="shared" si="2"/>
        <v>1.0000000000000004</v>
      </c>
      <c r="O106" s="26" t="str">
        <f t="shared" si="4"/>
        <v>104 13.509 0.213747445536919 0.178858299595142 0.192573742047426 0.251337189126663 0.059705031810295 0.00530171582803161 0.0393017158280316 0.00485714285714286 0.054317717370349 0</v>
      </c>
    </row>
    <row r="107" spans="1:15" x14ac:dyDescent="0.2">
      <c r="A107" s="42">
        <v>42259</v>
      </c>
      <c r="B107" s="21">
        <v>105</v>
      </c>
      <c r="C107" s="21">
        <v>13.848000000000001</v>
      </c>
      <c r="D107">
        <v>0.21758858685174476</v>
      </c>
      <c r="E107">
        <v>0.18223481781376522</v>
      </c>
      <c r="F107">
        <v>0.1896124927703875</v>
      </c>
      <c r="G107">
        <v>0.24230653556969362</v>
      </c>
      <c r="H107">
        <v>6.1550028918449962E-2</v>
      </c>
      <c r="I107">
        <v>4.819741661846913E-3</v>
      </c>
      <c r="J107">
        <v>4.0819741661846931E-2</v>
      </c>
      <c r="K107">
        <v>5.1428571428571435E-3</v>
      </c>
      <c r="L107">
        <v>5.5925197609408173E-2</v>
      </c>
      <c r="M107" s="21">
        <v>0</v>
      </c>
      <c r="N107" s="24">
        <f t="shared" si="2"/>
        <v>1.0000000000000002</v>
      </c>
      <c r="O107" s="26" t="str">
        <f t="shared" si="4"/>
        <v>105 13.848 0.217588586851745 0.182234817813765 0.189612492770387 0.242306535569694 0.06155002891845 0.00481974166184691 0.0408197416618469 0.00514285714285714 0.0559251976094082 0</v>
      </c>
    </row>
    <row r="108" spans="1:15" x14ac:dyDescent="0.2">
      <c r="A108" s="42">
        <v>42260</v>
      </c>
      <c r="B108" s="21">
        <v>106</v>
      </c>
      <c r="C108" s="21">
        <v>13.435</v>
      </c>
      <c r="D108">
        <v>0.22142972816657036</v>
      </c>
      <c r="E108">
        <v>0.18561133603238872</v>
      </c>
      <c r="F108">
        <v>0.18665124349334872</v>
      </c>
      <c r="G108">
        <v>0.23327588201272409</v>
      </c>
      <c r="H108">
        <v>6.3395026026604961E-2</v>
      </c>
      <c r="I108">
        <v>4.3377674956622259E-3</v>
      </c>
      <c r="J108">
        <v>4.2337767495662232E-2</v>
      </c>
      <c r="K108">
        <v>5.4285714285714284E-3</v>
      </c>
      <c r="L108">
        <v>5.7532677848467356E-2</v>
      </c>
      <c r="M108" s="21">
        <v>0</v>
      </c>
      <c r="N108" s="24">
        <f t="shared" si="2"/>
        <v>1</v>
      </c>
      <c r="O108" s="26" t="str">
        <f t="shared" si="4"/>
        <v>106 13.435 0.22142972816657 0.185611336032389 0.186651243493349 0.233275882012724 0.063395026026605 0.00433776749566223 0.0423377674956622 0.00542857142857143 0.0575326778484674 0</v>
      </c>
    </row>
    <row r="109" spans="1:15" x14ac:dyDescent="0.2">
      <c r="A109" s="42">
        <v>42261</v>
      </c>
      <c r="B109" s="21">
        <v>107</v>
      </c>
      <c r="C109" s="21">
        <v>12.536</v>
      </c>
      <c r="D109">
        <v>0.22527086948139585</v>
      </c>
      <c r="E109">
        <v>0.18898785425101217</v>
      </c>
      <c r="F109">
        <v>0.18368999421630999</v>
      </c>
      <c r="G109">
        <v>0.22424522845575479</v>
      </c>
      <c r="H109">
        <v>6.5240023134759961E-2</v>
      </c>
      <c r="I109">
        <v>3.8557933294775248E-3</v>
      </c>
      <c r="J109">
        <v>4.385579332947756E-2</v>
      </c>
      <c r="K109">
        <v>5.7142857142857204E-3</v>
      </c>
      <c r="L109">
        <v>5.914015808752654E-2</v>
      </c>
      <c r="M109" s="21">
        <v>0</v>
      </c>
      <c r="N109" s="24">
        <f t="shared" si="2"/>
        <v>1</v>
      </c>
      <c r="O109" s="26" t="str">
        <f t="shared" si="4"/>
        <v>107 12.536 0.225270869481396 0.188987854251012 0.18368999421631 0.224245228455755 0.06524002313476 0.00385579332947752 0.0438557933294776 0.00571428571428572 0.0591401580875265 0</v>
      </c>
    </row>
    <row r="110" spans="1:15" x14ac:dyDescent="0.2">
      <c r="A110" s="42">
        <v>42262</v>
      </c>
      <c r="B110" s="21">
        <v>108</v>
      </c>
      <c r="C110" s="21">
        <v>11.981</v>
      </c>
      <c r="D110">
        <v>0.22911201079622134</v>
      </c>
      <c r="E110">
        <v>0.19236437246963567</v>
      </c>
      <c r="F110">
        <v>0.18072874493927127</v>
      </c>
      <c r="G110">
        <v>0.21521457489878548</v>
      </c>
      <c r="H110">
        <v>6.7085020242915017E-2</v>
      </c>
      <c r="I110">
        <v>3.3738191632928377E-3</v>
      </c>
      <c r="J110">
        <v>4.5373819163292861E-2</v>
      </c>
      <c r="K110">
        <v>6.0000000000000053E-3</v>
      </c>
      <c r="L110">
        <v>6.0747638326585723E-2</v>
      </c>
      <c r="M110" s="21">
        <v>0</v>
      </c>
      <c r="N110" s="24">
        <f t="shared" si="2"/>
        <v>1.0000000000000002</v>
      </c>
      <c r="O110" s="26" t="str">
        <f t="shared" si="4"/>
        <v>108 11.981 0.229112010796221 0.192364372469636 0.180728744939271 0.215214574898785 0.067085020242915 0.00337381916329284 0.0453738191632929 0.00600000000000001 0.0607476383265857 0</v>
      </c>
    </row>
    <row r="111" spans="1:15" x14ac:dyDescent="0.2">
      <c r="A111" s="42">
        <v>42263</v>
      </c>
      <c r="B111" s="21">
        <v>109</v>
      </c>
      <c r="C111" s="21">
        <v>11.536</v>
      </c>
      <c r="D111">
        <v>0.23295315211104695</v>
      </c>
      <c r="E111">
        <v>0.19574089068825917</v>
      </c>
      <c r="F111">
        <v>0.17776749566223249</v>
      </c>
      <c r="G111">
        <v>0.20618392134181618</v>
      </c>
      <c r="H111">
        <v>6.8930017351070016E-2</v>
      </c>
      <c r="I111">
        <v>2.8918449971081506E-3</v>
      </c>
      <c r="J111">
        <v>4.6891844997108162E-2</v>
      </c>
      <c r="K111">
        <v>6.2857142857142903E-3</v>
      </c>
      <c r="L111">
        <v>6.2355118565644907E-2</v>
      </c>
      <c r="M111" s="21">
        <v>0</v>
      </c>
      <c r="N111" s="24">
        <f t="shared" si="2"/>
        <v>1.0000000000000004</v>
      </c>
      <c r="O111" s="26" t="str">
        <f t="shared" si="4"/>
        <v>109 11.536 0.232953152111047 0.195740890688259 0.177767495662232 0.206183921341816 0.06893001735107 0.00289184499710815 0.0468918449971082 0.00628571428571429 0.0623551185656449 0</v>
      </c>
    </row>
    <row r="112" spans="1:15" x14ac:dyDescent="0.2">
      <c r="A112" s="42">
        <v>42264</v>
      </c>
      <c r="B112" s="21">
        <v>110</v>
      </c>
      <c r="C112" s="21">
        <v>12.192</v>
      </c>
      <c r="D112">
        <v>0.23679429342587244</v>
      </c>
      <c r="E112">
        <v>0.19911740890688268</v>
      </c>
      <c r="F112">
        <v>0.17480624638519376</v>
      </c>
      <c r="G112">
        <v>0.19715326778484688</v>
      </c>
      <c r="H112">
        <v>7.0775014459225016E-2</v>
      </c>
      <c r="I112">
        <v>2.4098708309234496E-3</v>
      </c>
      <c r="J112">
        <v>4.840987083092349E-2</v>
      </c>
      <c r="K112">
        <v>6.5714285714285753E-3</v>
      </c>
      <c r="L112">
        <v>6.3962598804704091E-2</v>
      </c>
      <c r="M112" s="21">
        <v>0</v>
      </c>
      <c r="N112" s="24">
        <f t="shared" si="2"/>
        <v>1.0000000000000002</v>
      </c>
      <c r="O112" s="26" t="str">
        <f t="shared" si="4"/>
        <v>110 12.192 0.236794293425872 0.199117408906883 0.174806246385194 0.197153267784847 0.070775014459225 0.00240987083092345 0.0484098708309235 0.00657142857142858 0.0639625988047041 0</v>
      </c>
    </row>
    <row r="113" spans="1:15" x14ac:dyDescent="0.2">
      <c r="A113" s="42">
        <v>42265</v>
      </c>
      <c r="B113" s="21">
        <v>111</v>
      </c>
      <c r="C113" s="21">
        <v>12.907</v>
      </c>
      <c r="D113">
        <v>0.24063543474069793</v>
      </c>
      <c r="E113">
        <v>0.20249392712550618</v>
      </c>
      <c r="F113">
        <v>0.17184499710815498</v>
      </c>
      <c r="G113">
        <v>0.18812261422787757</v>
      </c>
      <c r="H113">
        <v>7.2620011567380016E-2</v>
      </c>
      <c r="I113">
        <v>1.9278966647387624E-3</v>
      </c>
      <c r="J113">
        <v>4.9927896664738791E-2</v>
      </c>
      <c r="K113">
        <v>6.8571428571428603E-3</v>
      </c>
      <c r="L113">
        <v>6.5570079043763302E-2</v>
      </c>
      <c r="M113" s="21">
        <v>0</v>
      </c>
      <c r="N113" s="24">
        <f t="shared" si="2"/>
        <v>1.0000000000000004</v>
      </c>
      <c r="O113" s="26" t="str">
        <f t="shared" si="4"/>
        <v>111 12.907 0.240635434740698 0.202493927125506 0.171844997108155 0.188122614227878 0.07262001156738 0.00192789666473876 0.0499278966647388 0.00685714285714286 0.0655700790437633 0</v>
      </c>
    </row>
    <row r="114" spans="1:15" x14ac:dyDescent="0.2">
      <c r="A114" s="42">
        <v>42266</v>
      </c>
      <c r="B114" s="21">
        <v>112</v>
      </c>
      <c r="C114" s="21">
        <v>13.442</v>
      </c>
      <c r="D114">
        <v>0.24447657605552353</v>
      </c>
      <c r="E114">
        <v>0.20587044534412957</v>
      </c>
      <c r="F114">
        <v>0.16888374783111626</v>
      </c>
      <c r="G114">
        <v>0.17909196067090805</v>
      </c>
      <c r="H114">
        <v>7.4465008675535016E-2</v>
      </c>
      <c r="I114">
        <v>1.4459224985540614E-3</v>
      </c>
      <c r="J114">
        <v>5.1445922498554092E-2</v>
      </c>
      <c r="K114">
        <v>7.1428571428571452E-3</v>
      </c>
      <c r="L114">
        <v>6.7177559282822485E-2</v>
      </c>
      <c r="M114" s="21">
        <v>0</v>
      </c>
      <c r="N114" s="24">
        <f t="shared" si="2"/>
        <v>1.0000000000000002</v>
      </c>
      <c r="O114" s="26" t="str">
        <f t="shared" si="4"/>
        <v>112 13.442 0.244476576055524 0.20587044534413 0.168883747831116 0.179091960670908 0.074465008675535 0.00144592249855406 0.0514459224985541 0.00714285714285715 0.0671775592828225 0</v>
      </c>
    </row>
    <row r="115" spans="1:15" x14ac:dyDescent="0.2">
      <c r="A115" s="42">
        <v>42267</v>
      </c>
      <c r="B115" s="21">
        <v>113</v>
      </c>
      <c r="C115" s="21">
        <v>14.086</v>
      </c>
      <c r="D115">
        <v>0.24831771737034902</v>
      </c>
      <c r="E115">
        <v>0.20924696356275307</v>
      </c>
      <c r="F115">
        <v>0.16592249855407748</v>
      </c>
      <c r="G115">
        <v>0.17006130711393874</v>
      </c>
      <c r="H115">
        <v>7.6310005783690016E-2</v>
      </c>
      <c r="I115">
        <v>9.6394833236937427E-4</v>
      </c>
      <c r="J115">
        <v>5.2963948332369393E-2</v>
      </c>
      <c r="K115">
        <v>7.4285714285714302E-3</v>
      </c>
      <c r="L115">
        <v>6.8785039521881669E-2</v>
      </c>
      <c r="M115" s="21">
        <v>0</v>
      </c>
      <c r="N115" s="24">
        <f t="shared" si="2"/>
        <v>1.0000000000000002</v>
      </c>
      <c r="O115" s="26" t="str">
        <f t="shared" si="4"/>
        <v>113 14.086 0.248317717370349 0.209246963562753 0.165922498554077 0.170061307113939 0.07631000578369 0.000963948332369374 0.0529639483323694 0.00742857142857143 0.0687850395218817 0</v>
      </c>
    </row>
    <row r="116" spans="1:15" x14ac:dyDescent="0.2">
      <c r="A116" s="42">
        <v>42268</v>
      </c>
      <c r="B116" s="21">
        <v>114</v>
      </c>
      <c r="C116" s="21">
        <v>13.414999999999999</v>
      </c>
      <c r="D116">
        <v>0.25215885868517451</v>
      </c>
      <c r="E116">
        <v>0.21262348178137658</v>
      </c>
      <c r="F116">
        <v>0.16296124927703876</v>
      </c>
      <c r="G116">
        <v>0.16103065355696944</v>
      </c>
      <c r="H116">
        <v>7.8155002891845016E-2</v>
      </c>
      <c r="I116">
        <v>4.8197416618468714E-4</v>
      </c>
      <c r="J116">
        <v>5.4481974166184721E-2</v>
      </c>
      <c r="K116">
        <v>7.7142857142857221E-3</v>
      </c>
      <c r="L116">
        <v>7.0392519760940853E-2</v>
      </c>
      <c r="M116" s="21">
        <v>0</v>
      </c>
      <c r="N116" s="24">
        <f t="shared" si="2"/>
        <v>1.0000000000000002</v>
      </c>
      <c r="O116" s="26" t="str">
        <f t="shared" si="4"/>
        <v>114 13.415 0.252158858685175 0.212623481781377 0.162961249277039 0.161030653556969 0.078155002891845 0.000481974166184687 0.0544819741661847 0.00771428571428572 0.0703925197609409 0</v>
      </c>
    </row>
    <row r="117" spans="1:15" x14ac:dyDescent="0.2">
      <c r="A117" s="42">
        <v>42269</v>
      </c>
      <c r="B117" s="21">
        <v>115</v>
      </c>
      <c r="C117" s="21">
        <v>15.635</v>
      </c>
      <c r="D117">
        <v>0.25600000000000012</v>
      </c>
      <c r="E117">
        <v>0.21600000000000005</v>
      </c>
      <c r="F117">
        <v>0.16000000000000006</v>
      </c>
      <c r="G117">
        <v>0.15200000000000002</v>
      </c>
      <c r="H117">
        <v>8.0000000000000029E-2</v>
      </c>
      <c r="I117">
        <v>0</v>
      </c>
      <c r="J117">
        <v>5.6000000000000029E-2</v>
      </c>
      <c r="K117">
        <v>8.0000000000000036E-3</v>
      </c>
      <c r="L117">
        <v>7.2000000000000036E-2</v>
      </c>
      <c r="M117" s="21">
        <v>0</v>
      </c>
      <c r="N117" s="24">
        <f t="shared" si="2"/>
        <v>1.0000000000000004</v>
      </c>
      <c r="O117" s="26" t="str">
        <f t="shared" si="4"/>
        <v>115 15.635 0.256 0.216 0.16 0.152 0.08 0 0.056 0.008 0.072 0</v>
      </c>
    </row>
    <row r="118" spans="1:15" x14ac:dyDescent="0.2">
      <c r="A118" s="42"/>
      <c r="O118" s="26" t="str">
        <f t="shared" si="4"/>
        <v xml:space="preserve">           </v>
      </c>
    </row>
    <row r="119" spans="1:15" x14ac:dyDescent="0.2">
      <c r="A119" s="42"/>
      <c r="O119" s="26" t="str">
        <f t="shared" si="4"/>
        <v xml:space="preserve">           </v>
      </c>
    </row>
    <row r="120" spans="1:15" x14ac:dyDescent="0.2">
      <c r="A120" s="42"/>
      <c r="O120" s="26" t="str">
        <f t="shared" si="4"/>
        <v xml:space="preserve">           </v>
      </c>
    </row>
    <row r="121" spans="1:15" x14ac:dyDescent="0.2">
      <c r="A121" s="42"/>
      <c r="O121" s="26" t="str">
        <f t="shared" si="4"/>
        <v xml:space="preserve">           </v>
      </c>
    </row>
    <row r="122" spans="1:15" x14ac:dyDescent="0.2">
      <c r="A122" s="42"/>
      <c r="O122" s="26" t="str">
        <f t="shared" si="4"/>
        <v xml:space="preserve">           </v>
      </c>
    </row>
    <row r="123" spans="1:15" x14ac:dyDescent="0.2">
      <c r="A123" s="42"/>
      <c r="O123" s="26" t="str">
        <f t="shared" si="4"/>
        <v xml:space="preserve">           </v>
      </c>
    </row>
    <row r="124" spans="1:15" x14ac:dyDescent="0.2">
      <c r="A124" s="42"/>
      <c r="O124" s="26" t="str">
        <f t="shared" si="4"/>
        <v xml:space="preserve">           </v>
      </c>
    </row>
    <row r="125" spans="1:15" x14ac:dyDescent="0.2">
      <c r="A125" s="42"/>
      <c r="O125" s="26" t="str">
        <f t="shared" si="4"/>
        <v xml:space="preserve">           </v>
      </c>
    </row>
    <row r="126" spans="1:15" x14ac:dyDescent="0.2">
      <c r="A126" s="42"/>
      <c r="O126" s="26" t="str">
        <f t="shared" si="4"/>
        <v xml:space="preserve">           </v>
      </c>
    </row>
    <row r="127" spans="1:15" x14ac:dyDescent="0.2">
      <c r="A127" s="42"/>
      <c r="O127" s="26" t="str">
        <f t="shared" si="4"/>
        <v xml:space="preserve">           </v>
      </c>
    </row>
    <row r="128" spans="1:15" x14ac:dyDescent="0.2">
      <c r="A128" s="42"/>
      <c r="O128" s="26" t="str">
        <f t="shared" si="4"/>
        <v xml:space="preserve">           </v>
      </c>
    </row>
    <row r="129" spans="1:15" x14ac:dyDescent="0.2">
      <c r="A129" s="42"/>
      <c r="O129" s="26" t="str">
        <f t="shared" si="4"/>
        <v xml:space="preserve">           </v>
      </c>
    </row>
    <row r="130" spans="1:15" x14ac:dyDescent="0.2">
      <c r="A130" s="42"/>
      <c r="O130" s="26" t="str">
        <f t="shared" si="4"/>
        <v xml:space="preserve">           </v>
      </c>
    </row>
    <row r="131" spans="1:15" x14ac:dyDescent="0.2">
      <c r="A131" s="42"/>
      <c r="O131" s="26" t="str">
        <f t="shared" si="4"/>
        <v xml:space="preserve">           </v>
      </c>
    </row>
    <row r="132" spans="1:15" x14ac:dyDescent="0.2">
      <c r="A132" s="42"/>
      <c r="O132" s="26" t="str">
        <f t="shared" si="4"/>
        <v xml:space="preserve">           </v>
      </c>
    </row>
    <row r="133" spans="1:15" x14ac:dyDescent="0.2">
      <c r="A133" s="42"/>
      <c r="O133" s="26" t="str">
        <f t="shared" si="4"/>
        <v xml:space="preserve">           </v>
      </c>
    </row>
    <row r="134" spans="1:15" x14ac:dyDescent="0.2">
      <c r="A134" s="42"/>
      <c r="O134" s="26" t="str">
        <f t="shared" si="4"/>
        <v xml:space="preserve">           </v>
      </c>
    </row>
    <row r="135" spans="1:15" x14ac:dyDescent="0.2">
      <c r="A135" s="42"/>
      <c r="O135" s="26" t="str">
        <f t="shared" si="4"/>
        <v xml:space="preserve">           </v>
      </c>
    </row>
    <row r="136" spans="1:15" x14ac:dyDescent="0.2">
      <c r="A136" s="42"/>
      <c r="O136" s="26" t="str">
        <f t="shared" si="4"/>
        <v xml:space="preserve">           </v>
      </c>
    </row>
    <row r="137" spans="1:15" x14ac:dyDescent="0.2">
      <c r="A137" s="42"/>
      <c r="O137" s="26" t="str">
        <f t="shared" si="4"/>
        <v xml:space="preserve">           </v>
      </c>
    </row>
    <row r="138" spans="1:15" x14ac:dyDescent="0.2">
      <c r="A138" s="42"/>
      <c r="O138" s="26" t="str">
        <f t="shared" si="4"/>
        <v xml:space="preserve">           </v>
      </c>
    </row>
    <row r="139" spans="1:15" x14ac:dyDescent="0.2">
      <c r="A139" s="42"/>
      <c r="O139" s="26" t="str">
        <f t="shared" si="4"/>
        <v xml:space="preserve">           </v>
      </c>
    </row>
    <row r="140" spans="1:15" x14ac:dyDescent="0.2">
      <c r="A140" s="42"/>
      <c r="O140" s="26" t="str">
        <f t="shared" si="4"/>
        <v xml:space="preserve">           </v>
      </c>
    </row>
    <row r="141" spans="1:15" x14ac:dyDescent="0.2">
      <c r="A141" s="42"/>
      <c r="O141" s="26" t="str">
        <f t="shared" si="4"/>
        <v xml:space="preserve">           </v>
      </c>
    </row>
    <row r="142" spans="1:15" x14ac:dyDescent="0.2">
      <c r="A142" s="42"/>
      <c r="O142" s="26" t="str">
        <f t="shared" si="4"/>
        <v xml:space="preserve">           </v>
      </c>
    </row>
    <row r="143" spans="1:15" x14ac:dyDescent="0.2">
      <c r="A143" s="42"/>
      <c r="O143" s="26" t="str">
        <f t="shared" si="4"/>
        <v xml:space="preserve">           </v>
      </c>
    </row>
    <row r="144" spans="1:15" x14ac:dyDescent="0.2">
      <c r="A144" s="42"/>
      <c r="O144" s="26" t="str">
        <f t="shared" si="4"/>
        <v xml:space="preserve">           </v>
      </c>
    </row>
    <row r="145" spans="1:15" x14ac:dyDescent="0.2">
      <c r="A145" s="42"/>
      <c r="O145" s="26" t="str">
        <f t="shared" si="4"/>
        <v xml:space="preserve">           </v>
      </c>
    </row>
    <row r="146" spans="1:15" x14ac:dyDescent="0.2">
      <c r="A146" s="42"/>
      <c r="O146" s="26" t="str">
        <f t="shared" si="4"/>
        <v xml:space="preserve">           </v>
      </c>
    </row>
    <row r="147" spans="1:15" x14ac:dyDescent="0.2">
      <c r="A147" s="42"/>
      <c r="O147" s="26" t="str">
        <f t="shared" si="4"/>
        <v xml:space="preserve">           </v>
      </c>
    </row>
    <row r="148" spans="1:15" x14ac:dyDescent="0.2">
      <c r="A148" s="42"/>
      <c r="O148" s="26" t="str">
        <f t="shared" si="4"/>
        <v xml:space="preserve">           </v>
      </c>
    </row>
    <row r="149" spans="1:15" x14ac:dyDescent="0.2">
      <c r="A149" s="42"/>
      <c r="O149" s="26" t="str">
        <f t="shared" si="4"/>
        <v xml:space="preserve">           </v>
      </c>
    </row>
    <row r="150" spans="1:15" x14ac:dyDescent="0.2">
      <c r="A150" s="42"/>
      <c r="O150" s="26" t="str">
        <f t="shared" si="4"/>
        <v xml:space="preserve">           </v>
      </c>
    </row>
    <row r="151" spans="1:15" x14ac:dyDescent="0.2">
      <c r="A151" s="42"/>
      <c r="O151" s="26" t="str">
        <f t="shared" si="4"/>
        <v xml:space="preserve">           </v>
      </c>
    </row>
    <row r="152" spans="1:15" x14ac:dyDescent="0.2">
      <c r="A152" s="42"/>
      <c r="O152" s="26" t="str">
        <f t="shared" si="4"/>
        <v xml:space="preserve">           </v>
      </c>
    </row>
    <row r="153" spans="1:15" x14ac:dyDescent="0.2">
      <c r="A153" s="42"/>
      <c r="O153" s="26" t="str">
        <f t="shared" si="4"/>
        <v xml:space="preserve">           </v>
      </c>
    </row>
    <row r="154" spans="1:15" x14ac:dyDescent="0.2">
      <c r="A154" s="42"/>
      <c r="O154" s="26" t="str">
        <f t="shared" si="4"/>
        <v xml:space="preserve">           </v>
      </c>
    </row>
    <row r="155" spans="1:15" x14ac:dyDescent="0.2">
      <c r="A155" s="42"/>
      <c r="O155" s="26" t="str">
        <f t="shared" si="4"/>
        <v xml:space="preserve">           </v>
      </c>
    </row>
    <row r="156" spans="1:15" x14ac:dyDescent="0.2">
      <c r="A156" s="42"/>
      <c r="O156" s="26" t="str">
        <f t="shared" si="4"/>
        <v xml:space="preserve">           </v>
      </c>
    </row>
    <row r="157" spans="1:15" x14ac:dyDescent="0.2">
      <c r="A157" s="42"/>
      <c r="O157" s="26" t="str">
        <f t="shared" si="4"/>
        <v xml:space="preserve">           </v>
      </c>
    </row>
    <row r="158" spans="1:15" x14ac:dyDescent="0.2">
      <c r="A158" s="42"/>
      <c r="O158" s="26" t="str">
        <f t="shared" si="4"/>
        <v xml:space="preserve">           </v>
      </c>
    </row>
    <row r="159" spans="1:15" x14ac:dyDescent="0.2">
      <c r="A159" s="42"/>
      <c r="O159" s="26" t="str">
        <f t="shared" si="4"/>
        <v xml:space="preserve">           </v>
      </c>
    </row>
    <row r="160" spans="1:15" x14ac:dyDescent="0.2">
      <c r="A160" s="42"/>
      <c r="O160" s="26" t="str">
        <f t="shared" ref="O160:O172" si="5">CONCATENATE(B160," ",C160," ",D160," ",E160," ",F160," ",G160," ",H160," ",I160," ",J160," ",K160," ",L160," ",M160)</f>
        <v xml:space="preserve">           </v>
      </c>
    </row>
    <row r="161" spans="1:15" x14ac:dyDescent="0.2">
      <c r="A161" s="42"/>
      <c r="O161" s="26" t="str">
        <f t="shared" si="5"/>
        <v xml:space="preserve">           </v>
      </c>
    </row>
    <row r="162" spans="1:15" x14ac:dyDescent="0.2">
      <c r="A162" s="42"/>
      <c r="O162" s="26" t="str">
        <f t="shared" si="5"/>
        <v xml:space="preserve">           </v>
      </c>
    </row>
    <row r="163" spans="1:15" x14ac:dyDescent="0.2">
      <c r="A163" s="42"/>
      <c r="O163" s="26" t="str">
        <f t="shared" si="5"/>
        <v xml:space="preserve">           </v>
      </c>
    </row>
    <row r="164" spans="1:15" x14ac:dyDescent="0.2">
      <c r="A164" s="42"/>
      <c r="O164" s="26" t="str">
        <f t="shared" si="5"/>
        <v xml:space="preserve">           </v>
      </c>
    </row>
    <row r="165" spans="1:15" x14ac:dyDescent="0.2">
      <c r="A165" s="42"/>
      <c r="O165" s="26" t="str">
        <f t="shared" si="5"/>
        <v xml:space="preserve">           </v>
      </c>
    </row>
    <row r="166" spans="1:15" x14ac:dyDescent="0.2">
      <c r="A166" s="42"/>
      <c r="O166" s="26" t="str">
        <f t="shared" si="5"/>
        <v xml:space="preserve">           </v>
      </c>
    </row>
    <row r="167" spans="1:15" x14ac:dyDescent="0.2">
      <c r="A167" s="42"/>
      <c r="O167" s="26" t="str">
        <f t="shared" si="5"/>
        <v xml:space="preserve">           </v>
      </c>
    </row>
    <row r="168" spans="1:15" x14ac:dyDescent="0.2">
      <c r="A168" s="42"/>
      <c r="O168" s="26" t="str">
        <f t="shared" si="5"/>
        <v xml:space="preserve">           </v>
      </c>
    </row>
    <row r="169" spans="1:15" x14ac:dyDescent="0.2">
      <c r="A169" s="42"/>
      <c r="O169" s="26" t="str">
        <f t="shared" si="5"/>
        <v xml:space="preserve">           </v>
      </c>
    </row>
    <row r="170" spans="1:15" x14ac:dyDescent="0.2">
      <c r="A170" s="42"/>
      <c r="O170" s="26" t="str">
        <f t="shared" si="5"/>
        <v xml:space="preserve">           </v>
      </c>
    </row>
    <row r="171" spans="1:15" x14ac:dyDescent="0.2">
      <c r="A171" s="42"/>
      <c r="O171" s="26" t="str">
        <f t="shared" si="5"/>
        <v xml:space="preserve">           </v>
      </c>
    </row>
    <row r="172" spans="1:15" x14ac:dyDescent="0.2">
      <c r="A172" s="42"/>
      <c r="O172" s="26" t="str">
        <f t="shared" si="5"/>
        <v xml:space="preserve">           </v>
      </c>
    </row>
    <row r="173" spans="1:15" x14ac:dyDescent="0.2">
      <c r="A173" s="53"/>
    </row>
    <row r="174" spans="1:15" x14ac:dyDescent="0.2">
      <c r="A174" s="53"/>
    </row>
    <row r="175" spans="1:15" x14ac:dyDescent="0.2">
      <c r="A175" s="53"/>
    </row>
    <row r="176" spans="1:15" x14ac:dyDescent="0.2">
      <c r="A176" s="53"/>
    </row>
    <row r="177" spans="1:1" x14ac:dyDescent="0.2">
      <c r="A177" s="53"/>
    </row>
    <row r="178" spans="1:1" x14ac:dyDescent="0.2">
      <c r="A178" s="53"/>
    </row>
    <row r="179" spans="1:1" x14ac:dyDescent="0.2">
      <c r="A179" s="53"/>
    </row>
    <row r="180" spans="1:1" x14ac:dyDescent="0.2">
      <c r="A180" s="53"/>
    </row>
    <row r="181" spans="1:1" x14ac:dyDescent="0.2">
      <c r="A181" s="53"/>
    </row>
    <row r="182" spans="1:1" x14ac:dyDescent="0.2">
      <c r="A182" s="53"/>
    </row>
    <row r="183" spans="1:1" x14ac:dyDescent="0.2">
      <c r="A183" s="53"/>
    </row>
    <row r="184" spans="1:1" x14ac:dyDescent="0.2">
      <c r="A184" s="53"/>
    </row>
    <row r="185" spans="1:1" x14ac:dyDescent="0.2">
      <c r="A185" s="53"/>
    </row>
    <row r="186" spans="1:1" x14ac:dyDescent="0.2">
      <c r="A186" s="53"/>
    </row>
    <row r="187" spans="1:1" x14ac:dyDescent="0.2">
      <c r="A187" s="53"/>
    </row>
    <row r="188" spans="1:1" x14ac:dyDescent="0.2">
      <c r="A188" s="53"/>
    </row>
    <row r="189" spans="1:1" x14ac:dyDescent="0.2">
      <c r="A189" s="53"/>
    </row>
    <row r="190" spans="1:1" x14ac:dyDescent="0.2">
      <c r="A190" s="53"/>
    </row>
    <row r="191" spans="1:1" x14ac:dyDescent="0.2">
      <c r="A191" s="53"/>
    </row>
    <row r="192" spans="1:1" x14ac:dyDescent="0.2">
      <c r="A192" s="53"/>
    </row>
    <row r="193" spans="1:1" x14ac:dyDescent="0.2">
      <c r="A193" s="53"/>
    </row>
    <row r="194" spans="1:1" x14ac:dyDescent="0.2">
      <c r="A194" s="53"/>
    </row>
    <row r="195" spans="1:1" x14ac:dyDescent="0.2">
      <c r="A195" s="53"/>
    </row>
    <row r="196" spans="1:1" x14ac:dyDescent="0.2">
      <c r="A196" s="53"/>
    </row>
    <row r="197" spans="1:1" x14ac:dyDescent="0.2">
      <c r="A197" s="53"/>
    </row>
    <row r="198" spans="1:1" x14ac:dyDescent="0.2">
      <c r="A198" s="53"/>
    </row>
    <row r="199" spans="1:1" x14ac:dyDescent="0.2">
      <c r="A199" s="53"/>
    </row>
    <row r="200" spans="1:1" x14ac:dyDescent="0.2">
      <c r="A200" s="53"/>
    </row>
    <row r="201" spans="1:1" x14ac:dyDescent="0.2">
      <c r="A201" s="53"/>
    </row>
    <row r="202" spans="1:1" x14ac:dyDescent="0.2">
      <c r="A202" s="53"/>
    </row>
    <row r="203" spans="1:1" x14ac:dyDescent="0.2">
      <c r="A203" s="53"/>
    </row>
    <row r="204" spans="1:1" x14ac:dyDescent="0.2">
      <c r="A204" s="53"/>
    </row>
    <row r="205" spans="1:1" x14ac:dyDescent="0.2">
      <c r="A205" s="53"/>
    </row>
    <row r="206" spans="1:1" x14ac:dyDescent="0.2">
      <c r="A206" s="53"/>
    </row>
    <row r="207" spans="1:1" x14ac:dyDescent="0.2">
      <c r="A207" s="53"/>
    </row>
    <row r="208" spans="1:1" x14ac:dyDescent="0.2">
      <c r="A208" s="53"/>
    </row>
    <row r="209" spans="1:1" x14ac:dyDescent="0.2">
      <c r="A209" s="53"/>
    </row>
    <row r="210" spans="1:1" x14ac:dyDescent="0.2">
      <c r="A210" s="53"/>
    </row>
    <row r="211" spans="1:1" x14ac:dyDescent="0.2">
      <c r="A211" s="53"/>
    </row>
    <row r="212" spans="1:1" x14ac:dyDescent="0.2">
      <c r="A212" s="53"/>
    </row>
    <row r="213" spans="1:1" x14ac:dyDescent="0.2">
      <c r="A213" s="53"/>
    </row>
    <row r="214" spans="1:1" x14ac:dyDescent="0.2">
      <c r="A214" s="53"/>
    </row>
    <row r="215" spans="1:1" x14ac:dyDescent="0.2">
      <c r="A215" s="53"/>
    </row>
    <row r="216" spans="1:1" x14ac:dyDescent="0.2">
      <c r="A216" s="53"/>
    </row>
    <row r="217" spans="1:1" x14ac:dyDescent="0.2">
      <c r="A217" s="53"/>
    </row>
    <row r="218" spans="1:1" x14ac:dyDescent="0.2">
      <c r="A218" s="53"/>
    </row>
    <row r="219" spans="1:1" x14ac:dyDescent="0.2">
      <c r="A219" s="53"/>
    </row>
    <row r="220" spans="1:1" x14ac:dyDescent="0.2">
      <c r="A220" s="53"/>
    </row>
    <row r="221" spans="1:1" x14ac:dyDescent="0.2">
      <c r="A221" s="53"/>
    </row>
    <row r="222" spans="1:1" x14ac:dyDescent="0.2">
      <c r="A222" s="53"/>
    </row>
    <row r="223" spans="1:1" x14ac:dyDescent="0.2">
      <c r="A223" s="53"/>
    </row>
    <row r="224" spans="1:1" x14ac:dyDescent="0.2">
      <c r="A224" s="53"/>
    </row>
    <row r="225" spans="1:1" x14ac:dyDescent="0.2">
      <c r="A225" s="53"/>
    </row>
    <row r="226" spans="1:1" x14ac:dyDescent="0.2">
      <c r="A226" s="53"/>
    </row>
    <row r="227" spans="1:1" x14ac:dyDescent="0.2">
      <c r="A227" s="53"/>
    </row>
    <row r="228" spans="1:1" x14ac:dyDescent="0.2">
      <c r="A228" s="53"/>
    </row>
    <row r="229" spans="1:1" x14ac:dyDescent="0.2">
      <c r="A229" s="53"/>
    </row>
    <row r="230" spans="1:1" x14ac:dyDescent="0.2">
      <c r="A230" s="53"/>
    </row>
    <row r="231" spans="1:1" x14ac:dyDescent="0.2">
      <c r="A231" s="53"/>
    </row>
    <row r="232" spans="1:1" x14ac:dyDescent="0.2">
      <c r="A232" s="53"/>
    </row>
    <row r="233" spans="1:1" x14ac:dyDescent="0.2">
      <c r="A233" s="53"/>
    </row>
    <row r="234" spans="1:1" x14ac:dyDescent="0.2">
      <c r="A234" s="53"/>
    </row>
    <row r="235" spans="1:1" x14ac:dyDescent="0.2">
      <c r="A235" s="53"/>
    </row>
    <row r="236" spans="1:1" x14ac:dyDescent="0.2">
      <c r="A236" s="53"/>
    </row>
    <row r="237" spans="1:1" x14ac:dyDescent="0.2">
      <c r="A237" s="53"/>
    </row>
    <row r="238" spans="1:1" x14ac:dyDescent="0.2">
      <c r="A238" s="53"/>
    </row>
    <row r="239" spans="1:1" x14ac:dyDescent="0.2">
      <c r="A239" s="53"/>
    </row>
    <row r="240" spans="1:1" x14ac:dyDescent="0.2">
      <c r="A240" s="53"/>
    </row>
    <row r="241" spans="1:1" x14ac:dyDescent="0.2">
      <c r="A241" s="53"/>
    </row>
    <row r="242" spans="1:1" x14ac:dyDescent="0.2">
      <c r="A242" s="53"/>
    </row>
    <row r="243" spans="1:1" x14ac:dyDescent="0.2">
      <c r="A243" s="53"/>
    </row>
    <row r="244" spans="1:1" x14ac:dyDescent="0.2">
      <c r="A244" s="53"/>
    </row>
    <row r="245" spans="1:1" x14ac:dyDescent="0.2">
      <c r="A245" s="53"/>
    </row>
    <row r="246" spans="1:1" x14ac:dyDescent="0.2">
      <c r="A246" s="53"/>
    </row>
    <row r="247" spans="1:1" x14ac:dyDescent="0.2">
      <c r="A247" s="53"/>
    </row>
    <row r="248" spans="1:1" x14ac:dyDescent="0.2">
      <c r="A248" s="53"/>
    </row>
    <row r="249" spans="1:1" x14ac:dyDescent="0.2">
      <c r="A249" s="53"/>
    </row>
    <row r="250" spans="1:1" x14ac:dyDescent="0.2">
      <c r="A250" s="53"/>
    </row>
    <row r="251" spans="1:1" x14ac:dyDescent="0.2">
      <c r="A251" s="53"/>
    </row>
    <row r="252" spans="1:1" x14ac:dyDescent="0.2">
      <c r="A252" s="53"/>
    </row>
    <row r="253" spans="1:1" x14ac:dyDescent="0.2">
      <c r="A253" s="53"/>
    </row>
    <row r="254" spans="1:1" x14ac:dyDescent="0.2">
      <c r="A254" s="53"/>
    </row>
    <row r="255" spans="1:1" x14ac:dyDescent="0.2">
      <c r="A255" s="53"/>
    </row>
    <row r="256" spans="1:1" x14ac:dyDescent="0.2">
      <c r="A256" s="53"/>
    </row>
    <row r="257" spans="1:1" x14ac:dyDescent="0.2">
      <c r="A257" s="53"/>
    </row>
    <row r="258" spans="1:1" x14ac:dyDescent="0.2">
      <c r="A258" s="53"/>
    </row>
    <row r="259" spans="1:1" x14ac:dyDescent="0.2">
      <c r="A259" s="53"/>
    </row>
    <row r="260" spans="1:1" x14ac:dyDescent="0.2">
      <c r="A260" s="53"/>
    </row>
    <row r="261" spans="1:1" x14ac:dyDescent="0.2">
      <c r="A261" s="53"/>
    </row>
    <row r="262" spans="1:1" x14ac:dyDescent="0.2">
      <c r="A262" s="53"/>
    </row>
    <row r="263" spans="1:1" x14ac:dyDescent="0.2">
      <c r="A263" s="53"/>
    </row>
    <row r="264" spans="1:1" x14ac:dyDescent="0.2">
      <c r="A264" s="53"/>
    </row>
    <row r="265" spans="1:1" x14ac:dyDescent="0.2">
      <c r="A265" s="53"/>
    </row>
    <row r="266" spans="1:1" x14ac:dyDescent="0.2">
      <c r="A266" s="53"/>
    </row>
    <row r="267" spans="1:1" x14ac:dyDescent="0.2">
      <c r="A267" s="53"/>
    </row>
    <row r="268" spans="1:1" x14ac:dyDescent="0.2">
      <c r="A268" s="53"/>
    </row>
    <row r="269" spans="1:1" x14ac:dyDescent="0.2">
      <c r="A269" s="53"/>
    </row>
    <row r="270" spans="1:1" x14ac:dyDescent="0.2">
      <c r="A270" s="53"/>
    </row>
    <row r="271" spans="1:1" x14ac:dyDescent="0.2">
      <c r="A271" s="53"/>
    </row>
    <row r="272" spans="1:1" x14ac:dyDescent="0.2">
      <c r="A272" s="53"/>
    </row>
    <row r="273" spans="1:1" x14ac:dyDescent="0.2">
      <c r="A273" s="53"/>
    </row>
    <row r="274" spans="1:1" x14ac:dyDescent="0.2">
      <c r="A274" s="53"/>
    </row>
    <row r="275" spans="1:1" x14ac:dyDescent="0.2">
      <c r="A275" s="53"/>
    </row>
    <row r="276" spans="1:1" x14ac:dyDescent="0.2">
      <c r="A276" s="53"/>
    </row>
    <row r="277" spans="1:1" x14ac:dyDescent="0.2">
      <c r="A277" s="53"/>
    </row>
    <row r="278" spans="1:1" x14ac:dyDescent="0.2">
      <c r="A278" s="53"/>
    </row>
    <row r="279" spans="1:1" x14ac:dyDescent="0.2">
      <c r="A279" s="53"/>
    </row>
    <row r="280" spans="1:1" x14ac:dyDescent="0.2">
      <c r="A280" s="53"/>
    </row>
    <row r="281" spans="1:1" x14ac:dyDescent="0.2">
      <c r="A281" s="53"/>
    </row>
    <row r="282" spans="1:1" x14ac:dyDescent="0.2">
      <c r="A282" s="53"/>
    </row>
    <row r="283" spans="1:1" x14ac:dyDescent="0.2">
      <c r="A283" s="53"/>
    </row>
    <row r="284" spans="1:1" x14ac:dyDescent="0.2">
      <c r="A284" s="53"/>
    </row>
    <row r="285" spans="1:1" x14ac:dyDescent="0.2">
      <c r="A285" s="53"/>
    </row>
    <row r="286" spans="1:1" x14ac:dyDescent="0.2">
      <c r="A286" s="53"/>
    </row>
    <row r="287" spans="1:1" x14ac:dyDescent="0.2">
      <c r="A287" s="53"/>
    </row>
    <row r="288" spans="1:1" x14ac:dyDescent="0.2">
      <c r="A288" s="53"/>
    </row>
    <row r="289" spans="1:1" x14ac:dyDescent="0.2">
      <c r="A289" s="53"/>
    </row>
    <row r="290" spans="1:1" x14ac:dyDescent="0.2">
      <c r="A290" s="53"/>
    </row>
    <row r="291" spans="1:1" x14ac:dyDescent="0.2">
      <c r="A291" s="53"/>
    </row>
    <row r="292" spans="1:1" x14ac:dyDescent="0.2">
      <c r="A292" s="53"/>
    </row>
    <row r="293" spans="1:1" x14ac:dyDescent="0.2">
      <c r="A293" s="53"/>
    </row>
    <row r="294" spans="1:1" x14ac:dyDescent="0.2">
      <c r="A294" s="53"/>
    </row>
    <row r="295" spans="1:1" x14ac:dyDescent="0.2">
      <c r="A295" s="53"/>
    </row>
    <row r="296" spans="1:1" x14ac:dyDescent="0.2">
      <c r="A296" s="53"/>
    </row>
    <row r="297" spans="1:1" x14ac:dyDescent="0.2">
      <c r="A297" s="53"/>
    </row>
    <row r="298" spans="1:1" x14ac:dyDescent="0.2">
      <c r="A298" s="53"/>
    </row>
    <row r="299" spans="1:1" x14ac:dyDescent="0.2">
      <c r="A299" s="53"/>
    </row>
    <row r="300" spans="1:1" x14ac:dyDescent="0.2">
      <c r="A300" s="53"/>
    </row>
    <row r="301" spans="1:1" x14ac:dyDescent="0.2">
      <c r="A301" s="53"/>
    </row>
    <row r="302" spans="1:1" x14ac:dyDescent="0.2">
      <c r="A302" s="53"/>
    </row>
    <row r="303" spans="1:1" x14ac:dyDescent="0.2">
      <c r="A303" s="53"/>
    </row>
    <row r="304" spans="1:1" x14ac:dyDescent="0.2">
      <c r="A304" s="53"/>
    </row>
    <row r="305" spans="1:1" x14ac:dyDescent="0.2">
      <c r="A305" s="53"/>
    </row>
    <row r="306" spans="1:1" x14ac:dyDescent="0.2">
      <c r="A306" s="53"/>
    </row>
    <row r="307" spans="1:1" x14ac:dyDescent="0.2">
      <c r="A307" s="53"/>
    </row>
    <row r="308" spans="1:1" x14ac:dyDescent="0.2">
      <c r="A308" s="53"/>
    </row>
    <row r="309" spans="1:1" x14ac:dyDescent="0.2">
      <c r="A309" s="53"/>
    </row>
    <row r="310" spans="1:1" x14ac:dyDescent="0.2">
      <c r="A310" s="53"/>
    </row>
    <row r="311" spans="1:1" x14ac:dyDescent="0.2">
      <c r="A311" s="53"/>
    </row>
    <row r="312" spans="1:1" x14ac:dyDescent="0.2">
      <c r="A312" s="53"/>
    </row>
    <row r="313" spans="1:1" x14ac:dyDescent="0.2">
      <c r="A313" s="53"/>
    </row>
    <row r="314" spans="1:1" x14ac:dyDescent="0.2">
      <c r="A314" s="53"/>
    </row>
    <row r="315" spans="1:1" x14ac:dyDescent="0.2">
      <c r="A315" s="53"/>
    </row>
    <row r="316" spans="1:1" x14ac:dyDescent="0.2">
      <c r="A316" s="53"/>
    </row>
    <row r="317" spans="1:1" x14ac:dyDescent="0.2">
      <c r="A317" s="53"/>
    </row>
    <row r="318" spans="1:1" x14ac:dyDescent="0.2">
      <c r="A318" s="53"/>
    </row>
    <row r="319" spans="1:1" x14ac:dyDescent="0.2">
      <c r="A319" s="53"/>
    </row>
    <row r="320" spans="1:1" x14ac:dyDescent="0.2">
      <c r="A320" s="53"/>
    </row>
    <row r="321" spans="1:1" x14ac:dyDescent="0.2">
      <c r="A321" s="53"/>
    </row>
    <row r="322" spans="1:1" x14ac:dyDescent="0.2">
      <c r="A322" s="53"/>
    </row>
    <row r="323" spans="1:1" x14ac:dyDescent="0.2">
      <c r="A323" s="53"/>
    </row>
    <row r="324" spans="1:1" x14ac:dyDescent="0.2">
      <c r="A324" s="53"/>
    </row>
    <row r="325" spans="1:1" x14ac:dyDescent="0.2">
      <c r="A325" s="53"/>
    </row>
    <row r="326" spans="1:1" x14ac:dyDescent="0.2">
      <c r="A326" s="53"/>
    </row>
    <row r="327" spans="1:1" x14ac:dyDescent="0.2">
      <c r="A327" s="53"/>
    </row>
    <row r="328" spans="1:1" x14ac:dyDescent="0.2">
      <c r="A328" s="53"/>
    </row>
    <row r="329" spans="1:1" x14ac:dyDescent="0.2">
      <c r="A329" s="53"/>
    </row>
    <row r="330" spans="1:1" x14ac:dyDescent="0.2">
      <c r="A330" s="53"/>
    </row>
    <row r="331" spans="1:1" x14ac:dyDescent="0.2">
      <c r="A331" s="53"/>
    </row>
    <row r="332" spans="1:1" x14ac:dyDescent="0.2">
      <c r="A332" s="53"/>
    </row>
    <row r="333" spans="1:1" x14ac:dyDescent="0.2">
      <c r="A333" s="53"/>
    </row>
    <row r="334" spans="1:1" x14ac:dyDescent="0.2">
      <c r="A334" s="53"/>
    </row>
    <row r="335" spans="1:1" x14ac:dyDescent="0.2">
      <c r="A335" s="53"/>
    </row>
    <row r="336" spans="1:1" x14ac:dyDescent="0.2">
      <c r="A336" s="53"/>
    </row>
    <row r="337" spans="1:1" x14ac:dyDescent="0.2">
      <c r="A337" s="53"/>
    </row>
    <row r="338" spans="1:1" x14ac:dyDescent="0.2">
      <c r="A338" s="53"/>
    </row>
    <row r="339" spans="1:1" x14ac:dyDescent="0.2">
      <c r="A339" s="53"/>
    </row>
    <row r="340" spans="1:1" x14ac:dyDescent="0.2">
      <c r="A340" s="53"/>
    </row>
    <row r="341" spans="1:1" x14ac:dyDescent="0.2">
      <c r="A341" s="53"/>
    </row>
    <row r="342" spans="1:1" x14ac:dyDescent="0.2">
      <c r="A342" s="53"/>
    </row>
    <row r="343" spans="1:1" x14ac:dyDescent="0.2">
      <c r="A343" s="53"/>
    </row>
    <row r="344" spans="1:1" x14ac:dyDescent="0.2">
      <c r="A344" s="53"/>
    </row>
    <row r="345" spans="1:1" x14ac:dyDescent="0.2">
      <c r="A345" s="53"/>
    </row>
    <row r="346" spans="1:1" x14ac:dyDescent="0.2">
      <c r="A346" s="53"/>
    </row>
    <row r="347" spans="1:1" x14ac:dyDescent="0.2">
      <c r="A347" s="53"/>
    </row>
    <row r="348" spans="1:1" x14ac:dyDescent="0.2">
      <c r="A348" s="53"/>
    </row>
    <row r="349" spans="1:1" x14ac:dyDescent="0.2">
      <c r="A349" s="53"/>
    </row>
    <row r="350" spans="1:1" x14ac:dyDescent="0.2">
      <c r="A350" s="53"/>
    </row>
    <row r="351" spans="1:1" x14ac:dyDescent="0.2">
      <c r="A351" s="53"/>
    </row>
    <row r="352" spans="1:1" x14ac:dyDescent="0.2">
      <c r="A352" s="53"/>
    </row>
    <row r="353" spans="1:1" x14ac:dyDescent="0.2">
      <c r="A353" s="53"/>
    </row>
    <row r="354" spans="1:1" x14ac:dyDescent="0.2">
      <c r="A354" s="53"/>
    </row>
    <row r="355" spans="1:1" x14ac:dyDescent="0.2">
      <c r="A355" s="53"/>
    </row>
    <row r="356" spans="1:1" x14ac:dyDescent="0.2">
      <c r="A356" s="53"/>
    </row>
    <row r="357" spans="1:1" x14ac:dyDescent="0.2">
      <c r="A357" s="53"/>
    </row>
    <row r="358" spans="1:1" x14ac:dyDescent="0.2">
      <c r="A358" s="53"/>
    </row>
    <row r="359" spans="1:1" x14ac:dyDescent="0.2">
      <c r="A359" s="53"/>
    </row>
    <row r="360" spans="1:1" x14ac:dyDescent="0.2">
      <c r="A360" s="53"/>
    </row>
    <row r="361" spans="1:1" x14ac:dyDescent="0.2">
      <c r="A361" s="53"/>
    </row>
    <row r="362" spans="1:1" x14ac:dyDescent="0.2">
      <c r="A362" s="53"/>
    </row>
    <row r="363" spans="1:1" x14ac:dyDescent="0.2">
      <c r="A363" s="53"/>
    </row>
    <row r="364" spans="1:1" x14ac:dyDescent="0.2">
      <c r="A364" s="53"/>
    </row>
    <row r="365" spans="1:1" x14ac:dyDescent="0.2">
      <c r="A365" s="53"/>
    </row>
    <row r="366" spans="1:1" x14ac:dyDescent="0.2">
      <c r="A366" s="53"/>
    </row>
    <row r="367" spans="1:1" x14ac:dyDescent="0.2">
      <c r="A367" s="53"/>
    </row>
    <row r="386" spans="14:15" x14ac:dyDescent="0.2">
      <c r="N386" s="24">
        <f t="shared" ref="N386:N449" si="6">SUM(D386:M386)</f>
        <v>0</v>
      </c>
      <c r="O386" s="26" t="str">
        <f t="shared" ref="O386:O449" si="7">CONCATENATE(B386," ",C386," ",D386," ",E386," ",F386," ",G386," ",H386," ",I386," ",J386," ",K386," ",L386," ",M386)</f>
        <v xml:space="preserve">           </v>
      </c>
    </row>
    <row r="387" spans="14:15" x14ac:dyDescent="0.2">
      <c r="N387" s="24">
        <f t="shared" si="6"/>
        <v>0</v>
      </c>
      <c r="O387" s="26" t="str">
        <f t="shared" si="7"/>
        <v xml:space="preserve">           </v>
      </c>
    </row>
    <row r="388" spans="14:15" x14ac:dyDescent="0.2">
      <c r="N388" s="24">
        <f t="shared" si="6"/>
        <v>0</v>
      </c>
      <c r="O388" s="26" t="str">
        <f t="shared" si="7"/>
        <v xml:space="preserve">           </v>
      </c>
    </row>
    <row r="389" spans="14:15" x14ac:dyDescent="0.2">
      <c r="N389" s="24">
        <f t="shared" si="6"/>
        <v>0</v>
      </c>
      <c r="O389" s="26" t="str">
        <f t="shared" si="7"/>
        <v xml:space="preserve">           </v>
      </c>
    </row>
    <row r="390" spans="14:15" x14ac:dyDescent="0.2">
      <c r="N390" s="24">
        <f t="shared" si="6"/>
        <v>0</v>
      </c>
      <c r="O390" s="26" t="str">
        <f t="shared" si="7"/>
        <v xml:space="preserve">           </v>
      </c>
    </row>
    <row r="391" spans="14:15" x14ac:dyDescent="0.2">
      <c r="N391" s="24">
        <f t="shared" si="6"/>
        <v>0</v>
      </c>
      <c r="O391" s="26" t="str">
        <f t="shared" si="7"/>
        <v xml:space="preserve">           </v>
      </c>
    </row>
    <row r="392" spans="14:15" x14ac:dyDescent="0.2">
      <c r="N392" s="24">
        <f t="shared" si="6"/>
        <v>0</v>
      </c>
      <c r="O392" s="26" t="str">
        <f t="shared" si="7"/>
        <v xml:space="preserve">           </v>
      </c>
    </row>
    <row r="393" spans="14:15" x14ac:dyDescent="0.2">
      <c r="N393" s="24">
        <f t="shared" si="6"/>
        <v>0</v>
      </c>
      <c r="O393" s="26" t="str">
        <f t="shared" si="7"/>
        <v xml:space="preserve">           </v>
      </c>
    </row>
    <row r="394" spans="14:15" x14ac:dyDescent="0.2">
      <c r="N394" s="24">
        <f t="shared" si="6"/>
        <v>0</v>
      </c>
      <c r="O394" s="26" t="str">
        <f t="shared" si="7"/>
        <v xml:space="preserve">           </v>
      </c>
    </row>
    <row r="395" spans="14:15" x14ac:dyDescent="0.2">
      <c r="N395" s="24">
        <f t="shared" si="6"/>
        <v>0</v>
      </c>
      <c r="O395" s="26" t="str">
        <f t="shared" si="7"/>
        <v xml:space="preserve">           </v>
      </c>
    </row>
    <row r="396" spans="14:15" x14ac:dyDescent="0.2">
      <c r="N396" s="24">
        <f t="shared" si="6"/>
        <v>0</v>
      </c>
      <c r="O396" s="26" t="str">
        <f t="shared" si="7"/>
        <v xml:space="preserve">           </v>
      </c>
    </row>
    <row r="397" spans="14:15" x14ac:dyDescent="0.2">
      <c r="N397" s="24">
        <f t="shared" si="6"/>
        <v>0</v>
      </c>
      <c r="O397" s="26" t="str">
        <f t="shared" si="7"/>
        <v xml:space="preserve">           </v>
      </c>
    </row>
    <row r="398" spans="14:15" x14ac:dyDescent="0.2">
      <c r="N398" s="24">
        <f t="shared" si="6"/>
        <v>0</v>
      </c>
      <c r="O398" s="26" t="str">
        <f t="shared" si="7"/>
        <v xml:space="preserve">           </v>
      </c>
    </row>
    <row r="399" spans="14:15" x14ac:dyDescent="0.2">
      <c r="N399" s="24">
        <f t="shared" si="6"/>
        <v>0</v>
      </c>
      <c r="O399" s="26" t="str">
        <f t="shared" si="7"/>
        <v xml:space="preserve">           </v>
      </c>
    </row>
    <row r="400" spans="14:15" x14ac:dyDescent="0.2">
      <c r="N400" s="24">
        <f t="shared" si="6"/>
        <v>0</v>
      </c>
      <c r="O400" s="26" t="str">
        <f t="shared" si="7"/>
        <v xml:space="preserve">           </v>
      </c>
    </row>
    <row r="401" spans="14:15" x14ac:dyDescent="0.2">
      <c r="N401" s="24">
        <f t="shared" si="6"/>
        <v>0</v>
      </c>
      <c r="O401" s="26" t="str">
        <f t="shared" si="7"/>
        <v xml:space="preserve">           </v>
      </c>
    </row>
    <row r="402" spans="14:15" x14ac:dyDescent="0.2">
      <c r="N402" s="24">
        <f t="shared" si="6"/>
        <v>0</v>
      </c>
      <c r="O402" s="26" t="str">
        <f t="shared" si="7"/>
        <v xml:space="preserve">           </v>
      </c>
    </row>
    <row r="403" spans="14:15" x14ac:dyDescent="0.2">
      <c r="N403" s="24">
        <f t="shared" si="6"/>
        <v>0</v>
      </c>
      <c r="O403" s="26" t="str">
        <f t="shared" si="7"/>
        <v xml:space="preserve">           </v>
      </c>
    </row>
    <row r="404" spans="14:15" x14ac:dyDescent="0.2">
      <c r="N404" s="24">
        <f t="shared" si="6"/>
        <v>0</v>
      </c>
      <c r="O404" s="26" t="str">
        <f t="shared" si="7"/>
        <v xml:space="preserve">           </v>
      </c>
    </row>
    <row r="405" spans="14:15" x14ac:dyDescent="0.2">
      <c r="N405" s="24">
        <f t="shared" si="6"/>
        <v>0</v>
      </c>
      <c r="O405" s="26" t="str">
        <f t="shared" si="7"/>
        <v xml:space="preserve">           </v>
      </c>
    </row>
    <row r="406" spans="14:15" x14ac:dyDescent="0.2">
      <c r="N406" s="24">
        <f t="shared" si="6"/>
        <v>0</v>
      </c>
      <c r="O406" s="26" t="str">
        <f t="shared" si="7"/>
        <v xml:space="preserve">           </v>
      </c>
    </row>
    <row r="407" spans="14:15" x14ac:dyDescent="0.2">
      <c r="N407" s="24">
        <f t="shared" si="6"/>
        <v>0</v>
      </c>
      <c r="O407" s="26" t="str">
        <f t="shared" si="7"/>
        <v xml:space="preserve">           </v>
      </c>
    </row>
    <row r="408" spans="14:15" x14ac:dyDescent="0.2">
      <c r="N408" s="24">
        <f t="shared" si="6"/>
        <v>0</v>
      </c>
      <c r="O408" s="26" t="str">
        <f t="shared" si="7"/>
        <v xml:space="preserve">           </v>
      </c>
    </row>
    <row r="409" spans="14:15" x14ac:dyDescent="0.2">
      <c r="N409" s="24">
        <f t="shared" si="6"/>
        <v>0</v>
      </c>
      <c r="O409" s="26" t="str">
        <f t="shared" si="7"/>
        <v xml:space="preserve">           </v>
      </c>
    </row>
    <row r="410" spans="14:15" x14ac:dyDescent="0.2">
      <c r="N410" s="24">
        <f t="shared" si="6"/>
        <v>0</v>
      </c>
      <c r="O410" s="26" t="str">
        <f t="shared" si="7"/>
        <v xml:space="preserve">           </v>
      </c>
    </row>
    <row r="411" spans="14:15" x14ac:dyDescent="0.2">
      <c r="N411" s="24">
        <f t="shared" si="6"/>
        <v>0</v>
      </c>
      <c r="O411" s="26" t="str">
        <f t="shared" si="7"/>
        <v xml:space="preserve">           </v>
      </c>
    </row>
    <row r="412" spans="14:15" x14ac:dyDescent="0.2">
      <c r="N412" s="24">
        <f t="shared" si="6"/>
        <v>0</v>
      </c>
      <c r="O412" s="26" t="str">
        <f t="shared" si="7"/>
        <v xml:space="preserve">           </v>
      </c>
    </row>
    <row r="413" spans="14:15" x14ac:dyDescent="0.2">
      <c r="N413" s="24">
        <f t="shared" si="6"/>
        <v>0</v>
      </c>
      <c r="O413" s="26" t="str">
        <f t="shared" si="7"/>
        <v xml:space="preserve">           </v>
      </c>
    </row>
    <row r="414" spans="14:15" x14ac:dyDescent="0.2">
      <c r="N414" s="24">
        <f t="shared" si="6"/>
        <v>0</v>
      </c>
      <c r="O414" s="26" t="str">
        <f t="shared" si="7"/>
        <v xml:space="preserve">           </v>
      </c>
    </row>
    <row r="415" spans="14:15" x14ac:dyDescent="0.2">
      <c r="N415" s="24">
        <f t="shared" si="6"/>
        <v>0</v>
      </c>
      <c r="O415" s="26" t="str">
        <f t="shared" si="7"/>
        <v xml:space="preserve">           </v>
      </c>
    </row>
    <row r="416" spans="14:15" x14ac:dyDescent="0.2">
      <c r="N416" s="24">
        <f t="shared" si="6"/>
        <v>0</v>
      </c>
      <c r="O416" s="26" t="str">
        <f t="shared" si="7"/>
        <v xml:space="preserve">           </v>
      </c>
    </row>
    <row r="417" spans="14:15" x14ac:dyDescent="0.2">
      <c r="N417" s="24">
        <f t="shared" si="6"/>
        <v>0</v>
      </c>
      <c r="O417" s="26" t="str">
        <f t="shared" si="7"/>
        <v xml:space="preserve">           </v>
      </c>
    </row>
    <row r="418" spans="14:15" x14ac:dyDescent="0.2">
      <c r="N418" s="24">
        <f t="shared" si="6"/>
        <v>0</v>
      </c>
      <c r="O418" s="26" t="str">
        <f t="shared" si="7"/>
        <v xml:space="preserve">           </v>
      </c>
    </row>
    <row r="419" spans="14:15" x14ac:dyDescent="0.2">
      <c r="N419" s="24">
        <f t="shared" si="6"/>
        <v>0</v>
      </c>
      <c r="O419" s="26" t="str">
        <f t="shared" si="7"/>
        <v xml:space="preserve">           </v>
      </c>
    </row>
    <row r="420" spans="14:15" x14ac:dyDescent="0.2">
      <c r="N420" s="24">
        <f t="shared" si="6"/>
        <v>0</v>
      </c>
      <c r="O420" s="26" t="str">
        <f t="shared" si="7"/>
        <v xml:space="preserve">           </v>
      </c>
    </row>
    <row r="421" spans="14:15" x14ac:dyDescent="0.2">
      <c r="N421" s="24">
        <f t="shared" si="6"/>
        <v>0</v>
      </c>
      <c r="O421" s="26" t="str">
        <f t="shared" si="7"/>
        <v xml:space="preserve">           </v>
      </c>
    </row>
    <row r="422" spans="14:15" x14ac:dyDescent="0.2">
      <c r="N422" s="24">
        <f t="shared" si="6"/>
        <v>0</v>
      </c>
      <c r="O422" s="26" t="str">
        <f t="shared" si="7"/>
        <v xml:space="preserve">           </v>
      </c>
    </row>
    <row r="423" spans="14:15" x14ac:dyDescent="0.2">
      <c r="N423" s="24">
        <f t="shared" si="6"/>
        <v>0</v>
      </c>
      <c r="O423" s="26" t="str">
        <f t="shared" si="7"/>
        <v xml:space="preserve">           </v>
      </c>
    </row>
    <row r="424" spans="14:15" x14ac:dyDescent="0.2">
      <c r="N424" s="24">
        <f t="shared" si="6"/>
        <v>0</v>
      </c>
      <c r="O424" s="26" t="str">
        <f t="shared" si="7"/>
        <v xml:space="preserve">           </v>
      </c>
    </row>
    <row r="425" spans="14:15" x14ac:dyDescent="0.2">
      <c r="N425" s="24">
        <f t="shared" si="6"/>
        <v>0</v>
      </c>
      <c r="O425" s="26" t="str">
        <f t="shared" si="7"/>
        <v xml:space="preserve">           </v>
      </c>
    </row>
    <row r="426" spans="14:15" x14ac:dyDescent="0.2">
      <c r="N426" s="24">
        <f t="shared" si="6"/>
        <v>0</v>
      </c>
      <c r="O426" s="26" t="str">
        <f t="shared" si="7"/>
        <v xml:space="preserve">           </v>
      </c>
    </row>
    <row r="427" spans="14:15" x14ac:dyDescent="0.2">
      <c r="N427" s="24">
        <f t="shared" si="6"/>
        <v>0</v>
      </c>
      <c r="O427" s="26" t="str">
        <f t="shared" si="7"/>
        <v xml:space="preserve">           </v>
      </c>
    </row>
    <row r="428" spans="14:15" x14ac:dyDescent="0.2">
      <c r="N428" s="24">
        <f t="shared" si="6"/>
        <v>0</v>
      </c>
      <c r="O428" s="26" t="str">
        <f t="shared" si="7"/>
        <v xml:space="preserve">           </v>
      </c>
    </row>
    <row r="429" spans="14:15" x14ac:dyDescent="0.2">
      <c r="N429" s="24">
        <f t="shared" si="6"/>
        <v>0</v>
      </c>
      <c r="O429" s="26" t="str">
        <f t="shared" si="7"/>
        <v xml:space="preserve">           </v>
      </c>
    </row>
    <row r="430" spans="14:15" x14ac:dyDescent="0.2">
      <c r="N430" s="24">
        <f t="shared" si="6"/>
        <v>0</v>
      </c>
      <c r="O430" s="26" t="str">
        <f t="shared" si="7"/>
        <v xml:space="preserve">           </v>
      </c>
    </row>
    <row r="431" spans="14:15" x14ac:dyDescent="0.2">
      <c r="N431" s="24">
        <f t="shared" si="6"/>
        <v>0</v>
      </c>
      <c r="O431" s="26" t="str">
        <f t="shared" si="7"/>
        <v xml:space="preserve">           </v>
      </c>
    </row>
    <row r="432" spans="14:15" x14ac:dyDescent="0.2">
      <c r="N432" s="24">
        <f t="shared" si="6"/>
        <v>0</v>
      </c>
      <c r="O432" s="26" t="str">
        <f t="shared" si="7"/>
        <v xml:space="preserve">           </v>
      </c>
    </row>
    <row r="433" spans="14:15" x14ac:dyDescent="0.2">
      <c r="N433" s="24">
        <f t="shared" si="6"/>
        <v>0</v>
      </c>
      <c r="O433" s="26" t="str">
        <f t="shared" si="7"/>
        <v xml:space="preserve">           </v>
      </c>
    </row>
    <row r="434" spans="14:15" x14ac:dyDescent="0.2">
      <c r="N434" s="24">
        <f t="shared" si="6"/>
        <v>0</v>
      </c>
      <c r="O434" s="26" t="str">
        <f t="shared" si="7"/>
        <v xml:space="preserve">           </v>
      </c>
    </row>
    <row r="435" spans="14:15" x14ac:dyDescent="0.2">
      <c r="N435" s="24">
        <f t="shared" si="6"/>
        <v>0</v>
      </c>
      <c r="O435" s="26" t="str">
        <f t="shared" si="7"/>
        <v xml:space="preserve">           </v>
      </c>
    </row>
    <row r="436" spans="14:15" x14ac:dyDescent="0.2">
      <c r="N436" s="24">
        <f t="shared" si="6"/>
        <v>0</v>
      </c>
      <c r="O436" s="26" t="str">
        <f t="shared" si="7"/>
        <v xml:space="preserve">           </v>
      </c>
    </row>
    <row r="437" spans="14:15" x14ac:dyDescent="0.2">
      <c r="N437" s="24">
        <f t="shared" si="6"/>
        <v>0</v>
      </c>
      <c r="O437" s="26" t="str">
        <f t="shared" si="7"/>
        <v xml:space="preserve">           </v>
      </c>
    </row>
    <row r="438" spans="14:15" x14ac:dyDescent="0.2">
      <c r="N438" s="24">
        <f t="shared" si="6"/>
        <v>0</v>
      </c>
      <c r="O438" s="26" t="str">
        <f t="shared" si="7"/>
        <v xml:space="preserve">           </v>
      </c>
    </row>
    <row r="439" spans="14:15" x14ac:dyDescent="0.2">
      <c r="N439" s="24">
        <f t="shared" si="6"/>
        <v>0</v>
      </c>
      <c r="O439" s="26" t="str">
        <f t="shared" si="7"/>
        <v xml:space="preserve">           </v>
      </c>
    </row>
    <row r="440" spans="14:15" x14ac:dyDescent="0.2">
      <c r="N440" s="24">
        <f t="shared" si="6"/>
        <v>0</v>
      </c>
      <c r="O440" s="26" t="str">
        <f t="shared" si="7"/>
        <v xml:space="preserve">           </v>
      </c>
    </row>
    <row r="441" spans="14:15" x14ac:dyDescent="0.2">
      <c r="N441" s="24">
        <f t="shared" si="6"/>
        <v>0</v>
      </c>
      <c r="O441" s="26" t="str">
        <f t="shared" si="7"/>
        <v xml:space="preserve">           </v>
      </c>
    </row>
    <row r="442" spans="14:15" x14ac:dyDescent="0.2">
      <c r="N442" s="24">
        <f t="shared" si="6"/>
        <v>0</v>
      </c>
      <c r="O442" s="26" t="str">
        <f t="shared" si="7"/>
        <v xml:space="preserve">           </v>
      </c>
    </row>
    <row r="443" spans="14:15" x14ac:dyDescent="0.2">
      <c r="N443" s="24">
        <f t="shared" si="6"/>
        <v>0</v>
      </c>
      <c r="O443" s="26" t="str">
        <f t="shared" si="7"/>
        <v xml:space="preserve">           </v>
      </c>
    </row>
    <row r="444" spans="14:15" x14ac:dyDescent="0.2">
      <c r="N444" s="24">
        <f t="shared" si="6"/>
        <v>0</v>
      </c>
      <c r="O444" s="26" t="str">
        <f t="shared" si="7"/>
        <v xml:space="preserve">           </v>
      </c>
    </row>
    <row r="445" spans="14:15" x14ac:dyDescent="0.2">
      <c r="N445" s="24">
        <f t="shared" si="6"/>
        <v>0</v>
      </c>
      <c r="O445" s="26" t="str">
        <f t="shared" si="7"/>
        <v xml:space="preserve">           </v>
      </c>
    </row>
    <row r="446" spans="14:15" x14ac:dyDescent="0.2">
      <c r="N446" s="24">
        <f t="shared" si="6"/>
        <v>0</v>
      </c>
      <c r="O446" s="26" t="str">
        <f t="shared" si="7"/>
        <v xml:space="preserve">           </v>
      </c>
    </row>
    <row r="447" spans="14:15" x14ac:dyDescent="0.2">
      <c r="N447" s="24">
        <f t="shared" si="6"/>
        <v>0</v>
      </c>
      <c r="O447" s="26" t="str">
        <f t="shared" si="7"/>
        <v xml:space="preserve">           </v>
      </c>
    </row>
    <row r="448" spans="14:15" x14ac:dyDescent="0.2">
      <c r="N448" s="24">
        <f t="shared" si="6"/>
        <v>0</v>
      </c>
      <c r="O448" s="26" t="str">
        <f t="shared" si="7"/>
        <v xml:space="preserve">           </v>
      </c>
    </row>
    <row r="449" spans="14:15" x14ac:dyDescent="0.2">
      <c r="N449" s="24">
        <f t="shared" si="6"/>
        <v>0</v>
      </c>
      <c r="O449" s="26" t="str">
        <f t="shared" si="7"/>
        <v xml:space="preserve">           </v>
      </c>
    </row>
    <row r="450" spans="14:15" x14ac:dyDescent="0.2">
      <c r="N450" s="24">
        <f t="shared" ref="N450:N513" si="8">SUM(D450:M450)</f>
        <v>0</v>
      </c>
      <c r="O450" s="26" t="str">
        <f t="shared" ref="O450:O513" si="9">CONCATENATE(B450," ",C450," ",D450," ",E450," ",F450," ",G450," ",H450," ",I450," ",J450," ",K450," ",L450," ",M450)</f>
        <v xml:space="preserve">           </v>
      </c>
    </row>
    <row r="451" spans="14:15" x14ac:dyDescent="0.2">
      <c r="N451" s="24">
        <f t="shared" si="8"/>
        <v>0</v>
      </c>
      <c r="O451" s="26" t="str">
        <f t="shared" si="9"/>
        <v xml:space="preserve">           </v>
      </c>
    </row>
    <row r="452" spans="14:15" x14ac:dyDescent="0.2">
      <c r="N452" s="24">
        <f t="shared" si="8"/>
        <v>0</v>
      </c>
      <c r="O452" s="26" t="str">
        <f t="shared" si="9"/>
        <v xml:space="preserve">           </v>
      </c>
    </row>
    <row r="453" spans="14:15" x14ac:dyDescent="0.2">
      <c r="N453" s="24">
        <f t="shared" si="8"/>
        <v>0</v>
      </c>
      <c r="O453" s="26" t="str">
        <f t="shared" si="9"/>
        <v xml:space="preserve">           </v>
      </c>
    </row>
    <row r="454" spans="14:15" x14ac:dyDescent="0.2">
      <c r="N454" s="24">
        <f t="shared" si="8"/>
        <v>0</v>
      </c>
      <c r="O454" s="26" t="str">
        <f t="shared" si="9"/>
        <v xml:space="preserve">           </v>
      </c>
    </row>
    <row r="455" spans="14:15" x14ac:dyDescent="0.2">
      <c r="N455" s="24">
        <f t="shared" si="8"/>
        <v>0</v>
      </c>
      <c r="O455" s="26" t="str">
        <f t="shared" si="9"/>
        <v xml:space="preserve">           </v>
      </c>
    </row>
    <row r="456" spans="14:15" x14ac:dyDescent="0.2">
      <c r="N456" s="24">
        <f t="shared" si="8"/>
        <v>0</v>
      </c>
      <c r="O456" s="26" t="str">
        <f t="shared" si="9"/>
        <v xml:space="preserve">           </v>
      </c>
    </row>
    <row r="457" spans="14:15" x14ac:dyDescent="0.2">
      <c r="N457" s="24">
        <f t="shared" si="8"/>
        <v>0</v>
      </c>
      <c r="O457" s="26" t="str">
        <f t="shared" si="9"/>
        <v xml:space="preserve">           </v>
      </c>
    </row>
    <row r="458" spans="14:15" x14ac:dyDescent="0.2">
      <c r="N458" s="24">
        <f t="shared" si="8"/>
        <v>0</v>
      </c>
      <c r="O458" s="26" t="str">
        <f t="shared" si="9"/>
        <v xml:space="preserve">           </v>
      </c>
    </row>
    <row r="459" spans="14:15" x14ac:dyDescent="0.2">
      <c r="N459" s="24">
        <f t="shared" si="8"/>
        <v>0</v>
      </c>
      <c r="O459" s="26" t="str">
        <f t="shared" si="9"/>
        <v xml:space="preserve">           </v>
      </c>
    </row>
    <row r="460" spans="14:15" x14ac:dyDescent="0.2">
      <c r="N460" s="24">
        <f t="shared" si="8"/>
        <v>0</v>
      </c>
      <c r="O460" s="26" t="str">
        <f t="shared" si="9"/>
        <v xml:space="preserve">           </v>
      </c>
    </row>
    <row r="461" spans="14:15" x14ac:dyDescent="0.2">
      <c r="N461" s="24">
        <f t="shared" si="8"/>
        <v>0</v>
      </c>
      <c r="O461" s="26" t="str">
        <f t="shared" si="9"/>
        <v xml:space="preserve">           </v>
      </c>
    </row>
    <row r="462" spans="14:15" x14ac:dyDescent="0.2">
      <c r="N462" s="24">
        <f t="shared" si="8"/>
        <v>0</v>
      </c>
      <c r="O462" s="26" t="str">
        <f t="shared" si="9"/>
        <v xml:space="preserve">           </v>
      </c>
    </row>
    <row r="463" spans="14:15" x14ac:dyDescent="0.2">
      <c r="N463" s="24">
        <f t="shared" si="8"/>
        <v>0</v>
      </c>
      <c r="O463" s="26" t="str">
        <f t="shared" si="9"/>
        <v xml:space="preserve">           </v>
      </c>
    </row>
    <row r="464" spans="14:15" x14ac:dyDescent="0.2">
      <c r="N464" s="24">
        <f t="shared" si="8"/>
        <v>0</v>
      </c>
      <c r="O464" s="26" t="str">
        <f t="shared" si="9"/>
        <v xml:space="preserve">           </v>
      </c>
    </row>
    <row r="465" spans="14:15" x14ac:dyDescent="0.2">
      <c r="N465" s="24">
        <f t="shared" si="8"/>
        <v>0</v>
      </c>
      <c r="O465" s="26" t="str">
        <f t="shared" si="9"/>
        <v xml:space="preserve">           </v>
      </c>
    </row>
    <row r="466" spans="14:15" x14ac:dyDescent="0.2">
      <c r="N466" s="24">
        <f t="shared" si="8"/>
        <v>0</v>
      </c>
      <c r="O466" s="26" t="str">
        <f t="shared" si="9"/>
        <v xml:space="preserve">           </v>
      </c>
    </row>
    <row r="467" spans="14:15" x14ac:dyDescent="0.2">
      <c r="N467" s="24">
        <f t="shared" si="8"/>
        <v>0</v>
      </c>
      <c r="O467" s="26" t="str">
        <f t="shared" si="9"/>
        <v xml:space="preserve">           </v>
      </c>
    </row>
    <row r="468" spans="14:15" x14ac:dyDescent="0.2">
      <c r="N468" s="24">
        <f t="shared" si="8"/>
        <v>0</v>
      </c>
      <c r="O468" s="26" t="str">
        <f t="shared" si="9"/>
        <v xml:space="preserve">           </v>
      </c>
    </row>
    <row r="469" spans="14:15" x14ac:dyDescent="0.2">
      <c r="N469" s="24">
        <f t="shared" si="8"/>
        <v>0</v>
      </c>
      <c r="O469" s="26" t="str">
        <f t="shared" si="9"/>
        <v xml:space="preserve">           </v>
      </c>
    </row>
    <row r="470" spans="14:15" x14ac:dyDescent="0.2">
      <c r="N470" s="24">
        <f t="shared" si="8"/>
        <v>0</v>
      </c>
      <c r="O470" s="26" t="str">
        <f t="shared" si="9"/>
        <v xml:space="preserve">           </v>
      </c>
    </row>
    <row r="471" spans="14:15" x14ac:dyDescent="0.2">
      <c r="N471" s="24">
        <f t="shared" si="8"/>
        <v>0</v>
      </c>
      <c r="O471" s="26" t="str">
        <f t="shared" si="9"/>
        <v xml:space="preserve">           </v>
      </c>
    </row>
    <row r="472" spans="14:15" x14ac:dyDescent="0.2">
      <c r="N472" s="24">
        <f t="shared" si="8"/>
        <v>0</v>
      </c>
      <c r="O472" s="26" t="str">
        <f t="shared" si="9"/>
        <v xml:space="preserve">           </v>
      </c>
    </row>
    <row r="473" spans="14:15" x14ac:dyDescent="0.2">
      <c r="N473" s="24">
        <f t="shared" si="8"/>
        <v>0</v>
      </c>
      <c r="O473" s="26" t="str">
        <f t="shared" si="9"/>
        <v xml:space="preserve">           </v>
      </c>
    </row>
    <row r="474" spans="14:15" x14ac:dyDescent="0.2">
      <c r="N474" s="24">
        <f t="shared" si="8"/>
        <v>0</v>
      </c>
      <c r="O474" s="26" t="str">
        <f t="shared" si="9"/>
        <v xml:space="preserve">           </v>
      </c>
    </row>
    <row r="475" spans="14:15" x14ac:dyDescent="0.2">
      <c r="N475" s="24">
        <f t="shared" si="8"/>
        <v>0</v>
      </c>
      <c r="O475" s="26" t="str">
        <f t="shared" si="9"/>
        <v xml:space="preserve">           </v>
      </c>
    </row>
    <row r="476" spans="14:15" x14ac:dyDescent="0.2">
      <c r="N476" s="24">
        <f t="shared" si="8"/>
        <v>0</v>
      </c>
      <c r="O476" s="26" t="str">
        <f t="shared" si="9"/>
        <v xml:space="preserve">           </v>
      </c>
    </row>
    <row r="477" spans="14:15" x14ac:dyDescent="0.2">
      <c r="N477" s="24">
        <f t="shared" si="8"/>
        <v>0</v>
      </c>
      <c r="O477" s="26" t="str">
        <f t="shared" si="9"/>
        <v xml:space="preserve">           </v>
      </c>
    </row>
    <row r="478" spans="14:15" x14ac:dyDescent="0.2">
      <c r="N478" s="24">
        <f t="shared" si="8"/>
        <v>0</v>
      </c>
      <c r="O478" s="26" t="str">
        <f t="shared" si="9"/>
        <v xml:space="preserve">           </v>
      </c>
    </row>
    <row r="479" spans="14:15" x14ac:dyDescent="0.2">
      <c r="N479" s="24">
        <f t="shared" si="8"/>
        <v>0</v>
      </c>
      <c r="O479" s="26" t="str">
        <f t="shared" si="9"/>
        <v xml:space="preserve">           </v>
      </c>
    </row>
    <row r="480" spans="14:15" x14ac:dyDescent="0.2">
      <c r="N480" s="24">
        <f t="shared" si="8"/>
        <v>0</v>
      </c>
      <c r="O480" s="26" t="str">
        <f t="shared" si="9"/>
        <v xml:space="preserve">           </v>
      </c>
    </row>
    <row r="481" spans="14:15" x14ac:dyDescent="0.2">
      <c r="N481" s="24">
        <f t="shared" si="8"/>
        <v>0</v>
      </c>
      <c r="O481" s="26" t="str">
        <f t="shared" si="9"/>
        <v xml:space="preserve">           </v>
      </c>
    </row>
    <row r="482" spans="14:15" x14ac:dyDescent="0.2">
      <c r="N482" s="24">
        <f t="shared" si="8"/>
        <v>0</v>
      </c>
      <c r="O482" s="26" t="str">
        <f t="shared" si="9"/>
        <v xml:space="preserve">           </v>
      </c>
    </row>
    <row r="483" spans="14:15" x14ac:dyDescent="0.2">
      <c r="N483" s="24">
        <f t="shared" si="8"/>
        <v>0</v>
      </c>
      <c r="O483" s="26" t="str">
        <f t="shared" si="9"/>
        <v xml:space="preserve">           </v>
      </c>
    </row>
    <row r="484" spans="14:15" x14ac:dyDescent="0.2">
      <c r="N484" s="24">
        <f t="shared" si="8"/>
        <v>0</v>
      </c>
      <c r="O484" s="26" t="str">
        <f t="shared" si="9"/>
        <v xml:space="preserve">           </v>
      </c>
    </row>
    <row r="485" spans="14:15" x14ac:dyDescent="0.2">
      <c r="N485" s="24">
        <f t="shared" si="8"/>
        <v>0</v>
      </c>
      <c r="O485" s="26" t="str">
        <f t="shared" si="9"/>
        <v xml:space="preserve">           </v>
      </c>
    </row>
    <row r="486" spans="14:15" x14ac:dyDescent="0.2">
      <c r="N486" s="24">
        <f t="shared" si="8"/>
        <v>0</v>
      </c>
      <c r="O486" s="26" t="str">
        <f t="shared" si="9"/>
        <v xml:space="preserve">           </v>
      </c>
    </row>
    <row r="487" spans="14:15" x14ac:dyDescent="0.2">
      <c r="N487" s="24">
        <f t="shared" si="8"/>
        <v>0</v>
      </c>
      <c r="O487" s="26" t="str">
        <f t="shared" si="9"/>
        <v xml:space="preserve">           </v>
      </c>
    </row>
    <row r="488" spans="14:15" x14ac:dyDescent="0.2">
      <c r="N488" s="24">
        <f t="shared" si="8"/>
        <v>0</v>
      </c>
      <c r="O488" s="26" t="str">
        <f t="shared" si="9"/>
        <v xml:space="preserve">           </v>
      </c>
    </row>
    <row r="489" spans="14:15" x14ac:dyDescent="0.2">
      <c r="N489" s="24">
        <f t="shared" si="8"/>
        <v>0</v>
      </c>
      <c r="O489" s="26" t="str">
        <f t="shared" si="9"/>
        <v xml:space="preserve">           </v>
      </c>
    </row>
    <row r="490" spans="14:15" x14ac:dyDescent="0.2">
      <c r="N490" s="24">
        <f t="shared" si="8"/>
        <v>0</v>
      </c>
      <c r="O490" s="26" t="str">
        <f t="shared" si="9"/>
        <v xml:space="preserve">           </v>
      </c>
    </row>
    <row r="491" spans="14:15" x14ac:dyDescent="0.2">
      <c r="N491" s="24">
        <f t="shared" si="8"/>
        <v>0</v>
      </c>
      <c r="O491" s="26" t="str">
        <f t="shared" si="9"/>
        <v xml:space="preserve">           </v>
      </c>
    </row>
    <row r="492" spans="14:15" x14ac:dyDescent="0.2">
      <c r="N492" s="24">
        <f t="shared" si="8"/>
        <v>0</v>
      </c>
      <c r="O492" s="26" t="str">
        <f t="shared" si="9"/>
        <v xml:space="preserve">           </v>
      </c>
    </row>
    <row r="493" spans="14:15" x14ac:dyDescent="0.2">
      <c r="N493" s="24">
        <f t="shared" si="8"/>
        <v>0</v>
      </c>
      <c r="O493" s="26" t="str">
        <f t="shared" si="9"/>
        <v xml:space="preserve">           </v>
      </c>
    </row>
    <row r="494" spans="14:15" x14ac:dyDescent="0.2">
      <c r="N494" s="24">
        <f t="shared" si="8"/>
        <v>0</v>
      </c>
      <c r="O494" s="26" t="str">
        <f t="shared" si="9"/>
        <v xml:space="preserve">           </v>
      </c>
    </row>
    <row r="495" spans="14:15" x14ac:dyDescent="0.2">
      <c r="N495" s="24">
        <f t="shared" si="8"/>
        <v>0</v>
      </c>
      <c r="O495" s="26" t="str">
        <f t="shared" si="9"/>
        <v xml:space="preserve">           </v>
      </c>
    </row>
    <row r="496" spans="14:15" x14ac:dyDescent="0.2">
      <c r="N496" s="24">
        <f t="shared" si="8"/>
        <v>0</v>
      </c>
      <c r="O496" s="26" t="str">
        <f t="shared" si="9"/>
        <v xml:space="preserve">           </v>
      </c>
    </row>
    <row r="497" spans="14:15" x14ac:dyDescent="0.2">
      <c r="N497" s="24">
        <f t="shared" si="8"/>
        <v>0</v>
      </c>
      <c r="O497" s="26" t="str">
        <f t="shared" si="9"/>
        <v xml:space="preserve">           </v>
      </c>
    </row>
    <row r="498" spans="14:15" x14ac:dyDescent="0.2">
      <c r="N498" s="24">
        <f t="shared" si="8"/>
        <v>0</v>
      </c>
      <c r="O498" s="26" t="str">
        <f t="shared" si="9"/>
        <v xml:space="preserve">           </v>
      </c>
    </row>
    <row r="499" spans="14:15" x14ac:dyDescent="0.2">
      <c r="N499" s="24">
        <f t="shared" si="8"/>
        <v>0</v>
      </c>
      <c r="O499" s="26" t="str">
        <f t="shared" si="9"/>
        <v xml:space="preserve">           </v>
      </c>
    </row>
    <row r="500" spans="14:15" x14ac:dyDescent="0.2">
      <c r="N500" s="24">
        <f t="shared" si="8"/>
        <v>0</v>
      </c>
      <c r="O500" s="26" t="str">
        <f t="shared" si="9"/>
        <v xml:space="preserve">           </v>
      </c>
    </row>
    <row r="501" spans="14:15" x14ac:dyDescent="0.2">
      <c r="N501" s="24">
        <f t="shared" si="8"/>
        <v>0</v>
      </c>
      <c r="O501" s="26" t="str">
        <f t="shared" si="9"/>
        <v xml:space="preserve">           </v>
      </c>
    </row>
    <row r="502" spans="14:15" x14ac:dyDescent="0.2">
      <c r="N502" s="24">
        <f t="shared" si="8"/>
        <v>0</v>
      </c>
      <c r="O502" s="26" t="str">
        <f t="shared" si="9"/>
        <v xml:space="preserve">           </v>
      </c>
    </row>
    <row r="503" spans="14:15" x14ac:dyDescent="0.2">
      <c r="N503" s="24">
        <f t="shared" si="8"/>
        <v>0</v>
      </c>
      <c r="O503" s="26" t="str">
        <f t="shared" si="9"/>
        <v xml:space="preserve">           </v>
      </c>
    </row>
    <row r="504" spans="14:15" x14ac:dyDescent="0.2">
      <c r="N504" s="24">
        <f t="shared" si="8"/>
        <v>0</v>
      </c>
      <c r="O504" s="26" t="str">
        <f t="shared" si="9"/>
        <v xml:space="preserve">           </v>
      </c>
    </row>
    <row r="505" spans="14:15" x14ac:dyDescent="0.2">
      <c r="N505" s="24">
        <f t="shared" si="8"/>
        <v>0</v>
      </c>
      <c r="O505" s="26" t="str">
        <f t="shared" si="9"/>
        <v xml:space="preserve">           </v>
      </c>
    </row>
    <row r="506" spans="14:15" x14ac:dyDescent="0.2">
      <c r="N506" s="24">
        <f t="shared" si="8"/>
        <v>0</v>
      </c>
      <c r="O506" s="26" t="str">
        <f t="shared" si="9"/>
        <v xml:space="preserve">           </v>
      </c>
    </row>
    <row r="507" spans="14:15" x14ac:dyDescent="0.2">
      <c r="N507" s="24">
        <f t="shared" si="8"/>
        <v>0</v>
      </c>
      <c r="O507" s="26" t="str">
        <f t="shared" si="9"/>
        <v xml:space="preserve">           </v>
      </c>
    </row>
    <row r="508" spans="14:15" x14ac:dyDescent="0.2">
      <c r="N508" s="24">
        <f t="shared" si="8"/>
        <v>0</v>
      </c>
      <c r="O508" s="26" t="str">
        <f t="shared" si="9"/>
        <v xml:space="preserve">           </v>
      </c>
    </row>
    <row r="509" spans="14:15" x14ac:dyDescent="0.2">
      <c r="N509" s="24">
        <f t="shared" si="8"/>
        <v>0</v>
      </c>
      <c r="O509" s="26" t="str">
        <f t="shared" si="9"/>
        <v xml:space="preserve">           </v>
      </c>
    </row>
    <row r="510" spans="14:15" x14ac:dyDescent="0.2">
      <c r="N510" s="24">
        <f t="shared" si="8"/>
        <v>0</v>
      </c>
      <c r="O510" s="26" t="str">
        <f t="shared" si="9"/>
        <v xml:space="preserve">           </v>
      </c>
    </row>
    <row r="511" spans="14:15" x14ac:dyDescent="0.2">
      <c r="N511" s="24">
        <f t="shared" si="8"/>
        <v>0</v>
      </c>
      <c r="O511" s="26" t="str">
        <f t="shared" si="9"/>
        <v xml:space="preserve">           </v>
      </c>
    </row>
    <row r="512" spans="14:15" x14ac:dyDescent="0.2">
      <c r="N512" s="24">
        <f t="shared" si="8"/>
        <v>0</v>
      </c>
      <c r="O512" s="26" t="str">
        <f t="shared" si="9"/>
        <v xml:space="preserve">           </v>
      </c>
    </row>
    <row r="513" spans="14:15" x14ac:dyDescent="0.2">
      <c r="N513" s="24">
        <f t="shared" si="8"/>
        <v>0</v>
      </c>
      <c r="O513" s="26" t="str">
        <f t="shared" si="9"/>
        <v xml:space="preserve">           </v>
      </c>
    </row>
    <row r="514" spans="14:15" x14ac:dyDescent="0.2">
      <c r="N514" s="24">
        <f t="shared" ref="N514:N577" si="10">SUM(D514:M514)</f>
        <v>0</v>
      </c>
      <c r="O514" s="26" t="str">
        <f t="shared" ref="O514:O577" si="11">CONCATENATE(B514," ",C514," ",D514," ",E514," ",F514," ",G514," ",H514," ",I514," ",J514," ",K514," ",L514," ",M514)</f>
        <v xml:space="preserve">           </v>
      </c>
    </row>
    <row r="515" spans="14:15" x14ac:dyDescent="0.2">
      <c r="N515" s="24">
        <f t="shared" si="10"/>
        <v>0</v>
      </c>
      <c r="O515" s="26" t="str">
        <f t="shared" si="11"/>
        <v xml:space="preserve">           </v>
      </c>
    </row>
    <row r="516" spans="14:15" x14ac:dyDescent="0.2">
      <c r="N516" s="24">
        <f t="shared" si="10"/>
        <v>0</v>
      </c>
      <c r="O516" s="26" t="str">
        <f t="shared" si="11"/>
        <v xml:space="preserve">           </v>
      </c>
    </row>
    <row r="517" spans="14:15" x14ac:dyDescent="0.2">
      <c r="N517" s="24">
        <f t="shared" si="10"/>
        <v>0</v>
      </c>
      <c r="O517" s="26" t="str">
        <f t="shared" si="11"/>
        <v xml:space="preserve">           </v>
      </c>
    </row>
    <row r="518" spans="14:15" x14ac:dyDescent="0.2">
      <c r="N518" s="24">
        <f t="shared" si="10"/>
        <v>0</v>
      </c>
      <c r="O518" s="26" t="str">
        <f t="shared" si="11"/>
        <v xml:space="preserve">           </v>
      </c>
    </row>
    <row r="519" spans="14:15" x14ac:dyDescent="0.2">
      <c r="N519" s="24">
        <f t="shared" si="10"/>
        <v>0</v>
      </c>
      <c r="O519" s="26" t="str">
        <f t="shared" si="11"/>
        <v xml:space="preserve">           </v>
      </c>
    </row>
    <row r="520" spans="14:15" x14ac:dyDescent="0.2">
      <c r="N520" s="24">
        <f t="shared" si="10"/>
        <v>0</v>
      </c>
      <c r="O520" s="26" t="str">
        <f t="shared" si="11"/>
        <v xml:space="preserve">           </v>
      </c>
    </row>
    <row r="521" spans="14:15" x14ac:dyDescent="0.2">
      <c r="N521" s="24">
        <f t="shared" si="10"/>
        <v>0</v>
      </c>
      <c r="O521" s="26" t="str">
        <f t="shared" si="11"/>
        <v xml:space="preserve">           </v>
      </c>
    </row>
    <row r="522" spans="14:15" x14ac:dyDescent="0.2">
      <c r="N522" s="24">
        <f t="shared" si="10"/>
        <v>0</v>
      </c>
      <c r="O522" s="26" t="str">
        <f t="shared" si="11"/>
        <v xml:space="preserve">           </v>
      </c>
    </row>
    <row r="523" spans="14:15" x14ac:dyDescent="0.2">
      <c r="N523" s="24">
        <f t="shared" si="10"/>
        <v>0</v>
      </c>
      <c r="O523" s="26" t="str">
        <f t="shared" si="11"/>
        <v xml:space="preserve">           </v>
      </c>
    </row>
    <row r="524" spans="14:15" x14ac:dyDescent="0.2">
      <c r="N524" s="24">
        <f t="shared" si="10"/>
        <v>0</v>
      </c>
      <c r="O524" s="26" t="str">
        <f t="shared" si="11"/>
        <v xml:space="preserve">           </v>
      </c>
    </row>
    <row r="525" spans="14:15" x14ac:dyDescent="0.2">
      <c r="N525" s="24">
        <f t="shared" si="10"/>
        <v>0</v>
      </c>
      <c r="O525" s="26" t="str">
        <f t="shared" si="11"/>
        <v xml:space="preserve">           </v>
      </c>
    </row>
    <row r="526" spans="14:15" x14ac:dyDescent="0.2">
      <c r="N526" s="24">
        <f t="shared" si="10"/>
        <v>0</v>
      </c>
      <c r="O526" s="26" t="str">
        <f t="shared" si="11"/>
        <v xml:space="preserve">           </v>
      </c>
    </row>
    <row r="527" spans="14:15" x14ac:dyDescent="0.2">
      <c r="N527" s="24">
        <f t="shared" si="10"/>
        <v>0</v>
      </c>
      <c r="O527" s="26" t="str">
        <f t="shared" si="11"/>
        <v xml:space="preserve">           </v>
      </c>
    </row>
    <row r="528" spans="14:15" x14ac:dyDescent="0.2">
      <c r="N528" s="24">
        <f t="shared" si="10"/>
        <v>0</v>
      </c>
      <c r="O528" s="26" t="str">
        <f t="shared" si="11"/>
        <v xml:space="preserve">           </v>
      </c>
    </row>
    <row r="529" spans="14:15" x14ac:dyDescent="0.2">
      <c r="N529" s="24">
        <f t="shared" si="10"/>
        <v>0</v>
      </c>
      <c r="O529" s="26" t="str">
        <f t="shared" si="11"/>
        <v xml:space="preserve">           </v>
      </c>
    </row>
    <row r="530" spans="14:15" x14ac:dyDescent="0.2">
      <c r="N530" s="24">
        <f t="shared" si="10"/>
        <v>0</v>
      </c>
      <c r="O530" s="26" t="str">
        <f t="shared" si="11"/>
        <v xml:space="preserve">           </v>
      </c>
    </row>
    <row r="531" spans="14:15" x14ac:dyDescent="0.2">
      <c r="N531" s="24">
        <f t="shared" si="10"/>
        <v>0</v>
      </c>
      <c r="O531" s="26" t="str">
        <f t="shared" si="11"/>
        <v xml:space="preserve">           </v>
      </c>
    </row>
    <row r="532" spans="14:15" x14ac:dyDescent="0.2">
      <c r="N532" s="24">
        <f t="shared" si="10"/>
        <v>0</v>
      </c>
      <c r="O532" s="26" t="str">
        <f t="shared" si="11"/>
        <v xml:space="preserve">           </v>
      </c>
    </row>
    <row r="533" spans="14:15" x14ac:dyDescent="0.2">
      <c r="N533" s="24">
        <f t="shared" si="10"/>
        <v>0</v>
      </c>
      <c r="O533" s="26" t="str">
        <f t="shared" si="11"/>
        <v xml:space="preserve">           </v>
      </c>
    </row>
    <row r="534" spans="14:15" x14ac:dyDescent="0.2">
      <c r="N534" s="24">
        <f t="shared" si="10"/>
        <v>0</v>
      </c>
      <c r="O534" s="26" t="str">
        <f t="shared" si="11"/>
        <v xml:space="preserve">           </v>
      </c>
    </row>
    <row r="535" spans="14:15" x14ac:dyDescent="0.2">
      <c r="N535" s="24">
        <f t="shared" si="10"/>
        <v>0</v>
      </c>
      <c r="O535" s="26" t="str">
        <f t="shared" si="11"/>
        <v xml:space="preserve">           </v>
      </c>
    </row>
    <row r="536" spans="14:15" x14ac:dyDescent="0.2">
      <c r="N536" s="24">
        <f t="shared" si="10"/>
        <v>0</v>
      </c>
      <c r="O536" s="26" t="str">
        <f t="shared" si="11"/>
        <v xml:space="preserve">           </v>
      </c>
    </row>
    <row r="537" spans="14:15" x14ac:dyDescent="0.2">
      <c r="N537" s="24">
        <f t="shared" si="10"/>
        <v>0</v>
      </c>
      <c r="O537" s="26" t="str">
        <f t="shared" si="11"/>
        <v xml:space="preserve">           </v>
      </c>
    </row>
    <row r="538" spans="14:15" x14ac:dyDescent="0.2">
      <c r="N538" s="24">
        <f t="shared" si="10"/>
        <v>0</v>
      </c>
      <c r="O538" s="26" t="str">
        <f t="shared" si="11"/>
        <v xml:space="preserve">           </v>
      </c>
    </row>
    <row r="539" spans="14:15" x14ac:dyDescent="0.2">
      <c r="N539" s="24">
        <f t="shared" si="10"/>
        <v>0</v>
      </c>
      <c r="O539" s="26" t="str">
        <f t="shared" si="11"/>
        <v xml:space="preserve">           </v>
      </c>
    </row>
    <row r="540" spans="14:15" x14ac:dyDescent="0.2">
      <c r="N540" s="24">
        <f t="shared" si="10"/>
        <v>0</v>
      </c>
      <c r="O540" s="26" t="str">
        <f t="shared" si="11"/>
        <v xml:space="preserve">           </v>
      </c>
    </row>
    <row r="541" spans="14:15" x14ac:dyDescent="0.2">
      <c r="N541" s="24">
        <f t="shared" si="10"/>
        <v>0</v>
      </c>
      <c r="O541" s="26" t="str">
        <f t="shared" si="11"/>
        <v xml:space="preserve">           </v>
      </c>
    </row>
    <row r="542" spans="14:15" x14ac:dyDescent="0.2">
      <c r="N542" s="24">
        <f t="shared" si="10"/>
        <v>0</v>
      </c>
      <c r="O542" s="26" t="str">
        <f t="shared" si="11"/>
        <v xml:space="preserve">           </v>
      </c>
    </row>
    <row r="543" spans="14:15" x14ac:dyDescent="0.2">
      <c r="N543" s="24">
        <f t="shared" si="10"/>
        <v>0</v>
      </c>
      <c r="O543" s="26" t="str">
        <f t="shared" si="11"/>
        <v xml:space="preserve">           </v>
      </c>
    </row>
    <row r="544" spans="14:15" x14ac:dyDescent="0.2">
      <c r="N544" s="24">
        <f t="shared" si="10"/>
        <v>0</v>
      </c>
      <c r="O544" s="26" t="str">
        <f t="shared" si="11"/>
        <v xml:space="preserve">           </v>
      </c>
    </row>
    <row r="545" spans="14:15" x14ac:dyDescent="0.2">
      <c r="N545" s="24">
        <f t="shared" si="10"/>
        <v>0</v>
      </c>
      <c r="O545" s="26" t="str">
        <f t="shared" si="11"/>
        <v xml:space="preserve">           </v>
      </c>
    </row>
    <row r="546" spans="14:15" x14ac:dyDescent="0.2">
      <c r="N546" s="24">
        <f t="shared" si="10"/>
        <v>0</v>
      </c>
      <c r="O546" s="26" t="str">
        <f t="shared" si="11"/>
        <v xml:space="preserve">           </v>
      </c>
    </row>
    <row r="547" spans="14:15" x14ac:dyDescent="0.2">
      <c r="N547" s="24">
        <f t="shared" si="10"/>
        <v>0</v>
      </c>
      <c r="O547" s="26" t="str">
        <f t="shared" si="11"/>
        <v xml:space="preserve">           </v>
      </c>
    </row>
    <row r="548" spans="14:15" x14ac:dyDescent="0.2">
      <c r="N548" s="24">
        <f t="shared" si="10"/>
        <v>0</v>
      </c>
      <c r="O548" s="26" t="str">
        <f t="shared" si="11"/>
        <v xml:space="preserve">           </v>
      </c>
    </row>
    <row r="549" spans="14:15" x14ac:dyDescent="0.2">
      <c r="N549" s="24">
        <f t="shared" si="10"/>
        <v>0</v>
      </c>
      <c r="O549" s="26" t="str">
        <f t="shared" si="11"/>
        <v xml:space="preserve">           </v>
      </c>
    </row>
    <row r="550" spans="14:15" x14ac:dyDescent="0.2">
      <c r="N550" s="24">
        <f t="shared" si="10"/>
        <v>0</v>
      </c>
      <c r="O550" s="26" t="str">
        <f t="shared" si="11"/>
        <v xml:space="preserve">           </v>
      </c>
    </row>
    <row r="551" spans="14:15" x14ac:dyDescent="0.2">
      <c r="N551" s="24">
        <f t="shared" si="10"/>
        <v>0</v>
      </c>
      <c r="O551" s="26" t="str">
        <f t="shared" si="11"/>
        <v xml:space="preserve">           </v>
      </c>
    </row>
    <row r="552" spans="14:15" x14ac:dyDescent="0.2">
      <c r="N552" s="24">
        <f t="shared" si="10"/>
        <v>0</v>
      </c>
      <c r="O552" s="26" t="str">
        <f t="shared" si="11"/>
        <v xml:space="preserve">           </v>
      </c>
    </row>
    <row r="553" spans="14:15" x14ac:dyDescent="0.2">
      <c r="N553" s="24">
        <f t="shared" si="10"/>
        <v>0</v>
      </c>
      <c r="O553" s="26" t="str">
        <f t="shared" si="11"/>
        <v xml:space="preserve">           </v>
      </c>
    </row>
    <row r="554" spans="14:15" x14ac:dyDescent="0.2">
      <c r="N554" s="24">
        <f t="shared" si="10"/>
        <v>0</v>
      </c>
      <c r="O554" s="26" t="str">
        <f t="shared" si="11"/>
        <v xml:space="preserve">           </v>
      </c>
    </row>
    <row r="555" spans="14:15" x14ac:dyDescent="0.2">
      <c r="N555" s="24">
        <f t="shared" si="10"/>
        <v>0</v>
      </c>
      <c r="O555" s="26" t="str">
        <f t="shared" si="11"/>
        <v xml:space="preserve">           </v>
      </c>
    </row>
    <row r="556" spans="14:15" x14ac:dyDescent="0.2">
      <c r="N556" s="24">
        <f t="shared" si="10"/>
        <v>0</v>
      </c>
      <c r="O556" s="26" t="str">
        <f t="shared" si="11"/>
        <v xml:space="preserve">           </v>
      </c>
    </row>
    <row r="557" spans="14:15" x14ac:dyDescent="0.2">
      <c r="N557" s="24">
        <f t="shared" si="10"/>
        <v>0</v>
      </c>
      <c r="O557" s="26" t="str">
        <f t="shared" si="11"/>
        <v xml:space="preserve">           </v>
      </c>
    </row>
    <row r="558" spans="14:15" x14ac:dyDescent="0.2">
      <c r="N558" s="24">
        <f t="shared" si="10"/>
        <v>0</v>
      </c>
      <c r="O558" s="26" t="str">
        <f t="shared" si="11"/>
        <v xml:space="preserve">           </v>
      </c>
    </row>
    <row r="559" spans="14:15" x14ac:dyDescent="0.2">
      <c r="N559" s="24">
        <f t="shared" si="10"/>
        <v>0</v>
      </c>
      <c r="O559" s="26" t="str">
        <f t="shared" si="11"/>
        <v xml:space="preserve">           </v>
      </c>
    </row>
    <row r="560" spans="14:15" x14ac:dyDescent="0.2">
      <c r="N560" s="24">
        <f t="shared" si="10"/>
        <v>0</v>
      </c>
      <c r="O560" s="26" t="str">
        <f t="shared" si="11"/>
        <v xml:space="preserve">           </v>
      </c>
    </row>
    <row r="561" spans="14:15" x14ac:dyDescent="0.2">
      <c r="N561" s="24">
        <f t="shared" si="10"/>
        <v>0</v>
      </c>
      <c r="O561" s="26" t="str">
        <f t="shared" si="11"/>
        <v xml:space="preserve">           </v>
      </c>
    </row>
    <row r="562" spans="14:15" x14ac:dyDescent="0.2">
      <c r="N562" s="24">
        <f t="shared" si="10"/>
        <v>0</v>
      </c>
      <c r="O562" s="26" t="str">
        <f t="shared" si="11"/>
        <v xml:space="preserve">           </v>
      </c>
    </row>
    <row r="563" spans="14:15" x14ac:dyDescent="0.2">
      <c r="N563" s="24">
        <f t="shared" si="10"/>
        <v>0</v>
      </c>
      <c r="O563" s="26" t="str">
        <f t="shared" si="11"/>
        <v xml:space="preserve">           </v>
      </c>
    </row>
    <row r="564" spans="14:15" x14ac:dyDescent="0.2">
      <c r="N564" s="24">
        <f t="shared" si="10"/>
        <v>0</v>
      </c>
      <c r="O564" s="26" t="str">
        <f t="shared" si="11"/>
        <v xml:space="preserve">           </v>
      </c>
    </row>
    <row r="565" spans="14:15" x14ac:dyDescent="0.2">
      <c r="N565" s="24">
        <f t="shared" si="10"/>
        <v>0</v>
      </c>
      <c r="O565" s="26" t="str">
        <f t="shared" si="11"/>
        <v xml:space="preserve">           </v>
      </c>
    </row>
    <row r="566" spans="14:15" x14ac:dyDescent="0.2">
      <c r="N566" s="24">
        <f t="shared" si="10"/>
        <v>0</v>
      </c>
      <c r="O566" s="26" t="str">
        <f t="shared" si="11"/>
        <v xml:space="preserve">           </v>
      </c>
    </row>
    <row r="567" spans="14:15" x14ac:dyDescent="0.2">
      <c r="N567" s="24">
        <f t="shared" si="10"/>
        <v>0</v>
      </c>
      <c r="O567" s="26" t="str">
        <f t="shared" si="11"/>
        <v xml:space="preserve">           </v>
      </c>
    </row>
    <row r="568" spans="14:15" x14ac:dyDescent="0.2">
      <c r="N568" s="24">
        <f t="shared" si="10"/>
        <v>0</v>
      </c>
      <c r="O568" s="26" t="str">
        <f t="shared" si="11"/>
        <v xml:space="preserve">           </v>
      </c>
    </row>
    <row r="569" spans="14:15" x14ac:dyDescent="0.2">
      <c r="N569" s="24">
        <f t="shared" si="10"/>
        <v>0</v>
      </c>
      <c r="O569" s="26" t="str">
        <f t="shared" si="11"/>
        <v xml:space="preserve">           </v>
      </c>
    </row>
    <row r="570" spans="14:15" x14ac:dyDescent="0.2">
      <c r="N570" s="24">
        <f t="shared" si="10"/>
        <v>0</v>
      </c>
      <c r="O570" s="26" t="str">
        <f t="shared" si="11"/>
        <v xml:space="preserve">           </v>
      </c>
    </row>
    <row r="571" spans="14:15" x14ac:dyDescent="0.2">
      <c r="N571" s="24">
        <f t="shared" si="10"/>
        <v>0</v>
      </c>
      <c r="O571" s="26" t="str">
        <f t="shared" si="11"/>
        <v xml:space="preserve">           </v>
      </c>
    </row>
    <row r="572" spans="14:15" x14ac:dyDescent="0.2">
      <c r="N572" s="24">
        <f t="shared" si="10"/>
        <v>0</v>
      </c>
      <c r="O572" s="26" t="str">
        <f t="shared" si="11"/>
        <v xml:space="preserve">           </v>
      </c>
    </row>
    <row r="573" spans="14:15" x14ac:dyDescent="0.2">
      <c r="N573" s="24">
        <f t="shared" si="10"/>
        <v>0</v>
      </c>
      <c r="O573" s="26" t="str">
        <f t="shared" si="11"/>
        <v xml:space="preserve">           </v>
      </c>
    </row>
    <row r="574" spans="14:15" x14ac:dyDescent="0.2">
      <c r="N574" s="24">
        <f t="shared" si="10"/>
        <v>0</v>
      </c>
      <c r="O574" s="26" t="str">
        <f t="shared" si="11"/>
        <v xml:space="preserve">           </v>
      </c>
    </row>
    <row r="575" spans="14:15" x14ac:dyDescent="0.2">
      <c r="N575" s="24">
        <f t="shared" si="10"/>
        <v>0</v>
      </c>
      <c r="O575" s="26" t="str">
        <f t="shared" si="11"/>
        <v xml:space="preserve">           </v>
      </c>
    </row>
    <row r="576" spans="14:15" x14ac:dyDescent="0.2">
      <c r="N576" s="24">
        <f t="shared" si="10"/>
        <v>0</v>
      </c>
      <c r="O576" s="26" t="str">
        <f t="shared" si="11"/>
        <v xml:space="preserve">           </v>
      </c>
    </row>
    <row r="577" spans="14:15" x14ac:dyDescent="0.2">
      <c r="N577" s="24">
        <f t="shared" si="10"/>
        <v>0</v>
      </c>
      <c r="O577" s="26" t="str">
        <f t="shared" si="11"/>
        <v xml:space="preserve">           </v>
      </c>
    </row>
    <row r="578" spans="14:15" x14ac:dyDescent="0.2">
      <c r="N578" s="24">
        <f t="shared" ref="N578:N641" si="12">SUM(D578:M578)</f>
        <v>0</v>
      </c>
      <c r="O578" s="26" t="str">
        <f t="shared" ref="O578:O641" si="13">CONCATENATE(B578," ",C578," ",D578," ",E578," ",F578," ",G578," ",H578," ",I578," ",J578," ",K578," ",L578," ",M578)</f>
        <v xml:space="preserve">           </v>
      </c>
    </row>
    <row r="579" spans="14:15" x14ac:dyDescent="0.2">
      <c r="N579" s="24">
        <f t="shared" si="12"/>
        <v>0</v>
      </c>
      <c r="O579" s="26" t="str">
        <f t="shared" si="13"/>
        <v xml:space="preserve">           </v>
      </c>
    </row>
    <row r="580" spans="14:15" x14ac:dyDescent="0.2">
      <c r="N580" s="24">
        <f t="shared" si="12"/>
        <v>0</v>
      </c>
      <c r="O580" s="26" t="str">
        <f t="shared" si="13"/>
        <v xml:space="preserve">           </v>
      </c>
    </row>
    <row r="581" spans="14:15" x14ac:dyDescent="0.2">
      <c r="N581" s="24">
        <f t="shared" si="12"/>
        <v>0</v>
      </c>
      <c r="O581" s="26" t="str">
        <f t="shared" si="13"/>
        <v xml:space="preserve">           </v>
      </c>
    </row>
    <row r="582" spans="14:15" x14ac:dyDescent="0.2">
      <c r="N582" s="24">
        <f t="shared" si="12"/>
        <v>0</v>
      </c>
      <c r="O582" s="26" t="str">
        <f t="shared" si="13"/>
        <v xml:space="preserve">           </v>
      </c>
    </row>
    <row r="583" spans="14:15" x14ac:dyDescent="0.2">
      <c r="N583" s="24">
        <f t="shared" si="12"/>
        <v>0</v>
      </c>
      <c r="O583" s="26" t="str">
        <f t="shared" si="13"/>
        <v xml:space="preserve">           </v>
      </c>
    </row>
    <row r="584" spans="14:15" x14ac:dyDescent="0.2">
      <c r="N584" s="24">
        <f t="shared" si="12"/>
        <v>0</v>
      </c>
      <c r="O584" s="26" t="str">
        <f t="shared" si="13"/>
        <v xml:space="preserve">           </v>
      </c>
    </row>
    <row r="585" spans="14:15" x14ac:dyDescent="0.2">
      <c r="N585" s="24">
        <f t="shared" si="12"/>
        <v>0</v>
      </c>
      <c r="O585" s="26" t="str">
        <f t="shared" si="13"/>
        <v xml:space="preserve">           </v>
      </c>
    </row>
    <row r="586" spans="14:15" x14ac:dyDescent="0.2">
      <c r="N586" s="24">
        <f t="shared" si="12"/>
        <v>0</v>
      </c>
      <c r="O586" s="26" t="str">
        <f t="shared" si="13"/>
        <v xml:space="preserve">           </v>
      </c>
    </row>
    <row r="587" spans="14:15" x14ac:dyDescent="0.2">
      <c r="N587" s="24">
        <f t="shared" si="12"/>
        <v>0</v>
      </c>
      <c r="O587" s="26" t="str">
        <f t="shared" si="13"/>
        <v xml:space="preserve">           </v>
      </c>
    </row>
    <row r="588" spans="14:15" x14ac:dyDescent="0.2">
      <c r="N588" s="24">
        <f t="shared" si="12"/>
        <v>0</v>
      </c>
      <c r="O588" s="26" t="str">
        <f t="shared" si="13"/>
        <v xml:space="preserve">           </v>
      </c>
    </row>
    <row r="589" spans="14:15" x14ac:dyDescent="0.2">
      <c r="N589" s="24">
        <f t="shared" si="12"/>
        <v>0</v>
      </c>
      <c r="O589" s="26" t="str">
        <f t="shared" si="13"/>
        <v xml:space="preserve">           </v>
      </c>
    </row>
    <row r="590" spans="14:15" x14ac:dyDescent="0.2">
      <c r="N590" s="24">
        <f t="shared" si="12"/>
        <v>0</v>
      </c>
      <c r="O590" s="26" t="str">
        <f t="shared" si="13"/>
        <v xml:space="preserve">           </v>
      </c>
    </row>
    <row r="591" spans="14:15" x14ac:dyDescent="0.2">
      <c r="N591" s="24">
        <f t="shared" si="12"/>
        <v>0</v>
      </c>
      <c r="O591" s="26" t="str">
        <f t="shared" si="13"/>
        <v xml:space="preserve">           </v>
      </c>
    </row>
    <row r="592" spans="14:15" x14ac:dyDescent="0.2">
      <c r="N592" s="24">
        <f t="shared" si="12"/>
        <v>0</v>
      </c>
      <c r="O592" s="26" t="str">
        <f t="shared" si="13"/>
        <v xml:space="preserve">           </v>
      </c>
    </row>
    <row r="593" spans="14:15" x14ac:dyDescent="0.2">
      <c r="N593" s="24">
        <f t="shared" si="12"/>
        <v>0</v>
      </c>
      <c r="O593" s="26" t="str">
        <f t="shared" si="13"/>
        <v xml:space="preserve">           </v>
      </c>
    </row>
    <row r="594" spans="14:15" x14ac:dyDescent="0.2">
      <c r="N594" s="24">
        <f t="shared" si="12"/>
        <v>0</v>
      </c>
      <c r="O594" s="26" t="str">
        <f t="shared" si="13"/>
        <v xml:space="preserve">           </v>
      </c>
    </row>
    <row r="595" spans="14:15" x14ac:dyDescent="0.2">
      <c r="N595" s="24">
        <f t="shared" si="12"/>
        <v>0</v>
      </c>
      <c r="O595" s="26" t="str">
        <f t="shared" si="13"/>
        <v xml:space="preserve">           </v>
      </c>
    </row>
    <row r="596" spans="14:15" x14ac:dyDescent="0.2">
      <c r="N596" s="24">
        <f t="shared" si="12"/>
        <v>0</v>
      </c>
      <c r="O596" s="26" t="str">
        <f t="shared" si="13"/>
        <v xml:space="preserve">           </v>
      </c>
    </row>
    <row r="597" spans="14:15" x14ac:dyDescent="0.2">
      <c r="N597" s="24">
        <f t="shared" si="12"/>
        <v>0</v>
      </c>
      <c r="O597" s="26" t="str">
        <f t="shared" si="13"/>
        <v xml:space="preserve">           </v>
      </c>
    </row>
    <row r="598" spans="14:15" x14ac:dyDescent="0.2">
      <c r="N598" s="24">
        <f t="shared" si="12"/>
        <v>0</v>
      </c>
      <c r="O598" s="26" t="str">
        <f t="shared" si="13"/>
        <v xml:space="preserve">           </v>
      </c>
    </row>
    <row r="599" spans="14:15" x14ac:dyDescent="0.2">
      <c r="N599" s="24">
        <f t="shared" si="12"/>
        <v>0</v>
      </c>
      <c r="O599" s="26" t="str">
        <f t="shared" si="13"/>
        <v xml:space="preserve">           </v>
      </c>
    </row>
    <row r="600" spans="14:15" x14ac:dyDescent="0.2">
      <c r="N600" s="24">
        <f t="shared" si="12"/>
        <v>0</v>
      </c>
      <c r="O600" s="26" t="str">
        <f t="shared" si="13"/>
        <v xml:space="preserve">           </v>
      </c>
    </row>
    <row r="601" spans="14:15" x14ac:dyDescent="0.2">
      <c r="N601" s="24">
        <f t="shared" si="12"/>
        <v>0</v>
      </c>
      <c r="O601" s="26" t="str">
        <f t="shared" si="13"/>
        <v xml:space="preserve">           </v>
      </c>
    </row>
    <row r="602" spans="14:15" x14ac:dyDescent="0.2">
      <c r="N602" s="24">
        <f t="shared" si="12"/>
        <v>0</v>
      </c>
      <c r="O602" s="26" t="str">
        <f t="shared" si="13"/>
        <v xml:space="preserve">           </v>
      </c>
    </row>
    <row r="603" spans="14:15" x14ac:dyDescent="0.2">
      <c r="N603" s="24">
        <f t="shared" si="12"/>
        <v>0</v>
      </c>
      <c r="O603" s="26" t="str">
        <f t="shared" si="13"/>
        <v xml:space="preserve">           </v>
      </c>
    </row>
    <row r="604" spans="14:15" x14ac:dyDescent="0.2">
      <c r="N604" s="24">
        <f t="shared" si="12"/>
        <v>0</v>
      </c>
      <c r="O604" s="26" t="str">
        <f t="shared" si="13"/>
        <v xml:space="preserve">           </v>
      </c>
    </row>
    <row r="605" spans="14:15" x14ac:dyDescent="0.2">
      <c r="N605" s="24">
        <f t="shared" si="12"/>
        <v>0</v>
      </c>
      <c r="O605" s="26" t="str">
        <f t="shared" si="13"/>
        <v xml:space="preserve">           </v>
      </c>
    </row>
    <row r="606" spans="14:15" x14ac:dyDescent="0.2">
      <c r="N606" s="24">
        <f t="shared" si="12"/>
        <v>0</v>
      </c>
      <c r="O606" s="26" t="str">
        <f t="shared" si="13"/>
        <v xml:space="preserve">           </v>
      </c>
    </row>
    <row r="607" spans="14:15" x14ac:dyDescent="0.2">
      <c r="N607" s="24">
        <f t="shared" si="12"/>
        <v>0</v>
      </c>
      <c r="O607" s="26" t="str">
        <f t="shared" si="13"/>
        <v xml:space="preserve">           </v>
      </c>
    </row>
    <row r="608" spans="14:15" x14ac:dyDescent="0.2">
      <c r="N608" s="24">
        <f t="shared" si="12"/>
        <v>0</v>
      </c>
      <c r="O608" s="26" t="str">
        <f t="shared" si="13"/>
        <v xml:space="preserve">           </v>
      </c>
    </row>
    <row r="609" spans="14:15" x14ac:dyDescent="0.2">
      <c r="N609" s="24">
        <f t="shared" si="12"/>
        <v>0</v>
      </c>
      <c r="O609" s="26" t="str">
        <f t="shared" si="13"/>
        <v xml:space="preserve">           </v>
      </c>
    </row>
    <row r="610" spans="14:15" x14ac:dyDescent="0.2">
      <c r="N610" s="24">
        <f t="shared" si="12"/>
        <v>0</v>
      </c>
      <c r="O610" s="26" t="str">
        <f t="shared" si="13"/>
        <v xml:space="preserve">           </v>
      </c>
    </row>
    <row r="611" spans="14:15" x14ac:dyDescent="0.2">
      <c r="N611" s="24">
        <f t="shared" si="12"/>
        <v>0</v>
      </c>
      <c r="O611" s="26" t="str">
        <f t="shared" si="13"/>
        <v xml:space="preserve">           </v>
      </c>
    </row>
    <row r="612" spans="14:15" x14ac:dyDescent="0.2">
      <c r="N612" s="24">
        <f t="shared" si="12"/>
        <v>0</v>
      </c>
      <c r="O612" s="26" t="str">
        <f t="shared" si="13"/>
        <v xml:space="preserve">           </v>
      </c>
    </row>
    <row r="613" spans="14:15" x14ac:dyDescent="0.2">
      <c r="N613" s="24">
        <f t="shared" si="12"/>
        <v>0</v>
      </c>
      <c r="O613" s="26" t="str">
        <f t="shared" si="13"/>
        <v xml:space="preserve">           </v>
      </c>
    </row>
    <row r="614" spans="14:15" x14ac:dyDescent="0.2">
      <c r="N614" s="24">
        <f t="shared" si="12"/>
        <v>0</v>
      </c>
      <c r="O614" s="26" t="str">
        <f t="shared" si="13"/>
        <v xml:space="preserve">           </v>
      </c>
    </row>
    <row r="615" spans="14:15" x14ac:dyDescent="0.2">
      <c r="N615" s="24">
        <f t="shared" si="12"/>
        <v>0</v>
      </c>
      <c r="O615" s="26" t="str">
        <f t="shared" si="13"/>
        <v xml:space="preserve">           </v>
      </c>
    </row>
    <row r="616" spans="14:15" x14ac:dyDescent="0.2">
      <c r="N616" s="24">
        <f t="shared" si="12"/>
        <v>0</v>
      </c>
      <c r="O616" s="26" t="str">
        <f t="shared" si="13"/>
        <v xml:space="preserve">           </v>
      </c>
    </row>
    <row r="617" spans="14:15" x14ac:dyDescent="0.2">
      <c r="N617" s="24">
        <f t="shared" si="12"/>
        <v>0</v>
      </c>
      <c r="O617" s="26" t="str">
        <f t="shared" si="13"/>
        <v xml:space="preserve">           </v>
      </c>
    </row>
    <row r="618" spans="14:15" x14ac:dyDescent="0.2">
      <c r="N618" s="24">
        <f t="shared" si="12"/>
        <v>0</v>
      </c>
      <c r="O618" s="26" t="str">
        <f t="shared" si="13"/>
        <v xml:space="preserve">           </v>
      </c>
    </row>
    <row r="619" spans="14:15" x14ac:dyDescent="0.2">
      <c r="N619" s="24">
        <f t="shared" si="12"/>
        <v>0</v>
      </c>
      <c r="O619" s="26" t="str">
        <f t="shared" si="13"/>
        <v xml:space="preserve">           </v>
      </c>
    </row>
    <row r="620" spans="14:15" x14ac:dyDescent="0.2">
      <c r="N620" s="24">
        <f t="shared" si="12"/>
        <v>0</v>
      </c>
      <c r="O620" s="26" t="str">
        <f t="shared" si="13"/>
        <v xml:space="preserve">           </v>
      </c>
    </row>
    <row r="621" spans="14:15" x14ac:dyDescent="0.2">
      <c r="N621" s="24">
        <f t="shared" si="12"/>
        <v>0</v>
      </c>
      <c r="O621" s="26" t="str">
        <f t="shared" si="13"/>
        <v xml:space="preserve">           </v>
      </c>
    </row>
    <row r="622" spans="14:15" x14ac:dyDescent="0.2">
      <c r="N622" s="24">
        <f t="shared" si="12"/>
        <v>0</v>
      </c>
      <c r="O622" s="26" t="str">
        <f t="shared" si="13"/>
        <v xml:space="preserve">           </v>
      </c>
    </row>
    <row r="623" spans="14:15" x14ac:dyDescent="0.2">
      <c r="N623" s="24">
        <f t="shared" si="12"/>
        <v>0</v>
      </c>
      <c r="O623" s="26" t="str">
        <f t="shared" si="13"/>
        <v xml:space="preserve">           </v>
      </c>
    </row>
    <row r="624" spans="14:15" x14ac:dyDescent="0.2">
      <c r="N624" s="24">
        <f t="shared" si="12"/>
        <v>0</v>
      </c>
      <c r="O624" s="26" t="str">
        <f t="shared" si="13"/>
        <v xml:space="preserve">           </v>
      </c>
    </row>
    <row r="625" spans="14:15" x14ac:dyDescent="0.2">
      <c r="N625" s="24">
        <f t="shared" si="12"/>
        <v>0</v>
      </c>
      <c r="O625" s="26" t="str">
        <f t="shared" si="13"/>
        <v xml:space="preserve">           </v>
      </c>
    </row>
    <row r="626" spans="14:15" x14ac:dyDescent="0.2">
      <c r="N626" s="24">
        <f t="shared" si="12"/>
        <v>0</v>
      </c>
      <c r="O626" s="26" t="str">
        <f t="shared" si="13"/>
        <v xml:space="preserve">           </v>
      </c>
    </row>
    <row r="627" spans="14:15" x14ac:dyDescent="0.2">
      <c r="N627" s="24">
        <f t="shared" si="12"/>
        <v>0</v>
      </c>
      <c r="O627" s="26" t="str">
        <f t="shared" si="13"/>
        <v xml:space="preserve">           </v>
      </c>
    </row>
    <row r="628" spans="14:15" x14ac:dyDescent="0.2">
      <c r="N628" s="24">
        <f t="shared" si="12"/>
        <v>0</v>
      </c>
      <c r="O628" s="26" t="str">
        <f t="shared" si="13"/>
        <v xml:space="preserve">           </v>
      </c>
    </row>
    <row r="629" spans="14:15" x14ac:dyDescent="0.2">
      <c r="N629" s="24">
        <f t="shared" si="12"/>
        <v>0</v>
      </c>
      <c r="O629" s="26" t="str">
        <f t="shared" si="13"/>
        <v xml:space="preserve">           </v>
      </c>
    </row>
    <row r="630" spans="14:15" x14ac:dyDescent="0.2">
      <c r="N630" s="24">
        <f t="shared" si="12"/>
        <v>0</v>
      </c>
      <c r="O630" s="26" t="str">
        <f t="shared" si="13"/>
        <v xml:space="preserve">           </v>
      </c>
    </row>
    <row r="631" spans="14:15" x14ac:dyDescent="0.2">
      <c r="N631" s="24">
        <f t="shared" si="12"/>
        <v>0</v>
      </c>
      <c r="O631" s="26" t="str">
        <f t="shared" si="13"/>
        <v xml:space="preserve">           </v>
      </c>
    </row>
    <row r="632" spans="14:15" x14ac:dyDescent="0.2">
      <c r="N632" s="24">
        <f t="shared" si="12"/>
        <v>0</v>
      </c>
      <c r="O632" s="26" t="str">
        <f t="shared" si="13"/>
        <v xml:space="preserve">           </v>
      </c>
    </row>
    <row r="633" spans="14:15" x14ac:dyDescent="0.2">
      <c r="N633" s="24">
        <f t="shared" si="12"/>
        <v>0</v>
      </c>
      <c r="O633" s="26" t="str">
        <f t="shared" si="13"/>
        <v xml:space="preserve">           </v>
      </c>
    </row>
    <row r="634" spans="14:15" x14ac:dyDescent="0.2">
      <c r="N634" s="24">
        <f t="shared" si="12"/>
        <v>0</v>
      </c>
      <c r="O634" s="26" t="str">
        <f t="shared" si="13"/>
        <v xml:space="preserve">           </v>
      </c>
    </row>
    <row r="635" spans="14:15" x14ac:dyDescent="0.2">
      <c r="N635" s="24">
        <f t="shared" si="12"/>
        <v>0</v>
      </c>
      <c r="O635" s="26" t="str">
        <f t="shared" si="13"/>
        <v xml:space="preserve">           </v>
      </c>
    </row>
    <row r="636" spans="14:15" x14ac:dyDescent="0.2">
      <c r="N636" s="24">
        <f t="shared" si="12"/>
        <v>0</v>
      </c>
      <c r="O636" s="26" t="str">
        <f t="shared" si="13"/>
        <v xml:space="preserve">           </v>
      </c>
    </row>
    <row r="637" spans="14:15" x14ac:dyDescent="0.2">
      <c r="N637" s="24">
        <f t="shared" si="12"/>
        <v>0</v>
      </c>
      <c r="O637" s="26" t="str">
        <f t="shared" si="13"/>
        <v xml:space="preserve">           </v>
      </c>
    </row>
    <row r="638" spans="14:15" x14ac:dyDescent="0.2">
      <c r="N638" s="24">
        <f t="shared" si="12"/>
        <v>0</v>
      </c>
      <c r="O638" s="26" t="str">
        <f t="shared" si="13"/>
        <v xml:space="preserve">           </v>
      </c>
    </row>
    <row r="639" spans="14:15" x14ac:dyDescent="0.2">
      <c r="N639" s="24">
        <f t="shared" si="12"/>
        <v>0</v>
      </c>
      <c r="O639" s="26" t="str">
        <f t="shared" si="13"/>
        <v xml:space="preserve">           </v>
      </c>
    </row>
    <row r="640" spans="14:15" x14ac:dyDescent="0.2">
      <c r="N640" s="24">
        <f t="shared" si="12"/>
        <v>0</v>
      </c>
      <c r="O640" s="26" t="str">
        <f t="shared" si="13"/>
        <v xml:space="preserve">           </v>
      </c>
    </row>
    <row r="641" spans="14:15" x14ac:dyDescent="0.2">
      <c r="N641" s="24">
        <f t="shared" si="12"/>
        <v>0</v>
      </c>
      <c r="O641" s="26" t="str">
        <f t="shared" si="13"/>
        <v xml:space="preserve">           </v>
      </c>
    </row>
    <row r="642" spans="14:15" x14ac:dyDescent="0.2">
      <c r="N642" s="24">
        <f t="shared" ref="N642:N705" si="14">SUM(D642:M642)</f>
        <v>0</v>
      </c>
      <c r="O642" s="26" t="str">
        <f t="shared" ref="O642:O705" si="15">CONCATENATE(B642," ",C642," ",D642," ",E642," ",F642," ",G642," ",H642," ",I642," ",J642," ",K642," ",L642," ",M642)</f>
        <v xml:space="preserve">           </v>
      </c>
    </row>
    <row r="643" spans="14:15" x14ac:dyDescent="0.2">
      <c r="N643" s="24">
        <f t="shared" si="14"/>
        <v>0</v>
      </c>
      <c r="O643" s="26" t="str">
        <f t="shared" si="15"/>
        <v xml:space="preserve">           </v>
      </c>
    </row>
    <row r="644" spans="14:15" x14ac:dyDescent="0.2">
      <c r="N644" s="24">
        <f t="shared" si="14"/>
        <v>0</v>
      </c>
      <c r="O644" s="26" t="str">
        <f t="shared" si="15"/>
        <v xml:space="preserve">           </v>
      </c>
    </row>
    <row r="645" spans="14:15" x14ac:dyDescent="0.2">
      <c r="N645" s="24">
        <f t="shared" si="14"/>
        <v>0</v>
      </c>
      <c r="O645" s="26" t="str">
        <f t="shared" si="15"/>
        <v xml:space="preserve">           </v>
      </c>
    </row>
    <row r="646" spans="14:15" x14ac:dyDescent="0.2">
      <c r="N646" s="24">
        <f t="shared" si="14"/>
        <v>0</v>
      </c>
      <c r="O646" s="26" t="str">
        <f t="shared" si="15"/>
        <v xml:space="preserve">           </v>
      </c>
    </row>
    <row r="647" spans="14:15" x14ac:dyDescent="0.2">
      <c r="N647" s="24">
        <f t="shared" si="14"/>
        <v>0</v>
      </c>
      <c r="O647" s="26" t="str">
        <f t="shared" si="15"/>
        <v xml:space="preserve">           </v>
      </c>
    </row>
    <row r="648" spans="14:15" x14ac:dyDescent="0.2">
      <c r="N648" s="24">
        <f t="shared" si="14"/>
        <v>0</v>
      </c>
      <c r="O648" s="26" t="str">
        <f t="shared" si="15"/>
        <v xml:space="preserve">           </v>
      </c>
    </row>
    <row r="649" spans="14:15" x14ac:dyDescent="0.2">
      <c r="N649" s="24">
        <f t="shared" si="14"/>
        <v>0</v>
      </c>
      <c r="O649" s="26" t="str">
        <f t="shared" si="15"/>
        <v xml:space="preserve">           </v>
      </c>
    </row>
    <row r="650" spans="14:15" x14ac:dyDescent="0.2">
      <c r="N650" s="24">
        <f t="shared" si="14"/>
        <v>0</v>
      </c>
      <c r="O650" s="26" t="str">
        <f t="shared" si="15"/>
        <v xml:space="preserve">           </v>
      </c>
    </row>
    <row r="651" spans="14:15" x14ac:dyDescent="0.2">
      <c r="N651" s="24">
        <f t="shared" si="14"/>
        <v>0</v>
      </c>
      <c r="O651" s="26" t="str">
        <f t="shared" si="15"/>
        <v xml:space="preserve">           </v>
      </c>
    </row>
    <row r="652" spans="14:15" x14ac:dyDescent="0.2">
      <c r="N652" s="24">
        <f t="shared" si="14"/>
        <v>0</v>
      </c>
      <c r="O652" s="26" t="str">
        <f t="shared" si="15"/>
        <v xml:space="preserve">           </v>
      </c>
    </row>
    <row r="653" spans="14:15" x14ac:dyDescent="0.2">
      <c r="N653" s="24">
        <f t="shared" si="14"/>
        <v>0</v>
      </c>
      <c r="O653" s="26" t="str">
        <f t="shared" si="15"/>
        <v xml:space="preserve">           </v>
      </c>
    </row>
    <row r="654" spans="14:15" x14ac:dyDescent="0.2">
      <c r="N654" s="24">
        <f t="shared" si="14"/>
        <v>0</v>
      </c>
      <c r="O654" s="26" t="str">
        <f t="shared" si="15"/>
        <v xml:space="preserve">           </v>
      </c>
    </row>
    <row r="655" spans="14:15" x14ac:dyDescent="0.2">
      <c r="N655" s="24">
        <f t="shared" si="14"/>
        <v>0</v>
      </c>
      <c r="O655" s="26" t="str">
        <f t="shared" si="15"/>
        <v xml:space="preserve">           </v>
      </c>
    </row>
    <row r="656" spans="14:15" x14ac:dyDescent="0.2">
      <c r="N656" s="24">
        <f t="shared" si="14"/>
        <v>0</v>
      </c>
      <c r="O656" s="26" t="str">
        <f t="shared" si="15"/>
        <v xml:space="preserve">           </v>
      </c>
    </row>
    <row r="657" spans="14:15" x14ac:dyDescent="0.2">
      <c r="N657" s="24">
        <f t="shared" si="14"/>
        <v>0</v>
      </c>
      <c r="O657" s="26" t="str">
        <f t="shared" si="15"/>
        <v xml:space="preserve">           </v>
      </c>
    </row>
    <row r="658" spans="14:15" x14ac:dyDescent="0.2">
      <c r="N658" s="24">
        <f t="shared" si="14"/>
        <v>0</v>
      </c>
      <c r="O658" s="26" t="str">
        <f t="shared" si="15"/>
        <v xml:space="preserve">           </v>
      </c>
    </row>
    <row r="659" spans="14:15" x14ac:dyDescent="0.2">
      <c r="N659" s="24">
        <f t="shared" si="14"/>
        <v>0</v>
      </c>
      <c r="O659" s="26" t="str">
        <f t="shared" si="15"/>
        <v xml:space="preserve">           </v>
      </c>
    </row>
    <row r="660" spans="14:15" x14ac:dyDescent="0.2">
      <c r="N660" s="24">
        <f t="shared" si="14"/>
        <v>0</v>
      </c>
      <c r="O660" s="26" t="str">
        <f t="shared" si="15"/>
        <v xml:space="preserve">           </v>
      </c>
    </row>
    <row r="661" spans="14:15" x14ac:dyDescent="0.2">
      <c r="N661" s="24">
        <f t="shared" si="14"/>
        <v>0</v>
      </c>
      <c r="O661" s="26" t="str">
        <f t="shared" si="15"/>
        <v xml:space="preserve">           </v>
      </c>
    </row>
    <row r="662" spans="14:15" x14ac:dyDescent="0.2">
      <c r="N662" s="24">
        <f t="shared" si="14"/>
        <v>0</v>
      </c>
      <c r="O662" s="26" t="str">
        <f t="shared" si="15"/>
        <v xml:space="preserve">           </v>
      </c>
    </row>
    <row r="663" spans="14:15" x14ac:dyDescent="0.2">
      <c r="N663" s="24">
        <f t="shared" si="14"/>
        <v>0</v>
      </c>
      <c r="O663" s="26" t="str">
        <f t="shared" si="15"/>
        <v xml:space="preserve">           </v>
      </c>
    </row>
    <row r="664" spans="14:15" x14ac:dyDescent="0.2">
      <c r="N664" s="24">
        <f t="shared" si="14"/>
        <v>0</v>
      </c>
      <c r="O664" s="26" t="str">
        <f t="shared" si="15"/>
        <v xml:space="preserve">           </v>
      </c>
    </row>
    <row r="665" spans="14:15" x14ac:dyDescent="0.2">
      <c r="N665" s="24">
        <f t="shared" si="14"/>
        <v>0</v>
      </c>
      <c r="O665" s="26" t="str">
        <f t="shared" si="15"/>
        <v xml:space="preserve">           </v>
      </c>
    </row>
    <row r="666" spans="14:15" x14ac:dyDescent="0.2">
      <c r="N666" s="24">
        <f t="shared" si="14"/>
        <v>0</v>
      </c>
      <c r="O666" s="26" t="str">
        <f t="shared" si="15"/>
        <v xml:space="preserve">           </v>
      </c>
    </row>
    <row r="667" spans="14:15" x14ac:dyDescent="0.2">
      <c r="N667" s="24">
        <f t="shared" si="14"/>
        <v>0</v>
      </c>
      <c r="O667" s="26" t="str">
        <f t="shared" si="15"/>
        <v xml:space="preserve">           </v>
      </c>
    </row>
    <row r="668" spans="14:15" x14ac:dyDescent="0.2">
      <c r="N668" s="24">
        <f t="shared" si="14"/>
        <v>0</v>
      </c>
      <c r="O668" s="26" t="str">
        <f t="shared" si="15"/>
        <v xml:space="preserve">           </v>
      </c>
    </row>
    <row r="669" spans="14:15" x14ac:dyDescent="0.2">
      <c r="N669" s="24">
        <f t="shared" si="14"/>
        <v>0</v>
      </c>
      <c r="O669" s="26" t="str">
        <f t="shared" si="15"/>
        <v xml:space="preserve">           </v>
      </c>
    </row>
    <row r="670" spans="14:15" x14ac:dyDescent="0.2">
      <c r="N670" s="24">
        <f t="shared" si="14"/>
        <v>0</v>
      </c>
      <c r="O670" s="26" t="str">
        <f t="shared" si="15"/>
        <v xml:space="preserve">           </v>
      </c>
    </row>
    <row r="671" spans="14:15" x14ac:dyDescent="0.2">
      <c r="N671" s="24">
        <f t="shared" si="14"/>
        <v>0</v>
      </c>
      <c r="O671" s="26" t="str">
        <f t="shared" si="15"/>
        <v xml:space="preserve">           </v>
      </c>
    </row>
    <row r="672" spans="14:15" x14ac:dyDescent="0.2">
      <c r="N672" s="24">
        <f t="shared" si="14"/>
        <v>0</v>
      </c>
      <c r="O672" s="26" t="str">
        <f t="shared" si="15"/>
        <v xml:space="preserve">           </v>
      </c>
    </row>
    <row r="673" spans="14:15" x14ac:dyDescent="0.2">
      <c r="N673" s="24">
        <f t="shared" si="14"/>
        <v>0</v>
      </c>
      <c r="O673" s="26" t="str">
        <f t="shared" si="15"/>
        <v xml:space="preserve">           </v>
      </c>
    </row>
    <row r="674" spans="14:15" x14ac:dyDescent="0.2">
      <c r="N674" s="24">
        <f t="shared" si="14"/>
        <v>0</v>
      </c>
      <c r="O674" s="26" t="str">
        <f t="shared" si="15"/>
        <v xml:space="preserve">           </v>
      </c>
    </row>
    <row r="675" spans="14:15" x14ac:dyDescent="0.2">
      <c r="N675" s="24">
        <f t="shared" si="14"/>
        <v>0</v>
      </c>
      <c r="O675" s="26" t="str">
        <f t="shared" si="15"/>
        <v xml:space="preserve">           </v>
      </c>
    </row>
    <row r="676" spans="14:15" x14ac:dyDescent="0.2">
      <c r="N676" s="24">
        <f t="shared" si="14"/>
        <v>0</v>
      </c>
      <c r="O676" s="26" t="str">
        <f t="shared" si="15"/>
        <v xml:space="preserve">           </v>
      </c>
    </row>
    <row r="677" spans="14:15" x14ac:dyDescent="0.2">
      <c r="N677" s="24">
        <f t="shared" si="14"/>
        <v>0</v>
      </c>
      <c r="O677" s="26" t="str">
        <f t="shared" si="15"/>
        <v xml:space="preserve">           </v>
      </c>
    </row>
    <row r="678" spans="14:15" x14ac:dyDescent="0.2">
      <c r="N678" s="24">
        <f t="shared" si="14"/>
        <v>0</v>
      </c>
      <c r="O678" s="26" t="str">
        <f t="shared" si="15"/>
        <v xml:space="preserve">           </v>
      </c>
    </row>
    <row r="679" spans="14:15" x14ac:dyDescent="0.2">
      <c r="N679" s="24">
        <f t="shared" si="14"/>
        <v>0</v>
      </c>
      <c r="O679" s="26" t="str">
        <f t="shared" si="15"/>
        <v xml:space="preserve">           </v>
      </c>
    </row>
    <row r="680" spans="14:15" x14ac:dyDescent="0.2">
      <c r="N680" s="24">
        <f t="shared" si="14"/>
        <v>0</v>
      </c>
      <c r="O680" s="26" t="str">
        <f t="shared" si="15"/>
        <v xml:space="preserve">           </v>
      </c>
    </row>
    <row r="681" spans="14:15" x14ac:dyDescent="0.2">
      <c r="N681" s="24">
        <f t="shared" si="14"/>
        <v>0</v>
      </c>
      <c r="O681" s="26" t="str">
        <f t="shared" si="15"/>
        <v xml:space="preserve">           </v>
      </c>
    </row>
    <row r="682" spans="14:15" x14ac:dyDescent="0.2">
      <c r="N682" s="24">
        <f t="shared" si="14"/>
        <v>0</v>
      </c>
      <c r="O682" s="26" t="str">
        <f t="shared" si="15"/>
        <v xml:space="preserve">           </v>
      </c>
    </row>
    <row r="683" spans="14:15" x14ac:dyDescent="0.2">
      <c r="N683" s="24">
        <f t="shared" si="14"/>
        <v>0</v>
      </c>
      <c r="O683" s="26" t="str">
        <f t="shared" si="15"/>
        <v xml:space="preserve">           </v>
      </c>
    </row>
    <row r="684" spans="14:15" x14ac:dyDescent="0.2">
      <c r="N684" s="24">
        <f t="shared" si="14"/>
        <v>0</v>
      </c>
      <c r="O684" s="26" t="str">
        <f t="shared" si="15"/>
        <v xml:space="preserve">           </v>
      </c>
    </row>
    <row r="685" spans="14:15" x14ac:dyDescent="0.2">
      <c r="N685" s="24">
        <f t="shared" si="14"/>
        <v>0</v>
      </c>
      <c r="O685" s="26" t="str">
        <f t="shared" si="15"/>
        <v xml:space="preserve">           </v>
      </c>
    </row>
    <row r="686" spans="14:15" x14ac:dyDescent="0.2">
      <c r="N686" s="24">
        <f t="shared" si="14"/>
        <v>0</v>
      </c>
      <c r="O686" s="26" t="str">
        <f t="shared" si="15"/>
        <v xml:space="preserve">           </v>
      </c>
    </row>
    <row r="687" spans="14:15" x14ac:dyDescent="0.2">
      <c r="N687" s="24">
        <f t="shared" si="14"/>
        <v>0</v>
      </c>
      <c r="O687" s="26" t="str">
        <f t="shared" si="15"/>
        <v xml:space="preserve">           </v>
      </c>
    </row>
    <row r="688" spans="14:15" x14ac:dyDescent="0.2">
      <c r="N688" s="24">
        <f t="shared" si="14"/>
        <v>0</v>
      </c>
      <c r="O688" s="26" t="str">
        <f t="shared" si="15"/>
        <v xml:space="preserve">           </v>
      </c>
    </row>
    <row r="689" spans="14:15" x14ac:dyDescent="0.2">
      <c r="N689" s="24">
        <f t="shared" si="14"/>
        <v>0</v>
      </c>
      <c r="O689" s="26" t="str">
        <f t="shared" si="15"/>
        <v xml:space="preserve">           </v>
      </c>
    </row>
    <row r="690" spans="14:15" x14ac:dyDescent="0.2">
      <c r="N690" s="24">
        <f t="shared" si="14"/>
        <v>0</v>
      </c>
      <c r="O690" s="26" t="str">
        <f t="shared" si="15"/>
        <v xml:space="preserve">           </v>
      </c>
    </row>
    <row r="691" spans="14:15" x14ac:dyDescent="0.2">
      <c r="N691" s="24">
        <f t="shared" si="14"/>
        <v>0</v>
      </c>
      <c r="O691" s="26" t="str">
        <f t="shared" si="15"/>
        <v xml:space="preserve">           </v>
      </c>
    </row>
    <row r="692" spans="14:15" x14ac:dyDescent="0.2">
      <c r="N692" s="24">
        <f t="shared" si="14"/>
        <v>0</v>
      </c>
      <c r="O692" s="26" t="str">
        <f t="shared" si="15"/>
        <v xml:space="preserve">           </v>
      </c>
    </row>
    <row r="693" spans="14:15" x14ac:dyDescent="0.2">
      <c r="N693" s="24">
        <f t="shared" si="14"/>
        <v>0</v>
      </c>
      <c r="O693" s="26" t="str">
        <f t="shared" si="15"/>
        <v xml:space="preserve">           </v>
      </c>
    </row>
    <row r="694" spans="14:15" x14ac:dyDescent="0.2">
      <c r="N694" s="24">
        <f t="shared" si="14"/>
        <v>0</v>
      </c>
      <c r="O694" s="26" t="str">
        <f t="shared" si="15"/>
        <v xml:space="preserve">           </v>
      </c>
    </row>
    <row r="695" spans="14:15" x14ac:dyDescent="0.2">
      <c r="N695" s="24">
        <f t="shared" si="14"/>
        <v>0</v>
      </c>
      <c r="O695" s="26" t="str">
        <f t="shared" si="15"/>
        <v xml:space="preserve">           </v>
      </c>
    </row>
    <row r="696" spans="14:15" x14ac:dyDescent="0.2">
      <c r="N696" s="24">
        <f t="shared" si="14"/>
        <v>0</v>
      </c>
      <c r="O696" s="26" t="str">
        <f t="shared" si="15"/>
        <v xml:space="preserve">           </v>
      </c>
    </row>
    <row r="697" spans="14:15" x14ac:dyDescent="0.2">
      <c r="N697" s="24">
        <f t="shared" si="14"/>
        <v>0</v>
      </c>
      <c r="O697" s="26" t="str">
        <f t="shared" si="15"/>
        <v xml:space="preserve">           </v>
      </c>
    </row>
    <row r="698" spans="14:15" x14ac:dyDescent="0.2">
      <c r="N698" s="24">
        <f t="shared" si="14"/>
        <v>0</v>
      </c>
      <c r="O698" s="26" t="str">
        <f t="shared" si="15"/>
        <v xml:space="preserve">           </v>
      </c>
    </row>
    <row r="699" spans="14:15" x14ac:dyDescent="0.2">
      <c r="N699" s="24">
        <f t="shared" si="14"/>
        <v>0</v>
      </c>
      <c r="O699" s="26" t="str">
        <f t="shared" si="15"/>
        <v xml:space="preserve">           </v>
      </c>
    </row>
    <row r="700" spans="14:15" x14ac:dyDescent="0.2">
      <c r="N700" s="24">
        <f t="shared" si="14"/>
        <v>0</v>
      </c>
      <c r="O700" s="26" t="str">
        <f t="shared" si="15"/>
        <v xml:space="preserve">           </v>
      </c>
    </row>
    <row r="701" spans="14:15" x14ac:dyDescent="0.2">
      <c r="N701" s="24">
        <f t="shared" si="14"/>
        <v>0</v>
      </c>
      <c r="O701" s="26" t="str">
        <f t="shared" si="15"/>
        <v xml:space="preserve">           </v>
      </c>
    </row>
    <row r="702" spans="14:15" x14ac:dyDescent="0.2">
      <c r="N702" s="24">
        <f t="shared" si="14"/>
        <v>0</v>
      </c>
      <c r="O702" s="26" t="str">
        <f t="shared" si="15"/>
        <v xml:space="preserve">           </v>
      </c>
    </row>
    <row r="703" spans="14:15" x14ac:dyDescent="0.2">
      <c r="N703" s="24">
        <f t="shared" si="14"/>
        <v>0</v>
      </c>
      <c r="O703" s="26" t="str">
        <f t="shared" si="15"/>
        <v xml:space="preserve">           </v>
      </c>
    </row>
    <row r="704" spans="14:15" x14ac:dyDescent="0.2">
      <c r="N704" s="24">
        <f t="shared" si="14"/>
        <v>0</v>
      </c>
      <c r="O704" s="26" t="str">
        <f t="shared" si="15"/>
        <v xml:space="preserve">           </v>
      </c>
    </row>
    <row r="705" spans="14:15" x14ac:dyDescent="0.2">
      <c r="N705" s="24">
        <f t="shared" si="14"/>
        <v>0</v>
      </c>
      <c r="O705" s="26" t="str">
        <f t="shared" si="15"/>
        <v xml:space="preserve">           </v>
      </c>
    </row>
    <row r="706" spans="14:15" x14ac:dyDescent="0.2">
      <c r="N706" s="24">
        <f t="shared" ref="N706:N769" si="16">SUM(D706:M706)</f>
        <v>0</v>
      </c>
      <c r="O706" s="26" t="str">
        <f t="shared" ref="O706:O769" si="17">CONCATENATE(B706," ",C706," ",D706," ",E706," ",F706," ",G706," ",H706," ",I706," ",J706," ",K706," ",L706," ",M706)</f>
        <v xml:space="preserve">           </v>
      </c>
    </row>
    <row r="707" spans="14:15" x14ac:dyDescent="0.2">
      <c r="N707" s="24">
        <f t="shared" si="16"/>
        <v>0</v>
      </c>
      <c r="O707" s="26" t="str">
        <f t="shared" si="17"/>
        <v xml:space="preserve">           </v>
      </c>
    </row>
    <row r="708" spans="14:15" x14ac:dyDescent="0.2">
      <c r="N708" s="24">
        <f t="shared" si="16"/>
        <v>0</v>
      </c>
      <c r="O708" s="26" t="str">
        <f t="shared" si="17"/>
        <v xml:space="preserve">           </v>
      </c>
    </row>
    <row r="709" spans="14:15" x14ac:dyDescent="0.2">
      <c r="N709" s="24">
        <f t="shared" si="16"/>
        <v>0</v>
      </c>
      <c r="O709" s="26" t="str">
        <f t="shared" si="17"/>
        <v xml:space="preserve">           </v>
      </c>
    </row>
    <row r="710" spans="14:15" x14ac:dyDescent="0.2">
      <c r="N710" s="24">
        <f t="shared" si="16"/>
        <v>0</v>
      </c>
      <c r="O710" s="26" t="str">
        <f t="shared" si="17"/>
        <v xml:space="preserve">           </v>
      </c>
    </row>
    <row r="711" spans="14:15" x14ac:dyDescent="0.2">
      <c r="N711" s="24">
        <f t="shared" si="16"/>
        <v>0</v>
      </c>
      <c r="O711" s="26" t="str">
        <f t="shared" si="17"/>
        <v xml:space="preserve">           </v>
      </c>
    </row>
    <row r="712" spans="14:15" x14ac:dyDescent="0.2">
      <c r="N712" s="24">
        <f t="shared" si="16"/>
        <v>0</v>
      </c>
      <c r="O712" s="26" t="str">
        <f t="shared" si="17"/>
        <v xml:space="preserve">           </v>
      </c>
    </row>
    <row r="713" spans="14:15" x14ac:dyDescent="0.2">
      <c r="N713" s="24">
        <f t="shared" si="16"/>
        <v>0</v>
      </c>
      <c r="O713" s="26" t="str">
        <f t="shared" si="17"/>
        <v xml:space="preserve">           </v>
      </c>
    </row>
    <row r="714" spans="14:15" x14ac:dyDescent="0.2">
      <c r="N714" s="24">
        <f t="shared" si="16"/>
        <v>0</v>
      </c>
      <c r="O714" s="26" t="str">
        <f t="shared" si="17"/>
        <v xml:space="preserve">           </v>
      </c>
    </row>
    <row r="715" spans="14:15" x14ac:dyDescent="0.2">
      <c r="N715" s="24">
        <f t="shared" si="16"/>
        <v>0</v>
      </c>
      <c r="O715" s="26" t="str">
        <f t="shared" si="17"/>
        <v xml:space="preserve">           </v>
      </c>
    </row>
    <row r="716" spans="14:15" x14ac:dyDescent="0.2">
      <c r="N716" s="24">
        <f t="shared" si="16"/>
        <v>0</v>
      </c>
      <c r="O716" s="26" t="str">
        <f t="shared" si="17"/>
        <v xml:space="preserve">           </v>
      </c>
    </row>
    <row r="717" spans="14:15" x14ac:dyDescent="0.2">
      <c r="N717" s="24">
        <f t="shared" si="16"/>
        <v>0</v>
      </c>
      <c r="O717" s="26" t="str">
        <f t="shared" si="17"/>
        <v xml:space="preserve">           </v>
      </c>
    </row>
    <row r="718" spans="14:15" x14ac:dyDescent="0.2">
      <c r="N718" s="24">
        <f t="shared" si="16"/>
        <v>0</v>
      </c>
      <c r="O718" s="26" t="str">
        <f t="shared" si="17"/>
        <v xml:space="preserve">           </v>
      </c>
    </row>
    <row r="719" spans="14:15" x14ac:dyDescent="0.2">
      <c r="N719" s="24">
        <f t="shared" si="16"/>
        <v>0</v>
      </c>
      <c r="O719" s="26" t="str">
        <f t="shared" si="17"/>
        <v xml:space="preserve">           </v>
      </c>
    </row>
    <row r="720" spans="14:15" x14ac:dyDescent="0.2">
      <c r="N720" s="24">
        <f t="shared" si="16"/>
        <v>0</v>
      </c>
      <c r="O720" s="26" t="str">
        <f t="shared" si="17"/>
        <v xml:space="preserve">           </v>
      </c>
    </row>
    <row r="721" spans="14:15" x14ac:dyDescent="0.2">
      <c r="N721" s="24">
        <f t="shared" si="16"/>
        <v>0</v>
      </c>
      <c r="O721" s="26" t="str">
        <f t="shared" si="17"/>
        <v xml:space="preserve">           </v>
      </c>
    </row>
    <row r="722" spans="14:15" x14ac:dyDescent="0.2">
      <c r="N722" s="24">
        <f t="shared" si="16"/>
        <v>0</v>
      </c>
      <c r="O722" s="26" t="str">
        <f t="shared" si="17"/>
        <v xml:space="preserve">           </v>
      </c>
    </row>
    <row r="723" spans="14:15" x14ac:dyDescent="0.2">
      <c r="N723" s="24">
        <f t="shared" si="16"/>
        <v>0</v>
      </c>
      <c r="O723" s="26" t="str">
        <f t="shared" si="17"/>
        <v xml:space="preserve">           </v>
      </c>
    </row>
    <row r="724" spans="14:15" x14ac:dyDescent="0.2">
      <c r="N724" s="24">
        <f t="shared" si="16"/>
        <v>0</v>
      </c>
      <c r="O724" s="26" t="str">
        <f t="shared" si="17"/>
        <v xml:space="preserve">           </v>
      </c>
    </row>
    <row r="725" spans="14:15" x14ac:dyDescent="0.2">
      <c r="N725" s="24">
        <f t="shared" si="16"/>
        <v>0</v>
      </c>
      <c r="O725" s="26" t="str">
        <f t="shared" si="17"/>
        <v xml:space="preserve">           </v>
      </c>
    </row>
    <row r="726" spans="14:15" x14ac:dyDescent="0.2">
      <c r="N726" s="24">
        <f t="shared" si="16"/>
        <v>0</v>
      </c>
      <c r="O726" s="26" t="str">
        <f t="shared" si="17"/>
        <v xml:space="preserve">           </v>
      </c>
    </row>
    <row r="727" spans="14:15" x14ac:dyDescent="0.2">
      <c r="N727" s="24">
        <f t="shared" si="16"/>
        <v>0</v>
      </c>
      <c r="O727" s="26" t="str">
        <f t="shared" si="17"/>
        <v xml:space="preserve">           </v>
      </c>
    </row>
    <row r="728" spans="14:15" x14ac:dyDescent="0.2">
      <c r="N728" s="24">
        <f t="shared" si="16"/>
        <v>0</v>
      </c>
      <c r="O728" s="26" t="str">
        <f t="shared" si="17"/>
        <v xml:space="preserve">           </v>
      </c>
    </row>
    <row r="729" spans="14:15" x14ac:dyDescent="0.2">
      <c r="N729" s="24">
        <f t="shared" si="16"/>
        <v>0</v>
      </c>
      <c r="O729" s="26" t="str">
        <f t="shared" si="17"/>
        <v xml:space="preserve">           </v>
      </c>
    </row>
    <row r="730" spans="14:15" x14ac:dyDescent="0.2">
      <c r="N730" s="24">
        <f t="shared" si="16"/>
        <v>0</v>
      </c>
      <c r="O730" s="26" t="str">
        <f t="shared" si="17"/>
        <v xml:space="preserve">           </v>
      </c>
    </row>
    <row r="731" spans="14:15" x14ac:dyDescent="0.2">
      <c r="N731" s="24">
        <f t="shared" si="16"/>
        <v>0</v>
      </c>
      <c r="O731" s="26" t="str">
        <f t="shared" si="17"/>
        <v xml:space="preserve">           </v>
      </c>
    </row>
    <row r="732" spans="14:15" x14ac:dyDescent="0.2">
      <c r="N732" s="24">
        <f t="shared" si="16"/>
        <v>0</v>
      </c>
      <c r="O732" s="26" t="str">
        <f t="shared" si="17"/>
        <v xml:space="preserve">           </v>
      </c>
    </row>
    <row r="733" spans="14:15" x14ac:dyDescent="0.2">
      <c r="N733" s="24">
        <f t="shared" si="16"/>
        <v>0</v>
      </c>
      <c r="O733" s="26" t="str">
        <f t="shared" si="17"/>
        <v xml:space="preserve">           </v>
      </c>
    </row>
    <row r="734" spans="14:15" x14ac:dyDescent="0.2">
      <c r="N734" s="24">
        <f t="shared" si="16"/>
        <v>0</v>
      </c>
      <c r="O734" s="26" t="str">
        <f t="shared" si="17"/>
        <v xml:space="preserve">           </v>
      </c>
    </row>
    <row r="735" spans="14:15" x14ac:dyDescent="0.2">
      <c r="N735" s="24">
        <f t="shared" si="16"/>
        <v>0</v>
      </c>
      <c r="O735" s="26" t="str">
        <f t="shared" si="17"/>
        <v xml:space="preserve">           </v>
      </c>
    </row>
    <row r="736" spans="14:15" x14ac:dyDescent="0.2">
      <c r="N736" s="24">
        <f t="shared" si="16"/>
        <v>0</v>
      </c>
      <c r="O736" s="26" t="str">
        <f t="shared" si="17"/>
        <v xml:space="preserve">           </v>
      </c>
    </row>
    <row r="737" spans="14:15" x14ac:dyDescent="0.2">
      <c r="N737" s="24">
        <f t="shared" si="16"/>
        <v>0</v>
      </c>
      <c r="O737" s="26" t="str">
        <f t="shared" si="17"/>
        <v xml:space="preserve">           </v>
      </c>
    </row>
    <row r="738" spans="14:15" x14ac:dyDescent="0.2">
      <c r="N738" s="24">
        <f t="shared" si="16"/>
        <v>0</v>
      </c>
      <c r="O738" s="26" t="str">
        <f t="shared" si="17"/>
        <v xml:space="preserve">           </v>
      </c>
    </row>
    <row r="739" spans="14:15" x14ac:dyDescent="0.2">
      <c r="N739" s="24">
        <f t="shared" si="16"/>
        <v>0</v>
      </c>
      <c r="O739" s="26" t="str">
        <f t="shared" si="17"/>
        <v xml:space="preserve">           </v>
      </c>
    </row>
    <row r="740" spans="14:15" x14ac:dyDescent="0.2">
      <c r="N740" s="24">
        <f t="shared" si="16"/>
        <v>0</v>
      </c>
      <c r="O740" s="26" t="str">
        <f t="shared" si="17"/>
        <v xml:space="preserve">           </v>
      </c>
    </row>
    <row r="741" spans="14:15" x14ac:dyDescent="0.2">
      <c r="N741" s="24">
        <f t="shared" si="16"/>
        <v>0</v>
      </c>
      <c r="O741" s="26" t="str">
        <f t="shared" si="17"/>
        <v xml:space="preserve">           </v>
      </c>
    </row>
    <row r="742" spans="14:15" x14ac:dyDescent="0.2">
      <c r="N742" s="24">
        <f t="shared" si="16"/>
        <v>0</v>
      </c>
      <c r="O742" s="26" t="str">
        <f t="shared" si="17"/>
        <v xml:space="preserve">           </v>
      </c>
    </row>
    <row r="743" spans="14:15" x14ac:dyDescent="0.2">
      <c r="N743" s="24">
        <f t="shared" si="16"/>
        <v>0</v>
      </c>
      <c r="O743" s="26" t="str">
        <f t="shared" si="17"/>
        <v xml:space="preserve">           </v>
      </c>
    </row>
    <row r="744" spans="14:15" x14ac:dyDescent="0.2">
      <c r="N744" s="24">
        <f t="shared" si="16"/>
        <v>0</v>
      </c>
      <c r="O744" s="26" t="str">
        <f t="shared" si="17"/>
        <v xml:space="preserve">           </v>
      </c>
    </row>
    <row r="745" spans="14:15" x14ac:dyDescent="0.2">
      <c r="N745" s="24">
        <f t="shared" si="16"/>
        <v>0</v>
      </c>
      <c r="O745" s="26" t="str">
        <f t="shared" si="17"/>
        <v xml:space="preserve">           </v>
      </c>
    </row>
    <row r="746" spans="14:15" x14ac:dyDescent="0.2">
      <c r="N746" s="24">
        <f t="shared" si="16"/>
        <v>0</v>
      </c>
      <c r="O746" s="26" t="str">
        <f t="shared" si="17"/>
        <v xml:space="preserve">           </v>
      </c>
    </row>
    <row r="747" spans="14:15" x14ac:dyDescent="0.2">
      <c r="N747" s="24">
        <f t="shared" si="16"/>
        <v>0</v>
      </c>
      <c r="O747" s="26" t="str">
        <f t="shared" si="17"/>
        <v xml:space="preserve">           </v>
      </c>
    </row>
    <row r="748" spans="14:15" x14ac:dyDescent="0.2">
      <c r="N748" s="24">
        <f t="shared" si="16"/>
        <v>0</v>
      </c>
      <c r="O748" s="26" t="str">
        <f t="shared" si="17"/>
        <v xml:space="preserve">           </v>
      </c>
    </row>
    <row r="749" spans="14:15" x14ac:dyDescent="0.2">
      <c r="N749" s="24">
        <f t="shared" si="16"/>
        <v>0</v>
      </c>
      <c r="O749" s="26" t="str">
        <f t="shared" si="17"/>
        <v xml:space="preserve">           </v>
      </c>
    </row>
    <row r="750" spans="14:15" x14ac:dyDescent="0.2">
      <c r="N750" s="24">
        <f t="shared" si="16"/>
        <v>0</v>
      </c>
      <c r="O750" s="26" t="str">
        <f t="shared" si="17"/>
        <v xml:space="preserve">           </v>
      </c>
    </row>
    <row r="751" spans="14:15" x14ac:dyDescent="0.2">
      <c r="N751" s="24">
        <f t="shared" si="16"/>
        <v>0</v>
      </c>
      <c r="O751" s="26" t="str">
        <f t="shared" si="17"/>
        <v xml:space="preserve">           </v>
      </c>
    </row>
    <row r="752" spans="14:15" x14ac:dyDescent="0.2">
      <c r="N752" s="24">
        <f t="shared" si="16"/>
        <v>0</v>
      </c>
      <c r="O752" s="26" t="str">
        <f t="shared" si="17"/>
        <v xml:space="preserve">           </v>
      </c>
    </row>
    <row r="753" spans="14:15" x14ac:dyDescent="0.2">
      <c r="N753" s="24">
        <f t="shared" si="16"/>
        <v>0</v>
      </c>
      <c r="O753" s="26" t="str">
        <f t="shared" si="17"/>
        <v xml:space="preserve">           </v>
      </c>
    </row>
    <row r="754" spans="14:15" x14ac:dyDescent="0.2">
      <c r="N754" s="24">
        <f t="shared" si="16"/>
        <v>0</v>
      </c>
      <c r="O754" s="26" t="str">
        <f t="shared" si="17"/>
        <v xml:space="preserve">           </v>
      </c>
    </row>
    <row r="755" spans="14:15" x14ac:dyDescent="0.2">
      <c r="N755" s="24">
        <f t="shared" si="16"/>
        <v>0</v>
      </c>
      <c r="O755" s="26" t="str">
        <f t="shared" si="17"/>
        <v xml:space="preserve">           </v>
      </c>
    </row>
    <row r="756" spans="14:15" x14ac:dyDescent="0.2">
      <c r="N756" s="24">
        <f t="shared" si="16"/>
        <v>0</v>
      </c>
      <c r="O756" s="26" t="str">
        <f t="shared" si="17"/>
        <v xml:space="preserve">           </v>
      </c>
    </row>
    <row r="757" spans="14:15" x14ac:dyDescent="0.2">
      <c r="N757" s="24">
        <f t="shared" si="16"/>
        <v>0</v>
      </c>
      <c r="O757" s="26" t="str">
        <f t="shared" si="17"/>
        <v xml:space="preserve">           </v>
      </c>
    </row>
    <row r="758" spans="14:15" x14ac:dyDescent="0.2">
      <c r="N758" s="24">
        <f t="shared" si="16"/>
        <v>0</v>
      </c>
      <c r="O758" s="26" t="str">
        <f t="shared" si="17"/>
        <v xml:space="preserve">           </v>
      </c>
    </row>
    <row r="759" spans="14:15" x14ac:dyDescent="0.2">
      <c r="N759" s="24">
        <f t="shared" si="16"/>
        <v>0</v>
      </c>
      <c r="O759" s="26" t="str">
        <f t="shared" si="17"/>
        <v xml:space="preserve">           </v>
      </c>
    </row>
    <row r="760" spans="14:15" x14ac:dyDescent="0.2">
      <c r="N760" s="24">
        <f t="shared" si="16"/>
        <v>0</v>
      </c>
      <c r="O760" s="26" t="str">
        <f t="shared" si="17"/>
        <v xml:space="preserve">           </v>
      </c>
    </row>
    <row r="761" spans="14:15" x14ac:dyDescent="0.2">
      <c r="N761" s="24">
        <f t="shared" si="16"/>
        <v>0</v>
      </c>
      <c r="O761" s="26" t="str">
        <f t="shared" si="17"/>
        <v xml:space="preserve">           </v>
      </c>
    </row>
    <row r="762" spans="14:15" x14ac:dyDescent="0.2">
      <c r="N762" s="24">
        <f t="shared" si="16"/>
        <v>0</v>
      </c>
      <c r="O762" s="26" t="str">
        <f t="shared" si="17"/>
        <v xml:space="preserve">           </v>
      </c>
    </row>
    <row r="763" spans="14:15" x14ac:dyDescent="0.2">
      <c r="N763" s="24">
        <f t="shared" si="16"/>
        <v>0</v>
      </c>
      <c r="O763" s="26" t="str">
        <f t="shared" si="17"/>
        <v xml:space="preserve">           </v>
      </c>
    </row>
    <row r="764" spans="14:15" x14ac:dyDescent="0.2">
      <c r="N764" s="24">
        <f t="shared" si="16"/>
        <v>0</v>
      </c>
      <c r="O764" s="26" t="str">
        <f t="shared" si="17"/>
        <v xml:space="preserve">           </v>
      </c>
    </row>
    <row r="765" spans="14:15" x14ac:dyDescent="0.2">
      <c r="N765" s="24">
        <f t="shared" si="16"/>
        <v>0</v>
      </c>
      <c r="O765" s="26" t="str">
        <f t="shared" si="17"/>
        <v xml:space="preserve">           </v>
      </c>
    </row>
    <row r="766" spans="14:15" x14ac:dyDescent="0.2">
      <c r="N766" s="24">
        <f t="shared" si="16"/>
        <v>0</v>
      </c>
      <c r="O766" s="26" t="str">
        <f t="shared" si="17"/>
        <v xml:space="preserve">           </v>
      </c>
    </row>
    <row r="767" spans="14:15" x14ac:dyDescent="0.2">
      <c r="N767" s="24">
        <f t="shared" si="16"/>
        <v>0</v>
      </c>
      <c r="O767" s="26" t="str">
        <f t="shared" si="17"/>
        <v xml:space="preserve">           </v>
      </c>
    </row>
    <row r="768" spans="14:15" x14ac:dyDescent="0.2">
      <c r="N768" s="24">
        <f t="shared" si="16"/>
        <v>0</v>
      </c>
      <c r="O768" s="26" t="str">
        <f t="shared" si="17"/>
        <v xml:space="preserve">           </v>
      </c>
    </row>
    <row r="769" spans="14:15" x14ac:dyDescent="0.2">
      <c r="N769" s="24">
        <f t="shared" si="16"/>
        <v>0</v>
      </c>
      <c r="O769" s="26" t="str">
        <f t="shared" si="17"/>
        <v xml:space="preserve">           </v>
      </c>
    </row>
    <row r="770" spans="14:15" x14ac:dyDescent="0.2">
      <c r="N770" s="24">
        <f t="shared" ref="N770:N833" si="18">SUM(D770:M770)</f>
        <v>0</v>
      </c>
      <c r="O770" s="26" t="str">
        <f t="shared" ref="O770:O833" si="19">CONCATENATE(B770," ",C770," ",D770," ",E770," ",F770," ",G770," ",H770," ",I770," ",J770," ",K770," ",L770," ",M770)</f>
        <v xml:space="preserve">           </v>
      </c>
    </row>
    <row r="771" spans="14:15" x14ac:dyDescent="0.2">
      <c r="N771" s="24">
        <f t="shared" si="18"/>
        <v>0</v>
      </c>
      <c r="O771" s="26" t="str">
        <f t="shared" si="19"/>
        <v xml:space="preserve">           </v>
      </c>
    </row>
    <row r="772" spans="14:15" x14ac:dyDescent="0.2">
      <c r="N772" s="24">
        <f t="shared" si="18"/>
        <v>0</v>
      </c>
      <c r="O772" s="26" t="str">
        <f t="shared" si="19"/>
        <v xml:space="preserve">           </v>
      </c>
    </row>
    <row r="773" spans="14:15" x14ac:dyDescent="0.2">
      <c r="N773" s="24">
        <f t="shared" si="18"/>
        <v>0</v>
      </c>
      <c r="O773" s="26" t="str">
        <f t="shared" si="19"/>
        <v xml:space="preserve">           </v>
      </c>
    </row>
    <row r="774" spans="14:15" x14ac:dyDescent="0.2">
      <c r="N774" s="24">
        <f t="shared" si="18"/>
        <v>0</v>
      </c>
      <c r="O774" s="26" t="str">
        <f t="shared" si="19"/>
        <v xml:space="preserve">           </v>
      </c>
    </row>
    <row r="775" spans="14:15" x14ac:dyDescent="0.2">
      <c r="N775" s="24">
        <f t="shared" si="18"/>
        <v>0</v>
      </c>
      <c r="O775" s="26" t="str">
        <f t="shared" si="19"/>
        <v xml:space="preserve">           </v>
      </c>
    </row>
    <row r="776" spans="14:15" x14ac:dyDescent="0.2">
      <c r="N776" s="24">
        <f t="shared" si="18"/>
        <v>0</v>
      </c>
      <c r="O776" s="26" t="str">
        <f t="shared" si="19"/>
        <v xml:space="preserve">           </v>
      </c>
    </row>
    <row r="777" spans="14:15" x14ac:dyDescent="0.2">
      <c r="N777" s="24">
        <f t="shared" si="18"/>
        <v>0</v>
      </c>
      <c r="O777" s="26" t="str">
        <f t="shared" si="19"/>
        <v xml:space="preserve">           </v>
      </c>
    </row>
    <row r="778" spans="14:15" x14ac:dyDescent="0.2">
      <c r="N778" s="24">
        <f t="shared" si="18"/>
        <v>0</v>
      </c>
      <c r="O778" s="26" t="str">
        <f t="shared" si="19"/>
        <v xml:space="preserve">           </v>
      </c>
    </row>
    <row r="779" spans="14:15" x14ac:dyDescent="0.2">
      <c r="N779" s="24">
        <f t="shared" si="18"/>
        <v>0</v>
      </c>
      <c r="O779" s="26" t="str">
        <f t="shared" si="19"/>
        <v xml:space="preserve">           </v>
      </c>
    </row>
    <row r="780" spans="14:15" x14ac:dyDescent="0.2">
      <c r="N780" s="24">
        <f t="shared" si="18"/>
        <v>0</v>
      </c>
      <c r="O780" s="26" t="str">
        <f t="shared" si="19"/>
        <v xml:space="preserve">           </v>
      </c>
    </row>
    <row r="781" spans="14:15" x14ac:dyDescent="0.2">
      <c r="N781" s="24">
        <f t="shared" si="18"/>
        <v>0</v>
      </c>
      <c r="O781" s="26" t="str">
        <f t="shared" si="19"/>
        <v xml:space="preserve">           </v>
      </c>
    </row>
    <row r="782" spans="14:15" x14ac:dyDescent="0.2">
      <c r="N782" s="24">
        <f t="shared" si="18"/>
        <v>0</v>
      </c>
      <c r="O782" s="26" t="str">
        <f t="shared" si="19"/>
        <v xml:space="preserve">           </v>
      </c>
    </row>
    <row r="783" spans="14:15" x14ac:dyDescent="0.2">
      <c r="N783" s="24">
        <f t="shared" si="18"/>
        <v>0</v>
      </c>
      <c r="O783" s="26" t="str">
        <f t="shared" si="19"/>
        <v xml:space="preserve">           </v>
      </c>
    </row>
    <row r="784" spans="14:15" x14ac:dyDescent="0.2">
      <c r="N784" s="24">
        <f t="shared" si="18"/>
        <v>0</v>
      </c>
      <c r="O784" s="26" t="str">
        <f t="shared" si="19"/>
        <v xml:space="preserve">           </v>
      </c>
    </row>
    <row r="785" spans="14:15" x14ac:dyDescent="0.2">
      <c r="N785" s="24">
        <f t="shared" si="18"/>
        <v>0</v>
      </c>
      <c r="O785" s="26" t="str">
        <f t="shared" si="19"/>
        <v xml:space="preserve">           </v>
      </c>
    </row>
    <row r="786" spans="14:15" x14ac:dyDescent="0.2">
      <c r="N786" s="24">
        <f t="shared" si="18"/>
        <v>0</v>
      </c>
      <c r="O786" s="26" t="str">
        <f t="shared" si="19"/>
        <v xml:space="preserve">           </v>
      </c>
    </row>
    <row r="787" spans="14:15" x14ac:dyDescent="0.2">
      <c r="N787" s="24">
        <f t="shared" si="18"/>
        <v>0</v>
      </c>
      <c r="O787" s="26" t="str">
        <f t="shared" si="19"/>
        <v xml:space="preserve">           </v>
      </c>
    </row>
    <row r="788" spans="14:15" x14ac:dyDescent="0.2">
      <c r="N788" s="24">
        <f t="shared" si="18"/>
        <v>0</v>
      </c>
      <c r="O788" s="26" t="str">
        <f t="shared" si="19"/>
        <v xml:space="preserve">           </v>
      </c>
    </row>
    <row r="789" spans="14:15" x14ac:dyDescent="0.2">
      <c r="N789" s="24">
        <f t="shared" si="18"/>
        <v>0</v>
      </c>
      <c r="O789" s="26" t="str">
        <f t="shared" si="19"/>
        <v xml:space="preserve">           </v>
      </c>
    </row>
    <row r="790" spans="14:15" x14ac:dyDescent="0.2">
      <c r="N790" s="24">
        <f t="shared" si="18"/>
        <v>0</v>
      </c>
      <c r="O790" s="26" t="str">
        <f t="shared" si="19"/>
        <v xml:space="preserve">           </v>
      </c>
    </row>
    <row r="791" spans="14:15" x14ac:dyDescent="0.2">
      <c r="N791" s="24">
        <f t="shared" si="18"/>
        <v>0</v>
      </c>
      <c r="O791" s="26" t="str">
        <f t="shared" si="19"/>
        <v xml:space="preserve">           </v>
      </c>
    </row>
    <row r="792" spans="14:15" x14ac:dyDescent="0.2">
      <c r="N792" s="24">
        <f t="shared" si="18"/>
        <v>0</v>
      </c>
      <c r="O792" s="26" t="str">
        <f t="shared" si="19"/>
        <v xml:space="preserve">           </v>
      </c>
    </row>
    <row r="793" spans="14:15" x14ac:dyDescent="0.2">
      <c r="N793" s="24">
        <f t="shared" si="18"/>
        <v>0</v>
      </c>
      <c r="O793" s="26" t="str">
        <f t="shared" si="19"/>
        <v xml:space="preserve">           </v>
      </c>
    </row>
    <row r="794" spans="14:15" x14ac:dyDescent="0.2">
      <c r="N794" s="24">
        <f t="shared" si="18"/>
        <v>0</v>
      </c>
      <c r="O794" s="26" t="str">
        <f t="shared" si="19"/>
        <v xml:space="preserve">           </v>
      </c>
    </row>
    <row r="795" spans="14:15" x14ac:dyDescent="0.2">
      <c r="N795" s="24">
        <f t="shared" si="18"/>
        <v>0</v>
      </c>
      <c r="O795" s="26" t="str">
        <f t="shared" si="19"/>
        <v xml:space="preserve">           </v>
      </c>
    </row>
    <row r="796" spans="14:15" x14ac:dyDescent="0.2">
      <c r="N796" s="24">
        <f t="shared" si="18"/>
        <v>0</v>
      </c>
      <c r="O796" s="26" t="str">
        <f t="shared" si="19"/>
        <v xml:space="preserve">           </v>
      </c>
    </row>
    <row r="797" spans="14:15" x14ac:dyDescent="0.2">
      <c r="N797" s="24">
        <f t="shared" si="18"/>
        <v>0</v>
      </c>
      <c r="O797" s="26" t="str">
        <f t="shared" si="19"/>
        <v xml:space="preserve">           </v>
      </c>
    </row>
    <row r="798" spans="14:15" x14ac:dyDescent="0.2">
      <c r="N798" s="24">
        <f t="shared" si="18"/>
        <v>0</v>
      </c>
      <c r="O798" s="26" t="str">
        <f t="shared" si="19"/>
        <v xml:space="preserve">           </v>
      </c>
    </row>
    <row r="799" spans="14:15" x14ac:dyDescent="0.2">
      <c r="N799" s="24">
        <f t="shared" si="18"/>
        <v>0</v>
      </c>
      <c r="O799" s="26" t="str">
        <f t="shared" si="19"/>
        <v xml:space="preserve">           </v>
      </c>
    </row>
    <row r="800" spans="14:15" x14ac:dyDescent="0.2">
      <c r="N800" s="24">
        <f t="shared" si="18"/>
        <v>0</v>
      </c>
      <c r="O800" s="26" t="str">
        <f t="shared" si="19"/>
        <v xml:space="preserve">           </v>
      </c>
    </row>
    <row r="801" spans="14:15" x14ac:dyDescent="0.2">
      <c r="N801" s="24">
        <f t="shared" si="18"/>
        <v>0</v>
      </c>
      <c r="O801" s="26" t="str">
        <f t="shared" si="19"/>
        <v xml:space="preserve">           </v>
      </c>
    </row>
    <row r="802" spans="14:15" x14ac:dyDescent="0.2">
      <c r="N802" s="24">
        <f t="shared" si="18"/>
        <v>0</v>
      </c>
      <c r="O802" s="26" t="str">
        <f t="shared" si="19"/>
        <v xml:space="preserve">           </v>
      </c>
    </row>
    <row r="803" spans="14:15" x14ac:dyDescent="0.2">
      <c r="N803" s="24">
        <f t="shared" si="18"/>
        <v>0</v>
      </c>
      <c r="O803" s="26" t="str">
        <f t="shared" si="19"/>
        <v xml:space="preserve">           </v>
      </c>
    </row>
    <row r="804" spans="14:15" x14ac:dyDescent="0.2">
      <c r="N804" s="24">
        <f t="shared" si="18"/>
        <v>0</v>
      </c>
      <c r="O804" s="26" t="str">
        <f t="shared" si="19"/>
        <v xml:space="preserve">           </v>
      </c>
    </row>
    <row r="805" spans="14:15" x14ac:dyDescent="0.2">
      <c r="N805" s="24">
        <f t="shared" si="18"/>
        <v>0</v>
      </c>
      <c r="O805" s="26" t="str">
        <f t="shared" si="19"/>
        <v xml:space="preserve">           </v>
      </c>
    </row>
    <row r="806" spans="14:15" x14ac:dyDescent="0.2">
      <c r="N806" s="24">
        <f t="shared" si="18"/>
        <v>0</v>
      </c>
      <c r="O806" s="26" t="str">
        <f t="shared" si="19"/>
        <v xml:space="preserve">           </v>
      </c>
    </row>
    <row r="807" spans="14:15" x14ac:dyDescent="0.2">
      <c r="N807" s="24">
        <f t="shared" si="18"/>
        <v>0</v>
      </c>
      <c r="O807" s="26" t="str">
        <f t="shared" si="19"/>
        <v xml:space="preserve">           </v>
      </c>
    </row>
    <row r="808" spans="14:15" x14ac:dyDescent="0.2">
      <c r="N808" s="24">
        <f t="shared" si="18"/>
        <v>0</v>
      </c>
      <c r="O808" s="26" t="str">
        <f t="shared" si="19"/>
        <v xml:space="preserve">           </v>
      </c>
    </row>
    <row r="809" spans="14:15" x14ac:dyDescent="0.2">
      <c r="N809" s="24">
        <f t="shared" si="18"/>
        <v>0</v>
      </c>
      <c r="O809" s="26" t="str">
        <f t="shared" si="19"/>
        <v xml:space="preserve">           </v>
      </c>
    </row>
    <row r="810" spans="14:15" x14ac:dyDescent="0.2">
      <c r="N810" s="24">
        <f t="shared" si="18"/>
        <v>0</v>
      </c>
      <c r="O810" s="26" t="str">
        <f t="shared" si="19"/>
        <v xml:space="preserve">           </v>
      </c>
    </row>
    <row r="811" spans="14:15" x14ac:dyDescent="0.2">
      <c r="N811" s="24">
        <f t="shared" si="18"/>
        <v>0</v>
      </c>
      <c r="O811" s="26" t="str">
        <f t="shared" si="19"/>
        <v xml:space="preserve">           </v>
      </c>
    </row>
    <row r="812" spans="14:15" x14ac:dyDescent="0.2">
      <c r="N812" s="24">
        <f t="shared" si="18"/>
        <v>0</v>
      </c>
      <c r="O812" s="26" t="str">
        <f t="shared" si="19"/>
        <v xml:space="preserve">           </v>
      </c>
    </row>
    <row r="813" spans="14:15" x14ac:dyDescent="0.2">
      <c r="N813" s="24">
        <f t="shared" si="18"/>
        <v>0</v>
      </c>
      <c r="O813" s="26" t="str">
        <f t="shared" si="19"/>
        <v xml:space="preserve">           </v>
      </c>
    </row>
    <row r="814" spans="14:15" x14ac:dyDescent="0.2">
      <c r="N814" s="24">
        <f t="shared" si="18"/>
        <v>0</v>
      </c>
      <c r="O814" s="26" t="str">
        <f t="shared" si="19"/>
        <v xml:space="preserve">           </v>
      </c>
    </row>
    <row r="815" spans="14:15" x14ac:dyDescent="0.2">
      <c r="N815" s="24">
        <f t="shared" si="18"/>
        <v>0</v>
      </c>
      <c r="O815" s="26" t="str">
        <f t="shared" si="19"/>
        <v xml:space="preserve">           </v>
      </c>
    </row>
    <row r="816" spans="14:15" x14ac:dyDescent="0.2">
      <c r="N816" s="24">
        <f t="shared" si="18"/>
        <v>0</v>
      </c>
      <c r="O816" s="26" t="str">
        <f t="shared" si="19"/>
        <v xml:space="preserve">           </v>
      </c>
    </row>
    <row r="817" spans="14:15" x14ac:dyDescent="0.2">
      <c r="N817" s="24">
        <f t="shared" si="18"/>
        <v>0</v>
      </c>
      <c r="O817" s="26" t="str">
        <f t="shared" si="19"/>
        <v xml:space="preserve">           </v>
      </c>
    </row>
    <row r="818" spans="14:15" x14ac:dyDescent="0.2">
      <c r="N818" s="24">
        <f t="shared" si="18"/>
        <v>0</v>
      </c>
      <c r="O818" s="26" t="str">
        <f t="shared" si="19"/>
        <v xml:space="preserve">           </v>
      </c>
    </row>
    <row r="819" spans="14:15" x14ac:dyDescent="0.2">
      <c r="N819" s="24">
        <f t="shared" si="18"/>
        <v>0</v>
      </c>
      <c r="O819" s="26" t="str">
        <f t="shared" si="19"/>
        <v xml:space="preserve">           </v>
      </c>
    </row>
    <row r="820" spans="14:15" x14ac:dyDescent="0.2">
      <c r="N820" s="24">
        <f t="shared" si="18"/>
        <v>0</v>
      </c>
      <c r="O820" s="26" t="str">
        <f t="shared" si="19"/>
        <v xml:space="preserve">           </v>
      </c>
    </row>
    <row r="821" spans="14:15" x14ac:dyDescent="0.2">
      <c r="N821" s="24">
        <f t="shared" si="18"/>
        <v>0</v>
      </c>
      <c r="O821" s="26" t="str">
        <f t="shared" si="19"/>
        <v xml:space="preserve">           </v>
      </c>
    </row>
    <row r="822" spans="14:15" x14ac:dyDescent="0.2">
      <c r="N822" s="24">
        <f t="shared" si="18"/>
        <v>0</v>
      </c>
      <c r="O822" s="26" t="str">
        <f t="shared" si="19"/>
        <v xml:space="preserve">           </v>
      </c>
    </row>
    <row r="823" spans="14:15" x14ac:dyDescent="0.2">
      <c r="N823" s="24">
        <f t="shared" si="18"/>
        <v>0</v>
      </c>
      <c r="O823" s="26" t="str">
        <f t="shared" si="19"/>
        <v xml:space="preserve">           </v>
      </c>
    </row>
    <row r="824" spans="14:15" x14ac:dyDescent="0.2">
      <c r="N824" s="24">
        <f t="shared" si="18"/>
        <v>0</v>
      </c>
      <c r="O824" s="26" t="str">
        <f t="shared" si="19"/>
        <v xml:space="preserve">           </v>
      </c>
    </row>
    <row r="825" spans="14:15" x14ac:dyDescent="0.2">
      <c r="N825" s="24">
        <f t="shared" si="18"/>
        <v>0</v>
      </c>
      <c r="O825" s="26" t="str">
        <f t="shared" si="19"/>
        <v xml:space="preserve">           </v>
      </c>
    </row>
    <row r="826" spans="14:15" x14ac:dyDescent="0.2">
      <c r="N826" s="24">
        <f t="shared" si="18"/>
        <v>0</v>
      </c>
      <c r="O826" s="26" t="str">
        <f t="shared" si="19"/>
        <v xml:space="preserve">           </v>
      </c>
    </row>
    <row r="827" spans="14:15" x14ac:dyDescent="0.2">
      <c r="N827" s="24">
        <f t="shared" si="18"/>
        <v>0</v>
      </c>
      <c r="O827" s="26" t="str">
        <f t="shared" si="19"/>
        <v xml:space="preserve">           </v>
      </c>
    </row>
    <row r="828" spans="14:15" x14ac:dyDescent="0.2">
      <c r="N828" s="24">
        <f t="shared" si="18"/>
        <v>0</v>
      </c>
      <c r="O828" s="26" t="str">
        <f t="shared" si="19"/>
        <v xml:space="preserve">           </v>
      </c>
    </row>
    <row r="829" spans="14:15" x14ac:dyDescent="0.2">
      <c r="N829" s="24">
        <f t="shared" si="18"/>
        <v>0</v>
      </c>
      <c r="O829" s="26" t="str">
        <f t="shared" si="19"/>
        <v xml:space="preserve">           </v>
      </c>
    </row>
    <row r="830" spans="14:15" x14ac:dyDescent="0.2">
      <c r="N830" s="24">
        <f t="shared" si="18"/>
        <v>0</v>
      </c>
      <c r="O830" s="26" t="str">
        <f t="shared" si="19"/>
        <v xml:space="preserve">           </v>
      </c>
    </row>
    <row r="831" spans="14:15" x14ac:dyDescent="0.2">
      <c r="N831" s="24">
        <f t="shared" si="18"/>
        <v>0</v>
      </c>
      <c r="O831" s="26" t="str">
        <f t="shared" si="19"/>
        <v xml:space="preserve">           </v>
      </c>
    </row>
    <row r="832" spans="14:15" x14ac:dyDescent="0.2">
      <c r="N832" s="24">
        <f t="shared" si="18"/>
        <v>0</v>
      </c>
      <c r="O832" s="26" t="str">
        <f t="shared" si="19"/>
        <v xml:space="preserve">           </v>
      </c>
    </row>
    <row r="833" spans="14:15" x14ac:dyDescent="0.2">
      <c r="N833" s="24">
        <f t="shared" si="18"/>
        <v>0</v>
      </c>
      <c r="O833" s="26" t="str">
        <f t="shared" si="19"/>
        <v xml:space="preserve">           </v>
      </c>
    </row>
    <row r="834" spans="14:15" x14ac:dyDescent="0.2">
      <c r="N834" s="24">
        <f t="shared" ref="N834:N897" si="20">SUM(D834:M834)</f>
        <v>0</v>
      </c>
      <c r="O834" s="26" t="str">
        <f t="shared" ref="O834:O897" si="21">CONCATENATE(B834," ",C834," ",D834," ",E834," ",F834," ",G834," ",H834," ",I834," ",J834," ",K834," ",L834," ",M834)</f>
        <v xml:space="preserve">           </v>
      </c>
    </row>
    <row r="835" spans="14:15" x14ac:dyDescent="0.2">
      <c r="N835" s="24">
        <f t="shared" si="20"/>
        <v>0</v>
      </c>
      <c r="O835" s="26" t="str">
        <f t="shared" si="21"/>
        <v xml:space="preserve">           </v>
      </c>
    </row>
    <row r="836" spans="14:15" x14ac:dyDescent="0.2">
      <c r="N836" s="24">
        <f t="shared" si="20"/>
        <v>0</v>
      </c>
      <c r="O836" s="26" t="str">
        <f t="shared" si="21"/>
        <v xml:space="preserve">           </v>
      </c>
    </row>
    <row r="837" spans="14:15" x14ac:dyDescent="0.2">
      <c r="N837" s="24">
        <f t="shared" si="20"/>
        <v>0</v>
      </c>
      <c r="O837" s="26" t="str">
        <f t="shared" si="21"/>
        <v xml:space="preserve">           </v>
      </c>
    </row>
    <row r="838" spans="14:15" x14ac:dyDescent="0.2">
      <c r="N838" s="24">
        <f t="shared" si="20"/>
        <v>0</v>
      </c>
      <c r="O838" s="26" t="str">
        <f t="shared" si="21"/>
        <v xml:space="preserve">           </v>
      </c>
    </row>
    <row r="839" spans="14:15" x14ac:dyDescent="0.2">
      <c r="N839" s="24">
        <f t="shared" si="20"/>
        <v>0</v>
      </c>
      <c r="O839" s="26" t="str">
        <f t="shared" si="21"/>
        <v xml:space="preserve">           </v>
      </c>
    </row>
    <row r="840" spans="14:15" x14ac:dyDescent="0.2">
      <c r="N840" s="24">
        <f t="shared" si="20"/>
        <v>0</v>
      </c>
      <c r="O840" s="26" t="str">
        <f t="shared" si="21"/>
        <v xml:space="preserve">           </v>
      </c>
    </row>
    <row r="841" spans="14:15" x14ac:dyDescent="0.2">
      <c r="N841" s="24">
        <f t="shared" si="20"/>
        <v>0</v>
      </c>
      <c r="O841" s="26" t="str">
        <f t="shared" si="21"/>
        <v xml:space="preserve">           </v>
      </c>
    </row>
    <row r="842" spans="14:15" x14ac:dyDescent="0.2">
      <c r="N842" s="24">
        <f t="shared" si="20"/>
        <v>0</v>
      </c>
      <c r="O842" s="26" t="str">
        <f t="shared" si="21"/>
        <v xml:space="preserve">           </v>
      </c>
    </row>
    <row r="843" spans="14:15" x14ac:dyDescent="0.2">
      <c r="N843" s="24">
        <f t="shared" si="20"/>
        <v>0</v>
      </c>
      <c r="O843" s="26" t="str">
        <f t="shared" si="21"/>
        <v xml:space="preserve">           </v>
      </c>
    </row>
    <row r="844" spans="14:15" x14ac:dyDescent="0.2">
      <c r="N844" s="24">
        <f t="shared" si="20"/>
        <v>0</v>
      </c>
      <c r="O844" s="26" t="str">
        <f t="shared" si="21"/>
        <v xml:space="preserve">           </v>
      </c>
    </row>
    <row r="845" spans="14:15" x14ac:dyDescent="0.2">
      <c r="N845" s="24">
        <f t="shared" si="20"/>
        <v>0</v>
      </c>
      <c r="O845" s="26" t="str">
        <f t="shared" si="21"/>
        <v xml:space="preserve">           </v>
      </c>
    </row>
    <row r="846" spans="14:15" x14ac:dyDescent="0.2">
      <c r="N846" s="24">
        <f t="shared" si="20"/>
        <v>0</v>
      </c>
      <c r="O846" s="26" t="str">
        <f t="shared" si="21"/>
        <v xml:space="preserve">           </v>
      </c>
    </row>
    <row r="847" spans="14:15" x14ac:dyDescent="0.2">
      <c r="N847" s="24">
        <f t="shared" si="20"/>
        <v>0</v>
      </c>
      <c r="O847" s="26" t="str">
        <f t="shared" si="21"/>
        <v xml:space="preserve">           </v>
      </c>
    </row>
    <row r="848" spans="14:15" x14ac:dyDescent="0.2">
      <c r="N848" s="24">
        <f t="shared" si="20"/>
        <v>0</v>
      </c>
      <c r="O848" s="26" t="str">
        <f t="shared" si="21"/>
        <v xml:space="preserve">           </v>
      </c>
    </row>
    <row r="849" spans="14:15" x14ac:dyDescent="0.2">
      <c r="N849" s="24">
        <f t="shared" si="20"/>
        <v>0</v>
      </c>
      <c r="O849" s="26" t="str">
        <f t="shared" si="21"/>
        <v xml:space="preserve">           </v>
      </c>
    </row>
    <row r="850" spans="14:15" x14ac:dyDescent="0.2">
      <c r="N850" s="24">
        <f t="shared" si="20"/>
        <v>0</v>
      </c>
      <c r="O850" s="26" t="str">
        <f t="shared" si="21"/>
        <v xml:space="preserve">           </v>
      </c>
    </row>
    <row r="851" spans="14:15" x14ac:dyDescent="0.2">
      <c r="N851" s="24">
        <f t="shared" si="20"/>
        <v>0</v>
      </c>
      <c r="O851" s="26" t="str">
        <f t="shared" si="21"/>
        <v xml:space="preserve">           </v>
      </c>
    </row>
    <row r="852" spans="14:15" x14ac:dyDescent="0.2">
      <c r="N852" s="24">
        <f t="shared" si="20"/>
        <v>0</v>
      </c>
      <c r="O852" s="26" t="str">
        <f t="shared" si="21"/>
        <v xml:space="preserve">           </v>
      </c>
    </row>
    <row r="853" spans="14:15" x14ac:dyDescent="0.2">
      <c r="N853" s="24">
        <f t="shared" si="20"/>
        <v>0</v>
      </c>
      <c r="O853" s="26" t="str">
        <f t="shared" si="21"/>
        <v xml:space="preserve">           </v>
      </c>
    </row>
    <row r="854" spans="14:15" x14ac:dyDescent="0.2">
      <c r="N854" s="24">
        <f t="shared" si="20"/>
        <v>0</v>
      </c>
      <c r="O854" s="26" t="str">
        <f t="shared" si="21"/>
        <v xml:space="preserve">           </v>
      </c>
    </row>
    <row r="855" spans="14:15" x14ac:dyDescent="0.2">
      <c r="N855" s="24">
        <f t="shared" si="20"/>
        <v>0</v>
      </c>
      <c r="O855" s="26" t="str">
        <f t="shared" si="21"/>
        <v xml:space="preserve">           </v>
      </c>
    </row>
    <row r="856" spans="14:15" x14ac:dyDescent="0.2">
      <c r="N856" s="24">
        <f t="shared" si="20"/>
        <v>0</v>
      </c>
      <c r="O856" s="26" t="str">
        <f t="shared" si="21"/>
        <v xml:space="preserve">           </v>
      </c>
    </row>
    <row r="857" spans="14:15" x14ac:dyDescent="0.2">
      <c r="N857" s="24">
        <f t="shared" si="20"/>
        <v>0</v>
      </c>
      <c r="O857" s="26" t="str">
        <f t="shared" si="21"/>
        <v xml:space="preserve">           </v>
      </c>
    </row>
    <row r="858" spans="14:15" x14ac:dyDescent="0.2">
      <c r="N858" s="24">
        <f t="shared" si="20"/>
        <v>0</v>
      </c>
      <c r="O858" s="26" t="str">
        <f t="shared" si="21"/>
        <v xml:space="preserve">           </v>
      </c>
    </row>
    <row r="859" spans="14:15" x14ac:dyDescent="0.2">
      <c r="N859" s="24">
        <f t="shared" si="20"/>
        <v>0</v>
      </c>
      <c r="O859" s="26" t="str">
        <f t="shared" si="21"/>
        <v xml:space="preserve">           </v>
      </c>
    </row>
    <row r="860" spans="14:15" x14ac:dyDescent="0.2">
      <c r="N860" s="24">
        <f t="shared" si="20"/>
        <v>0</v>
      </c>
      <c r="O860" s="26" t="str">
        <f t="shared" si="21"/>
        <v xml:space="preserve">           </v>
      </c>
    </row>
    <row r="861" spans="14:15" x14ac:dyDescent="0.2">
      <c r="N861" s="24">
        <f t="shared" si="20"/>
        <v>0</v>
      </c>
      <c r="O861" s="26" t="str">
        <f t="shared" si="21"/>
        <v xml:space="preserve">           </v>
      </c>
    </row>
    <row r="862" spans="14:15" x14ac:dyDescent="0.2">
      <c r="N862" s="24">
        <f t="shared" si="20"/>
        <v>0</v>
      </c>
      <c r="O862" s="26" t="str">
        <f t="shared" si="21"/>
        <v xml:space="preserve">           </v>
      </c>
    </row>
    <row r="863" spans="14:15" x14ac:dyDescent="0.2">
      <c r="N863" s="24">
        <f t="shared" si="20"/>
        <v>0</v>
      </c>
      <c r="O863" s="26" t="str">
        <f t="shared" si="21"/>
        <v xml:space="preserve">           </v>
      </c>
    </row>
    <row r="864" spans="14:15" x14ac:dyDescent="0.2">
      <c r="N864" s="24">
        <f t="shared" si="20"/>
        <v>0</v>
      </c>
      <c r="O864" s="26" t="str">
        <f t="shared" si="21"/>
        <v xml:space="preserve">           </v>
      </c>
    </row>
    <row r="865" spans="14:15" x14ac:dyDescent="0.2">
      <c r="N865" s="24">
        <f t="shared" si="20"/>
        <v>0</v>
      </c>
      <c r="O865" s="26" t="str">
        <f t="shared" si="21"/>
        <v xml:space="preserve">           </v>
      </c>
    </row>
    <row r="866" spans="14:15" x14ac:dyDescent="0.2">
      <c r="N866" s="24">
        <f t="shared" si="20"/>
        <v>0</v>
      </c>
      <c r="O866" s="26" t="str">
        <f t="shared" si="21"/>
        <v xml:space="preserve">           </v>
      </c>
    </row>
    <row r="867" spans="14:15" x14ac:dyDescent="0.2">
      <c r="N867" s="24">
        <f t="shared" si="20"/>
        <v>0</v>
      </c>
      <c r="O867" s="26" t="str">
        <f t="shared" si="21"/>
        <v xml:space="preserve">           </v>
      </c>
    </row>
    <row r="868" spans="14:15" x14ac:dyDescent="0.2">
      <c r="N868" s="24">
        <f t="shared" si="20"/>
        <v>0</v>
      </c>
      <c r="O868" s="26" t="str">
        <f t="shared" si="21"/>
        <v xml:space="preserve">           </v>
      </c>
    </row>
    <row r="869" spans="14:15" x14ac:dyDescent="0.2">
      <c r="N869" s="24">
        <f t="shared" si="20"/>
        <v>0</v>
      </c>
      <c r="O869" s="26" t="str">
        <f t="shared" si="21"/>
        <v xml:space="preserve">           </v>
      </c>
    </row>
    <row r="870" spans="14:15" x14ac:dyDescent="0.2">
      <c r="N870" s="24">
        <f t="shared" si="20"/>
        <v>0</v>
      </c>
      <c r="O870" s="26" t="str">
        <f t="shared" si="21"/>
        <v xml:space="preserve">           </v>
      </c>
    </row>
    <row r="871" spans="14:15" x14ac:dyDescent="0.2">
      <c r="N871" s="24">
        <f t="shared" si="20"/>
        <v>0</v>
      </c>
      <c r="O871" s="26" t="str">
        <f t="shared" si="21"/>
        <v xml:space="preserve">           </v>
      </c>
    </row>
    <row r="872" spans="14:15" x14ac:dyDescent="0.2">
      <c r="N872" s="24">
        <f t="shared" si="20"/>
        <v>0</v>
      </c>
      <c r="O872" s="26" t="str">
        <f t="shared" si="21"/>
        <v xml:space="preserve">           </v>
      </c>
    </row>
    <row r="873" spans="14:15" x14ac:dyDescent="0.2">
      <c r="N873" s="24">
        <f t="shared" si="20"/>
        <v>0</v>
      </c>
      <c r="O873" s="26" t="str">
        <f t="shared" si="21"/>
        <v xml:space="preserve">           </v>
      </c>
    </row>
    <row r="874" spans="14:15" x14ac:dyDescent="0.2">
      <c r="N874" s="24">
        <f t="shared" si="20"/>
        <v>0</v>
      </c>
      <c r="O874" s="26" t="str">
        <f t="shared" si="21"/>
        <v xml:space="preserve">           </v>
      </c>
    </row>
    <row r="875" spans="14:15" x14ac:dyDescent="0.2">
      <c r="N875" s="24">
        <f t="shared" si="20"/>
        <v>0</v>
      </c>
      <c r="O875" s="26" t="str">
        <f t="shared" si="21"/>
        <v xml:space="preserve">           </v>
      </c>
    </row>
    <row r="876" spans="14:15" x14ac:dyDescent="0.2">
      <c r="N876" s="24">
        <f t="shared" si="20"/>
        <v>0</v>
      </c>
      <c r="O876" s="26" t="str">
        <f t="shared" si="21"/>
        <v xml:space="preserve">           </v>
      </c>
    </row>
    <row r="877" spans="14:15" x14ac:dyDescent="0.2">
      <c r="N877" s="24">
        <f t="shared" si="20"/>
        <v>0</v>
      </c>
      <c r="O877" s="26" t="str">
        <f t="shared" si="21"/>
        <v xml:space="preserve">           </v>
      </c>
    </row>
    <row r="878" spans="14:15" x14ac:dyDescent="0.2">
      <c r="N878" s="24">
        <f t="shared" si="20"/>
        <v>0</v>
      </c>
      <c r="O878" s="26" t="str">
        <f t="shared" si="21"/>
        <v xml:space="preserve">           </v>
      </c>
    </row>
    <row r="879" spans="14:15" x14ac:dyDescent="0.2">
      <c r="N879" s="24">
        <f t="shared" si="20"/>
        <v>0</v>
      </c>
      <c r="O879" s="26" t="str">
        <f t="shared" si="21"/>
        <v xml:space="preserve">           </v>
      </c>
    </row>
    <row r="880" spans="14:15" x14ac:dyDescent="0.2">
      <c r="N880" s="24">
        <f t="shared" si="20"/>
        <v>0</v>
      </c>
      <c r="O880" s="26" t="str">
        <f t="shared" si="21"/>
        <v xml:space="preserve">           </v>
      </c>
    </row>
    <row r="881" spans="14:15" x14ac:dyDescent="0.2">
      <c r="N881" s="24">
        <f t="shared" si="20"/>
        <v>0</v>
      </c>
      <c r="O881" s="26" t="str">
        <f t="shared" si="21"/>
        <v xml:space="preserve">           </v>
      </c>
    </row>
    <row r="882" spans="14:15" x14ac:dyDescent="0.2">
      <c r="N882" s="24">
        <f t="shared" si="20"/>
        <v>0</v>
      </c>
      <c r="O882" s="26" t="str">
        <f t="shared" si="21"/>
        <v xml:space="preserve">           </v>
      </c>
    </row>
    <row r="883" spans="14:15" x14ac:dyDescent="0.2">
      <c r="N883" s="24">
        <f t="shared" si="20"/>
        <v>0</v>
      </c>
      <c r="O883" s="26" t="str">
        <f t="shared" si="21"/>
        <v xml:space="preserve">           </v>
      </c>
    </row>
    <row r="884" spans="14:15" x14ac:dyDescent="0.2">
      <c r="N884" s="24">
        <f t="shared" si="20"/>
        <v>0</v>
      </c>
      <c r="O884" s="26" t="str">
        <f t="shared" si="21"/>
        <v xml:space="preserve">           </v>
      </c>
    </row>
    <row r="885" spans="14:15" x14ac:dyDescent="0.2">
      <c r="N885" s="24">
        <f t="shared" si="20"/>
        <v>0</v>
      </c>
      <c r="O885" s="26" t="str">
        <f t="shared" si="21"/>
        <v xml:space="preserve">           </v>
      </c>
    </row>
    <row r="886" spans="14:15" x14ac:dyDescent="0.2">
      <c r="N886" s="24">
        <f t="shared" si="20"/>
        <v>0</v>
      </c>
      <c r="O886" s="26" t="str">
        <f t="shared" si="21"/>
        <v xml:space="preserve">           </v>
      </c>
    </row>
    <row r="887" spans="14:15" x14ac:dyDescent="0.2">
      <c r="N887" s="24">
        <f t="shared" si="20"/>
        <v>0</v>
      </c>
      <c r="O887" s="26" t="str">
        <f t="shared" si="21"/>
        <v xml:space="preserve">           </v>
      </c>
    </row>
    <row r="888" spans="14:15" x14ac:dyDescent="0.2">
      <c r="N888" s="24">
        <f t="shared" si="20"/>
        <v>0</v>
      </c>
      <c r="O888" s="26" t="str">
        <f t="shared" si="21"/>
        <v xml:space="preserve">           </v>
      </c>
    </row>
    <row r="889" spans="14:15" x14ac:dyDescent="0.2">
      <c r="N889" s="24">
        <f t="shared" si="20"/>
        <v>0</v>
      </c>
      <c r="O889" s="26" t="str">
        <f t="shared" si="21"/>
        <v xml:space="preserve">           </v>
      </c>
    </row>
    <row r="890" spans="14:15" x14ac:dyDescent="0.2">
      <c r="N890" s="24">
        <f t="shared" si="20"/>
        <v>0</v>
      </c>
      <c r="O890" s="26" t="str">
        <f t="shared" si="21"/>
        <v xml:space="preserve">           </v>
      </c>
    </row>
    <row r="891" spans="14:15" x14ac:dyDescent="0.2">
      <c r="N891" s="24">
        <f t="shared" si="20"/>
        <v>0</v>
      </c>
      <c r="O891" s="26" t="str">
        <f t="shared" si="21"/>
        <v xml:space="preserve">           </v>
      </c>
    </row>
    <row r="892" spans="14:15" x14ac:dyDescent="0.2">
      <c r="N892" s="24">
        <f t="shared" si="20"/>
        <v>0</v>
      </c>
      <c r="O892" s="26" t="str">
        <f t="shared" si="21"/>
        <v xml:space="preserve">           </v>
      </c>
    </row>
    <row r="893" spans="14:15" x14ac:dyDescent="0.2">
      <c r="N893" s="24">
        <f t="shared" si="20"/>
        <v>0</v>
      </c>
      <c r="O893" s="26" t="str">
        <f t="shared" si="21"/>
        <v xml:space="preserve">           </v>
      </c>
    </row>
    <row r="894" spans="14:15" x14ac:dyDescent="0.2">
      <c r="N894" s="24">
        <f t="shared" si="20"/>
        <v>0</v>
      </c>
      <c r="O894" s="26" t="str">
        <f t="shared" si="21"/>
        <v xml:space="preserve">           </v>
      </c>
    </row>
    <row r="895" spans="14:15" x14ac:dyDescent="0.2">
      <c r="N895" s="24">
        <f t="shared" si="20"/>
        <v>0</v>
      </c>
      <c r="O895" s="26" t="str">
        <f t="shared" si="21"/>
        <v xml:space="preserve">           </v>
      </c>
    </row>
    <row r="896" spans="14:15" x14ac:dyDescent="0.2">
      <c r="N896" s="24">
        <f t="shared" si="20"/>
        <v>0</v>
      </c>
      <c r="O896" s="26" t="str">
        <f t="shared" si="21"/>
        <v xml:space="preserve">           </v>
      </c>
    </row>
    <row r="897" spans="14:15" x14ac:dyDescent="0.2">
      <c r="N897" s="24">
        <f t="shared" si="20"/>
        <v>0</v>
      </c>
      <c r="O897" s="26" t="str">
        <f t="shared" si="21"/>
        <v xml:space="preserve">           </v>
      </c>
    </row>
    <row r="898" spans="14:15" x14ac:dyDescent="0.2">
      <c r="N898" s="24">
        <f t="shared" ref="N898:N961" si="22">SUM(D898:M898)</f>
        <v>0</v>
      </c>
      <c r="O898" s="26" t="str">
        <f t="shared" ref="O898:O961" si="23">CONCATENATE(B898," ",C898," ",D898," ",E898," ",F898," ",G898," ",H898," ",I898," ",J898," ",K898," ",L898," ",M898)</f>
        <v xml:space="preserve">           </v>
      </c>
    </row>
    <row r="899" spans="14:15" x14ac:dyDescent="0.2">
      <c r="N899" s="24">
        <f t="shared" si="22"/>
        <v>0</v>
      </c>
      <c r="O899" s="26" t="str">
        <f t="shared" si="23"/>
        <v xml:space="preserve">           </v>
      </c>
    </row>
    <row r="900" spans="14:15" x14ac:dyDescent="0.2">
      <c r="N900" s="24">
        <f t="shared" si="22"/>
        <v>0</v>
      </c>
      <c r="O900" s="26" t="str">
        <f t="shared" si="23"/>
        <v xml:space="preserve">           </v>
      </c>
    </row>
    <row r="901" spans="14:15" x14ac:dyDescent="0.2">
      <c r="N901" s="24">
        <f t="shared" si="22"/>
        <v>0</v>
      </c>
      <c r="O901" s="26" t="str">
        <f t="shared" si="23"/>
        <v xml:space="preserve">           </v>
      </c>
    </row>
    <row r="902" spans="14:15" x14ac:dyDescent="0.2">
      <c r="N902" s="24">
        <f t="shared" si="22"/>
        <v>0</v>
      </c>
      <c r="O902" s="26" t="str">
        <f t="shared" si="23"/>
        <v xml:space="preserve">           </v>
      </c>
    </row>
    <row r="903" spans="14:15" x14ac:dyDescent="0.2">
      <c r="N903" s="24">
        <f t="shared" si="22"/>
        <v>0</v>
      </c>
      <c r="O903" s="26" t="str">
        <f t="shared" si="23"/>
        <v xml:space="preserve">           </v>
      </c>
    </row>
    <row r="904" spans="14:15" x14ac:dyDescent="0.2">
      <c r="N904" s="24">
        <f t="shared" si="22"/>
        <v>0</v>
      </c>
      <c r="O904" s="26" t="str">
        <f t="shared" si="23"/>
        <v xml:space="preserve">           </v>
      </c>
    </row>
    <row r="905" spans="14:15" x14ac:dyDescent="0.2">
      <c r="N905" s="24">
        <f t="shared" si="22"/>
        <v>0</v>
      </c>
      <c r="O905" s="26" t="str">
        <f t="shared" si="23"/>
        <v xml:space="preserve">           </v>
      </c>
    </row>
    <row r="906" spans="14:15" x14ac:dyDescent="0.2">
      <c r="N906" s="24">
        <f t="shared" si="22"/>
        <v>0</v>
      </c>
      <c r="O906" s="26" t="str">
        <f t="shared" si="23"/>
        <v xml:space="preserve">           </v>
      </c>
    </row>
    <row r="907" spans="14:15" x14ac:dyDescent="0.2">
      <c r="N907" s="24">
        <f t="shared" si="22"/>
        <v>0</v>
      </c>
      <c r="O907" s="26" t="str">
        <f t="shared" si="23"/>
        <v xml:space="preserve">           </v>
      </c>
    </row>
    <row r="908" spans="14:15" x14ac:dyDescent="0.2">
      <c r="N908" s="24">
        <f t="shared" si="22"/>
        <v>0</v>
      </c>
      <c r="O908" s="26" t="str">
        <f t="shared" si="23"/>
        <v xml:space="preserve">           </v>
      </c>
    </row>
    <row r="909" spans="14:15" x14ac:dyDescent="0.2">
      <c r="N909" s="24">
        <f t="shared" si="22"/>
        <v>0</v>
      </c>
      <c r="O909" s="26" t="str">
        <f t="shared" si="23"/>
        <v xml:space="preserve">           </v>
      </c>
    </row>
    <row r="910" spans="14:15" x14ac:dyDescent="0.2">
      <c r="N910" s="24">
        <f t="shared" si="22"/>
        <v>0</v>
      </c>
      <c r="O910" s="26" t="str">
        <f t="shared" si="23"/>
        <v xml:space="preserve">           </v>
      </c>
    </row>
    <row r="911" spans="14:15" x14ac:dyDescent="0.2">
      <c r="N911" s="24">
        <f t="shared" si="22"/>
        <v>0</v>
      </c>
      <c r="O911" s="26" t="str">
        <f t="shared" si="23"/>
        <v xml:space="preserve">           </v>
      </c>
    </row>
    <row r="912" spans="14:15" x14ac:dyDescent="0.2">
      <c r="N912" s="24">
        <f t="shared" si="22"/>
        <v>0</v>
      </c>
      <c r="O912" s="26" t="str">
        <f t="shared" si="23"/>
        <v xml:space="preserve">           </v>
      </c>
    </row>
    <row r="913" spans="14:15" x14ac:dyDescent="0.2">
      <c r="N913" s="24">
        <f t="shared" si="22"/>
        <v>0</v>
      </c>
      <c r="O913" s="26" t="str">
        <f t="shared" si="23"/>
        <v xml:space="preserve">           </v>
      </c>
    </row>
    <row r="914" spans="14:15" x14ac:dyDescent="0.2">
      <c r="N914" s="24">
        <f t="shared" si="22"/>
        <v>0</v>
      </c>
      <c r="O914" s="26" t="str">
        <f t="shared" si="23"/>
        <v xml:space="preserve">           </v>
      </c>
    </row>
    <row r="915" spans="14:15" x14ac:dyDescent="0.2">
      <c r="N915" s="24">
        <f t="shared" si="22"/>
        <v>0</v>
      </c>
      <c r="O915" s="26" t="str">
        <f t="shared" si="23"/>
        <v xml:space="preserve">           </v>
      </c>
    </row>
    <row r="916" spans="14:15" x14ac:dyDescent="0.2">
      <c r="N916" s="24">
        <f t="shared" si="22"/>
        <v>0</v>
      </c>
      <c r="O916" s="26" t="str">
        <f t="shared" si="23"/>
        <v xml:space="preserve">           </v>
      </c>
    </row>
    <row r="917" spans="14:15" x14ac:dyDescent="0.2">
      <c r="N917" s="24">
        <f t="shared" si="22"/>
        <v>0</v>
      </c>
      <c r="O917" s="26" t="str">
        <f t="shared" si="23"/>
        <v xml:space="preserve">           </v>
      </c>
    </row>
    <row r="918" spans="14:15" x14ac:dyDescent="0.2">
      <c r="N918" s="24">
        <f t="shared" si="22"/>
        <v>0</v>
      </c>
      <c r="O918" s="26" t="str">
        <f t="shared" si="23"/>
        <v xml:space="preserve">           </v>
      </c>
    </row>
    <row r="919" spans="14:15" x14ac:dyDescent="0.2">
      <c r="N919" s="24">
        <f t="shared" si="22"/>
        <v>0</v>
      </c>
      <c r="O919" s="26" t="str">
        <f t="shared" si="23"/>
        <v xml:space="preserve">           </v>
      </c>
    </row>
    <row r="920" spans="14:15" x14ac:dyDescent="0.2">
      <c r="N920" s="24">
        <f t="shared" si="22"/>
        <v>0</v>
      </c>
      <c r="O920" s="26" t="str">
        <f t="shared" si="23"/>
        <v xml:space="preserve">           </v>
      </c>
    </row>
    <row r="921" spans="14:15" x14ac:dyDescent="0.2">
      <c r="N921" s="24">
        <f t="shared" si="22"/>
        <v>0</v>
      </c>
      <c r="O921" s="26" t="str">
        <f t="shared" si="23"/>
        <v xml:space="preserve">           </v>
      </c>
    </row>
    <row r="922" spans="14:15" x14ac:dyDescent="0.2">
      <c r="N922" s="24">
        <f t="shared" si="22"/>
        <v>0</v>
      </c>
      <c r="O922" s="26" t="str">
        <f t="shared" si="23"/>
        <v xml:space="preserve">           </v>
      </c>
    </row>
    <row r="923" spans="14:15" x14ac:dyDescent="0.2">
      <c r="N923" s="24">
        <f t="shared" si="22"/>
        <v>0</v>
      </c>
      <c r="O923" s="26" t="str">
        <f t="shared" si="23"/>
        <v xml:space="preserve">           </v>
      </c>
    </row>
    <row r="924" spans="14:15" x14ac:dyDescent="0.2">
      <c r="N924" s="24">
        <f t="shared" si="22"/>
        <v>0</v>
      </c>
      <c r="O924" s="26" t="str">
        <f t="shared" si="23"/>
        <v xml:space="preserve">           </v>
      </c>
    </row>
    <row r="925" spans="14:15" x14ac:dyDescent="0.2">
      <c r="N925" s="24">
        <f t="shared" si="22"/>
        <v>0</v>
      </c>
      <c r="O925" s="26" t="str">
        <f t="shared" si="23"/>
        <v xml:space="preserve">           </v>
      </c>
    </row>
    <row r="926" spans="14:15" x14ac:dyDescent="0.2">
      <c r="N926" s="24">
        <f t="shared" si="22"/>
        <v>0</v>
      </c>
      <c r="O926" s="26" t="str">
        <f t="shared" si="23"/>
        <v xml:space="preserve">           </v>
      </c>
    </row>
    <row r="927" spans="14:15" x14ac:dyDescent="0.2">
      <c r="N927" s="24">
        <f t="shared" si="22"/>
        <v>0</v>
      </c>
      <c r="O927" s="26" t="str">
        <f t="shared" si="23"/>
        <v xml:space="preserve">           </v>
      </c>
    </row>
    <row r="928" spans="14:15" x14ac:dyDescent="0.2">
      <c r="N928" s="24">
        <f t="shared" si="22"/>
        <v>0</v>
      </c>
      <c r="O928" s="26" t="str">
        <f t="shared" si="23"/>
        <v xml:space="preserve">           </v>
      </c>
    </row>
    <row r="929" spans="14:15" x14ac:dyDescent="0.2">
      <c r="N929" s="24">
        <f t="shared" si="22"/>
        <v>0</v>
      </c>
      <c r="O929" s="26" t="str">
        <f t="shared" si="23"/>
        <v xml:space="preserve">           </v>
      </c>
    </row>
    <row r="930" spans="14:15" x14ac:dyDescent="0.2">
      <c r="N930" s="24">
        <f t="shared" si="22"/>
        <v>0</v>
      </c>
      <c r="O930" s="26" t="str">
        <f t="shared" si="23"/>
        <v xml:space="preserve">           </v>
      </c>
    </row>
    <row r="931" spans="14:15" x14ac:dyDescent="0.2">
      <c r="N931" s="24">
        <f t="shared" si="22"/>
        <v>0</v>
      </c>
      <c r="O931" s="26" t="str">
        <f t="shared" si="23"/>
        <v xml:space="preserve">           </v>
      </c>
    </row>
    <row r="932" spans="14:15" x14ac:dyDescent="0.2">
      <c r="N932" s="24">
        <f t="shared" si="22"/>
        <v>0</v>
      </c>
      <c r="O932" s="26" t="str">
        <f t="shared" si="23"/>
        <v xml:space="preserve">           </v>
      </c>
    </row>
    <row r="933" spans="14:15" x14ac:dyDescent="0.2">
      <c r="N933" s="24">
        <f t="shared" si="22"/>
        <v>0</v>
      </c>
      <c r="O933" s="26" t="str">
        <f t="shared" si="23"/>
        <v xml:space="preserve">           </v>
      </c>
    </row>
    <row r="934" spans="14:15" x14ac:dyDescent="0.2">
      <c r="N934" s="24">
        <f t="shared" si="22"/>
        <v>0</v>
      </c>
      <c r="O934" s="26" t="str">
        <f t="shared" si="23"/>
        <v xml:space="preserve">           </v>
      </c>
    </row>
    <row r="935" spans="14:15" x14ac:dyDescent="0.2">
      <c r="N935" s="24">
        <f t="shared" si="22"/>
        <v>0</v>
      </c>
      <c r="O935" s="26" t="str">
        <f t="shared" si="23"/>
        <v xml:space="preserve">           </v>
      </c>
    </row>
    <row r="936" spans="14:15" x14ac:dyDescent="0.2">
      <c r="N936" s="24">
        <f t="shared" si="22"/>
        <v>0</v>
      </c>
      <c r="O936" s="26" t="str">
        <f t="shared" si="23"/>
        <v xml:space="preserve">           </v>
      </c>
    </row>
    <row r="937" spans="14:15" x14ac:dyDescent="0.2">
      <c r="N937" s="24">
        <f t="shared" si="22"/>
        <v>0</v>
      </c>
      <c r="O937" s="26" t="str">
        <f t="shared" si="23"/>
        <v xml:space="preserve">           </v>
      </c>
    </row>
    <row r="938" spans="14:15" x14ac:dyDescent="0.2">
      <c r="N938" s="24">
        <f t="shared" si="22"/>
        <v>0</v>
      </c>
      <c r="O938" s="26" t="str">
        <f t="shared" si="23"/>
        <v xml:space="preserve">           </v>
      </c>
    </row>
    <row r="939" spans="14:15" x14ac:dyDescent="0.2">
      <c r="N939" s="24">
        <f t="shared" si="22"/>
        <v>0</v>
      </c>
      <c r="O939" s="26" t="str">
        <f t="shared" si="23"/>
        <v xml:space="preserve">           </v>
      </c>
    </row>
    <row r="940" spans="14:15" x14ac:dyDescent="0.2">
      <c r="N940" s="24">
        <f t="shared" si="22"/>
        <v>0</v>
      </c>
      <c r="O940" s="26" t="str">
        <f t="shared" si="23"/>
        <v xml:space="preserve">           </v>
      </c>
    </row>
    <row r="941" spans="14:15" x14ac:dyDescent="0.2">
      <c r="N941" s="24">
        <f t="shared" si="22"/>
        <v>0</v>
      </c>
      <c r="O941" s="26" t="str">
        <f t="shared" si="23"/>
        <v xml:space="preserve">           </v>
      </c>
    </row>
    <row r="942" spans="14:15" x14ac:dyDescent="0.2">
      <c r="N942" s="24">
        <f t="shared" si="22"/>
        <v>0</v>
      </c>
      <c r="O942" s="26" t="str">
        <f t="shared" si="23"/>
        <v xml:space="preserve">           </v>
      </c>
    </row>
    <row r="943" spans="14:15" x14ac:dyDescent="0.2">
      <c r="N943" s="24">
        <f t="shared" si="22"/>
        <v>0</v>
      </c>
      <c r="O943" s="26" t="str">
        <f t="shared" si="23"/>
        <v xml:space="preserve">           </v>
      </c>
    </row>
    <row r="944" spans="14:15" x14ac:dyDescent="0.2">
      <c r="N944" s="24">
        <f t="shared" si="22"/>
        <v>0</v>
      </c>
      <c r="O944" s="26" t="str">
        <f t="shared" si="23"/>
        <v xml:space="preserve">           </v>
      </c>
    </row>
    <row r="945" spans="14:15" x14ac:dyDescent="0.2">
      <c r="N945" s="24">
        <f t="shared" si="22"/>
        <v>0</v>
      </c>
      <c r="O945" s="26" t="str">
        <f t="shared" si="23"/>
        <v xml:space="preserve">           </v>
      </c>
    </row>
    <row r="946" spans="14:15" x14ac:dyDescent="0.2">
      <c r="N946" s="24">
        <f t="shared" si="22"/>
        <v>0</v>
      </c>
      <c r="O946" s="26" t="str">
        <f t="shared" si="23"/>
        <v xml:space="preserve">           </v>
      </c>
    </row>
    <row r="947" spans="14:15" x14ac:dyDescent="0.2">
      <c r="N947" s="24">
        <f t="shared" si="22"/>
        <v>0</v>
      </c>
      <c r="O947" s="26" t="str">
        <f t="shared" si="23"/>
        <v xml:space="preserve">           </v>
      </c>
    </row>
    <row r="948" spans="14:15" x14ac:dyDescent="0.2">
      <c r="N948" s="24">
        <f t="shared" si="22"/>
        <v>0</v>
      </c>
      <c r="O948" s="26" t="str">
        <f t="shared" si="23"/>
        <v xml:space="preserve">           </v>
      </c>
    </row>
    <row r="949" spans="14:15" x14ac:dyDescent="0.2">
      <c r="N949" s="24">
        <f t="shared" si="22"/>
        <v>0</v>
      </c>
      <c r="O949" s="26" t="str">
        <f t="shared" si="23"/>
        <v xml:space="preserve">           </v>
      </c>
    </row>
    <row r="950" spans="14:15" x14ac:dyDescent="0.2">
      <c r="N950" s="24">
        <f t="shared" si="22"/>
        <v>0</v>
      </c>
      <c r="O950" s="26" t="str">
        <f t="shared" si="23"/>
        <v xml:space="preserve">           </v>
      </c>
    </row>
    <row r="951" spans="14:15" x14ac:dyDescent="0.2">
      <c r="N951" s="24">
        <f t="shared" si="22"/>
        <v>0</v>
      </c>
      <c r="O951" s="26" t="str">
        <f t="shared" si="23"/>
        <v xml:space="preserve">           </v>
      </c>
    </row>
    <row r="952" spans="14:15" x14ac:dyDescent="0.2">
      <c r="N952" s="24">
        <f t="shared" si="22"/>
        <v>0</v>
      </c>
      <c r="O952" s="26" t="str">
        <f t="shared" si="23"/>
        <v xml:space="preserve">           </v>
      </c>
    </row>
    <row r="953" spans="14:15" x14ac:dyDescent="0.2">
      <c r="N953" s="24">
        <f t="shared" si="22"/>
        <v>0</v>
      </c>
      <c r="O953" s="26" t="str">
        <f t="shared" si="23"/>
        <v xml:space="preserve">           </v>
      </c>
    </row>
    <row r="954" spans="14:15" x14ac:dyDescent="0.2">
      <c r="N954" s="24">
        <f t="shared" si="22"/>
        <v>0</v>
      </c>
      <c r="O954" s="26" t="str">
        <f t="shared" si="23"/>
        <v xml:space="preserve">           </v>
      </c>
    </row>
    <row r="955" spans="14:15" x14ac:dyDescent="0.2">
      <c r="N955" s="24">
        <f t="shared" si="22"/>
        <v>0</v>
      </c>
      <c r="O955" s="26" t="str">
        <f t="shared" si="23"/>
        <v xml:space="preserve">           </v>
      </c>
    </row>
    <row r="956" spans="14:15" x14ac:dyDescent="0.2">
      <c r="N956" s="24">
        <f t="shared" si="22"/>
        <v>0</v>
      </c>
      <c r="O956" s="26" t="str">
        <f t="shared" si="23"/>
        <v xml:space="preserve">           </v>
      </c>
    </row>
    <row r="957" spans="14:15" x14ac:dyDescent="0.2">
      <c r="N957" s="24">
        <f t="shared" si="22"/>
        <v>0</v>
      </c>
      <c r="O957" s="26" t="str">
        <f t="shared" si="23"/>
        <v xml:space="preserve">           </v>
      </c>
    </row>
    <row r="958" spans="14:15" x14ac:dyDescent="0.2">
      <c r="N958" s="24">
        <f t="shared" si="22"/>
        <v>0</v>
      </c>
      <c r="O958" s="26" t="str">
        <f t="shared" si="23"/>
        <v xml:space="preserve">           </v>
      </c>
    </row>
    <row r="959" spans="14:15" x14ac:dyDescent="0.2">
      <c r="N959" s="24">
        <f t="shared" si="22"/>
        <v>0</v>
      </c>
      <c r="O959" s="26" t="str">
        <f t="shared" si="23"/>
        <v xml:space="preserve">           </v>
      </c>
    </row>
    <row r="960" spans="14:15" x14ac:dyDescent="0.2">
      <c r="N960" s="24">
        <f t="shared" si="22"/>
        <v>0</v>
      </c>
      <c r="O960" s="26" t="str">
        <f t="shared" si="23"/>
        <v xml:space="preserve">           </v>
      </c>
    </row>
    <row r="961" spans="14:15" x14ac:dyDescent="0.2">
      <c r="N961" s="24">
        <f t="shared" si="22"/>
        <v>0</v>
      </c>
      <c r="O961" s="26" t="str">
        <f t="shared" si="23"/>
        <v xml:space="preserve">           </v>
      </c>
    </row>
    <row r="962" spans="14:15" x14ac:dyDescent="0.2">
      <c r="N962" s="24">
        <f t="shared" ref="N962:N1025" si="24">SUM(D962:M962)</f>
        <v>0</v>
      </c>
      <c r="O962" s="26" t="str">
        <f t="shared" ref="O962:O1025" si="25">CONCATENATE(B962," ",C962," ",D962," ",E962," ",F962," ",G962," ",H962," ",I962," ",J962," ",K962," ",L962," ",M962)</f>
        <v xml:space="preserve">           </v>
      </c>
    </row>
    <row r="963" spans="14:15" x14ac:dyDescent="0.2">
      <c r="N963" s="24">
        <f t="shared" si="24"/>
        <v>0</v>
      </c>
      <c r="O963" s="26" t="str">
        <f t="shared" si="25"/>
        <v xml:space="preserve">           </v>
      </c>
    </row>
    <row r="964" spans="14:15" x14ac:dyDescent="0.2">
      <c r="N964" s="24">
        <f t="shared" si="24"/>
        <v>0</v>
      </c>
      <c r="O964" s="26" t="str">
        <f t="shared" si="25"/>
        <v xml:space="preserve">           </v>
      </c>
    </row>
    <row r="965" spans="14:15" x14ac:dyDescent="0.2">
      <c r="N965" s="24">
        <f t="shared" si="24"/>
        <v>0</v>
      </c>
      <c r="O965" s="26" t="str">
        <f t="shared" si="25"/>
        <v xml:space="preserve">           </v>
      </c>
    </row>
    <row r="966" spans="14:15" x14ac:dyDescent="0.2">
      <c r="N966" s="24">
        <f t="shared" si="24"/>
        <v>0</v>
      </c>
      <c r="O966" s="26" t="str">
        <f t="shared" si="25"/>
        <v xml:space="preserve">           </v>
      </c>
    </row>
    <row r="967" spans="14:15" x14ac:dyDescent="0.2">
      <c r="N967" s="24">
        <f t="shared" si="24"/>
        <v>0</v>
      </c>
      <c r="O967" s="26" t="str">
        <f t="shared" si="25"/>
        <v xml:space="preserve">           </v>
      </c>
    </row>
    <row r="968" spans="14:15" x14ac:dyDescent="0.2">
      <c r="N968" s="24">
        <f t="shared" si="24"/>
        <v>0</v>
      </c>
      <c r="O968" s="26" t="str">
        <f t="shared" si="25"/>
        <v xml:space="preserve">           </v>
      </c>
    </row>
    <row r="969" spans="14:15" x14ac:dyDescent="0.2">
      <c r="N969" s="24">
        <f t="shared" si="24"/>
        <v>0</v>
      </c>
      <c r="O969" s="26" t="str">
        <f t="shared" si="25"/>
        <v xml:space="preserve">           </v>
      </c>
    </row>
    <row r="970" spans="14:15" x14ac:dyDescent="0.2">
      <c r="N970" s="24">
        <f t="shared" si="24"/>
        <v>0</v>
      </c>
      <c r="O970" s="26" t="str">
        <f t="shared" si="25"/>
        <v xml:space="preserve">           </v>
      </c>
    </row>
    <row r="971" spans="14:15" x14ac:dyDescent="0.2">
      <c r="N971" s="24">
        <f t="shared" si="24"/>
        <v>0</v>
      </c>
      <c r="O971" s="26" t="str">
        <f t="shared" si="25"/>
        <v xml:space="preserve">           </v>
      </c>
    </row>
    <row r="972" spans="14:15" x14ac:dyDescent="0.2">
      <c r="N972" s="24">
        <f t="shared" si="24"/>
        <v>0</v>
      </c>
      <c r="O972" s="26" t="str">
        <f t="shared" si="25"/>
        <v xml:space="preserve">           </v>
      </c>
    </row>
    <row r="973" spans="14:15" x14ac:dyDescent="0.2">
      <c r="N973" s="24">
        <f t="shared" si="24"/>
        <v>0</v>
      </c>
      <c r="O973" s="26" t="str">
        <f t="shared" si="25"/>
        <v xml:space="preserve">           </v>
      </c>
    </row>
    <row r="974" spans="14:15" x14ac:dyDescent="0.2">
      <c r="N974" s="24">
        <f t="shared" si="24"/>
        <v>0</v>
      </c>
      <c r="O974" s="26" t="str">
        <f t="shared" si="25"/>
        <v xml:space="preserve">           </v>
      </c>
    </row>
    <row r="975" spans="14:15" x14ac:dyDescent="0.2">
      <c r="N975" s="24">
        <f t="shared" si="24"/>
        <v>0</v>
      </c>
      <c r="O975" s="26" t="str">
        <f t="shared" si="25"/>
        <v xml:space="preserve">           </v>
      </c>
    </row>
    <row r="976" spans="14:15" x14ac:dyDescent="0.2">
      <c r="N976" s="24">
        <f t="shared" si="24"/>
        <v>0</v>
      </c>
      <c r="O976" s="26" t="str">
        <f t="shared" si="25"/>
        <v xml:space="preserve">           </v>
      </c>
    </row>
    <row r="977" spans="14:15" x14ac:dyDescent="0.2">
      <c r="N977" s="24">
        <f t="shared" si="24"/>
        <v>0</v>
      </c>
      <c r="O977" s="26" t="str">
        <f t="shared" si="25"/>
        <v xml:space="preserve">           </v>
      </c>
    </row>
    <row r="978" spans="14:15" x14ac:dyDescent="0.2">
      <c r="N978" s="24">
        <f t="shared" si="24"/>
        <v>0</v>
      </c>
      <c r="O978" s="26" t="str">
        <f t="shared" si="25"/>
        <v xml:space="preserve">           </v>
      </c>
    </row>
    <row r="979" spans="14:15" x14ac:dyDescent="0.2">
      <c r="N979" s="24">
        <f t="shared" si="24"/>
        <v>0</v>
      </c>
      <c r="O979" s="26" t="str">
        <f t="shared" si="25"/>
        <v xml:space="preserve">           </v>
      </c>
    </row>
    <row r="980" spans="14:15" x14ac:dyDescent="0.2">
      <c r="N980" s="24">
        <f t="shared" si="24"/>
        <v>0</v>
      </c>
      <c r="O980" s="26" t="str">
        <f t="shared" si="25"/>
        <v xml:space="preserve">           </v>
      </c>
    </row>
    <row r="981" spans="14:15" x14ac:dyDescent="0.2">
      <c r="N981" s="24">
        <f t="shared" si="24"/>
        <v>0</v>
      </c>
      <c r="O981" s="26" t="str">
        <f t="shared" si="25"/>
        <v xml:space="preserve">           </v>
      </c>
    </row>
    <row r="982" spans="14:15" x14ac:dyDescent="0.2">
      <c r="N982" s="24">
        <f t="shared" si="24"/>
        <v>0</v>
      </c>
      <c r="O982" s="26" t="str">
        <f t="shared" si="25"/>
        <v xml:space="preserve">           </v>
      </c>
    </row>
    <row r="983" spans="14:15" x14ac:dyDescent="0.2">
      <c r="N983" s="24">
        <f t="shared" si="24"/>
        <v>0</v>
      </c>
      <c r="O983" s="26" t="str">
        <f t="shared" si="25"/>
        <v xml:space="preserve">           </v>
      </c>
    </row>
    <row r="984" spans="14:15" x14ac:dyDescent="0.2">
      <c r="N984" s="24">
        <f t="shared" si="24"/>
        <v>0</v>
      </c>
      <c r="O984" s="26" t="str">
        <f t="shared" si="25"/>
        <v xml:space="preserve">           </v>
      </c>
    </row>
    <row r="985" spans="14:15" x14ac:dyDescent="0.2">
      <c r="N985" s="24">
        <f t="shared" si="24"/>
        <v>0</v>
      </c>
      <c r="O985" s="26" t="str">
        <f t="shared" si="25"/>
        <v xml:space="preserve">           </v>
      </c>
    </row>
    <row r="986" spans="14:15" x14ac:dyDescent="0.2">
      <c r="N986" s="24">
        <f t="shared" si="24"/>
        <v>0</v>
      </c>
      <c r="O986" s="26" t="str">
        <f t="shared" si="25"/>
        <v xml:space="preserve">           </v>
      </c>
    </row>
    <row r="987" spans="14:15" x14ac:dyDescent="0.2">
      <c r="N987" s="24">
        <f t="shared" si="24"/>
        <v>0</v>
      </c>
      <c r="O987" s="26" t="str">
        <f t="shared" si="25"/>
        <v xml:space="preserve">           </v>
      </c>
    </row>
    <row r="988" spans="14:15" x14ac:dyDescent="0.2">
      <c r="N988" s="24">
        <f t="shared" si="24"/>
        <v>0</v>
      </c>
      <c r="O988" s="26" t="str">
        <f t="shared" si="25"/>
        <v xml:space="preserve">           </v>
      </c>
    </row>
    <row r="989" spans="14:15" x14ac:dyDescent="0.2">
      <c r="N989" s="24">
        <f t="shared" si="24"/>
        <v>0</v>
      </c>
      <c r="O989" s="26" t="str">
        <f t="shared" si="25"/>
        <v xml:space="preserve">           </v>
      </c>
    </row>
    <row r="990" spans="14:15" x14ac:dyDescent="0.2">
      <c r="N990" s="24">
        <f t="shared" si="24"/>
        <v>0</v>
      </c>
      <c r="O990" s="26" t="str">
        <f t="shared" si="25"/>
        <v xml:space="preserve">           </v>
      </c>
    </row>
    <row r="991" spans="14:15" x14ac:dyDescent="0.2">
      <c r="N991" s="24">
        <f t="shared" si="24"/>
        <v>0</v>
      </c>
      <c r="O991" s="26" t="str">
        <f t="shared" si="25"/>
        <v xml:space="preserve">           </v>
      </c>
    </row>
    <row r="992" spans="14:15" x14ac:dyDescent="0.2">
      <c r="N992" s="24">
        <f t="shared" si="24"/>
        <v>0</v>
      </c>
      <c r="O992" s="26" t="str">
        <f t="shared" si="25"/>
        <v xml:space="preserve">           </v>
      </c>
    </row>
    <row r="993" spans="14:15" x14ac:dyDescent="0.2">
      <c r="N993" s="24">
        <f t="shared" si="24"/>
        <v>0</v>
      </c>
      <c r="O993" s="26" t="str">
        <f t="shared" si="25"/>
        <v xml:space="preserve">           </v>
      </c>
    </row>
    <row r="994" spans="14:15" x14ac:dyDescent="0.2">
      <c r="N994" s="24">
        <f t="shared" si="24"/>
        <v>0</v>
      </c>
      <c r="O994" s="26" t="str">
        <f t="shared" si="25"/>
        <v xml:space="preserve">           </v>
      </c>
    </row>
    <row r="995" spans="14:15" x14ac:dyDescent="0.2">
      <c r="N995" s="24">
        <f t="shared" si="24"/>
        <v>0</v>
      </c>
      <c r="O995" s="26" t="str">
        <f t="shared" si="25"/>
        <v xml:space="preserve">           </v>
      </c>
    </row>
    <row r="996" spans="14:15" x14ac:dyDescent="0.2">
      <c r="N996" s="24">
        <f t="shared" si="24"/>
        <v>0</v>
      </c>
      <c r="O996" s="26" t="str">
        <f t="shared" si="25"/>
        <v xml:space="preserve">           </v>
      </c>
    </row>
    <row r="997" spans="14:15" x14ac:dyDescent="0.2">
      <c r="N997" s="24">
        <f t="shared" si="24"/>
        <v>0</v>
      </c>
      <c r="O997" s="26" t="str">
        <f t="shared" si="25"/>
        <v xml:space="preserve">           </v>
      </c>
    </row>
    <row r="998" spans="14:15" x14ac:dyDescent="0.2">
      <c r="N998" s="24">
        <f t="shared" si="24"/>
        <v>0</v>
      </c>
      <c r="O998" s="26" t="str">
        <f t="shared" si="25"/>
        <v xml:space="preserve">           </v>
      </c>
    </row>
    <row r="999" spans="14:15" x14ac:dyDescent="0.2">
      <c r="N999" s="24">
        <f t="shared" si="24"/>
        <v>0</v>
      </c>
      <c r="O999" s="26" t="str">
        <f t="shared" si="25"/>
        <v xml:space="preserve">           </v>
      </c>
    </row>
    <row r="1000" spans="14:15" x14ac:dyDescent="0.2">
      <c r="N1000" s="24">
        <f t="shared" si="24"/>
        <v>0</v>
      </c>
      <c r="O1000" s="26" t="str">
        <f t="shared" si="25"/>
        <v xml:space="preserve">           </v>
      </c>
    </row>
    <row r="1001" spans="14:15" x14ac:dyDescent="0.2">
      <c r="N1001" s="24">
        <f t="shared" si="24"/>
        <v>0</v>
      </c>
      <c r="O1001" s="26" t="str">
        <f t="shared" si="25"/>
        <v xml:space="preserve">           </v>
      </c>
    </row>
    <row r="1002" spans="14:15" x14ac:dyDescent="0.2">
      <c r="N1002" s="24">
        <f t="shared" si="24"/>
        <v>0</v>
      </c>
      <c r="O1002" s="26" t="str">
        <f t="shared" si="25"/>
        <v xml:space="preserve">           </v>
      </c>
    </row>
    <row r="1003" spans="14:15" x14ac:dyDescent="0.2">
      <c r="N1003" s="24">
        <f t="shared" si="24"/>
        <v>0</v>
      </c>
      <c r="O1003" s="26" t="str">
        <f t="shared" si="25"/>
        <v xml:space="preserve">           </v>
      </c>
    </row>
    <row r="1004" spans="14:15" x14ac:dyDescent="0.2">
      <c r="N1004" s="24">
        <f t="shared" si="24"/>
        <v>0</v>
      </c>
      <c r="O1004" s="26" t="str">
        <f t="shared" si="25"/>
        <v xml:space="preserve">           </v>
      </c>
    </row>
    <row r="1005" spans="14:15" x14ac:dyDescent="0.2">
      <c r="N1005" s="24">
        <f t="shared" si="24"/>
        <v>0</v>
      </c>
      <c r="O1005" s="26" t="str">
        <f t="shared" si="25"/>
        <v xml:space="preserve">           </v>
      </c>
    </row>
    <row r="1006" spans="14:15" x14ac:dyDescent="0.2">
      <c r="N1006" s="24">
        <f t="shared" si="24"/>
        <v>0</v>
      </c>
      <c r="O1006" s="26" t="str">
        <f t="shared" si="25"/>
        <v xml:space="preserve">           </v>
      </c>
    </row>
    <row r="1007" spans="14:15" x14ac:dyDescent="0.2">
      <c r="N1007" s="24">
        <f t="shared" si="24"/>
        <v>0</v>
      </c>
      <c r="O1007" s="26" t="str">
        <f t="shared" si="25"/>
        <v xml:space="preserve">           </v>
      </c>
    </row>
    <row r="1008" spans="14:15" x14ac:dyDescent="0.2">
      <c r="N1008" s="24">
        <f t="shared" si="24"/>
        <v>0</v>
      </c>
      <c r="O1008" s="26" t="str">
        <f t="shared" si="25"/>
        <v xml:space="preserve">           </v>
      </c>
    </row>
    <row r="1009" spans="14:15" x14ac:dyDescent="0.2">
      <c r="N1009" s="24">
        <f t="shared" si="24"/>
        <v>0</v>
      </c>
      <c r="O1009" s="26" t="str">
        <f t="shared" si="25"/>
        <v xml:space="preserve">           </v>
      </c>
    </row>
    <row r="1010" spans="14:15" x14ac:dyDescent="0.2">
      <c r="N1010" s="24">
        <f t="shared" si="24"/>
        <v>0</v>
      </c>
      <c r="O1010" s="26" t="str">
        <f t="shared" si="25"/>
        <v xml:space="preserve">           </v>
      </c>
    </row>
    <row r="1011" spans="14:15" x14ac:dyDescent="0.2">
      <c r="N1011" s="24">
        <f t="shared" si="24"/>
        <v>0</v>
      </c>
      <c r="O1011" s="26" t="str">
        <f t="shared" si="25"/>
        <v xml:space="preserve">           </v>
      </c>
    </row>
    <row r="1012" spans="14:15" x14ac:dyDescent="0.2">
      <c r="N1012" s="24">
        <f t="shared" si="24"/>
        <v>0</v>
      </c>
      <c r="O1012" s="26" t="str">
        <f t="shared" si="25"/>
        <v xml:space="preserve">           </v>
      </c>
    </row>
    <row r="1013" spans="14:15" x14ac:dyDescent="0.2">
      <c r="N1013" s="24">
        <f t="shared" si="24"/>
        <v>0</v>
      </c>
      <c r="O1013" s="26" t="str">
        <f t="shared" si="25"/>
        <v xml:space="preserve">           </v>
      </c>
    </row>
    <row r="1014" spans="14:15" x14ac:dyDescent="0.2">
      <c r="N1014" s="24">
        <f t="shared" si="24"/>
        <v>0</v>
      </c>
      <c r="O1014" s="26" t="str">
        <f t="shared" si="25"/>
        <v xml:space="preserve">           </v>
      </c>
    </row>
    <row r="1015" spans="14:15" x14ac:dyDescent="0.2">
      <c r="N1015" s="24">
        <f t="shared" si="24"/>
        <v>0</v>
      </c>
      <c r="O1015" s="26" t="str">
        <f t="shared" si="25"/>
        <v xml:space="preserve">           </v>
      </c>
    </row>
    <row r="1016" spans="14:15" x14ac:dyDescent="0.2">
      <c r="N1016" s="24">
        <f t="shared" si="24"/>
        <v>0</v>
      </c>
      <c r="O1016" s="26" t="str">
        <f t="shared" si="25"/>
        <v xml:space="preserve">           </v>
      </c>
    </row>
    <row r="1017" spans="14:15" x14ac:dyDescent="0.2">
      <c r="N1017" s="24">
        <f t="shared" si="24"/>
        <v>0</v>
      </c>
      <c r="O1017" s="26" t="str">
        <f t="shared" si="25"/>
        <v xml:space="preserve">           </v>
      </c>
    </row>
    <row r="1018" spans="14:15" x14ac:dyDescent="0.2">
      <c r="N1018" s="24">
        <f t="shared" si="24"/>
        <v>0</v>
      </c>
      <c r="O1018" s="26" t="str">
        <f t="shared" si="25"/>
        <v xml:space="preserve">           </v>
      </c>
    </row>
    <row r="1019" spans="14:15" x14ac:dyDescent="0.2">
      <c r="N1019" s="24">
        <f t="shared" si="24"/>
        <v>0</v>
      </c>
      <c r="O1019" s="26" t="str">
        <f t="shared" si="25"/>
        <v xml:space="preserve">           </v>
      </c>
    </row>
    <row r="1020" spans="14:15" x14ac:dyDescent="0.2">
      <c r="N1020" s="24">
        <f t="shared" si="24"/>
        <v>0</v>
      </c>
      <c r="O1020" s="26" t="str">
        <f t="shared" si="25"/>
        <v xml:space="preserve">           </v>
      </c>
    </row>
    <row r="1021" spans="14:15" x14ac:dyDescent="0.2">
      <c r="N1021" s="24">
        <f t="shared" si="24"/>
        <v>0</v>
      </c>
      <c r="O1021" s="26" t="str">
        <f t="shared" si="25"/>
        <v xml:space="preserve">           </v>
      </c>
    </row>
    <row r="1022" spans="14:15" x14ac:dyDescent="0.2">
      <c r="N1022" s="24">
        <f t="shared" si="24"/>
        <v>0</v>
      </c>
      <c r="O1022" s="26" t="str">
        <f t="shared" si="25"/>
        <v xml:space="preserve">           </v>
      </c>
    </row>
    <row r="1023" spans="14:15" x14ac:dyDescent="0.2">
      <c r="N1023" s="24">
        <f t="shared" si="24"/>
        <v>0</v>
      </c>
      <c r="O1023" s="26" t="str">
        <f t="shared" si="25"/>
        <v xml:space="preserve">           </v>
      </c>
    </row>
    <row r="1024" spans="14:15" x14ac:dyDescent="0.2">
      <c r="N1024" s="24">
        <f t="shared" si="24"/>
        <v>0</v>
      </c>
      <c r="O1024" s="26" t="str">
        <f t="shared" si="25"/>
        <v xml:space="preserve">           </v>
      </c>
    </row>
    <row r="1025" spans="14:15" x14ac:dyDescent="0.2">
      <c r="N1025" s="24">
        <f t="shared" si="24"/>
        <v>0</v>
      </c>
      <c r="O1025" s="26" t="str">
        <f t="shared" si="25"/>
        <v xml:space="preserve">           </v>
      </c>
    </row>
    <row r="1026" spans="14:15" x14ac:dyDescent="0.2">
      <c r="N1026" s="24">
        <f t="shared" ref="N1026:N1089" si="26">SUM(D1026:M1026)</f>
        <v>0</v>
      </c>
      <c r="O1026" s="26" t="str">
        <f t="shared" ref="O1026:O1089" si="27">CONCATENATE(B1026," ",C1026," ",D1026," ",E1026," ",F1026," ",G1026," ",H1026," ",I1026," ",J1026," ",K1026," ",L1026," ",M1026)</f>
        <v xml:space="preserve">           </v>
      </c>
    </row>
    <row r="1027" spans="14:15" x14ac:dyDescent="0.2">
      <c r="N1027" s="24">
        <f t="shared" si="26"/>
        <v>0</v>
      </c>
      <c r="O1027" s="26" t="str">
        <f t="shared" si="27"/>
        <v xml:space="preserve">           </v>
      </c>
    </row>
    <row r="1028" spans="14:15" x14ac:dyDescent="0.2">
      <c r="N1028" s="24">
        <f t="shared" si="26"/>
        <v>0</v>
      </c>
      <c r="O1028" s="26" t="str">
        <f t="shared" si="27"/>
        <v xml:space="preserve">           </v>
      </c>
    </row>
    <row r="1029" spans="14:15" x14ac:dyDescent="0.2">
      <c r="N1029" s="24">
        <f t="shared" si="26"/>
        <v>0</v>
      </c>
      <c r="O1029" s="26" t="str">
        <f t="shared" si="27"/>
        <v xml:space="preserve">           </v>
      </c>
    </row>
    <row r="1030" spans="14:15" x14ac:dyDescent="0.2">
      <c r="N1030" s="24">
        <f t="shared" si="26"/>
        <v>0</v>
      </c>
      <c r="O1030" s="26" t="str">
        <f t="shared" si="27"/>
        <v xml:space="preserve">           </v>
      </c>
    </row>
    <row r="1031" spans="14:15" x14ac:dyDescent="0.2">
      <c r="N1031" s="24">
        <f t="shared" si="26"/>
        <v>0</v>
      </c>
      <c r="O1031" s="26" t="str">
        <f t="shared" si="27"/>
        <v xml:space="preserve">           </v>
      </c>
    </row>
    <row r="1032" spans="14:15" x14ac:dyDescent="0.2">
      <c r="N1032" s="24">
        <f t="shared" si="26"/>
        <v>0</v>
      </c>
      <c r="O1032" s="26" t="str">
        <f t="shared" si="27"/>
        <v xml:space="preserve">           </v>
      </c>
    </row>
    <row r="1033" spans="14:15" x14ac:dyDescent="0.2">
      <c r="N1033" s="24">
        <f t="shared" si="26"/>
        <v>0</v>
      </c>
      <c r="O1033" s="26" t="str">
        <f t="shared" si="27"/>
        <v xml:space="preserve">           </v>
      </c>
    </row>
    <row r="1034" spans="14:15" x14ac:dyDescent="0.2">
      <c r="N1034" s="24">
        <f t="shared" si="26"/>
        <v>0</v>
      </c>
      <c r="O1034" s="26" t="str">
        <f t="shared" si="27"/>
        <v xml:space="preserve">           </v>
      </c>
    </row>
    <row r="1035" spans="14:15" x14ac:dyDescent="0.2">
      <c r="N1035" s="24">
        <f t="shared" si="26"/>
        <v>0</v>
      </c>
      <c r="O1035" s="26" t="str">
        <f t="shared" si="27"/>
        <v xml:space="preserve">           </v>
      </c>
    </row>
    <row r="1036" spans="14:15" x14ac:dyDescent="0.2">
      <c r="N1036" s="24">
        <f t="shared" si="26"/>
        <v>0</v>
      </c>
      <c r="O1036" s="26" t="str">
        <f t="shared" si="27"/>
        <v xml:space="preserve">           </v>
      </c>
    </row>
    <row r="1037" spans="14:15" x14ac:dyDescent="0.2">
      <c r="N1037" s="24">
        <f t="shared" si="26"/>
        <v>0</v>
      </c>
      <c r="O1037" s="26" t="str">
        <f t="shared" si="27"/>
        <v xml:space="preserve">           </v>
      </c>
    </row>
    <row r="1038" spans="14:15" x14ac:dyDescent="0.2">
      <c r="N1038" s="24">
        <f t="shared" si="26"/>
        <v>0</v>
      </c>
      <c r="O1038" s="26" t="str">
        <f t="shared" si="27"/>
        <v xml:space="preserve">           </v>
      </c>
    </row>
    <row r="1039" spans="14:15" x14ac:dyDescent="0.2">
      <c r="N1039" s="24">
        <f t="shared" si="26"/>
        <v>0</v>
      </c>
      <c r="O1039" s="26" t="str">
        <f t="shared" si="27"/>
        <v xml:space="preserve">           </v>
      </c>
    </row>
    <row r="1040" spans="14:15" x14ac:dyDescent="0.2">
      <c r="N1040" s="24">
        <f t="shared" si="26"/>
        <v>0</v>
      </c>
      <c r="O1040" s="26" t="str">
        <f t="shared" si="27"/>
        <v xml:space="preserve">           </v>
      </c>
    </row>
    <row r="1041" spans="14:15" x14ac:dyDescent="0.2">
      <c r="N1041" s="24">
        <f t="shared" si="26"/>
        <v>0</v>
      </c>
      <c r="O1041" s="26" t="str">
        <f t="shared" si="27"/>
        <v xml:space="preserve">           </v>
      </c>
    </row>
    <row r="1042" spans="14:15" x14ac:dyDescent="0.2">
      <c r="N1042" s="24">
        <f t="shared" si="26"/>
        <v>0</v>
      </c>
      <c r="O1042" s="26" t="str">
        <f t="shared" si="27"/>
        <v xml:space="preserve">           </v>
      </c>
    </row>
    <row r="1043" spans="14:15" x14ac:dyDescent="0.2">
      <c r="N1043" s="24">
        <f t="shared" si="26"/>
        <v>0</v>
      </c>
      <c r="O1043" s="26" t="str">
        <f t="shared" si="27"/>
        <v xml:space="preserve">           </v>
      </c>
    </row>
    <row r="1044" spans="14:15" x14ac:dyDescent="0.2">
      <c r="N1044" s="24">
        <f t="shared" si="26"/>
        <v>0</v>
      </c>
      <c r="O1044" s="26" t="str">
        <f t="shared" si="27"/>
        <v xml:space="preserve">           </v>
      </c>
    </row>
    <row r="1045" spans="14:15" x14ac:dyDescent="0.2">
      <c r="N1045" s="24">
        <f t="shared" si="26"/>
        <v>0</v>
      </c>
      <c r="O1045" s="26" t="str">
        <f t="shared" si="27"/>
        <v xml:space="preserve">           </v>
      </c>
    </row>
    <row r="1046" spans="14:15" x14ac:dyDescent="0.2">
      <c r="N1046" s="24">
        <f t="shared" si="26"/>
        <v>0</v>
      </c>
      <c r="O1046" s="26" t="str">
        <f t="shared" si="27"/>
        <v xml:space="preserve">           </v>
      </c>
    </row>
    <row r="1047" spans="14:15" x14ac:dyDescent="0.2">
      <c r="N1047" s="24">
        <f t="shared" si="26"/>
        <v>0</v>
      </c>
      <c r="O1047" s="26" t="str">
        <f t="shared" si="27"/>
        <v xml:space="preserve">           </v>
      </c>
    </row>
    <row r="1048" spans="14:15" x14ac:dyDescent="0.2">
      <c r="N1048" s="24">
        <f t="shared" si="26"/>
        <v>0</v>
      </c>
      <c r="O1048" s="26" t="str">
        <f t="shared" si="27"/>
        <v xml:space="preserve">           </v>
      </c>
    </row>
    <row r="1049" spans="14:15" x14ac:dyDescent="0.2">
      <c r="N1049" s="24">
        <f t="shared" si="26"/>
        <v>0</v>
      </c>
      <c r="O1049" s="26" t="str">
        <f t="shared" si="27"/>
        <v xml:space="preserve">           </v>
      </c>
    </row>
    <row r="1050" spans="14:15" x14ac:dyDescent="0.2">
      <c r="N1050" s="24">
        <f t="shared" si="26"/>
        <v>0</v>
      </c>
      <c r="O1050" s="26" t="str">
        <f t="shared" si="27"/>
        <v xml:space="preserve">           </v>
      </c>
    </row>
    <row r="1051" spans="14:15" x14ac:dyDescent="0.2">
      <c r="N1051" s="24">
        <f t="shared" si="26"/>
        <v>0</v>
      </c>
      <c r="O1051" s="26" t="str">
        <f t="shared" si="27"/>
        <v xml:space="preserve">           </v>
      </c>
    </row>
    <row r="1052" spans="14:15" x14ac:dyDescent="0.2">
      <c r="N1052" s="24">
        <f t="shared" si="26"/>
        <v>0</v>
      </c>
      <c r="O1052" s="26" t="str">
        <f t="shared" si="27"/>
        <v xml:space="preserve">           </v>
      </c>
    </row>
    <row r="1053" spans="14:15" x14ac:dyDescent="0.2">
      <c r="N1053" s="24">
        <f t="shared" si="26"/>
        <v>0</v>
      </c>
      <c r="O1053" s="26" t="str">
        <f t="shared" si="27"/>
        <v xml:space="preserve">           </v>
      </c>
    </row>
    <row r="1054" spans="14:15" x14ac:dyDescent="0.2">
      <c r="N1054" s="24">
        <f t="shared" si="26"/>
        <v>0</v>
      </c>
      <c r="O1054" s="26" t="str">
        <f t="shared" si="27"/>
        <v xml:space="preserve">           </v>
      </c>
    </row>
    <row r="1055" spans="14:15" x14ac:dyDescent="0.2">
      <c r="N1055" s="24">
        <f t="shared" si="26"/>
        <v>0</v>
      </c>
      <c r="O1055" s="26" t="str">
        <f t="shared" si="27"/>
        <v xml:space="preserve">           </v>
      </c>
    </row>
    <row r="1056" spans="14:15" x14ac:dyDescent="0.2">
      <c r="N1056" s="24">
        <f t="shared" si="26"/>
        <v>0</v>
      </c>
      <c r="O1056" s="26" t="str">
        <f t="shared" si="27"/>
        <v xml:space="preserve">           </v>
      </c>
    </row>
    <row r="1057" spans="14:15" x14ac:dyDescent="0.2">
      <c r="N1057" s="24">
        <f t="shared" si="26"/>
        <v>0</v>
      </c>
      <c r="O1057" s="26" t="str">
        <f t="shared" si="27"/>
        <v xml:space="preserve">           </v>
      </c>
    </row>
    <row r="1058" spans="14:15" x14ac:dyDescent="0.2">
      <c r="N1058" s="24">
        <f t="shared" si="26"/>
        <v>0</v>
      </c>
      <c r="O1058" s="26" t="str">
        <f t="shared" si="27"/>
        <v xml:space="preserve">           </v>
      </c>
    </row>
    <row r="1059" spans="14:15" x14ac:dyDescent="0.2">
      <c r="N1059" s="24">
        <f t="shared" si="26"/>
        <v>0</v>
      </c>
      <c r="O1059" s="26" t="str">
        <f t="shared" si="27"/>
        <v xml:space="preserve">           </v>
      </c>
    </row>
    <row r="1060" spans="14:15" x14ac:dyDescent="0.2">
      <c r="N1060" s="24">
        <f t="shared" si="26"/>
        <v>0</v>
      </c>
      <c r="O1060" s="26" t="str">
        <f t="shared" si="27"/>
        <v xml:space="preserve">           </v>
      </c>
    </row>
    <row r="1061" spans="14:15" x14ac:dyDescent="0.2">
      <c r="N1061" s="24">
        <f t="shared" si="26"/>
        <v>0</v>
      </c>
      <c r="O1061" s="26" t="str">
        <f t="shared" si="27"/>
        <v xml:space="preserve">           </v>
      </c>
    </row>
    <row r="1062" spans="14:15" x14ac:dyDescent="0.2">
      <c r="N1062" s="24">
        <f t="shared" si="26"/>
        <v>0</v>
      </c>
      <c r="O1062" s="26" t="str">
        <f t="shared" si="27"/>
        <v xml:space="preserve">           </v>
      </c>
    </row>
    <row r="1063" spans="14:15" x14ac:dyDescent="0.2">
      <c r="N1063" s="24">
        <f t="shared" si="26"/>
        <v>0</v>
      </c>
      <c r="O1063" s="26" t="str">
        <f t="shared" si="27"/>
        <v xml:space="preserve">           </v>
      </c>
    </row>
    <row r="1064" spans="14:15" x14ac:dyDescent="0.2">
      <c r="N1064" s="24">
        <f t="shared" si="26"/>
        <v>0</v>
      </c>
      <c r="O1064" s="26" t="str">
        <f t="shared" si="27"/>
        <v xml:space="preserve">           </v>
      </c>
    </row>
    <row r="1065" spans="14:15" x14ac:dyDescent="0.2">
      <c r="N1065" s="24">
        <f t="shared" si="26"/>
        <v>0</v>
      </c>
      <c r="O1065" s="26" t="str">
        <f t="shared" si="27"/>
        <v xml:space="preserve">           </v>
      </c>
    </row>
    <row r="1066" spans="14:15" x14ac:dyDescent="0.2">
      <c r="N1066" s="24">
        <f t="shared" si="26"/>
        <v>0</v>
      </c>
      <c r="O1066" s="26" t="str">
        <f t="shared" si="27"/>
        <v xml:space="preserve">           </v>
      </c>
    </row>
    <row r="1067" spans="14:15" x14ac:dyDescent="0.2">
      <c r="N1067" s="24">
        <f t="shared" si="26"/>
        <v>0</v>
      </c>
      <c r="O1067" s="26" t="str">
        <f t="shared" si="27"/>
        <v xml:space="preserve">           </v>
      </c>
    </row>
    <row r="1068" spans="14:15" x14ac:dyDescent="0.2">
      <c r="N1068" s="24">
        <f t="shared" si="26"/>
        <v>0</v>
      </c>
      <c r="O1068" s="26" t="str">
        <f t="shared" si="27"/>
        <v xml:space="preserve">           </v>
      </c>
    </row>
    <row r="1069" spans="14:15" x14ac:dyDescent="0.2">
      <c r="N1069" s="24">
        <f t="shared" si="26"/>
        <v>0</v>
      </c>
      <c r="O1069" s="26" t="str">
        <f t="shared" si="27"/>
        <v xml:space="preserve">           </v>
      </c>
    </row>
    <row r="1070" spans="14:15" x14ac:dyDescent="0.2">
      <c r="N1070" s="24">
        <f t="shared" si="26"/>
        <v>0</v>
      </c>
      <c r="O1070" s="26" t="str">
        <f t="shared" si="27"/>
        <v xml:space="preserve">           </v>
      </c>
    </row>
    <row r="1071" spans="14:15" x14ac:dyDescent="0.2">
      <c r="N1071" s="24">
        <f t="shared" si="26"/>
        <v>0</v>
      </c>
      <c r="O1071" s="26" t="str">
        <f t="shared" si="27"/>
        <v xml:space="preserve">           </v>
      </c>
    </row>
    <row r="1072" spans="14:15" x14ac:dyDescent="0.2">
      <c r="N1072" s="24">
        <f t="shared" si="26"/>
        <v>0</v>
      </c>
      <c r="O1072" s="26" t="str">
        <f t="shared" si="27"/>
        <v xml:space="preserve">           </v>
      </c>
    </row>
    <row r="1073" spans="14:15" x14ac:dyDescent="0.2">
      <c r="N1073" s="24">
        <f t="shared" si="26"/>
        <v>0</v>
      </c>
      <c r="O1073" s="26" t="str">
        <f t="shared" si="27"/>
        <v xml:space="preserve">           </v>
      </c>
    </row>
    <row r="1074" spans="14:15" x14ac:dyDescent="0.2">
      <c r="N1074" s="24">
        <f t="shared" si="26"/>
        <v>0</v>
      </c>
      <c r="O1074" s="26" t="str">
        <f t="shared" si="27"/>
        <v xml:space="preserve">           </v>
      </c>
    </row>
    <row r="1075" spans="14:15" x14ac:dyDescent="0.2">
      <c r="N1075" s="24">
        <f t="shared" si="26"/>
        <v>0</v>
      </c>
      <c r="O1075" s="26" t="str">
        <f t="shared" si="27"/>
        <v xml:space="preserve">           </v>
      </c>
    </row>
    <row r="1076" spans="14:15" x14ac:dyDescent="0.2">
      <c r="N1076" s="24">
        <f t="shared" si="26"/>
        <v>0</v>
      </c>
      <c r="O1076" s="26" t="str">
        <f t="shared" si="27"/>
        <v xml:space="preserve">           </v>
      </c>
    </row>
    <row r="1077" spans="14:15" x14ac:dyDescent="0.2">
      <c r="N1077" s="24">
        <f t="shared" si="26"/>
        <v>0</v>
      </c>
      <c r="O1077" s="26" t="str">
        <f t="shared" si="27"/>
        <v xml:space="preserve">           </v>
      </c>
    </row>
    <row r="1078" spans="14:15" x14ac:dyDescent="0.2">
      <c r="N1078" s="24">
        <f t="shared" si="26"/>
        <v>0</v>
      </c>
      <c r="O1078" s="26" t="str">
        <f t="shared" si="27"/>
        <v xml:space="preserve">           </v>
      </c>
    </row>
    <row r="1079" spans="14:15" x14ac:dyDescent="0.2">
      <c r="N1079" s="24">
        <f t="shared" si="26"/>
        <v>0</v>
      </c>
      <c r="O1079" s="26" t="str">
        <f t="shared" si="27"/>
        <v xml:space="preserve">           </v>
      </c>
    </row>
    <row r="1080" spans="14:15" x14ac:dyDescent="0.2">
      <c r="N1080" s="24">
        <f t="shared" si="26"/>
        <v>0</v>
      </c>
      <c r="O1080" s="26" t="str">
        <f t="shared" si="27"/>
        <v xml:space="preserve">           </v>
      </c>
    </row>
    <row r="1081" spans="14:15" x14ac:dyDescent="0.2">
      <c r="N1081" s="24">
        <f t="shared" si="26"/>
        <v>0</v>
      </c>
      <c r="O1081" s="26" t="str">
        <f t="shared" si="27"/>
        <v xml:space="preserve">           </v>
      </c>
    </row>
    <row r="1082" spans="14:15" x14ac:dyDescent="0.2">
      <c r="N1082" s="24">
        <f t="shared" si="26"/>
        <v>0</v>
      </c>
      <c r="O1082" s="26" t="str">
        <f t="shared" si="27"/>
        <v xml:space="preserve">           </v>
      </c>
    </row>
    <row r="1083" spans="14:15" x14ac:dyDescent="0.2">
      <c r="N1083" s="24">
        <f t="shared" si="26"/>
        <v>0</v>
      </c>
      <c r="O1083" s="26" t="str">
        <f t="shared" si="27"/>
        <v xml:space="preserve">           </v>
      </c>
    </row>
    <row r="1084" spans="14:15" x14ac:dyDescent="0.2">
      <c r="N1084" s="24">
        <f t="shared" si="26"/>
        <v>0</v>
      </c>
      <c r="O1084" s="26" t="str">
        <f t="shared" si="27"/>
        <v xml:space="preserve">           </v>
      </c>
    </row>
    <row r="1085" spans="14:15" x14ac:dyDescent="0.2">
      <c r="N1085" s="24">
        <f t="shared" si="26"/>
        <v>0</v>
      </c>
      <c r="O1085" s="26" t="str">
        <f t="shared" si="27"/>
        <v xml:space="preserve">           </v>
      </c>
    </row>
    <row r="1086" spans="14:15" x14ac:dyDescent="0.2">
      <c r="N1086" s="24">
        <f t="shared" si="26"/>
        <v>0</v>
      </c>
      <c r="O1086" s="26" t="str">
        <f t="shared" si="27"/>
        <v xml:space="preserve">           </v>
      </c>
    </row>
    <row r="1087" spans="14:15" x14ac:dyDescent="0.2">
      <c r="N1087" s="24">
        <f t="shared" si="26"/>
        <v>0</v>
      </c>
      <c r="O1087" s="26" t="str">
        <f t="shared" si="27"/>
        <v xml:space="preserve">           </v>
      </c>
    </row>
    <row r="1088" spans="14:15" x14ac:dyDescent="0.2">
      <c r="N1088" s="24">
        <f t="shared" si="26"/>
        <v>0</v>
      </c>
      <c r="O1088" s="26" t="str">
        <f t="shared" si="27"/>
        <v xml:space="preserve">           </v>
      </c>
    </row>
    <row r="1089" spans="14:15" x14ac:dyDescent="0.2">
      <c r="N1089" s="24">
        <f t="shared" si="26"/>
        <v>0</v>
      </c>
      <c r="O1089" s="26" t="str">
        <f t="shared" si="27"/>
        <v xml:space="preserve">           </v>
      </c>
    </row>
    <row r="1090" spans="14:15" x14ac:dyDescent="0.2">
      <c r="N1090" s="24">
        <f t="shared" ref="N1090:N1153" si="28">SUM(D1090:M1090)</f>
        <v>0</v>
      </c>
      <c r="O1090" s="26" t="str">
        <f t="shared" ref="O1090:O1153" si="29">CONCATENATE(B1090," ",C1090," ",D1090," ",E1090," ",F1090," ",G1090," ",H1090," ",I1090," ",J1090," ",K1090," ",L1090," ",M1090)</f>
        <v xml:space="preserve">           </v>
      </c>
    </row>
    <row r="1091" spans="14:15" x14ac:dyDescent="0.2">
      <c r="N1091" s="24">
        <f t="shared" si="28"/>
        <v>0</v>
      </c>
      <c r="O1091" s="26" t="str">
        <f t="shared" si="29"/>
        <v xml:space="preserve">           </v>
      </c>
    </row>
    <row r="1092" spans="14:15" x14ac:dyDescent="0.2">
      <c r="N1092" s="24">
        <f t="shared" si="28"/>
        <v>0</v>
      </c>
      <c r="O1092" s="26" t="str">
        <f t="shared" si="29"/>
        <v xml:space="preserve">           </v>
      </c>
    </row>
    <row r="1093" spans="14:15" x14ac:dyDescent="0.2">
      <c r="N1093" s="24">
        <f t="shared" si="28"/>
        <v>0</v>
      </c>
      <c r="O1093" s="26" t="str">
        <f t="shared" si="29"/>
        <v xml:space="preserve">           </v>
      </c>
    </row>
    <row r="1094" spans="14:15" x14ac:dyDescent="0.2">
      <c r="N1094" s="24">
        <f t="shared" si="28"/>
        <v>0</v>
      </c>
      <c r="O1094" s="26" t="str">
        <f t="shared" si="29"/>
        <v xml:space="preserve">           </v>
      </c>
    </row>
    <row r="1095" spans="14:15" x14ac:dyDescent="0.2">
      <c r="N1095" s="24">
        <f t="shared" si="28"/>
        <v>0</v>
      </c>
      <c r="O1095" s="26" t="str">
        <f t="shared" si="29"/>
        <v xml:space="preserve">           </v>
      </c>
    </row>
    <row r="1096" spans="14:15" x14ac:dyDescent="0.2">
      <c r="N1096" s="24">
        <f t="shared" si="28"/>
        <v>0</v>
      </c>
      <c r="O1096" s="26" t="str">
        <f t="shared" si="29"/>
        <v xml:space="preserve">           </v>
      </c>
    </row>
    <row r="1097" spans="14:15" x14ac:dyDescent="0.2">
      <c r="N1097" s="24">
        <f t="shared" si="28"/>
        <v>0</v>
      </c>
      <c r="O1097" s="26" t="str">
        <f t="shared" si="29"/>
        <v xml:space="preserve">           </v>
      </c>
    </row>
    <row r="1098" spans="14:15" x14ac:dyDescent="0.2">
      <c r="N1098" s="24">
        <f t="shared" si="28"/>
        <v>0</v>
      </c>
      <c r="O1098" s="26" t="str">
        <f t="shared" si="29"/>
        <v xml:space="preserve">           </v>
      </c>
    </row>
    <row r="1099" spans="14:15" x14ac:dyDescent="0.2">
      <c r="N1099" s="24">
        <f t="shared" si="28"/>
        <v>0</v>
      </c>
      <c r="O1099" s="26" t="str">
        <f t="shared" si="29"/>
        <v xml:space="preserve">           </v>
      </c>
    </row>
    <row r="1100" spans="14:15" x14ac:dyDescent="0.2">
      <c r="N1100" s="24">
        <f t="shared" si="28"/>
        <v>0</v>
      </c>
      <c r="O1100" s="26" t="str">
        <f t="shared" si="29"/>
        <v xml:space="preserve">           </v>
      </c>
    </row>
    <row r="1101" spans="14:15" x14ac:dyDescent="0.2">
      <c r="N1101" s="24">
        <f t="shared" si="28"/>
        <v>0</v>
      </c>
      <c r="O1101" s="26" t="str">
        <f t="shared" si="29"/>
        <v xml:space="preserve">           </v>
      </c>
    </row>
    <row r="1102" spans="14:15" x14ac:dyDescent="0.2">
      <c r="N1102" s="24">
        <f t="shared" si="28"/>
        <v>0</v>
      </c>
      <c r="O1102" s="26" t="str">
        <f t="shared" si="29"/>
        <v xml:space="preserve">           </v>
      </c>
    </row>
    <row r="1103" spans="14:15" x14ac:dyDescent="0.2">
      <c r="N1103" s="24">
        <f t="shared" si="28"/>
        <v>0</v>
      </c>
      <c r="O1103" s="26" t="str">
        <f t="shared" si="29"/>
        <v xml:space="preserve">           </v>
      </c>
    </row>
    <row r="1104" spans="14:15" x14ac:dyDescent="0.2">
      <c r="N1104" s="24">
        <f t="shared" si="28"/>
        <v>0</v>
      </c>
      <c r="O1104" s="26" t="str">
        <f t="shared" si="29"/>
        <v xml:space="preserve">           </v>
      </c>
    </row>
    <row r="1105" spans="14:15" x14ac:dyDescent="0.2">
      <c r="N1105" s="24">
        <f t="shared" si="28"/>
        <v>0</v>
      </c>
      <c r="O1105" s="26" t="str">
        <f t="shared" si="29"/>
        <v xml:space="preserve">           </v>
      </c>
    </row>
    <row r="1106" spans="14:15" x14ac:dyDescent="0.2">
      <c r="N1106" s="24">
        <f t="shared" si="28"/>
        <v>0</v>
      </c>
      <c r="O1106" s="26" t="str">
        <f t="shared" si="29"/>
        <v xml:space="preserve">           </v>
      </c>
    </row>
    <row r="1107" spans="14:15" x14ac:dyDescent="0.2">
      <c r="N1107" s="24">
        <f t="shared" si="28"/>
        <v>0</v>
      </c>
      <c r="O1107" s="26" t="str">
        <f t="shared" si="29"/>
        <v xml:space="preserve">           </v>
      </c>
    </row>
    <row r="1108" spans="14:15" x14ac:dyDescent="0.2">
      <c r="N1108" s="24">
        <f t="shared" si="28"/>
        <v>0</v>
      </c>
      <c r="O1108" s="26" t="str">
        <f t="shared" si="29"/>
        <v xml:space="preserve">           </v>
      </c>
    </row>
    <row r="1109" spans="14:15" x14ac:dyDescent="0.2">
      <c r="N1109" s="24">
        <f t="shared" si="28"/>
        <v>0</v>
      </c>
      <c r="O1109" s="26" t="str">
        <f t="shared" si="29"/>
        <v xml:space="preserve">           </v>
      </c>
    </row>
    <row r="1110" spans="14:15" x14ac:dyDescent="0.2">
      <c r="N1110" s="24">
        <f t="shared" si="28"/>
        <v>0</v>
      </c>
      <c r="O1110" s="26" t="str">
        <f t="shared" si="29"/>
        <v xml:space="preserve">           </v>
      </c>
    </row>
    <row r="1111" spans="14:15" x14ac:dyDescent="0.2">
      <c r="N1111" s="24">
        <f t="shared" si="28"/>
        <v>0</v>
      </c>
      <c r="O1111" s="26" t="str">
        <f t="shared" si="29"/>
        <v xml:space="preserve">           </v>
      </c>
    </row>
    <row r="1112" spans="14:15" x14ac:dyDescent="0.2">
      <c r="N1112" s="24">
        <f t="shared" si="28"/>
        <v>0</v>
      </c>
      <c r="O1112" s="26" t="str">
        <f t="shared" si="29"/>
        <v xml:space="preserve">           </v>
      </c>
    </row>
    <row r="1113" spans="14:15" x14ac:dyDescent="0.2">
      <c r="N1113" s="24">
        <f t="shared" si="28"/>
        <v>0</v>
      </c>
      <c r="O1113" s="26" t="str">
        <f t="shared" si="29"/>
        <v xml:space="preserve">           </v>
      </c>
    </row>
    <row r="1114" spans="14:15" x14ac:dyDescent="0.2">
      <c r="N1114" s="24">
        <f t="shared" si="28"/>
        <v>0</v>
      </c>
      <c r="O1114" s="26" t="str">
        <f t="shared" si="29"/>
        <v xml:space="preserve">           </v>
      </c>
    </row>
    <row r="1115" spans="14:15" x14ac:dyDescent="0.2">
      <c r="N1115" s="24">
        <f t="shared" si="28"/>
        <v>0</v>
      </c>
      <c r="O1115" s="26" t="str">
        <f t="shared" si="29"/>
        <v xml:space="preserve">           </v>
      </c>
    </row>
    <row r="1116" spans="14:15" x14ac:dyDescent="0.2">
      <c r="N1116" s="24">
        <f t="shared" si="28"/>
        <v>0</v>
      </c>
      <c r="O1116" s="26" t="str">
        <f t="shared" si="29"/>
        <v xml:space="preserve">           </v>
      </c>
    </row>
    <row r="1117" spans="14:15" x14ac:dyDescent="0.2">
      <c r="N1117" s="24">
        <f t="shared" si="28"/>
        <v>0</v>
      </c>
      <c r="O1117" s="26" t="str">
        <f t="shared" si="29"/>
        <v xml:space="preserve">           </v>
      </c>
    </row>
    <row r="1118" spans="14:15" x14ac:dyDescent="0.2">
      <c r="N1118" s="24">
        <f t="shared" si="28"/>
        <v>0</v>
      </c>
      <c r="O1118" s="26" t="str">
        <f t="shared" si="29"/>
        <v xml:space="preserve">           </v>
      </c>
    </row>
    <row r="1119" spans="14:15" x14ac:dyDescent="0.2">
      <c r="N1119" s="24">
        <f t="shared" si="28"/>
        <v>0</v>
      </c>
      <c r="O1119" s="26" t="str">
        <f t="shared" si="29"/>
        <v xml:space="preserve">           </v>
      </c>
    </row>
    <row r="1120" spans="14:15" x14ac:dyDescent="0.2">
      <c r="N1120" s="24">
        <f t="shared" si="28"/>
        <v>0</v>
      </c>
      <c r="O1120" s="26" t="str">
        <f t="shared" si="29"/>
        <v xml:space="preserve">           </v>
      </c>
    </row>
    <row r="1121" spans="14:15" x14ac:dyDescent="0.2">
      <c r="N1121" s="24">
        <f t="shared" si="28"/>
        <v>0</v>
      </c>
      <c r="O1121" s="26" t="str">
        <f t="shared" si="29"/>
        <v xml:space="preserve">           </v>
      </c>
    </row>
    <row r="1122" spans="14:15" x14ac:dyDescent="0.2">
      <c r="N1122" s="24">
        <f t="shared" si="28"/>
        <v>0</v>
      </c>
      <c r="O1122" s="26" t="str">
        <f t="shared" si="29"/>
        <v xml:space="preserve">           </v>
      </c>
    </row>
    <row r="1123" spans="14:15" x14ac:dyDescent="0.2">
      <c r="N1123" s="24">
        <f t="shared" si="28"/>
        <v>0</v>
      </c>
      <c r="O1123" s="26" t="str">
        <f t="shared" si="29"/>
        <v xml:space="preserve">           </v>
      </c>
    </row>
    <row r="1124" spans="14:15" x14ac:dyDescent="0.2">
      <c r="N1124" s="24">
        <f t="shared" si="28"/>
        <v>0</v>
      </c>
      <c r="O1124" s="26" t="str">
        <f t="shared" si="29"/>
        <v xml:space="preserve">           </v>
      </c>
    </row>
    <row r="1125" spans="14:15" x14ac:dyDescent="0.2">
      <c r="N1125" s="24">
        <f t="shared" si="28"/>
        <v>0</v>
      </c>
      <c r="O1125" s="26" t="str">
        <f t="shared" si="29"/>
        <v xml:space="preserve">           </v>
      </c>
    </row>
    <row r="1126" spans="14:15" x14ac:dyDescent="0.2">
      <c r="N1126" s="24">
        <f t="shared" si="28"/>
        <v>0</v>
      </c>
      <c r="O1126" s="26" t="str">
        <f t="shared" si="29"/>
        <v xml:space="preserve">           </v>
      </c>
    </row>
    <row r="1127" spans="14:15" x14ac:dyDescent="0.2">
      <c r="N1127" s="24">
        <f t="shared" si="28"/>
        <v>0</v>
      </c>
      <c r="O1127" s="26" t="str">
        <f t="shared" si="29"/>
        <v xml:space="preserve">           </v>
      </c>
    </row>
    <row r="1128" spans="14:15" x14ac:dyDescent="0.2">
      <c r="N1128" s="24">
        <f t="shared" si="28"/>
        <v>0</v>
      </c>
      <c r="O1128" s="26" t="str">
        <f t="shared" si="29"/>
        <v xml:space="preserve">           </v>
      </c>
    </row>
    <row r="1129" spans="14:15" x14ac:dyDescent="0.2">
      <c r="N1129" s="24">
        <f t="shared" si="28"/>
        <v>0</v>
      </c>
      <c r="O1129" s="26" t="str">
        <f t="shared" si="29"/>
        <v xml:space="preserve">           </v>
      </c>
    </row>
    <row r="1130" spans="14:15" x14ac:dyDescent="0.2">
      <c r="N1130" s="24">
        <f t="shared" si="28"/>
        <v>0</v>
      </c>
      <c r="O1130" s="26" t="str">
        <f t="shared" si="29"/>
        <v xml:space="preserve">           </v>
      </c>
    </row>
    <row r="1131" spans="14:15" x14ac:dyDescent="0.2">
      <c r="N1131" s="24">
        <f t="shared" si="28"/>
        <v>0</v>
      </c>
      <c r="O1131" s="26" t="str">
        <f t="shared" si="29"/>
        <v xml:space="preserve">           </v>
      </c>
    </row>
    <row r="1132" spans="14:15" x14ac:dyDescent="0.2">
      <c r="N1132" s="24">
        <f t="shared" si="28"/>
        <v>0</v>
      </c>
      <c r="O1132" s="26" t="str">
        <f t="shared" si="29"/>
        <v xml:space="preserve">           </v>
      </c>
    </row>
    <row r="1133" spans="14:15" x14ac:dyDescent="0.2">
      <c r="N1133" s="24">
        <f t="shared" si="28"/>
        <v>0</v>
      </c>
      <c r="O1133" s="26" t="str">
        <f t="shared" si="29"/>
        <v xml:space="preserve">           </v>
      </c>
    </row>
    <row r="1134" spans="14:15" x14ac:dyDescent="0.2">
      <c r="N1134" s="24">
        <f t="shared" si="28"/>
        <v>0</v>
      </c>
      <c r="O1134" s="26" t="str">
        <f t="shared" si="29"/>
        <v xml:space="preserve">           </v>
      </c>
    </row>
    <row r="1135" spans="14:15" x14ac:dyDescent="0.2">
      <c r="N1135" s="24">
        <f t="shared" si="28"/>
        <v>0</v>
      </c>
      <c r="O1135" s="26" t="str">
        <f t="shared" si="29"/>
        <v xml:space="preserve">           </v>
      </c>
    </row>
    <row r="1136" spans="14:15" x14ac:dyDescent="0.2">
      <c r="N1136" s="24">
        <f t="shared" si="28"/>
        <v>0</v>
      </c>
      <c r="O1136" s="26" t="str">
        <f t="shared" si="29"/>
        <v xml:space="preserve">           </v>
      </c>
    </row>
    <row r="1137" spans="14:15" x14ac:dyDescent="0.2">
      <c r="N1137" s="24">
        <f t="shared" si="28"/>
        <v>0</v>
      </c>
      <c r="O1137" s="26" t="str">
        <f t="shared" si="29"/>
        <v xml:space="preserve">           </v>
      </c>
    </row>
    <row r="1138" spans="14:15" x14ac:dyDescent="0.2">
      <c r="N1138" s="24">
        <f t="shared" si="28"/>
        <v>0</v>
      </c>
      <c r="O1138" s="26" t="str">
        <f t="shared" si="29"/>
        <v xml:space="preserve">           </v>
      </c>
    </row>
    <row r="1139" spans="14:15" x14ac:dyDescent="0.2">
      <c r="N1139" s="24">
        <f t="shared" si="28"/>
        <v>0</v>
      </c>
      <c r="O1139" s="26" t="str">
        <f t="shared" si="29"/>
        <v xml:space="preserve">           </v>
      </c>
    </row>
    <row r="1140" spans="14:15" x14ac:dyDescent="0.2">
      <c r="N1140" s="24">
        <f t="shared" si="28"/>
        <v>0</v>
      </c>
      <c r="O1140" s="26" t="str">
        <f t="shared" si="29"/>
        <v xml:space="preserve">           </v>
      </c>
    </row>
    <row r="1141" spans="14:15" x14ac:dyDescent="0.2">
      <c r="N1141" s="24">
        <f t="shared" si="28"/>
        <v>0</v>
      </c>
      <c r="O1141" s="26" t="str">
        <f t="shared" si="29"/>
        <v xml:space="preserve">           </v>
      </c>
    </row>
    <row r="1142" spans="14:15" x14ac:dyDescent="0.2">
      <c r="N1142" s="24">
        <f t="shared" si="28"/>
        <v>0</v>
      </c>
      <c r="O1142" s="26" t="str">
        <f t="shared" si="29"/>
        <v xml:space="preserve">           </v>
      </c>
    </row>
    <row r="1143" spans="14:15" x14ac:dyDescent="0.2">
      <c r="N1143" s="24">
        <f t="shared" si="28"/>
        <v>0</v>
      </c>
      <c r="O1143" s="26" t="str">
        <f t="shared" si="29"/>
        <v xml:space="preserve">           </v>
      </c>
    </row>
    <row r="1144" spans="14:15" x14ac:dyDescent="0.2">
      <c r="N1144" s="24">
        <f t="shared" si="28"/>
        <v>0</v>
      </c>
      <c r="O1144" s="26" t="str">
        <f t="shared" si="29"/>
        <v xml:space="preserve">           </v>
      </c>
    </row>
    <row r="1145" spans="14:15" x14ac:dyDescent="0.2">
      <c r="N1145" s="24">
        <f t="shared" si="28"/>
        <v>0</v>
      </c>
      <c r="O1145" s="26" t="str">
        <f t="shared" si="29"/>
        <v xml:space="preserve">           </v>
      </c>
    </row>
    <row r="1146" spans="14:15" x14ac:dyDescent="0.2">
      <c r="N1146" s="24">
        <f t="shared" si="28"/>
        <v>0</v>
      </c>
      <c r="O1146" s="26" t="str">
        <f t="shared" si="29"/>
        <v xml:space="preserve">           </v>
      </c>
    </row>
    <row r="1147" spans="14:15" x14ac:dyDescent="0.2">
      <c r="N1147" s="24">
        <f t="shared" si="28"/>
        <v>0</v>
      </c>
      <c r="O1147" s="26" t="str">
        <f t="shared" si="29"/>
        <v xml:space="preserve">           </v>
      </c>
    </row>
    <row r="1148" spans="14:15" x14ac:dyDescent="0.2">
      <c r="N1148" s="24">
        <f t="shared" si="28"/>
        <v>0</v>
      </c>
      <c r="O1148" s="26" t="str">
        <f t="shared" si="29"/>
        <v xml:space="preserve">           </v>
      </c>
    </row>
    <row r="1149" spans="14:15" x14ac:dyDescent="0.2">
      <c r="N1149" s="24">
        <f t="shared" si="28"/>
        <v>0</v>
      </c>
      <c r="O1149" s="26" t="str">
        <f t="shared" si="29"/>
        <v xml:space="preserve">           </v>
      </c>
    </row>
    <row r="1150" spans="14:15" x14ac:dyDescent="0.2">
      <c r="N1150" s="24">
        <f t="shared" si="28"/>
        <v>0</v>
      </c>
      <c r="O1150" s="26" t="str">
        <f t="shared" si="29"/>
        <v xml:space="preserve">           </v>
      </c>
    </row>
    <row r="1151" spans="14:15" x14ac:dyDescent="0.2">
      <c r="N1151" s="24">
        <f t="shared" si="28"/>
        <v>0</v>
      </c>
      <c r="O1151" s="26" t="str">
        <f t="shared" si="29"/>
        <v xml:space="preserve">           </v>
      </c>
    </row>
    <row r="1152" spans="14:15" x14ac:dyDescent="0.2">
      <c r="N1152" s="24">
        <f t="shared" si="28"/>
        <v>0</v>
      </c>
      <c r="O1152" s="26" t="str">
        <f t="shared" si="29"/>
        <v xml:space="preserve">           </v>
      </c>
    </row>
    <row r="1153" spans="14:15" x14ac:dyDescent="0.2">
      <c r="N1153" s="24">
        <f t="shared" si="28"/>
        <v>0</v>
      </c>
      <c r="O1153" s="26" t="str">
        <f t="shared" si="29"/>
        <v xml:space="preserve">           </v>
      </c>
    </row>
    <row r="1154" spans="14:15" x14ac:dyDescent="0.2">
      <c r="N1154" s="24">
        <f t="shared" ref="N1154:N1217" si="30">SUM(D1154:M1154)</f>
        <v>0</v>
      </c>
      <c r="O1154" s="26" t="str">
        <f t="shared" ref="O1154:O1217" si="31">CONCATENATE(B1154," ",C1154," ",D1154," ",E1154," ",F1154," ",G1154," ",H1154," ",I1154," ",J1154," ",K1154," ",L1154," ",M1154)</f>
        <v xml:space="preserve">           </v>
      </c>
    </row>
    <row r="1155" spans="14:15" x14ac:dyDescent="0.2">
      <c r="N1155" s="24">
        <f t="shared" si="30"/>
        <v>0</v>
      </c>
      <c r="O1155" s="26" t="str">
        <f t="shared" si="31"/>
        <v xml:space="preserve">           </v>
      </c>
    </row>
    <row r="1156" spans="14:15" x14ac:dyDescent="0.2">
      <c r="N1156" s="24">
        <f t="shared" si="30"/>
        <v>0</v>
      </c>
      <c r="O1156" s="26" t="str">
        <f t="shared" si="31"/>
        <v xml:space="preserve">           </v>
      </c>
    </row>
    <row r="1157" spans="14:15" x14ac:dyDescent="0.2">
      <c r="N1157" s="24">
        <f t="shared" si="30"/>
        <v>0</v>
      </c>
      <c r="O1157" s="26" t="str">
        <f t="shared" si="31"/>
        <v xml:space="preserve">           </v>
      </c>
    </row>
    <row r="1158" spans="14:15" x14ac:dyDescent="0.2">
      <c r="N1158" s="24">
        <f t="shared" si="30"/>
        <v>0</v>
      </c>
      <c r="O1158" s="26" t="str">
        <f t="shared" si="31"/>
        <v xml:space="preserve">           </v>
      </c>
    </row>
    <row r="1159" spans="14:15" x14ac:dyDescent="0.2">
      <c r="N1159" s="24">
        <f t="shared" si="30"/>
        <v>0</v>
      </c>
      <c r="O1159" s="26" t="str">
        <f t="shared" si="31"/>
        <v xml:space="preserve">           </v>
      </c>
    </row>
    <row r="1160" spans="14:15" x14ac:dyDescent="0.2">
      <c r="N1160" s="24">
        <f t="shared" si="30"/>
        <v>0</v>
      </c>
      <c r="O1160" s="26" t="str">
        <f t="shared" si="31"/>
        <v xml:space="preserve">           </v>
      </c>
    </row>
    <row r="1161" spans="14:15" x14ac:dyDescent="0.2">
      <c r="N1161" s="24">
        <f t="shared" si="30"/>
        <v>0</v>
      </c>
      <c r="O1161" s="26" t="str">
        <f t="shared" si="31"/>
        <v xml:space="preserve">           </v>
      </c>
    </row>
    <row r="1162" spans="14:15" x14ac:dyDescent="0.2">
      <c r="N1162" s="24">
        <f t="shared" si="30"/>
        <v>0</v>
      </c>
      <c r="O1162" s="26" t="str">
        <f t="shared" si="31"/>
        <v xml:space="preserve">           </v>
      </c>
    </row>
    <row r="1163" spans="14:15" x14ac:dyDescent="0.2">
      <c r="N1163" s="24">
        <f t="shared" si="30"/>
        <v>0</v>
      </c>
      <c r="O1163" s="26" t="str">
        <f t="shared" si="31"/>
        <v xml:space="preserve">           </v>
      </c>
    </row>
    <row r="1164" spans="14:15" x14ac:dyDescent="0.2">
      <c r="N1164" s="24">
        <f t="shared" si="30"/>
        <v>0</v>
      </c>
      <c r="O1164" s="26" t="str">
        <f t="shared" si="31"/>
        <v xml:space="preserve">           </v>
      </c>
    </row>
    <row r="1165" spans="14:15" x14ac:dyDescent="0.2">
      <c r="N1165" s="24">
        <f t="shared" si="30"/>
        <v>0</v>
      </c>
      <c r="O1165" s="26" t="str">
        <f t="shared" si="31"/>
        <v xml:space="preserve">           </v>
      </c>
    </row>
    <row r="1166" spans="14:15" x14ac:dyDescent="0.2">
      <c r="N1166" s="24">
        <f t="shared" si="30"/>
        <v>0</v>
      </c>
      <c r="O1166" s="26" t="str">
        <f t="shared" si="31"/>
        <v xml:space="preserve">           </v>
      </c>
    </row>
    <row r="1167" spans="14:15" x14ac:dyDescent="0.2">
      <c r="N1167" s="24">
        <f t="shared" si="30"/>
        <v>0</v>
      </c>
      <c r="O1167" s="26" t="str">
        <f t="shared" si="31"/>
        <v xml:space="preserve">           </v>
      </c>
    </row>
    <row r="1168" spans="14:15" x14ac:dyDescent="0.2">
      <c r="N1168" s="24">
        <f t="shared" si="30"/>
        <v>0</v>
      </c>
      <c r="O1168" s="26" t="str">
        <f t="shared" si="31"/>
        <v xml:space="preserve">           </v>
      </c>
    </row>
    <row r="1169" spans="14:15" x14ac:dyDescent="0.2">
      <c r="N1169" s="24">
        <f t="shared" si="30"/>
        <v>0</v>
      </c>
      <c r="O1169" s="26" t="str">
        <f t="shared" si="31"/>
        <v xml:space="preserve">           </v>
      </c>
    </row>
    <row r="1170" spans="14:15" x14ac:dyDescent="0.2">
      <c r="N1170" s="24">
        <f t="shared" si="30"/>
        <v>0</v>
      </c>
      <c r="O1170" s="26" t="str">
        <f t="shared" si="31"/>
        <v xml:space="preserve">           </v>
      </c>
    </row>
    <row r="1171" spans="14:15" x14ac:dyDescent="0.2">
      <c r="N1171" s="24">
        <f t="shared" si="30"/>
        <v>0</v>
      </c>
      <c r="O1171" s="26" t="str">
        <f t="shared" si="31"/>
        <v xml:space="preserve">           </v>
      </c>
    </row>
    <row r="1172" spans="14:15" x14ac:dyDescent="0.2">
      <c r="N1172" s="24">
        <f t="shared" si="30"/>
        <v>0</v>
      </c>
      <c r="O1172" s="26" t="str">
        <f t="shared" si="31"/>
        <v xml:space="preserve">           </v>
      </c>
    </row>
    <row r="1173" spans="14:15" x14ac:dyDescent="0.2">
      <c r="N1173" s="24">
        <f t="shared" si="30"/>
        <v>0</v>
      </c>
      <c r="O1173" s="26" t="str">
        <f t="shared" si="31"/>
        <v xml:space="preserve">           </v>
      </c>
    </row>
    <row r="1174" spans="14:15" x14ac:dyDescent="0.2">
      <c r="N1174" s="24">
        <f t="shared" si="30"/>
        <v>0</v>
      </c>
      <c r="O1174" s="26" t="str">
        <f t="shared" si="31"/>
        <v xml:space="preserve">           </v>
      </c>
    </row>
    <row r="1175" spans="14:15" x14ac:dyDescent="0.2">
      <c r="N1175" s="24">
        <f t="shared" si="30"/>
        <v>0</v>
      </c>
      <c r="O1175" s="26" t="str">
        <f t="shared" si="31"/>
        <v xml:space="preserve">           </v>
      </c>
    </row>
    <row r="1176" spans="14:15" x14ac:dyDescent="0.2">
      <c r="N1176" s="24">
        <f t="shared" si="30"/>
        <v>0</v>
      </c>
      <c r="O1176" s="26" t="str">
        <f t="shared" si="31"/>
        <v xml:space="preserve">           </v>
      </c>
    </row>
    <row r="1177" spans="14:15" x14ac:dyDescent="0.2">
      <c r="N1177" s="24">
        <f t="shared" si="30"/>
        <v>0</v>
      </c>
      <c r="O1177" s="26" t="str">
        <f t="shared" si="31"/>
        <v xml:space="preserve">           </v>
      </c>
    </row>
    <row r="1178" spans="14:15" x14ac:dyDescent="0.2">
      <c r="N1178" s="24">
        <f t="shared" si="30"/>
        <v>0</v>
      </c>
      <c r="O1178" s="26" t="str">
        <f t="shared" si="31"/>
        <v xml:space="preserve">           </v>
      </c>
    </row>
    <row r="1179" spans="14:15" x14ac:dyDescent="0.2">
      <c r="N1179" s="24">
        <f t="shared" si="30"/>
        <v>0</v>
      </c>
      <c r="O1179" s="26" t="str">
        <f t="shared" si="31"/>
        <v xml:space="preserve">           </v>
      </c>
    </row>
    <row r="1180" spans="14:15" x14ac:dyDescent="0.2">
      <c r="N1180" s="24">
        <f t="shared" si="30"/>
        <v>0</v>
      </c>
      <c r="O1180" s="26" t="str">
        <f t="shared" si="31"/>
        <v xml:space="preserve">           </v>
      </c>
    </row>
    <row r="1181" spans="14:15" x14ac:dyDescent="0.2">
      <c r="N1181" s="24">
        <f t="shared" si="30"/>
        <v>0</v>
      </c>
      <c r="O1181" s="26" t="str">
        <f t="shared" si="31"/>
        <v xml:space="preserve">           </v>
      </c>
    </row>
    <row r="1182" spans="14:15" x14ac:dyDescent="0.2">
      <c r="N1182" s="24">
        <f t="shared" si="30"/>
        <v>0</v>
      </c>
      <c r="O1182" s="26" t="str">
        <f t="shared" si="31"/>
        <v xml:space="preserve">           </v>
      </c>
    </row>
    <row r="1183" spans="14:15" x14ac:dyDescent="0.2">
      <c r="N1183" s="24">
        <f t="shared" si="30"/>
        <v>0</v>
      </c>
      <c r="O1183" s="26" t="str">
        <f t="shared" si="31"/>
        <v xml:space="preserve">           </v>
      </c>
    </row>
    <row r="1184" spans="14:15" x14ac:dyDescent="0.2">
      <c r="N1184" s="24">
        <f t="shared" si="30"/>
        <v>0</v>
      </c>
      <c r="O1184" s="26" t="str">
        <f t="shared" si="31"/>
        <v xml:space="preserve">           </v>
      </c>
    </row>
    <row r="1185" spans="14:15" x14ac:dyDescent="0.2">
      <c r="N1185" s="24">
        <f t="shared" si="30"/>
        <v>0</v>
      </c>
      <c r="O1185" s="26" t="str">
        <f t="shared" si="31"/>
        <v xml:space="preserve">           </v>
      </c>
    </row>
    <row r="1186" spans="14:15" x14ac:dyDescent="0.2">
      <c r="N1186" s="24">
        <f t="shared" si="30"/>
        <v>0</v>
      </c>
      <c r="O1186" s="26" t="str">
        <f t="shared" si="31"/>
        <v xml:space="preserve">           </v>
      </c>
    </row>
    <row r="1187" spans="14:15" x14ac:dyDescent="0.2">
      <c r="N1187" s="24">
        <f t="shared" si="30"/>
        <v>0</v>
      </c>
      <c r="O1187" s="26" t="str">
        <f t="shared" si="31"/>
        <v xml:space="preserve">           </v>
      </c>
    </row>
    <row r="1188" spans="14:15" x14ac:dyDescent="0.2">
      <c r="N1188" s="24">
        <f t="shared" si="30"/>
        <v>0</v>
      </c>
      <c r="O1188" s="26" t="str">
        <f t="shared" si="31"/>
        <v xml:space="preserve">           </v>
      </c>
    </row>
    <row r="1189" spans="14:15" x14ac:dyDescent="0.2">
      <c r="N1189" s="24">
        <f t="shared" si="30"/>
        <v>0</v>
      </c>
      <c r="O1189" s="26" t="str">
        <f t="shared" si="31"/>
        <v xml:space="preserve">           </v>
      </c>
    </row>
    <row r="1190" spans="14:15" x14ac:dyDescent="0.2">
      <c r="N1190" s="24">
        <f t="shared" si="30"/>
        <v>0</v>
      </c>
      <c r="O1190" s="26" t="str">
        <f t="shared" si="31"/>
        <v xml:space="preserve">           </v>
      </c>
    </row>
    <row r="1191" spans="14:15" x14ac:dyDescent="0.2">
      <c r="N1191" s="24">
        <f t="shared" si="30"/>
        <v>0</v>
      </c>
      <c r="O1191" s="26" t="str">
        <f t="shared" si="31"/>
        <v xml:space="preserve">           </v>
      </c>
    </row>
    <row r="1192" spans="14:15" x14ac:dyDescent="0.2">
      <c r="N1192" s="24">
        <f t="shared" si="30"/>
        <v>0</v>
      </c>
      <c r="O1192" s="26" t="str">
        <f t="shared" si="31"/>
        <v xml:space="preserve">           </v>
      </c>
    </row>
    <row r="1193" spans="14:15" x14ac:dyDescent="0.2">
      <c r="N1193" s="24">
        <f t="shared" si="30"/>
        <v>0</v>
      </c>
      <c r="O1193" s="26" t="str">
        <f t="shared" si="31"/>
        <v xml:space="preserve">           </v>
      </c>
    </row>
    <row r="1194" spans="14:15" x14ac:dyDescent="0.2">
      <c r="N1194" s="24">
        <f t="shared" si="30"/>
        <v>0</v>
      </c>
      <c r="O1194" s="26" t="str">
        <f t="shared" si="31"/>
        <v xml:space="preserve">           </v>
      </c>
    </row>
    <row r="1195" spans="14:15" x14ac:dyDescent="0.2">
      <c r="N1195" s="24">
        <f t="shared" si="30"/>
        <v>0</v>
      </c>
      <c r="O1195" s="26" t="str">
        <f t="shared" si="31"/>
        <v xml:space="preserve">           </v>
      </c>
    </row>
    <row r="1196" spans="14:15" x14ac:dyDescent="0.2">
      <c r="N1196" s="24">
        <f t="shared" si="30"/>
        <v>0</v>
      </c>
      <c r="O1196" s="26" t="str">
        <f t="shared" si="31"/>
        <v xml:space="preserve">           </v>
      </c>
    </row>
    <row r="1197" spans="14:15" x14ac:dyDescent="0.2">
      <c r="N1197" s="24">
        <f t="shared" si="30"/>
        <v>0</v>
      </c>
      <c r="O1197" s="26" t="str">
        <f t="shared" si="31"/>
        <v xml:space="preserve">           </v>
      </c>
    </row>
    <row r="1198" spans="14:15" x14ac:dyDescent="0.2">
      <c r="N1198" s="24">
        <f t="shared" si="30"/>
        <v>0</v>
      </c>
      <c r="O1198" s="26" t="str">
        <f t="shared" si="31"/>
        <v xml:space="preserve">           </v>
      </c>
    </row>
    <row r="1199" spans="14:15" x14ac:dyDescent="0.2">
      <c r="N1199" s="24">
        <f t="shared" si="30"/>
        <v>0</v>
      </c>
      <c r="O1199" s="26" t="str">
        <f t="shared" si="31"/>
        <v xml:space="preserve">           </v>
      </c>
    </row>
    <row r="1200" spans="14:15" x14ac:dyDescent="0.2">
      <c r="N1200" s="24">
        <f t="shared" si="30"/>
        <v>0</v>
      </c>
      <c r="O1200" s="26" t="str">
        <f t="shared" si="31"/>
        <v xml:space="preserve">           </v>
      </c>
    </row>
    <row r="1201" spans="14:15" x14ac:dyDescent="0.2">
      <c r="N1201" s="24">
        <f t="shared" si="30"/>
        <v>0</v>
      </c>
      <c r="O1201" s="26" t="str">
        <f t="shared" si="31"/>
        <v xml:space="preserve">           </v>
      </c>
    </row>
    <row r="1202" spans="14:15" x14ac:dyDescent="0.2">
      <c r="N1202" s="24">
        <f t="shared" si="30"/>
        <v>0</v>
      </c>
      <c r="O1202" s="26" t="str">
        <f t="shared" si="31"/>
        <v xml:space="preserve">           </v>
      </c>
    </row>
    <row r="1203" spans="14:15" x14ac:dyDescent="0.2">
      <c r="N1203" s="24">
        <f t="shared" si="30"/>
        <v>0</v>
      </c>
      <c r="O1203" s="26" t="str">
        <f t="shared" si="31"/>
        <v xml:space="preserve">           </v>
      </c>
    </row>
    <row r="1204" spans="14:15" x14ac:dyDescent="0.2">
      <c r="N1204" s="24">
        <f t="shared" si="30"/>
        <v>0</v>
      </c>
      <c r="O1204" s="26" t="str">
        <f t="shared" si="31"/>
        <v xml:space="preserve">           </v>
      </c>
    </row>
    <row r="1205" spans="14:15" x14ac:dyDescent="0.2">
      <c r="N1205" s="24">
        <f t="shared" si="30"/>
        <v>0</v>
      </c>
      <c r="O1205" s="26" t="str">
        <f t="shared" si="31"/>
        <v xml:space="preserve">           </v>
      </c>
    </row>
    <row r="1206" spans="14:15" x14ac:dyDescent="0.2">
      <c r="N1206" s="24">
        <f t="shared" si="30"/>
        <v>0</v>
      </c>
      <c r="O1206" s="26" t="str">
        <f t="shared" si="31"/>
        <v xml:space="preserve">           </v>
      </c>
    </row>
    <row r="1207" spans="14:15" x14ac:dyDescent="0.2">
      <c r="N1207" s="24">
        <f t="shared" si="30"/>
        <v>0</v>
      </c>
      <c r="O1207" s="26" t="str">
        <f t="shared" si="31"/>
        <v xml:space="preserve">           </v>
      </c>
    </row>
    <row r="1208" spans="14:15" x14ac:dyDescent="0.2">
      <c r="N1208" s="24">
        <f t="shared" si="30"/>
        <v>0</v>
      </c>
      <c r="O1208" s="26" t="str">
        <f t="shared" si="31"/>
        <v xml:space="preserve">           </v>
      </c>
    </row>
    <row r="1209" spans="14:15" x14ac:dyDescent="0.2">
      <c r="N1209" s="24">
        <f t="shared" si="30"/>
        <v>0</v>
      </c>
      <c r="O1209" s="26" t="str">
        <f t="shared" si="31"/>
        <v xml:space="preserve">           </v>
      </c>
    </row>
    <row r="1210" spans="14:15" x14ac:dyDescent="0.2">
      <c r="N1210" s="24">
        <f t="shared" si="30"/>
        <v>0</v>
      </c>
      <c r="O1210" s="26" t="str">
        <f t="shared" si="31"/>
        <v xml:space="preserve">           </v>
      </c>
    </row>
    <row r="1211" spans="14:15" x14ac:dyDescent="0.2">
      <c r="N1211" s="24">
        <f t="shared" si="30"/>
        <v>0</v>
      </c>
      <c r="O1211" s="26" t="str">
        <f t="shared" si="31"/>
        <v xml:space="preserve">           </v>
      </c>
    </row>
    <row r="1212" spans="14:15" x14ac:dyDescent="0.2">
      <c r="N1212" s="24">
        <f t="shared" si="30"/>
        <v>0</v>
      </c>
      <c r="O1212" s="26" t="str">
        <f t="shared" si="31"/>
        <v xml:space="preserve">           </v>
      </c>
    </row>
    <row r="1213" spans="14:15" x14ac:dyDescent="0.2">
      <c r="N1213" s="24">
        <f t="shared" si="30"/>
        <v>0</v>
      </c>
      <c r="O1213" s="26" t="str">
        <f t="shared" si="31"/>
        <v xml:space="preserve">           </v>
      </c>
    </row>
    <row r="1214" spans="14:15" x14ac:dyDescent="0.2">
      <c r="N1214" s="24">
        <f t="shared" si="30"/>
        <v>0</v>
      </c>
      <c r="O1214" s="26" t="str">
        <f t="shared" si="31"/>
        <v xml:space="preserve">           </v>
      </c>
    </row>
    <row r="1215" spans="14:15" x14ac:dyDescent="0.2">
      <c r="N1215" s="24">
        <f t="shared" si="30"/>
        <v>0</v>
      </c>
      <c r="O1215" s="26" t="str">
        <f t="shared" si="31"/>
        <v xml:space="preserve">           </v>
      </c>
    </row>
    <row r="1216" spans="14:15" x14ac:dyDescent="0.2">
      <c r="N1216" s="24">
        <f t="shared" si="30"/>
        <v>0</v>
      </c>
      <c r="O1216" s="26" t="str">
        <f t="shared" si="31"/>
        <v xml:space="preserve">           </v>
      </c>
    </row>
    <row r="1217" spans="14:15" x14ac:dyDescent="0.2">
      <c r="N1217" s="24">
        <f t="shared" si="30"/>
        <v>0</v>
      </c>
      <c r="O1217" s="26" t="str">
        <f t="shared" si="31"/>
        <v xml:space="preserve">           </v>
      </c>
    </row>
    <row r="1218" spans="14:15" x14ac:dyDescent="0.2">
      <c r="N1218" s="24">
        <f t="shared" ref="N1218:N1281" si="32">SUM(D1218:M1218)</f>
        <v>0</v>
      </c>
      <c r="O1218" s="26" t="str">
        <f t="shared" ref="O1218:O1281" si="33">CONCATENATE(B1218," ",C1218," ",D1218," ",E1218," ",F1218," ",G1218," ",H1218," ",I1218," ",J1218," ",K1218," ",L1218," ",M1218)</f>
        <v xml:space="preserve">           </v>
      </c>
    </row>
    <row r="1219" spans="14:15" x14ac:dyDescent="0.2">
      <c r="N1219" s="24">
        <f t="shared" si="32"/>
        <v>0</v>
      </c>
      <c r="O1219" s="26" t="str">
        <f t="shared" si="33"/>
        <v xml:space="preserve">           </v>
      </c>
    </row>
    <row r="1220" spans="14:15" x14ac:dyDescent="0.2">
      <c r="N1220" s="24">
        <f t="shared" si="32"/>
        <v>0</v>
      </c>
      <c r="O1220" s="26" t="str">
        <f t="shared" si="33"/>
        <v xml:space="preserve">           </v>
      </c>
    </row>
    <row r="1221" spans="14:15" x14ac:dyDescent="0.2">
      <c r="N1221" s="24">
        <f t="shared" si="32"/>
        <v>0</v>
      </c>
      <c r="O1221" s="26" t="str">
        <f t="shared" si="33"/>
        <v xml:space="preserve">           </v>
      </c>
    </row>
    <row r="1222" spans="14:15" x14ac:dyDescent="0.2">
      <c r="N1222" s="24">
        <f t="shared" si="32"/>
        <v>0</v>
      </c>
      <c r="O1222" s="26" t="str">
        <f t="shared" si="33"/>
        <v xml:space="preserve">           </v>
      </c>
    </row>
    <row r="1223" spans="14:15" x14ac:dyDescent="0.2">
      <c r="N1223" s="24">
        <f t="shared" si="32"/>
        <v>0</v>
      </c>
      <c r="O1223" s="26" t="str">
        <f t="shared" si="33"/>
        <v xml:space="preserve">           </v>
      </c>
    </row>
    <row r="1224" spans="14:15" x14ac:dyDescent="0.2">
      <c r="N1224" s="24">
        <f t="shared" si="32"/>
        <v>0</v>
      </c>
      <c r="O1224" s="26" t="str">
        <f t="shared" si="33"/>
        <v xml:space="preserve">           </v>
      </c>
    </row>
    <row r="1225" spans="14:15" x14ac:dyDescent="0.2">
      <c r="N1225" s="24">
        <f t="shared" si="32"/>
        <v>0</v>
      </c>
      <c r="O1225" s="26" t="str">
        <f t="shared" si="33"/>
        <v xml:space="preserve">           </v>
      </c>
    </row>
    <row r="1226" spans="14:15" x14ac:dyDescent="0.2">
      <c r="N1226" s="24">
        <f t="shared" si="32"/>
        <v>0</v>
      </c>
      <c r="O1226" s="26" t="str">
        <f t="shared" si="33"/>
        <v xml:space="preserve">           </v>
      </c>
    </row>
    <row r="1227" spans="14:15" x14ac:dyDescent="0.2">
      <c r="N1227" s="24">
        <f t="shared" si="32"/>
        <v>0</v>
      </c>
      <c r="O1227" s="26" t="str">
        <f t="shared" si="33"/>
        <v xml:space="preserve">           </v>
      </c>
    </row>
    <row r="1228" spans="14:15" x14ac:dyDescent="0.2">
      <c r="N1228" s="24">
        <f t="shared" si="32"/>
        <v>0</v>
      </c>
      <c r="O1228" s="26" t="str">
        <f t="shared" si="33"/>
        <v xml:space="preserve">           </v>
      </c>
    </row>
    <row r="1229" spans="14:15" x14ac:dyDescent="0.2">
      <c r="N1229" s="24">
        <f t="shared" si="32"/>
        <v>0</v>
      </c>
      <c r="O1229" s="26" t="str">
        <f t="shared" si="33"/>
        <v xml:space="preserve">           </v>
      </c>
    </row>
    <row r="1230" spans="14:15" x14ac:dyDescent="0.2">
      <c r="N1230" s="24">
        <f t="shared" si="32"/>
        <v>0</v>
      </c>
      <c r="O1230" s="26" t="str">
        <f t="shared" si="33"/>
        <v xml:space="preserve">           </v>
      </c>
    </row>
    <row r="1231" spans="14:15" x14ac:dyDescent="0.2">
      <c r="N1231" s="24">
        <f t="shared" si="32"/>
        <v>0</v>
      </c>
      <c r="O1231" s="26" t="str">
        <f t="shared" si="33"/>
        <v xml:space="preserve">           </v>
      </c>
    </row>
    <row r="1232" spans="14:15" x14ac:dyDescent="0.2">
      <c r="N1232" s="24">
        <f t="shared" si="32"/>
        <v>0</v>
      </c>
      <c r="O1232" s="26" t="str">
        <f t="shared" si="33"/>
        <v xml:space="preserve">           </v>
      </c>
    </row>
    <row r="1233" spans="14:15" x14ac:dyDescent="0.2">
      <c r="N1233" s="24">
        <f t="shared" si="32"/>
        <v>0</v>
      </c>
      <c r="O1233" s="26" t="str">
        <f t="shared" si="33"/>
        <v xml:space="preserve">           </v>
      </c>
    </row>
    <row r="1234" spans="14:15" x14ac:dyDescent="0.2">
      <c r="N1234" s="24">
        <f t="shared" si="32"/>
        <v>0</v>
      </c>
      <c r="O1234" s="26" t="str">
        <f t="shared" si="33"/>
        <v xml:space="preserve">           </v>
      </c>
    </row>
    <row r="1235" spans="14:15" x14ac:dyDescent="0.2">
      <c r="N1235" s="24">
        <f t="shared" si="32"/>
        <v>0</v>
      </c>
      <c r="O1235" s="26" t="str">
        <f t="shared" si="33"/>
        <v xml:space="preserve">           </v>
      </c>
    </row>
    <row r="1236" spans="14:15" x14ac:dyDescent="0.2">
      <c r="N1236" s="24">
        <f t="shared" si="32"/>
        <v>0</v>
      </c>
      <c r="O1236" s="26" t="str">
        <f t="shared" si="33"/>
        <v xml:space="preserve">           </v>
      </c>
    </row>
    <row r="1237" spans="14:15" x14ac:dyDescent="0.2">
      <c r="N1237" s="24">
        <f t="shared" si="32"/>
        <v>0</v>
      </c>
      <c r="O1237" s="26" t="str">
        <f t="shared" si="33"/>
        <v xml:space="preserve">           </v>
      </c>
    </row>
    <row r="1238" spans="14:15" x14ac:dyDescent="0.2">
      <c r="N1238" s="24">
        <f t="shared" si="32"/>
        <v>0</v>
      </c>
      <c r="O1238" s="26" t="str">
        <f t="shared" si="33"/>
        <v xml:space="preserve">           </v>
      </c>
    </row>
    <row r="1239" spans="14:15" x14ac:dyDescent="0.2">
      <c r="N1239" s="24">
        <f t="shared" si="32"/>
        <v>0</v>
      </c>
      <c r="O1239" s="26" t="str">
        <f t="shared" si="33"/>
        <v xml:space="preserve">           </v>
      </c>
    </row>
    <row r="1240" spans="14:15" x14ac:dyDescent="0.2">
      <c r="N1240" s="24">
        <f t="shared" si="32"/>
        <v>0</v>
      </c>
      <c r="O1240" s="26" t="str">
        <f t="shared" si="33"/>
        <v xml:space="preserve">           </v>
      </c>
    </row>
    <row r="1241" spans="14:15" x14ac:dyDescent="0.2">
      <c r="N1241" s="24">
        <f t="shared" si="32"/>
        <v>0</v>
      </c>
      <c r="O1241" s="26" t="str">
        <f t="shared" si="33"/>
        <v xml:space="preserve">           </v>
      </c>
    </row>
    <row r="1242" spans="14:15" x14ac:dyDescent="0.2">
      <c r="N1242" s="24">
        <f t="shared" si="32"/>
        <v>0</v>
      </c>
      <c r="O1242" s="26" t="str">
        <f t="shared" si="33"/>
        <v xml:space="preserve">           </v>
      </c>
    </row>
    <row r="1243" spans="14:15" x14ac:dyDescent="0.2">
      <c r="N1243" s="24">
        <f t="shared" si="32"/>
        <v>0</v>
      </c>
      <c r="O1243" s="26" t="str">
        <f t="shared" si="33"/>
        <v xml:space="preserve">           </v>
      </c>
    </row>
    <row r="1244" spans="14:15" x14ac:dyDescent="0.2">
      <c r="N1244" s="24">
        <f t="shared" si="32"/>
        <v>0</v>
      </c>
      <c r="O1244" s="26" t="str">
        <f t="shared" si="33"/>
        <v xml:space="preserve">           </v>
      </c>
    </row>
    <row r="1245" spans="14:15" x14ac:dyDescent="0.2">
      <c r="N1245" s="24">
        <f t="shared" si="32"/>
        <v>0</v>
      </c>
      <c r="O1245" s="26" t="str">
        <f t="shared" si="33"/>
        <v xml:space="preserve">           </v>
      </c>
    </row>
    <row r="1246" spans="14:15" x14ac:dyDescent="0.2">
      <c r="N1246" s="24">
        <f t="shared" si="32"/>
        <v>0</v>
      </c>
      <c r="O1246" s="26" t="str">
        <f t="shared" si="33"/>
        <v xml:space="preserve">           </v>
      </c>
    </row>
    <row r="1247" spans="14:15" x14ac:dyDescent="0.2">
      <c r="N1247" s="24">
        <f t="shared" si="32"/>
        <v>0</v>
      </c>
      <c r="O1247" s="26" t="str">
        <f t="shared" si="33"/>
        <v xml:space="preserve">           </v>
      </c>
    </row>
    <row r="1248" spans="14:15" x14ac:dyDescent="0.2">
      <c r="N1248" s="24">
        <f t="shared" si="32"/>
        <v>0</v>
      </c>
      <c r="O1248" s="26" t="str">
        <f t="shared" si="33"/>
        <v xml:space="preserve">           </v>
      </c>
    </row>
    <row r="1249" spans="14:15" x14ac:dyDescent="0.2">
      <c r="N1249" s="24">
        <f t="shared" si="32"/>
        <v>0</v>
      </c>
      <c r="O1249" s="26" t="str">
        <f t="shared" si="33"/>
        <v xml:space="preserve">           </v>
      </c>
    </row>
    <row r="1250" spans="14:15" x14ac:dyDescent="0.2">
      <c r="N1250" s="24">
        <f t="shared" si="32"/>
        <v>0</v>
      </c>
      <c r="O1250" s="26" t="str">
        <f t="shared" si="33"/>
        <v xml:space="preserve">           </v>
      </c>
    </row>
    <row r="1251" spans="14:15" x14ac:dyDescent="0.2">
      <c r="N1251" s="24">
        <f t="shared" si="32"/>
        <v>0</v>
      </c>
      <c r="O1251" s="26" t="str">
        <f t="shared" si="33"/>
        <v xml:space="preserve">           </v>
      </c>
    </row>
    <row r="1252" spans="14:15" x14ac:dyDescent="0.2">
      <c r="N1252" s="24">
        <f t="shared" si="32"/>
        <v>0</v>
      </c>
      <c r="O1252" s="26" t="str">
        <f t="shared" si="33"/>
        <v xml:space="preserve">           </v>
      </c>
    </row>
    <row r="1253" spans="14:15" x14ac:dyDescent="0.2">
      <c r="N1253" s="24">
        <f t="shared" si="32"/>
        <v>0</v>
      </c>
      <c r="O1253" s="26" t="str">
        <f t="shared" si="33"/>
        <v xml:space="preserve">           </v>
      </c>
    </row>
    <row r="1254" spans="14:15" x14ac:dyDescent="0.2">
      <c r="N1254" s="24">
        <f t="shared" si="32"/>
        <v>0</v>
      </c>
      <c r="O1254" s="26" t="str">
        <f t="shared" si="33"/>
        <v xml:space="preserve">           </v>
      </c>
    </row>
    <row r="1255" spans="14:15" x14ac:dyDescent="0.2">
      <c r="N1255" s="24">
        <f t="shared" si="32"/>
        <v>0</v>
      </c>
      <c r="O1255" s="26" t="str">
        <f t="shared" si="33"/>
        <v xml:space="preserve">           </v>
      </c>
    </row>
    <row r="1256" spans="14:15" x14ac:dyDescent="0.2">
      <c r="N1256" s="24">
        <f t="shared" si="32"/>
        <v>0</v>
      </c>
      <c r="O1256" s="26" t="str">
        <f t="shared" si="33"/>
        <v xml:space="preserve">           </v>
      </c>
    </row>
    <row r="1257" spans="14:15" x14ac:dyDescent="0.2">
      <c r="N1257" s="24">
        <f t="shared" si="32"/>
        <v>0</v>
      </c>
      <c r="O1257" s="26" t="str">
        <f t="shared" si="33"/>
        <v xml:space="preserve">           </v>
      </c>
    </row>
    <row r="1258" spans="14:15" x14ac:dyDescent="0.2">
      <c r="N1258" s="24">
        <f t="shared" si="32"/>
        <v>0</v>
      </c>
      <c r="O1258" s="26" t="str">
        <f t="shared" si="33"/>
        <v xml:space="preserve">           </v>
      </c>
    </row>
    <row r="1259" spans="14:15" x14ac:dyDescent="0.2">
      <c r="N1259" s="24">
        <f t="shared" si="32"/>
        <v>0</v>
      </c>
      <c r="O1259" s="26" t="str">
        <f t="shared" si="33"/>
        <v xml:space="preserve">           </v>
      </c>
    </row>
    <row r="1260" spans="14:15" x14ac:dyDescent="0.2">
      <c r="N1260" s="24">
        <f t="shared" si="32"/>
        <v>0</v>
      </c>
      <c r="O1260" s="26" t="str">
        <f t="shared" si="33"/>
        <v xml:space="preserve">           </v>
      </c>
    </row>
    <row r="1261" spans="14:15" x14ac:dyDescent="0.2">
      <c r="N1261" s="24">
        <f t="shared" si="32"/>
        <v>0</v>
      </c>
      <c r="O1261" s="26" t="str">
        <f t="shared" si="33"/>
        <v xml:space="preserve">           </v>
      </c>
    </row>
    <row r="1262" spans="14:15" x14ac:dyDescent="0.2">
      <c r="N1262" s="24">
        <f t="shared" si="32"/>
        <v>0</v>
      </c>
      <c r="O1262" s="26" t="str">
        <f t="shared" si="33"/>
        <v xml:space="preserve">           </v>
      </c>
    </row>
    <row r="1263" spans="14:15" x14ac:dyDescent="0.2">
      <c r="N1263" s="24">
        <f t="shared" si="32"/>
        <v>0</v>
      </c>
      <c r="O1263" s="26" t="str">
        <f t="shared" si="33"/>
        <v xml:space="preserve">           </v>
      </c>
    </row>
    <row r="1264" spans="14:15" x14ac:dyDescent="0.2">
      <c r="N1264" s="24">
        <f t="shared" si="32"/>
        <v>0</v>
      </c>
      <c r="O1264" s="26" t="str">
        <f t="shared" si="33"/>
        <v xml:space="preserve">           </v>
      </c>
    </row>
    <row r="1265" spans="14:15" x14ac:dyDescent="0.2">
      <c r="N1265" s="24">
        <f t="shared" si="32"/>
        <v>0</v>
      </c>
      <c r="O1265" s="26" t="str">
        <f t="shared" si="33"/>
        <v xml:space="preserve">           </v>
      </c>
    </row>
    <row r="1266" spans="14:15" x14ac:dyDescent="0.2">
      <c r="N1266" s="24">
        <f t="shared" si="32"/>
        <v>0</v>
      </c>
      <c r="O1266" s="26" t="str">
        <f t="shared" si="33"/>
        <v xml:space="preserve">           </v>
      </c>
    </row>
    <row r="1267" spans="14:15" x14ac:dyDescent="0.2">
      <c r="N1267" s="24">
        <f t="shared" si="32"/>
        <v>0</v>
      </c>
      <c r="O1267" s="26" t="str">
        <f t="shared" si="33"/>
        <v xml:space="preserve">           </v>
      </c>
    </row>
    <row r="1268" spans="14:15" x14ac:dyDescent="0.2">
      <c r="N1268" s="24">
        <f t="shared" si="32"/>
        <v>0</v>
      </c>
      <c r="O1268" s="26" t="str">
        <f t="shared" si="33"/>
        <v xml:space="preserve">           </v>
      </c>
    </row>
    <row r="1269" spans="14:15" x14ac:dyDescent="0.2">
      <c r="N1269" s="24">
        <f t="shared" si="32"/>
        <v>0</v>
      </c>
      <c r="O1269" s="26" t="str">
        <f t="shared" si="33"/>
        <v xml:space="preserve">           </v>
      </c>
    </row>
    <row r="1270" spans="14:15" x14ac:dyDescent="0.2">
      <c r="N1270" s="24">
        <f t="shared" si="32"/>
        <v>0</v>
      </c>
      <c r="O1270" s="26" t="str">
        <f t="shared" si="33"/>
        <v xml:space="preserve">           </v>
      </c>
    </row>
    <row r="1271" spans="14:15" x14ac:dyDescent="0.2">
      <c r="N1271" s="24">
        <f t="shared" si="32"/>
        <v>0</v>
      </c>
      <c r="O1271" s="26" t="str">
        <f t="shared" si="33"/>
        <v xml:space="preserve">           </v>
      </c>
    </row>
    <row r="1272" spans="14:15" x14ac:dyDescent="0.2">
      <c r="N1272" s="24">
        <f t="shared" si="32"/>
        <v>0</v>
      </c>
      <c r="O1272" s="26" t="str">
        <f t="shared" si="33"/>
        <v xml:space="preserve">           </v>
      </c>
    </row>
    <row r="1273" spans="14:15" x14ac:dyDescent="0.2">
      <c r="N1273" s="24">
        <f t="shared" si="32"/>
        <v>0</v>
      </c>
      <c r="O1273" s="26" t="str">
        <f t="shared" si="33"/>
        <v xml:space="preserve">           </v>
      </c>
    </row>
    <row r="1274" spans="14:15" x14ac:dyDescent="0.2">
      <c r="N1274" s="24">
        <f t="shared" si="32"/>
        <v>0</v>
      </c>
      <c r="O1274" s="26" t="str">
        <f t="shared" si="33"/>
        <v xml:space="preserve">           </v>
      </c>
    </row>
    <row r="1275" spans="14:15" x14ac:dyDescent="0.2">
      <c r="N1275" s="24">
        <f t="shared" si="32"/>
        <v>0</v>
      </c>
      <c r="O1275" s="26" t="str">
        <f t="shared" si="33"/>
        <v xml:space="preserve">           </v>
      </c>
    </row>
    <row r="1276" spans="14:15" x14ac:dyDescent="0.2">
      <c r="N1276" s="24">
        <f t="shared" si="32"/>
        <v>0</v>
      </c>
      <c r="O1276" s="26" t="str">
        <f t="shared" si="33"/>
        <v xml:space="preserve">           </v>
      </c>
    </row>
    <row r="1277" spans="14:15" x14ac:dyDescent="0.2">
      <c r="N1277" s="24">
        <f t="shared" si="32"/>
        <v>0</v>
      </c>
      <c r="O1277" s="26" t="str">
        <f t="shared" si="33"/>
        <v xml:space="preserve">           </v>
      </c>
    </row>
    <row r="1278" spans="14:15" x14ac:dyDescent="0.2">
      <c r="N1278" s="24">
        <f t="shared" si="32"/>
        <v>0</v>
      </c>
      <c r="O1278" s="26" t="str">
        <f t="shared" si="33"/>
        <v xml:space="preserve">           </v>
      </c>
    </row>
    <row r="1279" spans="14:15" x14ac:dyDescent="0.2">
      <c r="N1279" s="24">
        <f t="shared" si="32"/>
        <v>0</v>
      </c>
      <c r="O1279" s="26" t="str">
        <f t="shared" si="33"/>
        <v xml:space="preserve">           </v>
      </c>
    </row>
    <row r="1280" spans="14:15" x14ac:dyDescent="0.2">
      <c r="N1280" s="24">
        <f t="shared" si="32"/>
        <v>0</v>
      </c>
      <c r="O1280" s="26" t="str">
        <f t="shared" si="33"/>
        <v xml:space="preserve">           </v>
      </c>
    </row>
    <row r="1281" spans="14:15" x14ac:dyDescent="0.2">
      <c r="N1281" s="24">
        <f t="shared" si="32"/>
        <v>0</v>
      </c>
      <c r="O1281" s="26" t="str">
        <f t="shared" si="33"/>
        <v xml:space="preserve">           </v>
      </c>
    </row>
    <row r="1282" spans="14:15" x14ac:dyDescent="0.2">
      <c r="N1282" s="24">
        <f t="shared" ref="N1282:N1345" si="34">SUM(D1282:M1282)</f>
        <v>0</v>
      </c>
      <c r="O1282" s="26" t="str">
        <f t="shared" ref="O1282:O1345" si="35">CONCATENATE(B1282," ",C1282," ",D1282," ",E1282," ",F1282," ",G1282," ",H1282," ",I1282," ",J1282," ",K1282," ",L1282," ",M1282)</f>
        <v xml:space="preserve">           </v>
      </c>
    </row>
    <row r="1283" spans="14:15" x14ac:dyDescent="0.2">
      <c r="N1283" s="24">
        <f t="shared" si="34"/>
        <v>0</v>
      </c>
      <c r="O1283" s="26" t="str">
        <f t="shared" si="35"/>
        <v xml:space="preserve">           </v>
      </c>
    </row>
    <row r="1284" spans="14:15" x14ac:dyDescent="0.2">
      <c r="N1284" s="24">
        <f t="shared" si="34"/>
        <v>0</v>
      </c>
      <c r="O1284" s="26" t="str">
        <f t="shared" si="35"/>
        <v xml:space="preserve">           </v>
      </c>
    </row>
    <row r="1285" spans="14:15" x14ac:dyDescent="0.2">
      <c r="N1285" s="24">
        <f t="shared" si="34"/>
        <v>0</v>
      </c>
      <c r="O1285" s="26" t="str">
        <f t="shared" si="35"/>
        <v xml:space="preserve">           </v>
      </c>
    </row>
    <row r="1286" spans="14:15" x14ac:dyDescent="0.2">
      <c r="N1286" s="24">
        <f t="shared" si="34"/>
        <v>0</v>
      </c>
      <c r="O1286" s="26" t="str">
        <f t="shared" si="35"/>
        <v xml:space="preserve">           </v>
      </c>
    </row>
    <row r="1287" spans="14:15" x14ac:dyDescent="0.2">
      <c r="N1287" s="24">
        <f t="shared" si="34"/>
        <v>0</v>
      </c>
      <c r="O1287" s="26" t="str">
        <f t="shared" si="35"/>
        <v xml:space="preserve">           </v>
      </c>
    </row>
    <row r="1288" spans="14:15" x14ac:dyDescent="0.2">
      <c r="N1288" s="24">
        <f t="shared" si="34"/>
        <v>0</v>
      </c>
      <c r="O1288" s="26" t="str">
        <f t="shared" si="35"/>
        <v xml:space="preserve">           </v>
      </c>
    </row>
    <row r="1289" spans="14:15" x14ac:dyDescent="0.2">
      <c r="N1289" s="24">
        <f t="shared" si="34"/>
        <v>0</v>
      </c>
      <c r="O1289" s="26" t="str">
        <f t="shared" si="35"/>
        <v xml:space="preserve">           </v>
      </c>
    </row>
    <row r="1290" spans="14:15" x14ac:dyDescent="0.2">
      <c r="N1290" s="24">
        <f t="shared" si="34"/>
        <v>0</v>
      </c>
      <c r="O1290" s="26" t="str">
        <f t="shared" si="35"/>
        <v xml:space="preserve">           </v>
      </c>
    </row>
    <row r="1291" spans="14:15" x14ac:dyDescent="0.2">
      <c r="N1291" s="24">
        <f t="shared" si="34"/>
        <v>0</v>
      </c>
      <c r="O1291" s="26" t="str">
        <f t="shared" si="35"/>
        <v xml:space="preserve">           </v>
      </c>
    </row>
    <row r="1292" spans="14:15" x14ac:dyDescent="0.2">
      <c r="N1292" s="24">
        <f t="shared" si="34"/>
        <v>0</v>
      </c>
      <c r="O1292" s="26" t="str">
        <f t="shared" si="35"/>
        <v xml:space="preserve">           </v>
      </c>
    </row>
    <row r="1293" spans="14:15" x14ac:dyDescent="0.2">
      <c r="N1293" s="24">
        <f t="shared" si="34"/>
        <v>0</v>
      </c>
      <c r="O1293" s="26" t="str">
        <f t="shared" si="35"/>
        <v xml:space="preserve">           </v>
      </c>
    </row>
    <row r="1294" spans="14:15" x14ac:dyDescent="0.2">
      <c r="N1294" s="24">
        <f t="shared" si="34"/>
        <v>0</v>
      </c>
      <c r="O1294" s="26" t="str">
        <f t="shared" si="35"/>
        <v xml:space="preserve">           </v>
      </c>
    </row>
    <row r="1295" spans="14:15" x14ac:dyDescent="0.2">
      <c r="N1295" s="24">
        <f t="shared" si="34"/>
        <v>0</v>
      </c>
      <c r="O1295" s="26" t="str">
        <f t="shared" si="35"/>
        <v xml:space="preserve">           </v>
      </c>
    </row>
    <row r="1296" spans="14:15" x14ac:dyDescent="0.2">
      <c r="N1296" s="24">
        <f t="shared" si="34"/>
        <v>0</v>
      </c>
      <c r="O1296" s="26" t="str">
        <f t="shared" si="35"/>
        <v xml:space="preserve">           </v>
      </c>
    </row>
    <row r="1297" spans="14:15" x14ac:dyDescent="0.2">
      <c r="N1297" s="24">
        <f t="shared" si="34"/>
        <v>0</v>
      </c>
      <c r="O1297" s="26" t="str">
        <f t="shared" si="35"/>
        <v xml:space="preserve">           </v>
      </c>
    </row>
    <row r="1298" spans="14:15" x14ac:dyDescent="0.2">
      <c r="N1298" s="24">
        <f t="shared" si="34"/>
        <v>0</v>
      </c>
      <c r="O1298" s="26" t="str">
        <f t="shared" si="35"/>
        <v xml:space="preserve">           </v>
      </c>
    </row>
    <row r="1299" spans="14:15" x14ac:dyDescent="0.2">
      <c r="N1299" s="24">
        <f t="shared" si="34"/>
        <v>0</v>
      </c>
      <c r="O1299" s="26" t="str">
        <f t="shared" si="35"/>
        <v xml:space="preserve">           </v>
      </c>
    </row>
    <row r="1300" spans="14:15" x14ac:dyDescent="0.2">
      <c r="N1300" s="24">
        <f t="shared" si="34"/>
        <v>0</v>
      </c>
      <c r="O1300" s="26" t="str">
        <f t="shared" si="35"/>
        <v xml:space="preserve">           </v>
      </c>
    </row>
    <row r="1301" spans="14:15" x14ac:dyDescent="0.2">
      <c r="N1301" s="24">
        <f t="shared" si="34"/>
        <v>0</v>
      </c>
      <c r="O1301" s="26" t="str">
        <f t="shared" si="35"/>
        <v xml:space="preserve">           </v>
      </c>
    </row>
    <row r="1302" spans="14:15" x14ac:dyDescent="0.2">
      <c r="N1302" s="24">
        <f t="shared" si="34"/>
        <v>0</v>
      </c>
      <c r="O1302" s="26" t="str">
        <f t="shared" si="35"/>
        <v xml:space="preserve">           </v>
      </c>
    </row>
    <row r="1303" spans="14:15" x14ac:dyDescent="0.2">
      <c r="N1303" s="24">
        <f t="shared" si="34"/>
        <v>0</v>
      </c>
      <c r="O1303" s="26" t="str">
        <f t="shared" si="35"/>
        <v xml:space="preserve">           </v>
      </c>
    </row>
    <row r="1304" spans="14:15" x14ac:dyDescent="0.2">
      <c r="N1304" s="24">
        <f t="shared" si="34"/>
        <v>0</v>
      </c>
      <c r="O1304" s="26" t="str">
        <f t="shared" si="35"/>
        <v xml:space="preserve">           </v>
      </c>
    </row>
    <row r="1305" spans="14:15" x14ac:dyDescent="0.2">
      <c r="N1305" s="24">
        <f t="shared" si="34"/>
        <v>0</v>
      </c>
      <c r="O1305" s="26" t="str">
        <f t="shared" si="35"/>
        <v xml:space="preserve">           </v>
      </c>
    </row>
    <row r="1306" spans="14:15" x14ac:dyDescent="0.2">
      <c r="N1306" s="24">
        <f t="shared" si="34"/>
        <v>0</v>
      </c>
      <c r="O1306" s="26" t="str">
        <f t="shared" si="35"/>
        <v xml:space="preserve">           </v>
      </c>
    </row>
    <row r="1307" spans="14:15" x14ac:dyDescent="0.2">
      <c r="N1307" s="24">
        <f t="shared" si="34"/>
        <v>0</v>
      </c>
      <c r="O1307" s="26" t="str">
        <f t="shared" si="35"/>
        <v xml:space="preserve">           </v>
      </c>
    </row>
    <row r="1308" spans="14:15" x14ac:dyDescent="0.2">
      <c r="N1308" s="24">
        <f t="shared" si="34"/>
        <v>0</v>
      </c>
      <c r="O1308" s="26" t="str">
        <f t="shared" si="35"/>
        <v xml:space="preserve">           </v>
      </c>
    </row>
    <row r="1309" spans="14:15" x14ac:dyDescent="0.2">
      <c r="N1309" s="24">
        <f t="shared" si="34"/>
        <v>0</v>
      </c>
      <c r="O1309" s="26" t="str">
        <f t="shared" si="35"/>
        <v xml:space="preserve">           </v>
      </c>
    </row>
    <row r="1310" spans="14:15" x14ac:dyDescent="0.2">
      <c r="N1310" s="24">
        <f t="shared" si="34"/>
        <v>0</v>
      </c>
      <c r="O1310" s="26" t="str">
        <f t="shared" si="35"/>
        <v xml:space="preserve">           </v>
      </c>
    </row>
    <row r="1311" spans="14:15" x14ac:dyDescent="0.2">
      <c r="N1311" s="24">
        <f t="shared" si="34"/>
        <v>0</v>
      </c>
      <c r="O1311" s="26" t="str">
        <f t="shared" si="35"/>
        <v xml:space="preserve">           </v>
      </c>
    </row>
    <row r="1312" spans="14:15" x14ac:dyDescent="0.2">
      <c r="N1312" s="24">
        <f t="shared" si="34"/>
        <v>0</v>
      </c>
      <c r="O1312" s="26" t="str">
        <f t="shared" si="35"/>
        <v xml:space="preserve">           </v>
      </c>
    </row>
    <row r="1313" spans="14:15" x14ac:dyDescent="0.2">
      <c r="N1313" s="24">
        <f t="shared" si="34"/>
        <v>0</v>
      </c>
      <c r="O1313" s="26" t="str">
        <f t="shared" si="35"/>
        <v xml:space="preserve">           </v>
      </c>
    </row>
    <row r="1314" spans="14:15" x14ac:dyDescent="0.2">
      <c r="N1314" s="24">
        <f t="shared" si="34"/>
        <v>0</v>
      </c>
      <c r="O1314" s="26" t="str">
        <f t="shared" si="35"/>
        <v xml:space="preserve">           </v>
      </c>
    </row>
    <row r="1315" spans="14:15" x14ac:dyDescent="0.2">
      <c r="N1315" s="24">
        <f t="shared" si="34"/>
        <v>0</v>
      </c>
      <c r="O1315" s="26" t="str">
        <f t="shared" si="35"/>
        <v xml:space="preserve">           </v>
      </c>
    </row>
    <row r="1316" spans="14:15" x14ac:dyDescent="0.2">
      <c r="N1316" s="24">
        <f t="shared" si="34"/>
        <v>0</v>
      </c>
      <c r="O1316" s="26" t="str">
        <f t="shared" si="35"/>
        <v xml:space="preserve">           </v>
      </c>
    </row>
    <row r="1317" spans="14:15" x14ac:dyDescent="0.2">
      <c r="N1317" s="24">
        <f t="shared" si="34"/>
        <v>0</v>
      </c>
      <c r="O1317" s="26" t="str">
        <f t="shared" si="35"/>
        <v xml:space="preserve">           </v>
      </c>
    </row>
    <row r="1318" spans="14:15" x14ac:dyDescent="0.2">
      <c r="N1318" s="24">
        <f t="shared" si="34"/>
        <v>0</v>
      </c>
      <c r="O1318" s="26" t="str">
        <f t="shared" si="35"/>
        <v xml:space="preserve">           </v>
      </c>
    </row>
    <row r="1319" spans="14:15" x14ac:dyDescent="0.2">
      <c r="N1319" s="24">
        <f t="shared" si="34"/>
        <v>0</v>
      </c>
      <c r="O1319" s="26" t="str">
        <f t="shared" si="35"/>
        <v xml:space="preserve">           </v>
      </c>
    </row>
    <row r="1320" spans="14:15" x14ac:dyDescent="0.2">
      <c r="N1320" s="24">
        <f t="shared" si="34"/>
        <v>0</v>
      </c>
      <c r="O1320" s="26" t="str">
        <f t="shared" si="35"/>
        <v xml:space="preserve">           </v>
      </c>
    </row>
    <row r="1321" spans="14:15" x14ac:dyDescent="0.2">
      <c r="N1321" s="24">
        <f t="shared" si="34"/>
        <v>0</v>
      </c>
      <c r="O1321" s="26" t="str">
        <f t="shared" si="35"/>
        <v xml:space="preserve">           </v>
      </c>
    </row>
    <row r="1322" spans="14:15" x14ac:dyDescent="0.2">
      <c r="N1322" s="24">
        <f t="shared" si="34"/>
        <v>0</v>
      </c>
      <c r="O1322" s="26" t="str">
        <f t="shared" si="35"/>
        <v xml:space="preserve">           </v>
      </c>
    </row>
    <row r="1323" spans="14:15" x14ac:dyDescent="0.2">
      <c r="N1323" s="24">
        <f t="shared" si="34"/>
        <v>0</v>
      </c>
      <c r="O1323" s="26" t="str">
        <f t="shared" si="35"/>
        <v xml:space="preserve">           </v>
      </c>
    </row>
    <row r="1324" spans="14:15" x14ac:dyDescent="0.2">
      <c r="N1324" s="24">
        <f t="shared" si="34"/>
        <v>0</v>
      </c>
      <c r="O1324" s="26" t="str">
        <f t="shared" si="35"/>
        <v xml:space="preserve">           </v>
      </c>
    </row>
    <row r="1325" spans="14:15" x14ac:dyDescent="0.2">
      <c r="N1325" s="24">
        <f t="shared" si="34"/>
        <v>0</v>
      </c>
      <c r="O1325" s="26" t="str">
        <f t="shared" si="35"/>
        <v xml:space="preserve">           </v>
      </c>
    </row>
    <row r="1326" spans="14:15" x14ac:dyDescent="0.2">
      <c r="N1326" s="24">
        <f t="shared" si="34"/>
        <v>0</v>
      </c>
      <c r="O1326" s="26" t="str">
        <f t="shared" si="35"/>
        <v xml:space="preserve">           </v>
      </c>
    </row>
    <row r="1327" spans="14:15" x14ac:dyDescent="0.2">
      <c r="N1327" s="24">
        <f t="shared" si="34"/>
        <v>0</v>
      </c>
      <c r="O1327" s="26" t="str">
        <f t="shared" si="35"/>
        <v xml:space="preserve">           </v>
      </c>
    </row>
    <row r="1328" spans="14:15" x14ac:dyDescent="0.2">
      <c r="N1328" s="24">
        <f t="shared" si="34"/>
        <v>0</v>
      </c>
      <c r="O1328" s="26" t="str">
        <f t="shared" si="35"/>
        <v xml:space="preserve">           </v>
      </c>
    </row>
    <row r="1329" spans="14:15" x14ac:dyDescent="0.2">
      <c r="N1329" s="24">
        <f t="shared" si="34"/>
        <v>0</v>
      </c>
      <c r="O1329" s="26" t="str">
        <f t="shared" si="35"/>
        <v xml:space="preserve">           </v>
      </c>
    </row>
    <row r="1330" spans="14:15" x14ac:dyDescent="0.2">
      <c r="N1330" s="24">
        <f t="shared" si="34"/>
        <v>0</v>
      </c>
      <c r="O1330" s="26" t="str">
        <f t="shared" si="35"/>
        <v xml:space="preserve">           </v>
      </c>
    </row>
    <row r="1331" spans="14:15" x14ac:dyDescent="0.2">
      <c r="N1331" s="24">
        <f t="shared" si="34"/>
        <v>0</v>
      </c>
      <c r="O1331" s="26" t="str">
        <f t="shared" si="35"/>
        <v xml:space="preserve">           </v>
      </c>
    </row>
    <row r="1332" spans="14:15" x14ac:dyDescent="0.2">
      <c r="N1332" s="24">
        <f t="shared" si="34"/>
        <v>0</v>
      </c>
      <c r="O1332" s="26" t="str">
        <f t="shared" si="35"/>
        <v xml:space="preserve">           </v>
      </c>
    </row>
    <row r="1333" spans="14:15" x14ac:dyDescent="0.2">
      <c r="N1333" s="24">
        <f t="shared" si="34"/>
        <v>0</v>
      </c>
      <c r="O1333" s="26" t="str">
        <f t="shared" si="35"/>
        <v xml:space="preserve">           </v>
      </c>
    </row>
    <row r="1334" spans="14:15" x14ac:dyDescent="0.2">
      <c r="N1334" s="24">
        <f t="shared" si="34"/>
        <v>0</v>
      </c>
      <c r="O1334" s="26" t="str">
        <f t="shared" si="35"/>
        <v xml:space="preserve">           </v>
      </c>
    </row>
    <row r="1335" spans="14:15" x14ac:dyDescent="0.2">
      <c r="N1335" s="24">
        <f t="shared" si="34"/>
        <v>0</v>
      </c>
      <c r="O1335" s="26" t="str">
        <f t="shared" si="35"/>
        <v xml:space="preserve">           </v>
      </c>
    </row>
    <row r="1336" spans="14:15" x14ac:dyDescent="0.2">
      <c r="N1336" s="24">
        <f t="shared" si="34"/>
        <v>0</v>
      </c>
      <c r="O1336" s="26" t="str">
        <f t="shared" si="35"/>
        <v xml:space="preserve">           </v>
      </c>
    </row>
    <row r="1337" spans="14:15" x14ac:dyDescent="0.2">
      <c r="N1337" s="24">
        <f t="shared" si="34"/>
        <v>0</v>
      </c>
      <c r="O1337" s="26" t="str">
        <f t="shared" si="35"/>
        <v xml:space="preserve">           </v>
      </c>
    </row>
    <row r="1338" spans="14:15" x14ac:dyDescent="0.2">
      <c r="N1338" s="24">
        <f t="shared" si="34"/>
        <v>0</v>
      </c>
      <c r="O1338" s="26" t="str">
        <f t="shared" si="35"/>
        <v xml:space="preserve">           </v>
      </c>
    </row>
    <row r="1339" spans="14:15" x14ac:dyDescent="0.2">
      <c r="N1339" s="24">
        <f t="shared" si="34"/>
        <v>0</v>
      </c>
      <c r="O1339" s="26" t="str">
        <f t="shared" si="35"/>
        <v xml:space="preserve">           </v>
      </c>
    </row>
    <row r="1340" spans="14:15" x14ac:dyDescent="0.2">
      <c r="N1340" s="24">
        <f t="shared" si="34"/>
        <v>0</v>
      </c>
      <c r="O1340" s="26" t="str">
        <f t="shared" si="35"/>
        <v xml:space="preserve">           </v>
      </c>
    </row>
    <row r="1341" spans="14:15" x14ac:dyDescent="0.2">
      <c r="N1341" s="24">
        <f t="shared" si="34"/>
        <v>0</v>
      </c>
      <c r="O1341" s="26" t="str">
        <f t="shared" si="35"/>
        <v xml:space="preserve">           </v>
      </c>
    </row>
    <row r="1342" spans="14:15" x14ac:dyDescent="0.2">
      <c r="N1342" s="24">
        <f t="shared" si="34"/>
        <v>0</v>
      </c>
      <c r="O1342" s="26" t="str">
        <f t="shared" si="35"/>
        <v xml:space="preserve">           </v>
      </c>
    </row>
    <row r="1343" spans="14:15" x14ac:dyDescent="0.2">
      <c r="N1343" s="24">
        <f t="shared" si="34"/>
        <v>0</v>
      </c>
      <c r="O1343" s="26" t="str">
        <f t="shared" si="35"/>
        <v xml:space="preserve">           </v>
      </c>
    </row>
    <row r="1344" spans="14:15" x14ac:dyDescent="0.2">
      <c r="N1344" s="24">
        <f t="shared" si="34"/>
        <v>0</v>
      </c>
      <c r="O1344" s="26" t="str">
        <f t="shared" si="35"/>
        <v xml:space="preserve">           </v>
      </c>
    </row>
    <row r="1345" spans="14:15" x14ac:dyDescent="0.2">
      <c r="N1345" s="24">
        <f t="shared" si="34"/>
        <v>0</v>
      </c>
      <c r="O1345" s="26" t="str">
        <f t="shared" si="35"/>
        <v xml:space="preserve">           </v>
      </c>
    </row>
    <row r="1346" spans="14:15" x14ac:dyDescent="0.2">
      <c r="N1346" s="24">
        <f t="shared" ref="N1346:N1409" si="36">SUM(D1346:M1346)</f>
        <v>0</v>
      </c>
      <c r="O1346" s="26" t="str">
        <f t="shared" ref="O1346:O1409" si="37">CONCATENATE(B1346," ",C1346," ",D1346," ",E1346," ",F1346," ",G1346," ",H1346," ",I1346," ",J1346," ",K1346," ",L1346," ",M1346)</f>
        <v xml:space="preserve">           </v>
      </c>
    </row>
    <row r="1347" spans="14:15" x14ac:dyDescent="0.2">
      <c r="N1347" s="24">
        <f t="shared" si="36"/>
        <v>0</v>
      </c>
      <c r="O1347" s="26" t="str">
        <f t="shared" si="37"/>
        <v xml:space="preserve">           </v>
      </c>
    </row>
    <row r="1348" spans="14:15" x14ac:dyDescent="0.2">
      <c r="N1348" s="24">
        <f t="shared" si="36"/>
        <v>0</v>
      </c>
      <c r="O1348" s="26" t="str">
        <f t="shared" si="37"/>
        <v xml:space="preserve">           </v>
      </c>
    </row>
    <row r="1349" spans="14:15" x14ac:dyDescent="0.2">
      <c r="N1349" s="24">
        <f t="shared" si="36"/>
        <v>0</v>
      </c>
      <c r="O1349" s="26" t="str">
        <f t="shared" si="37"/>
        <v xml:space="preserve">           </v>
      </c>
    </row>
    <row r="1350" spans="14:15" x14ac:dyDescent="0.2">
      <c r="N1350" s="24">
        <f t="shared" si="36"/>
        <v>0</v>
      </c>
      <c r="O1350" s="26" t="str">
        <f t="shared" si="37"/>
        <v xml:space="preserve">           </v>
      </c>
    </row>
    <row r="1351" spans="14:15" x14ac:dyDescent="0.2">
      <c r="N1351" s="24">
        <f t="shared" si="36"/>
        <v>0</v>
      </c>
      <c r="O1351" s="26" t="str">
        <f t="shared" si="37"/>
        <v xml:space="preserve">           </v>
      </c>
    </row>
    <row r="1352" spans="14:15" x14ac:dyDescent="0.2">
      <c r="N1352" s="24">
        <f t="shared" si="36"/>
        <v>0</v>
      </c>
      <c r="O1352" s="26" t="str">
        <f t="shared" si="37"/>
        <v xml:space="preserve">           </v>
      </c>
    </row>
    <row r="1353" spans="14:15" x14ac:dyDescent="0.2">
      <c r="N1353" s="24">
        <f t="shared" si="36"/>
        <v>0</v>
      </c>
      <c r="O1353" s="26" t="str">
        <f t="shared" si="37"/>
        <v xml:space="preserve">           </v>
      </c>
    </row>
    <row r="1354" spans="14:15" x14ac:dyDescent="0.2">
      <c r="N1354" s="24">
        <f t="shared" si="36"/>
        <v>0</v>
      </c>
      <c r="O1354" s="26" t="str">
        <f t="shared" si="37"/>
        <v xml:space="preserve">           </v>
      </c>
    </row>
    <row r="1355" spans="14:15" x14ac:dyDescent="0.2">
      <c r="N1355" s="24">
        <f t="shared" si="36"/>
        <v>0</v>
      </c>
      <c r="O1355" s="26" t="str">
        <f t="shared" si="37"/>
        <v xml:space="preserve">           </v>
      </c>
    </row>
    <row r="1356" spans="14:15" x14ac:dyDescent="0.2">
      <c r="N1356" s="24">
        <f t="shared" si="36"/>
        <v>0</v>
      </c>
      <c r="O1356" s="26" t="str">
        <f t="shared" si="37"/>
        <v xml:space="preserve">           </v>
      </c>
    </row>
    <row r="1357" spans="14:15" x14ac:dyDescent="0.2">
      <c r="N1357" s="24">
        <f t="shared" si="36"/>
        <v>0</v>
      </c>
      <c r="O1357" s="26" t="str">
        <f t="shared" si="37"/>
        <v xml:space="preserve">           </v>
      </c>
    </row>
    <row r="1358" spans="14:15" x14ac:dyDescent="0.2">
      <c r="N1358" s="24">
        <f t="shared" si="36"/>
        <v>0</v>
      </c>
      <c r="O1358" s="26" t="str">
        <f t="shared" si="37"/>
        <v xml:space="preserve">           </v>
      </c>
    </row>
    <row r="1359" spans="14:15" x14ac:dyDescent="0.2">
      <c r="N1359" s="24">
        <f t="shared" si="36"/>
        <v>0</v>
      </c>
      <c r="O1359" s="26" t="str">
        <f t="shared" si="37"/>
        <v xml:space="preserve">           </v>
      </c>
    </row>
    <row r="1360" spans="14:15" x14ac:dyDescent="0.2">
      <c r="N1360" s="24">
        <f t="shared" si="36"/>
        <v>0</v>
      </c>
      <c r="O1360" s="26" t="str">
        <f t="shared" si="37"/>
        <v xml:space="preserve">           </v>
      </c>
    </row>
    <row r="1361" spans="14:15" x14ac:dyDescent="0.2">
      <c r="N1361" s="24">
        <f t="shared" si="36"/>
        <v>0</v>
      </c>
      <c r="O1361" s="26" t="str">
        <f t="shared" si="37"/>
        <v xml:space="preserve">           </v>
      </c>
    </row>
    <row r="1362" spans="14:15" x14ac:dyDescent="0.2">
      <c r="N1362" s="24">
        <f t="shared" si="36"/>
        <v>0</v>
      </c>
      <c r="O1362" s="26" t="str">
        <f t="shared" si="37"/>
        <v xml:space="preserve">           </v>
      </c>
    </row>
    <row r="1363" spans="14:15" x14ac:dyDescent="0.2">
      <c r="N1363" s="24">
        <f t="shared" si="36"/>
        <v>0</v>
      </c>
      <c r="O1363" s="26" t="str">
        <f t="shared" si="37"/>
        <v xml:space="preserve">           </v>
      </c>
    </row>
    <row r="1364" spans="14:15" x14ac:dyDescent="0.2">
      <c r="N1364" s="24">
        <f t="shared" si="36"/>
        <v>0</v>
      </c>
      <c r="O1364" s="26" t="str">
        <f t="shared" si="37"/>
        <v xml:space="preserve">           </v>
      </c>
    </row>
    <row r="1365" spans="14:15" x14ac:dyDescent="0.2">
      <c r="N1365" s="24">
        <f t="shared" si="36"/>
        <v>0</v>
      </c>
      <c r="O1365" s="26" t="str">
        <f t="shared" si="37"/>
        <v xml:space="preserve">           </v>
      </c>
    </row>
    <row r="1366" spans="14:15" x14ac:dyDescent="0.2">
      <c r="N1366" s="24">
        <f t="shared" si="36"/>
        <v>0</v>
      </c>
      <c r="O1366" s="26" t="str">
        <f t="shared" si="37"/>
        <v xml:space="preserve">           </v>
      </c>
    </row>
    <row r="1367" spans="14:15" x14ac:dyDescent="0.2">
      <c r="N1367" s="24">
        <f t="shared" si="36"/>
        <v>0</v>
      </c>
      <c r="O1367" s="26" t="str">
        <f t="shared" si="37"/>
        <v xml:space="preserve">           </v>
      </c>
    </row>
    <row r="1368" spans="14:15" x14ac:dyDescent="0.2">
      <c r="N1368" s="24">
        <f t="shared" si="36"/>
        <v>0</v>
      </c>
      <c r="O1368" s="26" t="str">
        <f t="shared" si="37"/>
        <v xml:space="preserve">           </v>
      </c>
    </row>
    <row r="1369" spans="14:15" x14ac:dyDescent="0.2">
      <c r="N1369" s="24">
        <f t="shared" si="36"/>
        <v>0</v>
      </c>
      <c r="O1369" s="26" t="str">
        <f t="shared" si="37"/>
        <v xml:space="preserve">           </v>
      </c>
    </row>
    <row r="1370" spans="14:15" x14ac:dyDescent="0.2">
      <c r="N1370" s="24">
        <f t="shared" si="36"/>
        <v>0</v>
      </c>
      <c r="O1370" s="26" t="str">
        <f t="shared" si="37"/>
        <v xml:space="preserve">           </v>
      </c>
    </row>
    <row r="1371" spans="14:15" x14ac:dyDescent="0.2">
      <c r="N1371" s="24">
        <f t="shared" si="36"/>
        <v>0</v>
      </c>
      <c r="O1371" s="26" t="str">
        <f t="shared" si="37"/>
        <v xml:space="preserve">           </v>
      </c>
    </row>
    <row r="1372" spans="14:15" x14ac:dyDescent="0.2">
      <c r="N1372" s="24">
        <f t="shared" si="36"/>
        <v>0</v>
      </c>
      <c r="O1372" s="26" t="str">
        <f t="shared" si="37"/>
        <v xml:space="preserve">           </v>
      </c>
    </row>
    <row r="1373" spans="14:15" x14ac:dyDescent="0.2">
      <c r="N1373" s="24">
        <f t="shared" si="36"/>
        <v>0</v>
      </c>
      <c r="O1373" s="26" t="str">
        <f t="shared" si="37"/>
        <v xml:space="preserve">           </v>
      </c>
    </row>
    <row r="1374" spans="14:15" x14ac:dyDescent="0.2">
      <c r="N1374" s="24">
        <f t="shared" si="36"/>
        <v>0</v>
      </c>
      <c r="O1374" s="26" t="str">
        <f t="shared" si="37"/>
        <v xml:space="preserve">           </v>
      </c>
    </row>
    <row r="1375" spans="14:15" x14ac:dyDescent="0.2">
      <c r="N1375" s="24">
        <f t="shared" si="36"/>
        <v>0</v>
      </c>
      <c r="O1375" s="26" t="str">
        <f t="shared" si="37"/>
        <v xml:space="preserve">           </v>
      </c>
    </row>
    <row r="1376" spans="14:15" x14ac:dyDescent="0.2">
      <c r="N1376" s="24">
        <f t="shared" si="36"/>
        <v>0</v>
      </c>
      <c r="O1376" s="26" t="str">
        <f t="shared" si="37"/>
        <v xml:space="preserve">           </v>
      </c>
    </row>
    <row r="1377" spans="14:15" x14ac:dyDescent="0.2">
      <c r="N1377" s="24">
        <f t="shared" si="36"/>
        <v>0</v>
      </c>
      <c r="O1377" s="26" t="str">
        <f t="shared" si="37"/>
        <v xml:space="preserve">           </v>
      </c>
    </row>
    <row r="1378" spans="14:15" x14ac:dyDescent="0.2">
      <c r="N1378" s="24">
        <f t="shared" si="36"/>
        <v>0</v>
      </c>
      <c r="O1378" s="26" t="str">
        <f t="shared" si="37"/>
        <v xml:space="preserve">           </v>
      </c>
    </row>
    <row r="1379" spans="14:15" x14ac:dyDescent="0.2">
      <c r="N1379" s="24">
        <f t="shared" si="36"/>
        <v>0</v>
      </c>
      <c r="O1379" s="26" t="str">
        <f t="shared" si="37"/>
        <v xml:space="preserve">           </v>
      </c>
    </row>
    <row r="1380" spans="14:15" x14ac:dyDescent="0.2">
      <c r="N1380" s="24">
        <f t="shared" si="36"/>
        <v>0</v>
      </c>
      <c r="O1380" s="26" t="str">
        <f t="shared" si="37"/>
        <v xml:space="preserve">           </v>
      </c>
    </row>
    <row r="1381" spans="14:15" x14ac:dyDescent="0.2">
      <c r="N1381" s="24">
        <f t="shared" si="36"/>
        <v>0</v>
      </c>
      <c r="O1381" s="26" t="str">
        <f t="shared" si="37"/>
        <v xml:space="preserve">           </v>
      </c>
    </row>
    <row r="1382" spans="14:15" x14ac:dyDescent="0.2">
      <c r="N1382" s="24">
        <f t="shared" si="36"/>
        <v>0</v>
      </c>
      <c r="O1382" s="26" t="str">
        <f t="shared" si="37"/>
        <v xml:space="preserve">           </v>
      </c>
    </row>
    <row r="1383" spans="14:15" x14ac:dyDescent="0.2">
      <c r="N1383" s="24">
        <f t="shared" si="36"/>
        <v>0</v>
      </c>
      <c r="O1383" s="26" t="str">
        <f t="shared" si="37"/>
        <v xml:space="preserve">           </v>
      </c>
    </row>
    <row r="1384" spans="14:15" x14ac:dyDescent="0.2">
      <c r="N1384" s="24">
        <f t="shared" si="36"/>
        <v>0</v>
      </c>
      <c r="O1384" s="26" t="str">
        <f t="shared" si="37"/>
        <v xml:space="preserve">           </v>
      </c>
    </row>
    <row r="1385" spans="14:15" x14ac:dyDescent="0.2">
      <c r="N1385" s="24">
        <f t="shared" si="36"/>
        <v>0</v>
      </c>
      <c r="O1385" s="26" t="str">
        <f t="shared" si="37"/>
        <v xml:space="preserve">           </v>
      </c>
    </row>
    <row r="1386" spans="14:15" x14ac:dyDescent="0.2">
      <c r="N1386" s="24">
        <f t="shared" si="36"/>
        <v>0</v>
      </c>
      <c r="O1386" s="26" t="str">
        <f t="shared" si="37"/>
        <v xml:space="preserve">           </v>
      </c>
    </row>
    <row r="1387" spans="14:15" x14ac:dyDescent="0.2">
      <c r="N1387" s="24">
        <f t="shared" si="36"/>
        <v>0</v>
      </c>
      <c r="O1387" s="26" t="str">
        <f t="shared" si="37"/>
        <v xml:space="preserve">           </v>
      </c>
    </row>
    <row r="1388" spans="14:15" x14ac:dyDescent="0.2">
      <c r="N1388" s="24">
        <f t="shared" si="36"/>
        <v>0</v>
      </c>
      <c r="O1388" s="26" t="str">
        <f t="shared" si="37"/>
        <v xml:space="preserve">           </v>
      </c>
    </row>
    <row r="1389" spans="14:15" x14ac:dyDescent="0.2">
      <c r="N1389" s="24">
        <f t="shared" si="36"/>
        <v>0</v>
      </c>
      <c r="O1389" s="26" t="str">
        <f t="shared" si="37"/>
        <v xml:space="preserve">           </v>
      </c>
    </row>
    <row r="1390" spans="14:15" x14ac:dyDescent="0.2">
      <c r="N1390" s="24">
        <f t="shared" si="36"/>
        <v>0</v>
      </c>
      <c r="O1390" s="26" t="str">
        <f t="shared" si="37"/>
        <v xml:space="preserve">           </v>
      </c>
    </row>
    <row r="1391" spans="14:15" x14ac:dyDescent="0.2">
      <c r="N1391" s="24">
        <f t="shared" si="36"/>
        <v>0</v>
      </c>
      <c r="O1391" s="26" t="str">
        <f t="shared" si="37"/>
        <v xml:space="preserve">           </v>
      </c>
    </row>
    <row r="1392" spans="14:15" x14ac:dyDescent="0.2">
      <c r="N1392" s="24">
        <f t="shared" si="36"/>
        <v>0</v>
      </c>
      <c r="O1392" s="26" t="str">
        <f t="shared" si="37"/>
        <v xml:space="preserve">           </v>
      </c>
    </row>
    <row r="1393" spans="14:15" x14ac:dyDescent="0.2">
      <c r="N1393" s="24">
        <f t="shared" si="36"/>
        <v>0</v>
      </c>
      <c r="O1393" s="26" t="str">
        <f t="shared" si="37"/>
        <v xml:space="preserve">           </v>
      </c>
    </row>
    <row r="1394" spans="14:15" x14ac:dyDescent="0.2">
      <c r="N1394" s="24">
        <f t="shared" si="36"/>
        <v>0</v>
      </c>
      <c r="O1394" s="26" t="str">
        <f t="shared" si="37"/>
        <v xml:space="preserve">           </v>
      </c>
    </row>
    <row r="1395" spans="14:15" x14ac:dyDescent="0.2">
      <c r="N1395" s="24">
        <f t="shared" si="36"/>
        <v>0</v>
      </c>
      <c r="O1395" s="26" t="str">
        <f t="shared" si="37"/>
        <v xml:space="preserve">           </v>
      </c>
    </row>
    <row r="1396" spans="14:15" x14ac:dyDescent="0.2">
      <c r="N1396" s="24">
        <f t="shared" si="36"/>
        <v>0</v>
      </c>
      <c r="O1396" s="26" t="str">
        <f t="shared" si="37"/>
        <v xml:space="preserve">           </v>
      </c>
    </row>
    <row r="1397" spans="14:15" x14ac:dyDescent="0.2">
      <c r="N1397" s="24">
        <f t="shared" si="36"/>
        <v>0</v>
      </c>
      <c r="O1397" s="26" t="str">
        <f t="shared" si="37"/>
        <v xml:space="preserve">           </v>
      </c>
    </row>
    <row r="1398" spans="14:15" x14ac:dyDescent="0.2">
      <c r="N1398" s="24">
        <f t="shared" si="36"/>
        <v>0</v>
      </c>
      <c r="O1398" s="26" t="str">
        <f t="shared" si="37"/>
        <v xml:space="preserve">           </v>
      </c>
    </row>
    <row r="1399" spans="14:15" x14ac:dyDescent="0.2">
      <c r="N1399" s="24">
        <f t="shared" si="36"/>
        <v>0</v>
      </c>
      <c r="O1399" s="26" t="str">
        <f t="shared" si="37"/>
        <v xml:space="preserve">           </v>
      </c>
    </row>
    <row r="1400" spans="14:15" x14ac:dyDescent="0.2">
      <c r="N1400" s="24">
        <f t="shared" si="36"/>
        <v>0</v>
      </c>
      <c r="O1400" s="26" t="str">
        <f t="shared" si="37"/>
        <v xml:space="preserve">           </v>
      </c>
    </row>
    <row r="1401" spans="14:15" x14ac:dyDescent="0.2">
      <c r="N1401" s="24">
        <f t="shared" si="36"/>
        <v>0</v>
      </c>
      <c r="O1401" s="26" t="str">
        <f t="shared" si="37"/>
        <v xml:space="preserve">           </v>
      </c>
    </row>
    <row r="1402" spans="14:15" x14ac:dyDescent="0.2">
      <c r="N1402" s="24">
        <f t="shared" si="36"/>
        <v>0</v>
      </c>
      <c r="O1402" s="26" t="str">
        <f t="shared" si="37"/>
        <v xml:space="preserve">           </v>
      </c>
    </row>
    <row r="1403" spans="14:15" x14ac:dyDescent="0.2">
      <c r="N1403" s="24">
        <f t="shared" si="36"/>
        <v>0</v>
      </c>
      <c r="O1403" s="26" t="str">
        <f t="shared" si="37"/>
        <v xml:space="preserve">           </v>
      </c>
    </row>
    <row r="1404" spans="14:15" x14ac:dyDescent="0.2">
      <c r="N1404" s="24">
        <f t="shared" si="36"/>
        <v>0</v>
      </c>
      <c r="O1404" s="26" t="str">
        <f t="shared" si="37"/>
        <v xml:space="preserve">           </v>
      </c>
    </row>
    <row r="1405" spans="14:15" x14ac:dyDescent="0.2">
      <c r="N1405" s="24">
        <f t="shared" si="36"/>
        <v>0</v>
      </c>
      <c r="O1405" s="26" t="str">
        <f t="shared" si="37"/>
        <v xml:space="preserve">           </v>
      </c>
    </row>
    <row r="1406" spans="14:15" x14ac:dyDescent="0.2">
      <c r="N1406" s="24">
        <f t="shared" si="36"/>
        <v>0</v>
      </c>
      <c r="O1406" s="26" t="str">
        <f t="shared" si="37"/>
        <v xml:space="preserve">           </v>
      </c>
    </row>
    <row r="1407" spans="14:15" x14ac:dyDescent="0.2">
      <c r="N1407" s="24">
        <f t="shared" si="36"/>
        <v>0</v>
      </c>
      <c r="O1407" s="26" t="str">
        <f t="shared" si="37"/>
        <v xml:space="preserve">           </v>
      </c>
    </row>
    <row r="1408" spans="14:15" x14ac:dyDescent="0.2">
      <c r="N1408" s="24">
        <f t="shared" si="36"/>
        <v>0</v>
      </c>
      <c r="O1408" s="26" t="str">
        <f t="shared" si="37"/>
        <v xml:space="preserve">           </v>
      </c>
    </row>
    <row r="1409" spans="14:15" x14ac:dyDescent="0.2">
      <c r="N1409" s="24">
        <f t="shared" si="36"/>
        <v>0</v>
      </c>
      <c r="O1409" s="26" t="str">
        <f t="shared" si="37"/>
        <v xml:space="preserve">           </v>
      </c>
    </row>
    <row r="1410" spans="14:15" x14ac:dyDescent="0.2">
      <c r="N1410" s="24">
        <f t="shared" ref="N1410:N1473" si="38">SUM(D1410:M1410)</f>
        <v>0</v>
      </c>
      <c r="O1410" s="26" t="str">
        <f t="shared" ref="O1410:O1473" si="39">CONCATENATE(B1410," ",C1410," ",D1410," ",E1410," ",F1410," ",G1410," ",H1410," ",I1410," ",J1410," ",K1410," ",L1410," ",M1410)</f>
        <v xml:space="preserve">           </v>
      </c>
    </row>
    <row r="1411" spans="14:15" x14ac:dyDescent="0.2">
      <c r="N1411" s="24">
        <f t="shared" si="38"/>
        <v>0</v>
      </c>
      <c r="O1411" s="26" t="str">
        <f t="shared" si="39"/>
        <v xml:space="preserve">           </v>
      </c>
    </row>
    <row r="1412" spans="14:15" x14ac:dyDescent="0.2">
      <c r="N1412" s="24">
        <f t="shared" si="38"/>
        <v>0</v>
      </c>
      <c r="O1412" s="26" t="str">
        <f t="shared" si="39"/>
        <v xml:space="preserve">           </v>
      </c>
    </row>
    <row r="1413" spans="14:15" x14ac:dyDescent="0.2">
      <c r="N1413" s="24">
        <f t="shared" si="38"/>
        <v>0</v>
      </c>
      <c r="O1413" s="26" t="str">
        <f t="shared" si="39"/>
        <v xml:space="preserve">           </v>
      </c>
    </row>
    <row r="1414" spans="14:15" x14ac:dyDescent="0.2">
      <c r="N1414" s="24">
        <f t="shared" si="38"/>
        <v>0</v>
      </c>
      <c r="O1414" s="26" t="str">
        <f t="shared" si="39"/>
        <v xml:space="preserve">           </v>
      </c>
    </row>
    <row r="1415" spans="14:15" x14ac:dyDescent="0.2">
      <c r="N1415" s="24">
        <f t="shared" si="38"/>
        <v>0</v>
      </c>
      <c r="O1415" s="26" t="str">
        <f t="shared" si="39"/>
        <v xml:space="preserve">           </v>
      </c>
    </row>
    <row r="1416" spans="14:15" x14ac:dyDescent="0.2">
      <c r="N1416" s="24">
        <f t="shared" si="38"/>
        <v>0</v>
      </c>
      <c r="O1416" s="26" t="str">
        <f t="shared" si="39"/>
        <v xml:space="preserve">           </v>
      </c>
    </row>
    <row r="1417" spans="14:15" x14ac:dyDescent="0.2">
      <c r="N1417" s="24">
        <f t="shared" si="38"/>
        <v>0</v>
      </c>
      <c r="O1417" s="26" t="str">
        <f t="shared" si="39"/>
        <v xml:space="preserve">           </v>
      </c>
    </row>
    <row r="1418" spans="14:15" x14ac:dyDescent="0.2">
      <c r="N1418" s="24">
        <f t="shared" si="38"/>
        <v>0</v>
      </c>
      <c r="O1418" s="26" t="str">
        <f t="shared" si="39"/>
        <v xml:space="preserve">           </v>
      </c>
    </row>
    <row r="1419" spans="14:15" x14ac:dyDescent="0.2">
      <c r="N1419" s="24">
        <f t="shared" si="38"/>
        <v>0</v>
      </c>
      <c r="O1419" s="26" t="str">
        <f t="shared" si="39"/>
        <v xml:space="preserve">           </v>
      </c>
    </row>
    <row r="1420" spans="14:15" x14ac:dyDescent="0.2">
      <c r="N1420" s="24">
        <f t="shared" si="38"/>
        <v>0</v>
      </c>
      <c r="O1420" s="26" t="str">
        <f t="shared" si="39"/>
        <v xml:space="preserve">           </v>
      </c>
    </row>
    <row r="1421" spans="14:15" x14ac:dyDescent="0.2">
      <c r="N1421" s="24">
        <f t="shared" si="38"/>
        <v>0</v>
      </c>
      <c r="O1421" s="26" t="str">
        <f t="shared" si="39"/>
        <v xml:space="preserve">           </v>
      </c>
    </row>
    <row r="1422" spans="14:15" x14ac:dyDescent="0.2">
      <c r="N1422" s="24">
        <f t="shared" si="38"/>
        <v>0</v>
      </c>
      <c r="O1422" s="26" t="str">
        <f t="shared" si="39"/>
        <v xml:space="preserve">           </v>
      </c>
    </row>
    <row r="1423" spans="14:15" x14ac:dyDescent="0.2">
      <c r="N1423" s="24">
        <f t="shared" si="38"/>
        <v>0</v>
      </c>
      <c r="O1423" s="26" t="str">
        <f t="shared" si="39"/>
        <v xml:space="preserve">           </v>
      </c>
    </row>
    <row r="1424" spans="14:15" x14ac:dyDescent="0.2">
      <c r="N1424" s="24">
        <f t="shared" si="38"/>
        <v>0</v>
      </c>
      <c r="O1424" s="26" t="str">
        <f t="shared" si="39"/>
        <v xml:space="preserve">           </v>
      </c>
    </row>
    <row r="1425" spans="14:15" x14ac:dyDescent="0.2">
      <c r="N1425" s="24">
        <f t="shared" si="38"/>
        <v>0</v>
      </c>
      <c r="O1425" s="26" t="str">
        <f t="shared" si="39"/>
        <v xml:space="preserve">           </v>
      </c>
    </row>
    <row r="1426" spans="14:15" x14ac:dyDescent="0.2">
      <c r="N1426" s="24">
        <f t="shared" si="38"/>
        <v>0</v>
      </c>
      <c r="O1426" s="26" t="str">
        <f t="shared" si="39"/>
        <v xml:space="preserve">           </v>
      </c>
    </row>
    <row r="1427" spans="14:15" x14ac:dyDescent="0.2">
      <c r="N1427" s="24">
        <f t="shared" si="38"/>
        <v>0</v>
      </c>
      <c r="O1427" s="26" t="str">
        <f t="shared" si="39"/>
        <v xml:space="preserve">           </v>
      </c>
    </row>
    <row r="1428" spans="14:15" x14ac:dyDescent="0.2">
      <c r="N1428" s="24">
        <f t="shared" si="38"/>
        <v>0</v>
      </c>
      <c r="O1428" s="26" t="str">
        <f t="shared" si="39"/>
        <v xml:space="preserve">           </v>
      </c>
    </row>
    <row r="1429" spans="14:15" x14ac:dyDescent="0.2">
      <c r="N1429" s="24">
        <f t="shared" si="38"/>
        <v>0</v>
      </c>
      <c r="O1429" s="26" t="str">
        <f t="shared" si="39"/>
        <v xml:space="preserve">           </v>
      </c>
    </row>
    <row r="1430" spans="14:15" x14ac:dyDescent="0.2">
      <c r="N1430" s="24">
        <f t="shared" si="38"/>
        <v>0</v>
      </c>
      <c r="O1430" s="26" t="str">
        <f t="shared" si="39"/>
        <v xml:space="preserve">           </v>
      </c>
    </row>
    <row r="1431" spans="14:15" x14ac:dyDescent="0.2">
      <c r="N1431" s="24">
        <f t="shared" si="38"/>
        <v>0</v>
      </c>
      <c r="O1431" s="26" t="str">
        <f t="shared" si="39"/>
        <v xml:space="preserve">           </v>
      </c>
    </row>
    <row r="1432" spans="14:15" x14ac:dyDescent="0.2">
      <c r="N1432" s="24">
        <f t="shared" si="38"/>
        <v>0</v>
      </c>
      <c r="O1432" s="26" t="str">
        <f t="shared" si="39"/>
        <v xml:space="preserve">           </v>
      </c>
    </row>
    <row r="1433" spans="14:15" x14ac:dyDescent="0.2">
      <c r="N1433" s="24">
        <f t="shared" si="38"/>
        <v>0</v>
      </c>
      <c r="O1433" s="26" t="str">
        <f t="shared" si="39"/>
        <v xml:space="preserve">           </v>
      </c>
    </row>
    <row r="1434" spans="14:15" x14ac:dyDescent="0.2">
      <c r="N1434" s="24">
        <f t="shared" si="38"/>
        <v>0</v>
      </c>
      <c r="O1434" s="26" t="str">
        <f t="shared" si="39"/>
        <v xml:space="preserve">           </v>
      </c>
    </row>
    <row r="1435" spans="14:15" x14ac:dyDescent="0.2">
      <c r="N1435" s="24">
        <f t="shared" si="38"/>
        <v>0</v>
      </c>
      <c r="O1435" s="26" t="str">
        <f t="shared" si="39"/>
        <v xml:space="preserve">           </v>
      </c>
    </row>
    <row r="1436" spans="14:15" x14ac:dyDescent="0.2">
      <c r="N1436" s="24">
        <f t="shared" si="38"/>
        <v>0</v>
      </c>
      <c r="O1436" s="26" t="str">
        <f t="shared" si="39"/>
        <v xml:space="preserve">           </v>
      </c>
    </row>
    <row r="1437" spans="14:15" x14ac:dyDescent="0.2">
      <c r="N1437" s="24">
        <f t="shared" si="38"/>
        <v>0</v>
      </c>
      <c r="O1437" s="26" t="str">
        <f t="shared" si="39"/>
        <v xml:space="preserve">           </v>
      </c>
    </row>
    <row r="1438" spans="14:15" x14ac:dyDescent="0.2">
      <c r="N1438" s="24">
        <f t="shared" si="38"/>
        <v>0</v>
      </c>
      <c r="O1438" s="26" t="str">
        <f t="shared" si="39"/>
        <v xml:space="preserve">           </v>
      </c>
    </row>
    <row r="1439" spans="14:15" x14ac:dyDescent="0.2">
      <c r="N1439" s="24">
        <f t="shared" si="38"/>
        <v>0</v>
      </c>
      <c r="O1439" s="26" t="str">
        <f t="shared" si="39"/>
        <v xml:space="preserve">           </v>
      </c>
    </row>
    <row r="1440" spans="14:15" x14ac:dyDescent="0.2">
      <c r="N1440" s="24">
        <f t="shared" si="38"/>
        <v>0</v>
      </c>
      <c r="O1440" s="26" t="str">
        <f t="shared" si="39"/>
        <v xml:space="preserve">           </v>
      </c>
    </row>
    <row r="1441" spans="14:15" x14ac:dyDescent="0.2">
      <c r="N1441" s="24">
        <f t="shared" si="38"/>
        <v>0</v>
      </c>
      <c r="O1441" s="26" t="str">
        <f t="shared" si="39"/>
        <v xml:space="preserve">           </v>
      </c>
    </row>
    <row r="1442" spans="14:15" x14ac:dyDescent="0.2">
      <c r="N1442" s="24">
        <f t="shared" si="38"/>
        <v>0</v>
      </c>
      <c r="O1442" s="26" t="str">
        <f t="shared" si="39"/>
        <v xml:space="preserve">           </v>
      </c>
    </row>
    <row r="1443" spans="14:15" x14ac:dyDescent="0.2">
      <c r="N1443" s="24">
        <f t="shared" si="38"/>
        <v>0</v>
      </c>
      <c r="O1443" s="26" t="str">
        <f t="shared" si="39"/>
        <v xml:space="preserve">           </v>
      </c>
    </row>
    <row r="1444" spans="14:15" x14ac:dyDescent="0.2">
      <c r="N1444" s="24">
        <f t="shared" si="38"/>
        <v>0</v>
      </c>
      <c r="O1444" s="26" t="str">
        <f t="shared" si="39"/>
        <v xml:space="preserve">           </v>
      </c>
    </row>
    <row r="1445" spans="14:15" x14ac:dyDescent="0.2">
      <c r="N1445" s="24">
        <f t="shared" si="38"/>
        <v>0</v>
      </c>
      <c r="O1445" s="26" t="str">
        <f t="shared" si="39"/>
        <v xml:space="preserve">           </v>
      </c>
    </row>
    <row r="1446" spans="14:15" x14ac:dyDescent="0.2">
      <c r="N1446" s="24">
        <f t="shared" si="38"/>
        <v>0</v>
      </c>
      <c r="O1446" s="26" t="str">
        <f t="shared" si="39"/>
        <v xml:space="preserve">           </v>
      </c>
    </row>
    <row r="1447" spans="14:15" x14ac:dyDescent="0.2">
      <c r="N1447" s="24">
        <f t="shared" si="38"/>
        <v>0</v>
      </c>
      <c r="O1447" s="26" t="str">
        <f t="shared" si="39"/>
        <v xml:space="preserve">           </v>
      </c>
    </row>
    <row r="1448" spans="14:15" x14ac:dyDescent="0.2">
      <c r="N1448" s="24">
        <f t="shared" si="38"/>
        <v>0</v>
      </c>
      <c r="O1448" s="26" t="str">
        <f t="shared" si="39"/>
        <v xml:space="preserve">           </v>
      </c>
    </row>
    <row r="1449" spans="14:15" x14ac:dyDescent="0.2">
      <c r="N1449" s="24">
        <f t="shared" si="38"/>
        <v>0</v>
      </c>
      <c r="O1449" s="26" t="str">
        <f t="shared" si="39"/>
        <v xml:space="preserve">           </v>
      </c>
    </row>
    <row r="1450" spans="14:15" x14ac:dyDescent="0.2">
      <c r="N1450" s="24">
        <f t="shared" si="38"/>
        <v>0</v>
      </c>
      <c r="O1450" s="26" t="str">
        <f t="shared" si="39"/>
        <v xml:space="preserve">           </v>
      </c>
    </row>
    <row r="1451" spans="14:15" x14ac:dyDescent="0.2">
      <c r="N1451" s="24">
        <f t="shared" si="38"/>
        <v>0</v>
      </c>
      <c r="O1451" s="26" t="str">
        <f t="shared" si="39"/>
        <v xml:space="preserve">           </v>
      </c>
    </row>
    <row r="1452" spans="14:15" x14ac:dyDescent="0.2">
      <c r="N1452" s="24">
        <f t="shared" si="38"/>
        <v>0</v>
      </c>
      <c r="O1452" s="26" t="str">
        <f t="shared" si="39"/>
        <v xml:space="preserve">           </v>
      </c>
    </row>
    <row r="1453" spans="14:15" x14ac:dyDescent="0.2">
      <c r="N1453" s="24">
        <f t="shared" si="38"/>
        <v>0</v>
      </c>
      <c r="O1453" s="26" t="str">
        <f t="shared" si="39"/>
        <v xml:space="preserve">           </v>
      </c>
    </row>
    <row r="1454" spans="14:15" x14ac:dyDescent="0.2">
      <c r="N1454" s="24">
        <f t="shared" si="38"/>
        <v>0</v>
      </c>
      <c r="O1454" s="26" t="str">
        <f t="shared" si="39"/>
        <v xml:space="preserve">           </v>
      </c>
    </row>
    <row r="1455" spans="14:15" x14ac:dyDescent="0.2">
      <c r="N1455" s="24">
        <f t="shared" si="38"/>
        <v>0</v>
      </c>
      <c r="O1455" s="26" t="str">
        <f t="shared" si="39"/>
        <v xml:space="preserve">           </v>
      </c>
    </row>
    <row r="1456" spans="14:15" x14ac:dyDescent="0.2">
      <c r="N1456" s="24">
        <f t="shared" si="38"/>
        <v>0</v>
      </c>
      <c r="O1456" s="26" t="str">
        <f t="shared" si="39"/>
        <v xml:space="preserve">           </v>
      </c>
    </row>
    <row r="1457" spans="14:15" x14ac:dyDescent="0.2">
      <c r="N1457" s="24">
        <f t="shared" si="38"/>
        <v>0</v>
      </c>
      <c r="O1457" s="26" t="str">
        <f t="shared" si="39"/>
        <v xml:space="preserve">           </v>
      </c>
    </row>
    <row r="1458" spans="14:15" x14ac:dyDescent="0.2">
      <c r="N1458" s="24">
        <f t="shared" si="38"/>
        <v>0</v>
      </c>
      <c r="O1458" s="26" t="str">
        <f t="shared" si="39"/>
        <v xml:space="preserve">           </v>
      </c>
    </row>
    <row r="1459" spans="14:15" x14ac:dyDescent="0.2">
      <c r="N1459" s="24">
        <f t="shared" si="38"/>
        <v>0</v>
      </c>
      <c r="O1459" s="26" t="str">
        <f t="shared" si="39"/>
        <v xml:space="preserve">           </v>
      </c>
    </row>
    <row r="1460" spans="14:15" x14ac:dyDescent="0.2">
      <c r="N1460" s="24">
        <f t="shared" si="38"/>
        <v>0</v>
      </c>
      <c r="O1460" s="26" t="str">
        <f t="shared" si="39"/>
        <v xml:space="preserve">           </v>
      </c>
    </row>
    <row r="1461" spans="14:15" x14ac:dyDescent="0.2">
      <c r="N1461" s="24">
        <f t="shared" si="38"/>
        <v>0</v>
      </c>
      <c r="O1461" s="26" t="str">
        <f t="shared" si="39"/>
        <v xml:space="preserve">           </v>
      </c>
    </row>
    <row r="1462" spans="14:15" x14ac:dyDescent="0.2">
      <c r="N1462" s="24">
        <f t="shared" si="38"/>
        <v>0</v>
      </c>
      <c r="O1462" s="26" t="str">
        <f t="shared" si="39"/>
        <v xml:space="preserve">           </v>
      </c>
    </row>
    <row r="1463" spans="14:15" x14ac:dyDescent="0.2">
      <c r="N1463" s="24">
        <f t="shared" si="38"/>
        <v>0</v>
      </c>
      <c r="O1463" s="26" t="str">
        <f t="shared" si="39"/>
        <v xml:space="preserve">           </v>
      </c>
    </row>
    <row r="1464" spans="14:15" x14ac:dyDescent="0.2">
      <c r="N1464" s="24">
        <f t="shared" si="38"/>
        <v>0</v>
      </c>
      <c r="O1464" s="26" t="str">
        <f t="shared" si="39"/>
        <v xml:space="preserve">           </v>
      </c>
    </row>
    <row r="1465" spans="14:15" x14ac:dyDescent="0.2">
      <c r="N1465" s="24">
        <f t="shared" si="38"/>
        <v>0</v>
      </c>
      <c r="O1465" s="26" t="str">
        <f t="shared" si="39"/>
        <v xml:space="preserve">           </v>
      </c>
    </row>
    <row r="1466" spans="14:15" x14ac:dyDescent="0.2">
      <c r="N1466" s="24">
        <f t="shared" si="38"/>
        <v>0</v>
      </c>
      <c r="O1466" s="26" t="str">
        <f t="shared" si="39"/>
        <v xml:space="preserve">           </v>
      </c>
    </row>
    <row r="1467" spans="14:15" x14ac:dyDescent="0.2">
      <c r="N1467" s="24">
        <f t="shared" si="38"/>
        <v>0</v>
      </c>
      <c r="O1467" s="26" t="str">
        <f t="shared" si="39"/>
        <v xml:space="preserve">           </v>
      </c>
    </row>
    <row r="1468" spans="14:15" x14ac:dyDescent="0.2">
      <c r="N1468" s="24">
        <f t="shared" si="38"/>
        <v>0</v>
      </c>
      <c r="O1468" s="26" t="str">
        <f t="shared" si="39"/>
        <v xml:space="preserve">           </v>
      </c>
    </row>
    <row r="1469" spans="14:15" x14ac:dyDescent="0.2">
      <c r="N1469" s="24">
        <f t="shared" si="38"/>
        <v>0</v>
      </c>
      <c r="O1469" s="26" t="str">
        <f t="shared" si="39"/>
        <v xml:space="preserve">           </v>
      </c>
    </row>
    <row r="1470" spans="14:15" x14ac:dyDescent="0.2">
      <c r="N1470" s="24">
        <f t="shared" si="38"/>
        <v>0</v>
      </c>
      <c r="O1470" s="26" t="str">
        <f t="shared" si="39"/>
        <v xml:space="preserve">           </v>
      </c>
    </row>
    <row r="1471" spans="14:15" x14ac:dyDescent="0.2">
      <c r="N1471" s="24">
        <f t="shared" si="38"/>
        <v>0</v>
      </c>
      <c r="O1471" s="26" t="str">
        <f t="shared" si="39"/>
        <v xml:space="preserve">           </v>
      </c>
    </row>
    <row r="1472" spans="14:15" x14ac:dyDescent="0.2">
      <c r="N1472" s="24">
        <f t="shared" si="38"/>
        <v>0</v>
      </c>
      <c r="O1472" s="26" t="str">
        <f t="shared" si="39"/>
        <v xml:space="preserve">           </v>
      </c>
    </row>
    <row r="1473" spans="14:15" x14ac:dyDescent="0.2">
      <c r="N1473" s="24">
        <f t="shared" si="38"/>
        <v>0</v>
      </c>
      <c r="O1473" s="26" t="str">
        <f t="shared" si="39"/>
        <v xml:space="preserve">           </v>
      </c>
    </row>
    <row r="1474" spans="14:15" x14ac:dyDescent="0.2">
      <c r="N1474" s="24">
        <f t="shared" ref="N1474:N1537" si="40">SUM(D1474:M1474)</f>
        <v>0</v>
      </c>
      <c r="O1474" s="26" t="str">
        <f t="shared" ref="O1474:O1537" si="41">CONCATENATE(B1474," ",C1474," ",D1474," ",E1474," ",F1474," ",G1474," ",H1474," ",I1474," ",J1474," ",K1474," ",L1474," ",M1474)</f>
        <v xml:space="preserve">           </v>
      </c>
    </row>
    <row r="1475" spans="14:15" x14ac:dyDescent="0.2">
      <c r="N1475" s="24">
        <f t="shared" si="40"/>
        <v>0</v>
      </c>
      <c r="O1475" s="26" t="str">
        <f t="shared" si="41"/>
        <v xml:space="preserve">           </v>
      </c>
    </row>
    <row r="1476" spans="14:15" x14ac:dyDescent="0.2">
      <c r="N1476" s="24">
        <f t="shared" si="40"/>
        <v>0</v>
      </c>
      <c r="O1476" s="26" t="str">
        <f t="shared" si="41"/>
        <v xml:space="preserve">           </v>
      </c>
    </row>
    <row r="1477" spans="14:15" x14ac:dyDescent="0.2">
      <c r="N1477" s="24">
        <f t="shared" si="40"/>
        <v>0</v>
      </c>
      <c r="O1477" s="26" t="str">
        <f t="shared" si="41"/>
        <v xml:space="preserve">           </v>
      </c>
    </row>
    <row r="1478" spans="14:15" x14ac:dyDescent="0.2">
      <c r="N1478" s="24">
        <f t="shared" si="40"/>
        <v>0</v>
      </c>
      <c r="O1478" s="26" t="str">
        <f t="shared" si="41"/>
        <v xml:space="preserve">           </v>
      </c>
    </row>
    <row r="1479" spans="14:15" x14ac:dyDescent="0.2">
      <c r="N1479" s="24">
        <f t="shared" si="40"/>
        <v>0</v>
      </c>
      <c r="O1479" s="26" t="str">
        <f t="shared" si="41"/>
        <v xml:space="preserve">           </v>
      </c>
    </row>
    <row r="1480" spans="14:15" x14ac:dyDescent="0.2">
      <c r="N1480" s="24">
        <f t="shared" si="40"/>
        <v>0</v>
      </c>
      <c r="O1480" s="26" t="str">
        <f t="shared" si="41"/>
        <v xml:space="preserve">           </v>
      </c>
    </row>
    <row r="1481" spans="14:15" x14ac:dyDescent="0.2">
      <c r="N1481" s="24">
        <f t="shared" si="40"/>
        <v>0</v>
      </c>
      <c r="O1481" s="26" t="str">
        <f t="shared" si="41"/>
        <v xml:space="preserve">           </v>
      </c>
    </row>
    <row r="1482" spans="14:15" x14ac:dyDescent="0.2">
      <c r="N1482" s="24">
        <f t="shared" si="40"/>
        <v>0</v>
      </c>
      <c r="O1482" s="26" t="str">
        <f t="shared" si="41"/>
        <v xml:space="preserve">           </v>
      </c>
    </row>
    <row r="1483" spans="14:15" x14ac:dyDescent="0.2">
      <c r="N1483" s="24">
        <f t="shared" si="40"/>
        <v>0</v>
      </c>
      <c r="O1483" s="26" t="str">
        <f t="shared" si="41"/>
        <v xml:space="preserve">           </v>
      </c>
    </row>
    <row r="1484" spans="14:15" x14ac:dyDescent="0.2">
      <c r="N1484" s="24">
        <f t="shared" si="40"/>
        <v>0</v>
      </c>
      <c r="O1484" s="26" t="str">
        <f t="shared" si="41"/>
        <v xml:space="preserve">           </v>
      </c>
    </row>
    <row r="1485" spans="14:15" x14ac:dyDescent="0.2">
      <c r="N1485" s="24">
        <f t="shared" si="40"/>
        <v>0</v>
      </c>
      <c r="O1485" s="26" t="str">
        <f t="shared" si="41"/>
        <v xml:space="preserve">           </v>
      </c>
    </row>
    <row r="1486" spans="14:15" x14ac:dyDescent="0.2">
      <c r="N1486" s="24">
        <f t="shared" si="40"/>
        <v>0</v>
      </c>
      <c r="O1486" s="26" t="str">
        <f t="shared" si="41"/>
        <v xml:space="preserve">           </v>
      </c>
    </row>
    <row r="1487" spans="14:15" x14ac:dyDescent="0.2">
      <c r="N1487" s="24">
        <f t="shared" si="40"/>
        <v>0</v>
      </c>
      <c r="O1487" s="26" t="str">
        <f t="shared" si="41"/>
        <v xml:space="preserve">           </v>
      </c>
    </row>
    <row r="1488" spans="14:15" x14ac:dyDescent="0.2">
      <c r="N1488" s="24">
        <f t="shared" si="40"/>
        <v>0</v>
      </c>
      <c r="O1488" s="26" t="str">
        <f t="shared" si="41"/>
        <v xml:space="preserve">           </v>
      </c>
    </row>
    <row r="1489" spans="14:15" x14ac:dyDescent="0.2">
      <c r="N1489" s="24">
        <f t="shared" si="40"/>
        <v>0</v>
      </c>
      <c r="O1489" s="26" t="str">
        <f t="shared" si="41"/>
        <v xml:space="preserve">           </v>
      </c>
    </row>
    <row r="1490" spans="14:15" x14ac:dyDescent="0.2">
      <c r="N1490" s="24">
        <f t="shared" si="40"/>
        <v>0</v>
      </c>
      <c r="O1490" s="26" t="str">
        <f t="shared" si="41"/>
        <v xml:space="preserve">           </v>
      </c>
    </row>
    <row r="1491" spans="14:15" x14ac:dyDescent="0.2">
      <c r="N1491" s="24">
        <f t="shared" si="40"/>
        <v>0</v>
      </c>
      <c r="O1491" s="26" t="str">
        <f t="shared" si="41"/>
        <v xml:space="preserve">           </v>
      </c>
    </row>
    <row r="1492" spans="14:15" x14ac:dyDescent="0.2">
      <c r="N1492" s="24">
        <f t="shared" si="40"/>
        <v>0</v>
      </c>
      <c r="O1492" s="26" t="str">
        <f t="shared" si="41"/>
        <v xml:space="preserve">           </v>
      </c>
    </row>
    <row r="1493" spans="14:15" x14ac:dyDescent="0.2">
      <c r="N1493" s="24">
        <f t="shared" si="40"/>
        <v>0</v>
      </c>
      <c r="O1493" s="26" t="str">
        <f t="shared" si="41"/>
        <v xml:space="preserve">           </v>
      </c>
    </row>
    <row r="1494" spans="14:15" x14ac:dyDescent="0.2">
      <c r="N1494" s="24">
        <f t="shared" si="40"/>
        <v>0</v>
      </c>
      <c r="O1494" s="26" t="str">
        <f t="shared" si="41"/>
        <v xml:space="preserve">           </v>
      </c>
    </row>
    <row r="1495" spans="14:15" x14ac:dyDescent="0.2">
      <c r="N1495" s="24">
        <f t="shared" si="40"/>
        <v>0</v>
      </c>
      <c r="O1495" s="26" t="str">
        <f t="shared" si="41"/>
        <v xml:space="preserve">           </v>
      </c>
    </row>
    <row r="1496" spans="14:15" x14ac:dyDescent="0.2">
      <c r="N1496" s="24">
        <f t="shared" si="40"/>
        <v>0</v>
      </c>
      <c r="O1496" s="26" t="str">
        <f t="shared" si="41"/>
        <v xml:space="preserve">           </v>
      </c>
    </row>
    <row r="1497" spans="14:15" x14ac:dyDescent="0.2">
      <c r="N1497" s="24">
        <f t="shared" si="40"/>
        <v>0</v>
      </c>
      <c r="O1497" s="26" t="str">
        <f t="shared" si="41"/>
        <v xml:space="preserve">           </v>
      </c>
    </row>
    <row r="1498" spans="14:15" x14ac:dyDescent="0.2">
      <c r="N1498" s="24">
        <f t="shared" si="40"/>
        <v>0</v>
      </c>
      <c r="O1498" s="26" t="str">
        <f t="shared" si="41"/>
        <v xml:space="preserve">           </v>
      </c>
    </row>
    <row r="1499" spans="14:15" x14ac:dyDescent="0.2">
      <c r="N1499" s="24">
        <f t="shared" si="40"/>
        <v>0</v>
      </c>
      <c r="O1499" s="26" t="str">
        <f t="shared" si="41"/>
        <v xml:space="preserve">           </v>
      </c>
    </row>
    <row r="1500" spans="14:15" x14ac:dyDescent="0.2">
      <c r="N1500" s="24">
        <f t="shared" si="40"/>
        <v>0</v>
      </c>
      <c r="O1500" s="26" t="str">
        <f t="shared" si="41"/>
        <v xml:space="preserve">           </v>
      </c>
    </row>
    <row r="1501" spans="14:15" x14ac:dyDescent="0.2">
      <c r="N1501" s="24">
        <f t="shared" si="40"/>
        <v>0</v>
      </c>
      <c r="O1501" s="26" t="str">
        <f t="shared" si="41"/>
        <v xml:space="preserve">           </v>
      </c>
    </row>
    <row r="1502" spans="14:15" x14ac:dyDescent="0.2">
      <c r="N1502" s="24">
        <f t="shared" si="40"/>
        <v>0</v>
      </c>
      <c r="O1502" s="26" t="str">
        <f t="shared" si="41"/>
        <v xml:space="preserve">           </v>
      </c>
    </row>
    <row r="1503" spans="14:15" x14ac:dyDescent="0.2">
      <c r="N1503" s="24">
        <f t="shared" si="40"/>
        <v>0</v>
      </c>
      <c r="O1503" s="26" t="str">
        <f t="shared" si="41"/>
        <v xml:space="preserve">           </v>
      </c>
    </row>
    <row r="1504" spans="14:15" x14ac:dyDescent="0.2">
      <c r="N1504" s="24">
        <f t="shared" si="40"/>
        <v>0</v>
      </c>
      <c r="O1504" s="26" t="str">
        <f t="shared" si="41"/>
        <v xml:space="preserve">           </v>
      </c>
    </row>
    <row r="1505" spans="14:15" x14ac:dyDescent="0.2">
      <c r="N1505" s="24">
        <f t="shared" si="40"/>
        <v>0</v>
      </c>
      <c r="O1505" s="26" t="str">
        <f t="shared" si="41"/>
        <v xml:space="preserve">           </v>
      </c>
    </row>
    <row r="1506" spans="14:15" x14ac:dyDescent="0.2">
      <c r="N1506" s="24">
        <f t="shared" si="40"/>
        <v>0</v>
      </c>
      <c r="O1506" s="26" t="str">
        <f t="shared" si="41"/>
        <v xml:space="preserve">           </v>
      </c>
    </row>
    <row r="1507" spans="14:15" x14ac:dyDescent="0.2">
      <c r="N1507" s="24">
        <f t="shared" si="40"/>
        <v>0</v>
      </c>
      <c r="O1507" s="26" t="str">
        <f t="shared" si="41"/>
        <v xml:space="preserve">           </v>
      </c>
    </row>
    <row r="1508" spans="14:15" x14ac:dyDescent="0.2">
      <c r="N1508" s="24">
        <f t="shared" si="40"/>
        <v>0</v>
      </c>
      <c r="O1508" s="26" t="str">
        <f t="shared" si="41"/>
        <v xml:space="preserve">           </v>
      </c>
    </row>
    <row r="1509" spans="14:15" x14ac:dyDescent="0.2">
      <c r="N1509" s="24">
        <f t="shared" si="40"/>
        <v>0</v>
      </c>
      <c r="O1509" s="26" t="str">
        <f t="shared" si="41"/>
        <v xml:space="preserve">           </v>
      </c>
    </row>
    <row r="1510" spans="14:15" x14ac:dyDescent="0.2">
      <c r="N1510" s="24">
        <f t="shared" si="40"/>
        <v>0</v>
      </c>
      <c r="O1510" s="26" t="str">
        <f t="shared" si="41"/>
        <v xml:space="preserve">           </v>
      </c>
    </row>
    <row r="1511" spans="14:15" x14ac:dyDescent="0.2">
      <c r="N1511" s="24">
        <f t="shared" si="40"/>
        <v>0</v>
      </c>
      <c r="O1511" s="26" t="str">
        <f t="shared" si="41"/>
        <v xml:space="preserve">           </v>
      </c>
    </row>
    <row r="1512" spans="14:15" x14ac:dyDescent="0.2">
      <c r="N1512" s="24">
        <f t="shared" si="40"/>
        <v>0</v>
      </c>
      <c r="O1512" s="26" t="str">
        <f t="shared" si="41"/>
        <v xml:space="preserve">           </v>
      </c>
    </row>
    <row r="1513" spans="14:15" x14ac:dyDescent="0.2">
      <c r="N1513" s="24">
        <f t="shared" si="40"/>
        <v>0</v>
      </c>
      <c r="O1513" s="26" t="str">
        <f t="shared" si="41"/>
        <v xml:space="preserve">           </v>
      </c>
    </row>
    <row r="1514" spans="14:15" x14ac:dyDescent="0.2">
      <c r="N1514" s="24">
        <f t="shared" si="40"/>
        <v>0</v>
      </c>
      <c r="O1514" s="26" t="str">
        <f t="shared" si="41"/>
        <v xml:space="preserve">           </v>
      </c>
    </row>
    <row r="1515" spans="14:15" x14ac:dyDescent="0.2">
      <c r="N1515" s="24">
        <f t="shared" si="40"/>
        <v>0</v>
      </c>
      <c r="O1515" s="26" t="str">
        <f t="shared" si="41"/>
        <v xml:space="preserve">           </v>
      </c>
    </row>
    <row r="1516" spans="14:15" x14ac:dyDescent="0.2">
      <c r="N1516" s="24">
        <f t="shared" si="40"/>
        <v>0</v>
      </c>
      <c r="O1516" s="26" t="str">
        <f t="shared" si="41"/>
        <v xml:space="preserve">           </v>
      </c>
    </row>
    <row r="1517" spans="14:15" x14ac:dyDescent="0.2">
      <c r="N1517" s="24">
        <f t="shared" si="40"/>
        <v>0</v>
      </c>
      <c r="O1517" s="26" t="str">
        <f t="shared" si="41"/>
        <v xml:space="preserve">           </v>
      </c>
    </row>
    <row r="1518" spans="14:15" x14ac:dyDescent="0.2">
      <c r="N1518" s="24">
        <f t="shared" si="40"/>
        <v>0</v>
      </c>
      <c r="O1518" s="26" t="str">
        <f t="shared" si="41"/>
        <v xml:space="preserve">           </v>
      </c>
    </row>
    <row r="1519" spans="14:15" x14ac:dyDescent="0.2">
      <c r="N1519" s="24">
        <f t="shared" si="40"/>
        <v>0</v>
      </c>
      <c r="O1519" s="26" t="str">
        <f t="shared" si="41"/>
        <v xml:space="preserve">           </v>
      </c>
    </row>
    <row r="1520" spans="14:15" x14ac:dyDescent="0.2">
      <c r="N1520" s="24">
        <f t="shared" si="40"/>
        <v>0</v>
      </c>
      <c r="O1520" s="26" t="str">
        <f t="shared" si="41"/>
        <v xml:space="preserve">           </v>
      </c>
    </row>
    <row r="1521" spans="14:15" x14ac:dyDescent="0.2">
      <c r="N1521" s="24">
        <f t="shared" si="40"/>
        <v>0</v>
      </c>
      <c r="O1521" s="26" t="str">
        <f t="shared" si="41"/>
        <v xml:space="preserve">           </v>
      </c>
    </row>
    <row r="1522" spans="14:15" x14ac:dyDescent="0.2">
      <c r="N1522" s="24">
        <f t="shared" si="40"/>
        <v>0</v>
      </c>
      <c r="O1522" s="26" t="str">
        <f t="shared" si="41"/>
        <v xml:space="preserve">           </v>
      </c>
    </row>
    <row r="1523" spans="14:15" x14ac:dyDescent="0.2">
      <c r="N1523" s="24">
        <f t="shared" si="40"/>
        <v>0</v>
      </c>
      <c r="O1523" s="26" t="str">
        <f t="shared" si="41"/>
        <v xml:space="preserve">           </v>
      </c>
    </row>
    <row r="1524" spans="14:15" x14ac:dyDescent="0.2">
      <c r="N1524" s="24">
        <f t="shared" si="40"/>
        <v>0</v>
      </c>
      <c r="O1524" s="26" t="str">
        <f t="shared" si="41"/>
        <v xml:space="preserve">           </v>
      </c>
    </row>
    <row r="1525" spans="14:15" x14ac:dyDescent="0.2">
      <c r="N1525" s="24">
        <f t="shared" si="40"/>
        <v>0</v>
      </c>
      <c r="O1525" s="26" t="str">
        <f t="shared" si="41"/>
        <v xml:space="preserve">           </v>
      </c>
    </row>
    <row r="1526" spans="14:15" x14ac:dyDescent="0.2">
      <c r="N1526" s="24">
        <f t="shared" si="40"/>
        <v>0</v>
      </c>
      <c r="O1526" s="26" t="str">
        <f t="shared" si="41"/>
        <v xml:space="preserve">           </v>
      </c>
    </row>
    <row r="1527" spans="14:15" x14ac:dyDescent="0.2">
      <c r="N1527" s="24">
        <f t="shared" si="40"/>
        <v>0</v>
      </c>
      <c r="O1527" s="26" t="str">
        <f t="shared" si="41"/>
        <v xml:space="preserve">           </v>
      </c>
    </row>
    <row r="1528" spans="14:15" x14ac:dyDescent="0.2">
      <c r="N1528" s="24">
        <f t="shared" si="40"/>
        <v>0</v>
      </c>
      <c r="O1528" s="26" t="str">
        <f t="shared" si="41"/>
        <v xml:space="preserve">           </v>
      </c>
    </row>
    <row r="1529" spans="14:15" x14ac:dyDescent="0.2">
      <c r="N1529" s="24">
        <f t="shared" si="40"/>
        <v>0</v>
      </c>
      <c r="O1529" s="26" t="str">
        <f t="shared" si="41"/>
        <v xml:space="preserve">           </v>
      </c>
    </row>
    <row r="1530" spans="14:15" x14ac:dyDescent="0.2">
      <c r="N1530" s="24">
        <f t="shared" si="40"/>
        <v>0</v>
      </c>
      <c r="O1530" s="26" t="str">
        <f t="shared" si="41"/>
        <v xml:space="preserve">           </v>
      </c>
    </row>
    <row r="1531" spans="14:15" x14ac:dyDescent="0.2">
      <c r="N1531" s="24">
        <f t="shared" si="40"/>
        <v>0</v>
      </c>
      <c r="O1531" s="26" t="str">
        <f t="shared" si="41"/>
        <v xml:space="preserve">           </v>
      </c>
    </row>
    <row r="1532" spans="14:15" x14ac:dyDescent="0.2">
      <c r="N1532" s="24">
        <f t="shared" si="40"/>
        <v>0</v>
      </c>
      <c r="O1532" s="26" t="str">
        <f t="shared" si="41"/>
        <v xml:space="preserve">           </v>
      </c>
    </row>
    <row r="1533" spans="14:15" x14ac:dyDescent="0.2">
      <c r="N1533" s="24">
        <f t="shared" si="40"/>
        <v>0</v>
      </c>
      <c r="O1533" s="26" t="str">
        <f t="shared" si="41"/>
        <v xml:space="preserve">           </v>
      </c>
    </row>
    <row r="1534" spans="14:15" x14ac:dyDescent="0.2">
      <c r="N1534" s="24">
        <f t="shared" si="40"/>
        <v>0</v>
      </c>
      <c r="O1534" s="26" t="str">
        <f t="shared" si="41"/>
        <v xml:space="preserve">           </v>
      </c>
    </row>
    <row r="1535" spans="14:15" x14ac:dyDescent="0.2">
      <c r="N1535" s="24">
        <f t="shared" si="40"/>
        <v>0</v>
      </c>
      <c r="O1535" s="26" t="str">
        <f t="shared" si="41"/>
        <v xml:space="preserve">           </v>
      </c>
    </row>
    <row r="1536" spans="14:15" x14ac:dyDescent="0.2">
      <c r="N1536" s="24">
        <f t="shared" si="40"/>
        <v>0</v>
      </c>
      <c r="O1536" s="26" t="str">
        <f t="shared" si="41"/>
        <v xml:space="preserve">           </v>
      </c>
    </row>
    <row r="1537" spans="14:15" x14ac:dyDescent="0.2">
      <c r="N1537" s="24">
        <f t="shared" si="40"/>
        <v>0</v>
      </c>
      <c r="O1537" s="26" t="str">
        <f t="shared" si="41"/>
        <v xml:space="preserve">           </v>
      </c>
    </row>
    <row r="1538" spans="14:15" x14ac:dyDescent="0.2">
      <c r="N1538" s="24">
        <f t="shared" ref="N1538:N1601" si="42">SUM(D1538:M1538)</f>
        <v>0</v>
      </c>
      <c r="O1538" s="26" t="str">
        <f t="shared" ref="O1538:O1601" si="43">CONCATENATE(B1538," ",C1538," ",D1538," ",E1538," ",F1538," ",G1538," ",H1538," ",I1538," ",J1538," ",K1538," ",L1538," ",M1538)</f>
        <v xml:space="preserve">           </v>
      </c>
    </row>
    <row r="1539" spans="14:15" x14ac:dyDescent="0.2">
      <c r="N1539" s="24">
        <f t="shared" si="42"/>
        <v>0</v>
      </c>
      <c r="O1539" s="26" t="str">
        <f t="shared" si="43"/>
        <v xml:space="preserve">           </v>
      </c>
    </row>
    <row r="1540" spans="14:15" x14ac:dyDescent="0.2">
      <c r="N1540" s="24">
        <f t="shared" si="42"/>
        <v>0</v>
      </c>
      <c r="O1540" s="26" t="str">
        <f t="shared" si="43"/>
        <v xml:space="preserve">           </v>
      </c>
    </row>
    <row r="1541" spans="14:15" x14ac:dyDescent="0.2">
      <c r="N1541" s="24">
        <f t="shared" si="42"/>
        <v>0</v>
      </c>
      <c r="O1541" s="26" t="str">
        <f t="shared" si="43"/>
        <v xml:space="preserve">           </v>
      </c>
    </row>
    <row r="1542" spans="14:15" x14ac:dyDescent="0.2">
      <c r="N1542" s="24">
        <f t="shared" si="42"/>
        <v>0</v>
      </c>
      <c r="O1542" s="26" t="str">
        <f t="shared" si="43"/>
        <v xml:space="preserve">           </v>
      </c>
    </row>
    <row r="1543" spans="14:15" x14ac:dyDescent="0.2">
      <c r="N1543" s="24">
        <f t="shared" si="42"/>
        <v>0</v>
      </c>
      <c r="O1543" s="26" t="str">
        <f t="shared" si="43"/>
        <v xml:space="preserve">           </v>
      </c>
    </row>
    <row r="1544" spans="14:15" x14ac:dyDescent="0.2">
      <c r="N1544" s="24">
        <f t="shared" si="42"/>
        <v>0</v>
      </c>
      <c r="O1544" s="26" t="str">
        <f t="shared" si="43"/>
        <v xml:space="preserve">           </v>
      </c>
    </row>
    <row r="1545" spans="14:15" x14ac:dyDescent="0.2">
      <c r="N1545" s="24">
        <f t="shared" si="42"/>
        <v>0</v>
      </c>
      <c r="O1545" s="26" t="str">
        <f t="shared" si="43"/>
        <v xml:space="preserve">           </v>
      </c>
    </row>
    <row r="1546" spans="14:15" x14ac:dyDescent="0.2">
      <c r="N1546" s="24">
        <f t="shared" si="42"/>
        <v>0</v>
      </c>
      <c r="O1546" s="26" t="str">
        <f t="shared" si="43"/>
        <v xml:space="preserve">           </v>
      </c>
    </row>
    <row r="1547" spans="14:15" x14ac:dyDescent="0.2">
      <c r="N1547" s="24">
        <f t="shared" si="42"/>
        <v>0</v>
      </c>
      <c r="O1547" s="26" t="str">
        <f t="shared" si="43"/>
        <v xml:space="preserve">           </v>
      </c>
    </row>
    <row r="1548" spans="14:15" x14ac:dyDescent="0.2">
      <c r="N1548" s="24">
        <f t="shared" si="42"/>
        <v>0</v>
      </c>
      <c r="O1548" s="26" t="str">
        <f t="shared" si="43"/>
        <v xml:space="preserve">           </v>
      </c>
    </row>
    <row r="1549" spans="14:15" x14ac:dyDescent="0.2">
      <c r="N1549" s="24">
        <f t="shared" si="42"/>
        <v>0</v>
      </c>
      <c r="O1549" s="26" t="str">
        <f t="shared" si="43"/>
        <v xml:space="preserve">           </v>
      </c>
    </row>
    <row r="1550" spans="14:15" x14ac:dyDescent="0.2">
      <c r="N1550" s="24">
        <f t="shared" si="42"/>
        <v>0</v>
      </c>
      <c r="O1550" s="26" t="str">
        <f t="shared" si="43"/>
        <v xml:space="preserve">           </v>
      </c>
    </row>
    <row r="1551" spans="14:15" x14ac:dyDescent="0.2">
      <c r="N1551" s="24">
        <f t="shared" si="42"/>
        <v>0</v>
      </c>
      <c r="O1551" s="26" t="str">
        <f t="shared" si="43"/>
        <v xml:space="preserve">           </v>
      </c>
    </row>
    <row r="1552" spans="14:15" x14ac:dyDescent="0.2">
      <c r="N1552" s="24">
        <f t="shared" si="42"/>
        <v>0</v>
      </c>
      <c r="O1552" s="26" t="str">
        <f t="shared" si="43"/>
        <v xml:space="preserve">           </v>
      </c>
    </row>
    <row r="1553" spans="14:15" x14ac:dyDescent="0.2">
      <c r="N1553" s="24">
        <f t="shared" si="42"/>
        <v>0</v>
      </c>
      <c r="O1553" s="26" t="str">
        <f t="shared" si="43"/>
        <v xml:space="preserve">           </v>
      </c>
    </row>
    <row r="1554" spans="14:15" x14ac:dyDescent="0.2">
      <c r="N1554" s="24">
        <f t="shared" si="42"/>
        <v>0</v>
      </c>
      <c r="O1554" s="26" t="str">
        <f t="shared" si="43"/>
        <v xml:space="preserve">           </v>
      </c>
    </row>
    <row r="1555" spans="14:15" x14ac:dyDescent="0.2">
      <c r="N1555" s="24">
        <f t="shared" si="42"/>
        <v>0</v>
      </c>
      <c r="O1555" s="26" t="str">
        <f t="shared" si="43"/>
        <v xml:space="preserve">           </v>
      </c>
    </row>
    <row r="1556" spans="14:15" x14ac:dyDescent="0.2">
      <c r="N1556" s="24">
        <f t="shared" si="42"/>
        <v>0</v>
      </c>
      <c r="O1556" s="26" t="str">
        <f t="shared" si="43"/>
        <v xml:space="preserve">           </v>
      </c>
    </row>
    <row r="1557" spans="14:15" x14ac:dyDescent="0.2">
      <c r="N1557" s="24">
        <f t="shared" si="42"/>
        <v>0</v>
      </c>
      <c r="O1557" s="26" t="str">
        <f t="shared" si="43"/>
        <v xml:space="preserve">           </v>
      </c>
    </row>
    <row r="1558" spans="14:15" x14ac:dyDescent="0.2">
      <c r="N1558" s="24">
        <f t="shared" si="42"/>
        <v>0</v>
      </c>
      <c r="O1558" s="26" t="str">
        <f t="shared" si="43"/>
        <v xml:space="preserve">           </v>
      </c>
    </row>
    <row r="1559" spans="14:15" x14ac:dyDescent="0.2">
      <c r="N1559" s="24">
        <f t="shared" si="42"/>
        <v>0</v>
      </c>
      <c r="O1559" s="26" t="str">
        <f t="shared" si="43"/>
        <v xml:space="preserve">           </v>
      </c>
    </row>
    <row r="1560" spans="14:15" x14ac:dyDescent="0.2">
      <c r="N1560" s="24">
        <f t="shared" si="42"/>
        <v>0</v>
      </c>
      <c r="O1560" s="26" t="str">
        <f t="shared" si="43"/>
        <v xml:space="preserve">           </v>
      </c>
    </row>
    <row r="1561" spans="14:15" x14ac:dyDescent="0.2">
      <c r="N1561" s="24">
        <f t="shared" si="42"/>
        <v>0</v>
      </c>
      <c r="O1561" s="26" t="str">
        <f t="shared" si="43"/>
        <v xml:space="preserve">           </v>
      </c>
    </row>
    <row r="1562" spans="14:15" x14ac:dyDescent="0.2">
      <c r="N1562" s="24">
        <f t="shared" si="42"/>
        <v>0</v>
      </c>
      <c r="O1562" s="26" t="str">
        <f t="shared" si="43"/>
        <v xml:space="preserve">           </v>
      </c>
    </row>
    <row r="1563" spans="14:15" x14ac:dyDescent="0.2">
      <c r="N1563" s="24">
        <f t="shared" si="42"/>
        <v>0</v>
      </c>
      <c r="O1563" s="26" t="str">
        <f t="shared" si="43"/>
        <v xml:space="preserve">           </v>
      </c>
    </row>
    <row r="1564" spans="14:15" x14ac:dyDescent="0.2">
      <c r="N1564" s="24">
        <f t="shared" si="42"/>
        <v>0</v>
      </c>
      <c r="O1564" s="26" t="str">
        <f t="shared" si="43"/>
        <v xml:space="preserve">           </v>
      </c>
    </row>
    <row r="1565" spans="14:15" x14ac:dyDescent="0.2">
      <c r="N1565" s="24">
        <f t="shared" si="42"/>
        <v>0</v>
      </c>
      <c r="O1565" s="26" t="str">
        <f t="shared" si="43"/>
        <v xml:space="preserve">           </v>
      </c>
    </row>
    <row r="1566" spans="14:15" x14ac:dyDescent="0.2">
      <c r="N1566" s="24">
        <f t="shared" si="42"/>
        <v>0</v>
      </c>
      <c r="O1566" s="26" t="str">
        <f t="shared" si="43"/>
        <v xml:space="preserve">           </v>
      </c>
    </row>
    <row r="1567" spans="14:15" x14ac:dyDescent="0.2">
      <c r="N1567" s="24">
        <f t="shared" si="42"/>
        <v>0</v>
      </c>
      <c r="O1567" s="26" t="str">
        <f t="shared" si="43"/>
        <v xml:space="preserve">           </v>
      </c>
    </row>
    <row r="1568" spans="14:15" x14ac:dyDescent="0.2">
      <c r="N1568" s="24">
        <f t="shared" si="42"/>
        <v>0</v>
      </c>
      <c r="O1568" s="26" t="str">
        <f t="shared" si="43"/>
        <v xml:space="preserve">           </v>
      </c>
    </row>
    <row r="1569" spans="14:15" x14ac:dyDescent="0.2">
      <c r="N1569" s="24">
        <f t="shared" si="42"/>
        <v>0</v>
      </c>
      <c r="O1569" s="26" t="str">
        <f t="shared" si="43"/>
        <v xml:space="preserve">           </v>
      </c>
    </row>
    <row r="1570" spans="14:15" x14ac:dyDescent="0.2">
      <c r="N1570" s="24">
        <f t="shared" si="42"/>
        <v>0</v>
      </c>
      <c r="O1570" s="26" t="str">
        <f t="shared" si="43"/>
        <v xml:space="preserve">           </v>
      </c>
    </row>
    <row r="1571" spans="14:15" x14ac:dyDescent="0.2">
      <c r="N1571" s="24">
        <f t="shared" si="42"/>
        <v>0</v>
      </c>
      <c r="O1571" s="26" t="str">
        <f t="shared" si="43"/>
        <v xml:space="preserve">           </v>
      </c>
    </row>
    <row r="1572" spans="14:15" x14ac:dyDescent="0.2">
      <c r="N1572" s="24">
        <f t="shared" si="42"/>
        <v>0</v>
      </c>
      <c r="O1572" s="26" t="str">
        <f t="shared" si="43"/>
        <v xml:space="preserve">           </v>
      </c>
    </row>
    <row r="1573" spans="14:15" x14ac:dyDescent="0.2">
      <c r="N1573" s="24">
        <f t="shared" si="42"/>
        <v>0</v>
      </c>
      <c r="O1573" s="26" t="str">
        <f t="shared" si="43"/>
        <v xml:space="preserve">           </v>
      </c>
    </row>
    <row r="1574" spans="14:15" x14ac:dyDescent="0.2">
      <c r="N1574" s="24">
        <f t="shared" si="42"/>
        <v>0</v>
      </c>
      <c r="O1574" s="26" t="str">
        <f t="shared" si="43"/>
        <v xml:space="preserve">           </v>
      </c>
    </row>
    <row r="1575" spans="14:15" x14ac:dyDescent="0.2">
      <c r="N1575" s="24">
        <f t="shared" si="42"/>
        <v>0</v>
      </c>
      <c r="O1575" s="26" t="str">
        <f t="shared" si="43"/>
        <v xml:space="preserve">           </v>
      </c>
    </row>
    <row r="1576" spans="14:15" x14ac:dyDescent="0.2">
      <c r="N1576" s="24">
        <f t="shared" si="42"/>
        <v>0</v>
      </c>
      <c r="O1576" s="26" t="str">
        <f t="shared" si="43"/>
        <v xml:space="preserve">           </v>
      </c>
    </row>
    <row r="1577" spans="14:15" x14ac:dyDescent="0.2">
      <c r="N1577" s="24">
        <f t="shared" si="42"/>
        <v>0</v>
      </c>
      <c r="O1577" s="26" t="str">
        <f t="shared" si="43"/>
        <v xml:space="preserve">           </v>
      </c>
    </row>
    <row r="1578" spans="14:15" x14ac:dyDescent="0.2">
      <c r="N1578" s="24">
        <f t="shared" si="42"/>
        <v>0</v>
      </c>
      <c r="O1578" s="26" t="str">
        <f t="shared" si="43"/>
        <v xml:space="preserve">           </v>
      </c>
    </row>
    <row r="1579" spans="14:15" x14ac:dyDescent="0.2">
      <c r="N1579" s="24">
        <f t="shared" si="42"/>
        <v>0</v>
      </c>
      <c r="O1579" s="26" t="str">
        <f t="shared" si="43"/>
        <v xml:space="preserve">           </v>
      </c>
    </row>
    <row r="1580" spans="14:15" x14ac:dyDescent="0.2">
      <c r="N1580" s="24">
        <f t="shared" si="42"/>
        <v>0</v>
      </c>
      <c r="O1580" s="26" t="str">
        <f t="shared" si="43"/>
        <v xml:space="preserve">           </v>
      </c>
    </row>
    <row r="1581" spans="14:15" x14ac:dyDescent="0.2">
      <c r="N1581" s="24">
        <f t="shared" si="42"/>
        <v>0</v>
      </c>
      <c r="O1581" s="26" t="str">
        <f t="shared" si="43"/>
        <v xml:space="preserve">           </v>
      </c>
    </row>
    <row r="1582" spans="14:15" x14ac:dyDescent="0.2">
      <c r="N1582" s="24">
        <f t="shared" si="42"/>
        <v>0</v>
      </c>
      <c r="O1582" s="26" t="str">
        <f t="shared" si="43"/>
        <v xml:space="preserve">           </v>
      </c>
    </row>
    <row r="1583" spans="14:15" x14ac:dyDescent="0.2">
      <c r="N1583" s="24">
        <f t="shared" si="42"/>
        <v>0</v>
      </c>
      <c r="O1583" s="26" t="str">
        <f t="shared" si="43"/>
        <v xml:space="preserve">           </v>
      </c>
    </row>
    <row r="1584" spans="14:15" x14ac:dyDescent="0.2">
      <c r="N1584" s="24">
        <f t="shared" si="42"/>
        <v>0</v>
      </c>
      <c r="O1584" s="26" t="str">
        <f t="shared" si="43"/>
        <v xml:space="preserve">           </v>
      </c>
    </row>
    <row r="1585" spans="14:15" x14ac:dyDescent="0.2">
      <c r="N1585" s="24">
        <f t="shared" si="42"/>
        <v>0</v>
      </c>
      <c r="O1585" s="26" t="str">
        <f t="shared" si="43"/>
        <v xml:space="preserve">           </v>
      </c>
    </row>
    <row r="1586" spans="14:15" x14ac:dyDescent="0.2">
      <c r="N1586" s="24">
        <f t="shared" si="42"/>
        <v>0</v>
      </c>
      <c r="O1586" s="26" t="str">
        <f t="shared" si="43"/>
        <v xml:space="preserve">           </v>
      </c>
    </row>
    <row r="1587" spans="14:15" x14ac:dyDescent="0.2">
      <c r="N1587" s="24">
        <f t="shared" si="42"/>
        <v>0</v>
      </c>
      <c r="O1587" s="26" t="str">
        <f t="shared" si="43"/>
        <v xml:space="preserve">           </v>
      </c>
    </row>
    <row r="1588" spans="14:15" x14ac:dyDescent="0.2">
      <c r="N1588" s="24">
        <f t="shared" si="42"/>
        <v>0</v>
      </c>
      <c r="O1588" s="26" t="str">
        <f t="shared" si="43"/>
        <v xml:space="preserve">           </v>
      </c>
    </row>
    <row r="1589" spans="14:15" x14ac:dyDescent="0.2">
      <c r="N1589" s="24">
        <f t="shared" si="42"/>
        <v>0</v>
      </c>
      <c r="O1589" s="26" t="str">
        <f t="shared" si="43"/>
        <v xml:space="preserve">           </v>
      </c>
    </row>
    <row r="1590" spans="14:15" x14ac:dyDescent="0.2">
      <c r="N1590" s="24">
        <f t="shared" si="42"/>
        <v>0</v>
      </c>
      <c r="O1590" s="26" t="str">
        <f t="shared" si="43"/>
        <v xml:space="preserve">           </v>
      </c>
    </row>
    <row r="1591" spans="14:15" x14ac:dyDescent="0.2">
      <c r="N1591" s="24">
        <f t="shared" si="42"/>
        <v>0</v>
      </c>
      <c r="O1591" s="26" t="str">
        <f t="shared" si="43"/>
        <v xml:space="preserve">           </v>
      </c>
    </row>
    <row r="1592" spans="14:15" x14ac:dyDescent="0.2">
      <c r="N1592" s="24">
        <f t="shared" si="42"/>
        <v>0</v>
      </c>
      <c r="O1592" s="26" t="str">
        <f t="shared" si="43"/>
        <v xml:space="preserve">           </v>
      </c>
    </row>
    <row r="1593" spans="14:15" x14ac:dyDescent="0.2">
      <c r="N1593" s="24">
        <f t="shared" si="42"/>
        <v>0</v>
      </c>
      <c r="O1593" s="26" t="str">
        <f t="shared" si="43"/>
        <v xml:space="preserve">           </v>
      </c>
    </row>
    <row r="1594" spans="14:15" x14ac:dyDescent="0.2">
      <c r="N1594" s="24">
        <f t="shared" si="42"/>
        <v>0</v>
      </c>
      <c r="O1594" s="26" t="str">
        <f t="shared" si="43"/>
        <v xml:space="preserve">           </v>
      </c>
    </row>
    <row r="1595" spans="14:15" x14ac:dyDescent="0.2">
      <c r="N1595" s="24">
        <f t="shared" si="42"/>
        <v>0</v>
      </c>
      <c r="O1595" s="26" t="str">
        <f t="shared" si="43"/>
        <v xml:space="preserve">           </v>
      </c>
    </row>
    <row r="1596" spans="14:15" x14ac:dyDescent="0.2">
      <c r="N1596" s="24">
        <f t="shared" si="42"/>
        <v>0</v>
      </c>
      <c r="O1596" s="26" t="str">
        <f t="shared" si="43"/>
        <v xml:space="preserve">           </v>
      </c>
    </row>
    <row r="1597" spans="14:15" x14ac:dyDescent="0.2">
      <c r="N1597" s="24">
        <f t="shared" si="42"/>
        <v>0</v>
      </c>
      <c r="O1597" s="26" t="str">
        <f t="shared" si="43"/>
        <v xml:space="preserve">           </v>
      </c>
    </row>
    <row r="1598" spans="14:15" x14ac:dyDescent="0.2">
      <c r="N1598" s="24">
        <f t="shared" si="42"/>
        <v>0</v>
      </c>
      <c r="O1598" s="26" t="str">
        <f t="shared" si="43"/>
        <v xml:space="preserve">           </v>
      </c>
    </row>
    <row r="1599" spans="14:15" x14ac:dyDescent="0.2">
      <c r="N1599" s="24">
        <f t="shared" si="42"/>
        <v>0</v>
      </c>
      <c r="O1599" s="26" t="str">
        <f t="shared" si="43"/>
        <v xml:space="preserve">           </v>
      </c>
    </row>
    <row r="1600" spans="14:15" x14ac:dyDescent="0.2">
      <c r="N1600" s="24">
        <f t="shared" si="42"/>
        <v>0</v>
      </c>
      <c r="O1600" s="26" t="str">
        <f t="shared" si="43"/>
        <v xml:space="preserve">           </v>
      </c>
    </row>
    <row r="1601" spans="14:15" x14ac:dyDescent="0.2">
      <c r="N1601" s="24">
        <f t="shared" si="42"/>
        <v>0</v>
      </c>
      <c r="O1601" s="26" t="str">
        <f t="shared" si="43"/>
        <v xml:space="preserve">           </v>
      </c>
    </row>
    <row r="1602" spans="14:15" x14ac:dyDescent="0.2">
      <c r="N1602" s="24">
        <f t="shared" ref="N1602:N1665" si="44">SUM(D1602:M1602)</f>
        <v>0</v>
      </c>
      <c r="O1602" s="26" t="str">
        <f t="shared" ref="O1602:O1665" si="45">CONCATENATE(B1602," ",C1602," ",D1602," ",E1602," ",F1602," ",G1602," ",H1602," ",I1602," ",J1602," ",K1602," ",L1602," ",M1602)</f>
        <v xml:space="preserve">           </v>
      </c>
    </row>
    <row r="1603" spans="14:15" x14ac:dyDescent="0.2">
      <c r="N1603" s="24">
        <f t="shared" si="44"/>
        <v>0</v>
      </c>
      <c r="O1603" s="26" t="str">
        <f t="shared" si="45"/>
        <v xml:space="preserve">           </v>
      </c>
    </row>
    <row r="1604" spans="14:15" x14ac:dyDescent="0.2">
      <c r="N1604" s="24">
        <f t="shared" si="44"/>
        <v>0</v>
      </c>
      <c r="O1604" s="26" t="str">
        <f t="shared" si="45"/>
        <v xml:space="preserve">           </v>
      </c>
    </row>
    <row r="1605" spans="14:15" x14ac:dyDescent="0.2">
      <c r="N1605" s="24">
        <f t="shared" si="44"/>
        <v>0</v>
      </c>
      <c r="O1605" s="26" t="str">
        <f t="shared" si="45"/>
        <v xml:space="preserve">           </v>
      </c>
    </row>
    <row r="1606" spans="14:15" x14ac:dyDescent="0.2">
      <c r="N1606" s="24">
        <f t="shared" si="44"/>
        <v>0</v>
      </c>
      <c r="O1606" s="26" t="str">
        <f t="shared" si="45"/>
        <v xml:space="preserve">           </v>
      </c>
    </row>
    <row r="1607" spans="14:15" x14ac:dyDescent="0.2">
      <c r="N1607" s="24">
        <f t="shared" si="44"/>
        <v>0</v>
      </c>
      <c r="O1607" s="26" t="str">
        <f t="shared" si="45"/>
        <v xml:space="preserve">           </v>
      </c>
    </row>
    <row r="1608" spans="14:15" x14ac:dyDescent="0.2">
      <c r="N1608" s="24">
        <f t="shared" si="44"/>
        <v>0</v>
      </c>
      <c r="O1608" s="26" t="str">
        <f t="shared" si="45"/>
        <v xml:space="preserve">           </v>
      </c>
    </row>
    <row r="1609" spans="14:15" x14ac:dyDescent="0.2">
      <c r="N1609" s="24">
        <f t="shared" si="44"/>
        <v>0</v>
      </c>
      <c r="O1609" s="26" t="str">
        <f t="shared" si="45"/>
        <v xml:space="preserve">           </v>
      </c>
    </row>
    <row r="1610" spans="14:15" x14ac:dyDescent="0.2">
      <c r="N1610" s="24">
        <f t="shared" si="44"/>
        <v>0</v>
      </c>
      <c r="O1610" s="26" t="str">
        <f t="shared" si="45"/>
        <v xml:space="preserve">           </v>
      </c>
    </row>
    <row r="1611" spans="14:15" x14ac:dyDescent="0.2">
      <c r="N1611" s="24">
        <f t="shared" si="44"/>
        <v>0</v>
      </c>
      <c r="O1611" s="26" t="str">
        <f t="shared" si="45"/>
        <v xml:space="preserve">           </v>
      </c>
    </row>
    <row r="1612" spans="14:15" x14ac:dyDescent="0.2">
      <c r="N1612" s="24">
        <f t="shared" si="44"/>
        <v>0</v>
      </c>
      <c r="O1612" s="26" t="str">
        <f t="shared" si="45"/>
        <v xml:space="preserve">           </v>
      </c>
    </row>
    <row r="1613" spans="14:15" x14ac:dyDescent="0.2">
      <c r="N1613" s="24">
        <f t="shared" si="44"/>
        <v>0</v>
      </c>
      <c r="O1613" s="26" t="str">
        <f t="shared" si="45"/>
        <v xml:space="preserve">           </v>
      </c>
    </row>
    <row r="1614" spans="14:15" x14ac:dyDescent="0.2">
      <c r="N1614" s="24">
        <f t="shared" si="44"/>
        <v>0</v>
      </c>
      <c r="O1614" s="26" t="str">
        <f t="shared" si="45"/>
        <v xml:space="preserve">           </v>
      </c>
    </row>
    <row r="1615" spans="14:15" x14ac:dyDescent="0.2">
      <c r="N1615" s="24">
        <f t="shared" si="44"/>
        <v>0</v>
      </c>
      <c r="O1615" s="26" t="str">
        <f t="shared" si="45"/>
        <v xml:space="preserve">           </v>
      </c>
    </row>
    <row r="1616" spans="14:15" x14ac:dyDescent="0.2">
      <c r="N1616" s="24">
        <f t="shared" si="44"/>
        <v>0</v>
      </c>
      <c r="O1616" s="26" t="str">
        <f t="shared" si="45"/>
        <v xml:space="preserve">           </v>
      </c>
    </row>
    <row r="1617" spans="14:15" x14ac:dyDescent="0.2">
      <c r="N1617" s="24">
        <f t="shared" si="44"/>
        <v>0</v>
      </c>
      <c r="O1617" s="26" t="str">
        <f t="shared" si="45"/>
        <v xml:space="preserve">           </v>
      </c>
    </row>
    <row r="1618" spans="14:15" x14ac:dyDescent="0.2">
      <c r="N1618" s="24">
        <f t="shared" si="44"/>
        <v>0</v>
      </c>
      <c r="O1618" s="26" t="str">
        <f t="shared" si="45"/>
        <v xml:space="preserve">           </v>
      </c>
    </row>
    <row r="1619" spans="14:15" x14ac:dyDescent="0.2">
      <c r="N1619" s="24">
        <f t="shared" si="44"/>
        <v>0</v>
      </c>
      <c r="O1619" s="26" t="str">
        <f t="shared" si="45"/>
        <v xml:space="preserve">           </v>
      </c>
    </row>
    <row r="1620" spans="14:15" x14ac:dyDescent="0.2">
      <c r="N1620" s="24">
        <f t="shared" si="44"/>
        <v>0</v>
      </c>
      <c r="O1620" s="26" t="str">
        <f t="shared" si="45"/>
        <v xml:space="preserve">           </v>
      </c>
    </row>
    <row r="1621" spans="14:15" x14ac:dyDescent="0.2">
      <c r="N1621" s="24">
        <f t="shared" si="44"/>
        <v>0</v>
      </c>
      <c r="O1621" s="26" t="str">
        <f t="shared" si="45"/>
        <v xml:space="preserve">           </v>
      </c>
    </row>
    <row r="1622" spans="14:15" x14ac:dyDescent="0.2">
      <c r="N1622" s="24">
        <f t="shared" si="44"/>
        <v>0</v>
      </c>
      <c r="O1622" s="26" t="str">
        <f t="shared" si="45"/>
        <v xml:space="preserve">           </v>
      </c>
    </row>
    <row r="1623" spans="14:15" x14ac:dyDescent="0.2">
      <c r="N1623" s="24">
        <f t="shared" si="44"/>
        <v>0</v>
      </c>
      <c r="O1623" s="26" t="str">
        <f t="shared" si="45"/>
        <v xml:space="preserve">           </v>
      </c>
    </row>
    <row r="1624" spans="14:15" x14ac:dyDescent="0.2">
      <c r="N1624" s="24">
        <f t="shared" si="44"/>
        <v>0</v>
      </c>
      <c r="O1624" s="26" t="str">
        <f t="shared" si="45"/>
        <v xml:space="preserve">           </v>
      </c>
    </row>
    <row r="1625" spans="14:15" x14ac:dyDescent="0.2">
      <c r="N1625" s="24">
        <f t="shared" si="44"/>
        <v>0</v>
      </c>
      <c r="O1625" s="26" t="str">
        <f t="shared" si="45"/>
        <v xml:space="preserve">           </v>
      </c>
    </row>
    <row r="1626" spans="14:15" x14ac:dyDescent="0.2">
      <c r="N1626" s="24">
        <f t="shared" si="44"/>
        <v>0</v>
      </c>
      <c r="O1626" s="26" t="str">
        <f t="shared" si="45"/>
        <v xml:space="preserve">           </v>
      </c>
    </row>
    <row r="1627" spans="14:15" x14ac:dyDescent="0.2">
      <c r="N1627" s="24">
        <f t="shared" si="44"/>
        <v>0</v>
      </c>
      <c r="O1627" s="26" t="str">
        <f t="shared" si="45"/>
        <v xml:space="preserve">           </v>
      </c>
    </row>
    <row r="1628" spans="14:15" x14ac:dyDescent="0.2">
      <c r="N1628" s="24">
        <f t="shared" si="44"/>
        <v>0</v>
      </c>
      <c r="O1628" s="26" t="str">
        <f t="shared" si="45"/>
        <v xml:space="preserve">           </v>
      </c>
    </row>
    <row r="1629" spans="14:15" x14ac:dyDescent="0.2">
      <c r="N1629" s="24">
        <f t="shared" si="44"/>
        <v>0</v>
      </c>
      <c r="O1629" s="26" t="str">
        <f t="shared" si="45"/>
        <v xml:space="preserve">           </v>
      </c>
    </row>
    <row r="1630" spans="14:15" x14ac:dyDescent="0.2">
      <c r="N1630" s="24">
        <f t="shared" si="44"/>
        <v>0</v>
      </c>
      <c r="O1630" s="26" t="str">
        <f t="shared" si="45"/>
        <v xml:space="preserve">           </v>
      </c>
    </row>
    <row r="1631" spans="14:15" x14ac:dyDescent="0.2">
      <c r="N1631" s="24">
        <f t="shared" si="44"/>
        <v>0</v>
      </c>
      <c r="O1631" s="26" t="str">
        <f t="shared" si="45"/>
        <v xml:space="preserve">           </v>
      </c>
    </row>
    <row r="1632" spans="14:15" x14ac:dyDescent="0.2">
      <c r="N1632" s="24">
        <f t="shared" si="44"/>
        <v>0</v>
      </c>
      <c r="O1632" s="26" t="str">
        <f t="shared" si="45"/>
        <v xml:space="preserve">           </v>
      </c>
    </row>
    <row r="1633" spans="14:15" x14ac:dyDescent="0.2">
      <c r="N1633" s="24">
        <f t="shared" si="44"/>
        <v>0</v>
      </c>
      <c r="O1633" s="26" t="str">
        <f t="shared" si="45"/>
        <v xml:space="preserve">           </v>
      </c>
    </row>
    <row r="1634" spans="14:15" x14ac:dyDescent="0.2">
      <c r="N1634" s="24">
        <f t="shared" si="44"/>
        <v>0</v>
      </c>
      <c r="O1634" s="26" t="str">
        <f t="shared" si="45"/>
        <v xml:space="preserve">           </v>
      </c>
    </row>
    <row r="1635" spans="14:15" x14ac:dyDescent="0.2">
      <c r="N1635" s="24">
        <f t="shared" si="44"/>
        <v>0</v>
      </c>
      <c r="O1635" s="26" t="str">
        <f t="shared" si="45"/>
        <v xml:space="preserve">           </v>
      </c>
    </row>
    <row r="1636" spans="14:15" x14ac:dyDescent="0.2">
      <c r="N1636" s="24">
        <f t="shared" si="44"/>
        <v>0</v>
      </c>
      <c r="O1636" s="26" t="str">
        <f t="shared" si="45"/>
        <v xml:space="preserve">           </v>
      </c>
    </row>
    <row r="1637" spans="14:15" x14ac:dyDescent="0.2">
      <c r="N1637" s="24">
        <f t="shared" si="44"/>
        <v>0</v>
      </c>
      <c r="O1637" s="26" t="str">
        <f t="shared" si="45"/>
        <v xml:space="preserve">           </v>
      </c>
    </row>
    <row r="1638" spans="14:15" x14ac:dyDescent="0.2">
      <c r="N1638" s="24">
        <f t="shared" si="44"/>
        <v>0</v>
      </c>
      <c r="O1638" s="26" t="str">
        <f t="shared" si="45"/>
        <v xml:space="preserve">           </v>
      </c>
    </row>
    <row r="1639" spans="14:15" x14ac:dyDescent="0.2">
      <c r="N1639" s="24">
        <f t="shared" si="44"/>
        <v>0</v>
      </c>
      <c r="O1639" s="26" t="str">
        <f t="shared" si="45"/>
        <v xml:space="preserve">           </v>
      </c>
    </row>
    <row r="1640" spans="14:15" x14ac:dyDescent="0.2">
      <c r="N1640" s="24">
        <f t="shared" si="44"/>
        <v>0</v>
      </c>
      <c r="O1640" s="26" t="str">
        <f t="shared" si="45"/>
        <v xml:space="preserve">           </v>
      </c>
    </row>
    <row r="1641" spans="14:15" x14ac:dyDescent="0.2">
      <c r="N1641" s="24">
        <f t="shared" si="44"/>
        <v>0</v>
      </c>
      <c r="O1641" s="26" t="str">
        <f t="shared" si="45"/>
        <v xml:space="preserve">           </v>
      </c>
    </row>
    <row r="1642" spans="14:15" x14ac:dyDescent="0.2">
      <c r="N1642" s="24">
        <f t="shared" si="44"/>
        <v>0</v>
      </c>
      <c r="O1642" s="26" t="str">
        <f t="shared" si="45"/>
        <v xml:space="preserve">           </v>
      </c>
    </row>
    <row r="1643" spans="14:15" x14ac:dyDescent="0.2">
      <c r="N1643" s="24">
        <f t="shared" si="44"/>
        <v>0</v>
      </c>
      <c r="O1643" s="26" t="str">
        <f t="shared" si="45"/>
        <v xml:space="preserve">           </v>
      </c>
    </row>
    <row r="1644" spans="14:15" x14ac:dyDescent="0.2">
      <c r="N1644" s="24">
        <f t="shared" si="44"/>
        <v>0</v>
      </c>
      <c r="O1644" s="26" t="str">
        <f t="shared" si="45"/>
        <v xml:space="preserve">           </v>
      </c>
    </row>
    <row r="1645" spans="14:15" x14ac:dyDescent="0.2">
      <c r="N1645" s="24">
        <f t="shared" si="44"/>
        <v>0</v>
      </c>
      <c r="O1645" s="26" t="str">
        <f t="shared" si="45"/>
        <v xml:space="preserve">           </v>
      </c>
    </row>
    <row r="1646" spans="14:15" x14ac:dyDescent="0.2">
      <c r="N1646" s="24">
        <f t="shared" si="44"/>
        <v>0</v>
      </c>
      <c r="O1646" s="26" t="str">
        <f t="shared" si="45"/>
        <v xml:space="preserve">           </v>
      </c>
    </row>
    <row r="1647" spans="14:15" x14ac:dyDescent="0.2">
      <c r="N1647" s="24">
        <f t="shared" si="44"/>
        <v>0</v>
      </c>
      <c r="O1647" s="26" t="str">
        <f t="shared" si="45"/>
        <v xml:space="preserve">           </v>
      </c>
    </row>
    <row r="1648" spans="14:15" x14ac:dyDescent="0.2">
      <c r="N1648" s="24">
        <f t="shared" si="44"/>
        <v>0</v>
      </c>
      <c r="O1648" s="26" t="str">
        <f t="shared" si="45"/>
        <v xml:space="preserve">           </v>
      </c>
    </row>
    <row r="1649" spans="14:15" x14ac:dyDescent="0.2">
      <c r="N1649" s="24">
        <f t="shared" si="44"/>
        <v>0</v>
      </c>
      <c r="O1649" s="26" t="str">
        <f t="shared" si="45"/>
        <v xml:space="preserve">           </v>
      </c>
    </row>
    <row r="1650" spans="14:15" x14ac:dyDescent="0.2">
      <c r="N1650" s="24">
        <f t="shared" si="44"/>
        <v>0</v>
      </c>
      <c r="O1650" s="26" t="str">
        <f t="shared" si="45"/>
        <v xml:space="preserve">           </v>
      </c>
    </row>
    <row r="1651" spans="14:15" x14ac:dyDescent="0.2">
      <c r="N1651" s="24">
        <f t="shared" si="44"/>
        <v>0</v>
      </c>
      <c r="O1651" s="26" t="str">
        <f t="shared" si="45"/>
        <v xml:space="preserve">           </v>
      </c>
    </row>
    <row r="1652" spans="14:15" x14ac:dyDescent="0.2">
      <c r="N1652" s="24">
        <f t="shared" si="44"/>
        <v>0</v>
      </c>
      <c r="O1652" s="26" t="str">
        <f t="shared" si="45"/>
        <v xml:space="preserve">           </v>
      </c>
    </row>
    <row r="1653" spans="14:15" x14ac:dyDescent="0.2">
      <c r="N1653" s="24">
        <f t="shared" si="44"/>
        <v>0</v>
      </c>
      <c r="O1653" s="26" t="str">
        <f t="shared" si="45"/>
        <v xml:space="preserve">           </v>
      </c>
    </row>
    <row r="1654" spans="14:15" x14ac:dyDescent="0.2">
      <c r="N1654" s="24">
        <f t="shared" si="44"/>
        <v>0</v>
      </c>
      <c r="O1654" s="26" t="str">
        <f t="shared" si="45"/>
        <v xml:space="preserve">           </v>
      </c>
    </row>
    <row r="1655" spans="14:15" x14ac:dyDescent="0.2">
      <c r="N1655" s="24">
        <f t="shared" si="44"/>
        <v>0</v>
      </c>
      <c r="O1655" s="26" t="str">
        <f t="shared" si="45"/>
        <v xml:space="preserve">           </v>
      </c>
    </row>
    <row r="1656" spans="14:15" x14ac:dyDescent="0.2">
      <c r="N1656" s="24">
        <f t="shared" si="44"/>
        <v>0</v>
      </c>
      <c r="O1656" s="26" t="str">
        <f t="shared" si="45"/>
        <v xml:space="preserve">           </v>
      </c>
    </row>
    <row r="1657" spans="14:15" x14ac:dyDescent="0.2">
      <c r="N1657" s="24">
        <f t="shared" si="44"/>
        <v>0</v>
      </c>
      <c r="O1657" s="26" t="str">
        <f t="shared" si="45"/>
        <v xml:space="preserve">           </v>
      </c>
    </row>
    <row r="1658" spans="14:15" x14ac:dyDescent="0.2">
      <c r="N1658" s="24">
        <f t="shared" si="44"/>
        <v>0</v>
      </c>
      <c r="O1658" s="26" t="str">
        <f t="shared" si="45"/>
        <v xml:space="preserve">           </v>
      </c>
    </row>
    <row r="1659" spans="14:15" x14ac:dyDescent="0.2">
      <c r="N1659" s="24">
        <f t="shared" si="44"/>
        <v>0</v>
      </c>
      <c r="O1659" s="26" t="str">
        <f t="shared" si="45"/>
        <v xml:space="preserve">           </v>
      </c>
    </row>
    <row r="1660" spans="14:15" x14ac:dyDescent="0.2">
      <c r="N1660" s="24">
        <f t="shared" si="44"/>
        <v>0</v>
      </c>
      <c r="O1660" s="26" t="str">
        <f t="shared" si="45"/>
        <v xml:space="preserve">           </v>
      </c>
    </row>
    <row r="1661" spans="14:15" x14ac:dyDescent="0.2">
      <c r="N1661" s="24">
        <f t="shared" si="44"/>
        <v>0</v>
      </c>
      <c r="O1661" s="26" t="str">
        <f t="shared" si="45"/>
        <v xml:space="preserve">           </v>
      </c>
    </row>
    <row r="1662" spans="14:15" x14ac:dyDescent="0.2">
      <c r="N1662" s="24">
        <f t="shared" si="44"/>
        <v>0</v>
      </c>
      <c r="O1662" s="26" t="str">
        <f t="shared" si="45"/>
        <v xml:space="preserve">           </v>
      </c>
    </row>
    <row r="1663" spans="14:15" x14ac:dyDescent="0.2">
      <c r="N1663" s="24">
        <f t="shared" si="44"/>
        <v>0</v>
      </c>
      <c r="O1663" s="26" t="str">
        <f t="shared" si="45"/>
        <v xml:space="preserve">           </v>
      </c>
    </row>
    <row r="1664" spans="14:15" x14ac:dyDescent="0.2">
      <c r="N1664" s="24">
        <f t="shared" si="44"/>
        <v>0</v>
      </c>
      <c r="O1664" s="26" t="str">
        <f t="shared" si="45"/>
        <v xml:space="preserve">           </v>
      </c>
    </row>
    <row r="1665" spans="14:15" x14ac:dyDescent="0.2">
      <c r="N1665" s="24">
        <f t="shared" si="44"/>
        <v>0</v>
      </c>
      <c r="O1665" s="26" t="str">
        <f t="shared" si="45"/>
        <v xml:space="preserve">           </v>
      </c>
    </row>
    <row r="1666" spans="14:15" x14ac:dyDescent="0.2">
      <c r="N1666" s="24">
        <f t="shared" ref="N1666:N1729" si="46">SUM(D1666:M1666)</f>
        <v>0</v>
      </c>
      <c r="O1666" s="26" t="str">
        <f t="shared" ref="O1666:O1729" si="47">CONCATENATE(B1666," ",C1666," ",D1666," ",E1666," ",F1666," ",G1666," ",H1666," ",I1666," ",J1666," ",K1666," ",L1666," ",M1666)</f>
        <v xml:space="preserve">           </v>
      </c>
    </row>
    <row r="1667" spans="14:15" x14ac:dyDescent="0.2">
      <c r="N1667" s="24">
        <f t="shared" si="46"/>
        <v>0</v>
      </c>
      <c r="O1667" s="26" t="str">
        <f t="shared" si="47"/>
        <v xml:space="preserve">           </v>
      </c>
    </row>
    <row r="1668" spans="14:15" x14ac:dyDescent="0.2">
      <c r="N1668" s="24">
        <f t="shared" si="46"/>
        <v>0</v>
      </c>
      <c r="O1668" s="26" t="str">
        <f t="shared" si="47"/>
        <v xml:space="preserve">           </v>
      </c>
    </row>
    <row r="1669" spans="14:15" x14ac:dyDescent="0.2">
      <c r="N1669" s="24">
        <f t="shared" si="46"/>
        <v>0</v>
      </c>
      <c r="O1669" s="26" t="str">
        <f t="shared" si="47"/>
        <v xml:space="preserve">           </v>
      </c>
    </row>
    <row r="1670" spans="14:15" x14ac:dyDescent="0.2">
      <c r="N1670" s="24">
        <f t="shared" si="46"/>
        <v>0</v>
      </c>
      <c r="O1670" s="26" t="str">
        <f t="shared" si="47"/>
        <v xml:space="preserve">           </v>
      </c>
    </row>
    <row r="1671" spans="14:15" x14ac:dyDescent="0.2">
      <c r="N1671" s="24">
        <f t="shared" si="46"/>
        <v>0</v>
      </c>
      <c r="O1671" s="26" t="str">
        <f t="shared" si="47"/>
        <v xml:space="preserve">           </v>
      </c>
    </row>
    <row r="1672" spans="14:15" x14ac:dyDescent="0.2">
      <c r="N1672" s="24">
        <f t="shared" si="46"/>
        <v>0</v>
      </c>
      <c r="O1672" s="26" t="str">
        <f t="shared" si="47"/>
        <v xml:space="preserve">           </v>
      </c>
    </row>
    <row r="1673" spans="14:15" x14ac:dyDescent="0.2">
      <c r="N1673" s="24">
        <f t="shared" si="46"/>
        <v>0</v>
      </c>
      <c r="O1673" s="26" t="str">
        <f t="shared" si="47"/>
        <v xml:space="preserve">           </v>
      </c>
    </row>
    <row r="1674" spans="14:15" x14ac:dyDescent="0.2">
      <c r="N1674" s="24">
        <f t="shared" si="46"/>
        <v>0</v>
      </c>
      <c r="O1674" s="26" t="str">
        <f t="shared" si="47"/>
        <v xml:space="preserve">           </v>
      </c>
    </row>
    <row r="1675" spans="14:15" x14ac:dyDescent="0.2">
      <c r="N1675" s="24">
        <f t="shared" si="46"/>
        <v>0</v>
      </c>
      <c r="O1675" s="26" t="str">
        <f t="shared" si="47"/>
        <v xml:space="preserve">           </v>
      </c>
    </row>
    <row r="1676" spans="14:15" x14ac:dyDescent="0.2">
      <c r="N1676" s="24">
        <f t="shared" si="46"/>
        <v>0</v>
      </c>
      <c r="O1676" s="26" t="str">
        <f t="shared" si="47"/>
        <v xml:space="preserve">           </v>
      </c>
    </row>
    <row r="1677" spans="14:15" x14ac:dyDescent="0.2">
      <c r="N1677" s="24">
        <f t="shared" si="46"/>
        <v>0</v>
      </c>
      <c r="O1677" s="26" t="str">
        <f t="shared" si="47"/>
        <v xml:space="preserve">           </v>
      </c>
    </row>
    <row r="1678" spans="14:15" x14ac:dyDescent="0.2">
      <c r="N1678" s="24">
        <f t="shared" si="46"/>
        <v>0</v>
      </c>
      <c r="O1678" s="26" t="str">
        <f t="shared" si="47"/>
        <v xml:space="preserve">           </v>
      </c>
    </row>
    <row r="1679" spans="14:15" x14ac:dyDescent="0.2">
      <c r="N1679" s="24">
        <f t="shared" si="46"/>
        <v>0</v>
      </c>
      <c r="O1679" s="26" t="str">
        <f t="shared" si="47"/>
        <v xml:space="preserve">           </v>
      </c>
    </row>
    <row r="1680" spans="14:15" x14ac:dyDescent="0.2">
      <c r="N1680" s="24">
        <f t="shared" si="46"/>
        <v>0</v>
      </c>
      <c r="O1680" s="26" t="str">
        <f t="shared" si="47"/>
        <v xml:space="preserve">           </v>
      </c>
    </row>
    <row r="1681" spans="14:15" x14ac:dyDescent="0.2">
      <c r="N1681" s="24">
        <f t="shared" si="46"/>
        <v>0</v>
      </c>
      <c r="O1681" s="26" t="str">
        <f t="shared" si="47"/>
        <v xml:space="preserve">           </v>
      </c>
    </row>
    <row r="1682" spans="14:15" x14ac:dyDescent="0.2">
      <c r="N1682" s="24">
        <f t="shared" si="46"/>
        <v>0</v>
      </c>
      <c r="O1682" s="26" t="str">
        <f t="shared" si="47"/>
        <v xml:space="preserve">           </v>
      </c>
    </row>
    <row r="1683" spans="14:15" x14ac:dyDescent="0.2">
      <c r="N1683" s="24">
        <f t="shared" si="46"/>
        <v>0</v>
      </c>
      <c r="O1683" s="26" t="str">
        <f t="shared" si="47"/>
        <v xml:space="preserve">           </v>
      </c>
    </row>
    <row r="1684" spans="14:15" x14ac:dyDescent="0.2">
      <c r="N1684" s="24">
        <f t="shared" si="46"/>
        <v>0</v>
      </c>
      <c r="O1684" s="26" t="str">
        <f t="shared" si="47"/>
        <v xml:space="preserve">           </v>
      </c>
    </row>
    <row r="1685" spans="14:15" x14ac:dyDescent="0.2">
      <c r="N1685" s="24">
        <f t="shared" si="46"/>
        <v>0</v>
      </c>
      <c r="O1685" s="26" t="str">
        <f t="shared" si="47"/>
        <v xml:space="preserve">           </v>
      </c>
    </row>
    <row r="1686" spans="14:15" x14ac:dyDescent="0.2">
      <c r="N1686" s="24">
        <f t="shared" si="46"/>
        <v>0</v>
      </c>
      <c r="O1686" s="26" t="str">
        <f t="shared" si="47"/>
        <v xml:space="preserve">           </v>
      </c>
    </row>
    <row r="1687" spans="14:15" x14ac:dyDescent="0.2">
      <c r="N1687" s="24">
        <f t="shared" si="46"/>
        <v>0</v>
      </c>
      <c r="O1687" s="26" t="str">
        <f t="shared" si="47"/>
        <v xml:space="preserve">           </v>
      </c>
    </row>
    <row r="1688" spans="14:15" x14ac:dyDescent="0.2">
      <c r="N1688" s="24">
        <f t="shared" si="46"/>
        <v>0</v>
      </c>
      <c r="O1688" s="26" t="str">
        <f t="shared" si="47"/>
        <v xml:space="preserve">           </v>
      </c>
    </row>
    <row r="1689" spans="14:15" x14ac:dyDescent="0.2">
      <c r="N1689" s="24">
        <f t="shared" si="46"/>
        <v>0</v>
      </c>
      <c r="O1689" s="26" t="str">
        <f t="shared" si="47"/>
        <v xml:space="preserve">           </v>
      </c>
    </row>
    <row r="1690" spans="14:15" x14ac:dyDescent="0.2">
      <c r="N1690" s="24">
        <f t="shared" si="46"/>
        <v>0</v>
      </c>
      <c r="O1690" s="26" t="str">
        <f t="shared" si="47"/>
        <v xml:space="preserve">           </v>
      </c>
    </row>
    <row r="1691" spans="14:15" x14ac:dyDescent="0.2">
      <c r="N1691" s="24">
        <f t="shared" si="46"/>
        <v>0</v>
      </c>
      <c r="O1691" s="26" t="str">
        <f t="shared" si="47"/>
        <v xml:space="preserve">           </v>
      </c>
    </row>
    <row r="1692" spans="14:15" x14ac:dyDescent="0.2">
      <c r="N1692" s="24">
        <f t="shared" si="46"/>
        <v>0</v>
      </c>
      <c r="O1692" s="26" t="str">
        <f t="shared" si="47"/>
        <v xml:space="preserve">           </v>
      </c>
    </row>
    <row r="1693" spans="14:15" x14ac:dyDescent="0.2">
      <c r="N1693" s="24">
        <f t="shared" si="46"/>
        <v>0</v>
      </c>
      <c r="O1693" s="26" t="str">
        <f t="shared" si="47"/>
        <v xml:space="preserve">           </v>
      </c>
    </row>
    <row r="1694" spans="14:15" x14ac:dyDescent="0.2">
      <c r="N1694" s="24">
        <f t="shared" si="46"/>
        <v>0</v>
      </c>
      <c r="O1694" s="26" t="str">
        <f t="shared" si="47"/>
        <v xml:space="preserve">           </v>
      </c>
    </row>
    <row r="1695" spans="14:15" x14ac:dyDescent="0.2">
      <c r="N1695" s="24">
        <f t="shared" si="46"/>
        <v>0</v>
      </c>
      <c r="O1695" s="26" t="str">
        <f t="shared" si="47"/>
        <v xml:space="preserve">           </v>
      </c>
    </row>
    <row r="1696" spans="14:15" x14ac:dyDescent="0.2">
      <c r="N1696" s="24">
        <f t="shared" si="46"/>
        <v>0</v>
      </c>
      <c r="O1696" s="26" t="str">
        <f t="shared" si="47"/>
        <v xml:space="preserve">           </v>
      </c>
    </row>
    <row r="1697" spans="14:15" x14ac:dyDescent="0.2">
      <c r="N1697" s="24">
        <f t="shared" si="46"/>
        <v>0</v>
      </c>
      <c r="O1697" s="26" t="str">
        <f t="shared" si="47"/>
        <v xml:space="preserve">           </v>
      </c>
    </row>
    <row r="1698" spans="14:15" x14ac:dyDescent="0.2">
      <c r="N1698" s="24">
        <f t="shared" si="46"/>
        <v>0</v>
      </c>
      <c r="O1698" s="26" t="str">
        <f t="shared" si="47"/>
        <v xml:space="preserve">           </v>
      </c>
    </row>
    <row r="1699" spans="14:15" x14ac:dyDescent="0.2">
      <c r="N1699" s="24">
        <f t="shared" si="46"/>
        <v>0</v>
      </c>
      <c r="O1699" s="26" t="str">
        <f t="shared" si="47"/>
        <v xml:space="preserve">           </v>
      </c>
    </row>
    <row r="1700" spans="14:15" x14ac:dyDescent="0.2">
      <c r="N1700" s="24">
        <f t="shared" si="46"/>
        <v>0</v>
      </c>
      <c r="O1700" s="26" t="str">
        <f t="shared" si="47"/>
        <v xml:space="preserve">           </v>
      </c>
    </row>
    <row r="1701" spans="14:15" x14ac:dyDescent="0.2">
      <c r="N1701" s="24">
        <f t="shared" si="46"/>
        <v>0</v>
      </c>
      <c r="O1701" s="26" t="str">
        <f t="shared" si="47"/>
        <v xml:space="preserve">           </v>
      </c>
    </row>
    <row r="1702" spans="14:15" x14ac:dyDescent="0.2">
      <c r="N1702" s="24">
        <f t="shared" si="46"/>
        <v>0</v>
      </c>
      <c r="O1702" s="26" t="str">
        <f t="shared" si="47"/>
        <v xml:space="preserve">           </v>
      </c>
    </row>
    <row r="1703" spans="14:15" x14ac:dyDescent="0.2">
      <c r="N1703" s="24">
        <f t="shared" si="46"/>
        <v>0</v>
      </c>
      <c r="O1703" s="26" t="str">
        <f t="shared" si="47"/>
        <v xml:space="preserve">           </v>
      </c>
    </row>
    <row r="1704" spans="14:15" x14ac:dyDescent="0.2">
      <c r="N1704" s="24">
        <f t="shared" si="46"/>
        <v>0</v>
      </c>
      <c r="O1704" s="26" t="str">
        <f t="shared" si="47"/>
        <v xml:space="preserve">           </v>
      </c>
    </row>
    <row r="1705" spans="14:15" x14ac:dyDescent="0.2">
      <c r="N1705" s="24">
        <f t="shared" si="46"/>
        <v>0</v>
      </c>
      <c r="O1705" s="26" t="str">
        <f t="shared" si="47"/>
        <v xml:space="preserve">           </v>
      </c>
    </row>
    <row r="1706" spans="14:15" x14ac:dyDescent="0.2">
      <c r="N1706" s="24">
        <f t="shared" si="46"/>
        <v>0</v>
      </c>
      <c r="O1706" s="26" t="str">
        <f t="shared" si="47"/>
        <v xml:space="preserve">           </v>
      </c>
    </row>
    <row r="1707" spans="14:15" x14ac:dyDescent="0.2">
      <c r="N1707" s="24">
        <f t="shared" si="46"/>
        <v>0</v>
      </c>
      <c r="O1707" s="26" t="str">
        <f t="shared" si="47"/>
        <v xml:space="preserve">           </v>
      </c>
    </row>
    <row r="1708" spans="14:15" x14ac:dyDescent="0.2">
      <c r="N1708" s="24">
        <f t="shared" si="46"/>
        <v>0</v>
      </c>
      <c r="O1708" s="26" t="str">
        <f t="shared" si="47"/>
        <v xml:space="preserve">           </v>
      </c>
    </row>
    <row r="1709" spans="14:15" x14ac:dyDescent="0.2">
      <c r="N1709" s="24">
        <f t="shared" si="46"/>
        <v>0</v>
      </c>
      <c r="O1709" s="26" t="str">
        <f t="shared" si="47"/>
        <v xml:space="preserve">           </v>
      </c>
    </row>
    <row r="1710" spans="14:15" x14ac:dyDescent="0.2">
      <c r="N1710" s="24">
        <f t="shared" si="46"/>
        <v>0</v>
      </c>
      <c r="O1710" s="26" t="str">
        <f t="shared" si="47"/>
        <v xml:space="preserve">           </v>
      </c>
    </row>
    <row r="1711" spans="14:15" x14ac:dyDescent="0.2">
      <c r="N1711" s="24">
        <f t="shared" si="46"/>
        <v>0</v>
      </c>
      <c r="O1711" s="26" t="str">
        <f t="shared" si="47"/>
        <v xml:space="preserve">           </v>
      </c>
    </row>
    <row r="1712" spans="14:15" x14ac:dyDescent="0.2">
      <c r="N1712" s="24">
        <f t="shared" si="46"/>
        <v>0</v>
      </c>
      <c r="O1712" s="26" t="str">
        <f t="shared" si="47"/>
        <v xml:space="preserve">           </v>
      </c>
    </row>
    <row r="1713" spans="14:15" x14ac:dyDescent="0.2">
      <c r="N1713" s="24">
        <f t="shared" si="46"/>
        <v>0</v>
      </c>
      <c r="O1713" s="26" t="str">
        <f t="shared" si="47"/>
        <v xml:space="preserve">           </v>
      </c>
    </row>
    <row r="1714" spans="14:15" x14ac:dyDescent="0.2">
      <c r="N1714" s="24">
        <f t="shared" si="46"/>
        <v>0</v>
      </c>
      <c r="O1714" s="26" t="str">
        <f t="shared" si="47"/>
        <v xml:space="preserve">           </v>
      </c>
    </row>
    <row r="1715" spans="14:15" x14ac:dyDescent="0.2">
      <c r="N1715" s="24">
        <f t="shared" si="46"/>
        <v>0</v>
      </c>
      <c r="O1715" s="26" t="str">
        <f t="shared" si="47"/>
        <v xml:space="preserve">           </v>
      </c>
    </row>
    <row r="1716" spans="14:15" x14ac:dyDescent="0.2">
      <c r="N1716" s="24">
        <f t="shared" si="46"/>
        <v>0</v>
      </c>
      <c r="O1716" s="26" t="str">
        <f t="shared" si="47"/>
        <v xml:space="preserve">           </v>
      </c>
    </row>
    <row r="1717" spans="14:15" x14ac:dyDescent="0.2">
      <c r="N1717" s="24">
        <f t="shared" si="46"/>
        <v>0</v>
      </c>
      <c r="O1717" s="26" t="str">
        <f t="shared" si="47"/>
        <v xml:space="preserve">           </v>
      </c>
    </row>
    <row r="1718" spans="14:15" x14ac:dyDescent="0.2">
      <c r="N1718" s="24">
        <f t="shared" si="46"/>
        <v>0</v>
      </c>
      <c r="O1718" s="26" t="str">
        <f t="shared" si="47"/>
        <v xml:space="preserve">           </v>
      </c>
    </row>
    <row r="1719" spans="14:15" x14ac:dyDescent="0.2">
      <c r="N1719" s="24">
        <f t="shared" si="46"/>
        <v>0</v>
      </c>
      <c r="O1719" s="26" t="str">
        <f t="shared" si="47"/>
        <v xml:space="preserve">           </v>
      </c>
    </row>
    <row r="1720" spans="14:15" x14ac:dyDescent="0.2">
      <c r="N1720" s="24">
        <f t="shared" si="46"/>
        <v>0</v>
      </c>
      <c r="O1720" s="26" t="str">
        <f t="shared" si="47"/>
        <v xml:space="preserve">           </v>
      </c>
    </row>
    <row r="1721" spans="14:15" x14ac:dyDescent="0.2">
      <c r="N1721" s="24">
        <f t="shared" si="46"/>
        <v>0</v>
      </c>
      <c r="O1721" s="26" t="str">
        <f t="shared" si="47"/>
        <v xml:space="preserve">           </v>
      </c>
    </row>
    <row r="1722" spans="14:15" x14ac:dyDescent="0.2">
      <c r="N1722" s="24">
        <f t="shared" si="46"/>
        <v>0</v>
      </c>
      <c r="O1722" s="26" t="str">
        <f t="shared" si="47"/>
        <v xml:space="preserve">           </v>
      </c>
    </row>
    <row r="1723" spans="14:15" x14ac:dyDescent="0.2">
      <c r="N1723" s="24">
        <f t="shared" si="46"/>
        <v>0</v>
      </c>
      <c r="O1723" s="26" t="str">
        <f t="shared" si="47"/>
        <v xml:space="preserve">           </v>
      </c>
    </row>
    <row r="1724" spans="14:15" x14ac:dyDescent="0.2">
      <c r="N1724" s="24">
        <f t="shared" si="46"/>
        <v>0</v>
      </c>
      <c r="O1724" s="26" t="str">
        <f t="shared" si="47"/>
        <v xml:space="preserve">           </v>
      </c>
    </row>
    <row r="1725" spans="14:15" x14ac:dyDescent="0.2">
      <c r="N1725" s="24">
        <f t="shared" si="46"/>
        <v>0</v>
      </c>
      <c r="O1725" s="26" t="str">
        <f t="shared" si="47"/>
        <v xml:space="preserve">           </v>
      </c>
    </row>
    <row r="1726" spans="14:15" x14ac:dyDescent="0.2">
      <c r="N1726" s="24">
        <f t="shared" si="46"/>
        <v>0</v>
      </c>
      <c r="O1726" s="26" t="str">
        <f t="shared" si="47"/>
        <v xml:space="preserve">           </v>
      </c>
    </row>
    <row r="1727" spans="14:15" x14ac:dyDescent="0.2">
      <c r="N1727" s="24">
        <f t="shared" si="46"/>
        <v>0</v>
      </c>
      <c r="O1727" s="26" t="str">
        <f t="shared" si="47"/>
        <v xml:space="preserve">           </v>
      </c>
    </row>
    <row r="1728" spans="14:15" x14ac:dyDescent="0.2">
      <c r="N1728" s="24">
        <f t="shared" si="46"/>
        <v>0</v>
      </c>
      <c r="O1728" s="26" t="str">
        <f t="shared" si="47"/>
        <v xml:space="preserve">           </v>
      </c>
    </row>
    <row r="1729" spans="14:15" x14ac:dyDescent="0.2">
      <c r="N1729" s="24">
        <f t="shared" si="46"/>
        <v>0</v>
      </c>
      <c r="O1729" s="26" t="str">
        <f t="shared" si="47"/>
        <v xml:space="preserve">           </v>
      </c>
    </row>
    <row r="1730" spans="14:15" x14ac:dyDescent="0.2">
      <c r="N1730" s="24">
        <f t="shared" ref="N1730:N1793" si="48">SUM(D1730:M1730)</f>
        <v>0</v>
      </c>
      <c r="O1730" s="26" t="str">
        <f t="shared" ref="O1730:O1793" si="49">CONCATENATE(B1730," ",C1730," ",D1730," ",E1730," ",F1730," ",G1730," ",H1730," ",I1730," ",J1730," ",K1730," ",L1730," ",M1730)</f>
        <v xml:space="preserve">           </v>
      </c>
    </row>
    <row r="1731" spans="14:15" x14ac:dyDescent="0.2">
      <c r="N1731" s="24">
        <f t="shared" si="48"/>
        <v>0</v>
      </c>
      <c r="O1731" s="26" t="str">
        <f t="shared" si="49"/>
        <v xml:space="preserve">           </v>
      </c>
    </row>
    <row r="1732" spans="14:15" x14ac:dyDescent="0.2">
      <c r="N1732" s="24">
        <f t="shared" si="48"/>
        <v>0</v>
      </c>
      <c r="O1732" s="26" t="str">
        <f t="shared" si="49"/>
        <v xml:space="preserve">           </v>
      </c>
    </row>
    <row r="1733" spans="14:15" x14ac:dyDescent="0.2">
      <c r="N1733" s="24">
        <f t="shared" si="48"/>
        <v>0</v>
      </c>
      <c r="O1733" s="26" t="str">
        <f t="shared" si="49"/>
        <v xml:space="preserve">           </v>
      </c>
    </row>
    <row r="1734" spans="14:15" x14ac:dyDescent="0.2">
      <c r="N1734" s="24">
        <f t="shared" si="48"/>
        <v>0</v>
      </c>
      <c r="O1734" s="26" t="str">
        <f t="shared" si="49"/>
        <v xml:space="preserve">           </v>
      </c>
    </row>
    <row r="1735" spans="14:15" x14ac:dyDescent="0.2">
      <c r="N1735" s="24">
        <f t="shared" si="48"/>
        <v>0</v>
      </c>
      <c r="O1735" s="26" t="str">
        <f t="shared" si="49"/>
        <v xml:space="preserve">           </v>
      </c>
    </row>
    <row r="1736" spans="14:15" x14ac:dyDescent="0.2">
      <c r="N1736" s="24">
        <f t="shared" si="48"/>
        <v>0</v>
      </c>
      <c r="O1736" s="26" t="str">
        <f t="shared" si="49"/>
        <v xml:space="preserve">           </v>
      </c>
    </row>
    <row r="1737" spans="14:15" x14ac:dyDescent="0.2">
      <c r="N1737" s="24">
        <f t="shared" si="48"/>
        <v>0</v>
      </c>
      <c r="O1737" s="26" t="str">
        <f t="shared" si="49"/>
        <v xml:space="preserve">           </v>
      </c>
    </row>
    <row r="1738" spans="14:15" x14ac:dyDescent="0.2">
      <c r="N1738" s="24">
        <f t="shared" si="48"/>
        <v>0</v>
      </c>
      <c r="O1738" s="26" t="str">
        <f t="shared" si="49"/>
        <v xml:space="preserve">           </v>
      </c>
    </row>
    <row r="1739" spans="14:15" x14ac:dyDescent="0.2">
      <c r="N1739" s="24">
        <f t="shared" si="48"/>
        <v>0</v>
      </c>
      <c r="O1739" s="26" t="str">
        <f t="shared" si="49"/>
        <v xml:space="preserve">           </v>
      </c>
    </row>
    <row r="1740" spans="14:15" x14ac:dyDescent="0.2">
      <c r="N1740" s="24">
        <f t="shared" si="48"/>
        <v>0</v>
      </c>
      <c r="O1740" s="26" t="str">
        <f t="shared" si="49"/>
        <v xml:space="preserve">           </v>
      </c>
    </row>
    <row r="1741" spans="14:15" x14ac:dyDescent="0.2">
      <c r="N1741" s="24">
        <f t="shared" si="48"/>
        <v>0</v>
      </c>
      <c r="O1741" s="26" t="str">
        <f t="shared" si="49"/>
        <v xml:space="preserve">           </v>
      </c>
    </row>
    <row r="1742" spans="14:15" x14ac:dyDescent="0.2">
      <c r="N1742" s="24">
        <f t="shared" si="48"/>
        <v>0</v>
      </c>
      <c r="O1742" s="26" t="str">
        <f t="shared" si="49"/>
        <v xml:space="preserve">           </v>
      </c>
    </row>
    <row r="1743" spans="14:15" x14ac:dyDescent="0.2">
      <c r="N1743" s="24">
        <f t="shared" si="48"/>
        <v>0</v>
      </c>
      <c r="O1743" s="26" t="str">
        <f t="shared" si="49"/>
        <v xml:space="preserve">           </v>
      </c>
    </row>
    <row r="1744" spans="14:15" x14ac:dyDescent="0.2">
      <c r="N1744" s="24">
        <f t="shared" si="48"/>
        <v>0</v>
      </c>
      <c r="O1744" s="26" t="str">
        <f t="shared" si="49"/>
        <v xml:space="preserve">           </v>
      </c>
    </row>
    <row r="1745" spans="14:15" x14ac:dyDescent="0.2">
      <c r="N1745" s="24">
        <f t="shared" si="48"/>
        <v>0</v>
      </c>
      <c r="O1745" s="26" t="str">
        <f t="shared" si="49"/>
        <v xml:space="preserve">           </v>
      </c>
    </row>
    <row r="1746" spans="14:15" x14ac:dyDescent="0.2">
      <c r="N1746" s="24">
        <f t="shared" si="48"/>
        <v>0</v>
      </c>
      <c r="O1746" s="26" t="str">
        <f t="shared" si="49"/>
        <v xml:space="preserve">           </v>
      </c>
    </row>
    <row r="1747" spans="14:15" x14ac:dyDescent="0.2">
      <c r="N1747" s="24">
        <f t="shared" si="48"/>
        <v>0</v>
      </c>
      <c r="O1747" s="26" t="str">
        <f t="shared" si="49"/>
        <v xml:space="preserve">           </v>
      </c>
    </row>
    <row r="1748" spans="14:15" x14ac:dyDescent="0.2">
      <c r="N1748" s="24">
        <f t="shared" si="48"/>
        <v>0</v>
      </c>
      <c r="O1748" s="26" t="str">
        <f t="shared" si="49"/>
        <v xml:space="preserve">           </v>
      </c>
    </row>
    <row r="1749" spans="14:15" x14ac:dyDescent="0.2">
      <c r="N1749" s="24">
        <f t="shared" si="48"/>
        <v>0</v>
      </c>
      <c r="O1749" s="26" t="str">
        <f t="shared" si="49"/>
        <v xml:space="preserve">           </v>
      </c>
    </row>
    <row r="1750" spans="14:15" x14ac:dyDescent="0.2">
      <c r="N1750" s="24">
        <f t="shared" si="48"/>
        <v>0</v>
      </c>
      <c r="O1750" s="26" t="str">
        <f t="shared" si="49"/>
        <v xml:space="preserve">           </v>
      </c>
    </row>
    <row r="1751" spans="14:15" x14ac:dyDescent="0.2">
      <c r="N1751" s="24">
        <f t="shared" si="48"/>
        <v>0</v>
      </c>
      <c r="O1751" s="26" t="str">
        <f t="shared" si="49"/>
        <v xml:space="preserve">           </v>
      </c>
    </row>
    <row r="1752" spans="14:15" x14ac:dyDescent="0.2">
      <c r="N1752" s="24">
        <f t="shared" si="48"/>
        <v>0</v>
      </c>
      <c r="O1752" s="26" t="str">
        <f t="shared" si="49"/>
        <v xml:space="preserve">           </v>
      </c>
    </row>
    <row r="1753" spans="14:15" x14ac:dyDescent="0.2">
      <c r="N1753" s="24">
        <f t="shared" si="48"/>
        <v>0</v>
      </c>
      <c r="O1753" s="26" t="str">
        <f t="shared" si="49"/>
        <v xml:space="preserve">           </v>
      </c>
    </row>
    <row r="1754" spans="14:15" x14ac:dyDescent="0.2">
      <c r="N1754" s="24">
        <f t="shared" si="48"/>
        <v>0</v>
      </c>
      <c r="O1754" s="26" t="str">
        <f t="shared" si="49"/>
        <v xml:space="preserve">           </v>
      </c>
    </row>
    <row r="1755" spans="14:15" x14ac:dyDescent="0.2">
      <c r="N1755" s="24">
        <f t="shared" si="48"/>
        <v>0</v>
      </c>
      <c r="O1755" s="26" t="str">
        <f t="shared" si="49"/>
        <v xml:space="preserve">           </v>
      </c>
    </row>
    <row r="1756" spans="14:15" x14ac:dyDescent="0.2">
      <c r="N1756" s="24">
        <f t="shared" si="48"/>
        <v>0</v>
      </c>
      <c r="O1756" s="26" t="str">
        <f t="shared" si="49"/>
        <v xml:space="preserve">           </v>
      </c>
    </row>
    <row r="1757" spans="14:15" x14ac:dyDescent="0.2">
      <c r="N1757" s="24">
        <f t="shared" si="48"/>
        <v>0</v>
      </c>
      <c r="O1757" s="26" t="str">
        <f t="shared" si="49"/>
        <v xml:space="preserve">           </v>
      </c>
    </row>
    <row r="1758" spans="14:15" x14ac:dyDescent="0.2">
      <c r="N1758" s="24">
        <f t="shared" si="48"/>
        <v>0</v>
      </c>
      <c r="O1758" s="26" t="str">
        <f t="shared" si="49"/>
        <v xml:space="preserve">           </v>
      </c>
    </row>
    <row r="1759" spans="14:15" x14ac:dyDescent="0.2">
      <c r="N1759" s="24">
        <f t="shared" si="48"/>
        <v>0</v>
      </c>
      <c r="O1759" s="26" t="str">
        <f t="shared" si="49"/>
        <v xml:space="preserve">           </v>
      </c>
    </row>
    <row r="1760" spans="14:15" x14ac:dyDescent="0.2">
      <c r="N1760" s="24">
        <f t="shared" si="48"/>
        <v>0</v>
      </c>
      <c r="O1760" s="26" t="str">
        <f t="shared" si="49"/>
        <v xml:space="preserve">           </v>
      </c>
    </row>
    <row r="1761" spans="14:15" x14ac:dyDescent="0.2">
      <c r="N1761" s="24">
        <f t="shared" si="48"/>
        <v>0</v>
      </c>
      <c r="O1761" s="26" t="str">
        <f t="shared" si="49"/>
        <v xml:space="preserve">           </v>
      </c>
    </row>
    <row r="1762" spans="14:15" x14ac:dyDescent="0.2">
      <c r="N1762" s="24">
        <f t="shared" si="48"/>
        <v>0</v>
      </c>
      <c r="O1762" s="26" t="str">
        <f t="shared" si="49"/>
        <v xml:space="preserve">           </v>
      </c>
    </row>
    <row r="1763" spans="14:15" x14ac:dyDescent="0.2">
      <c r="N1763" s="24">
        <f t="shared" si="48"/>
        <v>0</v>
      </c>
      <c r="O1763" s="26" t="str">
        <f t="shared" si="49"/>
        <v xml:space="preserve">           </v>
      </c>
    </row>
    <row r="1764" spans="14:15" x14ac:dyDescent="0.2">
      <c r="N1764" s="24">
        <f t="shared" si="48"/>
        <v>0</v>
      </c>
      <c r="O1764" s="26" t="str">
        <f t="shared" si="49"/>
        <v xml:space="preserve">           </v>
      </c>
    </row>
    <row r="1765" spans="14:15" x14ac:dyDescent="0.2">
      <c r="N1765" s="24">
        <f t="shared" si="48"/>
        <v>0</v>
      </c>
      <c r="O1765" s="26" t="str">
        <f t="shared" si="49"/>
        <v xml:space="preserve">           </v>
      </c>
    </row>
    <row r="1766" spans="14:15" x14ac:dyDescent="0.2">
      <c r="N1766" s="24">
        <f t="shared" si="48"/>
        <v>0</v>
      </c>
      <c r="O1766" s="26" t="str">
        <f t="shared" si="49"/>
        <v xml:space="preserve">           </v>
      </c>
    </row>
    <row r="1767" spans="14:15" x14ac:dyDescent="0.2">
      <c r="N1767" s="24">
        <f t="shared" si="48"/>
        <v>0</v>
      </c>
      <c r="O1767" s="26" t="str">
        <f t="shared" si="49"/>
        <v xml:space="preserve">           </v>
      </c>
    </row>
    <row r="1768" spans="14:15" x14ac:dyDescent="0.2">
      <c r="N1768" s="24">
        <f t="shared" si="48"/>
        <v>0</v>
      </c>
      <c r="O1768" s="26" t="str">
        <f t="shared" si="49"/>
        <v xml:space="preserve">           </v>
      </c>
    </row>
    <row r="1769" spans="14:15" x14ac:dyDescent="0.2">
      <c r="N1769" s="24">
        <f t="shared" si="48"/>
        <v>0</v>
      </c>
      <c r="O1769" s="26" t="str">
        <f t="shared" si="49"/>
        <v xml:space="preserve">           </v>
      </c>
    </row>
    <row r="1770" spans="14:15" x14ac:dyDescent="0.2">
      <c r="N1770" s="24">
        <f t="shared" si="48"/>
        <v>0</v>
      </c>
      <c r="O1770" s="26" t="str">
        <f t="shared" si="49"/>
        <v xml:space="preserve">           </v>
      </c>
    </row>
    <row r="1771" spans="14:15" x14ac:dyDescent="0.2">
      <c r="N1771" s="24">
        <f t="shared" si="48"/>
        <v>0</v>
      </c>
      <c r="O1771" s="26" t="str">
        <f t="shared" si="49"/>
        <v xml:space="preserve">           </v>
      </c>
    </row>
    <row r="1772" spans="14:15" x14ac:dyDescent="0.2">
      <c r="N1772" s="24">
        <f t="shared" si="48"/>
        <v>0</v>
      </c>
      <c r="O1772" s="26" t="str">
        <f t="shared" si="49"/>
        <v xml:space="preserve">           </v>
      </c>
    </row>
    <row r="1773" spans="14:15" x14ac:dyDescent="0.2">
      <c r="N1773" s="24">
        <f t="shared" si="48"/>
        <v>0</v>
      </c>
      <c r="O1773" s="26" t="str">
        <f t="shared" si="49"/>
        <v xml:space="preserve">           </v>
      </c>
    </row>
    <row r="1774" spans="14:15" x14ac:dyDescent="0.2">
      <c r="N1774" s="24">
        <f t="shared" si="48"/>
        <v>0</v>
      </c>
      <c r="O1774" s="26" t="str">
        <f t="shared" si="49"/>
        <v xml:space="preserve">           </v>
      </c>
    </row>
    <row r="1775" spans="14:15" x14ac:dyDescent="0.2">
      <c r="N1775" s="24">
        <f t="shared" si="48"/>
        <v>0</v>
      </c>
      <c r="O1775" s="26" t="str">
        <f t="shared" si="49"/>
        <v xml:space="preserve">           </v>
      </c>
    </row>
    <row r="1776" spans="14:15" x14ac:dyDescent="0.2">
      <c r="N1776" s="24">
        <f t="shared" si="48"/>
        <v>0</v>
      </c>
      <c r="O1776" s="26" t="str">
        <f t="shared" si="49"/>
        <v xml:space="preserve">           </v>
      </c>
    </row>
    <row r="1777" spans="14:15" x14ac:dyDescent="0.2">
      <c r="N1777" s="24">
        <f t="shared" si="48"/>
        <v>0</v>
      </c>
      <c r="O1777" s="26" t="str">
        <f t="shared" si="49"/>
        <v xml:space="preserve">           </v>
      </c>
    </row>
    <row r="1778" spans="14:15" x14ac:dyDescent="0.2">
      <c r="N1778" s="24">
        <f t="shared" si="48"/>
        <v>0</v>
      </c>
      <c r="O1778" s="26" t="str">
        <f t="shared" si="49"/>
        <v xml:space="preserve">           </v>
      </c>
    </row>
    <row r="1779" spans="14:15" x14ac:dyDescent="0.2">
      <c r="N1779" s="24">
        <f t="shared" si="48"/>
        <v>0</v>
      </c>
      <c r="O1779" s="26" t="str">
        <f t="shared" si="49"/>
        <v xml:space="preserve">           </v>
      </c>
    </row>
    <row r="1780" spans="14:15" x14ac:dyDescent="0.2">
      <c r="N1780" s="24">
        <f t="shared" si="48"/>
        <v>0</v>
      </c>
      <c r="O1780" s="26" t="str">
        <f t="shared" si="49"/>
        <v xml:space="preserve">           </v>
      </c>
    </row>
    <row r="1781" spans="14:15" x14ac:dyDescent="0.2">
      <c r="N1781" s="24">
        <f t="shared" si="48"/>
        <v>0</v>
      </c>
      <c r="O1781" s="26" t="str">
        <f t="shared" si="49"/>
        <v xml:space="preserve">           </v>
      </c>
    </row>
    <row r="1782" spans="14:15" x14ac:dyDescent="0.2">
      <c r="N1782" s="24">
        <f t="shared" si="48"/>
        <v>0</v>
      </c>
      <c r="O1782" s="26" t="str">
        <f t="shared" si="49"/>
        <v xml:space="preserve">           </v>
      </c>
    </row>
    <row r="1783" spans="14:15" x14ac:dyDescent="0.2">
      <c r="N1783" s="24">
        <f t="shared" si="48"/>
        <v>0</v>
      </c>
      <c r="O1783" s="26" t="str">
        <f t="shared" si="49"/>
        <v xml:space="preserve">           </v>
      </c>
    </row>
    <row r="1784" spans="14:15" x14ac:dyDescent="0.2">
      <c r="N1784" s="24">
        <f t="shared" si="48"/>
        <v>0</v>
      </c>
      <c r="O1784" s="26" t="str">
        <f t="shared" si="49"/>
        <v xml:space="preserve">           </v>
      </c>
    </row>
    <row r="1785" spans="14:15" x14ac:dyDescent="0.2">
      <c r="N1785" s="24">
        <f t="shared" si="48"/>
        <v>0</v>
      </c>
      <c r="O1785" s="26" t="str">
        <f t="shared" si="49"/>
        <v xml:space="preserve">           </v>
      </c>
    </row>
    <row r="1786" spans="14:15" x14ac:dyDescent="0.2">
      <c r="N1786" s="24">
        <f t="shared" si="48"/>
        <v>0</v>
      </c>
      <c r="O1786" s="26" t="str">
        <f t="shared" si="49"/>
        <v xml:space="preserve">           </v>
      </c>
    </row>
    <row r="1787" spans="14:15" x14ac:dyDescent="0.2">
      <c r="N1787" s="24">
        <f t="shared" si="48"/>
        <v>0</v>
      </c>
      <c r="O1787" s="26" t="str">
        <f t="shared" si="49"/>
        <v xml:space="preserve">           </v>
      </c>
    </row>
    <row r="1788" spans="14:15" x14ac:dyDescent="0.2">
      <c r="N1788" s="24">
        <f t="shared" si="48"/>
        <v>0</v>
      </c>
      <c r="O1788" s="26" t="str">
        <f t="shared" si="49"/>
        <v xml:space="preserve">           </v>
      </c>
    </row>
    <row r="1789" spans="14:15" x14ac:dyDescent="0.2">
      <c r="N1789" s="24">
        <f t="shared" si="48"/>
        <v>0</v>
      </c>
      <c r="O1789" s="26" t="str">
        <f t="shared" si="49"/>
        <v xml:space="preserve">           </v>
      </c>
    </row>
    <row r="1790" spans="14:15" x14ac:dyDescent="0.2">
      <c r="N1790" s="24">
        <f t="shared" si="48"/>
        <v>0</v>
      </c>
      <c r="O1790" s="26" t="str">
        <f t="shared" si="49"/>
        <v xml:space="preserve">           </v>
      </c>
    </row>
    <row r="1791" spans="14:15" x14ac:dyDescent="0.2">
      <c r="N1791" s="24">
        <f t="shared" si="48"/>
        <v>0</v>
      </c>
      <c r="O1791" s="26" t="str">
        <f t="shared" si="49"/>
        <v xml:space="preserve">           </v>
      </c>
    </row>
    <row r="1792" spans="14:15" x14ac:dyDescent="0.2">
      <c r="N1792" s="24">
        <f t="shared" si="48"/>
        <v>0</v>
      </c>
      <c r="O1792" s="26" t="str">
        <f t="shared" si="49"/>
        <v xml:space="preserve">           </v>
      </c>
    </row>
    <row r="1793" spans="14:15" x14ac:dyDescent="0.2">
      <c r="N1793" s="24">
        <f t="shared" si="48"/>
        <v>0</v>
      </c>
      <c r="O1793" s="26" t="str">
        <f t="shared" si="49"/>
        <v xml:space="preserve">           </v>
      </c>
    </row>
    <row r="1794" spans="14:15" x14ac:dyDescent="0.2">
      <c r="N1794" s="24">
        <f t="shared" ref="N1794:N1857" si="50">SUM(D1794:M1794)</f>
        <v>0</v>
      </c>
      <c r="O1794" s="26" t="str">
        <f t="shared" ref="O1794:O1857" si="51">CONCATENATE(B1794," ",C1794," ",D1794," ",E1794," ",F1794," ",G1794," ",H1794," ",I1794," ",J1794," ",K1794," ",L1794," ",M1794)</f>
        <v xml:space="preserve">           </v>
      </c>
    </row>
    <row r="1795" spans="14:15" x14ac:dyDescent="0.2">
      <c r="N1795" s="24">
        <f t="shared" si="50"/>
        <v>0</v>
      </c>
      <c r="O1795" s="26" t="str">
        <f t="shared" si="51"/>
        <v xml:space="preserve">           </v>
      </c>
    </row>
    <row r="1796" spans="14:15" x14ac:dyDescent="0.2">
      <c r="N1796" s="24">
        <f t="shared" si="50"/>
        <v>0</v>
      </c>
      <c r="O1796" s="26" t="str">
        <f t="shared" si="51"/>
        <v xml:space="preserve">           </v>
      </c>
    </row>
    <row r="1797" spans="14:15" x14ac:dyDescent="0.2">
      <c r="N1797" s="24">
        <f t="shared" si="50"/>
        <v>0</v>
      </c>
      <c r="O1797" s="26" t="str">
        <f t="shared" si="51"/>
        <v xml:space="preserve">           </v>
      </c>
    </row>
    <row r="1798" spans="14:15" x14ac:dyDescent="0.2">
      <c r="N1798" s="24">
        <f t="shared" si="50"/>
        <v>0</v>
      </c>
      <c r="O1798" s="26" t="str">
        <f t="shared" si="51"/>
        <v xml:space="preserve">           </v>
      </c>
    </row>
    <row r="1799" spans="14:15" x14ac:dyDescent="0.2">
      <c r="N1799" s="24">
        <f t="shared" si="50"/>
        <v>0</v>
      </c>
      <c r="O1799" s="26" t="str">
        <f t="shared" si="51"/>
        <v xml:space="preserve">           </v>
      </c>
    </row>
    <row r="1800" spans="14:15" x14ac:dyDescent="0.2">
      <c r="N1800" s="24">
        <f t="shared" si="50"/>
        <v>0</v>
      </c>
      <c r="O1800" s="26" t="str">
        <f t="shared" si="51"/>
        <v xml:space="preserve">           </v>
      </c>
    </row>
    <row r="1801" spans="14:15" x14ac:dyDescent="0.2">
      <c r="N1801" s="24">
        <f t="shared" si="50"/>
        <v>0</v>
      </c>
      <c r="O1801" s="26" t="str">
        <f t="shared" si="51"/>
        <v xml:space="preserve">           </v>
      </c>
    </row>
    <row r="1802" spans="14:15" x14ac:dyDescent="0.2">
      <c r="N1802" s="24">
        <f t="shared" si="50"/>
        <v>0</v>
      </c>
      <c r="O1802" s="26" t="str">
        <f t="shared" si="51"/>
        <v xml:space="preserve">           </v>
      </c>
    </row>
    <row r="1803" spans="14:15" x14ac:dyDescent="0.2">
      <c r="N1803" s="24">
        <f t="shared" si="50"/>
        <v>0</v>
      </c>
      <c r="O1803" s="26" t="str">
        <f t="shared" si="51"/>
        <v xml:space="preserve">           </v>
      </c>
    </row>
    <row r="1804" spans="14:15" x14ac:dyDescent="0.2">
      <c r="N1804" s="24">
        <f t="shared" si="50"/>
        <v>0</v>
      </c>
      <c r="O1804" s="26" t="str">
        <f t="shared" si="51"/>
        <v xml:space="preserve">           </v>
      </c>
    </row>
    <row r="1805" spans="14:15" x14ac:dyDescent="0.2">
      <c r="N1805" s="24">
        <f t="shared" si="50"/>
        <v>0</v>
      </c>
      <c r="O1805" s="26" t="str">
        <f t="shared" si="51"/>
        <v xml:space="preserve">           </v>
      </c>
    </row>
    <row r="1806" spans="14:15" x14ac:dyDescent="0.2">
      <c r="N1806" s="24">
        <f t="shared" si="50"/>
        <v>0</v>
      </c>
      <c r="O1806" s="26" t="str">
        <f t="shared" si="51"/>
        <v xml:space="preserve">           </v>
      </c>
    </row>
    <row r="1807" spans="14:15" x14ac:dyDescent="0.2">
      <c r="N1807" s="24">
        <f t="shared" si="50"/>
        <v>0</v>
      </c>
      <c r="O1807" s="26" t="str">
        <f t="shared" si="51"/>
        <v xml:space="preserve">           </v>
      </c>
    </row>
    <row r="1808" spans="14:15" x14ac:dyDescent="0.2">
      <c r="N1808" s="24">
        <f t="shared" si="50"/>
        <v>0</v>
      </c>
      <c r="O1808" s="26" t="str">
        <f t="shared" si="51"/>
        <v xml:space="preserve">           </v>
      </c>
    </row>
    <row r="1809" spans="14:15" x14ac:dyDescent="0.2">
      <c r="N1809" s="24">
        <f t="shared" si="50"/>
        <v>0</v>
      </c>
      <c r="O1809" s="26" t="str">
        <f t="shared" si="51"/>
        <v xml:space="preserve">           </v>
      </c>
    </row>
    <row r="1810" spans="14:15" x14ac:dyDescent="0.2">
      <c r="N1810" s="24">
        <f t="shared" si="50"/>
        <v>0</v>
      </c>
      <c r="O1810" s="26" t="str">
        <f t="shared" si="51"/>
        <v xml:space="preserve">           </v>
      </c>
    </row>
    <row r="1811" spans="14:15" x14ac:dyDescent="0.2">
      <c r="N1811" s="24">
        <f t="shared" si="50"/>
        <v>0</v>
      </c>
      <c r="O1811" s="26" t="str">
        <f t="shared" si="51"/>
        <v xml:space="preserve">           </v>
      </c>
    </row>
    <row r="1812" spans="14:15" x14ac:dyDescent="0.2">
      <c r="N1812" s="24">
        <f t="shared" si="50"/>
        <v>0</v>
      </c>
      <c r="O1812" s="26" t="str">
        <f t="shared" si="51"/>
        <v xml:space="preserve">           </v>
      </c>
    </row>
    <row r="1813" spans="14:15" x14ac:dyDescent="0.2">
      <c r="N1813" s="24">
        <f t="shared" si="50"/>
        <v>0</v>
      </c>
      <c r="O1813" s="26" t="str">
        <f t="shared" si="51"/>
        <v xml:space="preserve">           </v>
      </c>
    </row>
    <row r="1814" spans="14:15" x14ac:dyDescent="0.2">
      <c r="N1814" s="24">
        <f t="shared" si="50"/>
        <v>0</v>
      </c>
      <c r="O1814" s="26" t="str">
        <f t="shared" si="51"/>
        <v xml:space="preserve">           </v>
      </c>
    </row>
    <row r="1815" spans="14:15" x14ac:dyDescent="0.2">
      <c r="N1815" s="24">
        <f t="shared" si="50"/>
        <v>0</v>
      </c>
      <c r="O1815" s="26" t="str">
        <f t="shared" si="51"/>
        <v xml:space="preserve">           </v>
      </c>
    </row>
    <row r="1816" spans="14:15" x14ac:dyDescent="0.2">
      <c r="N1816" s="24">
        <f t="shared" si="50"/>
        <v>0</v>
      </c>
      <c r="O1816" s="26" t="str">
        <f t="shared" si="51"/>
        <v xml:space="preserve">           </v>
      </c>
    </row>
    <row r="1817" spans="14:15" x14ac:dyDescent="0.2">
      <c r="N1817" s="24">
        <f t="shared" si="50"/>
        <v>0</v>
      </c>
      <c r="O1817" s="26" t="str">
        <f t="shared" si="51"/>
        <v xml:space="preserve">           </v>
      </c>
    </row>
    <row r="1818" spans="14:15" x14ac:dyDescent="0.2">
      <c r="N1818" s="24">
        <f t="shared" si="50"/>
        <v>0</v>
      </c>
      <c r="O1818" s="26" t="str">
        <f t="shared" si="51"/>
        <v xml:space="preserve">           </v>
      </c>
    </row>
    <row r="1819" spans="14:15" x14ac:dyDescent="0.2">
      <c r="N1819" s="24">
        <f t="shared" si="50"/>
        <v>0</v>
      </c>
      <c r="O1819" s="26" t="str">
        <f t="shared" si="51"/>
        <v xml:space="preserve">           </v>
      </c>
    </row>
    <row r="1820" spans="14:15" x14ac:dyDescent="0.2">
      <c r="N1820" s="24">
        <f t="shared" si="50"/>
        <v>0</v>
      </c>
      <c r="O1820" s="26" t="str">
        <f t="shared" si="51"/>
        <v xml:space="preserve">           </v>
      </c>
    </row>
    <row r="1821" spans="14:15" x14ac:dyDescent="0.2">
      <c r="N1821" s="24">
        <f t="shared" si="50"/>
        <v>0</v>
      </c>
      <c r="O1821" s="26" t="str">
        <f t="shared" si="51"/>
        <v xml:space="preserve">           </v>
      </c>
    </row>
    <row r="1822" spans="14:15" x14ac:dyDescent="0.2">
      <c r="N1822" s="24">
        <f t="shared" si="50"/>
        <v>0</v>
      </c>
      <c r="O1822" s="26" t="str">
        <f t="shared" si="51"/>
        <v xml:space="preserve">           </v>
      </c>
    </row>
    <row r="1823" spans="14:15" x14ac:dyDescent="0.2">
      <c r="N1823" s="24">
        <f t="shared" si="50"/>
        <v>0</v>
      </c>
      <c r="O1823" s="26" t="str">
        <f t="shared" si="51"/>
        <v xml:space="preserve">           </v>
      </c>
    </row>
    <row r="1824" spans="14:15" x14ac:dyDescent="0.2">
      <c r="N1824" s="24">
        <f t="shared" si="50"/>
        <v>0</v>
      </c>
      <c r="O1824" s="26" t="str">
        <f t="shared" si="51"/>
        <v xml:space="preserve">           </v>
      </c>
    </row>
    <row r="1825" spans="14:15" x14ac:dyDescent="0.2">
      <c r="N1825" s="24">
        <f t="shared" si="50"/>
        <v>0</v>
      </c>
      <c r="O1825" s="26" t="str">
        <f t="shared" si="51"/>
        <v xml:space="preserve">           </v>
      </c>
    </row>
    <row r="1826" spans="14:15" x14ac:dyDescent="0.2">
      <c r="N1826" s="24">
        <f t="shared" si="50"/>
        <v>0</v>
      </c>
      <c r="O1826" s="26" t="str">
        <f t="shared" si="51"/>
        <v xml:space="preserve">           </v>
      </c>
    </row>
    <row r="1827" spans="14:15" x14ac:dyDescent="0.2">
      <c r="N1827" s="24">
        <f t="shared" si="50"/>
        <v>0</v>
      </c>
      <c r="O1827" s="26" t="str">
        <f t="shared" si="51"/>
        <v xml:space="preserve">           </v>
      </c>
    </row>
    <row r="1828" spans="14:15" x14ac:dyDescent="0.2">
      <c r="N1828" s="24">
        <f t="shared" si="50"/>
        <v>0</v>
      </c>
      <c r="O1828" s="26" t="str">
        <f t="shared" si="51"/>
        <v xml:space="preserve">           </v>
      </c>
    </row>
    <row r="1829" spans="14:15" x14ac:dyDescent="0.2">
      <c r="N1829" s="24">
        <f t="shared" si="50"/>
        <v>0</v>
      </c>
      <c r="O1829" s="26" t="str">
        <f t="shared" si="51"/>
        <v xml:space="preserve">           </v>
      </c>
    </row>
    <row r="1830" spans="14:15" x14ac:dyDescent="0.2">
      <c r="N1830" s="24">
        <f t="shared" si="50"/>
        <v>0</v>
      </c>
      <c r="O1830" s="26" t="str">
        <f t="shared" si="51"/>
        <v xml:space="preserve">           </v>
      </c>
    </row>
    <row r="1831" spans="14:15" x14ac:dyDescent="0.2">
      <c r="N1831" s="24">
        <f t="shared" si="50"/>
        <v>0</v>
      </c>
      <c r="O1831" s="26" t="str">
        <f t="shared" si="51"/>
        <v xml:space="preserve">           </v>
      </c>
    </row>
    <row r="1832" spans="14:15" x14ac:dyDescent="0.2">
      <c r="N1832" s="24">
        <f t="shared" si="50"/>
        <v>0</v>
      </c>
      <c r="O1832" s="26" t="str">
        <f t="shared" si="51"/>
        <v xml:space="preserve">           </v>
      </c>
    </row>
    <row r="1833" spans="14:15" x14ac:dyDescent="0.2">
      <c r="N1833" s="24">
        <f t="shared" si="50"/>
        <v>0</v>
      </c>
      <c r="O1833" s="26" t="str">
        <f t="shared" si="51"/>
        <v xml:space="preserve">           </v>
      </c>
    </row>
    <row r="1834" spans="14:15" x14ac:dyDescent="0.2">
      <c r="N1834" s="24">
        <f t="shared" si="50"/>
        <v>0</v>
      </c>
      <c r="O1834" s="26" t="str">
        <f t="shared" si="51"/>
        <v xml:space="preserve">           </v>
      </c>
    </row>
    <row r="1835" spans="14:15" x14ac:dyDescent="0.2">
      <c r="N1835" s="24">
        <f t="shared" si="50"/>
        <v>0</v>
      </c>
      <c r="O1835" s="26" t="str">
        <f t="shared" si="51"/>
        <v xml:space="preserve">           </v>
      </c>
    </row>
    <row r="1836" spans="14:15" x14ac:dyDescent="0.2">
      <c r="N1836" s="24">
        <f t="shared" si="50"/>
        <v>0</v>
      </c>
      <c r="O1836" s="26" t="str">
        <f t="shared" si="51"/>
        <v xml:space="preserve">           </v>
      </c>
    </row>
    <row r="1837" spans="14:15" x14ac:dyDescent="0.2">
      <c r="N1837" s="24">
        <f t="shared" si="50"/>
        <v>0</v>
      </c>
      <c r="O1837" s="26" t="str">
        <f t="shared" si="51"/>
        <v xml:space="preserve">           </v>
      </c>
    </row>
    <row r="1838" spans="14:15" x14ac:dyDescent="0.2">
      <c r="N1838" s="24">
        <f t="shared" si="50"/>
        <v>0</v>
      </c>
      <c r="O1838" s="26" t="str">
        <f t="shared" si="51"/>
        <v xml:space="preserve">           </v>
      </c>
    </row>
    <row r="1839" spans="14:15" x14ac:dyDescent="0.2">
      <c r="N1839" s="24">
        <f t="shared" si="50"/>
        <v>0</v>
      </c>
      <c r="O1839" s="26" t="str">
        <f t="shared" si="51"/>
        <v xml:space="preserve">           </v>
      </c>
    </row>
    <row r="1840" spans="14:15" x14ac:dyDescent="0.2">
      <c r="N1840" s="24">
        <f t="shared" si="50"/>
        <v>0</v>
      </c>
      <c r="O1840" s="26" t="str">
        <f t="shared" si="51"/>
        <v xml:space="preserve">           </v>
      </c>
    </row>
    <row r="1841" spans="14:15" x14ac:dyDescent="0.2">
      <c r="N1841" s="24">
        <f t="shared" si="50"/>
        <v>0</v>
      </c>
      <c r="O1841" s="26" t="str">
        <f t="shared" si="51"/>
        <v xml:space="preserve">           </v>
      </c>
    </row>
    <row r="1842" spans="14:15" x14ac:dyDescent="0.2">
      <c r="N1842" s="24">
        <f t="shared" si="50"/>
        <v>0</v>
      </c>
      <c r="O1842" s="26" t="str">
        <f t="shared" si="51"/>
        <v xml:space="preserve">           </v>
      </c>
    </row>
    <row r="1843" spans="14:15" x14ac:dyDescent="0.2">
      <c r="N1843" s="24">
        <f t="shared" si="50"/>
        <v>0</v>
      </c>
      <c r="O1843" s="26" t="str">
        <f t="shared" si="51"/>
        <v xml:space="preserve">           </v>
      </c>
    </row>
    <row r="1844" spans="14:15" x14ac:dyDescent="0.2">
      <c r="N1844" s="24">
        <f t="shared" si="50"/>
        <v>0</v>
      </c>
      <c r="O1844" s="26" t="str">
        <f t="shared" si="51"/>
        <v xml:space="preserve">           </v>
      </c>
    </row>
    <row r="1845" spans="14:15" x14ac:dyDescent="0.2">
      <c r="N1845" s="24">
        <f t="shared" si="50"/>
        <v>0</v>
      </c>
      <c r="O1845" s="26" t="str">
        <f t="shared" si="51"/>
        <v xml:space="preserve">           </v>
      </c>
    </row>
    <row r="1846" spans="14:15" x14ac:dyDescent="0.2">
      <c r="N1846" s="24">
        <f t="shared" si="50"/>
        <v>0</v>
      </c>
      <c r="O1846" s="26" t="str">
        <f t="shared" si="51"/>
        <v xml:space="preserve">           </v>
      </c>
    </row>
    <row r="1847" spans="14:15" x14ac:dyDescent="0.2">
      <c r="N1847" s="24">
        <f t="shared" si="50"/>
        <v>0</v>
      </c>
      <c r="O1847" s="26" t="str">
        <f t="shared" si="51"/>
        <v xml:space="preserve">           </v>
      </c>
    </row>
    <row r="1848" spans="14:15" x14ac:dyDescent="0.2">
      <c r="N1848" s="24">
        <f t="shared" si="50"/>
        <v>0</v>
      </c>
      <c r="O1848" s="26" t="str">
        <f t="shared" si="51"/>
        <v xml:space="preserve">           </v>
      </c>
    </row>
    <row r="1849" spans="14:15" x14ac:dyDescent="0.2">
      <c r="N1849" s="24">
        <f t="shared" si="50"/>
        <v>0</v>
      </c>
      <c r="O1849" s="26" t="str">
        <f t="shared" si="51"/>
        <v xml:space="preserve">           </v>
      </c>
    </row>
    <row r="1850" spans="14:15" x14ac:dyDescent="0.2">
      <c r="N1850" s="24">
        <f t="shared" si="50"/>
        <v>0</v>
      </c>
      <c r="O1850" s="26" t="str">
        <f t="shared" si="51"/>
        <v xml:space="preserve">           </v>
      </c>
    </row>
    <row r="1851" spans="14:15" x14ac:dyDescent="0.2">
      <c r="N1851" s="24">
        <f t="shared" si="50"/>
        <v>0</v>
      </c>
      <c r="O1851" s="26" t="str">
        <f t="shared" si="51"/>
        <v xml:space="preserve">           </v>
      </c>
    </row>
    <row r="1852" spans="14:15" x14ac:dyDescent="0.2">
      <c r="N1852" s="24">
        <f t="shared" si="50"/>
        <v>0</v>
      </c>
      <c r="O1852" s="26" t="str">
        <f t="shared" si="51"/>
        <v xml:space="preserve">           </v>
      </c>
    </row>
    <row r="1853" spans="14:15" x14ac:dyDescent="0.2">
      <c r="N1853" s="24">
        <f t="shared" si="50"/>
        <v>0</v>
      </c>
      <c r="O1853" s="26" t="str">
        <f t="shared" si="51"/>
        <v xml:space="preserve">           </v>
      </c>
    </row>
    <row r="1854" spans="14:15" x14ac:dyDescent="0.2">
      <c r="N1854" s="24">
        <f t="shared" si="50"/>
        <v>0</v>
      </c>
      <c r="O1854" s="26" t="str">
        <f t="shared" si="51"/>
        <v xml:space="preserve">           </v>
      </c>
    </row>
    <row r="1855" spans="14:15" x14ac:dyDescent="0.2">
      <c r="N1855" s="24">
        <f t="shared" si="50"/>
        <v>0</v>
      </c>
      <c r="O1855" s="26" t="str">
        <f t="shared" si="51"/>
        <v xml:space="preserve">           </v>
      </c>
    </row>
    <row r="1856" spans="14:15" x14ac:dyDescent="0.2">
      <c r="N1856" s="24">
        <f t="shared" si="50"/>
        <v>0</v>
      </c>
      <c r="O1856" s="26" t="str">
        <f t="shared" si="51"/>
        <v xml:space="preserve">           </v>
      </c>
    </row>
    <row r="1857" spans="14:15" x14ac:dyDescent="0.2">
      <c r="N1857" s="24">
        <f t="shared" si="50"/>
        <v>0</v>
      </c>
      <c r="O1857" s="26" t="str">
        <f t="shared" si="51"/>
        <v xml:space="preserve">           </v>
      </c>
    </row>
    <row r="1858" spans="14:15" x14ac:dyDescent="0.2">
      <c r="N1858" s="24">
        <f t="shared" ref="N1858:N1921" si="52">SUM(D1858:M1858)</f>
        <v>0</v>
      </c>
      <c r="O1858" s="26" t="str">
        <f t="shared" ref="O1858:O1921" si="53">CONCATENATE(B1858," ",C1858," ",D1858," ",E1858," ",F1858," ",G1858," ",H1858," ",I1858," ",J1858," ",K1858," ",L1858," ",M1858)</f>
        <v xml:space="preserve">           </v>
      </c>
    </row>
    <row r="1859" spans="14:15" x14ac:dyDescent="0.2">
      <c r="N1859" s="24">
        <f t="shared" si="52"/>
        <v>0</v>
      </c>
      <c r="O1859" s="26" t="str">
        <f t="shared" si="53"/>
        <v xml:space="preserve">           </v>
      </c>
    </row>
    <row r="1860" spans="14:15" x14ac:dyDescent="0.2">
      <c r="N1860" s="24">
        <f t="shared" si="52"/>
        <v>0</v>
      </c>
      <c r="O1860" s="26" t="str">
        <f t="shared" si="53"/>
        <v xml:space="preserve">           </v>
      </c>
    </row>
    <row r="1861" spans="14:15" x14ac:dyDescent="0.2">
      <c r="N1861" s="24">
        <f t="shared" si="52"/>
        <v>0</v>
      </c>
      <c r="O1861" s="26" t="str">
        <f t="shared" si="53"/>
        <v xml:space="preserve">           </v>
      </c>
    </row>
    <row r="1862" spans="14:15" x14ac:dyDescent="0.2">
      <c r="N1862" s="24">
        <f t="shared" si="52"/>
        <v>0</v>
      </c>
      <c r="O1862" s="26" t="str">
        <f t="shared" si="53"/>
        <v xml:space="preserve">           </v>
      </c>
    </row>
    <row r="1863" spans="14:15" x14ac:dyDescent="0.2">
      <c r="N1863" s="24">
        <f t="shared" si="52"/>
        <v>0</v>
      </c>
      <c r="O1863" s="26" t="str">
        <f t="shared" si="53"/>
        <v xml:space="preserve">           </v>
      </c>
    </row>
    <row r="1864" spans="14:15" x14ac:dyDescent="0.2">
      <c r="N1864" s="24">
        <f t="shared" si="52"/>
        <v>0</v>
      </c>
      <c r="O1864" s="26" t="str">
        <f t="shared" si="53"/>
        <v xml:space="preserve">           </v>
      </c>
    </row>
    <row r="1865" spans="14:15" x14ac:dyDescent="0.2">
      <c r="N1865" s="24">
        <f t="shared" si="52"/>
        <v>0</v>
      </c>
      <c r="O1865" s="26" t="str">
        <f t="shared" si="53"/>
        <v xml:space="preserve">           </v>
      </c>
    </row>
    <row r="1866" spans="14:15" x14ac:dyDescent="0.2">
      <c r="N1866" s="24">
        <f t="shared" si="52"/>
        <v>0</v>
      </c>
      <c r="O1866" s="26" t="str">
        <f t="shared" si="53"/>
        <v xml:space="preserve">           </v>
      </c>
    </row>
    <row r="1867" spans="14:15" x14ac:dyDescent="0.2">
      <c r="N1867" s="24">
        <f t="shared" si="52"/>
        <v>0</v>
      </c>
      <c r="O1867" s="26" t="str">
        <f t="shared" si="53"/>
        <v xml:space="preserve">           </v>
      </c>
    </row>
    <row r="1868" spans="14:15" x14ac:dyDescent="0.2">
      <c r="N1868" s="24">
        <f t="shared" si="52"/>
        <v>0</v>
      </c>
      <c r="O1868" s="26" t="str">
        <f t="shared" si="53"/>
        <v xml:space="preserve">           </v>
      </c>
    </row>
    <row r="1869" spans="14:15" x14ac:dyDescent="0.2">
      <c r="N1869" s="24">
        <f t="shared" si="52"/>
        <v>0</v>
      </c>
      <c r="O1869" s="26" t="str">
        <f t="shared" si="53"/>
        <v xml:space="preserve">           </v>
      </c>
    </row>
    <row r="1870" spans="14:15" x14ac:dyDescent="0.2">
      <c r="N1870" s="24">
        <f t="shared" si="52"/>
        <v>0</v>
      </c>
      <c r="O1870" s="26" t="str">
        <f t="shared" si="53"/>
        <v xml:space="preserve">           </v>
      </c>
    </row>
    <row r="1871" spans="14:15" x14ac:dyDescent="0.2">
      <c r="N1871" s="24">
        <f t="shared" si="52"/>
        <v>0</v>
      </c>
      <c r="O1871" s="26" t="str">
        <f t="shared" si="53"/>
        <v xml:space="preserve">           </v>
      </c>
    </row>
    <row r="1872" spans="14:15" x14ac:dyDescent="0.2">
      <c r="N1872" s="24">
        <f t="shared" si="52"/>
        <v>0</v>
      </c>
      <c r="O1872" s="26" t="str">
        <f t="shared" si="53"/>
        <v xml:space="preserve">           </v>
      </c>
    </row>
    <row r="1873" spans="14:15" x14ac:dyDescent="0.2">
      <c r="N1873" s="24">
        <f t="shared" si="52"/>
        <v>0</v>
      </c>
      <c r="O1873" s="26" t="str">
        <f t="shared" si="53"/>
        <v xml:space="preserve">           </v>
      </c>
    </row>
    <row r="1874" spans="14:15" x14ac:dyDescent="0.2">
      <c r="N1874" s="24">
        <f t="shared" si="52"/>
        <v>0</v>
      </c>
      <c r="O1874" s="26" t="str">
        <f t="shared" si="53"/>
        <v xml:space="preserve">           </v>
      </c>
    </row>
    <row r="1875" spans="14:15" x14ac:dyDescent="0.2">
      <c r="N1875" s="24">
        <f t="shared" si="52"/>
        <v>0</v>
      </c>
      <c r="O1875" s="26" t="str">
        <f t="shared" si="53"/>
        <v xml:space="preserve">           </v>
      </c>
    </row>
    <row r="1876" spans="14:15" x14ac:dyDescent="0.2">
      <c r="N1876" s="24">
        <f t="shared" si="52"/>
        <v>0</v>
      </c>
      <c r="O1876" s="26" t="str">
        <f t="shared" si="53"/>
        <v xml:space="preserve">           </v>
      </c>
    </row>
    <row r="1877" spans="14:15" x14ac:dyDescent="0.2">
      <c r="N1877" s="24">
        <f t="shared" si="52"/>
        <v>0</v>
      </c>
      <c r="O1877" s="26" t="str">
        <f t="shared" si="53"/>
        <v xml:space="preserve">           </v>
      </c>
    </row>
    <row r="1878" spans="14:15" x14ac:dyDescent="0.2">
      <c r="N1878" s="24">
        <f t="shared" si="52"/>
        <v>0</v>
      </c>
      <c r="O1878" s="26" t="str">
        <f t="shared" si="53"/>
        <v xml:space="preserve">           </v>
      </c>
    </row>
    <row r="1879" spans="14:15" x14ac:dyDescent="0.2">
      <c r="N1879" s="24">
        <f t="shared" si="52"/>
        <v>0</v>
      </c>
      <c r="O1879" s="26" t="str">
        <f t="shared" si="53"/>
        <v xml:space="preserve">           </v>
      </c>
    </row>
    <row r="1880" spans="14:15" x14ac:dyDescent="0.2">
      <c r="N1880" s="24">
        <f t="shared" si="52"/>
        <v>0</v>
      </c>
      <c r="O1880" s="26" t="str">
        <f t="shared" si="53"/>
        <v xml:space="preserve">           </v>
      </c>
    </row>
    <row r="1881" spans="14:15" x14ac:dyDescent="0.2">
      <c r="N1881" s="24">
        <f t="shared" si="52"/>
        <v>0</v>
      </c>
      <c r="O1881" s="26" t="str">
        <f t="shared" si="53"/>
        <v xml:space="preserve">           </v>
      </c>
    </row>
    <row r="1882" spans="14:15" x14ac:dyDescent="0.2">
      <c r="N1882" s="24">
        <f t="shared" si="52"/>
        <v>0</v>
      </c>
      <c r="O1882" s="26" t="str">
        <f t="shared" si="53"/>
        <v xml:space="preserve">           </v>
      </c>
    </row>
    <row r="1883" spans="14:15" x14ac:dyDescent="0.2">
      <c r="N1883" s="24">
        <f t="shared" si="52"/>
        <v>0</v>
      </c>
      <c r="O1883" s="26" t="str">
        <f t="shared" si="53"/>
        <v xml:space="preserve">           </v>
      </c>
    </row>
    <row r="1884" spans="14:15" x14ac:dyDescent="0.2">
      <c r="N1884" s="24">
        <f t="shared" si="52"/>
        <v>0</v>
      </c>
      <c r="O1884" s="26" t="str">
        <f t="shared" si="53"/>
        <v xml:space="preserve">           </v>
      </c>
    </row>
    <row r="1885" spans="14:15" x14ac:dyDescent="0.2">
      <c r="N1885" s="24">
        <f t="shared" si="52"/>
        <v>0</v>
      </c>
      <c r="O1885" s="26" t="str">
        <f t="shared" si="53"/>
        <v xml:space="preserve">           </v>
      </c>
    </row>
    <row r="1886" spans="14:15" x14ac:dyDescent="0.2">
      <c r="N1886" s="24">
        <f t="shared" si="52"/>
        <v>0</v>
      </c>
      <c r="O1886" s="26" t="str">
        <f t="shared" si="53"/>
        <v xml:space="preserve">           </v>
      </c>
    </row>
    <row r="1887" spans="14:15" x14ac:dyDescent="0.2">
      <c r="N1887" s="24">
        <f t="shared" si="52"/>
        <v>0</v>
      </c>
      <c r="O1887" s="26" t="str">
        <f t="shared" si="53"/>
        <v xml:space="preserve">           </v>
      </c>
    </row>
    <row r="1888" spans="14:15" x14ac:dyDescent="0.2">
      <c r="N1888" s="24">
        <f t="shared" si="52"/>
        <v>0</v>
      </c>
      <c r="O1888" s="26" t="str">
        <f t="shared" si="53"/>
        <v xml:space="preserve">           </v>
      </c>
    </row>
    <row r="1889" spans="14:15" x14ac:dyDescent="0.2">
      <c r="N1889" s="24">
        <f t="shared" si="52"/>
        <v>0</v>
      </c>
      <c r="O1889" s="26" t="str">
        <f t="shared" si="53"/>
        <v xml:space="preserve">           </v>
      </c>
    </row>
    <row r="1890" spans="14:15" x14ac:dyDescent="0.2">
      <c r="N1890" s="24">
        <f t="shared" si="52"/>
        <v>0</v>
      </c>
      <c r="O1890" s="26" t="str">
        <f t="shared" si="53"/>
        <v xml:space="preserve">           </v>
      </c>
    </row>
    <row r="1891" spans="14:15" x14ac:dyDescent="0.2">
      <c r="N1891" s="24">
        <f t="shared" si="52"/>
        <v>0</v>
      </c>
      <c r="O1891" s="26" t="str">
        <f t="shared" si="53"/>
        <v xml:space="preserve">           </v>
      </c>
    </row>
    <row r="1892" spans="14:15" x14ac:dyDescent="0.2">
      <c r="N1892" s="24">
        <f t="shared" si="52"/>
        <v>0</v>
      </c>
      <c r="O1892" s="26" t="str">
        <f t="shared" si="53"/>
        <v xml:space="preserve">           </v>
      </c>
    </row>
    <row r="1893" spans="14:15" x14ac:dyDescent="0.2">
      <c r="N1893" s="24">
        <f t="shared" si="52"/>
        <v>0</v>
      </c>
      <c r="O1893" s="26" t="str">
        <f t="shared" si="53"/>
        <v xml:space="preserve">           </v>
      </c>
    </row>
    <row r="1894" spans="14:15" x14ac:dyDescent="0.2">
      <c r="N1894" s="24">
        <f t="shared" si="52"/>
        <v>0</v>
      </c>
      <c r="O1894" s="26" t="str">
        <f t="shared" si="53"/>
        <v xml:space="preserve">           </v>
      </c>
    </row>
    <row r="1895" spans="14:15" x14ac:dyDescent="0.2">
      <c r="N1895" s="24">
        <f t="shared" si="52"/>
        <v>0</v>
      </c>
      <c r="O1895" s="26" t="str">
        <f t="shared" si="53"/>
        <v xml:space="preserve">           </v>
      </c>
    </row>
    <row r="1896" spans="14:15" x14ac:dyDescent="0.2">
      <c r="N1896" s="24">
        <f t="shared" si="52"/>
        <v>0</v>
      </c>
      <c r="O1896" s="26" t="str">
        <f t="shared" si="53"/>
        <v xml:space="preserve">           </v>
      </c>
    </row>
    <row r="1897" spans="14:15" x14ac:dyDescent="0.2">
      <c r="N1897" s="24">
        <f t="shared" si="52"/>
        <v>0</v>
      </c>
      <c r="O1897" s="26" t="str">
        <f t="shared" si="53"/>
        <v xml:space="preserve">           </v>
      </c>
    </row>
    <row r="1898" spans="14:15" x14ac:dyDescent="0.2">
      <c r="N1898" s="24">
        <f t="shared" si="52"/>
        <v>0</v>
      </c>
      <c r="O1898" s="26" t="str">
        <f t="shared" si="53"/>
        <v xml:space="preserve">           </v>
      </c>
    </row>
    <row r="1899" spans="14:15" x14ac:dyDescent="0.2">
      <c r="N1899" s="24">
        <f t="shared" si="52"/>
        <v>0</v>
      </c>
      <c r="O1899" s="26" t="str">
        <f t="shared" si="53"/>
        <v xml:space="preserve">           </v>
      </c>
    </row>
    <row r="1900" spans="14:15" x14ac:dyDescent="0.2">
      <c r="N1900" s="24">
        <f t="shared" si="52"/>
        <v>0</v>
      </c>
      <c r="O1900" s="26" t="str">
        <f t="shared" si="53"/>
        <v xml:space="preserve">           </v>
      </c>
    </row>
    <row r="1901" spans="14:15" x14ac:dyDescent="0.2">
      <c r="N1901" s="24">
        <f t="shared" si="52"/>
        <v>0</v>
      </c>
      <c r="O1901" s="26" t="str">
        <f t="shared" si="53"/>
        <v xml:space="preserve">           </v>
      </c>
    </row>
    <row r="1902" spans="14:15" x14ac:dyDescent="0.2">
      <c r="N1902" s="24">
        <f t="shared" si="52"/>
        <v>0</v>
      </c>
      <c r="O1902" s="26" t="str">
        <f t="shared" si="53"/>
        <v xml:space="preserve">           </v>
      </c>
    </row>
    <row r="1903" spans="14:15" x14ac:dyDescent="0.2">
      <c r="N1903" s="24">
        <f t="shared" si="52"/>
        <v>0</v>
      </c>
      <c r="O1903" s="26" t="str">
        <f t="shared" si="53"/>
        <v xml:space="preserve">           </v>
      </c>
    </row>
    <row r="1904" spans="14:15" x14ac:dyDescent="0.2">
      <c r="N1904" s="24">
        <f t="shared" si="52"/>
        <v>0</v>
      </c>
      <c r="O1904" s="26" t="str">
        <f t="shared" si="53"/>
        <v xml:space="preserve">           </v>
      </c>
    </row>
    <row r="1905" spans="14:15" x14ac:dyDescent="0.2">
      <c r="N1905" s="24">
        <f t="shared" si="52"/>
        <v>0</v>
      </c>
      <c r="O1905" s="26" t="str">
        <f t="shared" si="53"/>
        <v xml:space="preserve">           </v>
      </c>
    </row>
    <row r="1906" spans="14:15" x14ac:dyDescent="0.2">
      <c r="N1906" s="24">
        <f t="shared" si="52"/>
        <v>0</v>
      </c>
      <c r="O1906" s="26" t="str">
        <f t="shared" si="53"/>
        <v xml:space="preserve">           </v>
      </c>
    </row>
    <row r="1907" spans="14:15" x14ac:dyDescent="0.2">
      <c r="N1907" s="24">
        <f t="shared" si="52"/>
        <v>0</v>
      </c>
      <c r="O1907" s="26" t="str">
        <f t="shared" si="53"/>
        <v xml:space="preserve">           </v>
      </c>
    </row>
    <row r="1908" spans="14:15" x14ac:dyDescent="0.2">
      <c r="N1908" s="24">
        <f t="shared" si="52"/>
        <v>0</v>
      </c>
      <c r="O1908" s="26" t="str">
        <f t="shared" si="53"/>
        <v xml:space="preserve">           </v>
      </c>
    </row>
    <row r="1909" spans="14:15" x14ac:dyDescent="0.2">
      <c r="N1909" s="24">
        <f t="shared" si="52"/>
        <v>0</v>
      </c>
      <c r="O1909" s="26" t="str">
        <f t="shared" si="53"/>
        <v xml:space="preserve">           </v>
      </c>
    </row>
    <row r="1910" spans="14:15" x14ac:dyDescent="0.2">
      <c r="N1910" s="24">
        <f t="shared" si="52"/>
        <v>0</v>
      </c>
      <c r="O1910" s="26" t="str">
        <f t="shared" si="53"/>
        <v xml:space="preserve">           </v>
      </c>
    </row>
    <row r="1911" spans="14:15" x14ac:dyDescent="0.2">
      <c r="N1911" s="24">
        <f t="shared" si="52"/>
        <v>0</v>
      </c>
      <c r="O1911" s="26" t="str">
        <f t="shared" si="53"/>
        <v xml:space="preserve">           </v>
      </c>
    </row>
    <row r="1912" spans="14:15" x14ac:dyDescent="0.2">
      <c r="N1912" s="24">
        <f t="shared" si="52"/>
        <v>0</v>
      </c>
      <c r="O1912" s="26" t="str">
        <f t="shared" si="53"/>
        <v xml:space="preserve">           </v>
      </c>
    </row>
    <row r="1913" spans="14:15" x14ac:dyDescent="0.2">
      <c r="N1913" s="24">
        <f t="shared" si="52"/>
        <v>0</v>
      </c>
      <c r="O1913" s="26" t="str">
        <f t="shared" si="53"/>
        <v xml:space="preserve">           </v>
      </c>
    </row>
    <row r="1914" spans="14:15" x14ac:dyDescent="0.2">
      <c r="N1914" s="24">
        <f t="shared" si="52"/>
        <v>0</v>
      </c>
      <c r="O1914" s="26" t="str">
        <f t="shared" si="53"/>
        <v xml:space="preserve">           </v>
      </c>
    </row>
    <row r="1915" spans="14:15" x14ac:dyDescent="0.2">
      <c r="N1915" s="24">
        <f t="shared" si="52"/>
        <v>0</v>
      </c>
      <c r="O1915" s="26" t="str">
        <f t="shared" si="53"/>
        <v xml:space="preserve">           </v>
      </c>
    </row>
    <row r="1916" spans="14:15" x14ac:dyDescent="0.2">
      <c r="N1916" s="24">
        <f t="shared" si="52"/>
        <v>0</v>
      </c>
      <c r="O1916" s="26" t="str">
        <f t="shared" si="53"/>
        <v xml:space="preserve">           </v>
      </c>
    </row>
    <row r="1917" spans="14:15" x14ac:dyDescent="0.2">
      <c r="N1917" s="24">
        <f t="shared" si="52"/>
        <v>0</v>
      </c>
      <c r="O1917" s="26" t="str">
        <f t="shared" si="53"/>
        <v xml:space="preserve">           </v>
      </c>
    </row>
    <row r="1918" spans="14:15" x14ac:dyDescent="0.2">
      <c r="N1918" s="24">
        <f t="shared" si="52"/>
        <v>0</v>
      </c>
      <c r="O1918" s="26" t="str">
        <f t="shared" si="53"/>
        <v xml:space="preserve">           </v>
      </c>
    </row>
    <row r="1919" spans="14:15" x14ac:dyDescent="0.2">
      <c r="N1919" s="24">
        <f t="shared" si="52"/>
        <v>0</v>
      </c>
      <c r="O1919" s="26" t="str">
        <f t="shared" si="53"/>
        <v xml:space="preserve">           </v>
      </c>
    </row>
    <row r="1920" spans="14:15" x14ac:dyDescent="0.2">
      <c r="N1920" s="24">
        <f t="shared" si="52"/>
        <v>0</v>
      </c>
      <c r="O1920" s="26" t="str">
        <f t="shared" si="53"/>
        <v xml:space="preserve">           </v>
      </c>
    </row>
    <row r="1921" spans="14:15" x14ac:dyDescent="0.2">
      <c r="N1921" s="24">
        <f t="shared" si="52"/>
        <v>0</v>
      </c>
      <c r="O1921" s="26" t="str">
        <f t="shared" si="53"/>
        <v xml:space="preserve">           </v>
      </c>
    </row>
    <row r="1922" spans="14:15" x14ac:dyDescent="0.2">
      <c r="N1922" s="24">
        <f t="shared" ref="N1922:N1985" si="54">SUM(D1922:M1922)</f>
        <v>0</v>
      </c>
      <c r="O1922" s="26" t="str">
        <f t="shared" ref="O1922:O1985" si="55">CONCATENATE(B1922," ",C1922," ",D1922," ",E1922," ",F1922," ",G1922," ",H1922," ",I1922," ",J1922," ",K1922," ",L1922," ",M1922)</f>
        <v xml:space="preserve">           </v>
      </c>
    </row>
    <row r="1923" spans="14:15" x14ac:dyDescent="0.2">
      <c r="N1923" s="24">
        <f t="shared" si="54"/>
        <v>0</v>
      </c>
      <c r="O1923" s="26" t="str">
        <f t="shared" si="55"/>
        <v xml:space="preserve">           </v>
      </c>
    </row>
    <row r="1924" spans="14:15" x14ac:dyDescent="0.2">
      <c r="N1924" s="24">
        <f t="shared" si="54"/>
        <v>0</v>
      </c>
      <c r="O1924" s="26" t="str">
        <f t="shared" si="55"/>
        <v xml:space="preserve">           </v>
      </c>
    </row>
    <row r="1925" spans="14:15" x14ac:dyDescent="0.2">
      <c r="N1925" s="24">
        <f t="shared" si="54"/>
        <v>0</v>
      </c>
      <c r="O1925" s="26" t="str">
        <f t="shared" si="55"/>
        <v xml:space="preserve">           </v>
      </c>
    </row>
    <row r="1926" spans="14:15" x14ac:dyDescent="0.2">
      <c r="N1926" s="24">
        <f t="shared" si="54"/>
        <v>0</v>
      </c>
      <c r="O1926" s="26" t="str">
        <f t="shared" si="55"/>
        <v xml:space="preserve">           </v>
      </c>
    </row>
    <row r="1927" spans="14:15" x14ac:dyDescent="0.2">
      <c r="N1927" s="24">
        <f t="shared" si="54"/>
        <v>0</v>
      </c>
      <c r="O1927" s="26" t="str">
        <f t="shared" si="55"/>
        <v xml:space="preserve">           </v>
      </c>
    </row>
    <row r="1928" spans="14:15" x14ac:dyDescent="0.2">
      <c r="N1928" s="24">
        <f t="shared" si="54"/>
        <v>0</v>
      </c>
      <c r="O1928" s="26" t="str">
        <f t="shared" si="55"/>
        <v xml:space="preserve">           </v>
      </c>
    </row>
    <row r="1929" spans="14:15" x14ac:dyDescent="0.2">
      <c r="N1929" s="24">
        <f t="shared" si="54"/>
        <v>0</v>
      </c>
      <c r="O1929" s="26" t="str">
        <f t="shared" si="55"/>
        <v xml:space="preserve">           </v>
      </c>
    </row>
    <row r="1930" spans="14:15" x14ac:dyDescent="0.2">
      <c r="N1930" s="24">
        <f t="shared" si="54"/>
        <v>0</v>
      </c>
      <c r="O1930" s="26" t="str">
        <f t="shared" si="55"/>
        <v xml:space="preserve">           </v>
      </c>
    </row>
    <row r="1931" spans="14:15" x14ac:dyDescent="0.2">
      <c r="N1931" s="24">
        <f t="shared" si="54"/>
        <v>0</v>
      </c>
      <c r="O1931" s="26" t="str">
        <f t="shared" si="55"/>
        <v xml:space="preserve">           </v>
      </c>
    </row>
    <row r="1932" spans="14:15" x14ac:dyDescent="0.2">
      <c r="N1932" s="24">
        <f t="shared" si="54"/>
        <v>0</v>
      </c>
      <c r="O1932" s="26" t="str">
        <f t="shared" si="55"/>
        <v xml:space="preserve">           </v>
      </c>
    </row>
    <row r="1933" spans="14:15" x14ac:dyDescent="0.2">
      <c r="N1933" s="24">
        <f t="shared" si="54"/>
        <v>0</v>
      </c>
      <c r="O1933" s="26" t="str">
        <f t="shared" si="55"/>
        <v xml:space="preserve">           </v>
      </c>
    </row>
    <row r="1934" spans="14:15" x14ac:dyDescent="0.2">
      <c r="N1934" s="24">
        <f t="shared" si="54"/>
        <v>0</v>
      </c>
      <c r="O1934" s="26" t="str">
        <f t="shared" si="55"/>
        <v xml:space="preserve">           </v>
      </c>
    </row>
    <row r="1935" spans="14:15" x14ac:dyDescent="0.2">
      <c r="N1935" s="24">
        <f t="shared" si="54"/>
        <v>0</v>
      </c>
      <c r="O1935" s="26" t="str">
        <f t="shared" si="55"/>
        <v xml:space="preserve">           </v>
      </c>
    </row>
    <row r="1936" spans="14:15" x14ac:dyDescent="0.2">
      <c r="N1936" s="24">
        <f t="shared" si="54"/>
        <v>0</v>
      </c>
      <c r="O1936" s="26" t="str">
        <f t="shared" si="55"/>
        <v xml:space="preserve">           </v>
      </c>
    </row>
    <row r="1937" spans="14:15" x14ac:dyDescent="0.2">
      <c r="N1937" s="24">
        <f t="shared" si="54"/>
        <v>0</v>
      </c>
      <c r="O1937" s="26" t="str">
        <f t="shared" si="55"/>
        <v xml:space="preserve">           </v>
      </c>
    </row>
    <row r="1938" spans="14:15" x14ac:dyDescent="0.2">
      <c r="N1938" s="24">
        <f t="shared" si="54"/>
        <v>0</v>
      </c>
      <c r="O1938" s="26" t="str">
        <f t="shared" si="55"/>
        <v xml:space="preserve">           </v>
      </c>
    </row>
    <row r="1939" spans="14:15" x14ac:dyDescent="0.2">
      <c r="N1939" s="24">
        <f t="shared" si="54"/>
        <v>0</v>
      </c>
      <c r="O1939" s="26" t="str">
        <f t="shared" si="55"/>
        <v xml:space="preserve">           </v>
      </c>
    </row>
    <row r="1940" spans="14:15" x14ac:dyDescent="0.2">
      <c r="N1940" s="24">
        <f t="shared" si="54"/>
        <v>0</v>
      </c>
      <c r="O1940" s="26" t="str">
        <f t="shared" si="55"/>
        <v xml:space="preserve">           </v>
      </c>
    </row>
    <row r="1941" spans="14:15" x14ac:dyDescent="0.2">
      <c r="N1941" s="24">
        <f t="shared" si="54"/>
        <v>0</v>
      </c>
      <c r="O1941" s="26" t="str">
        <f t="shared" si="55"/>
        <v xml:space="preserve">           </v>
      </c>
    </row>
    <row r="1942" spans="14:15" x14ac:dyDescent="0.2">
      <c r="N1942" s="24">
        <f t="shared" si="54"/>
        <v>0</v>
      </c>
      <c r="O1942" s="26" t="str">
        <f t="shared" si="55"/>
        <v xml:space="preserve">           </v>
      </c>
    </row>
    <row r="1943" spans="14:15" x14ac:dyDescent="0.2">
      <c r="N1943" s="24">
        <f t="shared" si="54"/>
        <v>0</v>
      </c>
      <c r="O1943" s="26" t="str">
        <f t="shared" si="55"/>
        <v xml:space="preserve">           </v>
      </c>
    </row>
    <row r="1944" spans="14:15" x14ac:dyDescent="0.2">
      <c r="N1944" s="24">
        <f t="shared" si="54"/>
        <v>0</v>
      </c>
      <c r="O1944" s="26" t="str">
        <f t="shared" si="55"/>
        <v xml:space="preserve">           </v>
      </c>
    </row>
    <row r="1945" spans="14:15" x14ac:dyDescent="0.2">
      <c r="N1945" s="24">
        <f t="shared" si="54"/>
        <v>0</v>
      </c>
      <c r="O1945" s="26" t="str">
        <f t="shared" si="55"/>
        <v xml:space="preserve">           </v>
      </c>
    </row>
    <row r="1946" spans="14:15" x14ac:dyDescent="0.2">
      <c r="N1946" s="24">
        <f t="shared" si="54"/>
        <v>0</v>
      </c>
      <c r="O1946" s="26" t="str">
        <f t="shared" si="55"/>
        <v xml:space="preserve">           </v>
      </c>
    </row>
    <row r="1947" spans="14:15" x14ac:dyDescent="0.2">
      <c r="N1947" s="24">
        <f t="shared" si="54"/>
        <v>0</v>
      </c>
      <c r="O1947" s="26" t="str">
        <f t="shared" si="55"/>
        <v xml:space="preserve">           </v>
      </c>
    </row>
    <row r="1948" spans="14:15" x14ac:dyDescent="0.2">
      <c r="N1948" s="24">
        <f t="shared" si="54"/>
        <v>0</v>
      </c>
      <c r="O1948" s="26" t="str">
        <f t="shared" si="55"/>
        <v xml:space="preserve">           </v>
      </c>
    </row>
    <row r="1949" spans="14:15" x14ac:dyDescent="0.2">
      <c r="N1949" s="24">
        <f t="shared" si="54"/>
        <v>0</v>
      </c>
      <c r="O1949" s="26" t="str">
        <f t="shared" si="55"/>
        <v xml:space="preserve">           </v>
      </c>
    </row>
    <row r="1950" spans="14:15" x14ac:dyDescent="0.2">
      <c r="N1950" s="24">
        <f t="shared" si="54"/>
        <v>0</v>
      </c>
      <c r="O1950" s="26" t="str">
        <f t="shared" si="55"/>
        <v xml:space="preserve">           </v>
      </c>
    </row>
    <row r="1951" spans="14:15" x14ac:dyDescent="0.2">
      <c r="N1951" s="24">
        <f t="shared" si="54"/>
        <v>0</v>
      </c>
      <c r="O1951" s="26" t="str">
        <f t="shared" si="55"/>
        <v xml:space="preserve">           </v>
      </c>
    </row>
    <row r="1952" spans="14:15" x14ac:dyDescent="0.2">
      <c r="N1952" s="24">
        <f t="shared" si="54"/>
        <v>0</v>
      </c>
      <c r="O1952" s="26" t="str">
        <f t="shared" si="55"/>
        <v xml:space="preserve">           </v>
      </c>
    </row>
    <row r="1953" spans="14:15" x14ac:dyDescent="0.2">
      <c r="N1953" s="24">
        <f t="shared" si="54"/>
        <v>0</v>
      </c>
      <c r="O1953" s="26" t="str">
        <f t="shared" si="55"/>
        <v xml:space="preserve">           </v>
      </c>
    </row>
    <row r="1954" spans="14:15" x14ac:dyDescent="0.2">
      <c r="N1954" s="24">
        <f t="shared" si="54"/>
        <v>0</v>
      </c>
      <c r="O1954" s="26" t="str">
        <f t="shared" si="55"/>
        <v xml:space="preserve">           </v>
      </c>
    </row>
    <row r="1955" spans="14:15" x14ac:dyDescent="0.2">
      <c r="N1955" s="24">
        <f t="shared" si="54"/>
        <v>0</v>
      </c>
      <c r="O1955" s="26" t="str">
        <f t="shared" si="55"/>
        <v xml:space="preserve">           </v>
      </c>
    </row>
    <row r="1956" spans="14:15" x14ac:dyDescent="0.2">
      <c r="N1956" s="24">
        <f t="shared" si="54"/>
        <v>0</v>
      </c>
      <c r="O1956" s="26" t="str">
        <f t="shared" si="55"/>
        <v xml:space="preserve">           </v>
      </c>
    </row>
    <row r="1957" spans="14:15" x14ac:dyDescent="0.2">
      <c r="N1957" s="24">
        <f t="shared" si="54"/>
        <v>0</v>
      </c>
      <c r="O1957" s="26" t="str">
        <f t="shared" si="55"/>
        <v xml:space="preserve">           </v>
      </c>
    </row>
    <row r="1958" spans="14:15" x14ac:dyDescent="0.2">
      <c r="N1958" s="24">
        <f t="shared" si="54"/>
        <v>0</v>
      </c>
      <c r="O1958" s="26" t="str">
        <f t="shared" si="55"/>
        <v xml:space="preserve">           </v>
      </c>
    </row>
    <row r="1959" spans="14:15" x14ac:dyDescent="0.2">
      <c r="N1959" s="24">
        <f t="shared" si="54"/>
        <v>0</v>
      </c>
      <c r="O1959" s="26" t="str">
        <f t="shared" si="55"/>
        <v xml:space="preserve">           </v>
      </c>
    </row>
    <row r="1960" spans="14:15" x14ac:dyDescent="0.2">
      <c r="N1960" s="24">
        <f t="shared" si="54"/>
        <v>0</v>
      </c>
      <c r="O1960" s="26" t="str">
        <f t="shared" si="55"/>
        <v xml:space="preserve">           </v>
      </c>
    </row>
    <row r="1961" spans="14:15" x14ac:dyDescent="0.2">
      <c r="N1961" s="24">
        <f t="shared" si="54"/>
        <v>0</v>
      </c>
      <c r="O1961" s="26" t="str">
        <f t="shared" si="55"/>
        <v xml:space="preserve">           </v>
      </c>
    </row>
    <row r="1962" spans="14:15" x14ac:dyDescent="0.2">
      <c r="N1962" s="24">
        <f t="shared" si="54"/>
        <v>0</v>
      </c>
      <c r="O1962" s="26" t="str">
        <f t="shared" si="55"/>
        <v xml:space="preserve">           </v>
      </c>
    </row>
    <row r="1963" spans="14:15" x14ac:dyDescent="0.2">
      <c r="N1963" s="24">
        <f t="shared" si="54"/>
        <v>0</v>
      </c>
      <c r="O1963" s="26" t="str">
        <f t="shared" si="55"/>
        <v xml:space="preserve">           </v>
      </c>
    </row>
    <row r="1964" spans="14:15" x14ac:dyDescent="0.2">
      <c r="N1964" s="24">
        <f t="shared" si="54"/>
        <v>0</v>
      </c>
      <c r="O1964" s="26" t="str">
        <f t="shared" si="55"/>
        <v xml:space="preserve">           </v>
      </c>
    </row>
    <row r="1965" spans="14:15" x14ac:dyDescent="0.2">
      <c r="N1965" s="24">
        <f t="shared" si="54"/>
        <v>0</v>
      </c>
      <c r="O1965" s="26" t="str">
        <f t="shared" si="55"/>
        <v xml:space="preserve">           </v>
      </c>
    </row>
    <row r="1966" spans="14:15" x14ac:dyDescent="0.2">
      <c r="N1966" s="24">
        <f t="shared" si="54"/>
        <v>0</v>
      </c>
      <c r="O1966" s="26" t="str">
        <f t="shared" si="55"/>
        <v xml:space="preserve">           </v>
      </c>
    </row>
    <row r="1967" spans="14:15" x14ac:dyDescent="0.2">
      <c r="N1967" s="24">
        <f t="shared" si="54"/>
        <v>0</v>
      </c>
      <c r="O1967" s="26" t="str">
        <f t="shared" si="55"/>
        <v xml:space="preserve">           </v>
      </c>
    </row>
    <row r="1968" spans="14:15" x14ac:dyDescent="0.2">
      <c r="N1968" s="24">
        <f t="shared" si="54"/>
        <v>0</v>
      </c>
      <c r="O1968" s="26" t="str">
        <f t="shared" si="55"/>
        <v xml:space="preserve">           </v>
      </c>
    </row>
    <row r="1969" spans="14:15" x14ac:dyDescent="0.2">
      <c r="N1969" s="24">
        <f t="shared" si="54"/>
        <v>0</v>
      </c>
      <c r="O1969" s="26" t="str">
        <f t="shared" si="55"/>
        <v xml:space="preserve">           </v>
      </c>
    </row>
    <row r="1970" spans="14:15" x14ac:dyDescent="0.2">
      <c r="N1970" s="24">
        <f t="shared" si="54"/>
        <v>0</v>
      </c>
      <c r="O1970" s="26" t="str">
        <f t="shared" si="55"/>
        <v xml:space="preserve">           </v>
      </c>
    </row>
    <row r="1971" spans="14:15" x14ac:dyDescent="0.2">
      <c r="N1971" s="24">
        <f t="shared" si="54"/>
        <v>0</v>
      </c>
      <c r="O1971" s="26" t="str">
        <f t="shared" si="55"/>
        <v xml:space="preserve">           </v>
      </c>
    </row>
    <row r="1972" spans="14:15" x14ac:dyDescent="0.2">
      <c r="N1972" s="24">
        <f t="shared" si="54"/>
        <v>0</v>
      </c>
      <c r="O1972" s="26" t="str">
        <f t="shared" si="55"/>
        <v xml:space="preserve">           </v>
      </c>
    </row>
    <row r="1973" spans="14:15" x14ac:dyDescent="0.2">
      <c r="N1973" s="24">
        <f t="shared" si="54"/>
        <v>0</v>
      </c>
      <c r="O1973" s="26" t="str">
        <f t="shared" si="55"/>
        <v xml:space="preserve">           </v>
      </c>
    </row>
    <row r="1974" spans="14:15" x14ac:dyDescent="0.2">
      <c r="N1974" s="24">
        <f t="shared" si="54"/>
        <v>0</v>
      </c>
      <c r="O1974" s="26" t="str">
        <f t="shared" si="55"/>
        <v xml:space="preserve">           </v>
      </c>
    </row>
    <row r="1975" spans="14:15" x14ac:dyDescent="0.2">
      <c r="N1975" s="24">
        <f t="shared" si="54"/>
        <v>0</v>
      </c>
      <c r="O1975" s="26" t="str">
        <f t="shared" si="55"/>
        <v xml:space="preserve">           </v>
      </c>
    </row>
    <row r="1976" spans="14:15" x14ac:dyDescent="0.2">
      <c r="N1976" s="24">
        <f t="shared" si="54"/>
        <v>0</v>
      </c>
      <c r="O1976" s="26" t="str">
        <f t="shared" si="55"/>
        <v xml:space="preserve">           </v>
      </c>
    </row>
    <row r="1977" spans="14:15" x14ac:dyDescent="0.2">
      <c r="N1977" s="24">
        <f t="shared" si="54"/>
        <v>0</v>
      </c>
      <c r="O1977" s="26" t="str">
        <f t="shared" si="55"/>
        <v xml:space="preserve">           </v>
      </c>
    </row>
    <row r="1978" spans="14:15" x14ac:dyDescent="0.2">
      <c r="N1978" s="24">
        <f t="shared" si="54"/>
        <v>0</v>
      </c>
      <c r="O1978" s="26" t="str">
        <f t="shared" si="55"/>
        <v xml:space="preserve">           </v>
      </c>
    </row>
    <row r="1979" spans="14:15" x14ac:dyDescent="0.2">
      <c r="N1979" s="24">
        <f t="shared" si="54"/>
        <v>0</v>
      </c>
      <c r="O1979" s="26" t="str">
        <f t="shared" si="55"/>
        <v xml:space="preserve">           </v>
      </c>
    </row>
    <row r="1980" spans="14:15" x14ac:dyDescent="0.2">
      <c r="N1980" s="24">
        <f t="shared" si="54"/>
        <v>0</v>
      </c>
      <c r="O1980" s="26" t="str">
        <f t="shared" si="55"/>
        <v xml:space="preserve">           </v>
      </c>
    </row>
    <row r="1981" spans="14:15" x14ac:dyDescent="0.2">
      <c r="N1981" s="24">
        <f t="shared" si="54"/>
        <v>0</v>
      </c>
      <c r="O1981" s="26" t="str">
        <f t="shared" si="55"/>
        <v xml:space="preserve">           </v>
      </c>
    </row>
    <row r="1982" spans="14:15" x14ac:dyDescent="0.2">
      <c r="N1982" s="24">
        <f t="shared" si="54"/>
        <v>0</v>
      </c>
      <c r="O1982" s="26" t="str">
        <f t="shared" si="55"/>
        <v xml:space="preserve">           </v>
      </c>
    </row>
    <row r="1983" spans="14:15" x14ac:dyDescent="0.2">
      <c r="N1983" s="24">
        <f t="shared" si="54"/>
        <v>0</v>
      </c>
      <c r="O1983" s="26" t="str">
        <f t="shared" si="55"/>
        <v xml:space="preserve">           </v>
      </c>
    </row>
    <row r="1984" spans="14:15" x14ac:dyDescent="0.2">
      <c r="N1984" s="24">
        <f t="shared" si="54"/>
        <v>0</v>
      </c>
      <c r="O1984" s="26" t="str">
        <f t="shared" si="55"/>
        <v xml:space="preserve">           </v>
      </c>
    </row>
    <row r="1985" spans="14:15" x14ac:dyDescent="0.2">
      <c r="N1985" s="24">
        <f t="shared" si="54"/>
        <v>0</v>
      </c>
      <c r="O1985" s="26" t="str">
        <f t="shared" si="55"/>
        <v xml:space="preserve">           </v>
      </c>
    </row>
    <row r="1986" spans="14:15" x14ac:dyDescent="0.2">
      <c r="N1986" s="24">
        <f t="shared" ref="N1986:N2049" si="56">SUM(D1986:M1986)</f>
        <v>0</v>
      </c>
      <c r="O1986" s="26" t="str">
        <f t="shared" ref="O1986:O2049" si="57">CONCATENATE(B1986," ",C1986," ",D1986," ",E1986," ",F1986," ",G1986," ",H1986," ",I1986," ",J1986," ",K1986," ",L1986," ",M1986)</f>
        <v xml:space="preserve">           </v>
      </c>
    </row>
    <row r="1987" spans="14:15" x14ac:dyDescent="0.2">
      <c r="N1987" s="24">
        <f t="shared" si="56"/>
        <v>0</v>
      </c>
      <c r="O1987" s="26" t="str">
        <f t="shared" si="57"/>
        <v xml:space="preserve">           </v>
      </c>
    </row>
    <row r="1988" spans="14:15" x14ac:dyDescent="0.2">
      <c r="N1988" s="24">
        <f t="shared" si="56"/>
        <v>0</v>
      </c>
      <c r="O1988" s="26" t="str">
        <f t="shared" si="57"/>
        <v xml:space="preserve">           </v>
      </c>
    </row>
    <row r="1989" spans="14:15" x14ac:dyDescent="0.2">
      <c r="N1989" s="24">
        <f t="shared" si="56"/>
        <v>0</v>
      </c>
      <c r="O1989" s="26" t="str">
        <f t="shared" si="57"/>
        <v xml:space="preserve">           </v>
      </c>
    </row>
    <row r="1990" spans="14:15" x14ac:dyDescent="0.2">
      <c r="N1990" s="24">
        <f t="shared" si="56"/>
        <v>0</v>
      </c>
      <c r="O1990" s="26" t="str">
        <f t="shared" si="57"/>
        <v xml:space="preserve">           </v>
      </c>
    </row>
    <row r="1991" spans="14:15" x14ac:dyDescent="0.2">
      <c r="N1991" s="24">
        <f t="shared" si="56"/>
        <v>0</v>
      </c>
      <c r="O1991" s="26" t="str">
        <f t="shared" si="57"/>
        <v xml:space="preserve">           </v>
      </c>
    </row>
    <row r="1992" spans="14:15" x14ac:dyDescent="0.2">
      <c r="N1992" s="24">
        <f t="shared" si="56"/>
        <v>0</v>
      </c>
      <c r="O1992" s="26" t="str">
        <f t="shared" si="57"/>
        <v xml:space="preserve">           </v>
      </c>
    </row>
    <row r="1993" spans="14:15" x14ac:dyDescent="0.2">
      <c r="N1993" s="24">
        <f t="shared" si="56"/>
        <v>0</v>
      </c>
      <c r="O1993" s="26" t="str">
        <f t="shared" si="57"/>
        <v xml:space="preserve">           </v>
      </c>
    </row>
    <row r="1994" spans="14:15" x14ac:dyDescent="0.2">
      <c r="N1994" s="24">
        <f t="shared" si="56"/>
        <v>0</v>
      </c>
      <c r="O1994" s="26" t="str">
        <f t="shared" si="57"/>
        <v xml:space="preserve">           </v>
      </c>
    </row>
    <row r="1995" spans="14:15" x14ac:dyDescent="0.2">
      <c r="N1995" s="24">
        <f t="shared" si="56"/>
        <v>0</v>
      </c>
      <c r="O1995" s="26" t="str">
        <f t="shared" si="57"/>
        <v xml:space="preserve">           </v>
      </c>
    </row>
    <row r="1996" spans="14:15" x14ac:dyDescent="0.2">
      <c r="N1996" s="24">
        <f t="shared" si="56"/>
        <v>0</v>
      </c>
      <c r="O1996" s="26" t="str">
        <f t="shared" si="57"/>
        <v xml:space="preserve">           </v>
      </c>
    </row>
    <row r="1997" spans="14:15" x14ac:dyDescent="0.2">
      <c r="N1997" s="24">
        <f t="shared" si="56"/>
        <v>0</v>
      </c>
      <c r="O1997" s="26" t="str">
        <f t="shared" si="57"/>
        <v xml:space="preserve">           </v>
      </c>
    </row>
    <row r="1998" spans="14:15" x14ac:dyDescent="0.2">
      <c r="N1998" s="24">
        <f t="shared" si="56"/>
        <v>0</v>
      </c>
      <c r="O1998" s="26" t="str">
        <f t="shared" si="57"/>
        <v xml:space="preserve">           </v>
      </c>
    </row>
    <row r="1999" spans="14:15" x14ac:dyDescent="0.2">
      <c r="N1999" s="24">
        <f t="shared" si="56"/>
        <v>0</v>
      </c>
      <c r="O1999" s="26" t="str">
        <f t="shared" si="57"/>
        <v xml:space="preserve">           </v>
      </c>
    </row>
    <row r="2000" spans="14:15" x14ac:dyDescent="0.2">
      <c r="N2000" s="24">
        <f t="shared" si="56"/>
        <v>0</v>
      </c>
      <c r="O2000" s="26" t="str">
        <f t="shared" si="57"/>
        <v xml:space="preserve">           </v>
      </c>
    </row>
    <row r="2001" spans="14:15" x14ac:dyDescent="0.2">
      <c r="N2001" s="24">
        <f t="shared" si="56"/>
        <v>0</v>
      </c>
      <c r="O2001" s="26" t="str">
        <f t="shared" si="57"/>
        <v xml:space="preserve">           </v>
      </c>
    </row>
    <row r="2002" spans="14:15" x14ac:dyDescent="0.2">
      <c r="N2002" s="24">
        <f t="shared" si="56"/>
        <v>0</v>
      </c>
      <c r="O2002" s="26" t="str">
        <f t="shared" si="57"/>
        <v xml:space="preserve">           </v>
      </c>
    </row>
    <row r="2003" spans="14:15" x14ac:dyDescent="0.2">
      <c r="N2003" s="24">
        <f t="shared" si="56"/>
        <v>0</v>
      </c>
      <c r="O2003" s="26" t="str">
        <f t="shared" si="57"/>
        <v xml:space="preserve">           </v>
      </c>
    </row>
    <row r="2004" spans="14:15" x14ac:dyDescent="0.2">
      <c r="N2004" s="24">
        <f t="shared" si="56"/>
        <v>0</v>
      </c>
      <c r="O2004" s="26" t="str">
        <f t="shared" si="57"/>
        <v xml:space="preserve">           </v>
      </c>
    </row>
    <row r="2005" spans="14:15" x14ac:dyDescent="0.2">
      <c r="N2005" s="24">
        <f t="shared" si="56"/>
        <v>0</v>
      </c>
      <c r="O2005" s="26" t="str">
        <f t="shared" si="57"/>
        <v xml:space="preserve">           </v>
      </c>
    </row>
    <row r="2006" spans="14:15" x14ac:dyDescent="0.2">
      <c r="N2006" s="24">
        <f t="shared" si="56"/>
        <v>0</v>
      </c>
      <c r="O2006" s="26" t="str">
        <f t="shared" si="57"/>
        <v xml:space="preserve">           </v>
      </c>
    </row>
    <row r="2007" spans="14:15" x14ac:dyDescent="0.2">
      <c r="N2007" s="24">
        <f t="shared" si="56"/>
        <v>0</v>
      </c>
      <c r="O2007" s="26" t="str">
        <f t="shared" si="57"/>
        <v xml:space="preserve">           </v>
      </c>
    </row>
    <row r="2008" spans="14:15" x14ac:dyDescent="0.2">
      <c r="N2008" s="24">
        <f t="shared" si="56"/>
        <v>0</v>
      </c>
      <c r="O2008" s="26" t="str">
        <f t="shared" si="57"/>
        <v xml:space="preserve">           </v>
      </c>
    </row>
    <row r="2009" spans="14:15" x14ac:dyDescent="0.2">
      <c r="N2009" s="24">
        <f t="shared" si="56"/>
        <v>0</v>
      </c>
      <c r="O2009" s="26" t="str">
        <f t="shared" si="57"/>
        <v xml:space="preserve">           </v>
      </c>
    </row>
    <row r="2010" spans="14:15" x14ac:dyDescent="0.2">
      <c r="N2010" s="24">
        <f t="shared" si="56"/>
        <v>0</v>
      </c>
      <c r="O2010" s="26" t="str">
        <f t="shared" si="57"/>
        <v xml:space="preserve">           </v>
      </c>
    </row>
    <row r="2011" spans="14:15" x14ac:dyDescent="0.2">
      <c r="N2011" s="24">
        <f t="shared" si="56"/>
        <v>0</v>
      </c>
      <c r="O2011" s="26" t="str">
        <f t="shared" si="57"/>
        <v xml:space="preserve">           </v>
      </c>
    </row>
    <row r="2012" spans="14:15" x14ac:dyDescent="0.2">
      <c r="N2012" s="24">
        <f t="shared" si="56"/>
        <v>0</v>
      </c>
      <c r="O2012" s="26" t="str">
        <f t="shared" si="57"/>
        <v xml:space="preserve">           </v>
      </c>
    </row>
    <row r="2013" spans="14:15" x14ac:dyDescent="0.2">
      <c r="N2013" s="24">
        <f t="shared" si="56"/>
        <v>0</v>
      </c>
      <c r="O2013" s="26" t="str">
        <f t="shared" si="57"/>
        <v xml:space="preserve">           </v>
      </c>
    </row>
    <row r="2014" spans="14:15" x14ac:dyDescent="0.2">
      <c r="N2014" s="24">
        <f t="shared" si="56"/>
        <v>0</v>
      </c>
      <c r="O2014" s="26" t="str">
        <f t="shared" si="57"/>
        <v xml:space="preserve">           </v>
      </c>
    </row>
    <row r="2015" spans="14:15" x14ac:dyDescent="0.2">
      <c r="N2015" s="24">
        <f t="shared" si="56"/>
        <v>0</v>
      </c>
      <c r="O2015" s="26" t="str">
        <f t="shared" si="57"/>
        <v xml:space="preserve">           </v>
      </c>
    </row>
    <row r="2016" spans="14:15" x14ac:dyDescent="0.2">
      <c r="N2016" s="24">
        <f t="shared" si="56"/>
        <v>0</v>
      </c>
      <c r="O2016" s="26" t="str">
        <f t="shared" si="57"/>
        <v xml:space="preserve">           </v>
      </c>
    </row>
    <row r="2017" spans="14:15" x14ac:dyDescent="0.2">
      <c r="N2017" s="24">
        <f t="shared" si="56"/>
        <v>0</v>
      </c>
      <c r="O2017" s="26" t="str">
        <f t="shared" si="57"/>
        <v xml:space="preserve">           </v>
      </c>
    </row>
    <row r="2018" spans="14:15" x14ac:dyDescent="0.2">
      <c r="N2018" s="24">
        <f t="shared" si="56"/>
        <v>0</v>
      </c>
      <c r="O2018" s="26" t="str">
        <f t="shared" si="57"/>
        <v xml:space="preserve">           </v>
      </c>
    </row>
    <row r="2019" spans="14:15" x14ac:dyDescent="0.2">
      <c r="N2019" s="24">
        <f t="shared" si="56"/>
        <v>0</v>
      </c>
      <c r="O2019" s="26" t="str">
        <f t="shared" si="57"/>
        <v xml:space="preserve">           </v>
      </c>
    </row>
    <row r="2020" spans="14:15" x14ac:dyDescent="0.2">
      <c r="N2020" s="24">
        <f t="shared" si="56"/>
        <v>0</v>
      </c>
      <c r="O2020" s="26" t="str">
        <f t="shared" si="57"/>
        <v xml:space="preserve">           </v>
      </c>
    </row>
    <row r="2021" spans="14:15" x14ac:dyDescent="0.2">
      <c r="N2021" s="24">
        <f t="shared" si="56"/>
        <v>0</v>
      </c>
      <c r="O2021" s="26" t="str">
        <f t="shared" si="57"/>
        <v xml:space="preserve">           </v>
      </c>
    </row>
    <row r="2022" spans="14:15" x14ac:dyDescent="0.2">
      <c r="N2022" s="24">
        <f t="shared" si="56"/>
        <v>0</v>
      </c>
      <c r="O2022" s="26" t="str">
        <f t="shared" si="57"/>
        <v xml:space="preserve">           </v>
      </c>
    </row>
    <row r="2023" spans="14:15" x14ac:dyDescent="0.2">
      <c r="N2023" s="24">
        <f t="shared" si="56"/>
        <v>0</v>
      </c>
      <c r="O2023" s="26" t="str">
        <f t="shared" si="57"/>
        <v xml:space="preserve">           </v>
      </c>
    </row>
    <row r="2024" spans="14:15" x14ac:dyDescent="0.2">
      <c r="N2024" s="24">
        <f t="shared" si="56"/>
        <v>0</v>
      </c>
      <c r="O2024" s="26" t="str">
        <f t="shared" si="57"/>
        <v xml:space="preserve">           </v>
      </c>
    </row>
    <row r="2025" spans="14:15" x14ac:dyDescent="0.2">
      <c r="N2025" s="24">
        <f t="shared" si="56"/>
        <v>0</v>
      </c>
      <c r="O2025" s="26" t="str">
        <f t="shared" si="57"/>
        <v xml:space="preserve">           </v>
      </c>
    </row>
    <row r="2026" spans="14:15" x14ac:dyDescent="0.2">
      <c r="N2026" s="24">
        <f t="shared" si="56"/>
        <v>0</v>
      </c>
      <c r="O2026" s="26" t="str">
        <f t="shared" si="57"/>
        <v xml:space="preserve">           </v>
      </c>
    </row>
    <row r="2027" spans="14:15" x14ac:dyDescent="0.2">
      <c r="N2027" s="24">
        <f t="shared" si="56"/>
        <v>0</v>
      </c>
      <c r="O2027" s="26" t="str">
        <f t="shared" si="57"/>
        <v xml:space="preserve">           </v>
      </c>
    </row>
    <row r="2028" spans="14:15" x14ac:dyDescent="0.2">
      <c r="N2028" s="24">
        <f t="shared" si="56"/>
        <v>0</v>
      </c>
      <c r="O2028" s="26" t="str">
        <f t="shared" si="57"/>
        <v xml:space="preserve">           </v>
      </c>
    </row>
    <row r="2029" spans="14:15" x14ac:dyDescent="0.2">
      <c r="N2029" s="24">
        <f t="shared" si="56"/>
        <v>0</v>
      </c>
      <c r="O2029" s="26" t="str">
        <f t="shared" si="57"/>
        <v xml:space="preserve">           </v>
      </c>
    </row>
    <row r="2030" spans="14:15" x14ac:dyDescent="0.2">
      <c r="N2030" s="24">
        <f t="shared" si="56"/>
        <v>0</v>
      </c>
      <c r="O2030" s="26" t="str">
        <f t="shared" si="57"/>
        <v xml:space="preserve">           </v>
      </c>
    </row>
    <row r="2031" spans="14:15" x14ac:dyDescent="0.2">
      <c r="N2031" s="24">
        <f t="shared" si="56"/>
        <v>0</v>
      </c>
      <c r="O2031" s="26" t="str">
        <f t="shared" si="57"/>
        <v xml:space="preserve">           </v>
      </c>
    </row>
    <row r="2032" spans="14:15" x14ac:dyDescent="0.2">
      <c r="N2032" s="24">
        <f t="shared" si="56"/>
        <v>0</v>
      </c>
      <c r="O2032" s="26" t="str">
        <f t="shared" si="57"/>
        <v xml:space="preserve">           </v>
      </c>
    </row>
    <row r="2033" spans="14:15" x14ac:dyDescent="0.2">
      <c r="N2033" s="24">
        <f t="shared" si="56"/>
        <v>0</v>
      </c>
      <c r="O2033" s="26" t="str">
        <f t="shared" si="57"/>
        <v xml:space="preserve">           </v>
      </c>
    </row>
    <row r="2034" spans="14:15" x14ac:dyDescent="0.2">
      <c r="N2034" s="24">
        <f t="shared" si="56"/>
        <v>0</v>
      </c>
      <c r="O2034" s="26" t="str">
        <f t="shared" si="57"/>
        <v xml:space="preserve">           </v>
      </c>
    </row>
    <row r="2035" spans="14:15" x14ac:dyDescent="0.2">
      <c r="N2035" s="24">
        <f t="shared" si="56"/>
        <v>0</v>
      </c>
      <c r="O2035" s="26" t="str">
        <f t="shared" si="57"/>
        <v xml:space="preserve">           </v>
      </c>
    </row>
    <row r="2036" spans="14:15" x14ac:dyDescent="0.2">
      <c r="N2036" s="24">
        <f t="shared" si="56"/>
        <v>0</v>
      </c>
      <c r="O2036" s="26" t="str">
        <f t="shared" si="57"/>
        <v xml:space="preserve">           </v>
      </c>
    </row>
    <row r="2037" spans="14:15" x14ac:dyDescent="0.2">
      <c r="N2037" s="24">
        <f t="shared" si="56"/>
        <v>0</v>
      </c>
      <c r="O2037" s="26" t="str">
        <f t="shared" si="57"/>
        <v xml:space="preserve">           </v>
      </c>
    </row>
    <row r="2038" spans="14:15" x14ac:dyDescent="0.2">
      <c r="N2038" s="24">
        <f t="shared" si="56"/>
        <v>0</v>
      </c>
      <c r="O2038" s="26" t="str">
        <f t="shared" si="57"/>
        <v xml:space="preserve">           </v>
      </c>
    </row>
    <row r="2039" spans="14:15" x14ac:dyDescent="0.2">
      <c r="N2039" s="24">
        <f t="shared" si="56"/>
        <v>0</v>
      </c>
      <c r="O2039" s="26" t="str">
        <f t="shared" si="57"/>
        <v xml:space="preserve">           </v>
      </c>
    </row>
    <row r="2040" spans="14:15" x14ac:dyDescent="0.2">
      <c r="N2040" s="24">
        <f t="shared" si="56"/>
        <v>0</v>
      </c>
      <c r="O2040" s="26" t="str">
        <f t="shared" si="57"/>
        <v xml:space="preserve">           </v>
      </c>
    </row>
    <row r="2041" spans="14:15" x14ac:dyDescent="0.2">
      <c r="N2041" s="24">
        <f t="shared" si="56"/>
        <v>0</v>
      </c>
      <c r="O2041" s="26" t="str">
        <f t="shared" si="57"/>
        <v xml:space="preserve">           </v>
      </c>
    </row>
    <row r="2042" spans="14:15" x14ac:dyDescent="0.2">
      <c r="N2042" s="24">
        <f t="shared" si="56"/>
        <v>0</v>
      </c>
      <c r="O2042" s="26" t="str">
        <f t="shared" si="57"/>
        <v xml:space="preserve">           </v>
      </c>
    </row>
    <row r="2043" spans="14:15" x14ac:dyDescent="0.2">
      <c r="N2043" s="24">
        <f t="shared" si="56"/>
        <v>0</v>
      </c>
      <c r="O2043" s="26" t="str">
        <f t="shared" si="57"/>
        <v xml:space="preserve">           </v>
      </c>
    </row>
    <row r="2044" spans="14:15" x14ac:dyDescent="0.2">
      <c r="N2044" s="24">
        <f t="shared" si="56"/>
        <v>0</v>
      </c>
      <c r="O2044" s="26" t="str">
        <f t="shared" si="57"/>
        <v xml:space="preserve">           </v>
      </c>
    </row>
    <row r="2045" spans="14:15" x14ac:dyDescent="0.2">
      <c r="N2045" s="24">
        <f t="shared" si="56"/>
        <v>0</v>
      </c>
      <c r="O2045" s="26" t="str">
        <f t="shared" si="57"/>
        <v xml:space="preserve">           </v>
      </c>
    </row>
    <row r="2046" spans="14:15" x14ac:dyDescent="0.2">
      <c r="N2046" s="24">
        <f t="shared" si="56"/>
        <v>0</v>
      </c>
      <c r="O2046" s="26" t="str">
        <f t="shared" si="57"/>
        <v xml:space="preserve">           </v>
      </c>
    </row>
    <row r="2047" spans="14:15" x14ac:dyDescent="0.2">
      <c r="N2047" s="24">
        <f t="shared" si="56"/>
        <v>0</v>
      </c>
      <c r="O2047" s="26" t="str">
        <f t="shared" si="57"/>
        <v xml:space="preserve">           </v>
      </c>
    </row>
    <row r="2048" spans="14:15" x14ac:dyDescent="0.2">
      <c r="N2048" s="24">
        <f t="shared" si="56"/>
        <v>0</v>
      </c>
      <c r="O2048" s="26" t="str">
        <f t="shared" si="57"/>
        <v xml:space="preserve">           </v>
      </c>
    </row>
    <row r="2049" spans="14:15" x14ac:dyDescent="0.2">
      <c r="N2049" s="24">
        <f t="shared" si="56"/>
        <v>0</v>
      </c>
      <c r="O2049" s="26" t="str">
        <f t="shared" si="57"/>
        <v xml:space="preserve">           </v>
      </c>
    </row>
    <row r="2050" spans="14:15" x14ac:dyDescent="0.2">
      <c r="N2050" s="24">
        <f t="shared" ref="N2050:N2113" si="58">SUM(D2050:M2050)</f>
        <v>0</v>
      </c>
      <c r="O2050" s="26" t="str">
        <f t="shared" ref="O2050:O2113" si="59">CONCATENATE(B2050," ",C2050," ",D2050," ",E2050," ",F2050," ",G2050," ",H2050," ",I2050," ",J2050," ",K2050," ",L2050," ",M2050)</f>
        <v xml:space="preserve">           </v>
      </c>
    </row>
    <row r="2051" spans="14:15" x14ac:dyDescent="0.2">
      <c r="N2051" s="24">
        <f t="shared" si="58"/>
        <v>0</v>
      </c>
      <c r="O2051" s="26" t="str">
        <f t="shared" si="59"/>
        <v xml:space="preserve">           </v>
      </c>
    </row>
    <row r="2052" spans="14:15" x14ac:dyDescent="0.2">
      <c r="N2052" s="24">
        <f t="shared" si="58"/>
        <v>0</v>
      </c>
      <c r="O2052" s="26" t="str">
        <f t="shared" si="59"/>
        <v xml:space="preserve">           </v>
      </c>
    </row>
    <row r="2053" spans="14:15" x14ac:dyDescent="0.2">
      <c r="N2053" s="24">
        <f t="shared" si="58"/>
        <v>0</v>
      </c>
      <c r="O2053" s="26" t="str">
        <f t="shared" si="59"/>
        <v xml:space="preserve">           </v>
      </c>
    </row>
    <row r="2054" spans="14:15" x14ac:dyDescent="0.2">
      <c r="N2054" s="24">
        <f t="shared" si="58"/>
        <v>0</v>
      </c>
      <c r="O2054" s="26" t="str">
        <f t="shared" si="59"/>
        <v xml:space="preserve">           </v>
      </c>
    </row>
    <row r="2055" spans="14:15" x14ac:dyDescent="0.2">
      <c r="N2055" s="24">
        <f t="shared" si="58"/>
        <v>0</v>
      </c>
      <c r="O2055" s="26" t="str">
        <f t="shared" si="59"/>
        <v xml:space="preserve">           </v>
      </c>
    </row>
    <row r="2056" spans="14:15" x14ac:dyDescent="0.2">
      <c r="N2056" s="24">
        <f t="shared" si="58"/>
        <v>0</v>
      </c>
      <c r="O2056" s="26" t="str">
        <f t="shared" si="59"/>
        <v xml:space="preserve">           </v>
      </c>
    </row>
    <row r="2057" spans="14:15" x14ac:dyDescent="0.2">
      <c r="N2057" s="24">
        <f t="shared" si="58"/>
        <v>0</v>
      </c>
      <c r="O2057" s="26" t="str">
        <f t="shared" si="59"/>
        <v xml:space="preserve">           </v>
      </c>
    </row>
    <row r="2058" spans="14:15" x14ac:dyDescent="0.2">
      <c r="N2058" s="24">
        <f t="shared" si="58"/>
        <v>0</v>
      </c>
      <c r="O2058" s="26" t="str">
        <f t="shared" si="59"/>
        <v xml:space="preserve">           </v>
      </c>
    </row>
    <row r="2059" spans="14:15" x14ac:dyDescent="0.2">
      <c r="N2059" s="24">
        <f t="shared" si="58"/>
        <v>0</v>
      </c>
      <c r="O2059" s="26" t="str">
        <f t="shared" si="59"/>
        <v xml:space="preserve">           </v>
      </c>
    </row>
    <row r="2060" spans="14:15" x14ac:dyDescent="0.2">
      <c r="N2060" s="24">
        <f t="shared" si="58"/>
        <v>0</v>
      </c>
      <c r="O2060" s="26" t="str">
        <f t="shared" si="59"/>
        <v xml:space="preserve">           </v>
      </c>
    </row>
    <row r="2061" spans="14:15" x14ac:dyDescent="0.2">
      <c r="N2061" s="24">
        <f t="shared" si="58"/>
        <v>0</v>
      </c>
      <c r="O2061" s="26" t="str">
        <f t="shared" si="59"/>
        <v xml:space="preserve">           </v>
      </c>
    </row>
    <row r="2062" spans="14:15" x14ac:dyDescent="0.2">
      <c r="N2062" s="24">
        <f t="shared" si="58"/>
        <v>0</v>
      </c>
      <c r="O2062" s="26" t="str">
        <f t="shared" si="59"/>
        <v xml:space="preserve">           </v>
      </c>
    </row>
    <row r="2063" spans="14:15" x14ac:dyDescent="0.2">
      <c r="N2063" s="24">
        <f t="shared" si="58"/>
        <v>0</v>
      </c>
      <c r="O2063" s="26" t="str">
        <f t="shared" si="59"/>
        <v xml:space="preserve">           </v>
      </c>
    </row>
    <row r="2064" spans="14:15" x14ac:dyDescent="0.2">
      <c r="N2064" s="24">
        <f t="shared" si="58"/>
        <v>0</v>
      </c>
      <c r="O2064" s="26" t="str">
        <f t="shared" si="59"/>
        <v xml:space="preserve">           </v>
      </c>
    </row>
    <row r="2065" spans="14:15" x14ac:dyDescent="0.2">
      <c r="N2065" s="24">
        <f t="shared" si="58"/>
        <v>0</v>
      </c>
      <c r="O2065" s="26" t="str">
        <f t="shared" si="59"/>
        <v xml:space="preserve">           </v>
      </c>
    </row>
    <row r="2066" spans="14:15" x14ac:dyDescent="0.2">
      <c r="N2066" s="24">
        <f t="shared" si="58"/>
        <v>0</v>
      </c>
      <c r="O2066" s="26" t="str">
        <f t="shared" si="59"/>
        <v xml:space="preserve">           </v>
      </c>
    </row>
    <row r="2067" spans="14:15" x14ac:dyDescent="0.2">
      <c r="N2067" s="24">
        <f t="shared" si="58"/>
        <v>0</v>
      </c>
      <c r="O2067" s="26" t="str">
        <f t="shared" si="59"/>
        <v xml:space="preserve">           </v>
      </c>
    </row>
    <row r="2068" spans="14:15" x14ac:dyDescent="0.2">
      <c r="N2068" s="24">
        <f t="shared" si="58"/>
        <v>0</v>
      </c>
      <c r="O2068" s="26" t="str">
        <f t="shared" si="59"/>
        <v xml:space="preserve">           </v>
      </c>
    </row>
    <row r="2069" spans="14:15" x14ac:dyDescent="0.2">
      <c r="N2069" s="24">
        <f t="shared" si="58"/>
        <v>0</v>
      </c>
      <c r="O2069" s="26" t="str">
        <f t="shared" si="59"/>
        <v xml:space="preserve">           </v>
      </c>
    </row>
    <row r="2070" spans="14:15" x14ac:dyDescent="0.2">
      <c r="N2070" s="24">
        <f t="shared" si="58"/>
        <v>0</v>
      </c>
      <c r="O2070" s="26" t="str">
        <f t="shared" si="59"/>
        <v xml:space="preserve">           </v>
      </c>
    </row>
    <row r="2071" spans="14:15" x14ac:dyDescent="0.2">
      <c r="N2071" s="24">
        <f t="shared" si="58"/>
        <v>0</v>
      </c>
      <c r="O2071" s="26" t="str">
        <f t="shared" si="59"/>
        <v xml:space="preserve">           </v>
      </c>
    </row>
    <row r="2072" spans="14:15" x14ac:dyDescent="0.2">
      <c r="N2072" s="24">
        <f t="shared" si="58"/>
        <v>0</v>
      </c>
      <c r="O2072" s="26" t="str">
        <f t="shared" si="59"/>
        <v xml:space="preserve">           </v>
      </c>
    </row>
    <row r="2073" spans="14:15" x14ac:dyDescent="0.2">
      <c r="N2073" s="24">
        <f t="shared" si="58"/>
        <v>0</v>
      </c>
      <c r="O2073" s="26" t="str">
        <f t="shared" si="59"/>
        <v xml:space="preserve">           </v>
      </c>
    </row>
    <row r="2074" spans="14:15" x14ac:dyDescent="0.2">
      <c r="N2074" s="24">
        <f t="shared" si="58"/>
        <v>0</v>
      </c>
      <c r="O2074" s="26" t="str">
        <f t="shared" si="59"/>
        <v xml:space="preserve">           </v>
      </c>
    </row>
    <row r="2075" spans="14:15" x14ac:dyDescent="0.2">
      <c r="N2075" s="24">
        <f t="shared" si="58"/>
        <v>0</v>
      </c>
      <c r="O2075" s="26" t="str">
        <f t="shared" si="59"/>
        <v xml:space="preserve">           </v>
      </c>
    </row>
    <row r="2076" spans="14:15" x14ac:dyDescent="0.2">
      <c r="N2076" s="24">
        <f t="shared" si="58"/>
        <v>0</v>
      </c>
      <c r="O2076" s="26" t="str">
        <f t="shared" si="59"/>
        <v xml:space="preserve">           </v>
      </c>
    </row>
    <row r="2077" spans="14:15" x14ac:dyDescent="0.2">
      <c r="N2077" s="24">
        <f t="shared" si="58"/>
        <v>0</v>
      </c>
      <c r="O2077" s="26" t="str">
        <f t="shared" si="59"/>
        <v xml:space="preserve">           </v>
      </c>
    </row>
    <row r="2078" spans="14:15" x14ac:dyDescent="0.2">
      <c r="N2078" s="24">
        <f t="shared" si="58"/>
        <v>0</v>
      </c>
      <c r="O2078" s="26" t="str">
        <f t="shared" si="59"/>
        <v xml:space="preserve">           </v>
      </c>
    </row>
    <row r="2079" spans="14:15" x14ac:dyDescent="0.2">
      <c r="N2079" s="24">
        <f t="shared" si="58"/>
        <v>0</v>
      </c>
      <c r="O2079" s="26" t="str">
        <f t="shared" si="59"/>
        <v xml:space="preserve">           </v>
      </c>
    </row>
    <row r="2080" spans="14:15" x14ac:dyDescent="0.2">
      <c r="N2080" s="24">
        <f t="shared" si="58"/>
        <v>0</v>
      </c>
      <c r="O2080" s="26" t="str">
        <f t="shared" si="59"/>
        <v xml:space="preserve">           </v>
      </c>
    </row>
    <row r="2081" spans="14:15" x14ac:dyDescent="0.2">
      <c r="N2081" s="24">
        <f t="shared" si="58"/>
        <v>0</v>
      </c>
      <c r="O2081" s="26" t="str">
        <f t="shared" si="59"/>
        <v xml:space="preserve">           </v>
      </c>
    </row>
    <row r="2082" spans="14:15" x14ac:dyDescent="0.2">
      <c r="N2082" s="24">
        <f t="shared" si="58"/>
        <v>0</v>
      </c>
      <c r="O2082" s="26" t="str">
        <f t="shared" si="59"/>
        <v xml:space="preserve">           </v>
      </c>
    </row>
    <row r="2083" spans="14:15" x14ac:dyDescent="0.2">
      <c r="N2083" s="24">
        <f t="shared" si="58"/>
        <v>0</v>
      </c>
      <c r="O2083" s="26" t="str">
        <f t="shared" si="59"/>
        <v xml:space="preserve">           </v>
      </c>
    </row>
    <row r="2084" spans="14:15" x14ac:dyDescent="0.2">
      <c r="N2084" s="24">
        <f t="shared" si="58"/>
        <v>0</v>
      </c>
      <c r="O2084" s="26" t="str">
        <f t="shared" si="59"/>
        <v xml:space="preserve">           </v>
      </c>
    </row>
    <row r="2085" spans="14:15" x14ac:dyDescent="0.2">
      <c r="N2085" s="24">
        <f t="shared" si="58"/>
        <v>0</v>
      </c>
      <c r="O2085" s="26" t="str">
        <f t="shared" si="59"/>
        <v xml:space="preserve">           </v>
      </c>
    </row>
    <row r="2086" spans="14:15" x14ac:dyDescent="0.2">
      <c r="N2086" s="24">
        <f t="shared" si="58"/>
        <v>0</v>
      </c>
      <c r="O2086" s="26" t="str">
        <f t="shared" si="59"/>
        <v xml:space="preserve">           </v>
      </c>
    </row>
    <row r="2087" spans="14:15" x14ac:dyDescent="0.2">
      <c r="N2087" s="24">
        <f t="shared" si="58"/>
        <v>0</v>
      </c>
      <c r="O2087" s="26" t="str">
        <f t="shared" si="59"/>
        <v xml:space="preserve">           </v>
      </c>
    </row>
    <row r="2088" spans="14:15" x14ac:dyDescent="0.2">
      <c r="N2088" s="24">
        <f t="shared" si="58"/>
        <v>0</v>
      </c>
      <c r="O2088" s="26" t="str">
        <f t="shared" si="59"/>
        <v xml:space="preserve">           </v>
      </c>
    </row>
    <row r="2089" spans="14:15" x14ac:dyDescent="0.2">
      <c r="N2089" s="24">
        <f t="shared" si="58"/>
        <v>0</v>
      </c>
      <c r="O2089" s="26" t="str">
        <f t="shared" si="59"/>
        <v xml:space="preserve">           </v>
      </c>
    </row>
    <row r="2090" spans="14:15" x14ac:dyDescent="0.2">
      <c r="N2090" s="24">
        <f t="shared" si="58"/>
        <v>0</v>
      </c>
      <c r="O2090" s="26" t="str">
        <f t="shared" si="59"/>
        <v xml:space="preserve">           </v>
      </c>
    </row>
    <row r="2091" spans="14:15" x14ac:dyDescent="0.2">
      <c r="N2091" s="24">
        <f t="shared" si="58"/>
        <v>0</v>
      </c>
      <c r="O2091" s="26" t="str">
        <f t="shared" si="59"/>
        <v xml:space="preserve">           </v>
      </c>
    </row>
    <row r="2092" spans="14:15" x14ac:dyDescent="0.2">
      <c r="N2092" s="24">
        <f t="shared" si="58"/>
        <v>0</v>
      </c>
      <c r="O2092" s="26" t="str">
        <f t="shared" si="59"/>
        <v xml:space="preserve">           </v>
      </c>
    </row>
    <row r="2093" spans="14:15" x14ac:dyDescent="0.2">
      <c r="N2093" s="24">
        <f t="shared" si="58"/>
        <v>0</v>
      </c>
      <c r="O2093" s="26" t="str">
        <f t="shared" si="59"/>
        <v xml:space="preserve">           </v>
      </c>
    </row>
    <row r="2094" spans="14:15" x14ac:dyDescent="0.2">
      <c r="N2094" s="24">
        <f t="shared" si="58"/>
        <v>0</v>
      </c>
      <c r="O2094" s="26" t="str">
        <f t="shared" si="59"/>
        <v xml:space="preserve">           </v>
      </c>
    </row>
    <row r="2095" spans="14:15" x14ac:dyDescent="0.2">
      <c r="N2095" s="24">
        <f t="shared" si="58"/>
        <v>0</v>
      </c>
      <c r="O2095" s="26" t="str">
        <f t="shared" si="59"/>
        <v xml:space="preserve">           </v>
      </c>
    </row>
    <row r="2096" spans="14:15" x14ac:dyDescent="0.2">
      <c r="N2096" s="24">
        <f t="shared" si="58"/>
        <v>0</v>
      </c>
      <c r="O2096" s="26" t="str">
        <f t="shared" si="59"/>
        <v xml:space="preserve">           </v>
      </c>
    </row>
    <row r="2097" spans="14:15" x14ac:dyDescent="0.2">
      <c r="N2097" s="24">
        <f t="shared" si="58"/>
        <v>0</v>
      </c>
      <c r="O2097" s="26" t="str">
        <f t="shared" si="59"/>
        <v xml:space="preserve">           </v>
      </c>
    </row>
    <row r="2098" spans="14:15" x14ac:dyDescent="0.2">
      <c r="N2098" s="24">
        <f t="shared" si="58"/>
        <v>0</v>
      </c>
      <c r="O2098" s="26" t="str">
        <f t="shared" si="59"/>
        <v xml:space="preserve">           </v>
      </c>
    </row>
    <row r="2099" spans="14:15" x14ac:dyDescent="0.2">
      <c r="N2099" s="24">
        <f t="shared" si="58"/>
        <v>0</v>
      </c>
      <c r="O2099" s="26" t="str">
        <f t="shared" si="59"/>
        <v xml:space="preserve">           </v>
      </c>
    </row>
    <row r="2100" spans="14:15" x14ac:dyDescent="0.2">
      <c r="N2100" s="24">
        <f t="shared" si="58"/>
        <v>0</v>
      </c>
      <c r="O2100" s="26" t="str">
        <f t="shared" si="59"/>
        <v xml:space="preserve">           </v>
      </c>
    </row>
    <row r="2101" spans="14:15" x14ac:dyDescent="0.2">
      <c r="N2101" s="24">
        <f t="shared" si="58"/>
        <v>0</v>
      </c>
      <c r="O2101" s="26" t="str">
        <f t="shared" si="59"/>
        <v xml:space="preserve">           </v>
      </c>
    </row>
    <row r="2102" spans="14:15" x14ac:dyDescent="0.2">
      <c r="N2102" s="24">
        <f t="shared" si="58"/>
        <v>0</v>
      </c>
      <c r="O2102" s="26" t="str">
        <f t="shared" si="59"/>
        <v xml:space="preserve">           </v>
      </c>
    </row>
    <row r="2103" spans="14:15" x14ac:dyDescent="0.2">
      <c r="N2103" s="24">
        <f t="shared" si="58"/>
        <v>0</v>
      </c>
      <c r="O2103" s="26" t="str">
        <f t="shared" si="59"/>
        <v xml:space="preserve">           </v>
      </c>
    </row>
    <row r="2104" spans="14:15" x14ac:dyDescent="0.2">
      <c r="N2104" s="24">
        <f t="shared" si="58"/>
        <v>0</v>
      </c>
      <c r="O2104" s="26" t="str">
        <f t="shared" si="59"/>
        <v xml:space="preserve">           </v>
      </c>
    </row>
    <row r="2105" spans="14:15" x14ac:dyDescent="0.2">
      <c r="N2105" s="24">
        <f t="shared" si="58"/>
        <v>0</v>
      </c>
      <c r="O2105" s="26" t="str">
        <f t="shared" si="59"/>
        <v xml:space="preserve">           </v>
      </c>
    </row>
    <row r="2106" spans="14:15" x14ac:dyDescent="0.2">
      <c r="N2106" s="24">
        <f t="shared" si="58"/>
        <v>0</v>
      </c>
      <c r="O2106" s="26" t="str">
        <f t="shared" si="59"/>
        <v xml:space="preserve">           </v>
      </c>
    </row>
    <row r="2107" spans="14:15" x14ac:dyDescent="0.2">
      <c r="N2107" s="24">
        <f t="shared" si="58"/>
        <v>0</v>
      </c>
      <c r="O2107" s="26" t="str">
        <f t="shared" si="59"/>
        <v xml:space="preserve">           </v>
      </c>
    </row>
    <row r="2108" spans="14:15" x14ac:dyDescent="0.2">
      <c r="N2108" s="24">
        <f t="shared" si="58"/>
        <v>0</v>
      </c>
      <c r="O2108" s="26" t="str">
        <f t="shared" si="59"/>
        <v xml:space="preserve">           </v>
      </c>
    </row>
    <row r="2109" spans="14:15" x14ac:dyDescent="0.2">
      <c r="N2109" s="24">
        <f t="shared" si="58"/>
        <v>0</v>
      </c>
      <c r="O2109" s="26" t="str">
        <f t="shared" si="59"/>
        <v xml:space="preserve">           </v>
      </c>
    </row>
    <row r="2110" spans="14:15" x14ac:dyDescent="0.2">
      <c r="N2110" s="24">
        <f t="shared" si="58"/>
        <v>0</v>
      </c>
      <c r="O2110" s="26" t="str">
        <f t="shared" si="59"/>
        <v xml:space="preserve">           </v>
      </c>
    </row>
    <row r="2111" spans="14:15" x14ac:dyDescent="0.2">
      <c r="N2111" s="24">
        <f t="shared" si="58"/>
        <v>0</v>
      </c>
      <c r="O2111" s="26" t="str">
        <f t="shared" si="59"/>
        <v xml:space="preserve">           </v>
      </c>
    </row>
    <row r="2112" spans="14:15" x14ac:dyDescent="0.2">
      <c r="N2112" s="24">
        <f t="shared" si="58"/>
        <v>0</v>
      </c>
      <c r="O2112" s="26" t="str">
        <f t="shared" si="59"/>
        <v xml:space="preserve">           </v>
      </c>
    </row>
    <row r="2113" spans="14:15" x14ac:dyDescent="0.2">
      <c r="N2113" s="24">
        <f t="shared" si="58"/>
        <v>0</v>
      </c>
      <c r="O2113" s="26" t="str">
        <f t="shared" si="59"/>
        <v xml:space="preserve">           </v>
      </c>
    </row>
    <row r="2114" spans="14:15" x14ac:dyDescent="0.2">
      <c r="N2114" s="24">
        <f t="shared" ref="N2114:N2177" si="60">SUM(D2114:M2114)</f>
        <v>0</v>
      </c>
      <c r="O2114" s="26" t="str">
        <f t="shared" ref="O2114:O2177" si="61">CONCATENATE(B2114," ",C2114," ",D2114," ",E2114," ",F2114," ",G2114," ",H2114," ",I2114," ",J2114," ",K2114," ",L2114," ",M2114)</f>
        <v xml:space="preserve">           </v>
      </c>
    </row>
    <row r="2115" spans="14:15" x14ac:dyDescent="0.2">
      <c r="N2115" s="24">
        <f t="shared" si="60"/>
        <v>0</v>
      </c>
      <c r="O2115" s="26" t="str">
        <f t="shared" si="61"/>
        <v xml:space="preserve">           </v>
      </c>
    </row>
    <row r="2116" spans="14:15" x14ac:dyDescent="0.2">
      <c r="N2116" s="24">
        <f t="shared" si="60"/>
        <v>0</v>
      </c>
      <c r="O2116" s="26" t="str">
        <f t="shared" si="61"/>
        <v xml:space="preserve">           </v>
      </c>
    </row>
    <row r="2117" spans="14:15" x14ac:dyDescent="0.2">
      <c r="N2117" s="24">
        <f t="shared" si="60"/>
        <v>0</v>
      </c>
      <c r="O2117" s="26" t="str">
        <f t="shared" si="61"/>
        <v xml:space="preserve">           </v>
      </c>
    </row>
    <row r="2118" spans="14:15" x14ac:dyDescent="0.2">
      <c r="N2118" s="24">
        <f t="shared" si="60"/>
        <v>0</v>
      </c>
      <c r="O2118" s="26" t="str">
        <f t="shared" si="61"/>
        <v xml:space="preserve">           </v>
      </c>
    </row>
    <row r="2119" spans="14:15" x14ac:dyDescent="0.2">
      <c r="N2119" s="24">
        <f t="shared" si="60"/>
        <v>0</v>
      </c>
      <c r="O2119" s="26" t="str">
        <f t="shared" si="61"/>
        <v xml:space="preserve">           </v>
      </c>
    </row>
    <row r="2120" spans="14:15" x14ac:dyDescent="0.2">
      <c r="N2120" s="24">
        <f t="shared" si="60"/>
        <v>0</v>
      </c>
      <c r="O2120" s="26" t="str">
        <f t="shared" si="61"/>
        <v xml:space="preserve">           </v>
      </c>
    </row>
    <row r="2121" spans="14:15" x14ac:dyDescent="0.2">
      <c r="N2121" s="24">
        <f t="shared" si="60"/>
        <v>0</v>
      </c>
      <c r="O2121" s="26" t="str">
        <f t="shared" si="61"/>
        <v xml:space="preserve">           </v>
      </c>
    </row>
    <row r="2122" spans="14:15" x14ac:dyDescent="0.2">
      <c r="N2122" s="24">
        <f t="shared" si="60"/>
        <v>0</v>
      </c>
      <c r="O2122" s="26" t="str">
        <f t="shared" si="61"/>
        <v xml:space="preserve">           </v>
      </c>
    </row>
    <row r="2123" spans="14:15" x14ac:dyDescent="0.2">
      <c r="N2123" s="24">
        <f t="shared" si="60"/>
        <v>0</v>
      </c>
      <c r="O2123" s="26" t="str">
        <f t="shared" si="61"/>
        <v xml:space="preserve">           </v>
      </c>
    </row>
    <row r="2124" spans="14:15" x14ac:dyDescent="0.2">
      <c r="N2124" s="24">
        <f t="shared" si="60"/>
        <v>0</v>
      </c>
      <c r="O2124" s="26" t="str">
        <f t="shared" si="61"/>
        <v xml:space="preserve">           </v>
      </c>
    </row>
    <row r="2125" spans="14:15" x14ac:dyDescent="0.2">
      <c r="N2125" s="24">
        <f t="shared" si="60"/>
        <v>0</v>
      </c>
      <c r="O2125" s="26" t="str">
        <f t="shared" si="61"/>
        <v xml:space="preserve">           </v>
      </c>
    </row>
    <row r="2126" spans="14:15" x14ac:dyDescent="0.2">
      <c r="N2126" s="24">
        <f t="shared" si="60"/>
        <v>0</v>
      </c>
      <c r="O2126" s="26" t="str">
        <f t="shared" si="61"/>
        <v xml:space="preserve">           </v>
      </c>
    </row>
    <row r="2127" spans="14:15" x14ac:dyDescent="0.2">
      <c r="N2127" s="24">
        <f t="shared" si="60"/>
        <v>0</v>
      </c>
      <c r="O2127" s="26" t="str">
        <f t="shared" si="61"/>
        <v xml:space="preserve">           </v>
      </c>
    </row>
    <row r="2128" spans="14:15" x14ac:dyDescent="0.2">
      <c r="N2128" s="24">
        <f t="shared" si="60"/>
        <v>0</v>
      </c>
      <c r="O2128" s="26" t="str">
        <f t="shared" si="61"/>
        <v xml:space="preserve">           </v>
      </c>
    </row>
    <row r="2129" spans="14:15" x14ac:dyDescent="0.2">
      <c r="N2129" s="24">
        <f t="shared" si="60"/>
        <v>0</v>
      </c>
      <c r="O2129" s="26" t="str">
        <f t="shared" si="61"/>
        <v xml:space="preserve">           </v>
      </c>
    </row>
    <row r="2130" spans="14:15" x14ac:dyDescent="0.2">
      <c r="N2130" s="24">
        <f t="shared" si="60"/>
        <v>0</v>
      </c>
      <c r="O2130" s="26" t="str">
        <f t="shared" si="61"/>
        <v xml:space="preserve">           </v>
      </c>
    </row>
    <row r="2131" spans="14:15" x14ac:dyDescent="0.2">
      <c r="N2131" s="24">
        <f t="shared" si="60"/>
        <v>0</v>
      </c>
      <c r="O2131" s="26" t="str">
        <f t="shared" si="61"/>
        <v xml:space="preserve">           </v>
      </c>
    </row>
    <row r="2132" spans="14:15" x14ac:dyDescent="0.2">
      <c r="N2132" s="24">
        <f t="shared" si="60"/>
        <v>0</v>
      </c>
      <c r="O2132" s="26" t="str">
        <f t="shared" si="61"/>
        <v xml:space="preserve">           </v>
      </c>
    </row>
    <row r="2133" spans="14:15" x14ac:dyDescent="0.2">
      <c r="N2133" s="24">
        <f t="shared" si="60"/>
        <v>0</v>
      </c>
      <c r="O2133" s="26" t="str">
        <f t="shared" si="61"/>
        <v xml:space="preserve">           </v>
      </c>
    </row>
    <row r="2134" spans="14:15" x14ac:dyDescent="0.2">
      <c r="N2134" s="24">
        <f t="shared" si="60"/>
        <v>0</v>
      </c>
      <c r="O2134" s="26" t="str">
        <f t="shared" si="61"/>
        <v xml:space="preserve">           </v>
      </c>
    </row>
    <row r="2135" spans="14:15" x14ac:dyDescent="0.2">
      <c r="N2135" s="24">
        <f t="shared" si="60"/>
        <v>0</v>
      </c>
      <c r="O2135" s="26" t="str">
        <f t="shared" si="61"/>
        <v xml:space="preserve">           </v>
      </c>
    </row>
    <row r="2136" spans="14:15" x14ac:dyDescent="0.2">
      <c r="N2136" s="24">
        <f t="shared" si="60"/>
        <v>0</v>
      </c>
      <c r="O2136" s="26" t="str">
        <f t="shared" si="61"/>
        <v xml:space="preserve">           </v>
      </c>
    </row>
    <row r="2137" spans="14:15" x14ac:dyDescent="0.2">
      <c r="N2137" s="24">
        <f t="shared" si="60"/>
        <v>0</v>
      </c>
      <c r="O2137" s="26" t="str">
        <f t="shared" si="61"/>
        <v xml:space="preserve">           </v>
      </c>
    </row>
    <row r="2138" spans="14:15" x14ac:dyDescent="0.2">
      <c r="N2138" s="24">
        <f t="shared" si="60"/>
        <v>0</v>
      </c>
      <c r="O2138" s="26" t="str">
        <f t="shared" si="61"/>
        <v xml:space="preserve">           </v>
      </c>
    </row>
    <row r="2139" spans="14:15" x14ac:dyDescent="0.2">
      <c r="N2139" s="24">
        <f t="shared" si="60"/>
        <v>0</v>
      </c>
      <c r="O2139" s="26" t="str">
        <f t="shared" si="61"/>
        <v xml:space="preserve">           </v>
      </c>
    </row>
    <row r="2140" spans="14:15" x14ac:dyDescent="0.2">
      <c r="N2140" s="24">
        <f t="shared" si="60"/>
        <v>0</v>
      </c>
      <c r="O2140" s="26" t="str">
        <f t="shared" si="61"/>
        <v xml:space="preserve">           </v>
      </c>
    </row>
    <row r="2141" spans="14:15" x14ac:dyDescent="0.2">
      <c r="N2141" s="24">
        <f t="shared" si="60"/>
        <v>0</v>
      </c>
      <c r="O2141" s="26" t="str">
        <f t="shared" si="61"/>
        <v xml:space="preserve">           </v>
      </c>
    </row>
    <row r="2142" spans="14:15" x14ac:dyDescent="0.2">
      <c r="N2142" s="24">
        <f t="shared" si="60"/>
        <v>0</v>
      </c>
      <c r="O2142" s="26" t="str">
        <f t="shared" si="61"/>
        <v xml:space="preserve">           </v>
      </c>
    </row>
    <row r="2143" spans="14:15" x14ac:dyDescent="0.2">
      <c r="N2143" s="24">
        <f t="shared" si="60"/>
        <v>0</v>
      </c>
      <c r="O2143" s="26" t="str">
        <f t="shared" si="61"/>
        <v xml:space="preserve">           </v>
      </c>
    </row>
    <row r="2144" spans="14:15" x14ac:dyDescent="0.2">
      <c r="N2144" s="24">
        <f t="shared" si="60"/>
        <v>0</v>
      </c>
      <c r="O2144" s="26" t="str">
        <f t="shared" si="61"/>
        <v xml:space="preserve">           </v>
      </c>
    </row>
    <row r="2145" spans="14:15" x14ac:dyDescent="0.2">
      <c r="N2145" s="24">
        <f t="shared" si="60"/>
        <v>0</v>
      </c>
      <c r="O2145" s="26" t="str">
        <f t="shared" si="61"/>
        <v xml:space="preserve">           </v>
      </c>
    </row>
    <row r="2146" spans="14:15" x14ac:dyDescent="0.2">
      <c r="N2146" s="24">
        <f t="shared" si="60"/>
        <v>0</v>
      </c>
      <c r="O2146" s="26" t="str">
        <f t="shared" si="61"/>
        <v xml:space="preserve">           </v>
      </c>
    </row>
    <row r="2147" spans="14:15" x14ac:dyDescent="0.2">
      <c r="N2147" s="24">
        <f t="shared" si="60"/>
        <v>0</v>
      </c>
      <c r="O2147" s="26" t="str">
        <f t="shared" si="61"/>
        <v xml:space="preserve">           </v>
      </c>
    </row>
    <row r="2148" spans="14:15" x14ac:dyDescent="0.2">
      <c r="N2148" s="24">
        <f t="shared" si="60"/>
        <v>0</v>
      </c>
      <c r="O2148" s="26" t="str">
        <f t="shared" si="61"/>
        <v xml:space="preserve">           </v>
      </c>
    </row>
    <row r="2149" spans="14:15" x14ac:dyDescent="0.2">
      <c r="N2149" s="24">
        <f t="shared" si="60"/>
        <v>0</v>
      </c>
      <c r="O2149" s="26" t="str">
        <f t="shared" si="61"/>
        <v xml:space="preserve">           </v>
      </c>
    </row>
    <row r="2150" spans="14:15" x14ac:dyDescent="0.2">
      <c r="N2150" s="24">
        <f t="shared" si="60"/>
        <v>0</v>
      </c>
      <c r="O2150" s="26" t="str">
        <f t="shared" si="61"/>
        <v xml:space="preserve">           </v>
      </c>
    </row>
    <row r="2151" spans="14:15" x14ac:dyDescent="0.2">
      <c r="N2151" s="24">
        <f t="shared" si="60"/>
        <v>0</v>
      </c>
      <c r="O2151" s="26" t="str">
        <f t="shared" si="61"/>
        <v xml:space="preserve">           </v>
      </c>
    </row>
    <row r="2152" spans="14:15" x14ac:dyDescent="0.2">
      <c r="N2152" s="24">
        <f t="shared" si="60"/>
        <v>0</v>
      </c>
      <c r="O2152" s="26" t="str">
        <f t="shared" si="61"/>
        <v xml:space="preserve">           </v>
      </c>
    </row>
    <row r="2153" spans="14:15" x14ac:dyDescent="0.2">
      <c r="N2153" s="24">
        <f t="shared" si="60"/>
        <v>0</v>
      </c>
      <c r="O2153" s="26" t="str">
        <f t="shared" si="61"/>
        <v xml:space="preserve">           </v>
      </c>
    </row>
    <row r="2154" spans="14:15" x14ac:dyDescent="0.2">
      <c r="N2154" s="24">
        <f t="shared" si="60"/>
        <v>0</v>
      </c>
      <c r="O2154" s="26" t="str">
        <f t="shared" si="61"/>
        <v xml:space="preserve">           </v>
      </c>
    </row>
    <row r="2155" spans="14:15" x14ac:dyDescent="0.2">
      <c r="N2155" s="24">
        <f t="shared" si="60"/>
        <v>0</v>
      </c>
      <c r="O2155" s="26" t="str">
        <f t="shared" si="61"/>
        <v xml:space="preserve">           </v>
      </c>
    </row>
    <row r="2156" spans="14:15" x14ac:dyDescent="0.2">
      <c r="N2156" s="24">
        <f t="shared" si="60"/>
        <v>0</v>
      </c>
      <c r="O2156" s="26" t="str">
        <f t="shared" si="61"/>
        <v xml:space="preserve">           </v>
      </c>
    </row>
    <row r="2157" spans="14:15" x14ac:dyDescent="0.2">
      <c r="N2157" s="24">
        <f t="shared" si="60"/>
        <v>0</v>
      </c>
      <c r="O2157" s="26" t="str">
        <f t="shared" si="61"/>
        <v xml:space="preserve">           </v>
      </c>
    </row>
    <row r="2158" spans="14:15" x14ac:dyDescent="0.2">
      <c r="N2158" s="24">
        <f t="shared" si="60"/>
        <v>0</v>
      </c>
      <c r="O2158" s="26" t="str">
        <f t="shared" si="61"/>
        <v xml:space="preserve">           </v>
      </c>
    </row>
    <row r="2159" spans="14:15" x14ac:dyDescent="0.2">
      <c r="N2159" s="24">
        <f t="shared" si="60"/>
        <v>0</v>
      </c>
      <c r="O2159" s="26" t="str">
        <f t="shared" si="61"/>
        <v xml:space="preserve">           </v>
      </c>
    </row>
    <row r="2160" spans="14:15" x14ac:dyDescent="0.2">
      <c r="N2160" s="24">
        <f t="shared" si="60"/>
        <v>0</v>
      </c>
      <c r="O2160" s="26" t="str">
        <f t="shared" si="61"/>
        <v xml:space="preserve">           </v>
      </c>
    </row>
    <row r="2161" spans="14:15" x14ac:dyDescent="0.2">
      <c r="N2161" s="24">
        <f t="shared" si="60"/>
        <v>0</v>
      </c>
      <c r="O2161" s="26" t="str">
        <f t="shared" si="61"/>
        <v xml:space="preserve">           </v>
      </c>
    </row>
    <row r="2162" spans="14:15" x14ac:dyDescent="0.2">
      <c r="N2162" s="24">
        <f t="shared" si="60"/>
        <v>0</v>
      </c>
      <c r="O2162" s="26" t="str">
        <f t="shared" si="61"/>
        <v xml:space="preserve">           </v>
      </c>
    </row>
    <row r="2163" spans="14:15" x14ac:dyDescent="0.2">
      <c r="N2163" s="24">
        <f t="shared" si="60"/>
        <v>0</v>
      </c>
      <c r="O2163" s="26" t="str">
        <f t="shared" si="61"/>
        <v xml:space="preserve">           </v>
      </c>
    </row>
    <row r="2164" spans="14:15" x14ac:dyDescent="0.2">
      <c r="N2164" s="24">
        <f t="shared" si="60"/>
        <v>0</v>
      </c>
      <c r="O2164" s="26" t="str">
        <f t="shared" si="61"/>
        <v xml:space="preserve">           </v>
      </c>
    </row>
    <row r="2165" spans="14:15" x14ac:dyDescent="0.2">
      <c r="N2165" s="24">
        <f t="shared" si="60"/>
        <v>0</v>
      </c>
      <c r="O2165" s="26" t="str">
        <f t="shared" si="61"/>
        <v xml:space="preserve">           </v>
      </c>
    </row>
    <row r="2166" spans="14:15" x14ac:dyDescent="0.2">
      <c r="N2166" s="24">
        <f t="shared" si="60"/>
        <v>0</v>
      </c>
      <c r="O2166" s="26" t="str">
        <f t="shared" si="61"/>
        <v xml:space="preserve">           </v>
      </c>
    </row>
    <row r="2167" spans="14:15" x14ac:dyDescent="0.2">
      <c r="N2167" s="24">
        <f t="shared" si="60"/>
        <v>0</v>
      </c>
      <c r="O2167" s="26" t="str">
        <f t="shared" si="61"/>
        <v xml:space="preserve">           </v>
      </c>
    </row>
    <row r="2168" spans="14:15" x14ac:dyDescent="0.2">
      <c r="N2168" s="24">
        <f t="shared" si="60"/>
        <v>0</v>
      </c>
      <c r="O2168" s="26" t="str">
        <f t="shared" si="61"/>
        <v xml:space="preserve">           </v>
      </c>
    </row>
    <row r="2169" spans="14:15" x14ac:dyDescent="0.2">
      <c r="N2169" s="24">
        <f t="shared" si="60"/>
        <v>0</v>
      </c>
      <c r="O2169" s="26" t="str">
        <f t="shared" si="61"/>
        <v xml:space="preserve">           </v>
      </c>
    </row>
    <row r="2170" spans="14:15" x14ac:dyDescent="0.2">
      <c r="N2170" s="24">
        <f t="shared" si="60"/>
        <v>0</v>
      </c>
      <c r="O2170" s="26" t="str">
        <f t="shared" si="61"/>
        <v xml:space="preserve">           </v>
      </c>
    </row>
    <row r="2171" spans="14:15" x14ac:dyDescent="0.2">
      <c r="N2171" s="24">
        <f t="shared" si="60"/>
        <v>0</v>
      </c>
      <c r="O2171" s="26" t="str">
        <f t="shared" si="61"/>
        <v xml:space="preserve">           </v>
      </c>
    </row>
    <row r="2172" spans="14:15" x14ac:dyDescent="0.2">
      <c r="N2172" s="24">
        <f t="shared" si="60"/>
        <v>0</v>
      </c>
      <c r="O2172" s="26" t="str">
        <f t="shared" si="61"/>
        <v xml:space="preserve">           </v>
      </c>
    </row>
    <row r="2173" spans="14:15" x14ac:dyDescent="0.2">
      <c r="N2173" s="24">
        <f t="shared" si="60"/>
        <v>0</v>
      </c>
      <c r="O2173" s="26" t="str">
        <f t="shared" si="61"/>
        <v xml:space="preserve">           </v>
      </c>
    </row>
    <row r="2174" spans="14:15" x14ac:dyDescent="0.2">
      <c r="N2174" s="24">
        <f t="shared" si="60"/>
        <v>0</v>
      </c>
      <c r="O2174" s="26" t="str">
        <f t="shared" si="61"/>
        <v xml:space="preserve">           </v>
      </c>
    </row>
    <row r="2175" spans="14:15" x14ac:dyDescent="0.2">
      <c r="N2175" s="24">
        <f t="shared" si="60"/>
        <v>0</v>
      </c>
      <c r="O2175" s="26" t="str">
        <f t="shared" si="61"/>
        <v xml:space="preserve">           </v>
      </c>
    </row>
    <row r="2176" spans="14:15" x14ac:dyDescent="0.2">
      <c r="N2176" s="24">
        <f t="shared" si="60"/>
        <v>0</v>
      </c>
      <c r="O2176" s="26" t="str">
        <f t="shared" si="61"/>
        <v xml:space="preserve">           </v>
      </c>
    </row>
    <row r="2177" spans="14:15" x14ac:dyDescent="0.2">
      <c r="N2177" s="24">
        <f t="shared" si="60"/>
        <v>0</v>
      </c>
      <c r="O2177" s="26" t="str">
        <f t="shared" si="61"/>
        <v xml:space="preserve">           </v>
      </c>
    </row>
    <row r="2178" spans="14:15" x14ac:dyDescent="0.2">
      <c r="N2178" s="24">
        <f t="shared" ref="N2178:N2241" si="62">SUM(D2178:M2178)</f>
        <v>0</v>
      </c>
      <c r="O2178" s="26" t="str">
        <f t="shared" ref="O2178:O2241" si="63">CONCATENATE(B2178," ",C2178," ",D2178," ",E2178," ",F2178," ",G2178," ",H2178," ",I2178," ",J2178," ",K2178," ",L2178," ",M2178)</f>
        <v xml:space="preserve">           </v>
      </c>
    </row>
    <row r="2179" spans="14:15" x14ac:dyDescent="0.2">
      <c r="N2179" s="24">
        <f t="shared" si="62"/>
        <v>0</v>
      </c>
      <c r="O2179" s="26" t="str">
        <f t="shared" si="63"/>
        <v xml:space="preserve">           </v>
      </c>
    </row>
    <row r="2180" spans="14:15" x14ac:dyDescent="0.2">
      <c r="N2180" s="24">
        <f t="shared" si="62"/>
        <v>0</v>
      </c>
      <c r="O2180" s="26" t="str">
        <f t="shared" si="63"/>
        <v xml:space="preserve">           </v>
      </c>
    </row>
    <row r="2181" spans="14:15" x14ac:dyDescent="0.2">
      <c r="N2181" s="24">
        <f t="shared" si="62"/>
        <v>0</v>
      </c>
      <c r="O2181" s="26" t="str">
        <f t="shared" si="63"/>
        <v xml:space="preserve">           </v>
      </c>
    </row>
    <row r="2182" spans="14:15" x14ac:dyDescent="0.2">
      <c r="N2182" s="24">
        <f t="shared" si="62"/>
        <v>0</v>
      </c>
      <c r="O2182" s="26" t="str">
        <f t="shared" si="63"/>
        <v xml:space="preserve">           </v>
      </c>
    </row>
    <row r="2183" spans="14:15" x14ac:dyDescent="0.2">
      <c r="N2183" s="24">
        <f t="shared" si="62"/>
        <v>0</v>
      </c>
      <c r="O2183" s="26" t="str">
        <f t="shared" si="63"/>
        <v xml:space="preserve">           </v>
      </c>
    </row>
    <row r="2184" spans="14:15" x14ac:dyDescent="0.2">
      <c r="N2184" s="24">
        <f t="shared" si="62"/>
        <v>0</v>
      </c>
      <c r="O2184" s="26" t="str">
        <f t="shared" si="63"/>
        <v xml:space="preserve">           </v>
      </c>
    </row>
    <row r="2185" spans="14:15" x14ac:dyDescent="0.2">
      <c r="N2185" s="24">
        <f t="shared" si="62"/>
        <v>0</v>
      </c>
      <c r="O2185" s="26" t="str">
        <f t="shared" si="63"/>
        <v xml:space="preserve">           </v>
      </c>
    </row>
    <row r="2186" spans="14:15" x14ac:dyDescent="0.2">
      <c r="N2186" s="24">
        <f t="shared" si="62"/>
        <v>0</v>
      </c>
      <c r="O2186" s="26" t="str">
        <f t="shared" si="63"/>
        <v xml:space="preserve">           </v>
      </c>
    </row>
    <row r="2187" spans="14:15" x14ac:dyDescent="0.2">
      <c r="N2187" s="24">
        <f t="shared" si="62"/>
        <v>0</v>
      </c>
      <c r="O2187" s="26" t="str">
        <f t="shared" si="63"/>
        <v xml:space="preserve">           </v>
      </c>
    </row>
    <row r="2188" spans="14:15" x14ac:dyDescent="0.2">
      <c r="N2188" s="24">
        <f t="shared" si="62"/>
        <v>0</v>
      </c>
      <c r="O2188" s="26" t="str">
        <f t="shared" si="63"/>
        <v xml:space="preserve">           </v>
      </c>
    </row>
    <row r="2189" spans="14:15" x14ac:dyDescent="0.2">
      <c r="N2189" s="24">
        <f t="shared" si="62"/>
        <v>0</v>
      </c>
      <c r="O2189" s="26" t="str">
        <f t="shared" si="63"/>
        <v xml:space="preserve">           </v>
      </c>
    </row>
    <row r="2190" spans="14:15" x14ac:dyDescent="0.2">
      <c r="N2190" s="24">
        <f t="shared" si="62"/>
        <v>0</v>
      </c>
      <c r="O2190" s="26" t="str">
        <f t="shared" si="63"/>
        <v xml:space="preserve">           </v>
      </c>
    </row>
    <row r="2191" spans="14:15" x14ac:dyDescent="0.2">
      <c r="N2191" s="24">
        <f t="shared" si="62"/>
        <v>0</v>
      </c>
      <c r="O2191" s="26" t="str">
        <f t="shared" si="63"/>
        <v xml:space="preserve">           </v>
      </c>
    </row>
    <row r="2192" spans="14:15" x14ac:dyDescent="0.2">
      <c r="N2192" s="24">
        <f t="shared" si="62"/>
        <v>0</v>
      </c>
      <c r="O2192" s="26" t="str">
        <f t="shared" si="63"/>
        <v xml:space="preserve">           </v>
      </c>
    </row>
    <row r="2193" spans="14:15" x14ac:dyDescent="0.2">
      <c r="N2193" s="24">
        <f t="shared" si="62"/>
        <v>0</v>
      </c>
      <c r="O2193" s="26" t="str">
        <f t="shared" si="63"/>
        <v xml:space="preserve">           </v>
      </c>
    </row>
    <row r="2194" spans="14:15" x14ac:dyDescent="0.2">
      <c r="N2194" s="24">
        <f t="shared" si="62"/>
        <v>0</v>
      </c>
      <c r="O2194" s="26" t="str">
        <f t="shared" si="63"/>
        <v xml:space="preserve">           </v>
      </c>
    </row>
    <row r="2195" spans="14:15" x14ac:dyDescent="0.2">
      <c r="N2195" s="24">
        <f t="shared" si="62"/>
        <v>0</v>
      </c>
      <c r="O2195" s="26" t="str">
        <f t="shared" si="63"/>
        <v xml:space="preserve">           </v>
      </c>
    </row>
    <row r="2196" spans="14:15" x14ac:dyDescent="0.2">
      <c r="N2196" s="24">
        <f t="shared" si="62"/>
        <v>0</v>
      </c>
      <c r="O2196" s="26" t="str">
        <f t="shared" si="63"/>
        <v xml:space="preserve">           </v>
      </c>
    </row>
    <row r="2197" spans="14:15" x14ac:dyDescent="0.2">
      <c r="N2197" s="24">
        <f t="shared" si="62"/>
        <v>0</v>
      </c>
      <c r="O2197" s="26" t="str">
        <f t="shared" si="63"/>
        <v xml:space="preserve">           </v>
      </c>
    </row>
    <row r="2198" spans="14:15" x14ac:dyDescent="0.2">
      <c r="N2198" s="24">
        <f t="shared" si="62"/>
        <v>0</v>
      </c>
      <c r="O2198" s="26" t="str">
        <f t="shared" si="63"/>
        <v xml:space="preserve">           </v>
      </c>
    </row>
    <row r="2199" spans="14:15" x14ac:dyDescent="0.2">
      <c r="N2199" s="24">
        <f t="shared" si="62"/>
        <v>0</v>
      </c>
      <c r="O2199" s="26" t="str">
        <f t="shared" si="63"/>
        <v xml:space="preserve">           </v>
      </c>
    </row>
    <row r="2200" spans="14:15" x14ac:dyDescent="0.2">
      <c r="N2200" s="24">
        <f t="shared" si="62"/>
        <v>0</v>
      </c>
      <c r="O2200" s="26" t="str">
        <f t="shared" si="63"/>
        <v xml:space="preserve">           </v>
      </c>
    </row>
    <row r="2201" spans="14:15" x14ac:dyDescent="0.2">
      <c r="N2201" s="24">
        <f t="shared" si="62"/>
        <v>0</v>
      </c>
      <c r="O2201" s="26" t="str">
        <f t="shared" si="63"/>
        <v xml:space="preserve">           </v>
      </c>
    </row>
    <row r="2202" spans="14:15" x14ac:dyDescent="0.2">
      <c r="N2202" s="24">
        <f t="shared" si="62"/>
        <v>0</v>
      </c>
      <c r="O2202" s="26" t="str">
        <f t="shared" si="63"/>
        <v xml:space="preserve">           </v>
      </c>
    </row>
    <row r="2203" spans="14:15" x14ac:dyDescent="0.2">
      <c r="N2203" s="24">
        <f t="shared" si="62"/>
        <v>0</v>
      </c>
      <c r="O2203" s="26" t="str">
        <f t="shared" si="63"/>
        <v xml:space="preserve">           </v>
      </c>
    </row>
    <row r="2204" spans="14:15" x14ac:dyDescent="0.2">
      <c r="N2204" s="24">
        <f t="shared" si="62"/>
        <v>0</v>
      </c>
      <c r="O2204" s="26" t="str">
        <f t="shared" si="63"/>
        <v xml:space="preserve">           </v>
      </c>
    </row>
    <row r="2205" spans="14:15" x14ac:dyDescent="0.2">
      <c r="N2205" s="24">
        <f t="shared" si="62"/>
        <v>0</v>
      </c>
      <c r="O2205" s="26" t="str">
        <f t="shared" si="63"/>
        <v xml:space="preserve">           </v>
      </c>
    </row>
    <row r="2206" spans="14:15" x14ac:dyDescent="0.2">
      <c r="N2206" s="24">
        <f t="shared" si="62"/>
        <v>0</v>
      </c>
      <c r="O2206" s="26" t="str">
        <f t="shared" si="63"/>
        <v xml:space="preserve">           </v>
      </c>
    </row>
    <row r="2207" spans="14:15" x14ac:dyDescent="0.2">
      <c r="N2207" s="24">
        <f t="shared" si="62"/>
        <v>0</v>
      </c>
      <c r="O2207" s="26" t="str">
        <f t="shared" si="63"/>
        <v xml:space="preserve">           </v>
      </c>
    </row>
    <row r="2208" spans="14:15" x14ac:dyDescent="0.2">
      <c r="N2208" s="24">
        <f t="shared" si="62"/>
        <v>0</v>
      </c>
      <c r="O2208" s="26" t="str">
        <f t="shared" si="63"/>
        <v xml:space="preserve">           </v>
      </c>
    </row>
    <row r="2209" spans="14:15" x14ac:dyDescent="0.2">
      <c r="N2209" s="24">
        <f t="shared" si="62"/>
        <v>0</v>
      </c>
      <c r="O2209" s="26" t="str">
        <f t="shared" si="63"/>
        <v xml:space="preserve">           </v>
      </c>
    </row>
    <row r="2210" spans="14:15" x14ac:dyDescent="0.2">
      <c r="N2210" s="24">
        <f t="shared" si="62"/>
        <v>0</v>
      </c>
      <c r="O2210" s="26" t="str">
        <f t="shared" si="63"/>
        <v xml:space="preserve">           </v>
      </c>
    </row>
    <row r="2211" spans="14:15" x14ac:dyDescent="0.2">
      <c r="N2211" s="24">
        <f t="shared" si="62"/>
        <v>0</v>
      </c>
      <c r="O2211" s="26" t="str">
        <f t="shared" si="63"/>
        <v xml:space="preserve">           </v>
      </c>
    </row>
    <row r="2212" spans="14:15" x14ac:dyDescent="0.2">
      <c r="N2212" s="24">
        <f t="shared" si="62"/>
        <v>0</v>
      </c>
      <c r="O2212" s="26" t="str">
        <f t="shared" si="63"/>
        <v xml:space="preserve">           </v>
      </c>
    </row>
    <row r="2213" spans="14:15" x14ac:dyDescent="0.2">
      <c r="N2213" s="24">
        <f t="shared" si="62"/>
        <v>0</v>
      </c>
      <c r="O2213" s="26" t="str">
        <f t="shared" si="63"/>
        <v xml:space="preserve">           </v>
      </c>
    </row>
    <row r="2214" spans="14:15" x14ac:dyDescent="0.2">
      <c r="N2214" s="24">
        <f t="shared" si="62"/>
        <v>0</v>
      </c>
      <c r="O2214" s="26" t="str">
        <f t="shared" si="63"/>
        <v xml:space="preserve">           </v>
      </c>
    </row>
    <row r="2215" spans="14:15" x14ac:dyDescent="0.2">
      <c r="N2215" s="24">
        <f t="shared" si="62"/>
        <v>0</v>
      </c>
      <c r="O2215" s="26" t="str">
        <f t="shared" si="63"/>
        <v xml:space="preserve">           </v>
      </c>
    </row>
    <row r="2216" spans="14:15" x14ac:dyDescent="0.2">
      <c r="N2216" s="24">
        <f t="shared" si="62"/>
        <v>0</v>
      </c>
      <c r="O2216" s="26" t="str">
        <f t="shared" si="63"/>
        <v xml:space="preserve">           </v>
      </c>
    </row>
    <row r="2217" spans="14:15" x14ac:dyDescent="0.2">
      <c r="N2217" s="24">
        <f t="shared" si="62"/>
        <v>0</v>
      </c>
      <c r="O2217" s="26" t="str">
        <f t="shared" si="63"/>
        <v xml:space="preserve">           </v>
      </c>
    </row>
    <row r="2218" spans="14:15" x14ac:dyDescent="0.2">
      <c r="N2218" s="24">
        <f t="shared" si="62"/>
        <v>0</v>
      </c>
      <c r="O2218" s="26" t="str">
        <f t="shared" si="63"/>
        <v xml:space="preserve">           </v>
      </c>
    </row>
    <row r="2219" spans="14:15" x14ac:dyDescent="0.2">
      <c r="N2219" s="24">
        <f t="shared" si="62"/>
        <v>0</v>
      </c>
      <c r="O2219" s="26" t="str">
        <f t="shared" si="63"/>
        <v xml:space="preserve">           </v>
      </c>
    </row>
    <row r="2220" spans="14:15" x14ac:dyDescent="0.2">
      <c r="N2220" s="24">
        <f t="shared" si="62"/>
        <v>0</v>
      </c>
      <c r="O2220" s="26" t="str">
        <f t="shared" si="63"/>
        <v xml:space="preserve">           </v>
      </c>
    </row>
    <row r="2221" spans="14:15" x14ac:dyDescent="0.2">
      <c r="N2221" s="24">
        <f t="shared" si="62"/>
        <v>0</v>
      </c>
      <c r="O2221" s="26" t="str">
        <f t="shared" si="63"/>
        <v xml:space="preserve">           </v>
      </c>
    </row>
    <row r="2222" spans="14:15" x14ac:dyDescent="0.2">
      <c r="N2222" s="24">
        <f t="shared" si="62"/>
        <v>0</v>
      </c>
      <c r="O2222" s="26" t="str">
        <f t="shared" si="63"/>
        <v xml:space="preserve">           </v>
      </c>
    </row>
    <row r="2223" spans="14:15" x14ac:dyDescent="0.2">
      <c r="N2223" s="24">
        <f t="shared" si="62"/>
        <v>0</v>
      </c>
      <c r="O2223" s="26" t="str">
        <f t="shared" si="63"/>
        <v xml:space="preserve">           </v>
      </c>
    </row>
    <row r="2224" spans="14:15" x14ac:dyDescent="0.2">
      <c r="N2224" s="24">
        <f t="shared" si="62"/>
        <v>0</v>
      </c>
      <c r="O2224" s="26" t="str">
        <f t="shared" si="63"/>
        <v xml:space="preserve">           </v>
      </c>
    </row>
    <row r="2225" spans="14:15" x14ac:dyDescent="0.2">
      <c r="N2225" s="24">
        <f t="shared" si="62"/>
        <v>0</v>
      </c>
      <c r="O2225" s="26" t="str">
        <f t="shared" si="63"/>
        <v xml:space="preserve">           </v>
      </c>
    </row>
    <row r="2226" spans="14:15" x14ac:dyDescent="0.2">
      <c r="N2226" s="24">
        <f t="shared" si="62"/>
        <v>0</v>
      </c>
      <c r="O2226" s="26" t="str">
        <f t="shared" si="63"/>
        <v xml:space="preserve">           </v>
      </c>
    </row>
    <row r="2227" spans="14:15" x14ac:dyDescent="0.2">
      <c r="N2227" s="24">
        <f t="shared" si="62"/>
        <v>0</v>
      </c>
      <c r="O2227" s="26" t="str">
        <f t="shared" si="63"/>
        <v xml:space="preserve">           </v>
      </c>
    </row>
    <row r="2228" spans="14:15" x14ac:dyDescent="0.2">
      <c r="N2228" s="24">
        <f t="shared" si="62"/>
        <v>0</v>
      </c>
      <c r="O2228" s="26" t="str">
        <f t="shared" si="63"/>
        <v xml:space="preserve">           </v>
      </c>
    </row>
    <row r="2229" spans="14:15" x14ac:dyDescent="0.2">
      <c r="N2229" s="24">
        <f t="shared" si="62"/>
        <v>0</v>
      </c>
      <c r="O2229" s="26" t="str">
        <f t="shared" si="63"/>
        <v xml:space="preserve">           </v>
      </c>
    </row>
    <row r="2230" spans="14:15" x14ac:dyDescent="0.2">
      <c r="N2230" s="24">
        <f t="shared" si="62"/>
        <v>0</v>
      </c>
      <c r="O2230" s="26" t="str">
        <f t="shared" si="63"/>
        <v xml:space="preserve">           </v>
      </c>
    </row>
    <row r="2231" spans="14:15" x14ac:dyDescent="0.2">
      <c r="N2231" s="24">
        <f t="shared" si="62"/>
        <v>0</v>
      </c>
      <c r="O2231" s="26" t="str">
        <f t="shared" si="63"/>
        <v xml:space="preserve">           </v>
      </c>
    </row>
    <row r="2232" spans="14:15" x14ac:dyDescent="0.2">
      <c r="N2232" s="24">
        <f t="shared" si="62"/>
        <v>0</v>
      </c>
      <c r="O2232" s="26" t="str">
        <f t="shared" si="63"/>
        <v xml:space="preserve">           </v>
      </c>
    </row>
    <row r="2233" spans="14:15" x14ac:dyDescent="0.2">
      <c r="N2233" s="24">
        <f t="shared" si="62"/>
        <v>0</v>
      </c>
      <c r="O2233" s="26" t="str">
        <f t="shared" si="63"/>
        <v xml:space="preserve">           </v>
      </c>
    </row>
    <row r="2234" spans="14:15" x14ac:dyDescent="0.2">
      <c r="N2234" s="24">
        <f t="shared" si="62"/>
        <v>0</v>
      </c>
      <c r="O2234" s="26" t="str">
        <f t="shared" si="63"/>
        <v xml:space="preserve">           </v>
      </c>
    </row>
    <row r="2235" spans="14:15" x14ac:dyDescent="0.2">
      <c r="N2235" s="24">
        <f t="shared" si="62"/>
        <v>0</v>
      </c>
      <c r="O2235" s="26" t="str">
        <f t="shared" si="63"/>
        <v xml:space="preserve">           </v>
      </c>
    </row>
    <row r="2236" spans="14:15" x14ac:dyDescent="0.2">
      <c r="N2236" s="24">
        <f t="shared" si="62"/>
        <v>0</v>
      </c>
      <c r="O2236" s="26" t="str">
        <f t="shared" si="63"/>
        <v xml:space="preserve">           </v>
      </c>
    </row>
    <row r="2237" spans="14:15" x14ac:dyDescent="0.2">
      <c r="N2237" s="24">
        <f t="shared" si="62"/>
        <v>0</v>
      </c>
      <c r="O2237" s="26" t="str">
        <f t="shared" si="63"/>
        <v xml:space="preserve">           </v>
      </c>
    </row>
    <row r="2238" spans="14:15" x14ac:dyDescent="0.2">
      <c r="N2238" s="24">
        <f t="shared" si="62"/>
        <v>0</v>
      </c>
      <c r="O2238" s="26" t="str">
        <f t="shared" si="63"/>
        <v xml:space="preserve">           </v>
      </c>
    </row>
    <row r="2239" spans="14:15" x14ac:dyDescent="0.2">
      <c r="N2239" s="24">
        <f t="shared" si="62"/>
        <v>0</v>
      </c>
      <c r="O2239" s="26" t="str">
        <f t="shared" si="63"/>
        <v xml:space="preserve">           </v>
      </c>
    </row>
    <row r="2240" spans="14:15" x14ac:dyDescent="0.2">
      <c r="N2240" s="24">
        <f t="shared" si="62"/>
        <v>0</v>
      </c>
      <c r="O2240" s="26" t="str">
        <f t="shared" si="63"/>
        <v xml:space="preserve">           </v>
      </c>
    </row>
    <row r="2241" spans="14:15" x14ac:dyDescent="0.2">
      <c r="N2241" s="24">
        <f t="shared" si="62"/>
        <v>0</v>
      </c>
      <c r="O2241" s="26" t="str">
        <f t="shared" si="63"/>
        <v xml:space="preserve">           </v>
      </c>
    </row>
    <row r="2242" spans="14:15" x14ac:dyDescent="0.2">
      <c r="N2242" s="24">
        <f t="shared" ref="N2242:N2305" si="64">SUM(D2242:M2242)</f>
        <v>0</v>
      </c>
      <c r="O2242" s="26" t="str">
        <f t="shared" ref="O2242:O2305" si="65">CONCATENATE(B2242," ",C2242," ",D2242," ",E2242," ",F2242," ",G2242," ",H2242," ",I2242," ",J2242," ",K2242," ",L2242," ",M2242)</f>
        <v xml:space="preserve">           </v>
      </c>
    </row>
    <row r="2243" spans="14:15" x14ac:dyDescent="0.2">
      <c r="N2243" s="24">
        <f t="shared" si="64"/>
        <v>0</v>
      </c>
      <c r="O2243" s="26" t="str">
        <f t="shared" si="65"/>
        <v xml:space="preserve">           </v>
      </c>
    </row>
    <row r="2244" spans="14:15" x14ac:dyDescent="0.2">
      <c r="N2244" s="24">
        <f t="shared" si="64"/>
        <v>0</v>
      </c>
      <c r="O2244" s="26" t="str">
        <f t="shared" si="65"/>
        <v xml:space="preserve">           </v>
      </c>
    </row>
    <row r="2245" spans="14:15" x14ac:dyDescent="0.2">
      <c r="N2245" s="24">
        <f t="shared" si="64"/>
        <v>0</v>
      </c>
      <c r="O2245" s="26" t="str">
        <f t="shared" si="65"/>
        <v xml:space="preserve">           </v>
      </c>
    </row>
    <row r="2246" spans="14:15" x14ac:dyDescent="0.2">
      <c r="N2246" s="24">
        <f t="shared" si="64"/>
        <v>0</v>
      </c>
      <c r="O2246" s="26" t="str">
        <f t="shared" si="65"/>
        <v xml:space="preserve">           </v>
      </c>
    </row>
    <row r="2247" spans="14:15" x14ac:dyDescent="0.2">
      <c r="N2247" s="24">
        <f t="shared" si="64"/>
        <v>0</v>
      </c>
      <c r="O2247" s="26" t="str">
        <f t="shared" si="65"/>
        <v xml:space="preserve">           </v>
      </c>
    </row>
    <row r="2248" spans="14:15" x14ac:dyDescent="0.2">
      <c r="N2248" s="24">
        <f t="shared" si="64"/>
        <v>0</v>
      </c>
      <c r="O2248" s="26" t="str">
        <f t="shared" si="65"/>
        <v xml:space="preserve">           </v>
      </c>
    </row>
    <row r="2249" spans="14:15" x14ac:dyDescent="0.2">
      <c r="N2249" s="24">
        <f t="shared" si="64"/>
        <v>0</v>
      </c>
      <c r="O2249" s="26" t="str">
        <f t="shared" si="65"/>
        <v xml:space="preserve">           </v>
      </c>
    </row>
    <row r="2250" spans="14:15" x14ac:dyDescent="0.2">
      <c r="N2250" s="24">
        <f t="shared" si="64"/>
        <v>0</v>
      </c>
      <c r="O2250" s="26" t="str">
        <f t="shared" si="65"/>
        <v xml:space="preserve">           </v>
      </c>
    </row>
    <row r="2251" spans="14:15" x14ac:dyDescent="0.2">
      <c r="N2251" s="24">
        <f t="shared" si="64"/>
        <v>0</v>
      </c>
      <c r="O2251" s="26" t="str">
        <f t="shared" si="65"/>
        <v xml:space="preserve">           </v>
      </c>
    </row>
    <row r="2252" spans="14:15" x14ac:dyDescent="0.2">
      <c r="N2252" s="24">
        <f t="shared" si="64"/>
        <v>0</v>
      </c>
      <c r="O2252" s="26" t="str">
        <f t="shared" si="65"/>
        <v xml:space="preserve">           </v>
      </c>
    </row>
    <row r="2253" spans="14:15" x14ac:dyDescent="0.2">
      <c r="N2253" s="24">
        <f t="shared" si="64"/>
        <v>0</v>
      </c>
      <c r="O2253" s="26" t="str">
        <f t="shared" si="65"/>
        <v xml:space="preserve">           </v>
      </c>
    </row>
    <row r="2254" spans="14:15" x14ac:dyDescent="0.2">
      <c r="N2254" s="24">
        <f t="shared" si="64"/>
        <v>0</v>
      </c>
      <c r="O2254" s="26" t="str">
        <f t="shared" si="65"/>
        <v xml:space="preserve">           </v>
      </c>
    </row>
    <row r="2255" spans="14:15" x14ac:dyDescent="0.2">
      <c r="N2255" s="24">
        <f t="shared" si="64"/>
        <v>0</v>
      </c>
      <c r="O2255" s="26" t="str">
        <f t="shared" si="65"/>
        <v xml:space="preserve">           </v>
      </c>
    </row>
    <row r="2256" spans="14:15" x14ac:dyDescent="0.2">
      <c r="N2256" s="24">
        <f t="shared" si="64"/>
        <v>0</v>
      </c>
      <c r="O2256" s="26" t="str">
        <f t="shared" si="65"/>
        <v xml:space="preserve">           </v>
      </c>
    </row>
    <row r="2257" spans="14:15" x14ac:dyDescent="0.2">
      <c r="N2257" s="24">
        <f t="shared" si="64"/>
        <v>0</v>
      </c>
      <c r="O2257" s="26" t="str">
        <f t="shared" si="65"/>
        <v xml:space="preserve">           </v>
      </c>
    </row>
    <row r="2258" spans="14:15" x14ac:dyDescent="0.2">
      <c r="N2258" s="24">
        <f t="shared" si="64"/>
        <v>0</v>
      </c>
      <c r="O2258" s="26" t="str">
        <f t="shared" si="65"/>
        <v xml:space="preserve">           </v>
      </c>
    </row>
    <row r="2259" spans="14:15" x14ac:dyDescent="0.2">
      <c r="N2259" s="24">
        <f t="shared" si="64"/>
        <v>0</v>
      </c>
      <c r="O2259" s="26" t="str">
        <f t="shared" si="65"/>
        <v xml:space="preserve">           </v>
      </c>
    </row>
    <row r="2260" spans="14:15" x14ac:dyDescent="0.2">
      <c r="N2260" s="24">
        <f t="shared" si="64"/>
        <v>0</v>
      </c>
      <c r="O2260" s="26" t="str">
        <f t="shared" si="65"/>
        <v xml:space="preserve">           </v>
      </c>
    </row>
    <row r="2261" spans="14:15" x14ac:dyDescent="0.2">
      <c r="N2261" s="24">
        <f t="shared" si="64"/>
        <v>0</v>
      </c>
      <c r="O2261" s="26" t="str">
        <f t="shared" si="65"/>
        <v xml:space="preserve">           </v>
      </c>
    </row>
    <row r="2262" spans="14:15" x14ac:dyDescent="0.2">
      <c r="N2262" s="24">
        <f t="shared" si="64"/>
        <v>0</v>
      </c>
      <c r="O2262" s="26" t="str">
        <f t="shared" si="65"/>
        <v xml:space="preserve">           </v>
      </c>
    </row>
    <row r="2263" spans="14:15" x14ac:dyDescent="0.2">
      <c r="N2263" s="24">
        <f t="shared" si="64"/>
        <v>0</v>
      </c>
      <c r="O2263" s="26" t="str">
        <f t="shared" si="65"/>
        <v xml:space="preserve">           </v>
      </c>
    </row>
    <row r="2264" spans="14:15" x14ac:dyDescent="0.2">
      <c r="N2264" s="24">
        <f t="shared" si="64"/>
        <v>0</v>
      </c>
      <c r="O2264" s="26" t="str">
        <f t="shared" si="65"/>
        <v xml:space="preserve">           </v>
      </c>
    </row>
    <row r="2265" spans="14:15" x14ac:dyDescent="0.2">
      <c r="N2265" s="24">
        <f t="shared" si="64"/>
        <v>0</v>
      </c>
      <c r="O2265" s="26" t="str">
        <f t="shared" si="65"/>
        <v xml:space="preserve">           </v>
      </c>
    </row>
    <row r="2266" spans="14:15" x14ac:dyDescent="0.2">
      <c r="N2266" s="24">
        <f t="shared" si="64"/>
        <v>0</v>
      </c>
      <c r="O2266" s="26" t="str">
        <f t="shared" si="65"/>
        <v xml:space="preserve">           </v>
      </c>
    </row>
    <row r="2267" spans="14:15" x14ac:dyDescent="0.2">
      <c r="N2267" s="24">
        <f t="shared" si="64"/>
        <v>0</v>
      </c>
      <c r="O2267" s="26" t="str">
        <f t="shared" si="65"/>
        <v xml:space="preserve">           </v>
      </c>
    </row>
    <row r="2268" spans="14:15" x14ac:dyDescent="0.2">
      <c r="N2268" s="24">
        <f t="shared" si="64"/>
        <v>0</v>
      </c>
      <c r="O2268" s="26" t="str">
        <f t="shared" si="65"/>
        <v xml:space="preserve">           </v>
      </c>
    </row>
    <row r="2269" spans="14:15" x14ac:dyDescent="0.2">
      <c r="N2269" s="24">
        <f t="shared" si="64"/>
        <v>0</v>
      </c>
      <c r="O2269" s="26" t="str">
        <f t="shared" si="65"/>
        <v xml:space="preserve">           </v>
      </c>
    </row>
    <row r="2270" spans="14:15" x14ac:dyDescent="0.2">
      <c r="N2270" s="24">
        <f t="shared" si="64"/>
        <v>0</v>
      </c>
      <c r="O2270" s="26" t="str">
        <f t="shared" si="65"/>
        <v xml:space="preserve">           </v>
      </c>
    </row>
    <row r="2271" spans="14:15" x14ac:dyDescent="0.2">
      <c r="N2271" s="24">
        <f t="shared" si="64"/>
        <v>0</v>
      </c>
      <c r="O2271" s="26" t="str">
        <f t="shared" si="65"/>
        <v xml:space="preserve">           </v>
      </c>
    </row>
    <row r="2272" spans="14:15" x14ac:dyDescent="0.2">
      <c r="N2272" s="24">
        <f t="shared" si="64"/>
        <v>0</v>
      </c>
      <c r="O2272" s="26" t="str">
        <f t="shared" si="65"/>
        <v xml:space="preserve">           </v>
      </c>
    </row>
    <row r="2273" spans="14:15" x14ac:dyDescent="0.2">
      <c r="N2273" s="24">
        <f t="shared" si="64"/>
        <v>0</v>
      </c>
      <c r="O2273" s="26" t="str">
        <f t="shared" si="65"/>
        <v xml:space="preserve">           </v>
      </c>
    </row>
    <row r="2274" spans="14:15" x14ac:dyDescent="0.2">
      <c r="N2274" s="24">
        <f t="shared" si="64"/>
        <v>0</v>
      </c>
      <c r="O2274" s="26" t="str">
        <f t="shared" si="65"/>
        <v xml:space="preserve">           </v>
      </c>
    </row>
    <row r="2275" spans="14:15" x14ac:dyDescent="0.2">
      <c r="N2275" s="24">
        <f t="shared" si="64"/>
        <v>0</v>
      </c>
      <c r="O2275" s="26" t="str">
        <f t="shared" si="65"/>
        <v xml:space="preserve">           </v>
      </c>
    </row>
    <row r="2276" spans="14:15" x14ac:dyDescent="0.2">
      <c r="N2276" s="24">
        <f t="shared" si="64"/>
        <v>0</v>
      </c>
      <c r="O2276" s="26" t="str">
        <f t="shared" si="65"/>
        <v xml:space="preserve">           </v>
      </c>
    </row>
    <row r="2277" spans="14:15" x14ac:dyDescent="0.2">
      <c r="N2277" s="24">
        <f t="shared" si="64"/>
        <v>0</v>
      </c>
      <c r="O2277" s="26" t="str">
        <f t="shared" si="65"/>
        <v xml:space="preserve">           </v>
      </c>
    </row>
    <row r="2278" spans="14:15" x14ac:dyDescent="0.2">
      <c r="N2278" s="24">
        <f t="shared" si="64"/>
        <v>0</v>
      </c>
      <c r="O2278" s="26" t="str">
        <f t="shared" si="65"/>
        <v xml:space="preserve">           </v>
      </c>
    </row>
    <row r="2279" spans="14:15" x14ac:dyDescent="0.2">
      <c r="N2279" s="24">
        <f t="shared" si="64"/>
        <v>0</v>
      </c>
      <c r="O2279" s="26" t="str">
        <f t="shared" si="65"/>
        <v xml:space="preserve">           </v>
      </c>
    </row>
    <row r="2280" spans="14:15" x14ac:dyDescent="0.2">
      <c r="N2280" s="24">
        <f t="shared" si="64"/>
        <v>0</v>
      </c>
      <c r="O2280" s="26" t="str">
        <f t="shared" si="65"/>
        <v xml:space="preserve">           </v>
      </c>
    </row>
    <row r="2281" spans="14:15" x14ac:dyDescent="0.2">
      <c r="N2281" s="24">
        <f t="shared" si="64"/>
        <v>0</v>
      </c>
      <c r="O2281" s="26" t="str">
        <f t="shared" si="65"/>
        <v xml:space="preserve">           </v>
      </c>
    </row>
    <row r="2282" spans="14:15" x14ac:dyDescent="0.2">
      <c r="N2282" s="24">
        <f t="shared" si="64"/>
        <v>0</v>
      </c>
      <c r="O2282" s="26" t="str">
        <f t="shared" si="65"/>
        <v xml:space="preserve">           </v>
      </c>
    </row>
    <row r="2283" spans="14:15" x14ac:dyDescent="0.2">
      <c r="N2283" s="24">
        <f t="shared" si="64"/>
        <v>0</v>
      </c>
      <c r="O2283" s="26" t="str">
        <f t="shared" si="65"/>
        <v xml:space="preserve">           </v>
      </c>
    </row>
    <row r="2284" spans="14:15" x14ac:dyDescent="0.2">
      <c r="N2284" s="24">
        <f t="shared" si="64"/>
        <v>0</v>
      </c>
      <c r="O2284" s="26" t="str">
        <f t="shared" si="65"/>
        <v xml:space="preserve">           </v>
      </c>
    </row>
    <row r="2285" spans="14:15" x14ac:dyDescent="0.2">
      <c r="N2285" s="24">
        <f t="shared" si="64"/>
        <v>0</v>
      </c>
      <c r="O2285" s="26" t="str">
        <f t="shared" si="65"/>
        <v xml:space="preserve">           </v>
      </c>
    </row>
    <row r="2286" spans="14:15" x14ac:dyDescent="0.2">
      <c r="N2286" s="24">
        <f t="shared" si="64"/>
        <v>0</v>
      </c>
      <c r="O2286" s="26" t="str">
        <f t="shared" si="65"/>
        <v xml:space="preserve">           </v>
      </c>
    </row>
    <row r="2287" spans="14:15" x14ac:dyDescent="0.2">
      <c r="N2287" s="24">
        <f t="shared" si="64"/>
        <v>0</v>
      </c>
      <c r="O2287" s="26" t="str">
        <f t="shared" si="65"/>
        <v xml:space="preserve">           </v>
      </c>
    </row>
    <row r="2288" spans="14:15" x14ac:dyDescent="0.2">
      <c r="N2288" s="24">
        <f t="shared" si="64"/>
        <v>0</v>
      </c>
      <c r="O2288" s="26" t="str">
        <f t="shared" si="65"/>
        <v xml:space="preserve">           </v>
      </c>
    </row>
    <row r="2289" spans="14:15" x14ac:dyDescent="0.2">
      <c r="N2289" s="24">
        <f t="shared" si="64"/>
        <v>0</v>
      </c>
      <c r="O2289" s="26" t="str">
        <f t="shared" si="65"/>
        <v xml:space="preserve">           </v>
      </c>
    </row>
    <row r="2290" spans="14:15" x14ac:dyDescent="0.2">
      <c r="N2290" s="24">
        <f t="shared" si="64"/>
        <v>0</v>
      </c>
      <c r="O2290" s="26" t="str">
        <f t="shared" si="65"/>
        <v xml:space="preserve">           </v>
      </c>
    </row>
    <row r="2291" spans="14:15" x14ac:dyDescent="0.2">
      <c r="N2291" s="24">
        <f t="shared" si="64"/>
        <v>0</v>
      </c>
      <c r="O2291" s="26" t="str">
        <f t="shared" si="65"/>
        <v xml:space="preserve">           </v>
      </c>
    </row>
    <row r="2292" spans="14:15" x14ac:dyDescent="0.2">
      <c r="N2292" s="24">
        <f t="shared" si="64"/>
        <v>0</v>
      </c>
      <c r="O2292" s="26" t="str">
        <f t="shared" si="65"/>
        <v xml:space="preserve">           </v>
      </c>
    </row>
    <row r="2293" spans="14:15" x14ac:dyDescent="0.2">
      <c r="N2293" s="24">
        <f t="shared" si="64"/>
        <v>0</v>
      </c>
      <c r="O2293" s="26" t="str">
        <f t="shared" si="65"/>
        <v xml:space="preserve">           </v>
      </c>
    </row>
    <row r="2294" spans="14:15" x14ac:dyDescent="0.2">
      <c r="N2294" s="24">
        <f t="shared" si="64"/>
        <v>0</v>
      </c>
      <c r="O2294" s="26" t="str">
        <f t="shared" si="65"/>
        <v xml:space="preserve">           </v>
      </c>
    </row>
    <row r="2295" spans="14:15" x14ac:dyDescent="0.2">
      <c r="N2295" s="24">
        <f t="shared" si="64"/>
        <v>0</v>
      </c>
      <c r="O2295" s="26" t="str">
        <f t="shared" si="65"/>
        <v xml:space="preserve">           </v>
      </c>
    </row>
    <row r="2296" spans="14:15" x14ac:dyDescent="0.2">
      <c r="N2296" s="24">
        <f t="shared" si="64"/>
        <v>0</v>
      </c>
      <c r="O2296" s="26" t="str">
        <f t="shared" si="65"/>
        <v xml:space="preserve">           </v>
      </c>
    </row>
    <row r="2297" spans="14:15" x14ac:dyDescent="0.2">
      <c r="N2297" s="24">
        <f t="shared" si="64"/>
        <v>0</v>
      </c>
      <c r="O2297" s="26" t="str">
        <f t="shared" si="65"/>
        <v xml:space="preserve">           </v>
      </c>
    </row>
    <row r="2298" spans="14:15" x14ac:dyDescent="0.2">
      <c r="N2298" s="24">
        <f t="shared" si="64"/>
        <v>0</v>
      </c>
      <c r="O2298" s="26" t="str">
        <f t="shared" si="65"/>
        <v xml:space="preserve">           </v>
      </c>
    </row>
    <row r="2299" spans="14:15" x14ac:dyDescent="0.2">
      <c r="N2299" s="24">
        <f t="shared" si="64"/>
        <v>0</v>
      </c>
      <c r="O2299" s="26" t="str">
        <f t="shared" si="65"/>
        <v xml:space="preserve">           </v>
      </c>
    </row>
    <row r="2300" spans="14:15" x14ac:dyDescent="0.2">
      <c r="N2300" s="24">
        <f t="shared" si="64"/>
        <v>0</v>
      </c>
      <c r="O2300" s="26" t="str">
        <f t="shared" si="65"/>
        <v xml:space="preserve">           </v>
      </c>
    </row>
    <row r="2301" spans="14:15" x14ac:dyDescent="0.2">
      <c r="N2301" s="24">
        <f t="shared" si="64"/>
        <v>0</v>
      </c>
      <c r="O2301" s="26" t="str">
        <f t="shared" si="65"/>
        <v xml:space="preserve">           </v>
      </c>
    </row>
    <row r="2302" spans="14:15" x14ac:dyDescent="0.2">
      <c r="N2302" s="24">
        <f t="shared" si="64"/>
        <v>0</v>
      </c>
      <c r="O2302" s="26" t="str">
        <f t="shared" si="65"/>
        <v xml:space="preserve">           </v>
      </c>
    </row>
    <row r="2303" spans="14:15" x14ac:dyDescent="0.2">
      <c r="N2303" s="24">
        <f t="shared" si="64"/>
        <v>0</v>
      </c>
      <c r="O2303" s="26" t="str">
        <f t="shared" si="65"/>
        <v xml:space="preserve">           </v>
      </c>
    </row>
    <row r="2304" spans="14:15" x14ac:dyDescent="0.2">
      <c r="N2304" s="24">
        <f t="shared" si="64"/>
        <v>0</v>
      </c>
      <c r="O2304" s="26" t="str">
        <f t="shared" si="65"/>
        <v xml:space="preserve">           </v>
      </c>
    </row>
    <row r="2305" spans="14:15" x14ac:dyDescent="0.2">
      <c r="N2305" s="24">
        <f t="shared" si="64"/>
        <v>0</v>
      </c>
      <c r="O2305" s="26" t="str">
        <f t="shared" si="65"/>
        <v xml:space="preserve">           </v>
      </c>
    </row>
    <row r="2306" spans="14:15" x14ac:dyDescent="0.2">
      <c r="N2306" s="24">
        <f t="shared" ref="N2306:N2335" si="66">SUM(D2306:M2306)</f>
        <v>0</v>
      </c>
      <c r="O2306" s="26" t="str">
        <f t="shared" ref="O2306:O2335" si="67">CONCATENATE(B2306," ",C2306," ",D2306," ",E2306," ",F2306," ",G2306," ",H2306," ",I2306," ",J2306," ",K2306," ",L2306," ",M2306)</f>
        <v xml:space="preserve">           </v>
      </c>
    </row>
    <row r="2307" spans="14:15" x14ac:dyDescent="0.2">
      <c r="N2307" s="24">
        <f t="shared" si="66"/>
        <v>0</v>
      </c>
      <c r="O2307" s="26" t="str">
        <f t="shared" si="67"/>
        <v xml:space="preserve">           </v>
      </c>
    </row>
    <row r="2308" spans="14:15" x14ac:dyDescent="0.2">
      <c r="N2308" s="24">
        <f t="shared" si="66"/>
        <v>0</v>
      </c>
      <c r="O2308" s="26" t="str">
        <f t="shared" si="67"/>
        <v xml:space="preserve">           </v>
      </c>
    </row>
    <row r="2309" spans="14:15" x14ac:dyDescent="0.2">
      <c r="N2309" s="24">
        <f t="shared" si="66"/>
        <v>0</v>
      </c>
      <c r="O2309" s="26" t="str">
        <f t="shared" si="67"/>
        <v xml:space="preserve">           </v>
      </c>
    </row>
    <row r="2310" spans="14:15" x14ac:dyDescent="0.2">
      <c r="N2310" s="24">
        <f t="shared" si="66"/>
        <v>0</v>
      </c>
      <c r="O2310" s="26" t="str">
        <f t="shared" si="67"/>
        <v xml:space="preserve">           </v>
      </c>
    </row>
    <row r="2311" spans="14:15" x14ac:dyDescent="0.2">
      <c r="N2311" s="24">
        <f t="shared" si="66"/>
        <v>0</v>
      </c>
      <c r="O2311" s="26" t="str">
        <f t="shared" si="67"/>
        <v xml:space="preserve">           </v>
      </c>
    </row>
    <row r="2312" spans="14:15" x14ac:dyDescent="0.2">
      <c r="N2312" s="24">
        <f t="shared" si="66"/>
        <v>0</v>
      </c>
      <c r="O2312" s="26" t="str">
        <f t="shared" si="67"/>
        <v xml:space="preserve">           </v>
      </c>
    </row>
    <row r="2313" spans="14:15" x14ac:dyDescent="0.2">
      <c r="N2313" s="24">
        <f t="shared" si="66"/>
        <v>0</v>
      </c>
      <c r="O2313" s="26" t="str">
        <f t="shared" si="67"/>
        <v xml:space="preserve">           </v>
      </c>
    </row>
    <row r="2314" spans="14:15" x14ac:dyDescent="0.2">
      <c r="N2314" s="24">
        <f t="shared" si="66"/>
        <v>0</v>
      </c>
      <c r="O2314" s="26" t="str">
        <f t="shared" si="67"/>
        <v xml:space="preserve">           </v>
      </c>
    </row>
    <row r="2315" spans="14:15" x14ac:dyDescent="0.2">
      <c r="N2315" s="24">
        <f t="shared" si="66"/>
        <v>0</v>
      </c>
      <c r="O2315" s="26" t="str">
        <f t="shared" si="67"/>
        <v xml:space="preserve">           </v>
      </c>
    </row>
    <row r="2316" spans="14:15" x14ac:dyDescent="0.2">
      <c r="N2316" s="24">
        <f t="shared" si="66"/>
        <v>0</v>
      </c>
      <c r="O2316" s="26" t="str">
        <f t="shared" si="67"/>
        <v xml:space="preserve">           </v>
      </c>
    </row>
    <row r="2317" spans="14:15" x14ac:dyDescent="0.2">
      <c r="N2317" s="24">
        <f t="shared" si="66"/>
        <v>0</v>
      </c>
      <c r="O2317" s="26" t="str">
        <f t="shared" si="67"/>
        <v xml:space="preserve">           </v>
      </c>
    </row>
    <row r="2318" spans="14:15" x14ac:dyDescent="0.2">
      <c r="N2318" s="24">
        <f t="shared" si="66"/>
        <v>0</v>
      </c>
      <c r="O2318" s="26" t="str">
        <f t="shared" si="67"/>
        <v xml:space="preserve">           </v>
      </c>
    </row>
    <row r="2319" spans="14:15" x14ac:dyDescent="0.2">
      <c r="N2319" s="24">
        <f t="shared" si="66"/>
        <v>0</v>
      </c>
      <c r="O2319" s="26" t="str">
        <f t="shared" si="67"/>
        <v xml:space="preserve">           </v>
      </c>
    </row>
    <row r="2320" spans="14:15" x14ac:dyDescent="0.2">
      <c r="N2320" s="24">
        <f t="shared" si="66"/>
        <v>0</v>
      </c>
      <c r="O2320" s="26" t="str">
        <f t="shared" si="67"/>
        <v xml:space="preserve">           </v>
      </c>
    </row>
    <row r="2321" spans="14:15" x14ac:dyDescent="0.2">
      <c r="N2321" s="24">
        <f t="shared" si="66"/>
        <v>0</v>
      </c>
      <c r="O2321" s="26" t="str">
        <f t="shared" si="67"/>
        <v xml:space="preserve">           </v>
      </c>
    </row>
    <row r="2322" spans="14:15" x14ac:dyDescent="0.2">
      <c r="N2322" s="24">
        <f t="shared" si="66"/>
        <v>0</v>
      </c>
      <c r="O2322" s="26" t="str">
        <f t="shared" si="67"/>
        <v xml:space="preserve">           </v>
      </c>
    </row>
    <row r="2323" spans="14:15" x14ac:dyDescent="0.2">
      <c r="N2323" s="24">
        <f t="shared" si="66"/>
        <v>0</v>
      </c>
      <c r="O2323" s="26" t="str">
        <f t="shared" si="67"/>
        <v xml:space="preserve">           </v>
      </c>
    </row>
    <row r="2324" spans="14:15" x14ac:dyDescent="0.2">
      <c r="N2324" s="24">
        <f t="shared" si="66"/>
        <v>0</v>
      </c>
      <c r="O2324" s="26" t="str">
        <f t="shared" si="67"/>
        <v xml:space="preserve">           </v>
      </c>
    </row>
    <row r="2325" spans="14:15" x14ac:dyDescent="0.2">
      <c r="N2325" s="24">
        <f t="shared" si="66"/>
        <v>0</v>
      </c>
      <c r="O2325" s="26" t="str">
        <f t="shared" si="67"/>
        <v xml:space="preserve">           </v>
      </c>
    </row>
    <row r="2326" spans="14:15" x14ac:dyDescent="0.2">
      <c r="N2326" s="24">
        <f t="shared" si="66"/>
        <v>0</v>
      </c>
      <c r="O2326" s="26" t="str">
        <f t="shared" si="67"/>
        <v xml:space="preserve">           </v>
      </c>
    </row>
    <row r="2327" spans="14:15" x14ac:dyDescent="0.2">
      <c r="N2327" s="24">
        <f t="shared" si="66"/>
        <v>0</v>
      </c>
      <c r="O2327" s="26" t="str">
        <f t="shared" si="67"/>
        <v xml:space="preserve">           </v>
      </c>
    </row>
    <row r="2328" spans="14:15" x14ac:dyDescent="0.2">
      <c r="N2328" s="24">
        <f t="shared" si="66"/>
        <v>0</v>
      </c>
      <c r="O2328" s="26" t="str">
        <f t="shared" si="67"/>
        <v xml:space="preserve">           </v>
      </c>
    </row>
    <row r="2329" spans="14:15" x14ac:dyDescent="0.2">
      <c r="N2329" s="24">
        <f t="shared" si="66"/>
        <v>0</v>
      </c>
      <c r="O2329" s="26" t="str">
        <f t="shared" si="67"/>
        <v xml:space="preserve">           </v>
      </c>
    </row>
    <row r="2330" spans="14:15" x14ac:dyDescent="0.2">
      <c r="N2330" s="24">
        <f t="shared" si="66"/>
        <v>0</v>
      </c>
      <c r="O2330" s="26" t="str">
        <f t="shared" si="67"/>
        <v xml:space="preserve">           </v>
      </c>
    </row>
    <row r="2331" spans="14:15" x14ac:dyDescent="0.2">
      <c r="N2331" s="24">
        <f t="shared" si="66"/>
        <v>0</v>
      </c>
      <c r="O2331" s="26" t="str">
        <f t="shared" si="67"/>
        <v xml:space="preserve">           </v>
      </c>
    </row>
    <row r="2332" spans="14:15" x14ac:dyDescent="0.2">
      <c r="N2332" s="24">
        <f t="shared" si="66"/>
        <v>0</v>
      </c>
      <c r="O2332" s="26" t="str">
        <f t="shared" si="67"/>
        <v xml:space="preserve">           </v>
      </c>
    </row>
    <row r="2333" spans="14:15" x14ac:dyDescent="0.2">
      <c r="N2333" s="24">
        <f t="shared" si="66"/>
        <v>0</v>
      </c>
      <c r="O2333" s="26" t="str">
        <f t="shared" si="67"/>
        <v xml:space="preserve">           </v>
      </c>
    </row>
    <row r="2334" spans="14:15" x14ac:dyDescent="0.2">
      <c r="N2334" s="24">
        <f t="shared" si="66"/>
        <v>0</v>
      </c>
      <c r="O2334" s="26" t="str">
        <f t="shared" si="67"/>
        <v xml:space="preserve">           </v>
      </c>
    </row>
    <row r="2335" spans="14:15" x14ac:dyDescent="0.2">
      <c r="N2335" s="24">
        <f t="shared" si="66"/>
        <v>0</v>
      </c>
      <c r="O2335" s="26" t="str">
        <f t="shared" si="67"/>
        <v xml:space="preserve">           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91" workbookViewId="0">
      <selection activeCell="O2" sqref="O2:O96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42176</v>
      </c>
      <c r="B3" s="21">
        <v>1</v>
      </c>
      <c r="C3" s="21">
        <v>12.552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1 12.552 0.11050438653244 0.0885070262156777 0.194896612406511 0.0458062679537279 0.0566755518749515 0.105587329520458 0.290882741129888 0.0170803033047799 0.0900597810615668 0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42177</v>
      </c>
      <c r="B4" s="21">
        <v>2</v>
      </c>
      <c r="C4" s="21">
        <v>12.6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2 12.6 0.11050438653244 0.0885070262156777 0.194896612406511 0.0458062679537279 0.0566755518749515 0.105587329520458 0.290882741129888 0.0170803033047799 0.0900597810615668 0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42178</v>
      </c>
      <c r="B5" s="21">
        <v>3</v>
      </c>
      <c r="C5" s="21">
        <v>12.702999999999999</v>
      </c>
      <c r="D5">
        <v>0.11109725616763418</v>
      </c>
      <c r="E5">
        <v>8.9021877210409966E-2</v>
      </c>
      <c r="F5">
        <v>0.19564689939636415</v>
      </c>
      <c r="G5">
        <v>5.1416455948124995E-2</v>
      </c>
      <c r="H5">
        <v>5.62328101420876E-2</v>
      </c>
      <c r="I5">
        <v>0.10414839119440629</v>
      </c>
      <c r="J5">
        <v>0.28654856199743939</v>
      </c>
      <c r="K5">
        <v>1.6813423565642721E-2</v>
      </c>
      <c r="L5">
        <v>8.9074324377891451E-2</v>
      </c>
      <c r="M5" s="21">
        <v>0</v>
      </c>
      <c r="N5" s="24">
        <f t="shared" si="0"/>
        <v>1.0000000000000009</v>
      </c>
      <c r="O5" s="26" t="str">
        <f t="shared" si="1"/>
        <v>3 12.703 0.111097256167634 0.08902187721041 0.195646899396364 0.051416455948125 0.0562328101420876 0.104148391194406 0.286548561997439 0.0168134235656427 0.0890743243778915 0</v>
      </c>
    </row>
    <row r="6" spans="1:15" x14ac:dyDescent="0.2">
      <c r="A6" s="42">
        <v>42179</v>
      </c>
      <c r="B6" s="21">
        <v>4</v>
      </c>
      <c r="C6" s="21">
        <v>13.35</v>
      </c>
      <c r="D6">
        <v>0.11169012580282864</v>
      </c>
      <c r="E6">
        <v>8.9536728205142233E-2</v>
      </c>
      <c r="F6">
        <v>0.19639718638621684</v>
      </c>
      <c r="G6">
        <v>5.7026643942522104E-2</v>
      </c>
      <c r="H6">
        <v>5.5790068409223667E-2</v>
      </c>
      <c r="I6">
        <v>0.10270945286835494</v>
      </c>
      <c r="J6">
        <v>0.28221438286499073</v>
      </c>
      <c r="K6">
        <v>1.6546543826505535E-2</v>
      </c>
      <c r="L6">
        <v>8.8088867694216075E-2</v>
      </c>
      <c r="M6" s="21">
        <v>0</v>
      </c>
      <c r="N6" s="24">
        <f t="shared" si="0"/>
        <v>1.0000000000000007</v>
      </c>
      <c r="O6" s="26" t="str">
        <f t="shared" si="1"/>
        <v>4 13.35 0.111690125802829 0.0895367282051422 0.196397186386217 0.0570266439425221 0.0557900684092237 0.102709452868355 0.282214382864991 0.0165465438265055 0.0880888676942161 0</v>
      </c>
    </row>
    <row r="7" spans="1:15" x14ac:dyDescent="0.2">
      <c r="A7" s="42">
        <v>42180</v>
      </c>
      <c r="B7" s="21">
        <v>5</v>
      </c>
      <c r="C7" s="21">
        <v>13.420999999999999</v>
      </c>
      <c r="D7">
        <v>0.1122829954380231</v>
      </c>
      <c r="E7">
        <v>9.0051579199874499E-2</v>
      </c>
      <c r="F7">
        <v>0.19714747337606958</v>
      </c>
      <c r="G7">
        <v>6.2636831936919213E-2</v>
      </c>
      <c r="H7">
        <v>5.5347326676359734E-2</v>
      </c>
      <c r="I7">
        <v>0.1012705145423036</v>
      </c>
      <c r="J7">
        <v>0.27788020373254202</v>
      </c>
      <c r="K7">
        <v>1.6279664087368351E-2</v>
      </c>
      <c r="L7">
        <v>8.7103411010540699E-2</v>
      </c>
      <c r="M7" s="21">
        <v>0</v>
      </c>
      <c r="N7" s="24">
        <f t="shared" si="0"/>
        <v>1.0000000000000009</v>
      </c>
      <c r="O7" s="26" t="str">
        <f t="shared" si="1"/>
        <v>5 13.421 0.112282995438023 0.0900515791998745 0.19714747337607 0.0626368319369192 0.0553473266763597 0.101270514542304 0.277880203732542 0.0162796640873684 0.0871034110105407 0</v>
      </c>
    </row>
    <row r="8" spans="1:15" x14ac:dyDescent="0.2">
      <c r="A8" s="42">
        <v>42181</v>
      </c>
      <c r="B8" s="21">
        <v>6</v>
      </c>
      <c r="C8" s="21">
        <v>13.976000000000001</v>
      </c>
      <c r="D8">
        <v>0.11287586507321756</v>
      </c>
      <c r="E8">
        <v>9.0566430194606765E-2</v>
      </c>
      <c r="F8">
        <v>0.19789776036592227</v>
      </c>
      <c r="G8">
        <v>6.8247019931316266E-2</v>
      </c>
      <c r="H8">
        <v>5.4904584943495802E-2</v>
      </c>
      <c r="I8">
        <v>9.9831576216252244E-2</v>
      </c>
      <c r="J8">
        <v>0.27354602460009331</v>
      </c>
      <c r="K8">
        <v>1.6012784348231165E-2</v>
      </c>
      <c r="L8">
        <v>8.6117954326865323E-2</v>
      </c>
      <c r="M8" s="21">
        <v>0</v>
      </c>
      <c r="N8" s="24">
        <f t="shared" si="0"/>
        <v>1.0000000000000007</v>
      </c>
      <c r="O8" s="26" t="str">
        <f t="shared" si="1"/>
        <v>6 13.976 0.112875865073218 0.0905664301946068 0.197897760365922 0.0682470199313163 0.0549045849434958 0.0998315762162522 0.273546024600093 0.0160127843482312 0.0861179543268653 0</v>
      </c>
    </row>
    <row r="9" spans="1:15" x14ac:dyDescent="0.2">
      <c r="A9" s="42">
        <v>42182</v>
      </c>
      <c r="B9" s="21">
        <v>7</v>
      </c>
      <c r="C9" s="21">
        <v>14.259</v>
      </c>
      <c r="D9">
        <v>0.11346873470841203</v>
      </c>
      <c r="E9">
        <v>9.1081281189339031E-2</v>
      </c>
      <c r="F9">
        <v>0.19864804735577499</v>
      </c>
      <c r="G9">
        <v>7.3857207925713375E-2</v>
      </c>
      <c r="H9">
        <v>5.4461843210631876E-2</v>
      </c>
      <c r="I9">
        <v>9.839263789020089E-2</v>
      </c>
      <c r="J9">
        <v>0.26921184546764465</v>
      </c>
      <c r="K9">
        <v>1.5745904609093978E-2</v>
      </c>
      <c r="L9">
        <v>8.5132497643189947E-2</v>
      </c>
      <c r="M9" s="21">
        <v>0</v>
      </c>
      <c r="N9" s="24">
        <f t="shared" si="0"/>
        <v>1.0000000000000007</v>
      </c>
      <c r="O9" s="26" t="str">
        <f t="shared" si="1"/>
        <v>7 14.259 0.113468734708412 0.091081281189339 0.198648047355775 0.0738572079257134 0.0544618432106319 0.0983926378902009 0.269211845467645 0.015745904609094 0.0851324976431899 0</v>
      </c>
    </row>
    <row r="10" spans="1:15" x14ac:dyDescent="0.2">
      <c r="A10" s="42">
        <v>42183</v>
      </c>
      <c r="B10" s="21">
        <v>8</v>
      </c>
      <c r="C10" s="21">
        <v>14.06</v>
      </c>
      <c r="D10">
        <v>0.11406160434360649</v>
      </c>
      <c r="E10">
        <v>9.1596132184071283E-2</v>
      </c>
      <c r="F10">
        <v>0.1993983343456277</v>
      </c>
      <c r="G10">
        <v>7.9467395920110484E-2</v>
      </c>
      <c r="H10">
        <v>5.4019101477767943E-2</v>
      </c>
      <c r="I10">
        <v>9.6953699564149551E-2</v>
      </c>
      <c r="J10">
        <v>0.26487766633519594</v>
      </c>
      <c r="K10">
        <v>1.5479024869956792E-2</v>
      </c>
      <c r="L10">
        <v>8.4147040959514571E-2</v>
      </c>
      <c r="M10" s="21">
        <v>0</v>
      </c>
      <c r="N10" s="24">
        <f t="shared" si="0"/>
        <v>1.0000000000000007</v>
      </c>
      <c r="O10" s="26" t="str">
        <f t="shared" si="1"/>
        <v>8 14.06 0.114061604343606 0.0915961321840713 0.199398334345628 0.0794673959201105 0.0540191014777679 0.0969536995641496 0.264877666335196 0.0154790248699568 0.0841470409595146 0</v>
      </c>
    </row>
    <row r="11" spans="1:15" x14ac:dyDescent="0.2">
      <c r="A11" s="42">
        <v>42184</v>
      </c>
      <c r="B11" s="21">
        <v>9</v>
      </c>
      <c r="C11" s="21">
        <v>14.811</v>
      </c>
      <c r="D11">
        <v>0.11465447397880095</v>
      </c>
      <c r="E11">
        <v>9.2110983178803549E-2</v>
      </c>
      <c r="F11">
        <v>0.20014862133548042</v>
      </c>
      <c r="G11">
        <v>8.5077583914507537E-2</v>
      </c>
      <c r="H11">
        <v>5.357635974490401E-2</v>
      </c>
      <c r="I11">
        <v>9.5514761238098198E-2</v>
      </c>
      <c r="J11">
        <v>0.26054348720274723</v>
      </c>
      <c r="K11">
        <v>1.5212145130819605E-2</v>
      </c>
      <c r="L11">
        <v>8.3161584275839195E-2</v>
      </c>
      <c r="M11" s="21">
        <v>0</v>
      </c>
      <c r="N11" s="24">
        <f t="shared" si="0"/>
        <v>1.0000000000000007</v>
      </c>
      <c r="O11" s="26" t="str">
        <f t="shared" si="1"/>
        <v>9 14.811 0.114654473978801 0.0921109831788035 0.20014862133548 0.0850775839145075 0.053576359744904 0.0955147612380982 0.260543487202747 0.0152121451308196 0.0831615842758392 0</v>
      </c>
    </row>
    <row r="12" spans="1:15" x14ac:dyDescent="0.2">
      <c r="A12" s="42">
        <v>42185</v>
      </c>
      <c r="B12" s="21">
        <v>10</v>
      </c>
      <c r="C12" s="21">
        <v>14.856</v>
      </c>
      <c r="D12">
        <v>0.11524734361399541</v>
      </c>
      <c r="E12">
        <v>9.2625834173535815E-2</v>
      </c>
      <c r="F12">
        <v>0.20089890832533314</v>
      </c>
      <c r="G12">
        <v>9.0687771908904646E-2</v>
      </c>
      <c r="H12">
        <v>5.3133618012040078E-2</v>
      </c>
      <c r="I12">
        <v>9.4075822912046858E-2</v>
      </c>
      <c r="J12">
        <v>0.25620930807029851</v>
      </c>
      <c r="K12">
        <v>1.4945265391682418E-2</v>
      </c>
      <c r="L12">
        <v>8.217612759216382E-2</v>
      </c>
      <c r="M12" s="21">
        <v>0</v>
      </c>
      <c r="N12" s="24">
        <f t="shared" si="0"/>
        <v>1.0000000000000007</v>
      </c>
      <c r="O12" s="26" t="str">
        <f t="shared" si="1"/>
        <v>10 14.856 0.115247343613995 0.0926258341735358 0.200898908325333 0.0906877719089046 0.0531336180120401 0.0940758229120469 0.256209308070299 0.0149452653916824 0.0821761275921638 0</v>
      </c>
    </row>
    <row r="13" spans="1:15" x14ac:dyDescent="0.2">
      <c r="A13" s="42">
        <v>42186</v>
      </c>
      <c r="B13" s="21">
        <v>11</v>
      </c>
      <c r="C13" s="21">
        <v>14.347</v>
      </c>
      <c r="D13">
        <v>0.11584021324918987</v>
      </c>
      <c r="E13">
        <v>9.3140685168268067E-2</v>
      </c>
      <c r="F13">
        <v>0.20164919531518583</v>
      </c>
      <c r="G13">
        <v>9.6297959903301755E-2</v>
      </c>
      <c r="H13">
        <v>5.2690876279176152E-2</v>
      </c>
      <c r="I13">
        <v>9.2636884585995505E-2</v>
      </c>
      <c r="J13">
        <v>0.2518751289378498</v>
      </c>
      <c r="K13">
        <v>1.4678385652545235E-2</v>
      </c>
      <c r="L13">
        <v>8.1190670908488444E-2</v>
      </c>
      <c r="M13" s="21">
        <v>0</v>
      </c>
      <c r="N13" s="24">
        <f t="shared" si="0"/>
        <v>1.0000000000000007</v>
      </c>
      <c r="O13" s="26" t="str">
        <f t="shared" si="1"/>
        <v>11 14.347 0.11584021324919 0.0931406851682681 0.201649195315186 0.0962979599033018 0.0526908762791762 0.0926368845859955 0.25187512893785 0.0146783856525452 0.0811906709084884 0</v>
      </c>
    </row>
    <row r="14" spans="1:15" x14ac:dyDescent="0.2">
      <c r="A14" s="42">
        <v>42187</v>
      </c>
      <c r="B14" s="21">
        <v>12</v>
      </c>
      <c r="C14" s="21">
        <v>14.443</v>
      </c>
      <c r="D14">
        <v>0.11643308288438434</v>
      </c>
      <c r="E14">
        <v>9.3655536163000333E-2</v>
      </c>
      <c r="F14">
        <v>0.20239948230503854</v>
      </c>
      <c r="G14">
        <v>0.10190814789769881</v>
      </c>
      <c r="H14">
        <v>5.2248134546312219E-2</v>
      </c>
      <c r="I14">
        <v>9.1197946259944151E-2</v>
      </c>
      <c r="J14">
        <v>0.24754094980540114</v>
      </c>
      <c r="K14">
        <v>1.4411505913408049E-2</v>
      </c>
      <c r="L14">
        <v>8.0205214224813068E-2</v>
      </c>
      <c r="M14" s="21">
        <v>0</v>
      </c>
      <c r="N14" s="24">
        <f t="shared" si="0"/>
        <v>1.0000000000000004</v>
      </c>
      <c r="O14" s="26" t="str">
        <f t="shared" si="1"/>
        <v>12 14.443 0.116433082884384 0.0936555361630003 0.202399482305039 0.101908147897699 0.0522481345463122 0.0911979462599442 0.247540949805401 0.014411505913408 0.0802052142248131 0</v>
      </c>
    </row>
    <row r="15" spans="1:15" x14ac:dyDescent="0.2">
      <c r="A15" s="42">
        <v>42188</v>
      </c>
      <c r="B15" s="21">
        <v>13</v>
      </c>
      <c r="C15" s="21">
        <v>14.484999999999999</v>
      </c>
      <c r="D15">
        <v>0.1170259525195788</v>
      </c>
      <c r="E15">
        <v>9.4170387157732599E-2</v>
      </c>
      <c r="F15">
        <v>0.20314976929489126</v>
      </c>
      <c r="G15">
        <v>0.10751833589209592</v>
      </c>
      <c r="H15">
        <v>5.1805392813448287E-2</v>
      </c>
      <c r="I15">
        <v>8.9759007933892812E-2</v>
      </c>
      <c r="J15">
        <v>0.24320677067295243</v>
      </c>
      <c r="K15">
        <v>1.4144626174270862E-2</v>
      </c>
      <c r="L15">
        <v>7.9219757541137692E-2</v>
      </c>
      <c r="M15" s="21">
        <v>0</v>
      </c>
      <c r="N15" s="24">
        <f t="shared" si="0"/>
        <v>1.0000000000000007</v>
      </c>
      <c r="O15" s="26" t="str">
        <f t="shared" si="1"/>
        <v>13 14.485 0.117025952519579 0.0941703871577326 0.203149769294891 0.107518335892096 0.0518053928134483 0.0897590079338928 0.243206770672952 0.0141446261742709 0.0792197575411377 0</v>
      </c>
    </row>
    <row r="16" spans="1:15" x14ac:dyDescent="0.2">
      <c r="A16" s="42">
        <v>42189</v>
      </c>
      <c r="B16" s="21">
        <v>14</v>
      </c>
      <c r="C16" s="21">
        <v>14.209</v>
      </c>
      <c r="D16">
        <v>0.11761882215477326</v>
      </c>
      <c r="E16">
        <v>9.4685238152464865E-2</v>
      </c>
      <c r="F16">
        <v>0.20390005628474397</v>
      </c>
      <c r="G16">
        <v>0.11312852388649303</v>
      </c>
      <c r="H16">
        <v>5.1362651080584354E-2</v>
      </c>
      <c r="I16">
        <v>8.8320069607841459E-2</v>
      </c>
      <c r="J16">
        <v>0.23887259154050372</v>
      </c>
      <c r="K16">
        <v>1.3877746435133675E-2</v>
      </c>
      <c r="L16">
        <v>7.8234300857462316E-2</v>
      </c>
      <c r="M16" s="21">
        <v>0</v>
      </c>
      <c r="N16" s="24">
        <f t="shared" si="0"/>
        <v>1.0000000000000007</v>
      </c>
      <c r="O16" s="26" t="str">
        <f t="shared" si="1"/>
        <v>14 14.209 0.117618822154773 0.0946852381524649 0.203900056284744 0.113128523886493 0.0513626510805844 0.0883200696078415 0.238872591540504 0.0138777464351337 0.0782343008574623 0</v>
      </c>
    </row>
    <row r="17" spans="1:15" x14ac:dyDescent="0.2">
      <c r="A17" s="42">
        <v>42190</v>
      </c>
      <c r="B17" s="21">
        <v>15</v>
      </c>
      <c r="C17" s="21">
        <v>13.795</v>
      </c>
      <c r="D17">
        <v>0.11821169178996772</v>
      </c>
      <c r="E17">
        <v>9.5200089147197131E-2</v>
      </c>
      <c r="F17">
        <v>0.20465034327459669</v>
      </c>
      <c r="G17">
        <v>0.11873871188089008</v>
      </c>
      <c r="H17">
        <v>5.0919909347720421E-2</v>
      </c>
      <c r="I17">
        <v>8.6881131281790119E-2</v>
      </c>
      <c r="J17">
        <v>0.23453841240805506</v>
      </c>
      <c r="K17">
        <v>1.3610866695996489E-2</v>
      </c>
      <c r="L17">
        <v>7.724884417378694E-2</v>
      </c>
      <c r="M17" s="21">
        <v>0</v>
      </c>
      <c r="N17" s="24">
        <f t="shared" si="0"/>
        <v>1.0000000000000007</v>
      </c>
      <c r="O17" s="26" t="str">
        <f t="shared" si="1"/>
        <v>15 13.795 0.118211691789968 0.0952000891471971 0.204650343274597 0.11873871188089 0.0509199093477204 0.0868811312817901 0.234538412408055 0.0136108666959965 0.0772488441737869 0</v>
      </c>
    </row>
    <row r="18" spans="1:15" x14ac:dyDescent="0.2">
      <c r="A18" s="42">
        <v>42191</v>
      </c>
      <c r="B18" s="21">
        <v>16</v>
      </c>
      <c r="C18" s="21">
        <v>13.906000000000001</v>
      </c>
      <c r="D18">
        <v>0.11880456142516219</v>
      </c>
      <c r="E18">
        <v>9.5714940141929383E-2</v>
      </c>
      <c r="F18">
        <v>0.20540063026444941</v>
      </c>
      <c r="G18">
        <v>0.12434889987528719</v>
      </c>
      <c r="H18">
        <v>5.0477167614856495E-2</v>
      </c>
      <c r="I18">
        <v>8.5442192955738766E-2</v>
      </c>
      <c r="J18">
        <v>0.23020423327560635</v>
      </c>
      <c r="K18">
        <v>1.3343986956859302E-2</v>
      </c>
      <c r="L18">
        <v>7.6263387490111564E-2</v>
      </c>
      <c r="M18" s="21">
        <v>0</v>
      </c>
      <c r="N18" s="24">
        <f t="shared" si="0"/>
        <v>1.0000000000000007</v>
      </c>
      <c r="O18" s="26" t="str">
        <f t="shared" si="1"/>
        <v>16 13.906 0.118804561425162 0.0957149401419294 0.205400630264449 0.124348899875287 0.0504771676148565 0.0854421929557388 0.230204233275606 0.0133439869568593 0.0762633874901116 0</v>
      </c>
    </row>
    <row r="19" spans="1:15" x14ac:dyDescent="0.2">
      <c r="A19" s="42">
        <v>42192</v>
      </c>
      <c r="B19" s="21">
        <v>17</v>
      </c>
      <c r="C19" s="21">
        <v>13.577999999999999</v>
      </c>
      <c r="D19">
        <v>0.11939743106035665</v>
      </c>
      <c r="E19">
        <v>9.6229791136661649E-2</v>
      </c>
      <c r="F19">
        <v>0.20615091725430212</v>
      </c>
      <c r="G19">
        <v>0.12995908786968424</v>
      </c>
      <c r="H19">
        <v>5.0034425881992563E-2</v>
      </c>
      <c r="I19">
        <v>8.4003254629687413E-2</v>
      </c>
      <c r="J19">
        <v>0.22587005414315764</v>
      </c>
      <c r="K19">
        <v>1.3077107217722116E-2</v>
      </c>
      <c r="L19">
        <v>7.5277930806436189E-2</v>
      </c>
      <c r="M19" s="21">
        <v>0</v>
      </c>
      <c r="N19" s="24">
        <f t="shared" si="0"/>
        <v>1.0000000000000004</v>
      </c>
      <c r="O19" s="26" t="str">
        <f t="shared" si="1"/>
        <v>17 13.578 0.119397431060357 0.0962297911366616 0.206150917254302 0.129959087869684 0.0500344258819926 0.0840032546296874 0.225870054143158 0.0130771072177221 0.0752779308064362 0</v>
      </c>
    </row>
    <row r="20" spans="1:15" x14ac:dyDescent="0.2">
      <c r="A20" s="42">
        <v>42193</v>
      </c>
      <c r="B20" s="21">
        <v>18</v>
      </c>
      <c r="C20" s="21">
        <v>13.8</v>
      </c>
      <c r="D20">
        <v>0.11999030069555111</v>
      </c>
      <c r="E20">
        <v>9.6744642131393915E-2</v>
      </c>
      <c r="F20">
        <v>0.20690120424415481</v>
      </c>
      <c r="G20">
        <v>0.13556927586408135</v>
      </c>
      <c r="H20">
        <v>4.959168414912863E-2</v>
      </c>
      <c r="I20">
        <v>8.2564316303636073E-2</v>
      </c>
      <c r="J20">
        <v>0.22153587501070893</v>
      </c>
      <c r="K20">
        <v>1.2810227478584933E-2</v>
      </c>
      <c r="L20">
        <v>7.4292474122760813E-2</v>
      </c>
      <c r="M20" s="21">
        <v>0</v>
      </c>
      <c r="N20" s="24">
        <f t="shared" si="0"/>
        <v>1.0000000000000007</v>
      </c>
      <c r="O20" s="26" t="str">
        <f t="shared" si="1"/>
        <v>18 13.8 0.119990300695551 0.0967446421313939 0.206901204244155 0.135569275864081 0.0495916841491286 0.0825643163036361 0.221535875010709 0.0128102274785849 0.0742924741227608 0</v>
      </c>
    </row>
    <row r="21" spans="1:15" x14ac:dyDescent="0.2">
      <c r="A21" s="42">
        <v>42194</v>
      </c>
      <c r="B21" s="21">
        <v>19</v>
      </c>
      <c r="C21" s="21">
        <v>14.09</v>
      </c>
      <c r="D21">
        <v>0.12058317033074557</v>
      </c>
      <c r="E21">
        <v>9.7259493126126167E-2</v>
      </c>
      <c r="F21">
        <v>0.20765149123400753</v>
      </c>
      <c r="G21">
        <v>0.14117946385847846</v>
      </c>
      <c r="H21">
        <v>4.9148942416264697E-2</v>
      </c>
      <c r="I21">
        <v>8.112537797758472E-2</v>
      </c>
      <c r="J21">
        <v>0.21720169587826021</v>
      </c>
      <c r="K21">
        <v>1.2543347739447746E-2</v>
      </c>
      <c r="L21">
        <v>7.3307017439085437E-2</v>
      </c>
      <c r="M21" s="21">
        <v>0</v>
      </c>
      <c r="N21" s="24">
        <f t="shared" si="0"/>
        <v>1.0000000000000004</v>
      </c>
      <c r="O21" s="26" t="str">
        <f t="shared" si="1"/>
        <v>19 14.09 0.120583170330746 0.0972594931261262 0.207651491234008 0.141179463858478 0.0491489424162647 0.0811253779775847 0.21720169587826 0.0125433477394477 0.0733070174390854 0</v>
      </c>
    </row>
    <row r="22" spans="1:15" x14ac:dyDescent="0.2">
      <c r="A22" s="42">
        <v>42195</v>
      </c>
      <c r="B22" s="21">
        <v>20</v>
      </c>
      <c r="C22" s="21">
        <v>13.548999999999999</v>
      </c>
      <c r="D22">
        <v>0.12117603996594004</v>
      </c>
      <c r="E22">
        <v>9.7774344120858434E-2</v>
      </c>
      <c r="F22">
        <v>0.20840177822386025</v>
      </c>
      <c r="G22">
        <v>0.14678965185287551</v>
      </c>
      <c r="H22">
        <v>4.8706200683400772E-2</v>
      </c>
      <c r="I22">
        <v>7.9686439651533381E-2</v>
      </c>
      <c r="J22">
        <v>0.21286751674581156</v>
      </c>
      <c r="K22">
        <v>1.2276468000310559E-2</v>
      </c>
      <c r="L22">
        <v>7.2321560755410061E-2</v>
      </c>
      <c r="M22" s="21">
        <v>0</v>
      </c>
      <c r="N22" s="24">
        <f t="shared" si="0"/>
        <v>1.0000000000000007</v>
      </c>
      <c r="O22" s="26" t="str">
        <f t="shared" si="1"/>
        <v>20 13.549 0.12117603996594 0.0977743441208584 0.20840177822386 0.146789651852876 0.0487062006834008 0.0796864396515334 0.212867516745812 0.0122764680003106 0.0723215607554101 0</v>
      </c>
    </row>
    <row r="23" spans="1:15" x14ac:dyDescent="0.2">
      <c r="A23" s="42">
        <v>42196</v>
      </c>
      <c r="B23" s="21">
        <v>21</v>
      </c>
      <c r="C23" s="21">
        <v>13.324999999999999</v>
      </c>
      <c r="D23">
        <v>0.1217689096011345</v>
      </c>
      <c r="E23">
        <v>9.82891951155907E-2</v>
      </c>
      <c r="F23">
        <v>0.20915206521371296</v>
      </c>
      <c r="G23">
        <v>0.15239983984727262</v>
      </c>
      <c r="H23">
        <v>4.8263458950536839E-2</v>
      </c>
      <c r="I23">
        <v>7.8247501325482027E-2</v>
      </c>
      <c r="J23">
        <v>0.20853333761336285</v>
      </c>
      <c r="K23">
        <v>1.2009588261173373E-2</v>
      </c>
      <c r="L23">
        <v>7.1336104071734685E-2</v>
      </c>
      <c r="M23" s="21">
        <v>0</v>
      </c>
      <c r="N23" s="24">
        <f t="shared" si="0"/>
        <v>1.0000000000000007</v>
      </c>
      <c r="O23" s="26" t="str">
        <f t="shared" si="1"/>
        <v>21 13.325 0.121768909601134 0.0982891951155907 0.209152065213713 0.152399839847273 0.0482634589505368 0.078247501325482 0.208533337613363 0.0120095882611734 0.0713361040717347 0</v>
      </c>
    </row>
    <row r="24" spans="1:15" x14ac:dyDescent="0.2">
      <c r="A24" s="42">
        <v>42197</v>
      </c>
      <c r="B24" s="21">
        <v>22</v>
      </c>
      <c r="C24" s="21">
        <v>13.65</v>
      </c>
      <c r="D24">
        <v>0.12236177923632896</v>
      </c>
      <c r="E24">
        <v>9.8804046110322966E-2</v>
      </c>
      <c r="F24">
        <v>0.20990235220356568</v>
      </c>
      <c r="G24">
        <v>0.15801002784166973</v>
      </c>
      <c r="H24">
        <v>4.7820717217672906E-2</v>
      </c>
      <c r="I24">
        <v>7.6808562999430688E-2</v>
      </c>
      <c r="J24">
        <v>0.20419915848091413</v>
      </c>
      <c r="K24">
        <v>1.1742708522036186E-2</v>
      </c>
      <c r="L24">
        <v>7.0350647388059309E-2</v>
      </c>
      <c r="M24" s="21">
        <v>0</v>
      </c>
      <c r="N24" s="24">
        <f t="shared" si="0"/>
        <v>1.0000000000000007</v>
      </c>
      <c r="O24" s="26" t="str">
        <f t="shared" si="1"/>
        <v>22 13.65 0.122361779236329 0.098804046110323 0.209902352203566 0.15801002784167 0.0478207172176729 0.0768085629994307 0.204199158480914 0.0117427085220362 0.0703506473880593 0</v>
      </c>
    </row>
    <row r="25" spans="1:15" x14ac:dyDescent="0.2">
      <c r="A25" s="42">
        <v>42198</v>
      </c>
      <c r="B25" s="21">
        <v>23</v>
      </c>
      <c r="C25" s="21">
        <v>13.56</v>
      </c>
      <c r="D25">
        <v>0.12295464887152342</v>
      </c>
      <c r="E25">
        <v>9.9318897105055232E-2</v>
      </c>
      <c r="F25">
        <v>0.21065263919341837</v>
      </c>
      <c r="G25">
        <v>0.16362021583606678</v>
      </c>
      <c r="H25">
        <v>4.7377975484808973E-2</v>
      </c>
      <c r="I25">
        <v>7.5369624673379335E-2</v>
      </c>
      <c r="J25">
        <v>0.19986497934846548</v>
      </c>
      <c r="K25">
        <v>1.1475828782899E-2</v>
      </c>
      <c r="L25">
        <v>6.9365190704383933E-2</v>
      </c>
      <c r="M25" s="21">
        <v>0</v>
      </c>
      <c r="N25" s="24">
        <f t="shared" si="0"/>
        <v>1.0000000000000004</v>
      </c>
      <c r="O25" s="26" t="str">
        <f t="shared" si="1"/>
        <v>23 13.56 0.122954648871523 0.0993188971050552 0.210652639193418 0.163620215836067 0.047377975484809 0.0753696246733793 0.199864979348465 0.011475828782899 0.0693651907043839 0</v>
      </c>
    </row>
    <row r="26" spans="1:15" x14ac:dyDescent="0.2">
      <c r="A26" s="42">
        <v>42199</v>
      </c>
      <c r="B26" s="21">
        <v>24</v>
      </c>
      <c r="C26" s="21">
        <v>13.315</v>
      </c>
      <c r="D26">
        <v>0.12354751850671788</v>
      </c>
      <c r="E26">
        <v>9.9833748099787484E-2</v>
      </c>
      <c r="F26">
        <v>0.21140292618327111</v>
      </c>
      <c r="G26">
        <v>0.16923040383046389</v>
      </c>
      <c r="H26">
        <v>4.6935233751945041E-2</v>
      </c>
      <c r="I26">
        <v>7.3930686347327995E-2</v>
      </c>
      <c r="J26">
        <v>0.19553080021601676</v>
      </c>
      <c r="K26">
        <v>1.1208949043761816E-2</v>
      </c>
      <c r="L26">
        <v>6.8379734020708557E-2</v>
      </c>
      <c r="M26" s="21">
        <v>0</v>
      </c>
      <c r="N26" s="24">
        <f t="shared" si="0"/>
        <v>1.0000000000000007</v>
      </c>
      <c r="O26" s="26" t="str">
        <f t="shared" si="1"/>
        <v>24 13.315 0.123547518506718 0.0998337480997875 0.211402926183271 0.169230403830464 0.046935233751945 0.073930686347328 0.195530800216017 0.0112089490437618 0.0683797340207086 0</v>
      </c>
    </row>
    <row r="27" spans="1:15" x14ac:dyDescent="0.2">
      <c r="A27" s="42">
        <v>42200</v>
      </c>
      <c r="B27" s="21">
        <v>25</v>
      </c>
      <c r="C27" s="21">
        <v>13.087</v>
      </c>
      <c r="D27">
        <v>0.12414038814191235</v>
      </c>
      <c r="E27">
        <v>0.10034859909451975</v>
      </c>
      <c r="F27">
        <v>0.2121532131731238</v>
      </c>
      <c r="G27">
        <v>0.174840591824861</v>
      </c>
      <c r="H27">
        <v>4.6492492019081115E-2</v>
      </c>
      <c r="I27">
        <v>7.2491748021276642E-2</v>
      </c>
      <c r="J27">
        <v>0.19119662108356805</v>
      </c>
      <c r="K27">
        <v>1.094206930462463E-2</v>
      </c>
      <c r="L27">
        <v>6.7394277337033182E-2</v>
      </c>
      <c r="M27" s="21">
        <v>0</v>
      </c>
      <c r="N27" s="24">
        <f t="shared" si="0"/>
        <v>1.0000000000000004</v>
      </c>
      <c r="O27" s="26" t="str">
        <f t="shared" si="1"/>
        <v>25 13.087 0.124140388141912 0.10034859909452 0.212153213173124 0.174840591824861 0.0464924920190811 0.0724917480212766 0.191196621083568 0.0109420693046246 0.0673942773370332 0</v>
      </c>
    </row>
    <row r="28" spans="1:15" x14ac:dyDescent="0.2">
      <c r="A28" s="42">
        <v>42201</v>
      </c>
      <c r="B28" s="21">
        <v>26</v>
      </c>
      <c r="C28" s="21">
        <v>13.28</v>
      </c>
      <c r="D28">
        <v>0.12473325777710681</v>
      </c>
      <c r="E28">
        <v>0.10086345008925202</v>
      </c>
      <c r="F28">
        <v>0.21290350016297652</v>
      </c>
      <c r="G28">
        <v>0.18045077981925806</v>
      </c>
      <c r="H28">
        <v>4.6049750286217182E-2</v>
      </c>
      <c r="I28">
        <v>7.1052809695225289E-2</v>
      </c>
      <c r="J28">
        <v>0.18686244195111934</v>
      </c>
      <c r="K28">
        <v>1.0675189565487443E-2</v>
      </c>
      <c r="L28">
        <v>6.6408820653357806E-2</v>
      </c>
      <c r="M28" s="21">
        <v>0</v>
      </c>
      <c r="N28" s="24">
        <f t="shared" si="0"/>
        <v>1.0000000000000004</v>
      </c>
      <c r="O28" s="26" t="str">
        <f t="shared" si="1"/>
        <v>26 13.28 0.124733257777107 0.100863450089252 0.212903500162977 0.180450779819258 0.0460497502862172 0.0710528096952253 0.186862441951119 0.0106751895654874 0.0664088206533578 0</v>
      </c>
    </row>
    <row r="29" spans="1:15" x14ac:dyDescent="0.2">
      <c r="A29" s="42">
        <v>42202</v>
      </c>
      <c r="B29" s="21">
        <v>27</v>
      </c>
      <c r="C29" s="21">
        <v>12.87</v>
      </c>
      <c r="D29">
        <v>0.12532612741230126</v>
      </c>
      <c r="E29">
        <v>0.10137830108398427</v>
      </c>
      <c r="F29">
        <v>0.21365378715282923</v>
      </c>
      <c r="G29">
        <v>0.18606096781365522</v>
      </c>
      <c r="H29">
        <v>4.560700855335325E-2</v>
      </c>
      <c r="I29">
        <v>6.9613871369173935E-2</v>
      </c>
      <c r="J29">
        <v>0.18252826281867063</v>
      </c>
      <c r="K29">
        <v>1.0408309826350257E-2</v>
      </c>
      <c r="L29">
        <v>6.542336396968243E-2</v>
      </c>
      <c r="M29" s="21">
        <v>0</v>
      </c>
      <c r="N29" s="24">
        <f t="shared" si="0"/>
        <v>1.0000000000000004</v>
      </c>
      <c r="O29" s="26" t="str">
        <f t="shared" si="1"/>
        <v>27 12.87 0.125326127412301 0.101378301083984 0.213653787152829 0.186060967813655 0.0456070085533532 0.0696138713691739 0.182528262818671 0.0104083098263503 0.0654233639696824 0</v>
      </c>
    </row>
    <row r="30" spans="1:15" x14ac:dyDescent="0.2">
      <c r="A30" s="42">
        <v>42203</v>
      </c>
      <c r="B30" s="21">
        <v>28</v>
      </c>
      <c r="C30" s="21">
        <v>13.41</v>
      </c>
      <c r="D30">
        <v>0.12591899704749573</v>
      </c>
      <c r="E30">
        <v>0.10189315207871653</v>
      </c>
      <c r="F30">
        <v>0.21440407414268195</v>
      </c>
      <c r="G30">
        <v>0.19167115580805227</v>
      </c>
      <c r="H30">
        <v>4.5164266820489317E-2</v>
      </c>
      <c r="I30">
        <v>6.8174933043122582E-2</v>
      </c>
      <c r="J30">
        <v>0.17819408368622197</v>
      </c>
      <c r="K30">
        <v>1.014143008721307E-2</v>
      </c>
      <c r="L30">
        <v>6.4437907286007054E-2</v>
      </c>
      <c r="M30" s="21">
        <v>0</v>
      </c>
      <c r="N30" s="24">
        <f t="shared" si="0"/>
        <v>1.0000000000000004</v>
      </c>
      <c r="O30" s="26" t="str">
        <f t="shared" si="1"/>
        <v>28 13.41 0.125918997047496 0.101893152078717 0.214404074142682 0.191671155808052 0.0451642668204893 0.0681749330431226 0.178194083686222 0.0101414300872131 0.0644379072860071 0</v>
      </c>
    </row>
    <row r="31" spans="1:15" x14ac:dyDescent="0.2">
      <c r="A31" s="42">
        <v>42204</v>
      </c>
      <c r="B31" s="21">
        <v>29</v>
      </c>
      <c r="C31" s="21">
        <v>14.153</v>
      </c>
      <c r="D31">
        <v>0.12651186668269021</v>
      </c>
      <c r="E31">
        <v>0.1024080030734488</v>
      </c>
      <c r="F31">
        <v>0.21515436113253467</v>
      </c>
      <c r="G31">
        <v>0.19728134380244933</v>
      </c>
      <c r="H31">
        <v>4.4721525087625384E-2</v>
      </c>
      <c r="I31">
        <v>6.6735994717071256E-2</v>
      </c>
      <c r="J31">
        <v>0.17385990455377326</v>
      </c>
      <c r="K31">
        <v>9.8745503480758834E-3</v>
      </c>
      <c r="L31">
        <v>6.3452450602331678E-2</v>
      </c>
      <c r="M31" s="21">
        <v>0</v>
      </c>
      <c r="N31" s="24">
        <f t="shared" si="0"/>
        <v>1.0000000000000007</v>
      </c>
      <c r="O31" s="26" t="str">
        <f t="shared" si="1"/>
        <v>29 14.153 0.12651186668269 0.102408003073449 0.215154361132535 0.197281343802449 0.0447215250876254 0.0667359947170713 0.173859904553773 0.00987455034807588 0.0634524506023317 0</v>
      </c>
    </row>
    <row r="32" spans="1:15" x14ac:dyDescent="0.2">
      <c r="A32" s="42">
        <v>42205</v>
      </c>
      <c r="B32" s="21">
        <v>30</v>
      </c>
      <c r="C32" s="21">
        <v>14.06</v>
      </c>
      <c r="D32">
        <v>0.12710473631788466</v>
      </c>
      <c r="E32">
        <v>0.10292285406818107</v>
      </c>
      <c r="F32">
        <v>0.21590464812238735</v>
      </c>
      <c r="G32">
        <v>0.20289153179684649</v>
      </c>
      <c r="H32">
        <v>4.4278783354761458E-2</v>
      </c>
      <c r="I32">
        <v>6.5297056391019903E-2</v>
      </c>
      <c r="J32">
        <v>0.16952572542132455</v>
      </c>
      <c r="K32">
        <v>9.6076706089387003E-3</v>
      </c>
      <c r="L32">
        <v>6.2466993918656302E-2</v>
      </c>
      <c r="M32" s="21">
        <v>0</v>
      </c>
      <c r="N32" s="24">
        <f t="shared" si="0"/>
        <v>1.0000000000000007</v>
      </c>
      <c r="O32" s="26" t="str">
        <f t="shared" si="1"/>
        <v>30 14.06 0.127104736317885 0.102922854068181 0.215904648122387 0.202891531796846 0.0442787833547615 0.0652970563910199 0.169525725421325 0.0096076706089387 0.0624669939186563 0</v>
      </c>
    </row>
    <row r="33" spans="1:15" x14ac:dyDescent="0.2">
      <c r="A33" s="42">
        <v>42206</v>
      </c>
      <c r="B33" s="21">
        <v>31</v>
      </c>
      <c r="C33" s="21">
        <v>13.347</v>
      </c>
      <c r="D33">
        <v>0.12769760595307911</v>
      </c>
      <c r="E33">
        <v>0.10343770506291333</v>
      </c>
      <c r="F33">
        <v>0.2166549351122401</v>
      </c>
      <c r="G33">
        <v>0.20850171979124354</v>
      </c>
      <c r="H33">
        <v>4.3836041621897526E-2</v>
      </c>
      <c r="I33">
        <v>6.385811806496855E-2</v>
      </c>
      <c r="J33">
        <v>0.16519154628887589</v>
      </c>
      <c r="K33">
        <v>9.3407908698015137E-3</v>
      </c>
      <c r="L33">
        <v>6.1481537234980926E-2</v>
      </c>
      <c r="M33" s="21">
        <v>0</v>
      </c>
      <c r="N33" s="24">
        <f t="shared" si="0"/>
        <v>1.0000000000000004</v>
      </c>
      <c r="O33" s="26" t="str">
        <f t="shared" si="1"/>
        <v>31 13.347 0.127697605953079 0.103437705062913 0.21665493511224 0.208501719791244 0.0438360416218975 0.0638581180649685 0.165191546288876 0.00934079086980151 0.0614815372349809 0</v>
      </c>
    </row>
    <row r="34" spans="1:15" x14ac:dyDescent="0.2">
      <c r="A34" s="42">
        <v>42207</v>
      </c>
      <c r="B34" s="21">
        <v>32</v>
      </c>
      <c r="C34" s="21">
        <v>12.898999999999999</v>
      </c>
      <c r="D34">
        <v>0.12829047558827358</v>
      </c>
      <c r="E34">
        <v>0.10395255605764558</v>
      </c>
      <c r="F34">
        <v>0.21740522210209279</v>
      </c>
      <c r="G34">
        <v>0.2141119077856406</v>
      </c>
      <c r="H34">
        <v>4.3393299889033593E-2</v>
      </c>
      <c r="I34">
        <v>6.2419179738917197E-2</v>
      </c>
      <c r="J34">
        <v>0.16085736715642718</v>
      </c>
      <c r="K34">
        <v>9.0739111306643271E-3</v>
      </c>
      <c r="L34">
        <v>6.0496080551305551E-2</v>
      </c>
      <c r="M34" s="21">
        <v>0</v>
      </c>
      <c r="N34" s="24">
        <f t="shared" si="0"/>
        <v>1.0000000000000004</v>
      </c>
      <c r="O34" s="26" t="str">
        <f t="shared" si="1"/>
        <v>32 12.899 0.128290475588274 0.103952556057646 0.217405222102093 0.214111907785641 0.0433932998890336 0.0624191797389172 0.160857367156427 0.00907391113066433 0.0604960805513056 0</v>
      </c>
    </row>
    <row r="35" spans="1:15" x14ac:dyDescent="0.2">
      <c r="A35" s="42">
        <v>42208</v>
      </c>
      <c r="B35" s="21">
        <v>33</v>
      </c>
      <c r="C35" s="21">
        <v>12.946</v>
      </c>
      <c r="D35">
        <v>0.12888334522346806</v>
      </c>
      <c r="E35">
        <v>0.10446740705237785</v>
      </c>
      <c r="F35">
        <v>0.2181555090919455</v>
      </c>
      <c r="G35">
        <v>0.21972209578003776</v>
      </c>
      <c r="H35">
        <v>4.295055815616966E-2</v>
      </c>
      <c r="I35">
        <v>6.0980241412865871E-2</v>
      </c>
      <c r="J35">
        <v>0.15652318802397847</v>
      </c>
      <c r="K35">
        <v>8.8070313915271405E-3</v>
      </c>
      <c r="L35">
        <v>5.9510623867630175E-2</v>
      </c>
      <c r="M35" s="21">
        <v>0</v>
      </c>
      <c r="N35" s="24">
        <f t="shared" si="0"/>
        <v>1.0000000000000004</v>
      </c>
      <c r="O35" s="26" t="str">
        <f t="shared" si="1"/>
        <v>33 12.946 0.128883345223468 0.104467407052378 0.218155509091946 0.219722095780038 0.0429505581561697 0.0609802414128659 0.156523188023978 0.00880703139152714 0.0595106238676302 0</v>
      </c>
    </row>
    <row r="36" spans="1:15" x14ac:dyDescent="0.2">
      <c r="A36" s="42">
        <v>42209</v>
      </c>
      <c r="B36" s="21">
        <v>34</v>
      </c>
      <c r="C36" s="21">
        <v>12.699</v>
      </c>
      <c r="D36">
        <v>0.12947621485866251</v>
      </c>
      <c r="E36">
        <v>0.10498225804711012</v>
      </c>
      <c r="F36">
        <v>0.21890579608179822</v>
      </c>
      <c r="G36">
        <v>0.22533228377443482</v>
      </c>
      <c r="H36">
        <v>4.2507816423305728E-2</v>
      </c>
      <c r="I36">
        <v>5.9541303086814518E-2</v>
      </c>
      <c r="J36">
        <v>0.15218900889152975</v>
      </c>
      <c r="K36">
        <v>8.5401516523899539E-3</v>
      </c>
      <c r="L36">
        <v>5.8525167183954799E-2</v>
      </c>
      <c r="M36" s="21">
        <v>0</v>
      </c>
      <c r="N36" s="24">
        <f t="shared" si="0"/>
        <v>1.0000000000000004</v>
      </c>
      <c r="O36" s="26" t="str">
        <f t="shared" si="1"/>
        <v>34 12.699 0.129476214858663 0.10498225804711 0.218905796081798 0.225332283774435 0.0425078164233057 0.0595413030868145 0.15218900889153 0.00854015165238995 0.0585251671839548 0</v>
      </c>
    </row>
    <row r="37" spans="1:15" x14ac:dyDescent="0.2">
      <c r="A37" s="42">
        <v>42210</v>
      </c>
      <c r="B37" s="21">
        <v>35</v>
      </c>
      <c r="C37" s="21">
        <v>13.048</v>
      </c>
      <c r="D37">
        <v>0.13006908449385696</v>
      </c>
      <c r="E37">
        <v>0.10549710904184237</v>
      </c>
      <c r="F37">
        <v>0.21965608307165091</v>
      </c>
      <c r="G37">
        <v>0.23094247176883187</v>
      </c>
      <c r="H37">
        <v>4.2065074690441802E-2</v>
      </c>
      <c r="I37">
        <v>5.8102364760763164E-2</v>
      </c>
      <c r="J37">
        <v>0.14785482975908104</v>
      </c>
      <c r="K37">
        <v>8.2732719132527673E-3</v>
      </c>
      <c r="L37">
        <v>5.7539710500279423E-2</v>
      </c>
      <c r="M37" s="21">
        <v>0</v>
      </c>
      <c r="N37" s="24">
        <f t="shared" si="0"/>
        <v>1.0000000000000004</v>
      </c>
      <c r="O37" s="26" t="str">
        <f t="shared" si="1"/>
        <v>35 13.048 0.130069084493857 0.105497109041842 0.219656083071651 0.230942471768832 0.0420650746904418 0.0581023647607632 0.147854829759081 0.00827327191325277 0.0575397105002794 0</v>
      </c>
    </row>
    <row r="38" spans="1:15" x14ac:dyDescent="0.2">
      <c r="A38" s="42">
        <v>42211</v>
      </c>
      <c r="B38" s="21">
        <v>36</v>
      </c>
      <c r="C38" s="21">
        <v>13.192</v>
      </c>
      <c r="D38">
        <v>0.13066195412905143</v>
      </c>
      <c r="E38">
        <v>0.10601196003657463</v>
      </c>
      <c r="F38">
        <v>0.22040637006150365</v>
      </c>
      <c r="G38">
        <v>0.23655265976322892</v>
      </c>
      <c r="H38">
        <v>4.1622332957577869E-2</v>
      </c>
      <c r="I38">
        <v>5.6663426434711811E-2</v>
      </c>
      <c r="J38">
        <v>0.14352065062663238</v>
      </c>
      <c r="K38">
        <v>8.0063921741155807E-3</v>
      </c>
      <c r="L38">
        <v>5.6554253816604047E-2</v>
      </c>
      <c r="M38" s="21">
        <v>0</v>
      </c>
      <c r="N38" s="24">
        <f t="shared" si="0"/>
        <v>1.0000000000000002</v>
      </c>
      <c r="O38" s="26" t="str">
        <f t="shared" si="1"/>
        <v>36 13.192 0.130661954129051 0.106011960036575 0.220406370061504 0.236552659763229 0.0416223329575779 0.0566634264347118 0.143520650626632 0.00800639217411558 0.056554253816604 0</v>
      </c>
    </row>
    <row r="39" spans="1:15" x14ac:dyDescent="0.2">
      <c r="A39" s="42">
        <v>42212</v>
      </c>
      <c r="B39" s="21">
        <v>37</v>
      </c>
      <c r="C39" s="21">
        <v>12.967000000000001</v>
      </c>
      <c r="D39">
        <v>0.13125482376424591</v>
      </c>
      <c r="E39">
        <v>0.1065268110313069</v>
      </c>
      <c r="F39">
        <v>0.22115665705135634</v>
      </c>
      <c r="G39">
        <v>0.24216284775762609</v>
      </c>
      <c r="H39">
        <v>4.1179591224713936E-2</v>
      </c>
      <c r="I39">
        <v>5.5224488108660458E-2</v>
      </c>
      <c r="J39">
        <v>0.13918647149418367</v>
      </c>
      <c r="K39">
        <v>7.7395124349783975E-3</v>
      </c>
      <c r="L39">
        <v>5.5568797132928671E-2</v>
      </c>
      <c r="M39" s="21">
        <v>0</v>
      </c>
      <c r="N39" s="24">
        <f t="shared" si="0"/>
        <v>1.0000000000000002</v>
      </c>
      <c r="O39" s="26" t="str">
        <f t="shared" si="1"/>
        <v>37 12.967 0.131254823764246 0.106526811031307 0.221156657051356 0.242162847757626 0.0411795912247139 0.0552244881086605 0.139186471494184 0.0077395124349784 0.0555687971329287 0</v>
      </c>
    </row>
    <row r="40" spans="1:15" x14ac:dyDescent="0.2">
      <c r="A40" s="42">
        <v>42213</v>
      </c>
      <c r="B40" s="21">
        <v>38</v>
      </c>
      <c r="C40" s="21">
        <v>13.252000000000001</v>
      </c>
      <c r="D40">
        <v>0.13184769339944036</v>
      </c>
      <c r="E40">
        <v>0.10704166202603917</v>
      </c>
      <c r="F40">
        <v>0.22190694404120906</v>
      </c>
      <c r="G40">
        <v>0.24777303575202314</v>
      </c>
      <c r="H40">
        <v>4.0736849491850004E-2</v>
      </c>
      <c r="I40">
        <v>5.3785549782609132E-2</v>
      </c>
      <c r="J40">
        <v>0.13485229236173496</v>
      </c>
      <c r="K40">
        <v>7.4726326958412109E-3</v>
      </c>
      <c r="L40">
        <v>5.4583340449253295E-2</v>
      </c>
      <c r="M40" s="21">
        <v>0</v>
      </c>
      <c r="N40" s="24">
        <f t="shared" si="0"/>
        <v>1.0000000000000002</v>
      </c>
      <c r="O40" s="26" t="str">
        <f t="shared" si="1"/>
        <v>38 13.252 0.13184769339944 0.107041662026039 0.221906944041209 0.247773035752023 0.04073684949185 0.0537855497826091 0.134852292361735 0.00747263269584121 0.0545833404492533 0</v>
      </c>
    </row>
    <row r="41" spans="1:15" x14ac:dyDescent="0.2">
      <c r="A41" s="42">
        <v>42214</v>
      </c>
      <c r="B41" s="21">
        <v>39</v>
      </c>
      <c r="C41" s="21">
        <v>13.827</v>
      </c>
      <c r="D41">
        <v>0.13244056303463481</v>
      </c>
      <c r="E41">
        <v>0.10755651302077143</v>
      </c>
      <c r="F41">
        <v>0.22265723103106178</v>
      </c>
      <c r="G41">
        <v>0.25338322374642019</v>
      </c>
      <c r="H41">
        <v>4.0294107758986078E-2</v>
      </c>
      <c r="I41">
        <v>5.2346611456557779E-2</v>
      </c>
      <c r="J41">
        <v>0.1305181132292863</v>
      </c>
      <c r="K41">
        <v>7.2057529567040243E-3</v>
      </c>
      <c r="L41">
        <v>5.3597883765577919E-2</v>
      </c>
      <c r="M41" s="21">
        <v>0</v>
      </c>
      <c r="N41" s="24">
        <f t="shared" si="0"/>
        <v>1.0000000000000004</v>
      </c>
      <c r="O41" s="26" t="str">
        <f t="shared" si="1"/>
        <v>39 13.827 0.132440563034635 0.107556513020771 0.222657231031062 0.25338322374642 0.0402941077589861 0.0523466114565578 0.130518113229286 0.00720575295670402 0.0535978837655779 0</v>
      </c>
    </row>
    <row r="42" spans="1:15" x14ac:dyDescent="0.2">
      <c r="A42" s="42">
        <v>42215</v>
      </c>
      <c r="B42" s="21">
        <v>40</v>
      </c>
      <c r="C42" s="21">
        <v>14.135999999999999</v>
      </c>
      <c r="D42">
        <v>0.13303343266982928</v>
      </c>
      <c r="E42">
        <v>0.10807136401550368</v>
      </c>
      <c r="F42">
        <v>0.22340751802091449</v>
      </c>
      <c r="G42">
        <v>0.25899341174081736</v>
      </c>
      <c r="H42">
        <v>3.9851366026122145E-2</v>
      </c>
      <c r="I42">
        <v>5.0907673130506426E-2</v>
      </c>
      <c r="J42">
        <v>0.12618393409683759</v>
      </c>
      <c r="K42">
        <v>6.9388732175668377E-3</v>
      </c>
      <c r="L42">
        <v>5.2612427081902544E-2</v>
      </c>
      <c r="M42" s="21">
        <v>0</v>
      </c>
      <c r="N42" s="24">
        <f t="shared" si="0"/>
        <v>1.0000000000000004</v>
      </c>
      <c r="O42" s="26" t="str">
        <f t="shared" si="1"/>
        <v>40 14.136 0.133033432669829 0.108071364015504 0.223407518020914 0.258993411740817 0.0398513660261221 0.0509076731305064 0.126183934096838 0.00693887321756684 0.0526124270819025 0</v>
      </c>
    </row>
    <row r="43" spans="1:15" x14ac:dyDescent="0.2">
      <c r="A43" s="42">
        <v>42216</v>
      </c>
      <c r="B43" s="21">
        <v>41</v>
      </c>
      <c r="C43" s="21">
        <v>14.221</v>
      </c>
      <c r="D43">
        <v>0.13362630230502376</v>
      </c>
      <c r="E43">
        <v>0.10858621501023595</v>
      </c>
      <c r="F43">
        <v>0.22415780501076721</v>
      </c>
      <c r="G43">
        <v>0.26460359973521441</v>
      </c>
      <c r="H43">
        <v>3.9408624293258213E-2</v>
      </c>
      <c r="I43">
        <v>4.9468734804455072E-2</v>
      </c>
      <c r="J43">
        <v>0.12184975496438888</v>
      </c>
      <c r="K43">
        <v>6.6719934784296511E-3</v>
      </c>
      <c r="L43">
        <v>5.1626970398227168E-2</v>
      </c>
      <c r="M43" s="21">
        <v>0</v>
      </c>
      <c r="N43" s="24">
        <f t="shared" si="0"/>
        <v>1.0000000000000004</v>
      </c>
      <c r="O43" s="26" t="str">
        <f t="shared" si="1"/>
        <v>41 14.221 0.133626302305024 0.108586215010236 0.224157805010767 0.264603599735214 0.0394086242932582 0.0494687348044551 0.121849754964389 0.00667199347842965 0.0516269703982272 0</v>
      </c>
    </row>
    <row r="44" spans="1:15" x14ac:dyDescent="0.2">
      <c r="A44" s="42">
        <v>42217</v>
      </c>
      <c r="B44" s="21">
        <v>42</v>
      </c>
      <c r="C44" s="21">
        <v>14.087</v>
      </c>
      <c r="D44">
        <v>0.13421917194021821</v>
      </c>
      <c r="E44">
        <v>0.10910106600496822</v>
      </c>
      <c r="F44">
        <v>0.2249080920006199</v>
      </c>
      <c r="G44">
        <v>0.27021378772961147</v>
      </c>
      <c r="H44">
        <v>3.896588256039428E-2</v>
      </c>
      <c r="I44">
        <v>4.8029796478403719E-2</v>
      </c>
      <c r="J44">
        <v>0.11751557583194017</v>
      </c>
      <c r="K44">
        <v>6.4051137392924645E-3</v>
      </c>
      <c r="L44">
        <v>5.0641513714551792E-2</v>
      </c>
      <c r="M44" s="21">
        <v>0</v>
      </c>
      <c r="N44" s="24">
        <f t="shared" si="0"/>
        <v>1</v>
      </c>
      <c r="O44" s="26" t="str">
        <f t="shared" si="1"/>
        <v>42 14.087 0.134219171940218 0.109101066004968 0.22490809200062 0.270213787729611 0.0389658825603943 0.0480297964784037 0.11751557583194 0.00640511373929246 0.0506415137145518 0</v>
      </c>
    </row>
    <row r="45" spans="1:15" x14ac:dyDescent="0.2">
      <c r="A45" s="42">
        <v>42218</v>
      </c>
      <c r="B45" s="21">
        <v>43</v>
      </c>
      <c r="C45" s="21">
        <v>13.738</v>
      </c>
      <c r="D45">
        <v>0.13481204157541266</v>
      </c>
      <c r="E45">
        <v>0.10961591699970047</v>
      </c>
      <c r="F45">
        <v>0.22565837899047264</v>
      </c>
      <c r="G45">
        <v>0.27582397572400863</v>
      </c>
      <c r="H45">
        <v>3.8523140827530347E-2</v>
      </c>
      <c r="I45">
        <v>4.6590858152352393E-2</v>
      </c>
      <c r="J45">
        <v>0.11318139669949145</v>
      </c>
      <c r="K45">
        <v>6.1382340001552814E-3</v>
      </c>
      <c r="L45">
        <v>4.9656057030876416E-2</v>
      </c>
      <c r="M45" s="21">
        <v>0</v>
      </c>
      <c r="N45" s="24">
        <f t="shared" si="0"/>
        <v>1.0000000000000002</v>
      </c>
      <c r="O45" s="26" t="str">
        <f t="shared" si="1"/>
        <v>43 13.738 0.134812041575413 0.1096159169997 0.225658378990473 0.275823975724009 0.0385231408275303 0.0465908581523524 0.113181396699491 0.00613823400015528 0.0496560570308764 0</v>
      </c>
    </row>
    <row r="46" spans="1:15" x14ac:dyDescent="0.2">
      <c r="A46" s="42">
        <v>42219</v>
      </c>
      <c r="B46" s="21">
        <v>44</v>
      </c>
      <c r="C46" s="21">
        <v>13.907</v>
      </c>
      <c r="D46">
        <v>0.13540491121060713</v>
      </c>
      <c r="E46">
        <v>0.11013076799443274</v>
      </c>
      <c r="F46">
        <v>0.22640866598032533</v>
      </c>
      <c r="G46">
        <v>0.28143416371840568</v>
      </c>
      <c r="H46">
        <v>3.8080399094666421E-2</v>
      </c>
      <c r="I46">
        <v>4.515191982630104E-2</v>
      </c>
      <c r="J46">
        <v>0.1088472175670428</v>
      </c>
      <c r="K46">
        <v>5.8713542610180948E-3</v>
      </c>
      <c r="L46">
        <v>4.867060034720104E-2</v>
      </c>
      <c r="M46" s="21">
        <v>0</v>
      </c>
      <c r="N46" s="24">
        <f t="shared" si="0"/>
        <v>1.0000000000000002</v>
      </c>
      <c r="O46" s="26" t="str">
        <f t="shared" si="1"/>
        <v>44 13.907 0.135404911210607 0.110130767994433 0.226408665980325 0.281434163718406 0.0380803990946664 0.045151919826301 0.108847217567043 0.00587135426101809 0.048670600347201 0</v>
      </c>
    </row>
    <row r="47" spans="1:15" x14ac:dyDescent="0.2">
      <c r="A47" s="42">
        <v>42220</v>
      </c>
      <c r="B47" s="21">
        <v>45</v>
      </c>
      <c r="C47" s="21">
        <v>13.736000000000001</v>
      </c>
      <c r="D47">
        <v>0.13599778084580161</v>
      </c>
      <c r="E47">
        <v>0.110645618989165</v>
      </c>
      <c r="F47">
        <v>0.22715895297017805</v>
      </c>
      <c r="G47">
        <v>0.28704435171280274</v>
      </c>
      <c r="H47">
        <v>3.7637657361802489E-2</v>
      </c>
      <c r="I47">
        <v>4.3712981500249687E-2</v>
      </c>
      <c r="J47">
        <v>0.10451303843459409</v>
      </c>
      <c r="K47">
        <v>5.6044745218809082E-3</v>
      </c>
      <c r="L47">
        <v>4.7685143663525664E-2</v>
      </c>
      <c r="M47" s="21">
        <v>0</v>
      </c>
      <c r="N47" s="24">
        <f t="shared" si="0"/>
        <v>1.0000000000000002</v>
      </c>
      <c r="O47" s="26" t="str">
        <f t="shared" si="1"/>
        <v>45 13.736 0.135997780845802 0.110645618989165 0.227158952970178 0.287044351712803 0.0376376573618025 0.0437129815002497 0.104513038434594 0.00560447452188091 0.0476851436635257 0</v>
      </c>
    </row>
    <row r="48" spans="1:15" x14ac:dyDescent="0.2">
      <c r="A48" s="42">
        <v>42221</v>
      </c>
      <c r="B48" s="21">
        <v>46</v>
      </c>
      <c r="C48" s="21">
        <v>12.785</v>
      </c>
      <c r="D48">
        <v>0.13659065048099606</v>
      </c>
      <c r="E48">
        <v>0.11116046998389727</v>
      </c>
      <c r="F48">
        <v>0.22790923996003076</v>
      </c>
      <c r="G48">
        <v>0.2926545397071999</v>
      </c>
      <c r="H48">
        <v>3.7194915628938556E-2</v>
      </c>
      <c r="I48">
        <v>4.2274043174198334E-2</v>
      </c>
      <c r="J48">
        <v>0.10017885930214537</v>
      </c>
      <c r="K48">
        <v>5.3375947827437216E-3</v>
      </c>
      <c r="L48">
        <v>4.6699686979850288E-2</v>
      </c>
      <c r="M48" s="21">
        <v>0</v>
      </c>
      <c r="N48" s="24">
        <f t="shared" si="0"/>
        <v>1.0000000000000002</v>
      </c>
      <c r="O48" s="26" t="str">
        <f t="shared" si="1"/>
        <v>46 12.785 0.136590650480996 0.111160469983897 0.227909239960031 0.2926545397072 0.0371949156289386 0.0422740431741983 0.100178859302145 0.00533759478274372 0.0466996869798503 0</v>
      </c>
    </row>
    <row r="49" spans="1:15" x14ac:dyDescent="0.2">
      <c r="A49" s="42">
        <v>42222</v>
      </c>
      <c r="B49" s="21">
        <v>47</v>
      </c>
      <c r="C49" s="21">
        <v>13.32</v>
      </c>
      <c r="D49">
        <v>0.1371835201161905</v>
      </c>
      <c r="E49">
        <v>0.11167532097862953</v>
      </c>
      <c r="F49">
        <v>0.22865952694988348</v>
      </c>
      <c r="G49">
        <v>0.29826472770159695</v>
      </c>
      <c r="H49">
        <v>3.6752173896074623E-2</v>
      </c>
      <c r="I49">
        <v>4.083510484814698E-2</v>
      </c>
      <c r="J49">
        <v>9.5844680169696717E-2</v>
      </c>
      <c r="K49">
        <v>5.070715043606535E-3</v>
      </c>
      <c r="L49">
        <v>4.5714230296174913E-2</v>
      </c>
      <c r="M49" s="21">
        <v>0</v>
      </c>
      <c r="N49" s="24">
        <f t="shared" si="0"/>
        <v>1.0000000000000002</v>
      </c>
      <c r="O49" s="26" t="str">
        <f t="shared" si="1"/>
        <v>47 13.32 0.137183520116191 0.11167532097863 0.228659526949883 0.298264727701597 0.0367521738960746 0.040835104848147 0.0958446801696967 0.00507071504360653 0.0457142302961749 0</v>
      </c>
    </row>
    <row r="50" spans="1:15" x14ac:dyDescent="0.2">
      <c r="A50" s="42">
        <v>42223</v>
      </c>
      <c r="B50" s="21">
        <v>48</v>
      </c>
      <c r="C50" s="21">
        <v>13.419</v>
      </c>
      <c r="D50">
        <v>0.13777638975138498</v>
      </c>
      <c r="E50">
        <v>0.11219017197336179</v>
      </c>
      <c r="F50">
        <v>0.2294098139397362</v>
      </c>
      <c r="G50">
        <v>0.30387491569599401</v>
      </c>
      <c r="H50">
        <v>3.6309432163210691E-2</v>
      </c>
      <c r="I50">
        <v>3.9396166522095655E-2</v>
      </c>
      <c r="J50">
        <v>9.1510501037248004E-2</v>
      </c>
      <c r="K50">
        <v>4.8038353044693484E-3</v>
      </c>
      <c r="L50">
        <v>4.4728773612499537E-2</v>
      </c>
      <c r="M50" s="21">
        <v>0</v>
      </c>
      <c r="N50" s="24">
        <f t="shared" si="0"/>
        <v>1.0000000000000002</v>
      </c>
      <c r="O50" s="26" t="str">
        <f t="shared" si="1"/>
        <v>48 13.419 0.137776389751385 0.112190171973362 0.229409813939736 0.303874915695994 0.0363094321632107 0.0393961665220957 0.091510501037248 0.00480383530446935 0.0447287736124995 0</v>
      </c>
    </row>
    <row r="51" spans="1:15" x14ac:dyDescent="0.2">
      <c r="A51" s="42">
        <v>42224</v>
      </c>
      <c r="B51" s="21">
        <v>49</v>
      </c>
      <c r="C51" s="21">
        <v>13.784000000000001</v>
      </c>
      <c r="D51">
        <v>0.13836925938657946</v>
      </c>
      <c r="E51">
        <v>0.11270502296809405</v>
      </c>
      <c r="F51">
        <v>0.23016010092958888</v>
      </c>
      <c r="G51">
        <v>0.30948510369039117</v>
      </c>
      <c r="H51">
        <v>3.5866690430346765E-2</v>
      </c>
      <c r="I51">
        <v>3.7957228196044301E-2</v>
      </c>
      <c r="J51">
        <v>8.7176321904799292E-2</v>
      </c>
      <c r="K51">
        <v>4.5369555653321653E-3</v>
      </c>
      <c r="L51">
        <v>4.3743316928824161E-2</v>
      </c>
      <c r="M51" s="21">
        <v>0</v>
      </c>
      <c r="N51" s="24">
        <f t="shared" si="0"/>
        <v>1.0000000000000002</v>
      </c>
      <c r="O51" s="26" t="str">
        <f t="shared" si="1"/>
        <v>49 13.784 0.138369259386579 0.112705022968094 0.230160100929589 0.309485103690391 0.0358666904303468 0.0379572281960443 0.0871763219047993 0.00453695556533217 0.0437433169288242 0</v>
      </c>
    </row>
    <row r="52" spans="1:15" x14ac:dyDescent="0.2">
      <c r="A52" s="42">
        <v>42225</v>
      </c>
      <c r="B52" s="21">
        <v>50</v>
      </c>
      <c r="C52" s="21">
        <v>14.265000000000001</v>
      </c>
      <c r="D52">
        <v>0.13896212902177391</v>
      </c>
      <c r="E52">
        <v>0.11321987396282632</v>
      </c>
      <c r="F52">
        <v>0.23091038791944163</v>
      </c>
      <c r="G52">
        <v>0.31509529168478823</v>
      </c>
      <c r="H52">
        <v>3.5423948697482832E-2</v>
      </c>
      <c r="I52">
        <v>3.6518289869992948E-2</v>
      </c>
      <c r="J52">
        <v>8.284214277235058E-2</v>
      </c>
      <c r="K52">
        <v>4.2700758261949787E-3</v>
      </c>
      <c r="L52">
        <v>4.2757860245148785E-2</v>
      </c>
      <c r="M52" s="21">
        <v>0</v>
      </c>
      <c r="N52" s="24">
        <f t="shared" si="0"/>
        <v>1.0000000000000002</v>
      </c>
      <c r="O52" s="26" t="str">
        <f t="shared" si="1"/>
        <v>50 14.265 0.138962129021774 0.113219873962826 0.230910387919442 0.315095291684788 0.0354239486974828 0.0365182898699929 0.0828421427723506 0.00427007582619498 0.0427578602451488 0</v>
      </c>
    </row>
    <row r="53" spans="1:15" x14ac:dyDescent="0.2">
      <c r="A53" s="42">
        <v>42226</v>
      </c>
      <c r="B53" s="21">
        <v>51</v>
      </c>
      <c r="C53" s="21">
        <v>14.189</v>
      </c>
      <c r="D53">
        <v>0.13955499865696835</v>
      </c>
      <c r="E53">
        <v>0.11373472495755857</v>
      </c>
      <c r="F53">
        <v>0.23166067490929432</v>
      </c>
      <c r="G53">
        <v>0.32070547967918528</v>
      </c>
      <c r="H53">
        <v>3.4981206964618899E-2</v>
      </c>
      <c r="I53">
        <v>3.5079351543941595E-2</v>
      </c>
      <c r="J53">
        <v>7.8507963639901868E-2</v>
      </c>
      <c r="K53">
        <v>4.0031960870577921E-3</v>
      </c>
      <c r="L53">
        <v>4.1772403561473409E-2</v>
      </c>
      <c r="M53" s="21">
        <v>0</v>
      </c>
      <c r="N53" s="24">
        <f t="shared" si="0"/>
        <v>1.0000000000000002</v>
      </c>
      <c r="O53" s="26" t="str">
        <f t="shared" si="1"/>
        <v>51 14.189 0.139554998656968 0.113734724957559 0.231660674909294 0.320705479679185 0.0349812069646189 0.0350793515439416 0.0785079636399019 0.00400319608705779 0.0417724035614734 0</v>
      </c>
    </row>
    <row r="54" spans="1:15" x14ac:dyDescent="0.2">
      <c r="A54" s="42">
        <v>42227</v>
      </c>
      <c r="B54" s="21">
        <v>52</v>
      </c>
      <c r="C54" s="21">
        <v>14.042999999999999</v>
      </c>
      <c r="D54">
        <v>0.14014786829216283</v>
      </c>
      <c r="E54">
        <v>0.11424957595229084</v>
      </c>
      <c r="F54">
        <v>0.23241096189914703</v>
      </c>
      <c r="G54">
        <v>0.32631566767358244</v>
      </c>
      <c r="H54">
        <v>3.4538465231754967E-2</v>
      </c>
      <c r="I54">
        <v>3.3640413217890242E-2</v>
      </c>
      <c r="J54">
        <v>7.4173784507453211E-2</v>
      </c>
      <c r="K54">
        <v>3.7363163479206055E-3</v>
      </c>
      <c r="L54">
        <v>4.0786946877798033E-2</v>
      </c>
      <c r="M54" s="21">
        <v>0</v>
      </c>
      <c r="N54" s="24">
        <f t="shared" si="0"/>
        <v>1.0000000000000002</v>
      </c>
      <c r="O54" s="26" t="str">
        <f t="shared" si="1"/>
        <v>52 14.043 0.140147868292163 0.114249575952291 0.232410961899147 0.326315667673582 0.034538465231755 0.0336404132178902 0.0741737845074532 0.00373631634792061 0.040786946877798 0</v>
      </c>
    </row>
    <row r="55" spans="1:15" x14ac:dyDescent="0.2">
      <c r="A55" s="42">
        <v>42228</v>
      </c>
      <c r="B55" s="21">
        <v>53</v>
      </c>
      <c r="C55" s="21">
        <v>13.914999999999999</v>
      </c>
      <c r="D55">
        <v>0.14074073792735731</v>
      </c>
      <c r="E55">
        <v>0.1147644269470231</v>
      </c>
      <c r="F55">
        <v>0.23316124888899975</v>
      </c>
      <c r="G55">
        <v>0.3319258556679795</v>
      </c>
      <c r="H55">
        <v>3.4095723498891034E-2</v>
      </c>
      <c r="I55">
        <v>3.2201474891838916E-2</v>
      </c>
      <c r="J55">
        <v>6.9839605375004443E-2</v>
      </c>
      <c r="K55">
        <v>3.4694366087834189E-3</v>
      </c>
      <c r="L55">
        <v>3.9801490194122657E-2</v>
      </c>
      <c r="M55" s="21">
        <v>0</v>
      </c>
      <c r="N55" s="24">
        <f t="shared" si="0"/>
        <v>1</v>
      </c>
      <c r="O55" s="26" t="str">
        <f t="shared" si="1"/>
        <v>53 13.915 0.140740737927357 0.114764426947023 0.233161248889 0.331925855667979 0.034095723498891 0.0322014748918389 0.0698396053750044 0.00346943660878342 0.0398014901941227 0</v>
      </c>
    </row>
    <row r="56" spans="1:15" x14ac:dyDescent="0.2">
      <c r="A56" s="42">
        <v>42229</v>
      </c>
      <c r="B56" s="21">
        <v>54</v>
      </c>
      <c r="C56" s="21">
        <v>14.273</v>
      </c>
      <c r="D56">
        <v>0.14133360756255176</v>
      </c>
      <c r="E56">
        <v>0.11527927794175537</v>
      </c>
      <c r="F56">
        <v>0.23391153587885244</v>
      </c>
      <c r="G56">
        <v>0.33753604366237655</v>
      </c>
      <c r="H56">
        <v>3.3652981766027108E-2</v>
      </c>
      <c r="I56">
        <v>3.0762536565787563E-2</v>
      </c>
      <c r="J56">
        <v>6.5505426242555842E-2</v>
      </c>
      <c r="K56">
        <v>3.2025568696462323E-3</v>
      </c>
      <c r="L56">
        <v>3.8816033510447281E-2</v>
      </c>
      <c r="M56" s="21">
        <v>0</v>
      </c>
      <c r="N56" s="24">
        <f t="shared" si="0"/>
        <v>1.0000000000000002</v>
      </c>
      <c r="O56" s="26" t="str">
        <f t="shared" si="1"/>
        <v>54 14.273 0.141333607562552 0.115279277941755 0.233911535878852 0.337536043662377 0.0336529817660271 0.0307625365657876 0.0655054262425558 0.00320255686964623 0.0388160335104473 0</v>
      </c>
    </row>
    <row r="57" spans="1:15" x14ac:dyDescent="0.2">
      <c r="A57" s="42">
        <v>42230</v>
      </c>
      <c r="B57" s="21">
        <v>55</v>
      </c>
      <c r="C57" s="21">
        <v>13.627000000000001</v>
      </c>
      <c r="D57">
        <v>0.1419264771977462</v>
      </c>
      <c r="E57">
        <v>0.11579412893648763</v>
      </c>
      <c r="F57">
        <v>0.23466182286870518</v>
      </c>
      <c r="G57">
        <v>0.34314623165677371</v>
      </c>
      <c r="H57">
        <v>3.3210240033163176E-2</v>
      </c>
      <c r="I57">
        <v>2.9323598239736209E-2</v>
      </c>
      <c r="J57">
        <v>6.117124711010713E-2</v>
      </c>
      <c r="K57">
        <v>2.9356771305090457E-3</v>
      </c>
      <c r="L57">
        <v>3.7830576826771906E-2</v>
      </c>
      <c r="M57" s="21">
        <v>0</v>
      </c>
      <c r="N57" s="24">
        <f t="shared" si="0"/>
        <v>1.0000000000000002</v>
      </c>
      <c r="O57" s="26" t="str">
        <f t="shared" si="1"/>
        <v>55 13.627 0.141926477197746 0.115794128936488 0.234661822868705 0.343146231656774 0.0332102400331632 0.0293235982397362 0.0611712471101071 0.00293567713050905 0.0378305768267719 0</v>
      </c>
    </row>
    <row r="58" spans="1:15" x14ac:dyDescent="0.2">
      <c r="A58" s="42">
        <v>42231</v>
      </c>
      <c r="B58" s="21">
        <v>56</v>
      </c>
      <c r="C58" s="21">
        <v>14.218999999999999</v>
      </c>
      <c r="D58">
        <v>0.14251934683294068</v>
      </c>
      <c r="E58">
        <v>0.11630897993121989</v>
      </c>
      <c r="F58">
        <v>0.23541210985855787</v>
      </c>
      <c r="G58">
        <v>0.34875641965117077</v>
      </c>
      <c r="H58">
        <v>3.2767498300299243E-2</v>
      </c>
      <c r="I58">
        <v>2.7884659913684856E-2</v>
      </c>
      <c r="J58">
        <v>5.6837067977658418E-2</v>
      </c>
      <c r="K58">
        <v>2.6687973913718591E-3</v>
      </c>
      <c r="L58">
        <v>3.684512014309653E-2</v>
      </c>
      <c r="M58" s="21">
        <v>0</v>
      </c>
      <c r="N58" s="24">
        <f t="shared" si="0"/>
        <v>1</v>
      </c>
      <c r="O58" s="26" t="str">
        <f t="shared" si="1"/>
        <v>56 14.219 0.142519346832941 0.11630897993122 0.235412109858558 0.348756419651171 0.0327674983002992 0.0278846599136849 0.0568370679776584 0.00266879739137186 0.0368451201430965 0</v>
      </c>
    </row>
    <row r="59" spans="1:15" x14ac:dyDescent="0.2">
      <c r="A59" s="42">
        <v>42232</v>
      </c>
      <c r="B59" s="21">
        <v>57</v>
      </c>
      <c r="C59" s="21">
        <v>13.759</v>
      </c>
      <c r="D59">
        <v>0.14311221646813516</v>
      </c>
      <c r="E59">
        <v>0.11682383092595215</v>
      </c>
      <c r="F59">
        <v>0.23616239684841059</v>
      </c>
      <c r="G59">
        <v>0.35436660764556782</v>
      </c>
      <c r="H59">
        <v>3.232475656743531E-2</v>
      </c>
      <c r="I59">
        <v>2.6445721587633503E-2</v>
      </c>
      <c r="J59">
        <v>5.2502888845209705E-2</v>
      </c>
      <c r="K59">
        <v>2.4019176522346725E-3</v>
      </c>
      <c r="L59">
        <v>3.5859663459421154E-2</v>
      </c>
      <c r="M59" s="21">
        <v>0</v>
      </c>
      <c r="N59" s="24">
        <f t="shared" si="0"/>
        <v>1</v>
      </c>
      <c r="O59" s="26" t="str">
        <f t="shared" si="1"/>
        <v>57 13.759 0.143112216468135 0.116823830925952 0.236162396848411 0.354366607645568 0.0323247565674353 0.0264457215876335 0.0525028888452097 0.00240191765223467 0.0358596634594212 0</v>
      </c>
    </row>
    <row r="60" spans="1:15" x14ac:dyDescent="0.2">
      <c r="A60" s="42">
        <v>42233</v>
      </c>
      <c r="B60" s="21">
        <v>58</v>
      </c>
      <c r="C60" s="21">
        <v>13.862</v>
      </c>
      <c r="D60">
        <v>0.1437050861033296</v>
      </c>
      <c r="E60">
        <v>0.11733868192068442</v>
      </c>
      <c r="F60">
        <v>0.2369126838382633</v>
      </c>
      <c r="G60">
        <v>0.35997679563996499</v>
      </c>
      <c r="H60">
        <v>3.1882014834571384E-2</v>
      </c>
      <c r="I60">
        <v>2.5006783261582177E-2</v>
      </c>
      <c r="J60">
        <v>4.8168709712760993E-2</v>
      </c>
      <c r="K60">
        <v>2.1350379130974859E-3</v>
      </c>
      <c r="L60">
        <v>3.4874206775745778E-2</v>
      </c>
      <c r="M60" s="21">
        <v>0</v>
      </c>
      <c r="N60" s="24">
        <f t="shared" si="0"/>
        <v>1.0000000000000002</v>
      </c>
      <c r="O60" s="26" t="str">
        <f t="shared" si="1"/>
        <v>58 13.862 0.14370508610333 0.117338681920684 0.236912683838263 0.359976795639965 0.0318820148345714 0.0250067832615822 0.048168709712761 0.00213503791309749 0.0348742067757458 0</v>
      </c>
    </row>
    <row r="61" spans="1:15" x14ac:dyDescent="0.2">
      <c r="A61" s="42">
        <v>42234</v>
      </c>
      <c r="B61" s="21">
        <v>59</v>
      </c>
      <c r="C61" s="21">
        <v>14.09</v>
      </c>
      <c r="D61">
        <v>0.14429795573852405</v>
      </c>
      <c r="E61">
        <v>0.11785353291541668</v>
      </c>
      <c r="F61">
        <v>0.23766297082811602</v>
      </c>
      <c r="G61">
        <v>0.36558698363436204</v>
      </c>
      <c r="H61">
        <v>3.1439273101707452E-2</v>
      </c>
      <c r="I61">
        <v>2.3567844935530824E-2</v>
      </c>
      <c r="J61">
        <v>4.3834530580312281E-2</v>
      </c>
      <c r="K61">
        <v>1.8681581739603062E-3</v>
      </c>
      <c r="L61">
        <v>3.3888750092070402E-2</v>
      </c>
      <c r="M61" s="21">
        <v>0</v>
      </c>
      <c r="N61" s="24">
        <f t="shared" si="0"/>
        <v>1</v>
      </c>
      <c r="O61" s="26" t="str">
        <f t="shared" si="1"/>
        <v>59 14.09 0.144297955738524 0.117853532915417 0.237662970828116 0.365586983634362 0.0314392731017075 0.0235678449355308 0.0438345305803123 0.00186815817396031 0.0338887500920704 0</v>
      </c>
    </row>
    <row r="62" spans="1:15" x14ac:dyDescent="0.2">
      <c r="A62" s="42">
        <v>42235</v>
      </c>
      <c r="B62" s="21">
        <v>60</v>
      </c>
      <c r="C62" s="21">
        <v>14.583</v>
      </c>
      <c r="D62">
        <v>0.14489082537371853</v>
      </c>
      <c r="E62">
        <v>0.11836838391014894</v>
      </c>
      <c r="F62">
        <v>0.23841325781796874</v>
      </c>
      <c r="G62">
        <v>0.37119717162875909</v>
      </c>
      <c r="H62">
        <v>3.0996531368843519E-2</v>
      </c>
      <c r="I62">
        <v>2.2128906609479471E-2</v>
      </c>
      <c r="J62">
        <v>3.9500351447863569E-2</v>
      </c>
      <c r="K62">
        <v>1.6012784348231196E-3</v>
      </c>
      <c r="L62">
        <v>3.2903293408395026E-2</v>
      </c>
      <c r="M62" s="21">
        <v>0</v>
      </c>
      <c r="N62" s="24">
        <f t="shared" si="0"/>
        <v>1</v>
      </c>
      <c r="O62" s="26" t="str">
        <f t="shared" si="1"/>
        <v>60 14.583 0.144890825373719 0.118368383910149 0.238413257817969 0.371197171628759 0.0309965313688435 0.0221289066094795 0.0395003514478636 0.00160127843482312 0.032903293408395 0</v>
      </c>
    </row>
    <row r="63" spans="1:15" x14ac:dyDescent="0.2">
      <c r="A63" s="42">
        <v>42236</v>
      </c>
      <c r="B63" s="21">
        <v>61</v>
      </c>
      <c r="C63" s="21">
        <v>14.069000000000001</v>
      </c>
      <c r="D63">
        <v>0.14548369500891301</v>
      </c>
      <c r="E63">
        <v>0.1188832349048812</v>
      </c>
      <c r="F63">
        <v>0.23916354480782143</v>
      </c>
      <c r="G63">
        <v>0.37680735962315626</v>
      </c>
      <c r="H63">
        <v>3.0553789635979586E-2</v>
      </c>
      <c r="I63">
        <v>2.0689968283428117E-2</v>
      </c>
      <c r="J63">
        <v>3.5166172315414967E-2</v>
      </c>
      <c r="K63">
        <v>1.334398695685933E-3</v>
      </c>
      <c r="L63">
        <v>3.191783672471965E-2</v>
      </c>
      <c r="M63" s="21">
        <v>0</v>
      </c>
      <c r="N63" s="24">
        <f t="shared" si="0"/>
        <v>1</v>
      </c>
      <c r="O63" s="26" t="str">
        <f t="shared" si="1"/>
        <v>61 14.069 0.145483695008913 0.118883234904881 0.239163544807821 0.376807359623156 0.0305537896359796 0.0206899682834281 0.035166172315415 0.00133439869568593 0.0319178367247197 0</v>
      </c>
    </row>
    <row r="64" spans="1:15" x14ac:dyDescent="0.2">
      <c r="A64" s="42">
        <v>42237</v>
      </c>
      <c r="B64" s="21">
        <v>62</v>
      </c>
      <c r="C64" s="21">
        <v>13.256</v>
      </c>
      <c r="D64">
        <v>0.14607656464410745</v>
      </c>
      <c r="E64">
        <v>0.11939808589961347</v>
      </c>
      <c r="F64">
        <v>0.23991383179767417</v>
      </c>
      <c r="G64">
        <v>0.38241754761755331</v>
      </c>
      <c r="H64">
        <v>3.0111047903115654E-2</v>
      </c>
      <c r="I64">
        <v>1.9251029957376764E-2</v>
      </c>
      <c r="J64">
        <v>3.0831993182966255E-2</v>
      </c>
      <c r="K64">
        <v>1.0675189565487464E-3</v>
      </c>
      <c r="L64">
        <v>3.0932380041044275E-2</v>
      </c>
      <c r="M64" s="21">
        <v>0</v>
      </c>
      <c r="N64" s="24">
        <f t="shared" si="0"/>
        <v>1.0000000000000002</v>
      </c>
      <c r="O64" s="26" t="str">
        <f t="shared" si="1"/>
        <v>62 13.256 0.146076564644107 0.119398085899613 0.239913831797674 0.382417547617553 0.0301110479031157 0.0192510299573768 0.0308319931829663 0.00106751895654875 0.0309323800410443 0</v>
      </c>
    </row>
    <row r="65" spans="1:15" x14ac:dyDescent="0.2">
      <c r="A65" s="42">
        <v>42238</v>
      </c>
      <c r="B65" s="21">
        <v>63</v>
      </c>
      <c r="C65" s="21">
        <v>12.867000000000001</v>
      </c>
      <c r="D65">
        <v>0.1466694342793019</v>
      </c>
      <c r="E65">
        <v>0.11991293689434572</v>
      </c>
      <c r="F65">
        <v>0.24066411878752686</v>
      </c>
      <c r="G65">
        <v>0.38802773561195036</v>
      </c>
      <c r="H65">
        <v>2.9668306170251728E-2</v>
      </c>
      <c r="I65">
        <v>1.7812091631325438E-2</v>
      </c>
      <c r="J65">
        <v>2.6497814050517543E-2</v>
      </c>
      <c r="K65">
        <v>8.006392174115598E-4</v>
      </c>
      <c r="L65">
        <v>2.9946923357368899E-2</v>
      </c>
      <c r="M65" s="21">
        <v>0</v>
      </c>
      <c r="N65" s="24">
        <f t="shared" si="0"/>
        <v>1</v>
      </c>
      <c r="O65" s="26" t="str">
        <f t="shared" si="1"/>
        <v>63 12.867 0.146669434279302 0.119912936894346 0.240664118787527 0.38802773561195 0.0296683061702517 0.0178120916313254 0.0264978140505175 0.00080063921741156 0.0299469233573689 0</v>
      </c>
    </row>
    <row r="66" spans="1:15" x14ac:dyDescent="0.2">
      <c r="A66" s="42">
        <v>42239</v>
      </c>
      <c r="B66" s="21">
        <v>64</v>
      </c>
      <c r="C66" s="21">
        <v>12.933</v>
      </c>
      <c r="D66">
        <v>0.14726230391449638</v>
      </c>
      <c r="E66">
        <v>0.12042778788907799</v>
      </c>
      <c r="F66">
        <v>0.24141440577737958</v>
      </c>
      <c r="G66">
        <v>0.39363792360634753</v>
      </c>
      <c r="H66">
        <v>2.9225564437387795E-2</v>
      </c>
      <c r="I66">
        <v>1.6373153305274085E-2</v>
      </c>
      <c r="J66">
        <v>2.2163634918068831E-2</v>
      </c>
      <c r="K66">
        <v>5.337594782743732E-4</v>
      </c>
      <c r="L66">
        <v>2.8961466673693537E-2</v>
      </c>
      <c r="M66" s="21">
        <v>0</v>
      </c>
      <c r="N66" s="24">
        <f t="shared" si="0"/>
        <v>1.0000000000000002</v>
      </c>
      <c r="O66" s="26" t="str">
        <f t="shared" si="1"/>
        <v>64 12.933 0.147262303914496 0.120427787889078 0.24141440577738 0.393637923606348 0.0292255644373878 0.0163731533052741 0.0221636349180688 0.000533759478274373 0.0289614666736935 0</v>
      </c>
    </row>
    <row r="67" spans="1:15" x14ac:dyDescent="0.2">
      <c r="A67" s="42">
        <v>42240</v>
      </c>
      <c r="B67" s="21">
        <v>65</v>
      </c>
      <c r="C67" s="21">
        <v>12.865</v>
      </c>
      <c r="D67">
        <v>0.14785517354969085</v>
      </c>
      <c r="E67">
        <v>0.12094263888381025</v>
      </c>
      <c r="F67">
        <v>0.24216469276723229</v>
      </c>
      <c r="G67">
        <v>0.39924811160074458</v>
      </c>
      <c r="H67">
        <v>2.8782822704523862E-2</v>
      </c>
      <c r="I67">
        <v>1.4934214979222732E-2</v>
      </c>
      <c r="J67">
        <v>1.7829455785620119E-2</v>
      </c>
      <c r="K67">
        <v>2.668797391371866E-4</v>
      </c>
      <c r="L67">
        <v>2.7976009990018147E-2</v>
      </c>
      <c r="M67" s="21">
        <v>0</v>
      </c>
      <c r="N67" s="24">
        <f t="shared" si="0"/>
        <v>1</v>
      </c>
      <c r="O67" s="26" t="str">
        <f t="shared" si="1"/>
        <v>65 12.865 0.147855173549691 0.12094263888381 0.242164692767232 0.399248111600745 0.0287828227045239 0.0149342149792227 0.0178294557856201 0.000266879739137187 0.0279760099900181 0</v>
      </c>
    </row>
    <row r="68" spans="1:15" x14ac:dyDescent="0.2">
      <c r="A68" s="42">
        <v>42241</v>
      </c>
      <c r="B68" s="21">
        <v>66</v>
      </c>
      <c r="C68" s="21">
        <v>12.397</v>
      </c>
      <c r="D68">
        <v>0.1484480431848853</v>
      </c>
      <c r="E68">
        <v>0.12145748987854252</v>
      </c>
      <c r="F68">
        <v>0.24291497975708501</v>
      </c>
      <c r="G68">
        <v>0.40485829959514164</v>
      </c>
      <c r="H68">
        <v>2.8340080971659919E-2</v>
      </c>
      <c r="I68">
        <v>1.3495276653171391E-2</v>
      </c>
      <c r="J68">
        <v>1.3495276653171391E-2</v>
      </c>
      <c r="K68">
        <v>0</v>
      </c>
      <c r="L68">
        <v>2.6990553306342781E-2</v>
      </c>
      <c r="M68" s="21">
        <v>0</v>
      </c>
      <c r="N68" s="24">
        <f t="shared" ref="N68:N96" si="2">SUM(D68:M68)</f>
        <v>1</v>
      </c>
      <c r="O68" s="26" t="str">
        <f t="shared" ref="O68:O94" si="3">CONCATENATE(B68," ",C68," ",D68," ",E68," ",F68," ",G68," ",H68," ",I68," ",J68," ",K68," ",L68," ",M68)</f>
        <v>66 12.397 0.148448043184885 0.121457489878543 0.242914979757085 0.404858299595142 0.0283400809716599 0.0134952766531714 0.0134952766531714 0 0.0269905533063428 0</v>
      </c>
    </row>
    <row r="69" spans="1:15" x14ac:dyDescent="0.2">
      <c r="A69" s="42">
        <v>42242</v>
      </c>
      <c r="B69" s="21">
        <v>67</v>
      </c>
      <c r="C69" s="21">
        <v>12.586</v>
      </c>
      <c r="D69">
        <v>0.15228918449971079</v>
      </c>
      <c r="E69">
        <v>0.12483400809716599</v>
      </c>
      <c r="F69">
        <v>0.2399537304800462</v>
      </c>
      <c r="G69">
        <v>0.39582764603817244</v>
      </c>
      <c r="H69">
        <v>3.0185078079814909E-2</v>
      </c>
      <c r="I69">
        <v>1.3013302486986691E-2</v>
      </c>
      <c r="J69">
        <v>1.5013302486986707E-2</v>
      </c>
      <c r="K69">
        <v>2.8571428571428498E-4</v>
      </c>
      <c r="L69">
        <v>2.8598033545401969E-2</v>
      </c>
      <c r="M69" s="21">
        <v>0</v>
      </c>
      <c r="N69" s="24">
        <f t="shared" si="2"/>
        <v>1.0000000000000002</v>
      </c>
      <c r="O69" s="26" t="str">
        <f t="shared" si="3"/>
        <v>67 12.586 0.152289184499711 0.124834008097166 0.239953730480046 0.395827646038172 0.0301850780798149 0.0130133024869867 0.0150133024869867 0.000285714285714285 0.028598033545402 0</v>
      </c>
    </row>
    <row r="70" spans="1:15" x14ac:dyDescent="0.2">
      <c r="A70" s="42">
        <v>42243</v>
      </c>
      <c r="B70" s="21">
        <v>68</v>
      </c>
      <c r="C70" s="21">
        <v>13.289</v>
      </c>
      <c r="D70">
        <v>0.15613032581453634</v>
      </c>
      <c r="E70">
        <v>0.1282105263157895</v>
      </c>
      <c r="F70">
        <v>0.23699248120300748</v>
      </c>
      <c r="G70">
        <v>0.38679699248120292</v>
      </c>
      <c r="H70">
        <v>3.2030075187969909E-2</v>
      </c>
      <c r="I70">
        <v>1.253132832080199E-2</v>
      </c>
      <c r="J70">
        <v>1.6531328320802008E-2</v>
      </c>
      <c r="K70">
        <v>5.7142857142856995E-4</v>
      </c>
      <c r="L70">
        <v>3.0205513784461152E-2</v>
      </c>
      <c r="M70" s="21">
        <v>0</v>
      </c>
      <c r="N70" s="24">
        <f t="shared" si="2"/>
        <v>0.99999999999999978</v>
      </c>
      <c r="O70" s="26" t="str">
        <f t="shared" si="3"/>
        <v>68 13.289 0.156130325814536 0.128210526315789 0.236992481203007 0.386796992481203 0.0320300751879699 0.012531328320802 0.016531328320802 0.00057142857142857 0.0302055137844612 0</v>
      </c>
    </row>
    <row r="71" spans="1:15" x14ac:dyDescent="0.2">
      <c r="A71" s="42">
        <v>42244</v>
      </c>
      <c r="B71" s="21">
        <v>69</v>
      </c>
      <c r="C71" s="21">
        <v>13.476000000000001</v>
      </c>
      <c r="D71">
        <v>0.15997146712936183</v>
      </c>
      <c r="E71">
        <v>0.131587044534413</v>
      </c>
      <c r="F71">
        <v>0.2340312319259687</v>
      </c>
      <c r="G71">
        <v>0.37776633892423361</v>
      </c>
      <c r="H71">
        <v>3.3875072296124936E-2</v>
      </c>
      <c r="I71">
        <v>1.2049354154617303E-2</v>
      </c>
      <c r="J71">
        <v>1.8049354154617309E-2</v>
      </c>
      <c r="K71">
        <v>8.5714285714285493E-4</v>
      </c>
      <c r="L71">
        <v>3.1812994023520363E-2</v>
      </c>
      <c r="M71" s="21">
        <v>0</v>
      </c>
      <c r="N71" s="24">
        <f t="shared" si="2"/>
        <v>0.99999999999999989</v>
      </c>
      <c r="O71" s="26" t="str">
        <f t="shared" si="3"/>
        <v>69 13.476 0.159971467129362 0.131587044534413 0.234031231925969 0.377766338924234 0.0338750722961249 0.0120493541546173 0.0180493541546173 0.000857142857142855 0.0318129940235204 0</v>
      </c>
    </row>
    <row r="72" spans="1:15" x14ac:dyDescent="0.2">
      <c r="A72" s="42">
        <v>42245</v>
      </c>
      <c r="B72" s="21">
        <v>70</v>
      </c>
      <c r="C72" s="21">
        <v>13.869</v>
      </c>
      <c r="D72">
        <v>0.16381260844418744</v>
      </c>
      <c r="E72">
        <v>0.13496356275303645</v>
      </c>
      <c r="F72">
        <v>0.23106998264892997</v>
      </c>
      <c r="G72">
        <v>0.36873568536726431</v>
      </c>
      <c r="H72">
        <v>3.5720069404279936E-2</v>
      </c>
      <c r="I72">
        <v>1.1567379988432616E-2</v>
      </c>
      <c r="J72">
        <v>1.9567379988432609E-2</v>
      </c>
      <c r="K72">
        <v>1.1428571428571468E-3</v>
      </c>
      <c r="L72">
        <v>3.3420474262579547E-2</v>
      </c>
      <c r="M72" s="21">
        <v>0</v>
      </c>
      <c r="N72" s="24">
        <f t="shared" si="2"/>
        <v>1</v>
      </c>
      <c r="O72" s="26" t="str">
        <f t="shared" si="3"/>
        <v>70 13.869 0.163812608444187 0.134963562753036 0.23106998264893 0.368735685367264 0.0357200694042799 0.0115673799884326 0.0195673799884326 0.00114285714285715 0.0334204742625795 0</v>
      </c>
    </row>
    <row r="73" spans="1:15" x14ac:dyDescent="0.2">
      <c r="A73" s="42">
        <v>42246</v>
      </c>
      <c r="B73" s="21">
        <v>71</v>
      </c>
      <c r="C73" s="21">
        <v>14.535</v>
      </c>
      <c r="D73">
        <v>0.16765374975901293</v>
      </c>
      <c r="E73">
        <v>0.13834008097165995</v>
      </c>
      <c r="F73">
        <v>0.22810873337189119</v>
      </c>
      <c r="G73">
        <v>0.35970503181029501</v>
      </c>
      <c r="H73">
        <v>3.7565066512434936E-2</v>
      </c>
      <c r="I73">
        <v>1.1085405822247915E-2</v>
      </c>
      <c r="J73">
        <v>2.1085405822247938E-2</v>
      </c>
      <c r="K73">
        <v>1.4285714285714318E-3</v>
      </c>
      <c r="L73">
        <v>3.5027954501638731E-2</v>
      </c>
      <c r="M73" s="21">
        <v>0</v>
      </c>
      <c r="N73" s="24">
        <f t="shared" si="2"/>
        <v>1</v>
      </c>
      <c r="O73" s="26" t="str">
        <f t="shared" si="3"/>
        <v>71 14.535 0.167653749759013 0.13834008097166 0.228108733371891 0.359705031810295 0.0375650665124349 0.0110854058222479 0.0210854058222479 0.00142857142857143 0.0350279545016387 0</v>
      </c>
    </row>
    <row r="74" spans="1:15" x14ac:dyDescent="0.2">
      <c r="A74" s="42">
        <v>42247</v>
      </c>
      <c r="B74" s="21">
        <v>72</v>
      </c>
      <c r="C74" s="21">
        <v>14.445</v>
      </c>
      <c r="D74">
        <v>0.17149489107383842</v>
      </c>
      <c r="E74">
        <v>0.1417165991902834</v>
      </c>
      <c r="F74">
        <v>0.22514748409485247</v>
      </c>
      <c r="G74">
        <v>0.3506743782533257</v>
      </c>
      <c r="H74">
        <v>3.9410063620589936E-2</v>
      </c>
      <c r="I74">
        <v>1.0603431656063228E-2</v>
      </c>
      <c r="J74">
        <v>2.2603431656063239E-2</v>
      </c>
      <c r="K74">
        <v>1.7142857142857168E-3</v>
      </c>
      <c r="L74">
        <v>3.6635434740697914E-2</v>
      </c>
      <c r="M74" s="21">
        <v>0</v>
      </c>
      <c r="N74" s="24">
        <f t="shared" si="2"/>
        <v>1</v>
      </c>
      <c r="O74" s="26" t="str">
        <f t="shared" si="3"/>
        <v>72 14.445 0.171494891073838 0.141716599190283 0.225147484094852 0.350674378253326 0.0394100636205899 0.0106034316560632 0.0226034316560632 0.00171428571428572 0.0366354347406979 0</v>
      </c>
    </row>
    <row r="75" spans="1:15" x14ac:dyDescent="0.2">
      <c r="A75" s="42">
        <v>42248</v>
      </c>
      <c r="B75" s="21">
        <v>73</v>
      </c>
      <c r="C75" s="21">
        <v>14.401999999999999</v>
      </c>
      <c r="D75">
        <v>0.17533603238866402</v>
      </c>
      <c r="E75">
        <v>0.1450931174089069</v>
      </c>
      <c r="F75">
        <v>0.22218623481781374</v>
      </c>
      <c r="G75">
        <v>0.3416437246963564</v>
      </c>
      <c r="H75">
        <v>4.1255060728744963E-2</v>
      </c>
      <c r="I75">
        <v>1.0121457489878527E-2</v>
      </c>
      <c r="J75">
        <v>2.4121457489878539E-2</v>
      </c>
      <c r="K75">
        <v>2.0000000000000018E-3</v>
      </c>
      <c r="L75">
        <v>3.8242914979757098E-2</v>
      </c>
      <c r="M75" s="21">
        <v>0</v>
      </c>
      <c r="N75" s="24">
        <f t="shared" si="2"/>
        <v>1.0000000000000002</v>
      </c>
      <c r="O75" s="26" t="str">
        <f t="shared" si="3"/>
        <v>73 14.402 0.175336032388664 0.145093117408907 0.222186234817814 0.341643724696356 0.041255060728745 0.0101214574898785 0.0241214574898785 0.002 0.0382429149797571 0</v>
      </c>
    </row>
    <row r="76" spans="1:15" x14ac:dyDescent="0.2">
      <c r="A76" s="42">
        <v>42249</v>
      </c>
      <c r="B76" s="21">
        <v>74</v>
      </c>
      <c r="C76" s="21">
        <v>14.077999999999999</v>
      </c>
      <c r="D76">
        <v>0.17917717370348951</v>
      </c>
      <c r="E76">
        <v>0.14846963562753041</v>
      </c>
      <c r="F76">
        <v>0.21922498554077496</v>
      </c>
      <c r="G76">
        <v>0.33261307113938687</v>
      </c>
      <c r="H76">
        <v>4.3100057836899963E-2</v>
      </c>
      <c r="I76">
        <v>9.6394833236938399E-3</v>
      </c>
      <c r="J76">
        <v>2.563948332369384E-2</v>
      </c>
      <c r="K76">
        <v>2.2857142857142868E-3</v>
      </c>
      <c r="L76">
        <v>3.9850395218816281E-2</v>
      </c>
      <c r="M76" s="21">
        <v>0</v>
      </c>
      <c r="N76" s="24">
        <f t="shared" si="2"/>
        <v>1</v>
      </c>
      <c r="O76" s="26" t="str">
        <f t="shared" si="3"/>
        <v>74 14.078 0.17917717370349 0.14846963562753 0.219224985540775 0.332613071139387 0.0431000578369 0.00963948332369384 0.0256394833236938 0.00228571428571429 0.0398503952188163 0</v>
      </c>
    </row>
    <row r="77" spans="1:15" x14ac:dyDescent="0.2">
      <c r="A77" s="42">
        <v>42250</v>
      </c>
      <c r="B77" s="21">
        <v>75</v>
      </c>
      <c r="C77" s="21">
        <v>13.337999999999999</v>
      </c>
      <c r="D77">
        <v>0.183018315018315</v>
      </c>
      <c r="E77">
        <v>0.15184615384615385</v>
      </c>
      <c r="F77">
        <v>0.21626373626373624</v>
      </c>
      <c r="G77">
        <v>0.32358241758241757</v>
      </c>
      <c r="H77">
        <v>4.4945054945054963E-2</v>
      </c>
      <c r="I77">
        <v>9.1575091575091527E-3</v>
      </c>
      <c r="J77">
        <v>2.7157509157509169E-2</v>
      </c>
      <c r="K77">
        <v>2.5714285714285717E-3</v>
      </c>
      <c r="L77">
        <v>4.1457875457875465E-2</v>
      </c>
      <c r="M77" s="21">
        <v>0</v>
      </c>
      <c r="N77" s="24">
        <f t="shared" si="2"/>
        <v>1</v>
      </c>
      <c r="O77" s="26" t="str">
        <f t="shared" si="3"/>
        <v>75 13.338 0.183018315018315 0.151846153846154 0.216263736263736 0.323582417582418 0.044945054945055 0.00915750915750915 0.0271575091575092 0.00257142857142857 0.0414578754578755 0</v>
      </c>
    </row>
    <row r="78" spans="1:15" x14ac:dyDescent="0.2">
      <c r="A78" s="42">
        <v>42251</v>
      </c>
      <c r="B78" s="21">
        <v>76</v>
      </c>
      <c r="C78" s="21">
        <v>12.352</v>
      </c>
      <c r="D78">
        <v>0.18685945633314061</v>
      </c>
      <c r="E78">
        <v>0.15522267206477736</v>
      </c>
      <c r="F78">
        <v>0.21330248698669746</v>
      </c>
      <c r="G78">
        <v>0.31455176402544827</v>
      </c>
      <c r="H78">
        <v>4.6790052053209963E-2</v>
      </c>
      <c r="I78">
        <v>8.6755349913244517E-3</v>
      </c>
      <c r="J78">
        <v>2.8675534991324469E-2</v>
      </c>
      <c r="K78">
        <v>2.8571428571428567E-3</v>
      </c>
      <c r="L78">
        <v>4.3065355696934676E-2</v>
      </c>
      <c r="M78" s="21">
        <v>0</v>
      </c>
      <c r="N78" s="24">
        <f t="shared" si="2"/>
        <v>1</v>
      </c>
      <c r="O78" s="26" t="str">
        <f t="shared" si="3"/>
        <v>76 12.352 0.186859456333141 0.155222672064777 0.213302486986697 0.314551764025448 0.04679005205321 0.00867553499132445 0.0286755349913245 0.00285714285714286 0.0430653556969347 0</v>
      </c>
    </row>
    <row r="79" spans="1:15" x14ac:dyDescent="0.2">
      <c r="A79" s="42">
        <v>42252</v>
      </c>
      <c r="B79" s="21">
        <v>77</v>
      </c>
      <c r="C79" s="21">
        <v>11.96</v>
      </c>
      <c r="D79">
        <v>0.1907005976479661</v>
      </c>
      <c r="E79">
        <v>0.15859919028340086</v>
      </c>
      <c r="F79">
        <v>0.21034123770965873</v>
      </c>
      <c r="G79">
        <v>0.30552111046847896</v>
      </c>
      <c r="H79">
        <v>4.8635049161364963E-2</v>
      </c>
      <c r="I79">
        <v>8.1935608251397646E-3</v>
      </c>
      <c r="J79">
        <v>3.019356082513977E-2</v>
      </c>
      <c r="K79">
        <v>3.1428571428571486E-3</v>
      </c>
      <c r="L79">
        <v>4.467283593599386E-2</v>
      </c>
      <c r="M79" s="21">
        <v>0</v>
      </c>
      <c r="N79" s="24">
        <f t="shared" si="2"/>
        <v>1.0000000000000002</v>
      </c>
      <c r="O79" s="26" t="str">
        <f t="shared" si="3"/>
        <v>77 11.96 0.190700597647966 0.158599190283401 0.210341237709659 0.305521110468479 0.048635049161365 0.00819356082513976 0.0301935608251398 0.00314285714285715 0.0446728359359939 0</v>
      </c>
    </row>
    <row r="80" spans="1:15" x14ac:dyDescent="0.2">
      <c r="A80" s="42">
        <v>42253</v>
      </c>
      <c r="B80" s="21">
        <v>78</v>
      </c>
      <c r="C80" s="21">
        <v>12.347</v>
      </c>
      <c r="D80">
        <v>0.19454173896279159</v>
      </c>
      <c r="E80">
        <v>0.16197570850202431</v>
      </c>
      <c r="F80">
        <v>0.20737998843261995</v>
      </c>
      <c r="G80">
        <v>0.29649045691150966</v>
      </c>
      <c r="H80">
        <v>5.0480046269519963E-2</v>
      </c>
      <c r="I80">
        <v>7.7115866589550636E-3</v>
      </c>
      <c r="J80">
        <v>3.1711586658955099E-2</v>
      </c>
      <c r="K80">
        <v>3.4285714285714336E-3</v>
      </c>
      <c r="L80">
        <v>4.6280316175053043E-2</v>
      </c>
      <c r="M80" s="21">
        <v>0</v>
      </c>
      <c r="N80" s="24">
        <f t="shared" si="2"/>
        <v>1.0000000000000002</v>
      </c>
      <c r="O80" s="26" t="str">
        <f t="shared" si="3"/>
        <v>78 12.347 0.194541738962792 0.161975708502024 0.20737998843262 0.29649045691151 0.05048004626952 0.00771158665895506 0.0317115866589551 0.00342857142857143 0.046280316175053 0</v>
      </c>
    </row>
    <row r="81" spans="1:15" x14ac:dyDescent="0.2">
      <c r="A81" s="42">
        <v>42254</v>
      </c>
      <c r="B81" s="21">
        <v>79</v>
      </c>
      <c r="C81" s="21">
        <v>13.082000000000001</v>
      </c>
      <c r="D81">
        <v>0.19838288027761719</v>
      </c>
      <c r="E81">
        <v>0.16535222672064781</v>
      </c>
      <c r="F81">
        <v>0.20441873915558123</v>
      </c>
      <c r="G81">
        <v>0.28745980335454013</v>
      </c>
      <c r="H81">
        <v>5.2325043377674962E-2</v>
      </c>
      <c r="I81">
        <v>7.2296124927703764E-3</v>
      </c>
      <c r="J81">
        <v>3.32296124927704E-2</v>
      </c>
      <c r="K81">
        <v>3.7142857142857186E-3</v>
      </c>
      <c r="L81">
        <v>4.7887796414112227E-2</v>
      </c>
      <c r="M81" s="21">
        <v>0</v>
      </c>
      <c r="N81" s="24">
        <f t="shared" si="2"/>
        <v>1</v>
      </c>
      <c r="O81" s="26" t="str">
        <f t="shared" si="3"/>
        <v>79 13.082 0.198382880277617 0.165352226720648 0.204418739155581 0.28745980335454 0.052325043377675 0.00722961249277038 0.0332296124927704 0.00371428571428572 0.0478877964141122 0</v>
      </c>
    </row>
    <row r="82" spans="1:15" x14ac:dyDescent="0.2">
      <c r="A82" s="42">
        <v>42255</v>
      </c>
      <c r="B82" s="21">
        <v>80</v>
      </c>
      <c r="C82" s="21">
        <v>13.166</v>
      </c>
      <c r="D82">
        <v>0.20222402159244268</v>
      </c>
      <c r="E82">
        <v>0.16872874493927131</v>
      </c>
      <c r="F82">
        <v>0.20145748987854251</v>
      </c>
      <c r="G82">
        <v>0.27842914979757083</v>
      </c>
      <c r="H82">
        <v>5.4170040485829962E-2</v>
      </c>
      <c r="I82">
        <v>6.7476383265856893E-3</v>
      </c>
      <c r="J82">
        <v>3.47476383265857E-2</v>
      </c>
      <c r="K82">
        <v>4.0000000000000036E-3</v>
      </c>
      <c r="L82">
        <v>4.9495276653171411E-2</v>
      </c>
      <c r="M82" s="21">
        <v>0</v>
      </c>
      <c r="N82" s="24">
        <f t="shared" si="2"/>
        <v>1</v>
      </c>
      <c r="O82" s="26" t="str">
        <f t="shared" si="3"/>
        <v>80 13.166 0.202224021592443 0.168728744939271 0.201457489878543 0.278429149797571 0.05417004048583 0.00674763832658569 0.0347476383265857 0.004 0.0494952766531714 0</v>
      </c>
    </row>
    <row r="83" spans="1:15" x14ac:dyDescent="0.2">
      <c r="A83" s="42">
        <v>42256</v>
      </c>
      <c r="B83" s="21">
        <v>81</v>
      </c>
      <c r="C83" s="21">
        <v>13.286</v>
      </c>
      <c r="D83">
        <v>0.20606516290726817</v>
      </c>
      <c r="E83">
        <v>0.17210526315789476</v>
      </c>
      <c r="F83">
        <v>0.19849624060150373</v>
      </c>
      <c r="G83">
        <v>0.26939849624060153</v>
      </c>
      <c r="H83">
        <v>5.6015037593984962E-2</v>
      </c>
      <c r="I83">
        <v>6.2656641604009883E-3</v>
      </c>
      <c r="J83">
        <v>3.6265664160401001E-2</v>
      </c>
      <c r="K83">
        <v>4.2857142857142885E-3</v>
      </c>
      <c r="L83">
        <v>5.1102756892230594E-2</v>
      </c>
      <c r="M83" s="21">
        <v>0</v>
      </c>
      <c r="N83" s="24">
        <f t="shared" si="2"/>
        <v>1</v>
      </c>
      <c r="O83" s="26" t="str">
        <f t="shared" si="3"/>
        <v>81 13.286 0.206065162907268 0.172105263157895 0.198496240601504 0.269398496240602 0.056015037593985 0.00626566416040099 0.036265664160401 0.00428571428571429 0.0511027568922306 0</v>
      </c>
    </row>
    <row r="84" spans="1:15" x14ac:dyDescent="0.2">
      <c r="A84" s="42">
        <v>42257</v>
      </c>
      <c r="B84" s="21">
        <v>82</v>
      </c>
      <c r="C84" s="21">
        <v>13.193</v>
      </c>
      <c r="D84">
        <v>0.20990630422209378</v>
      </c>
      <c r="E84">
        <v>0.17548178137651826</v>
      </c>
      <c r="F84">
        <v>0.195534991324465</v>
      </c>
      <c r="G84">
        <v>0.26036784268363222</v>
      </c>
      <c r="H84">
        <v>5.7860034702139962E-2</v>
      </c>
      <c r="I84">
        <v>5.7836899942163011E-3</v>
      </c>
      <c r="J84">
        <v>3.778368999421633E-2</v>
      </c>
      <c r="K84">
        <v>4.5714285714285735E-3</v>
      </c>
      <c r="L84">
        <v>5.2710237131289778E-2</v>
      </c>
      <c r="M84" s="21">
        <v>0</v>
      </c>
      <c r="N84" s="24">
        <f t="shared" si="2"/>
        <v>1.0000000000000002</v>
      </c>
      <c r="O84" s="26" t="str">
        <f t="shared" si="3"/>
        <v>82 13.193 0.209906304222094 0.175481781376518 0.195534991324465 0.260367842683632 0.05786003470214 0.0057836899942163 0.0377836899942163 0.00457142857142857 0.0527102371312898 0</v>
      </c>
    </row>
    <row r="85" spans="1:15" x14ac:dyDescent="0.2">
      <c r="A85" s="42">
        <v>42258</v>
      </c>
      <c r="B85" s="21">
        <v>83</v>
      </c>
      <c r="C85" s="21">
        <v>13.509</v>
      </c>
      <c r="D85">
        <v>0.21374744553691927</v>
      </c>
      <c r="E85">
        <v>0.17885829959514177</v>
      </c>
      <c r="F85">
        <v>0.19257374204742622</v>
      </c>
      <c r="G85">
        <v>0.25133718912666292</v>
      </c>
      <c r="H85">
        <v>5.9705031810294962E-2</v>
      </c>
      <c r="I85">
        <v>5.301715828031614E-3</v>
      </c>
      <c r="J85">
        <v>3.930171582803163E-2</v>
      </c>
      <c r="K85">
        <v>4.8571428571428585E-3</v>
      </c>
      <c r="L85">
        <v>5.4317717370348989E-2</v>
      </c>
      <c r="M85" s="21">
        <v>0</v>
      </c>
      <c r="N85" s="24">
        <f t="shared" si="2"/>
        <v>1.0000000000000004</v>
      </c>
      <c r="O85" s="26" t="str">
        <f t="shared" si="3"/>
        <v>83 13.509 0.213747445536919 0.178858299595142 0.192573742047426 0.251337189126663 0.059705031810295 0.00530171582803161 0.0393017158280316 0.00485714285714286 0.054317717370349 0</v>
      </c>
    </row>
    <row r="86" spans="1:15" x14ac:dyDescent="0.2">
      <c r="A86" s="42">
        <v>42259</v>
      </c>
      <c r="B86" s="21">
        <v>84</v>
      </c>
      <c r="C86" s="21">
        <v>13.848000000000001</v>
      </c>
      <c r="D86">
        <v>0.21758858685174476</v>
      </c>
      <c r="E86">
        <v>0.18223481781376522</v>
      </c>
      <c r="F86">
        <v>0.1896124927703875</v>
      </c>
      <c r="G86">
        <v>0.24230653556969362</v>
      </c>
      <c r="H86">
        <v>6.1550028918449962E-2</v>
      </c>
      <c r="I86">
        <v>4.819741661846913E-3</v>
      </c>
      <c r="J86">
        <v>4.0819741661846931E-2</v>
      </c>
      <c r="K86">
        <v>5.1428571428571435E-3</v>
      </c>
      <c r="L86">
        <v>5.5925197609408173E-2</v>
      </c>
      <c r="M86" s="21">
        <v>0</v>
      </c>
      <c r="N86" s="24">
        <f t="shared" si="2"/>
        <v>1.0000000000000002</v>
      </c>
      <c r="O86" s="26" t="str">
        <f t="shared" si="3"/>
        <v>84 13.848 0.217588586851745 0.182234817813765 0.189612492770387 0.242306535569694 0.06155002891845 0.00481974166184691 0.0408197416618469 0.00514285714285714 0.0559251976094082 0</v>
      </c>
    </row>
    <row r="87" spans="1:15" x14ac:dyDescent="0.2">
      <c r="A87" s="42">
        <v>42260</v>
      </c>
      <c r="B87" s="21">
        <v>85</v>
      </c>
      <c r="C87" s="21">
        <v>13.435</v>
      </c>
      <c r="D87">
        <v>0.22142972816657036</v>
      </c>
      <c r="E87">
        <v>0.18561133603238872</v>
      </c>
      <c r="F87">
        <v>0.18665124349334872</v>
      </c>
      <c r="G87">
        <v>0.23327588201272409</v>
      </c>
      <c r="H87">
        <v>6.3395026026604961E-2</v>
      </c>
      <c r="I87">
        <v>4.3377674956622259E-3</v>
      </c>
      <c r="J87">
        <v>4.2337767495662232E-2</v>
      </c>
      <c r="K87">
        <v>5.4285714285714284E-3</v>
      </c>
      <c r="L87">
        <v>5.7532677848467356E-2</v>
      </c>
      <c r="M87" s="21">
        <v>0</v>
      </c>
      <c r="N87" s="24">
        <f t="shared" si="2"/>
        <v>1</v>
      </c>
      <c r="O87" s="26" t="str">
        <f t="shared" si="3"/>
        <v>85 13.435 0.22142972816657 0.185611336032389 0.186651243493349 0.233275882012724 0.063395026026605 0.00433776749566223 0.0423377674956622 0.00542857142857143 0.0575326778484674 0</v>
      </c>
    </row>
    <row r="88" spans="1:15" x14ac:dyDescent="0.2">
      <c r="A88" s="42">
        <v>42261</v>
      </c>
      <c r="B88" s="21">
        <v>86</v>
      </c>
      <c r="C88" s="21">
        <v>12.536</v>
      </c>
      <c r="D88">
        <v>0.22527086948139585</v>
      </c>
      <c r="E88">
        <v>0.18898785425101217</v>
      </c>
      <c r="F88">
        <v>0.18368999421630999</v>
      </c>
      <c r="G88">
        <v>0.22424522845575479</v>
      </c>
      <c r="H88">
        <v>6.5240023134759961E-2</v>
      </c>
      <c r="I88">
        <v>3.8557933294775248E-3</v>
      </c>
      <c r="J88">
        <v>4.385579332947756E-2</v>
      </c>
      <c r="K88">
        <v>5.7142857142857204E-3</v>
      </c>
      <c r="L88">
        <v>5.914015808752654E-2</v>
      </c>
      <c r="M88" s="21">
        <v>0</v>
      </c>
      <c r="N88" s="24">
        <f t="shared" si="2"/>
        <v>1</v>
      </c>
      <c r="O88" s="26" t="str">
        <f t="shared" si="3"/>
        <v>86 12.536 0.225270869481396 0.188987854251012 0.18368999421631 0.224245228455755 0.06524002313476 0.00385579332947752 0.0438557933294776 0.00571428571428572 0.0591401580875265 0</v>
      </c>
    </row>
    <row r="89" spans="1:15" x14ac:dyDescent="0.2">
      <c r="A89" s="42">
        <v>42262</v>
      </c>
      <c r="B89" s="21">
        <v>87</v>
      </c>
      <c r="C89" s="21">
        <v>11.981</v>
      </c>
      <c r="D89">
        <v>0.22911201079622134</v>
      </c>
      <c r="E89">
        <v>0.19236437246963567</v>
      </c>
      <c r="F89">
        <v>0.18072874493927127</v>
      </c>
      <c r="G89">
        <v>0.21521457489878548</v>
      </c>
      <c r="H89">
        <v>6.7085020242915017E-2</v>
      </c>
      <c r="I89">
        <v>3.3738191632928377E-3</v>
      </c>
      <c r="J89">
        <v>4.5373819163292861E-2</v>
      </c>
      <c r="K89">
        <v>6.0000000000000053E-3</v>
      </c>
      <c r="L89">
        <v>6.0747638326585723E-2</v>
      </c>
      <c r="M89" s="21">
        <v>0</v>
      </c>
      <c r="N89" s="24">
        <f t="shared" si="2"/>
        <v>1.0000000000000002</v>
      </c>
      <c r="O89" s="26" t="str">
        <f t="shared" si="3"/>
        <v>87 11.981 0.229112010796221 0.192364372469636 0.180728744939271 0.215214574898785 0.067085020242915 0.00337381916329284 0.0453738191632929 0.00600000000000001 0.0607476383265857 0</v>
      </c>
    </row>
    <row r="90" spans="1:15" x14ac:dyDescent="0.2">
      <c r="A90" s="42">
        <v>42263</v>
      </c>
      <c r="B90" s="21">
        <v>88</v>
      </c>
      <c r="C90" s="21">
        <v>11.536</v>
      </c>
      <c r="D90">
        <v>0.23295315211104695</v>
      </c>
      <c r="E90">
        <v>0.19574089068825917</v>
      </c>
      <c r="F90">
        <v>0.17776749566223249</v>
      </c>
      <c r="G90">
        <v>0.20618392134181618</v>
      </c>
      <c r="H90">
        <v>6.8930017351070016E-2</v>
      </c>
      <c r="I90">
        <v>2.8918449971081506E-3</v>
      </c>
      <c r="J90">
        <v>4.6891844997108162E-2</v>
      </c>
      <c r="K90">
        <v>6.2857142857142903E-3</v>
      </c>
      <c r="L90">
        <v>6.2355118565644907E-2</v>
      </c>
      <c r="M90" s="21">
        <v>0</v>
      </c>
      <c r="N90" s="24">
        <f t="shared" si="2"/>
        <v>1.0000000000000004</v>
      </c>
      <c r="O90" s="26" t="str">
        <f t="shared" si="3"/>
        <v>88 11.536 0.232953152111047 0.195740890688259 0.177767495662232 0.206183921341816 0.06893001735107 0.00289184499710815 0.0468918449971082 0.00628571428571429 0.0623551185656449 0</v>
      </c>
    </row>
    <row r="91" spans="1:15" x14ac:dyDescent="0.2">
      <c r="A91" s="42">
        <v>42264</v>
      </c>
      <c r="B91" s="21">
        <v>89</v>
      </c>
      <c r="C91" s="21">
        <v>12.192</v>
      </c>
      <c r="D91">
        <v>0.23679429342587244</v>
      </c>
      <c r="E91">
        <v>0.19911740890688268</v>
      </c>
      <c r="F91">
        <v>0.17480624638519376</v>
      </c>
      <c r="G91">
        <v>0.19715326778484688</v>
      </c>
      <c r="H91">
        <v>7.0775014459225016E-2</v>
      </c>
      <c r="I91">
        <v>2.4098708309234496E-3</v>
      </c>
      <c r="J91">
        <v>4.840987083092349E-2</v>
      </c>
      <c r="K91">
        <v>6.5714285714285753E-3</v>
      </c>
      <c r="L91">
        <v>6.3962598804704091E-2</v>
      </c>
      <c r="M91" s="21">
        <v>0</v>
      </c>
      <c r="N91" s="24">
        <f t="shared" si="2"/>
        <v>1.0000000000000002</v>
      </c>
      <c r="O91" s="26" t="str">
        <f t="shared" si="3"/>
        <v>89 12.192 0.236794293425872 0.199117408906883 0.174806246385194 0.197153267784847 0.070775014459225 0.00240987083092345 0.0484098708309235 0.00657142857142858 0.0639625988047041 0</v>
      </c>
    </row>
    <row r="92" spans="1:15" x14ac:dyDescent="0.2">
      <c r="A92" s="42">
        <v>42265</v>
      </c>
      <c r="B92" s="21">
        <v>90</v>
      </c>
      <c r="C92" s="21">
        <v>12.907</v>
      </c>
      <c r="D92">
        <v>0.24063543474069793</v>
      </c>
      <c r="E92">
        <v>0.20249392712550618</v>
      </c>
      <c r="F92">
        <v>0.17184499710815498</v>
      </c>
      <c r="G92">
        <v>0.18812261422787757</v>
      </c>
      <c r="H92">
        <v>7.2620011567380016E-2</v>
      </c>
      <c r="I92">
        <v>1.9278966647387624E-3</v>
      </c>
      <c r="J92">
        <v>4.9927896664738791E-2</v>
      </c>
      <c r="K92">
        <v>6.8571428571428603E-3</v>
      </c>
      <c r="L92">
        <v>6.5570079043763302E-2</v>
      </c>
      <c r="M92" s="21">
        <v>0</v>
      </c>
      <c r="N92" s="24">
        <f t="shared" si="2"/>
        <v>1.0000000000000004</v>
      </c>
      <c r="O92" s="26" t="str">
        <f t="shared" si="3"/>
        <v>90 12.907 0.240635434740698 0.202493927125506 0.171844997108155 0.188122614227878 0.07262001156738 0.00192789666473876 0.0499278966647388 0.00685714285714286 0.0655700790437633 0</v>
      </c>
    </row>
    <row r="93" spans="1:15" x14ac:dyDescent="0.2">
      <c r="A93" s="42">
        <v>42266</v>
      </c>
      <c r="B93" s="21">
        <v>91</v>
      </c>
      <c r="C93" s="21">
        <v>13.442</v>
      </c>
      <c r="D93">
        <v>0.24447657605552353</v>
      </c>
      <c r="E93">
        <v>0.20587044534412957</v>
      </c>
      <c r="F93">
        <v>0.16888374783111626</v>
      </c>
      <c r="G93">
        <v>0.17909196067090805</v>
      </c>
      <c r="H93">
        <v>7.4465008675535016E-2</v>
      </c>
      <c r="I93">
        <v>1.4459224985540614E-3</v>
      </c>
      <c r="J93">
        <v>5.1445922498554092E-2</v>
      </c>
      <c r="K93">
        <v>7.1428571428571452E-3</v>
      </c>
      <c r="L93">
        <v>6.7177559282822485E-2</v>
      </c>
      <c r="M93" s="21">
        <v>0</v>
      </c>
      <c r="N93" s="24">
        <f t="shared" si="2"/>
        <v>1.0000000000000002</v>
      </c>
      <c r="O93" s="26" t="str">
        <f t="shared" si="3"/>
        <v>91 13.442 0.244476576055524 0.20587044534413 0.168883747831116 0.179091960670908 0.074465008675535 0.00144592249855406 0.0514459224985541 0.00714285714285715 0.0671775592828225 0</v>
      </c>
    </row>
    <row r="94" spans="1:15" x14ac:dyDescent="0.2">
      <c r="A94" s="42">
        <v>42267</v>
      </c>
      <c r="B94" s="21">
        <v>92</v>
      </c>
      <c r="C94" s="21">
        <v>14.086</v>
      </c>
      <c r="D94">
        <v>0.24831771737034902</v>
      </c>
      <c r="E94">
        <v>0.20924696356275307</v>
      </c>
      <c r="F94">
        <v>0.16592249855407748</v>
      </c>
      <c r="G94">
        <v>0.17006130711393874</v>
      </c>
      <c r="H94">
        <v>7.6310005783690016E-2</v>
      </c>
      <c r="I94">
        <v>9.6394833236937427E-4</v>
      </c>
      <c r="J94">
        <v>5.2963948332369393E-2</v>
      </c>
      <c r="K94">
        <v>7.4285714285714302E-3</v>
      </c>
      <c r="L94">
        <v>6.8785039521881669E-2</v>
      </c>
      <c r="M94" s="21">
        <v>0</v>
      </c>
      <c r="N94" s="24">
        <f t="shared" si="2"/>
        <v>1.0000000000000002</v>
      </c>
      <c r="O94" s="26" t="str">
        <f t="shared" si="3"/>
        <v>92 14.086 0.248317717370349 0.209246963562753 0.165922498554077 0.170061307113939 0.07631000578369 0.000963948332369374 0.0529639483323694 0.00742857142857143 0.0687850395218817 0</v>
      </c>
    </row>
    <row r="95" spans="1:15" x14ac:dyDescent="0.2">
      <c r="A95" s="42">
        <v>42268</v>
      </c>
      <c r="B95" s="21">
        <v>93</v>
      </c>
      <c r="C95" s="21">
        <v>13.414999999999999</v>
      </c>
      <c r="D95">
        <v>0.25215885868517451</v>
      </c>
      <c r="E95">
        <v>0.21262348178137658</v>
      </c>
      <c r="F95">
        <v>0.16296124927703876</v>
      </c>
      <c r="G95">
        <v>0.16103065355696944</v>
      </c>
      <c r="H95">
        <v>7.8155002891845016E-2</v>
      </c>
      <c r="I95">
        <v>4.8197416618468714E-4</v>
      </c>
      <c r="J95">
        <v>5.4481974166184721E-2</v>
      </c>
      <c r="K95">
        <v>7.7142857142857221E-3</v>
      </c>
      <c r="L95">
        <v>7.0392519760940853E-2</v>
      </c>
      <c r="M95" s="21">
        <v>0</v>
      </c>
      <c r="N95" s="24">
        <f t="shared" si="2"/>
        <v>1.0000000000000002</v>
      </c>
      <c r="O95" s="26" t="str">
        <f>CONCATENATE(B95," ",C95," ",D95," ",E95," ",F95," ",G95," ",H95," ",I95," ",J95," ",K95," ",L95," ",M95)</f>
        <v>93 13.415 0.252158858685175 0.212623481781377 0.162961249277039 0.161030653556969 0.078155002891845 0.000481974166184687 0.0544819741661847 0.00771428571428572 0.0703925197609409 0</v>
      </c>
    </row>
    <row r="96" spans="1:15" x14ac:dyDescent="0.2">
      <c r="A96" s="42">
        <v>42269</v>
      </c>
      <c r="B96" s="21">
        <v>94</v>
      </c>
      <c r="C96" s="21">
        <v>15.635</v>
      </c>
      <c r="D96">
        <v>0.25600000000000012</v>
      </c>
      <c r="E96">
        <v>0.21600000000000005</v>
      </c>
      <c r="F96">
        <v>0.16000000000000006</v>
      </c>
      <c r="G96">
        <v>0.15200000000000002</v>
      </c>
      <c r="H96">
        <v>8.0000000000000029E-2</v>
      </c>
      <c r="I96">
        <v>0</v>
      </c>
      <c r="J96">
        <v>5.6000000000000029E-2</v>
      </c>
      <c r="K96">
        <v>8.0000000000000036E-3</v>
      </c>
      <c r="L96">
        <v>7.2000000000000036E-2</v>
      </c>
      <c r="M96" s="21">
        <v>0</v>
      </c>
      <c r="N96" s="24">
        <f t="shared" si="2"/>
        <v>1.0000000000000004</v>
      </c>
      <c r="O96" s="26" t="str">
        <f t="shared" ref="O96:O159" si="4">CONCATENATE(B96," ",C96," ",D96," ",E96," ",F96," ",G96," ",H96," ",I96," ",J96," ",K96," ",L96," ",M96)</f>
        <v>94 15.635 0.256 0.216 0.16 0.152 0.08 0 0.056 0.008 0.072 0</v>
      </c>
    </row>
    <row r="97" spans="1:15" x14ac:dyDescent="0.2">
      <c r="A97" s="42"/>
      <c r="O97" s="26" t="str">
        <f t="shared" si="4"/>
        <v xml:space="preserve">           </v>
      </c>
    </row>
    <row r="98" spans="1:15" x14ac:dyDescent="0.2">
      <c r="A98" s="42"/>
      <c r="O98" s="26" t="str">
        <f t="shared" si="4"/>
        <v xml:space="preserve">           </v>
      </c>
    </row>
    <row r="99" spans="1:15" x14ac:dyDescent="0.2">
      <c r="A99" s="42"/>
      <c r="O99" s="26" t="str">
        <f t="shared" si="4"/>
        <v xml:space="preserve">           </v>
      </c>
    </row>
    <row r="100" spans="1:15" x14ac:dyDescent="0.2">
      <c r="A100" s="42"/>
      <c r="O100" s="26" t="str">
        <f t="shared" si="4"/>
        <v xml:space="preserve">           </v>
      </c>
    </row>
    <row r="101" spans="1:15" x14ac:dyDescent="0.2">
      <c r="A101" s="42"/>
      <c r="O101" s="26" t="str">
        <f t="shared" si="4"/>
        <v xml:space="preserve">           </v>
      </c>
    </row>
    <row r="102" spans="1:15" x14ac:dyDescent="0.2">
      <c r="A102" s="42"/>
      <c r="O102" s="26" t="str">
        <f t="shared" si="4"/>
        <v xml:space="preserve">           </v>
      </c>
    </row>
    <row r="103" spans="1:15" x14ac:dyDescent="0.2">
      <c r="A103" s="42"/>
      <c r="O103" s="26" t="str">
        <f t="shared" si="4"/>
        <v xml:space="preserve">           </v>
      </c>
    </row>
    <row r="104" spans="1:15" x14ac:dyDescent="0.2">
      <c r="A104" s="42"/>
      <c r="O104" s="26" t="str">
        <f t="shared" si="4"/>
        <v xml:space="preserve">           </v>
      </c>
    </row>
    <row r="105" spans="1:15" x14ac:dyDescent="0.2">
      <c r="A105" s="42"/>
      <c r="O105" s="26" t="str">
        <f t="shared" si="4"/>
        <v xml:space="preserve">           </v>
      </c>
    </row>
    <row r="106" spans="1:15" x14ac:dyDescent="0.2">
      <c r="A106" s="42"/>
      <c r="O106" s="26" t="str">
        <f t="shared" si="4"/>
        <v xml:space="preserve">           </v>
      </c>
    </row>
    <row r="107" spans="1:15" x14ac:dyDescent="0.2">
      <c r="A107" s="42"/>
      <c r="O107" s="26" t="str">
        <f t="shared" si="4"/>
        <v xml:space="preserve">           </v>
      </c>
    </row>
    <row r="108" spans="1:15" x14ac:dyDescent="0.2">
      <c r="A108" s="42"/>
      <c r="O108" s="26" t="str">
        <f t="shared" si="4"/>
        <v xml:space="preserve">           </v>
      </c>
    </row>
    <row r="109" spans="1:15" x14ac:dyDescent="0.2">
      <c r="A109" s="42"/>
      <c r="O109" s="26" t="str">
        <f t="shared" si="4"/>
        <v xml:space="preserve">           </v>
      </c>
    </row>
    <row r="110" spans="1:15" x14ac:dyDescent="0.2">
      <c r="A110" s="42"/>
      <c r="O110" s="26" t="str">
        <f t="shared" si="4"/>
        <v xml:space="preserve">           </v>
      </c>
    </row>
    <row r="111" spans="1:15" x14ac:dyDescent="0.2">
      <c r="A111" s="42"/>
      <c r="O111" s="26" t="str">
        <f t="shared" si="4"/>
        <v xml:space="preserve">           </v>
      </c>
    </row>
    <row r="112" spans="1:15" x14ac:dyDescent="0.2">
      <c r="A112" s="42"/>
      <c r="O112" s="26" t="str">
        <f t="shared" si="4"/>
        <v xml:space="preserve">           </v>
      </c>
    </row>
    <row r="113" spans="1:15" x14ac:dyDescent="0.2">
      <c r="A113" s="42"/>
      <c r="O113" s="26" t="str">
        <f t="shared" si="4"/>
        <v xml:space="preserve">           </v>
      </c>
    </row>
    <row r="114" spans="1:15" x14ac:dyDescent="0.2">
      <c r="A114" s="42"/>
      <c r="O114" s="26" t="str">
        <f t="shared" si="4"/>
        <v xml:space="preserve">           </v>
      </c>
    </row>
    <row r="115" spans="1:15" x14ac:dyDescent="0.2">
      <c r="A115" s="42"/>
      <c r="O115" s="26" t="str">
        <f t="shared" si="4"/>
        <v xml:space="preserve">           </v>
      </c>
    </row>
    <row r="116" spans="1:15" x14ac:dyDescent="0.2">
      <c r="A116" s="42"/>
      <c r="O116" s="26" t="str">
        <f t="shared" si="4"/>
        <v xml:space="preserve">           </v>
      </c>
    </row>
    <row r="117" spans="1:15" x14ac:dyDescent="0.2">
      <c r="A117" s="42"/>
      <c r="O117" s="26" t="str">
        <f t="shared" si="4"/>
        <v xml:space="preserve">           </v>
      </c>
    </row>
    <row r="118" spans="1:15" x14ac:dyDescent="0.2">
      <c r="A118" s="42"/>
      <c r="O118" s="26" t="str">
        <f t="shared" si="4"/>
        <v xml:space="preserve">           </v>
      </c>
    </row>
    <row r="119" spans="1:15" x14ac:dyDescent="0.2">
      <c r="A119" s="42"/>
      <c r="O119" s="26" t="str">
        <f t="shared" si="4"/>
        <v xml:space="preserve">           </v>
      </c>
    </row>
    <row r="120" spans="1:15" x14ac:dyDescent="0.2">
      <c r="A120" s="42"/>
      <c r="O120" s="26" t="str">
        <f t="shared" si="4"/>
        <v xml:space="preserve">           </v>
      </c>
    </row>
    <row r="121" spans="1:15" x14ac:dyDescent="0.2">
      <c r="A121" s="42"/>
      <c r="O121" s="26" t="str">
        <f t="shared" si="4"/>
        <v xml:space="preserve">           </v>
      </c>
    </row>
    <row r="122" spans="1:15" x14ac:dyDescent="0.2">
      <c r="A122" s="42"/>
      <c r="O122" s="26" t="str">
        <f t="shared" si="4"/>
        <v xml:space="preserve">           </v>
      </c>
    </row>
    <row r="123" spans="1:15" x14ac:dyDescent="0.2">
      <c r="A123" s="42"/>
      <c r="O123" s="26" t="str">
        <f t="shared" si="4"/>
        <v xml:space="preserve">           </v>
      </c>
    </row>
    <row r="124" spans="1:15" x14ac:dyDescent="0.2">
      <c r="A124" s="42"/>
      <c r="O124" s="26" t="str">
        <f t="shared" si="4"/>
        <v xml:space="preserve">           </v>
      </c>
    </row>
    <row r="125" spans="1:15" x14ac:dyDescent="0.2">
      <c r="A125" s="42"/>
      <c r="O125" s="26" t="str">
        <f t="shared" si="4"/>
        <v xml:space="preserve">           </v>
      </c>
    </row>
    <row r="126" spans="1:15" x14ac:dyDescent="0.2">
      <c r="A126" s="42"/>
      <c r="O126" s="26" t="str">
        <f t="shared" si="4"/>
        <v xml:space="preserve">           </v>
      </c>
    </row>
    <row r="127" spans="1:15" x14ac:dyDescent="0.2">
      <c r="A127" s="42"/>
      <c r="O127" s="26" t="str">
        <f t="shared" si="4"/>
        <v xml:space="preserve">           </v>
      </c>
    </row>
    <row r="128" spans="1:15" x14ac:dyDescent="0.2">
      <c r="A128" s="42"/>
      <c r="O128" s="26" t="str">
        <f t="shared" si="4"/>
        <v xml:space="preserve">           </v>
      </c>
    </row>
    <row r="129" spans="1:15" x14ac:dyDescent="0.2">
      <c r="A129" s="42"/>
      <c r="O129" s="26" t="str">
        <f t="shared" si="4"/>
        <v xml:space="preserve">           </v>
      </c>
    </row>
    <row r="130" spans="1:15" x14ac:dyDescent="0.2">
      <c r="A130" s="42"/>
      <c r="O130" s="26" t="str">
        <f t="shared" si="4"/>
        <v xml:space="preserve">           </v>
      </c>
    </row>
    <row r="131" spans="1:15" x14ac:dyDescent="0.2">
      <c r="A131" s="42"/>
      <c r="O131" s="26" t="str">
        <f t="shared" si="4"/>
        <v xml:space="preserve">           </v>
      </c>
    </row>
    <row r="132" spans="1:15" x14ac:dyDescent="0.2">
      <c r="A132" s="42"/>
      <c r="O132" s="26" t="str">
        <f t="shared" si="4"/>
        <v xml:space="preserve">           </v>
      </c>
    </row>
    <row r="133" spans="1:15" x14ac:dyDescent="0.2">
      <c r="A133" s="42"/>
      <c r="O133" s="26" t="str">
        <f t="shared" si="4"/>
        <v xml:space="preserve">           </v>
      </c>
    </row>
    <row r="134" spans="1:15" x14ac:dyDescent="0.2">
      <c r="A134" s="42"/>
      <c r="O134" s="26" t="str">
        <f t="shared" si="4"/>
        <v xml:space="preserve">           </v>
      </c>
    </row>
    <row r="135" spans="1:15" x14ac:dyDescent="0.2">
      <c r="A135" s="42"/>
      <c r="O135" s="26" t="str">
        <f t="shared" si="4"/>
        <v xml:space="preserve">           </v>
      </c>
    </row>
    <row r="136" spans="1:15" x14ac:dyDescent="0.2">
      <c r="A136" s="42"/>
      <c r="O136" s="26" t="str">
        <f t="shared" si="4"/>
        <v xml:space="preserve">           </v>
      </c>
    </row>
    <row r="137" spans="1:15" x14ac:dyDescent="0.2">
      <c r="A137" s="42"/>
      <c r="O137" s="26" t="str">
        <f t="shared" si="4"/>
        <v xml:space="preserve">           </v>
      </c>
    </row>
    <row r="138" spans="1:15" x14ac:dyDescent="0.2">
      <c r="A138" s="42"/>
      <c r="O138" s="26" t="str">
        <f t="shared" si="4"/>
        <v xml:space="preserve">           </v>
      </c>
    </row>
    <row r="139" spans="1:15" x14ac:dyDescent="0.2">
      <c r="A139" s="42"/>
      <c r="O139" s="26" t="str">
        <f t="shared" si="4"/>
        <v xml:space="preserve">           </v>
      </c>
    </row>
    <row r="140" spans="1:15" x14ac:dyDescent="0.2">
      <c r="A140" s="42"/>
      <c r="O140" s="26" t="str">
        <f t="shared" si="4"/>
        <v xml:space="preserve">           </v>
      </c>
    </row>
    <row r="141" spans="1:15" x14ac:dyDescent="0.2">
      <c r="A141" s="42"/>
      <c r="O141" s="26" t="str">
        <f t="shared" si="4"/>
        <v xml:space="preserve">           </v>
      </c>
    </row>
    <row r="142" spans="1:15" x14ac:dyDescent="0.2">
      <c r="A142" s="42"/>
      <c r="O142" s="26" t="str">
        <f t="shared" si="4"/>
        <v xml:space="preserve">           </v>
      </c>
    </row>
    <row r="143" spans="1:15" x14ac:dyDescent="0.2">
      <c r="A143" s="42"/>
      <c r="O143" s="26" t="str">
        <f t="shared" si="4"/>
        <v xml:space="preserve">           </v>
      </c>
    </row>
    <row r="144" spans="1:15" x14ac:dyDescent="0.2">
      <c r="A144" s="42"/>
      <c r="O144" s="26" t="str">
        <f t="shared" si="4"/>
        <v xml:space="preserve">           </v>
      </c>
    </row>
    <row r="145" spans="1:15" x14ac:dyDescent="0.2">
      <c r="A145" s="42"/>
      <c r="O145" s="26" t="str">
        <f t="shared" si="4"/>
        <v xml:space="preserve">           </v>
      </c>
    </row>
    <row r="146" spans="1:15" x14ac:dyDescent="0.2">
      <c r="A146" s="42"/>
      <c r="O146" s="26" t="str">
        <f t="shared" si="4"/>
        <v xml:space="preserve">           </v>
      </c>
    </row>
    <row r="147" spans="1:15" x14ac:dyDescent="0.2">
      <c r="A147" s="42"/>
      <c r="O147" s="26" t="str">
        <f t="shared" si="4"/>
        <v xml:space="preserve">           </v>
      </c>
    </row>
    <row r="148" spans="1:15" x14ac:dyDescent="0.2">
      <c r="A148" s="42"/>
      <c r="O148" s="26" t="str">
        <f t="shared" si="4"/>
        <v xml:space="preserve">           </v>
      </c>
    </row>
    <row r="149" spans="1:15" x14ac:dyDescent="0.2">
      <c r="A149" s="42"/>
      <c r="O149" s="26" t="str">
        <f t="shared" si="4"/>
        <v xml:space="preserve">           </v>
      </c>
    </row>
    <row r="150" spans="1:15" x14ac:dyDescent="0.2">
      <c r="A150" s="42"/>
      <c r="O150" s="26" t="str">
        <f t="shared" si="4"/>
        <v xml:space="preserve">           </v>
      </c>
    </row>
    <row r="151" spans="1:15" x14ac:dyDescent="0.2">
      <c r="A151" s="42"/>
      <c r="O151" s="26" t="str">
        <f t="shared" si="4"/>
        <v xml:space="preserve">           </v>
      </c>
    </row>
    <row r="152" spans="1:15" x14ac:dyDescent="0.2">
      <c r="A152" s="42"/>
      <c r="O152" s="26" t="str">
        <f t="shared" si="4"/>
        <v xml:space="preserve">           </v>
      </c>
    </row>
    <row r="153" spans="1:15" x14ac:dyDescent="0.2">
      <c r="A153" s="42"/>
      <c r="O153" s="26" t="str">
        <f t="shared" si="4"/>
        <v xml:space="preserve">           </v>
      </c>
    </row>
    <row r="154" spans="1:15" x14ac:dyDescent="0.2">
      <c r="A154" s="42"/>
      <c r="O154" s="26" t="str">
        <f t="shared" si="4"/>
        <v xml:space="preserve">           </v>
      </c>
    </row>
    <row r="155" spans="1:15" x14ac:dyDescent="0.2">
      <c r="A155" s="42"/>
      <c r="O155" s="26" t="str">
        <f t="shared" si="4"/>
        <v xml:space="preserve">           </v>
      </c>
    </row>
    <row r="156" spans="1:15" x14ac:dyDescent="0.2">
      <c r="A156" s="42"/>
      <c r="O156" s="26" t="str">
        <f t="shared" si="4"/>
        <v xml:space="preserve">           </v>
      </c>
    </row>
    <row r="157" spans="1:15" x14ac:dyDescent="0.2">
      <c r="A157" s="42"/>
      <c r="O157" s="26" t="str">
        <f t="shared" si="4"/>
        <v xml:space="preserve">           </v>
      </c>
    </row>
    <row r="158" spans="1:15" x14ac:dyDescent="0.2">
      <c r="A158" s="42"/>
      <c r="O158" s="26" t="str">
        <f t="shared" si="4"/>
        <v xml:space="preserve">           </v>
      </c>
    </row>
    <row r="159" spans="1:15" x14ac:dyDescent="0.2">
      <c r="A159" s="42"/>
      <c r="O159" s="26" t="str">
        <f t="shared" si="4"/>
        <v xml:space="preserve">           </v>
      </c>
    </row>
    <row r="160" spans="1:15" x14ac:dyDescent="0.2">
      <c r="A160" s="42"/>
      <c r="O160" s="26" t="str">
        <f t="shared" ref="O160:O172" si="5">CONCATENATE(B160," ",C160," ",D160," ",E160," ",F160," ",G160," ",H160," ",I160," ",J160," ",K160," ",L160," ",M160)</f>
        <v xml:space="preserve">           </v>
      </c>
    </row>
    <row r="161" spans="1:15" x14ac:dyDescent="0.2">
      <c r="A161" s="42"/>
      <c r="O161" s="26" t="str">
        <f t="shared" si="5"/>
        <v xml:space="preserve">           </v>
      </c>
    </row>
    <row r="162" spans="1:15" x14ac:dyDescent="0.2">
      <c r="A162" s="42"/>
      <c r="O162" s="26" t="str">
        <f t="shared" si="5"/>
        <v xml:space="preserve">           </v>
      </c>
    </row>
    <row r="163" spans="1:15" x14ac:dyDescent="0.2">
      <c r="A163" s="42"/>
      <c r="O163" s="26" t="str">
        <f t="shared" si="5"/>
        <v xml:space="preserve">           </v>
      </c>
    </row>
    <row r="164" spans="1:15" x14ac:dyDescent="0.2">
      <c r="A164" s="42"/>
      <c r="O164" s="26" t="str">
        <f t="shared" si="5"/>
        <v xml:space="preserve">           </v>
      </c>
    </row>
    <row r="165" spans="1:15" x14ac:dyDescent="0.2">
      <c r="A165" s="42"/>
      <c r="O165" s="26" t="str">
        <f t="shared" si="5"/>
        <v xml:space="preserve">           </v>
      </c>
    </row>
    <row r="166" spans="1:15" x14ac:dyDescent="0.2">
      <c r="A166" s="42"/>
      <c r="O166" s="26" t="str">
        <f t="shared" si="5"/>
        <v xml:space="preserve">           </v>
      </c>
    </row>
    <row r="167" spans="1:15" x14ac:dyDescent="0.2">
      <c r="A167" s="42"/>
      <c r="O167" s="26" t="str">
        <f t="shared" si="5"/>
        <v xml:space="preserve">           </v>
      </c>
    </row>
    <row r="168" spans="1:15" x14ac:dyDescent="0.2">
      <c r="A168" s="42"/>
      <c r="O168" s="26" t="str">
        <f t="shared" si="5"/>
        <v xml:space="preserve">           </v>
      </c>
    </row>
    <row r="169" spans="1:15" x14ac:dyDescent="0.2">
      <c r="A169" s="42"/>
      <c r="O169" s="26" t="str">
        <f t="shared" si="5"/>
        <v xml:space="preserve">           </v>
      </c>
    </row>
    <row r="170" spans="1:15" x14ac:dyDescent="0.2">
      <c r="A170" s="42"/>
      <c r="O170" s="26" t="str">
        <f t="shared" si="5"/>
        <v xml:space="preserve">           </v>
      </c>
    </row>
    <row r="171" spans="1:15" x14ac:dyDescent="0.2">
      <c r="A171" s="42"/>
      <c r="O171" s="26" t="str">
        <f t="shared" si="5"/>
        <v xml:space="preserve">           </v>
      </c>
    </row>
    <row r="172" spans="1:15" x14ac:dyDescent="0.2">
      <c r="A172" s="42"/>
      <c r="O172" s="26" t="str">
        <f t="shared" si="5"/>
        <v xml:space="preserve">           </v>
      </c>
    </row>
    <row r="173" spans="1:15" x14ac:dyDescent="0.2">
      <c r="A173" s="53"/>
    </row>
    <row r="174" spans="1:15" x14ac:dyDescent="0.2">
      <c r="A174" s="53"/>
    </row>
    <row r="175" spans="1:15" x14ac:dyDescent="0.2">
      <c r="A175" s="53"/>
    </row>
    <row r="176" spans="1:15" x14ac:dyDescent="0.2">
      <c r="A176" s="53"/>
    </row>
    <row r="177" spans="1:1" x14ac:dyDescent="0.2">
      <c r="A177" s="53"/>
    </row>
    <row r="178" spans="1:1" x14ac:dyDescent="0.2">
      <c r="A178" s="53"/>
    </row>
    <row r="179" spans="1:1" x14ac:dyDescent="0.2">
      <c r="A179" s="53"/>
    </row>
    <row r="180" spans="1:1" x14ac:dyDescent="0.2">
      <c r="A180" s="53"/>
    </row>
    <row r="181" spans="1:1" x14ac:dyDescent="0.2">
      <c r="A181" s="53"/>
    </row>
    <row r="182" spans="1:1" x14ac:dyDescent="0.2">
      <c r="A182" s="53"/>
    </row>
    <row r="183" spans="1:1" x14ac:dyDescent="0.2">
      <c r="A183" s="53"/>
    </row>
    <row r="184" spans="1:1" x14ac:dyDescent="0.2">
      <c r="A184" s="53"/>
    </row>
    <row r="185" spans="1:1" x14ac:dyDescent="0.2">
      <c r="A185" s="53"/>
    </row>
    <row r="186" spans="1:1" x14ac:dyDescent="0.2">
      <c r="A186" s="53"/>
    </row>
    <row r="187" spans="1:1" x14ac:dyDescent="0.2">
      <c r="A187" s="53"/>
    </row>
    <row r="188" spans="1:1" x14ac:dyDescent="0.2">
      <c r="A188" s="53"/>
    </row>
    <row r="189" spans="1:1" x14ac:dyDescent="0.2">
      <c r="A189" s="53"/>
    </row>
    <row r="190" spans="1:1" x14ac:dyDescent="0.2">
      <c r="A190" s="53"/>
    </row>
    <row r="191" spans="1:1" x14ac:dyDescent="0.2">
      <c r="A191" s="53"/>
    </row>
    <row r="192" spans="1:1" x14ac:dyDescent="0.2">
      <c r="A192" s="53"/>
    </row>
    <row r="193" spans="1:1" x14ac:dyDescent="0.2">
      <c r="A193" s="53"/>
    </row>
    <row r="194" spans="1:1" x14ac:dyDescent="0.2">
      <c r="A194" s="53"/>
    </row>
    <row r="195" spans="1:1" x14ac:dyDescent="0.2">
      <c r="A195" s="53"/>
    </row>
    <row r="196" spans="1:1" x14ac:dyDescent="0.2">
      <c r="A196" s="53"/>
    </row>
    <row r="197" spans="1:1" x14ac:dyDescent="0.2">
      <c r="A197" s="53"/>
    </row>
    <row r="198" spans="1:1" x14ac:dyDescent="0.2">
      <c r="A198" s="53"/>
    </row>
    <row r="199" spans="1:1" x14ac:dyDescent="0.2">
      <c r="A199" s="53"/>
    </row>
    <row r="200" spans="1:1" x14ac:dyDescent="0.2">
      <c r="A200" s="53"/>
    </row>
    <row r="201" spans="1:1" x14ac:dyDescent="0.2">
      <c r="A201" s="53"/>
    </row>
    <row r="202" spans="1:1" x14ac:dyDescent="0.2">
      <c r="A202" s="53"/>
    </row>
    <row r="203" spans="1:1" x14ac:dyDescent="0.2">
      <c r="A203" s="53"/>
    </row>
    <row r="204" spans="1:1" x14ac:dyDescent="0.2">
      <c r="A204" s="53"/>
    </row>
    <row r="205" spans="1:1" x14ac:dyDescent="0.2">
      <c r="A205" s="53"/>
    </row>
    <row r="206" spans="1:1" x14ac:dyDescent="0.2">
      <c r="A206" s="53"/>
    </row>
    <row r="207" spans="1:1" x14ac:dyDescent="0.2">
      <c r="A207" s="53"/>
    </row>
    <row r="208" spans="1:1" x14ac:dyDescent="0.2">
      <c r="A208" s="53"/>
    </row>
    <row r="209" spans="1:1" x14ac:dyDescent="0.2">
      <c r="A209" s="53"/>
    </row>
    <row r="210" spans="1:1" x14ac:dyDescent="0.2">
      <c r="A210" s="53"/>
    </row>
    <row r="211" spans="1:1" x14ac:dyDescent="0.2">
      <c r="A211" s="53"/>
    </row>
    <row r="212" spans="1:1" x14ac:dyDescent="0.2">
      <c r="A212" s="53"/>
    </row>
    <row r="213" spans="1:1" x14ac:dyDescent="0.2">
      <c r="A213" s="53"/>
    </row>
    <row r="214" spans="1:1" x14ac:dyDescent="0.2">
      <c r="A214" s="53"/>
    </row>
    <row r="215" spans="1:1" x14ac:dyDescent="0.2">
      <c r="A215" s="53"/>
    </row>
    <row r="216" spans="1:1" x14ac:dyDescent="0.2">
      <c r="A216" s="53"/>
    </row>
    <row r="217" spans="1:1" x14ac:dyDescent="0.2">
      <c r="A217" s="53"/>
    </row>
    <row r="218" spans="1:1" x14ac:dyDescent="0.2">
      <c r="A218" s="53"/>
    </row>
    <row r="219" spans="1:1" x14ac:dyDescent="0.2">
      <c r="A219" s="53"/>
    </row>
    <row r="220" spans="1:1" x14ac:dyDescent="0.2">
      <c r="A220" s="53"/>
    </row>
    <row r="221" spans="1:1" x14ac:dyDescent="0.2">
      <c r="A221" s="53"/>
    </row>
    <row r="222" spans="1:1" x14ac:dyDescent="0.2">
      <c r="A222" s="53"/>
    </row>
    <row r="223" spans="1:1" x14ac:dyDescent="0.2">
      <c r="A223" s="53"/>
    </row>
    <row r="224" spans="1:1" x14ac:dyDescent="0.2">
      <c r="A224" s="53"/>
    </row>
    <row r="225" spans="1:1" x14ac:dyDescent="0.2">
      <c r="A225" s="53"/>
    </row>
    <row r="226" spans="1:1" x14ac:dyDescent="0.2">
      <c r="A226" s="53"/>
    </row>
    <row r="227" spans="1:1" x14ac:dyDescent="0.2">
      <c r="A227" s="53"/>
    </row>
    <row r="228" spans="1:1" x14ac:dyDescent="0.2">
      <c r="A228" s="53"/>
    </row>
    <row r="229" spans="1:1" x14ac:dyDescent="0.2">
      <c r="A229" s="53"/>
    </row>
    <row r="230" spans="1:1" x14ac:dyDescent="0.2">
      <c r="A230" s="53"/>
    </row>
    <row r="231" spans="1:1" x14ac:dyDescent="0.2">
      <c r="A231" s="53"/>
    </row>
    <row r="232" spans="1:1" x14ac:dyDescent="0.2">
      <c r="A232" s="53"/>
    </row>
    <row r="233" spans="1:1" x14ac:dyDescent="0.2">
      <c r="A233" s="53"/>
    </row>
    <row r="234" spans="1:1" x14ac:dyDescent="0.2">
      <c r="A234" s="53"/>
    </row>
    <row r="235" spans="1:1" x14ac:dyDescent="0.2">
      <c r="A235" s="53"/>
    </row>
    <row r="236" spans="1:1" x14ac:dyDescent="0.2">
      <c r="A236" s="53"/>
    </row>
    <row r="237" spans="1:1" x14ac:dyDescent="0.2">
      <c r="A237" s="53"/>
    </row>
    <row r="238" spans="1:1" x14ac:dyDescent="0.2">
      <c r="A238" s="53"/>
    </row>
    <row r="239" spans="1:1" x14ac:dyDescent="0.2">
      <c r="A239" s="53"/>
    </row>
    <row r="240" spans="1:1" x14ac:dyDescent="0.2">
      <c r="A240" s="53"/>
    </row>
    <row r="241" spans="1:1" x14ac:dyDescent="0.2">
      <c r="A241" s="53"/>
    </row>
    <row r="242" spans="1:1" x14ac:dyDescent="0.2">
      <c r="A242" s="53"/>
    </row>
    <row r="243" spans="1:1" x14ac:dyDescent="0.2">
      <c r="A243" s="53"/>
    </row>
    <row r="244" spans="1:1" x14ac:dyDescent="0.2">
      <c r="A244" s="53"/>
    </row>
    <row r="245" spans="1:1" x14ac:dyDescent="0.2">
      <c r="A245" s="53"/>
    </row>
    <row r="246" spans="1:1" x14ac:dyDescent="0.2">
      <c r="A246" s="53"/>
    </row>
    <row r="247" spans="1:1" x14ac:dyDescent="0.2">
      <c r="A247" s="53"/>
    </row>
    <row r="248" spans="1:1" x14ac:dyDescent="0.2">
      <c r="A248" s="53"/>
    </row>
    <row r="249" spans="1:1" x14ac:dyDescent="0.2">
      <c r="A249" s="53"/>
    </row>
    <row r="250" spans="1:1" x14ac:dyDescent="0.2">
      <c r="A250" s="53"/>
    </row>
    <row r="251" spans="1:1" x14ac:dyDescent="0.2">
      <c r="A251" s="53"/>
    </row>
    <row r="252" spans="1:1" x14ac:dyDescent="0.2">
      <c r="A252" s="53"/>
    </row>
    <row r="253" spans="1:1" x14ac:dyDescent="0.2">
      <c r="A253" s="53"/>
    </row>
    <row r="254" spans="1:1" x14ac:dyDescent="0.2">
      <c r="A254" s="53"/>
    </row>
    <row r="255" spans="1:1" x14ac:dyDescent="0.2">
      <c r="A255" s="53"/>
    </row>
    <row r="256" spans="1:1" x14ac:dyDescent="0.2">
      <c r="A256" s="53"/>
    </row>
    <row r="257" spans="1:1" x14ac:dyDescent="0.2">
      <c r="A257" s="53"/>
    </row>
    <row r="258" spans="1:1" x14ac:dyDescent="0.2">
      <c r="A258" s="53"/>
    </row>
    <row r="259" spans="1:1" x14ac:dyDescent="0.2">
      <c r="A259" s="53"/>
    </row>
    <row r="260" spans="1:1" x14ac:dyDescent="0.2">
      <c r="A260" s="53"/>
    </row>
    <row r="261" spans="1:1" x14ac:dyDescent="0.2">
      <c r="A261" s="53"/>
    </row>
    <row r="262" spans="1:1" x14ac:dyDescent="0.2">
      <c r="A262" s="53"/>
    </row>
    <row r="263" spans="1:1" x14ac:dyDescent="0.2">
      <c r="A263" s="53"/>
    </row>
    <row r="264" spans="1:1" x14ac:dyDescent="0.2">
      <c r="A264" s="53"/>
    </row>
    <row r="265" spans="1:1" x14ac:dyDescent="0.2">
      <c r="A265" s="53"/>
    </row>
    <row r="266" spans="1:1" x14ac:dyDescent="0.2">
      <c r="A266" s="53"/>
    </row>
    <row r="267" spans="1:1" x14ac:dyDescent="0.2">
      <c r="A267" s="53"/>
    </row>
    <row r="268" spans="1:1" x14ac:dyDescent="0.2">
      <c r="A268" s="53"/>
    </row>
    <row r="269" spans="1:1" x14ac:dyDescent="0.2">
      <c r="A269" s="53"/>
    </row>
    <row r="270" spans="1:1" x14ac:dyDescent="0.2">
      <c r="A270" s="53"/>
    </row>
    <row r="271" spans="1:1" x14ac:dyDescent="0.2">
      <c r="A271" s="53"/>
    </row>
    <row r="272" spans="1:1" x14ac:dyDescent="0.2">
      <c r="A272" s="53"/>
    </row>
    <row r="273" spans="1:1" x14ac:dyDescent="0.2">
      <c r="A273" s="53"/>
    </row>
    <row r="274" spans="1:1" x14ac:dyDescent="0.2">
      <c r="A274" s="53"/>
    </row>
    <row r="275" spans="1:1" x14ac:dyDescent="0.2">
      <c r="A275" s="53"/>
    </row>
    <row r="276" spans="1:1" x14ac:dyDescent="0.2">
      <c r="A276" s="53"/>
    </row>
    <row r="277" spans="1:1" x14ac:dyDescent="0.2">
      <c r="A277" s="53"/>
    </row>
    <row r="278" spans="1:1" x14ac:dyDescent="0.2">
      <c r="A278" s="53"/>
    </row>
    <row r="279" spans="1:1" x14ac:dyDescent="0.2">
      <c r="A279" s="53"/>
    </row>
    <row r="280" spans="1:1" x14ac:dyDescent="0.2">
      <c r="A280" s="53"/>
    </row>
    <row r="281" spans="1:1" x14ac:dyDescent="0.2">
      <c r="A281" s="53"/>
    </row>
    <row r="282" spans="1:1" x14ac:dyDescent="0.2">
      <c r="A282" s="53"/>
    </row>
    <row r="283" spans="1:1" x14ac:dyDescent="0.2">
      <c r="A283" s="53"/>
    </row>
    <row r="284" spans="1:1" x14ac:dyDescent="0.2">
      <c r="A284" s="53"/>
    </row>
    <row r="285" spans="1:1" x14ac:dyDescent="0.2">
      <c r="A285" s="53"/>
    </row>
    <row r="286" spans="1:1" x14ac:dyDescent="0.2">
      <c r="A286" s="53"/>
    </row>
    <row r="287" spans="1:1" x14ac:dyDescent="0.2">
      <c r="A287" s="53"/>
    </row>
    <row r="288" spans="1:1" x14ac:dyDescent="0.2">
      <c r="A288" s="53"/>
    </row>
    <row r="289" spans="1:1" x14ac:dyDescent="0.2">
      <c r="A289" s="53"/>
    </row>
    <row r="290" spans="1:1" x14ac:dyDescent="0.2">
      <c r="A290" s="53"/>
    </row>
    <row r="291" spans="1:1" x14ac:dyDescent="0.2">
      <c r="A291" s="53"/>
    </row>
    <row r="292" spans="1:1" x14ac:dyDescent="0.2">
      <c r="A292" s="53"/>
    </row>
    <row r="293" spans="1:1" x14ac:dyDescent="0.2">
      <c r="A293" s="53"/>
    </row>
    <row r="294" spans="1:1" x14ac:dyDescent="0.2">
      <c r="A294" s="53"/>
    </row>
    <row r="295" spans="1:1" x14ac:dyDescent="0.2">
      <c r="A295" s="53"/>
    </row>
    <row r="296" spans="1:1" x14ac:dyDescent="0.2">
      <c r="A296" s="53"/>
    </row>
    <row r="297" spans="1:1" x14ac:dyDescent="0.2">
      <c r="A297" s="53"/>
    </row>
    <row r="298" spans="1:1" x14ac:dyDescent="0.2">
      <c r="A298" s="53"/>
    </row>
    <row r="299" spans="1:1" x14ac:dyDescent="0.2">
      <c r="A299" s="53"/>
    </row>
    <row r="300" spans="1:1" x14ac:dyDescent="0.2">
      <c r="A300" s="53"/>
    </row>
    <row r="301" spans="1:1" x14ac:dyDescent="0.2">
      <c r="A301" s="53"/>
    </row>
    <row r="302" spans="1:1" x14ac:dyDescent="0.2">
      <c r="A302" s="53"/>
    </row>
    <row r="303" spans="1:1" x14ac:dyDescent="0.2">
      <c r="A303" s="53"/>
    </row>
    <row r="304" spans="1:1" x14ac:dyDescent="0.2">
      <c r="A304" s="53"/>
    </row>
    <row r="305" spans="1:1" x14ac:dyDescent="0.2">
      <c r="A305" s="53"/>
    </row>
    <row r="306" spans="1:1" x14ac:dyDescent="0.2">
      <c r="A306" s="53"/>
    </row>
    <row r="307" spans="1:1" x14ac:dyDescent="0.2">
      <c r="A307" s="53"/>
    </row>
    <row r="308" spans="1:1" x14ac:dyDescent="0.2">
      <c r="A308" s="53"/>
    </row>
    <row r="309" spans="1:1" x14ac:dyDescent="0.2">
      <c r="A309" s="53"/>
    </row>
    <row r="310" spans="1:1" x14ac:dyDescent="0.2">
      <c r="A310" s="53"/>
    </row>
    <row r="311" spans="1:1" x14ac:dyDescent="0.2">
      <c r="A311" s="53"/>
    </row>
    <row r="312" spans="1:1" x14ac:dyDescent="0.2">
      <c r="A312" s="53"/>
    </row>
    <row r="313" spans="1:1" x14ac:dyDescent="0.2">
      <c r="A313" s="53"/>
    </row>
    <row r="314" spans="1:1" x14ac:dyDescent="0.2">
      <c r="A314" s="53"/>
    </row>
    <row r="315" spans="1:1" x14ac:dyDescent="0.2">
      <c r="A315" s="53"/>
    </row>
    <row r="316" spans="1:1" x14ac:dyDescent="0.2">
      <c r="A316" s="53"/>
    </row>
    <row r="317" spans="1:1" x14ac:dyDescent="0.2">
      <c r="A317" s="53"/>
    </row>
    <row r="318" spans="1:1" x14ac:dyDescent="0.2">
      <c r="A318" s="53"/>
    </row>
    <row r="319" spans="1:1" x14ac:dyDescent="0.2">
      <c r="A319" s="53"/>
    </row>
    <row r="320" spans="1:1" x14ac:dyDescent="0.2">
      <c r="A320" s="53"/>
    </row>
    <row r="321" spans="1:1" x14ac:dyDescent="0.2">
      <c r="A321" s="53"/>
    </row>
    <row r="322" spans="1:1" x14ac:dyDescent="0.2">
      <c r="A322" s="53"/>
    </row>
    <row r="323" spans="1:1" x14ac:dyDescent="0.2">
      <c r="A323" s="53"/>
    </row>
    <row r="324" spans="1:1" x14ac:dyDescent="0.2">
      <c r="A324" s="53"/>
    </row>
    <row r="325" spans="1:1" x14ac:dyDescent="0.2">
      <c r="A325" s="53"/>
    </row>
    <row r="326" spans="1:1" x14ac:dyDescent="0.2">
      <c r="A326" s="53"/>
    </row>
    <row r="327" spans="1:1" x14ac:dyDescent="0.2">
      <c r="A327" s="53"/>
    </row>
    <row r="328" spans="1:1" x14ac:dyDescent="0.2">
      <c r="A328" s="53"/>
    </row>
    <row r="329" spans="1:1" x14ac:dyDescent="0.2">
      <c r="A329" s="53"/>
    </row>
    <row r="330" spans="1:1" x14ac:dyDescent="0.2">
      <c r="A330" s="53"/>
    </row>
    <row r="331" spans="1:1" x14ac:dyDescent="0.2">
      <c r="A331" s="53"/>
    </row>
    <row r="332" spans="1:1" x14ac:dyDescent="0.2">
      <c r="A332" s="53"/>
    </row>
    <row r="333" spans="1:1" x14ac:dyDescent="0.2">
      <c r="A333" s="53"/>
    </row>
    <row r="334" spans="1:1" x14ac:dyDescent="0.2">
      <c r="A334" s="53"/>
    </row>
    <row r="335" spans="1:1" x14ac:dyDescent="0.2">
      <c r="A335" s="53"/>
    </row>
    <row r="336" spans="1:1" x14ac:dyDescent="0.2">
      <c r="A336" s="53"/>
    </row>
    <row r="337" spans="1:1" x14ac:dyDescent="0.2">
      <c r="A337" s="53"/>
    </row>
    <row r="338" spans="1:1" x14ac:dyDescent="0.2">
      <c r="A338" s="53"/>
    </row>
    <row r="339" spans="1:1" x14ac:dyDescent="0.2">
      <c r="A339" s="53"/>
    </row>
    <row r="340" spans="1:1" x14ac:dyDescent="0.2">
      <c r="A340" s="53"/>
    </row>
    <row r="341" spans="1:1" x14ac:dyDescent="0.2">
      <c r="A341" s="53"/>
    </row>
    <row r="342" spans="1:1" x14ac:dyDescent="0.2">
      <c r="A342" s="53"/>
    </row>
    <row r="343" spans="1:1" x14ac:dyDescent="0.2">
      <c r="A343" s="53"/>
    </row>
    <row r="344" spans="1:1" x14ac:dyDescent="0.2">
      <c r="A344" s="53"/>
    </row>
    <row r="345" spans="1:1" x14ac:dyDescent="0.2">
      <c r="A345" s="53"/>
    </row>
    <row r="346" spans="1:1" x14ac:dyDescent="0.2">
      <c r="A346" s="53"/>
    </row>
    <row r="347" spans="1:1" x14ac:dyDescent="0.2">
      <c r="A347" s="53"/>
    </row>
    <row r="348" spans="1:1" x14ac:dyDescent="0.2">
      <c r="A348" s="53"/>
    </row>
    <row r="349" spans="1:1" x14ac:dyDescent="0.2">
      <c r="A349" s="53"/>
    </row>
    <row r="350" spans="1:1" x14ac:dyDescent="0.2">
      <c r="A350" s="53"/>
    </row>
    <row r="351" spans="1:1" x14ac:dyDescent="0.2">
      <c r="A351" s="53"/>
    </row>
    <row r="352" spans="1:1" x14ac:dyDescent="0.2">
      <c r="A352" s="53"/>
    </row>
    <row r="353" spans="1:1" x14ac:dyDescent="0.2">
      <c r="A353" s="53"/>
    </row>
    <row r="354" spans="1:1" x14ac:dyDescent="0.2">
      <c r="A354" s="53"/>
    </row>
    <row r="355" spans="1:1" x14ac:dyDescent="0.2">
      <c r="A355" s="53"/>
    </row>
    <row r="356" spans="1:1" x14ac:dyDescent="0.2">
      <c r="A356" s="53"/>
    </row>
    <row r="357" spans="1:1" x14ac:dyDescent="0.2">
      <c r="A357" s="53"/>
    </row>
    <row r="358" spans="1:1" x14ac:dyDescent="0.2">
      <c r="A358" s="53"/>
    </row>
    <row r="359" spans="1:1" x14ac:dyDescent="0.2">
      <c r="A359" s="53"/>
    </row>
    <row r="360" spans="1:1" x14ac:dyDescent="0.2">
      <c r="A360" s="53"/>
    </row>
    <row r="361" spans="1:1" x14ac:dyDescent="0.2">
      <c r="A361" s="53"/>
    </row>
    <row r="362" spans="1:1" x14ac:dyDescent="0.2">
      <c r="A362" s="53"/>
    </row>
    <row r="363" spans="1:1" x14ac:dyDescent="0.2">
      <c r="A363" s="53"/>
    </row>
    <row r="364" spans="1:1" x14ac:dyDescent="0.2">
      <c r="A364" s="53"/>
    </row>
    <row r="365" spans="1:1" x14ac:dyDescent="0.2">
      <c r="A365" s="53"/>
    </row>
    <row r="366" spans="1:1" x14ac:dyDescent="0.2">
      <c r="A366" s="53"/>
    </row>
    <row r="367" spans="1:1" x14ac:dyDescent="0.2">
      <c r="A367" s="53"/>
    </row>
    <row r="386" spans="14:15" x14ac:dyDescent="0.2">
      <c r="N386" s="24">
        <f t="shared" ref="N386:N449" si="6">SUM(D386:M386)</f>
        <v>0</v>
      </c>
      <c r="O386" s="26" t="str">
        <f t="shared" ref="O386:O449" si="7">CONCATENATE(B386," ",C386," ",D386," ",E386," ",F386," ",G386," ",H386," ",I386," ",J386," ",K386," ",L386," ",M386)</f>
        <v xml:space="preserve">           </v>
      </c>
    </row>
    <row r="387" spans="14:15" x14ac:dyDescent="0.2">
      <c r="N387" s="24">
        <f t="shared" si="6"/>
        <v>0</v>
      </c>
      <c r="O387" s="26" t="str">
        <f t="shared" si="7"/>
        <v xml:space="preserve">           </v>
      </c>
    </row>
    <row r="388" spans="14:15" x14ac:dyDescent="0.2">
      <c r="N388" s="24">
        <f t="shared" si="6"/>
        <v>0</v>
      </c>
      <c r="O388" s="26" t="str">
        <f t="shared" si="7"/>
        <v xml:space="preserve">           </v>
      </c>
    </row>
    <row r="389" spans="14:15" x14ac:dyDescent="0.2">
      <c r="N389" s="24">
        <f t="shared" si="6"/>
        <v>0</v>
      </c>
      <c r="O389" s="26" t="str">
        <f t="shared" si="7"/>
        <v xml:space="preserve">           </v>
      </c>
    </row>
    <row r="390" spans="14:15" x14ac:dyDescent="0.2">
      <c r="N390" s="24">
        <f t="shared" si="6"/>
        <v>0</v>
      </c>
      <c r="O390" s="26" t="str">
        <f t="shared" si="7"/>
        <v xml:space="preserve">           </v>
      </c>
    </row>
    <row r="391" spans="14:15" x14ac:dyDescent="0.2">
      <c r="N391" s="24">
        <f t="shared" si="6"/>
        <v>0</v>
      </c>
      <c r="O391" s="26" t="str">
        <f t="shared" si="7"/>
        <v xml:space="preserve">           </v>
      </c>
    </row>
    <row r="392" spans="14:15" x14ac:dyDescent="0.2">
      <c r="N392" s="24">
        <f t="shared" si="6"/>
        <v>0</v>
      </c>
      <c r="O392" s="26" t="str">
        <f t="shared" si="7"/>
        <v xml:space="preserve">           </v>
      </c>
    </row>
    <row r="393" spans="14:15" x14ac:dyDescent="0.2">
      <c r="N393" s="24">
        <f t="shared" si="6"/>
        <v>0</v>
      </c>
      <c r="O393" s="26" t="str">
        <f t="shared" si="7"/>
        <v xml:space="preserve">           </v>
      </c>
    </row>
    <row r="394" spans="14:15" x14ac:dyDescent="0.2">
      <c r="N394" s="24">
        <f t="shared" si="6"/>
        <v>0</v>
      </c>
      <c r="O394" s="26" t="str">
        <f t="shared" si="7"/>
        <v xml:space="preserve">           </v>
      </c>
    </row>
    <row r="395" spans="14:15" x14ac:dyDescent="0.2">
      <c r="N395" s="24">
        <f t="shared" si="6"/>
        <v>0</v>
      </c>
      <c r="O395" s="26" t="str">
        <f t="shared" si="7"/>
        <v xml:space="preserve">           </v>
      </c>
    </row>
    <row r="396" spans="14:15" x14ac:dyDescent="0.2">
      <c r="N396" s="24">
        <f t="shared" si="6"/>
        <v>0</v>
      </c>
      <c r="O396" s="26" t="str">
        <f t="shared" si="7"/>
        <v xml:space="preserve">           </v>
      </c>
    </row>
    <row r="397" spans="14:15" x14ac:dyDescent="0.2">
      <c r="N397" s="24">
        <f t="shared" si="6"/>
        <v>0</v>
      </c>
      <c r="O397" s="26" t="str">
        <f t="shared" si="7"/>
        <v xml:space="preserve">           </v>
      </c>
    </row>
    <row r="398" spans="14:15" x14ac:dyDescent="0.2">
      <c r="N398" s="24">
        <f t="shared" si="6"/>
        <v>0</v>
      </c>
      <c r="O398" s="26" t="str">
        <f t="shared" si="7"/>
        <v xml:space="preserve">           </v>
      </c>
    </row>
    <row r="399" spans="14:15" x14ac:dyDescent="0.2">
      <c r="N399" s="24">
        <f t="shared" si="6"/>
        <v>0</v>
      </c>
      <c r="O399" s="26" t="str">
        <f t="shared" si="7"/>
        <v xml:space="preserve">           </v>
      </c>
    </row>
    <row r="400" spans="14:15" x14ac:dyDescent="0.2">
      <c r="N400" s="24">
        <f t="shared" si="6"/>
        <v>0</v>
      </c>
      <c r="O400" s="26" t="str">
        <f t="shared" si="7"/>
        <v xml:space="preserve">           </v>
      </c>
    </row>
    <row r="401" spans="14:15" x14ac:dyDescent="0.2">
      <c r="N401" s="24">
        <f t="shared" si="6"/>
        <v>0</v>
      </c>
      <c r="O401" s="26" t="str">
        <f t="shared" si="7"/>
        <v xml:space="preserve">           </v>
      </c>
    </row>
    <row r="402" spans="14:15" x14ac:dyDescent="0.2">
      <c r="N402" s="24">
        <f t="shared" si="6"/>
        <v>0</v>
      </c>
      <c r="O402" s="26" t="str">
        <f t="shared" si="7"/>
        <v xml:space="preserve">           </v>
      </c>
    </row>
    <row r="403" spans="14:15" x14ac:dyDescent="0.2">
      <c r="N403" s="24">
        <f t="shared" si="6"/>
        <v>0</v>
      </c>
      <c r="O403" s="26" t="str">
        <f t="shared" si="7"/>
        <v xml:space="preserve">           </v>
      </c>
    </row>
    <row r="404" spans="14:15" x14ac:dyDescent="0.2">
      <c r="N404" s="24">
        <f t="shared" si="6"/>
        <v>0</v>
      </c>
      <c r="O404" s="26" t="str">
        <f t="shared" si="7"/>
        <v xml:space="preserve">           </v>
      </c>
    </row>
    <row r="405" spans="14:15" x14ac:dyDescent="0.2">
      <c r="N405" s="24">
        <f t="shared" si="6"/>
        <v>0</v>
      </c>
      <c r="O405" s="26" t="str">
        <f t="shared" si="7"/>
        <v xml:space="preserve">           </v>
      </c>
    </row>
    <row r="406" spans="14:15" x14ac:dyDescent="0.2">
      <c r="N406" s="24">
        <f t="shared" si="6"/>
        <v>0</v>
      </c>
      <c r="O406" s="26" t="str">
        <f t="shared" si="7"/>
        <v xml:space="preserve">           </v>
      </c>
    </row>
    <row r="407" spans="14:15" x14ac:dyDescent="0.2">
      <c r="N407" s="24">
        <f t="shared" si="6"/>
        <v>0</v>
      </c>
      <c r="O407" s="26" t="str">
        <f t="shared" si="7"/>
        <v xml:space="preserve">           </v>
      </c>
    </row>
    <row r="408" spans="14:15" x14ac:dyDescent="0.2">
      <c r="N408" s="24">
        <f t="shared" si="6"/>
        <v>0</v>
      </c>
      <c r="O408" s="26" t="str">
        <f t="shared" si="7"/>
        <v xml:space="preserve">           </v>
      </c>
    </row>
    <row r="409" spans="14:15" x14ac:dyDescent="0.2">
      <c r="N409" s="24">
        <f t="shared" si="6"/>
        <v>0</v>
      </c>
      <c r="O409" s="26" t="str">
        <f t="shared" si="7"/>
        <v xml:space="preserve">           </v>
      </c>
    </row>
    <row r="410" spans="14:15" x14ac:dyDescent="0.2">
      <c r="N410" s="24">
        <f t="shared" si="6"/>
        <v>0</v>
      </c>
      <c r="O410" s="26" t="str">
        <f t="shared" si="7"/>
        <v xml:space="preserve">           </v>
      </c>
    </row>
    <row r="411" spans="14:15" x14ac:dyDescent="0.2">
      <c r="N411" s="24">
        <f t="shared" si="6"/>
        <v>0</v>
      </c>
      <c r="O411" s="26" t="str">
        <f t="shared" si="7"/>
        <v xml:space="preserve">           </v>
      </c>
    </row>
    <row r="412" spans="14:15" x14ac:dyDescent="0.2">
      <c r="N412" s="24">
        <f t="shared" si="6"/>
        <v>0</v>
      </c>
      <c r="O412" s="26" t="str">
        <f t="shared" si="7"/>
        <v xml:space="preserve">           </v>
      </c>
    </row>
    <row r="413" spans="14:15" x14ac:dyDescent="0.2">
      <c r="N413" s="24">
        <f t="shared" si="6"/>
        <v>0</v>
      </c>
      <c r="O413" s="26" t="str">
        <f t="shared" si="7"/>
        <v xml:space="preserve">           </v>
      </c>
    </row>
    <row r="414" spans="14:15" x14ac:dyDescent="0.2">
      <c r="N414" s="24">
        <f t="shared" si="6"/>
        <v>0</v>
      </c>
      <c r="O414" s="26" t="str">
        <f t="shared" si="7"/>
        <v xml:space="preserve">           </v>
      </c>
    </row>
    <row r="415" spans="14:15" x14ac:dyDescent="0.2">
      <c r="N415" s="24">
        <f t="shared" si="6"/>
        <v>0</v>
      </c>
      <c r="O415" s="26" t="str">
        <f t="shared" si="7"/>
        <v xml:space="preserve">           </v>
      </c>
    </row>
    <row r="416" spans="14:15" x14ac:dyDescent="0.2">
      <c r="N416" s="24">
        <f t="shared" si="6"/>
        <v>0</v>
      </c>
      <c r="O416" s="26" t="str">
        <f t="shared" si="7"/>
        <v xml:space="preserve">           </v>
      </c>
    </row>
    <row r="417" spans="14:15" x14ac:dyDescent="0.2">
      <c r="N417" s="24">
        <f t="shared" si="6"/>
        <v>0</v>
      </c>
      <c r="O417" s="26" t="str">
        <f t="shared" si="7"/>
        <v xml:space="preserve">           </v>
      </c>
    </row>
    <row r="418" spans="14:15" x14ac:dyDescent="0.2">
      <c r="N418" s="24">
        <f t="shared" si="6"/>
        <v>0</v>
      </c>
      <c r="O418" s="26" t="str">
        <f t="shared" si="7"/>
        <v xml:space="preserve">           </v>
      </c>
    </row>
    <row r="419" spans="14:15" x14ac:dyDescent="0.2">
      <c r="N419" s="24">
        <f t="shared" si="6"/>
        <v>0</v>
      </c>
      <c r="O419" s="26" t="str">
        <f t="shared" si="7"/>
        <v xml:space="preserve">           </v>
      </c>
    </row>
    <row r="420" spans="14:15" x14ac:dyDescent="0.2">
      <c r="N420" s="24">
        <f t="shared" si="6"/>
        <v>0</v>
      </c>
      <c r="O420" s="26" t="str">
        <f t="shared" si="7"/>
        <v xml:space="preserve">           </v>
      </c>
    </row>
    <row r="421" spans="14:15" x14ac:dyDescent="0.2">
      <c r="N421" s="24">
        <f t="shared" si="6"/>
        <v>0</v>
      </c>
      <c r="O421" s="26" t="str">
        <f t="shared" si="7"/>
        <v xml:space="preserve">           </v>
      </c>
    </row>
    <row r="422" spans="14:15" x14ac:dyDescent="0.2">
      <c r="N422" s="24">
        <f t="shared" si="6"/>
        <v>0</v>
      </c>
      <c r="O422" s="26" t="str">
        <f t="shared" si="7"/>
        <v xml:space="preserve">           </v>
      </c>
    </row>
    <row r="423" spans="14:15" x14ac:dyDescent="0.2">
      <c r="N423" s="24">
        <f t="shared" si="6"/>
        <v>0</v>
      </c>
      <c r="O423" s="26" t="str">
        <f t="shared" si="7"/>
        <v xml:space="preserve">           </v>
      </c>
    </row>
    <row r="424" spans="14:15" x14ac:dyDescent="0.2">
      <c r="N424" s="24">
        <f t="shared" si="6"/>
        <v>0</v>
      </c>
      <c r="O424" s="26" t="str">
        <f t="shared" si="7"/>
        <v xml:space="preserve">           </v>
      </c>
    </row>
    <row r="425" spans="14:15" x14ac:dyDescent="0.2">
      <c r="N425" s="24">
        <f t="shared" si="6"/>
        <v>0</v>
      </c>
      <c r="O425" s="26" t="str">
        <f t="shared" si="7"/>
        <v xml:space="preserve">           </v>
      </c>
    </row>
    <row r="426" spans="14:15" x14ac:dyDescent="0.2">
      <c r="N426" s="24">
        <f t="shared" si="6"/>
        <v>0</v>
      </c>
      <c r="O426" s="26" t="str">
        <f t="shared" si="7"/>
        <v xml:space="preserve">           </v>
      </c>
    </row>
    <row r="427" spans="14:15" x14ac:dyDescent="0.2">
      <c r="N427" s="24">
        <f t="shared" si="6"/>
        <v>0</v>
      </c>
      <c r="O427" s="26" t="str">
        <f t="shared" si="7"/>
        <v xml:space="preserve">           </v>
      </c>
    </row>
    <row r="428" spans="14:15" x14ac:dyDescent="0.2">
      <c r="N428" s="24">
        <f t="shared" si="6"/>
        <v>0</v>
      </c>
      <c r="O428" s="26" t="str">
        <f t="shared" si="7"/>
        <v xml:space="preserve">           </v>
      </c>
    </row>
    <row r="429" spans="14:15" x14ac:dyDescent="0.2">
      <c r="N429" s="24">
        <f t="shared" si="6"/>
        <v>0</v>
      </c>
      <c r="O429" s="26" t="str">
        <f t="shared" si="7"/>
        <v xml:space="preserve">           </v>
      </c>
    </row>
    <row r="430" spans="14:15" x14ac:dyDescent="0.2">
      <c r="N430" s="24">
        <f t="shared" si="6"/>
        <v>0</v>
      </c>
      <c r="O430" s="26" t="str">
        <f t="shared" si="7"/>
        <v xml:space="preserve">           </v>
      </c>
    </row>
    <row r="431" spans="14:15" x14ac:dyDescent="0.2">
      <c r="N431" s="24">
        <f t="shared" si="6"/>
        <v>0</v>
      </c>
      <c r="O431" s="26" t="str">
        <f t="shared" si="7"/>
        <v xml:space="preserve">           </v>
      </c>
    </row>
    <row r="432" spans="14:15" x14ac:dyDescent="0.2">
      <c r="N432" s="24">
        <f t="shared" si="6"/>
        <v>0</v>
      </c>
      <c r="O432" s="26" t="str">
        <f t="shared" si="7"/>
        <v xml:space="preserve">           </v>
      </c>
    </row>
    <row r="433" spans="14:15" x14ac:dyDescent="0.2">
      <c r="N433" s="24">
        <f t="shared" si="6"/>
        <v>0</v>
      </c>
      <c r="O433" s="26" t="str">
        <f t="shared" si="7"/>
        <v xml:space="preserve">           </v>
      </c>
    </row>
    <row r="434" spans="14:15" x14ac:dyDescent="0.2">
      <c r="N434" s="24">
        <f t="shared" si="6"/>
        <v>0</v>
      </c>
      <c r="O434" s="26" t="str">
        <f t="shared" si="7"/>
        <v xml:space="preserve">           </v>
      </c>
    </row>
    <row r="435" spans="14:15" x14ac:dyDescent="0.2">
      <c r="N435" s="24">
        <f t="shared" si="6"/>
        <v>0</v>
      </c>
      <c r="O435" s="26" t="str">
        <f t="shared" si="7"/>
        <v xml:space="preserve">           </v>
      </c>
    </row>
    <row r="436" spans="14:15" x14ac:dyDescent="0.2">
      <c r="N436" s="24">
        <f t="shared" si="6"/>
        <v>0</v>
      </c>
      <c r="O436" s="26" t="str">
        <f t="shared" si="7"/>
        <v xml:space="preserve">           </v>
      </c>
    </row>
    <row r="437" spans="14:15" x14ac:dyDescent="0.2">
      <c r="N437" s="24">
        <f t="shared" si="6"/>
        <v>0</v>
      </c>
      <c r="O437" s="26" t="str">
        <f t="shared" si="7"/>
        <v xml:space="preserve">           </v>
      </c>
    </row>
    <row r="438" spans="14:15" x14ac:dyDescent="0.2">
      <c r="N438" s="24">
        <f t="shared" si="6"/>
        <v>0</v>
      </c>
      <c r="O438" s="26" t="str">
        <f t="shared" si="7"/>
        <v xml:space="preserve">           </v>
      </c>
    </row>
    <row r="439" spans="14:15" x14ac:dyDescent="0.2">
      <c r="N439" s="24">
        <f t="shared" si="6"/>
        <v>0</v>
      </c>
      <c r="O439" s="26" t="str">
        <f t="shared" si="7"/>
        <v xml:space="preserve">           </v>
      </c>
    </row>
    <row r="440" spans="14:15" x14ac:dyDescent="0.2">
      <c r="N440" s="24">
        <f t="shared" si="6"/>
        <v>0</v>
      </c>
      <c r="O440" s="26" t="str">
        <f t="shared" si="7"/>
        <v xml:space="preserve">           </v>
      </c>
    </row>
    <row r="441" spans="14:15" x14ac:dyDescent="0.2">
      <c r="N441" s="24">
        <f t="shared" si="6"/>
        <v>0</v>
      </c>
      <c r="O441" s="26" t="str">
        <f t="shared" si="7"/>
        <v xml:space="preserve">           </v>
      </c>
    </row>
    <row r="442" spans="14:15" x14ac:dyDescent="0.2">
      <c r="N442" s="24">
        <f t="shared" si="6"/>
        <v>0</v>
      </c>
      <c r="O442" s="26" t="str">
        <f t="shared" si="7"/>
        <v xml:space="preserve">           </v>
      </c>
    </row>
    <row r="443" spans="14:15" x14ac:dyDescent="0.2">
      <c r="N443" s="24">
        <f t="shared" si="6"/>
        <v>0</v>
      </c>
      <c r="O443" s="26" t="str">
        <f t="shared" si="7"/>
        <v xml:space="preserve">           </v>
      </c>
    </row>
    <row r="444" spans="14:15" x14ac:dyDescent="0.2">
      <c r="N444" s="24">
        <f t="shared" si="6"/>
        <v>0</v>
      </c>
      <c r="O444" s="26" t="str">
        <f t="shared" si="7"/>
        <v xml:space="preserve">           </v>
      </c>
    </row>
    <row r="445" spans="14:15" x14ac:dyDescent="0.2">
      <c r="N445" s="24">
        <f t="shared" si="6"/>
        <v>0</v>
      </c>
      <c r="O445" s="26" t="str">
        <f t="shared" si="7"/>
        <v xml:space="preserve">           </v>
      </c>
    </row>
    <row r="446" spans="14:15" x14ac:dyDescent="0.2">
      <c r="N446" s="24">
        <f t="shared" si="6"/>
        <v>0</v>
      </c>
      <c r="O446" s="26" t="str">
        <f t="shared" si="7"/>
        <v xml:space="preserve">           </v>
      </c>
    </row>
    <row r="447" spans="14:15" x14ac:dyDescent="0.2">
      <c r="N447" s="24">
        <f t="shared" si="6"/>
        <v>0</v>
      </c>
      <c r="O447" s="26" t="str">
        <f t="shared" si="7"/>
        <v xml:space="preserve">           </v>
      </c>
    </row>
    <row r="448" spans="14:15" x14ac:dyDescent="0.2">
      <c r="N448" s="24">
        <f t="shared" si="6"/>
        <v>0</v>
      </c>
      <c r="O448" s="26" t="str">
        <f t="shared" si="7"/>
        <v xml:space="preserve">           </v>
      </c>
    </row>
    <row r="449" spans="14:15" x14ac:dyDescent="0.2">
      <c r="N449" s="24">
        <f t="shared" si="6"/>
        <v>0</v>
      </c>
      <c r="O449" s="26" t="str">
        <f t="shared" si="7"/>
        <v xml:space="preserve">           </v>
      </c>
    </row>
    <row r="450" spans="14:15" x14ac:dyDescent="0.2">
      <c r="N450" s="24">
        <f t="shared" ref="N450:N513" si="8">SUM(D450:M450)</f>
        <v>0</v>
      </c>
      <c r="O450" s="26" t="str">
        <f t="shared" ref="O450:O513" si="9">CONCATENATE(B450," ",C450," ",D450," ",E450," ",F450," ",G450," ",H450," ",I450," ",J450," ",K450," ",L450," ",M450)</f>
        <v xml:space="preserve">           </v>
      </c>
    </row>
    <row r="451" spans="14:15" x14ac:dyDescent="0.2">
      <c r="N451" s="24">
        <f t="shared" si="8"/>
        <v>0</v>
      </c>
      <c r="O451" s="26" t="str">
        <f t="shared" si="9"/>
        <v xml:space="preserve">           </v>
      </c>
    </row>
    <row r="452" spans="14:15" x14ac:dyDescent="0.2">
      <c r="N452" s="24">
        <f t="shared" si="8"/>
        <v>0</v>
      </c>
      <c r="O452" s="26" t="str">
        <f t="shared" si="9"/>
        <v xml:space="preserve">           </v>
      </c>
    </row>
    <row r="453" spans="14:15" x14ac:dyDescent="0.2">
      <c r="N453" s="24">
        <f t="shared" si="8"/>
        <v>0</v>
      </c>
      <c r="O453" s="26" t="str">
        <f t="shared" si="9"/>
        <v xml:space="preserve">           </v>
      </c>
    </row>
    <row r="454" spans="14:15" x14ac:dyDescent="0.2">
      <c r="N454" s="24">
        <f t="shared" si="8"/>
        <v>0</v>
      </c>
      <c r="O454" s="26" t="str">
        <f t="shared" si="9"/>
        <v xml:space="preserve">           </v>
      </c>
    </row>
    <row r="455" spans="14:15" x14ac:dyDescent="0.2">
      <c r="N455" s="24">
        <f t="shared" si="8"/>
        <v>0</v>
      </c>
      <c r="O455" s="26" t="str">
        <f t="shared" si="9"/>
        <v xml:space="preserve">           </v>
      </c>
    </row>
    <row r="456" spans="14:15" x14ac:dyDescent="0.2">
      <c r="N456" s="24">
        <f t="shared" si="8"/>
        <v>0</v>
      </c>
      <c r="O456" s="26" t="str">
        <f t="shared" si="9"/>
        <v xml:space="preserve">           </v>
      </c>
    </row>
    <row r="457" spans="14:15" x14ac:dyDescent="0.2">
      <c r="N457" s="24">
        <f t="shared" si="8"/>
        <v>0</v>
      </c>
      <c r="O457" s="26" t="str">
        <f t="shared" si="9"/>
        <v xml:space="preserve">           </v>
      </c>
    </row>
    <row r="458" spans="14:15" x14ac:dyDescent="0.2">
      <c r="N458" s="24">
        <f t="shared" si="8"/>
        <v>0</v>
      </c>
      <c r="O458" s="26" t="str">
        <f t="shared" si="9"/>
        <v xml:space="preserve">           </v>
      </c>
    </row>
    <row r="459" spans="14:15" x14ac:dyDescent="0.2">
      <c r="N459" s="24">
        <f t="shared" si="8"/>
        <v>0</v>
      </c>
      <c r="O459" s="26" t="str">
        <f t="shared" si="9"/>
        <v xml:space="preserve">           </v>
      </c>
    </row>
    <row r="460" spans="14:15" x14ac:dyDescent="0.2">
      <c r="N460" s="24">
        <f t="shared" si="8"/>
        <v>0</v>
      </c>
      <c r="O460" s="26" t="str">
        <f t="shared" si="9"/>
        <v xml:space="preserve">           </v>
      </c>
    </row>
    <row r="461" spans="14:15" x14ac:dyDescent="0.2">
      <c r="N461" s="24">
        <f t="shared" si="8"/>
        <v>0</v>
      </c>
      <c r="O461" s="26" t="str">
        <f t="shared" si="9"/>
        <v xml:space="preserve">           </v>
      </c>
    </row>
    <row r="462" spans="14:15" x14ac:dyDescent="0.2">
      <c r="N462" s="24">
        <f t="shared" si="8"/>
        <v>0</v>
      </c>
      <c r="O462" s="26" t="str">
        <f t="shared" si="9"/>
        <v xml:space="preserve">           </v>
      </c>
    </row>
    <row r="463" spans="14:15" x14ac:dyDescent="0.2">
      <c r="N463" s="24">
        <f t="shared" si="8"/>
        <v>0</v>
      </c>
      <c r="O463" s="26" t="str">
        <f t="shared" si="9"/>
        <v xml:space="preserve">           </v>
      </c>
    </row>
    <row r="464" spans="14:15" x14ac:dyDescent="0.2">
      <c r="N464" s="24">
        <f t="shared" si="8"/>
        <v>0</v>
      </c>
      <c r="O464" s="26" t="str">
        <f t="shared" si="9"/>
        <v xml:space="preserve">           </v>
      </c>
    </row>
    <row r="465" spans="14:15" x14ac:dyDescent="0.2">
      <c r="N465" s="24">
        <f t="shared" si="8"/>
        <v>0</v>
      </c>
      <c r="O465" s="26" t="str">
        <f t="shared" si="9"/>
        <v xml:space="preserve">           </v>
      </c>
    </row>
    <row r="466" spans="14:15" x14ac:dyDescent="0.2">
      <c r="N466" s="24">
        <f t="shared" si="8"/>
        <v>0</v>
      </c>
      <c r="O466" s="26" t="str">
        <f t="shared" si="9"/>
        <v xml:space="preserve">           </v>
      </c>
    </row>
    <row r="467" spans="14:15" x14ac:dyDescent="0.2">
      <c r="N467" s="24">
        <f t="shared" si="8"/>
        <v>0</v>
      </c>
      <c r="O467" s="26" t="str">
        <f t="shared" si="9"/>
        <v xml:space="preserve">           </v>
      </c>
    </row>
    <row r="468" spans="14:15" x14ac:dyDescent="0.2">
      <c r="N468" s="24">
        <f t="shared" si="8"/>
        <v>0</v>
      </c>
      <c r="O468" s="26" t="str">
        <f t="shared" si="9"/>
        <v xml:space="preserve">           </v>
      </c>
    </row>
    <row r="469" spans="14:15" x14ac:dyDescent="0.2">
      <c r="N469" s="24">
        <f t="shared" si="8"/>
        <v>0</v>
      </c>
      <c r="O469" s="26" t="str">
        <f t="shared" si="9"/>
        <v xml:space="preserve">           </v>
      </c>
    </row>
    <row r="470" spans="14:15" x14ac:dyDescent="0.2">
      <c r="N470" s="24">
        <f t="shared" si="8"/>
        <v>0</v>
      </c>
      <c r="O470" s="26" t="str">
        <f t="shared" si="9"/>
        <v xml:space="preserve">           </v>
      </c>
    </row>
    <row r="471" spans="14:15" x14ac:dyDescent="0.2">
      <c r="N471" s="24">
        <f t="shared" si="8"/>
        <v>0</v>
      </c>
      <c r="O471" s="26" t="str">
        <f t="shared" si="9"/>
        <v xml:space="preserve">           </v>
      </c>
    </row>
    <row r="472" spans="14:15" x14ac:dyDescent="0.2">
      <c r="N472" s="24">
        <f t="shared" si="8"/>
        <v>0</v>
      </c>
      <c r="O472" s="26" t="str">
        <f t="shared" si="9"/>
        <v xml:space="preserve">           </v>
      </c>
    </row>
    <row r="473" spans="14:15" x14ac:dyDescent="0.2">
      <c r="N473" s="24">
        <f t="shared" si="8"/>
        <v>0</v>
      </c>
      <c r="O473" s="26" t="str">
        <f t="shared" si="9"/>
        <v xml:space="preserve">           </v>
      </c>
    </row>
    <row r="474" spans="14:15" x14ac:dyDescent="0.2">
      <c r="N474" s="24">
        <f t="shared" si="8"/>
        <v>0</v>
      </c>
      <c r="O474" s="26" t="str">
        <f t="shared" si="9"/>
        <v xml:space="preserve">           </v>
      </c>
    </row>
    <row r="475" spans="14:15" x14ac:dyDescent="0.2">
      <c r="N475" s="24">
        <f t="shared" si="8"/>
        <v>0</v>
      </c>
      <c r="O475" s="26" t="str">
        <f t="shared" si="9"/>
        <v xml:space="preserve">           </v>
      </c>
    </row>
    <row r="476" spans="14:15" x14ac:dyDescent="0.2">
      <c r="N476" s="24">
        <f t="shared" si="8"/>
        <v>0</v>
      </c>
      <c r="O476" s="26" t="str">
        <f t="shared" si="9"/>
        <v xml:space="preserve">           </v>
      </c>
    </row>
    <row r="477" spans="14:15" x14ac:dyDescent="0.2">
      <c r="N477" s="24">
        <f t="shared" si="8"/>
        <v>0</v>
      </c>
      <c r="O477" s="26" t="str">
        <f t="shared" si="9"/>
        <v xml:space="preserve">           </v>
      </c>
    </row>
    <row r="478" spans="14:15" x14ac:dyDescent="0.2">
      <c r="N478" s="24">
        <f t="shared" si="8"/>
        <v>0</v>
      </c>
      <c r="O478" s="26" t="str">
        <f t="shared" si="9"/>
        <v xml:space="preserve">           </v>
      </c>
    </row>
    <row r="479" spans="14:15" x14ac:dyDescent="0.2">
      <c r="N479" s="24">
        <f t="shared" si="8"/>
        <v>0</v>
      </c>
      <c r="O479" s="26" t="str">
        <f t="shared" si="9"/>
        <v xml:space="preserve">           </v>
      </c>
    </row>
    <row r="480" spans="14:15" x14ac:dyDescent="0.2">
      <c r="N480" s="24">
        <f t="shared" si="8"/>
        <v>0</v>
      </c>
      <c r="O480" s="26" t="str">
        <f t="shared" si="9"/>
        <v xml:space="preserve">           </v>
      </c>
    </row>
    <row r="481" spans="14:15" x14ac:dyDescent="0.2">
      <c r="N481" s="24">
        <f t="shared" si="8"/>
        <v>0</v>
      </c>
      <c r="O481" s="26" t="str">
        <f t="shared" si="9"/>
        <v xml:space="preserve">           </v>
      </c>
    </row>
    <row r="482" spans="14:15" x14ac:dyDescent="0.2">
      <c r="N482" s="24">
        <f t="shared" si="8"/>
        <v>0</v>
      </c>
      <c r="O482" s="26" t="str">
        <f t="shared" si="9"/>
        <v xml:space="preserve">           </v>
      </c>
    </row>
    <row r="483" spans="14:15" x14ac:dyDescent="0.2">
      <c r="N483" s="24">
        <f t="shared" si="8"/>
        <v>0</v>
      </c>
      <c r="O483" s="26" t="str">
        <f t="shared" si="9"/>
        <v xml:space="preserve">           </v>
      </c>
    </row>
    <row r="484" spans="14:15" x14ac:dyDescent="0.2">
      <c r="N484" s="24">
        <f t="shared" si="8"/>
        <v>0</v>
      </c>
      <c r="O484" s="26" t="str">
        <f t="shared" si="9"/>
        <v xml:space="preserve">           </v>
      </c>
    </row>
    <row r="485" spans="14:15" x14ac:dyDescent="0.2">
      <c r="N485" s="24">
        <f t="shared" si="8"/>
        <v>0</v>
      </c>
      <c r="O485" s="26" t="str">
        <f t="shared" si="9"/>
        <v xml:space="preserve">           </v>
      </c>
    </row>
    <row r="486" spans="14:15" x14ac:dyDescent="0.2">
      <c r="N486" s="24">
        <f t="shared" si="8"/>
        <v>0</v>
      </c>
      <c r="O486" s="26" t="str">
        <f t="shared" si="9"/>
        <v xml:space="preserve">           </v>
      </c>
    </row>
    <row r="487" spans="14:15" x14ac:dyDescent="0.2">
      <c r="N487" s="24">
        <f t="shared" si="8"/>
        <v>0</v>
      </c>
      <c r="O487" s="26" t="str">
        <f t="shared" si="9"/>
        <v xml:space="preserve">           </v>
      </c>
    </row>
    <row r="488" spans="14:15" x14ac:dyDescent="0.2">
      <c r="N488" s="24">
        <f t="shared" si="8"/>
        <v>0</v>
      </c>
      <c r="O488" s="26" t="str">
        <f t="shared" si="9"/>
        <v xml:space="preserve">           </v>
      </c>
    </row>
    <row r="489" spans="14:15" x14ac:dyDescent="0.2">
      <c r="N489" s="24">
        <f t="shared" si="8"/>
        <v>0</v>
      </c>
      <c r="O489" s="26" t="str">
        <f t="shared" si="9"/>
        <v xml:space="preserve">           </v>
      </c>
    </row>
    <row r="490" spans="14:15" x14ac:dyDescent="0.2">
      <c r="N490" s="24">
        <f t="shared" si="8"/>
        <v>0</v>
      </c>
      <c r="O490" s="26" t="str">
        <f t="shared" si="9"/>
        <v xml:space="preserve">           </v>
      </c>
    </row>
    <row r="491" spans="14:15" x14ac:dyDescent="0.2">
      <c r="N491" s="24">
        <f t="shared" si="8"/>
        <v>0</v>
      </c>
      <c r="O491" s="26" t="str">
        <f t="shared" si="9"/>
        <v xml:space="preserve">           </v>
      </c>
    </row>
    <row r="492" spans="14:15" x14ac:dyDescent="0.2">
      <c r="N492" s="24">
        <f t="shared" si="8"/>
        <v>0</v>
      </c>
      <c r="O492" s="26" t="str">
        <f t="shared" si="9"/>
        <v xml:space="preserve">           </v>
      </c>
    </row>
    <row r="493" spans="14:15" x14ac:dyDescent="0.2">
      <c r="N493" s="24">
        <f t="shared" si="8"/>
        <v>0</v>
      </c>
      <c r="O493" s="26" t="str">
        <f t="shared" si="9"/>
        <v xml:space="preserve">           </v>
      </c>
    </row>
    <row r="494" spans="14:15" x14ac:dyDescent="0.2">
      <c r="N494" s="24">
        <f t="shared" si="8"/>
        <v>0</v>
      </c>
      <c r="O494" s="26" t="str">
        <f t="shared" si="9"/>
        <v xml:space="preserve">           </v>
      </c>
    </row>
    <row r="495" spans="14:15" x14ac:dyDescent="0.2">
      <c r="N495" s="24">
        <f t="shared" si="8"/>
        <v>0</v>
      </c>
      <c r="O495" s="26" t="str">
        <f t="shared" si="9"/>
        <v xml:space="preserve">           </v>
      </c>
    </row>
    <row r="496" spans="14:15" x14ac:dyDescent="0.2">
      <c r="N496" s="24">
        <f t="shared" si="8"/>
        <v>0</v>
      </c>
      <c r="O496" s="26" t="str">
        <f t="shared" si="9"/>
        <v xml:space="preserve">           </v>
      </c>
    </row>
    <row r="497" spans="14:15" x14ac:dyDescent="0.2">
      <c r="N497" s="24">
        <f t="shared" si="8"/>
        <v>0</v>
      </c>
      <c r="O497" s="26" t="str">
        <f t="shared" si="9"/>
        <v xml:space="preserve">           </v>
      </c>
    </row>
    <row r="498" spans="14:15" x14ac:dyDescent="0.2">
      <c r="N498" s="24">
        <f t="shared" si="8"/>
        <v>0</v>
      </c>
      <c r="O498" s="26" t="str">
        <f t="shared" si="9"/>
        <v xml:space="preserve">           </v>
      </c>
    </row>
    <row r="499" spans="14:15" x14ac:dyDescent="0.2">
      <c r="N499" s="24">
        <f t="shared" si="8"/>
        <v>0</v>
      </c>
      <c r="O499" s="26" t="str">
        <f t="shared" si="9"/>
        <v xml:space="preserve">           </v>
      </c>
    </row>
    <row r="500" spans="14:15" x14ac:dyDescent="0.2">
      <c r="N500" s="24">
        <f t="shared" si="8"/>
        <v>0</v>
      </c>
      <c r="O500" s="26" t="str">
        <f t="shared" si="9"/>
        <v xml:space="preserve">           </v>
      </c>
    </row>
    <row r="501" spans="14:15" x14ac:dyDescent="0.2">
      <c r="N501" s="24">
        <f t="shared" si="8"/>
        <v>0</v>
      </c>
      <c r="O501" s="26" t="str">
        <f t="shared" si="9"/>
        <v xml:space="preserve">           </v>
      </c>
    </row>
    <row r="502" spans="14:15" x14ac:dyDescent="0.2">
      <c r="N502" s="24">
        <f t="shared" si="8"/>
        <v>0</v>
      </c>
      <c r="O502" s="26" t="str">
        <f t="shared" si="9"/>
        <v xml:space="preserve">           </v>
      </c>
    </row>
    <row r="503" spans="14:15" x14ac:dyDescent="0.2">
      <c r="N503" s="24">
        <f t="shared" si="8"/>
        <v>0</v>
      </c>
      <c r="O503" s="26" t="str">
        <f t="shared" si="9"/>
        <v xml:space="preserve">           </v>
      </c>
    </row>
    <row r="504" spans="14:15" x14ac:dyDescent="0.2">
      <c r="N504" s="24">
        <f t="shared" si="8"/>
        <v>0</v>
      </c>
      <c r="O504" s="26" t="str">
        <f t="shared" si="9"/>
        <v xml:space="preserve">           </v>
      </c>
    </row>
    <row r="505" spans="14:15" x14ac:dyDescent="0.2">
      <c r="N505" s="24">
        <f t="shared" si="8"/>
        <v>0</v>
      </c>
      <c r="O505" s="26" t="str">
        <f t="shared" si="9"/>
        <v xml:space="preserve">           </v>
      </c>
    </row>
    <row r="506" spans="14:15" x14ac:dyDescent="0.2">
      <c r="N506" s="24">
        <f t="shared" si="8"/>
        <v>0</v>
      </c>
      <c r="O506" s="26" t="str">
        <f t="shared" si="9"/>
        <v xml:space="preserve">           </v>
      </c>
    </row>
    <row r="507" spans="14:15" x14ac:dyDescent="0.2">
      <c r="N507" s="24">
        <f t="shared" si="8"/>
        <v>0</v>
      </c>
      <c r="O507" s="26" t="str">
        <f t="shared" si="9"/>
        <v xml:space="preserve">           </v>
      </c>
    </row>
    <row r="508" spans="14:15" x14ac:dyDescent="0.2">
      <c r="N508" s="24">
        <f t="shared" si="8"/>
        <v>0</v>
      </c>
      <c r="O508" s="26" t="str">
        <f t="shared" si="9"/>
        <v xml:space="preserve">           </v>
      </c>
    </row>
    <row r="509" spans="14:15" x14ac:dyDescent="0.2">
      <c r="N509" s="24">
        <f t="shared" si="8"/>
        <v>0</v>
      </c>
      <c r="O509" s="26" t="str">
        <f t="shared" si="9"/>
        <v xml:space="preserve">           </v>
      </c>
    </row>
    <row r="510" spans="14:15" x14ac:dyDescent="0.2">
      <c r="N510" s="24">
        <f t="shared" si="8"/>
        <v>0</v>
      </c>
      <c r="O510" s="26" t="str">
        <f t="shared" si="9"/>
        <v xml:space="preserve">           </v>
      </c>
    </row>
    <row r="511" spans="14:15" x14ac:dyDescent="0.2">
      <c r="N511" s="24">
        <f t="shared" si="8"/>
        <v>0</v>
      </c>
      <c r="O511" s="26" t="str">
        <f t="shared" si="9"/>
        <v xml:space="preserve">           </v>
      </c>
    </row>
    <row r="512" spans="14:15" x14ac:dyDescent="0.2">
      <c r="N512" s="24">
        <f t="shared" si="8"/>
        <v>0</v>
      </c>
      <c r="O512" s="26" t="str">
        <f t="shared" si="9"/>
        <v xml:space="preserve">           </v>
      </c>
    </row>
    <row r="513" spans="14:15" x14ac:dyDescent="0.2">
      <c r="N513" s="24">
        <f t="shared" si="8"/>
        <v>0</v>
      </c>
      <c r="O513" s="26" t="str">
        <f t="shared" si="9"/>
        <v xml:space="preserve">           </v>
      </c>
    </row>
    <row r="514" spans="14:15" x14ac:dyDescent="0.2">
      <c r="N514" s="24">
        <f t="shared" ref="N514:N577" si="10">SUM(D514:M514)</f>
        <v>0</v>
      </c>
      <c r="O514" s="26" t="str">
        <f t="shared" ref="O514:O577" si="11">CONCATENATE(B514," ",C514," ",D514," ",E514," ",F514," ",G514," ",H514," ",I514," ",J514," ",K514," ",L514," ",M514)</f>
        <v xml:space="preserve">           </v>
      </c>
    </row>
    <row r="515" spans="14:15" x14ac:dyDescent="0.2">
      <c r="N515" s="24">
        <f t="shared" si="10"/>
        <v>0</v>
      </c>
      <c r="O515" s="26" t="str">
        <f t="shared" si="11"/>
        <v xml:space="preserve">           </v>
      </c>
    </row>
    <row r="516" spans="14:15" x14ac:dyDescent="0.2">
      <c r="N516" s="24">
        <f t="shared" si="10"/>
        <v>0</v>
      </c>
      <c r="O516" s="26" t="str">
        <f t="shared" si="11"/>
        <v xml:space="preserve">           </v>
      </c>
    </row>
    <row r="517" spans="14:15" x14ac:dyDescent="0.2">
      <c r="N517" s="24">
        <f t="shared" si="10"/>
        <v>0</v>
      </c>
      <c r="O517" s="26" t="str">
        <f t="shared" si="11"/>
        <v xml:space="preserve">           </v>
      </c>
    </row>
    <row r="518" spans="14:15" x14ac:dyDescent="0.2">
      <c r="N518" s="24">
        <f t="shared" si="10"/>
        <v>0</v>
      </c>
      <c r="O518" s="26" t="str">
        <f t="shared" si="11"/>
        <v xml:space="preserve">           </v>
      </c>
    </row>
    <row r="519" spans="14:15" x14ac:dyDescent="0.2">
      <c r="N519" s="24">
        <f t="shared" si="10"/>
        <v>0</v>
      </c>
      <c r="O519" s="26" t="str">
        <f t="shared" si="11"/>
        <v xml:space="preserve">           </v>
      </c>
    </row>
    <row r="520" spans="14:15" x14ac:dyDescent="0.2">
      <c r="N520" s="24">
        <f t="shared" si="10"/>
        <v>0</v>
      </c>
      <c r="O520" s="26" t="str">
        <f t="shared" si="11"/>
        <v xml:space="preserve">           </v>
      </c>
    </row>
    <row r="521" spans="14:15" x14ac:dyDescent="0.2">
      <c r="N521" s="24">
        <f t="shared" si="10"/>
        <v>0</v>
      </c>
      <c r="O521" s="26" t="str">
        <f t="shared" si="11"/>
        <v xml:space="preserve">           </v>
      </c>
    </row>
    <row r="522" spans="14:15" x14ac:dyDescent="0.2">
      <c r="N522" s="24">
        <f t="shared" si="10"/>
        <v>0</v>
      </c>
      <c r="O522" s="26" t="str">
        <f t="shared" si="11"/>
        <v xml:space="preserve">           </v>
      </c>
    </row>
    <row r="523" spans="14:15" x14ac:dyDescent="0.2">
      <c r="N523" s="24">
        <f t="shared" si="10"/>
        <v>0</v>
      </c>
      <c r="O523" s="26" t="str">
        <f t="shared" si="11"/>
        <v xml:space="preserve">           </v>
      </c>
    </row>
    <row r="524" spans="14:15" x14ac:dyDescent="0.2">
      <c r="N524" s="24">
        <f t="shared" si="10"/>
        <v>0</v>
      </c>
      <c r="O524" s="26" t="str">
        <f t="shared" si="11"/>
        <v xml:space="preserve">           </v>
      </c>
    </row>
    <row r="525" spans="14:15" x14ac:dyDescent="0.2">
      <c r="N525" s="24">
        <f t="shared" si="10"/>
        <v>0</v>
      </c>
      <c r="O525" s="26" t="str">
        <f t="shared" si="11"/>
        <v xml:space="preserve">           </v>
      </c>
    </row>
    <row r="526" spans="14:15" x14ac:dyDescent="0.2">
      <c r="N526" s="24">
        <f t="shared" si="10"/>
        <v>0</v>
      </c>
      <c r="O526" s="26" t="str">
        <f t="shared" si="11"/>
        <v xml:space="preserve">           </v>
      </c>
    </row>
    <row r="527" spans="14:15" x14ac:dyDescent="0.2">
      <c r="N527" s="24">
        <f t="shared" si="10"/>
        <v>0</v>
      </c>
      <c r="O527" s="26" t="str">
        <f t="shared" si="11"/>
        <v xml:space="preserve">           </v>
      </c>
    </row>
    <row r="528" spans="14:15" x14ac:dyDescent="0.2">
      <c r="N528" s="24">
        <f t="shared" si="10"/>
        <v>0</v>
      </c>
      <c r="O528" s="26" t="str">
        <f t="shared" si="11"/>
        <v xml:space="preserve">           </v>
      </c>
    </row>
    <row r="529" spans="14:15" x14ac:dyDescent="0.2">
      <c r="N529" s="24">
        <f t="shared" si="10"/>
        <v>0</v>
      </c>
      <c r="O529" s="26" t="str">
        <f t="shared" si="11"/>
        <v xml:space="preserve">           </v>
      </c>
    </row>
    <row r="530" spans="14:15" x14ac:dyDescent="0.2">
      <c r="N530" s="24">
        <f t="shared" si="10"/>
        <v>0</v>
      </c>
      <c r="O530" s="26" t="str">
        <f t="shared" si="11"/>
        <v xml:space="preserve">           </v>
      </c>
    </row>
    <row r="531" spans="14:15" x14ac:dyDescent="0.2">
      <c r="N531" s="24">
        <f t="shared" si="10"/>
        <v>0</v>
      </c>
      <c r="O531" s="26" t="str">
        <f t="shared" si="11"/>
        <v xml:space="preserve">           </v>
      </c>
    </row>
    <row r="532" spans="14:15" x14ac:dyDescent="0.2">
      <c r="N532" s="24">
        <f t="shared" si="10"/>
        <v>0</v>
      </c>
      <c r="O532" s="26" t="str">
        <f t="shared" si="11"/>
        <v xml:space="preserve">           </v>
      </c>
    </row>
    <row r="533" spans="14:15" x14ac:dyDescent="0.2">
      <c r="N533" s="24">
        <f t="shared" si="10"/>
        <v>0</v>
      </c>
      <c r="O533" s="26" t="str">
        <f t="shared" si="11"/>
        <v xml:space="preserve">           </v>
      </c>
    </row>
    <row r="534" spans="14:15" x14ac:dyDescent="0.2">
      <c r="N534" s="24">
        <f t="shared" si="10"/>
        <v>0</v>
      </c>
      <c r="O534" s="26" t="str">
        <f t="shared" si="11"/>
        <v xml:space="preserve">           </v>
      </c>
    </row>
    <row r="535" spans="14:15" x14ac:dyDescent="0.2">
      <c r="N535" s="24">
        <f t="shared" si="10"/>
        <v>0</v>
      </c>
      <c r="O535" s="26" t="str">
        <f t="shared" si="11"/>
        <v xml:space="preserve">           </v>
      </c>
    </row>
    <row r="536" spans="14:15" x14ac:dyDescent="0.2">
      <c r="N536" s="24">
        <f t="shared" si="10"/>
        <v>0</v>
      </c>
      <c r="O536" s="26" t="str">
        <f t="shared" si="11"/>
        <v xml:space="preserve">           </v>
      </c>
    </row>
    <row r="537" spans="14:15" x14ac:dyDescent="0.2">
      <c r="N537" s="24">
        <f t="shared" si="10"/>
        <v>0</v>
      </c>
      <c r="O537" s="26" t="str">
        <f t="shared" si="11"/>
        <v xml:space="preserve">           </v>
      </c>
    </row>
    <row r="538" spans="14:15" x14ac:dyDescent="0.2">
      <c r="N538" s="24">
        <f t="shared" si="10"/>
        <v>0</v>
      </c>
      <c r="O538" s="26" t="str">
        <f t="shared" si="11"/>
        <v xml:space="preserve">           </v>
      </c>
    </row>
    <row r="539" spans="14:15" x14ac:dyDescent="0.2">
      <c r="N539" s="24">
        <f t="shared" si="10"/>
        <v>0</v>
      </c>
      <c r="O539" s="26" t="str">
        <f t="shared" si="11"/>
        <v xml:space="preserve">           </v>
      </c>
    </row>
    <row r="540" spans="14:15" x14ac:dyDescent="0.2">
      <c r="N540" s="24">
        <f t="shared" si="10"/>
        <v>0</v>
      </c>
      <c r="O540" s="26" t="str">
        <f t="shared" si="11"/>
        <v xml:space="preserve">           </v>
      </c>
    </row>
    <row r="541" spans="14:15" x14ac:dyDescent="0.2">
      <c r="N541" s="24">
        <f t="shared" si="10"/>
        <v>0</v>
      </c>
      <c r="O541" s="26" t="str">
        <f t="shared" si="11"/>
        <v xml:space="preserve">           </v>
      </c>
    </row>
    <row r="542" spans="14:15" x14ac:dyDescent="0.2">
      <c r="N542" s="24">
        <f t="shared" si="10"/>
        <v>0</v>
      </c>
      <c r="O542" s="26" t="str">
        <f t="shared" si="11"/>
        <v xml:space="preserve">           </v>
      </c>
    </row>
    <row r="543" spans="14:15" x14ac:dyDescent="0.2">
      <c r="N543" s="24">
        <f t="shared" si="10"/>
        <v>0</v>
      </c>
      <c r="O543" s="26" t="str">
        <f t="shared" si="11"/>
        <v xml:space="preserve">           </v>
      </c>
    </row>
    <row r="544" spans="14:15" x14ac:dyDescent="0.2">
      <c r="N544" s="24">
        <f t="shared" si="10"/>
        <v>0</v>
      </c>
      <c r="O544" s="26" t="str">
        <f t="shared" si="11"/>
        <v xml:space="preserve">           </v>
      </c>
    </row>
    <row r="545" spans="14:15" x14ac:dyDescent="0.2">
      <c r="N545" s="24">
        <f t="shared" si="10"/>
        <v>0</v>
      </c>
      <c r="O545" s="26" t="str">
        <f t="shared" si="11"/>
        <v xml:space="preserve">           </v>
      </c>
    </row>
    <row r="546" spans="14:15" x14ac:dyDescent="0.2">
      <c r="N546" s="24">
        <f t="shared" si="10"/>
        <v>0</v>
      </c>
      <c r="O546" s="26" t="str">
        <f t="shared" si="11"/>
        <v xml:space="preserve">           </v>
      </c>
    </row>
    <row r="547" spans="14:15" x14ac:dyDescent="0.2">
      <c r="N547" s="24">
        <f t="shared" si="10"/>
        <v>0</v>
      </c>
      <c r="O547" s="26" t="str">
        <f t="shared" si="11"/>
        <v xml:space="preserve">           </v>
      </c>
    </row>
    <row r="548" spans="14:15" x14ac:dyDescent="0.2">
      <c r="N548" s="24">
        <f t="shared" si="10"/>
        <v>0</v>
      </c>
      <c r="O548" s="26" t="str">
        <f t="shared" si="11"/>
        <v xml:space="preserve">           </v>
      </c>
    </row>
    <row r="549" spans="14:15" x14ac:dyDescent="0.2">
      <c r="N549" s="24">
        <f t="shared" si="10"/>
        <v>0</v>
      </c>
      <c r="O549" s="26" t="str">
        <f t="shared" si="11"/>
        <v xml:space="preserve">           </v>
      </c>
    </row>
    <row r="550" spans="14:15" x14ac:dyDescent="0.2">
      <c r="N550" s="24">
        <f t="shared" si="10"/>
        <v>0</v>
      </c>
      <c r="O550" s="26" t="str">
        <f t="shared" si="11"/>
        <v xml:space="preserve">           </v>
      </c>
    </row>
    <row r="551" spans="14:15" x14ac:dyDescent="0.2">
      <c r="N551" s="24">
        <f t="shared" si="10"/>
        <v>0</v>
      </c>
      <c r="O551" s="26" t="str">
        <f t="shared" si="11"/>
        <v xml:space="preserve">           </v>
      </c>
    </row>
    <row r="552" spans="14:15" x14ac:dyDescent="0.2">
      <c r="N552" s="24">
        <f t="shared" si="10"/>
        <v>0</v>
      </c>
      <c r="O552" s="26" t="str">
        <f t="shared" si="11"/>
        <v xml:space="preserve">           </v>
      </c>
    </row>
    <row r="553" spans="14:15" x14ac:dyDescent="0.2">
      <c r="N553" s="24">
        <f t="shared" si="10"/>
        <v>0</v>
      </c>
      <c r="O553" s="26" t="str">
        <f t="shared" si="11"/>
        <v xml:space="preserve">           </v>
      </c>
    </row>
    <row r="554" spans="14:15" x14ac:dyDescent="0.2">
      <c r="N554" s="24">
        <f t="shared" si="10"/>
        <v>0</v>
      </c>
      <c r="O554" s="26" t="str">
        <f t="shared" si="11"/>
        <v xml:space="preserve">           </v>
      </c>
    </row>
    <row r="555" spans="14:15" x14ac:dyDescent="0.2">
      <c r="N555" s="24">
        <f t="shared" si="10"/>
        <v>0</v>
      </c>
      <c r="O555" s="26" t="str">
        <f t="shared" si="11"/>
        <v xml:space="preserve">           </v>
      </c>
    </row>
    <row r="556" spans="14:15" x14ac:dyDescent="0.2">
      <c r="N556" s="24">
        <f t="shared" si="10"/>
        <v>0</v>
      </c>
      <c r="O556" s="26" t="str">
        <f t="shared" si="11"/>
        <v xml:space="preserve">           </v>
      </c>
    </row>
    <row r="557" spans="14:15" x14ac:dyDescent="0.2">
      <c r="N557" s="24">
        <f t="shared" si="10"/>
        <v>0</v>
      </c>
      <c r="O557" s="26" t="str">
        <f t="shared" si="11"/>
        <v xml:space="preserve">           </v>
      </c>
    </row>
    <row r="558" spans="14:15" x14ac:dyDescent="0.2">
      <c r="N558" s="24">
        <f t="shared" si="10"/>
        <v>0</v>
      </c>
      <c r="O558" s="26" t="str">
        <f t="shared" si="11"/>
        <v xml:space="preserve">           </v>
      </c>
    </row>
    <row r="559" spans="14:15" x14ac:dyDescent="0.2">
      <c r="N559" s="24">
        <f t="shared" si="10"/>
        <v>0</v>
      </c>
      <c r="O559" s="26" t="str">
        <f t="shared" si="11"/>
        <v xml:space="preserve">           </v>
      </c>
    </row>
    <row r="560" spans="14:15" x14ac:dyDescent="0.2">
      <c r="N560" s="24">
        <f t="shared" si="10"/>
        <v>0</v>
      </c>
      <c r="O560" s="26" t="str">
        <f t="shared" si="11"/>
        <v xml:space="preserve">           </v>
      </c>
    </row>
    <row r="561" spans="14:15" x14ac:dyDescent="0.2">
      <c r="N561" s="24">
        <f t="shared" si="10"/>
        <v>0</v>
      </c>
      <c r="O561" s="26" t="str">
        <f t="shared" si="11"/>
        <v xml:space="preserve">           </v>
      </c>
    </row>
    <row r="562" spans="14:15" x14ac:dyDescent="0.2">
      <c r="N562" s="24">
        <f t="shared" si="10"/>
        <v>0</v>
      </c>
      <c r="O562" s="26" t="str">
        <f t="shared" si="11"/>
        <v xml:space="preserve">           </v>
      </c>
    </row>
    <row r="563" spans="14:15" x14ac:dyDescent="0.2">
      <c r="N563" s="24">
        <f t="shared" si="10"/>
        <v>0</v>
      </c>
      <c r="O563" s="26" t="str">
        <f t="shared" si="11"/>
        <v xml:space="preserve">           </v>
      </c>
    </row>
    <row r="564" spans="14:15" x14ac:dyDescent="0.2">
      <c r="N564" s="24">
        <f t="shared" si="10"/>
        <v>0</v>
      </c>
      <c r="O564" s="26" t="str">
        <f t="shared" si="11"/>
        <v xml:space="preserve">           </v>
      </c>
    </row>
    <row r="565" spans="14:15" x14ac:dyDescent="0.2">
      <c r="N565" s="24">
        <f t="shared" si="10"/>
        <v>0</v>
      </c>
      <c r="O565" s="26" t="str">
        <f t="shared" si="11"/>
        <v xml:space="preserve">           </v>
      </c>
    </row>
    <row r="566" spans="14:15" x14ac:dyDescent="0.2">
      <c r="N566" s="24">
        <f t="shared" si="10"/>
        <v>0</v>
      </c>
      <c r="O566" s="26" t="str">
        <f t="shared" si="11"/>
        <v xml:space="preserve">           </v>
      </c>
    </row>
    <row r="567" spans="14:15" x14ac:dyDescent="0.2">
      <c r="N567" s="24">
        <f t="shared" si="10"/>
        <v>0</v>
      </c>
      <c r="O567" s="26" t="str">
        <f t="shared" si="11"/>
        <v xml:space="preserve">           </v>
      </c>
    </row>
    <row r="568" spans="14:15" x14ac:dyDescent="0.2">
      <c r="N568" s="24">
        <f t="shared" si="10"/>
        <v>0</v>
      </c>
      <c r="O568" s="26" t="str">
        <f t="shared" si="11"/>
        <v xml:space="preserve">           </v>
      </c>
    </row>
    <row r="569" spans="14:15" x14ac:dyDescent="0.2">
      <c r="N569" s="24">
        <f t="shared" si="10"/>
        <v>0</v>
      </c>
      <c r="O569" s="26" t="str">
        <f t="shared" si="11"/>
        <v xml:space="preserve">           </v>
      </c>
    </row>
    <row r="570" spans="14:15" x14ac:dyDescent="0.2">
      <c r="N570" s="24">
        <f t="shared" si="10"/>
        <v>0</v>
      </c>
      <c r="O570" s="26" t="str">
        <f t="shared" si="11"/>
        <v xml:space="preserve">           </v>
      </c>
    </row>
    <row r="571" spans="14:15" x14ac:dyDescent="0.2">
      <c r="N571" s="24">
        <f t="shared" si="10"/>
        <v>0</v>
      </c>
      <c r="O571" s="26" t="str">
        <f t="shared" si="11"/>
        <v xml:space="preserve">           </v>
      </c>
    </row>
    <row r="572" spans="14:15" x14ac:dyDescent="0.2">
      <c r="N572" s="24">
        <f t="shared" si="10"/>
        <v>0</v>
      </c>
      <c r="O572" s="26" t="str">
        <f t="shared" si="11"/>
        <v xml:space="preserve">           </v>
      </c>
    </row>
    <row r="573" spans="14:15" x14ac:dyDescent="0.2">
      <c r="N573" s="24">
        <f t="shared" si="10"/>
        <v>0</v>
      </c>
      <c r="O573" s="26" t="str">
        <f t="shared" si="11"/>
        <v xml:space="preserve">           </v>
      </c>
    </row>
    <row r="574" spans="14:15" x14ac:dyDescent="0.2">
      <c r="N574" s="24">
        <f t="shared" si="10"/>
        <v>0</v>
      </c>
      <c r="O574" s="26" t="str">
        <f t="shared" si="11"/>
        <v xml:space="preserve">           </v>
      </c>
    </row>
    <row r="575" spans="14:15" x14ac:dyDescent="0.2">
      <c r="N575" s="24">
        <f t="shared" si="10"/>
        <v>0</v>
      </c>
      <c r="O575" s="26" t="str">
        <f t="shared" si="11"/>
        <v xml:space="preserve">           </v>
      </c>
    </row>
    <row r="576" spans="14:15" x14ac:dyDescent="0.2">
      <c r="N576" s="24">
        <f t="shared" si="10"/>
        <v>0</v>
      </c>
      <c r="O576" s="26" t="str">
        <f t="shared" si="11"/>
        <v xml:space="preserve">           </v>
      </c>
    </row>
    <row r="577" spans="14:15" x14ac:dyDescent="0.2">
      <c r="N577" s="24">
        <f t="shared" si="10"/>
        <v>0</v>
      </c>
      <c r="O577" s="26" t="str">
        <f t="shared" si="11"/>
        <v xml:space="preserve">           </v>
      </c>
    </row>
    <row r="578" spans="14:15" x14ac:dyDescent="0.2">
      <c r="N578" s="24">
        <f t="shared" ref="N578:N641" si="12">SUM(D578:M578)</f>
        <v>0</v>
      </c>
      <c r="O578" s="26" t="str">
        <f t="shared" ref="O578:O641" si="13">CONCATENATE(B578," ",C578," ",D578," ",E578," ",F578," ",G578," ",H578," ",I578," ",J578," ",K578," ",L578," ",M578)</f>
        <v xml:space="preserve">           </v>
      </c>
    </row>
    <row r="579" spans="14:15" x14ac:dyDescent="0.2">
      <c r="N579" s="24">
        <f t="shared" si="12"/>
        <v>0</v>
      </c>
      <c r="O579" s="26" t="str">
        <f t="shared" si="13"/>
        <v xml:space="preserve">           </v>
      </c>
    </row>
    <row r="580" spans="14:15" x14ac:dyDescent="0.2">
      <c r="N580" s="24">
        <f t="shared" si="12"/>
        <v>0</v>
      </c>
      <c r="O580" s="26" t="str">
        <f t="shared" si="13"/>
        <v xml:space="preserve">           </v>
      </c>
    </row>
    <row r="581" spans="14:15" x14ac:dyDescent="0.2">
      <c r="N581" s="24">
        <f t="shared" si="12"/>
        <v>0</v>
      </c>
      <c r="O581" s="26" t="str">
        <f t="shared" si="13"/>
        <v xml:space="preserve">           </v>
      </c>
    </row>
    <row r="582" spans="14:15" x14ac:dyDescent="0.2">
      <c r="N582" s="24">
        <f t="shared" si="12"/>
        <v>0</v>
      </c>
      <c r="O582" s="26" t="str">
        <f t="shared" si="13"/>
        <v xml:space="preserve">           </v>
      </c>
    </row>
    <row r="583" spans="14:15" x14ac:dyDescent="0.2">
      <c r="N583" s="24">
        <f t="shared" si="12"/>
        <v>0</v>
      </c>
      <c r="O583" s="26" t="str">
        <f t="shared" si="13"/>
        <v xml:space="preserve">           </v>
      </c>
    </row>
    <row r="584" spans="14:15" x14ac:dyDescent="0.2">
      <c r="N584" s="24">
        <f t="shared" si="12"/>
        <v>0</v>
      </c>
      <c r="O584" s="26" t="str">
        <f t="shared" si="13"/>
        <v xml:space="preserve">           </v>
      </c>
    </row>
    <row r="585" spans="14:15" x14ac:dyDescent="0.2">
      <c r="N585" s="24">
        <f t="shared" si="12"/>
        <v>0</v>
      </c>
      <c r="O585" s="26" t="str">
        <f t="shared" si="13"/>
        <v xml:space="preserve">           </v>
      </c>
    </row>
    <row r="586" spans="14:15" x14ac:dyDescent="0.2">
      <c r="N586" s="24">
        <f t="shared" si="12"/>
        <v>0</v>
      </c>
      <c r="O586" s="26" t="str">
        <f t="shared" si="13"/>
        <v xml:space="preserve">           </v>
      </c>
    </row>
    <row r="587" spans="14:15" x14ac:dyDescent="0.2">
      <c r="N587" s="24">
        <f t="shared" si="12"/>
        <v>0</v>
      </c>
      <c r="O587" s="26" t="str">
        <f t="shared" si="13"/>
        <v xml:space="preserve">           </v>
      </c>
    </row>
    <row r="588" spans="14:15" x14ac:dyDescent="0.2">
      <c r="N588" s="24">
        <f t="shared" si="12"/>
        <v>0</v>
      </c>
      <c r="O588" s="26" t="str">
        <f t="shared" si="13"/>
        <v xml:space="preserve">           </v>
      </c>
    </row>
    <row r="589" spans="14:15" x14ac:dyDescent="0.2">
      <c r="N589" s="24">
        <f t="shared" si="12"/>
        <v>0</v>
      </c>
      <c r="O589" s="26" t="str">
        <f t="shared" si="13"/>
        <v xml:space="preserve">           </v>
      </c>
    </row>
    <row r="590" spans="14:15" x14ac:dyDescent="0.2">
      <c r="N590" s="24">
        <f t="shared" si="12"/>
        <v>0</v>
      </c>
      <c r="O590" s="26" t="str">
        <f t="shared" si="13"/>
        <v xml:space="preserve">           </v>
      </c>
    </row>
    <row r="591" spans="14:15" x14ac:dyDescent="0.2">
      <c r="N591" s="24">
        <f t="shared" si="12"/>
        <v>0</v>
      </c>
      <c r="O591" s="26" t="str">
        <f t="shared" si="13"/>
        <v xml:space="preserve">           </v>
      </c>
    </row>
    <row r="592" spans="14:15" x14ac:dyDescent="0.2">
      <c r="N592" s="24">
        <f t="shared" si="12"/>
        <v>0</v>
      </c>
      <c r="O592" s="26" t="str">
        <f t="shared" si="13"/>
        <v xml:space="preserve">           </v>
      </c>
    </row>
    <row r="593" spans="14:15" x14ac:dyDescent="0.2">
      <c r="N593" s="24">
        <f t="shared" si="12"/>
        <v>0</v>
      </c>
      <c r="O593" s="26" t="str">
        <f t="shared" si="13"/>
        <v xml:space="preserve">           </v>
      </c>
    </row>
    <row r="594" spans="14:15" x14ac:dyDescent="0.2">
      <c r="N594" s="24">
        <f t="shared" si="12"/>
        <v>0</v>
      </c>
      <c r="O594" s="26" t="str">
        <f t="shared" si="13"/>
        <v xml:space="preserve">           </v>
      </c>
    </row>
    <row r="595" spans="14:15" x14ac:dyDescent="0.2">
      <c r="N595" s="24">
        <f t="shared" si="12"/>
        <v>0</v>
      </c>
      <c r="O595" s="26" t="str">
        <f t="shared" si="13"/>
        <v xml:space="preserve">           </v>
      </c>
    </row>
    <row r="596" spans="14:15" x14ac:dyDescent="0.2">
      <c r="N596" s="24">
        <f t="shared" si="12"/>
        <v>0</v>
      </c>
      <c r="O596" s="26" t="str">
        <f t="shared" si="13"/>
        <v xml:space="preserve">           </v>
      </c>
    </row>
    <row r="597" spans="14:15" x14ac:dyDescent="0.2">
      <c r="N597" s="24">
        <f t="shared" si="12"/>
        <v>0</v>
      </c>
      <c r="O597" s="26" t="str">
        <f t="shared" si="13"/>
        <v xml:space="preserve">           </v>
      </c>
    </row>
    <row r="598" spans="14:15" x14ac:dyDescent="0.2">
      <c r="N598" s="24">
        <f t="shared" si="12"/>
        <v>0</v>
      </c>
      <c r="O598" s="26" t="str">
        <f t="shared" si="13"/>
        <v xml:space="preserve">           </v>
      </c>
    </row>
    <row r="599" spans="14:15" x14ac:dyDescent="0.2">
      <c r="N599" s="24">
        <f t="shared" si="12"/>
        <v>0</v>
      </c>
      <c r="O599" s="26" t="str">
        <f t="shared" si="13"/>
        <v xml:space="preserve">           </v>
      </c>
    </row>
    <row r="600" spans="14:15" x14ac:dyDescent="0.2">
      <c r="N600" s="24">
        <f t="shared" si="12"/>
        <v>0</v>
      </c>
      <c r="O600" s="26" t="str">
        <f t="shared" si="13"/>
        <v xml:space="preserve">           </v>
      </c>
    </row>
    <row r="601" spans="14:15" x14ac:dyDescent="0.2">
      <c r="N601" s="24">
        <f t="shared" si="12"/>
        <v>0</v>
      </c>
      <c r="O601" s="26" t="str">
        <f t="shared" si="13"/>
        <v xml:space="preserve">           </v>
      </c>
    </row>
    <row r="602" spans="14:15" x14ac:dyDescent="0.2">
      <c r="N602" s="24">
        <f t="shared" si="12"/>
        <v>0</v>
      </c>
      <c r="O602" s="26" t="str">
        <f t="shared" si="13"/>
        <v xml:space="preserve">           </v>
      </c>
    </row>
    <row r="603" spans="14:15" x14ac:dyDescent="0.2">
      <c r="N603" s="24">
        <f t="shared" si="12"/>
        <v>0</v>
      </c>
      <c r="O603" s="26" t="str">
        <f t="shared" si="13"/>
        <v xml:space="preserve">           </v>
      </c>
    </row>
    <row r="604" spans="14:15" x14ac:dyDescent="0.2">
      <c r="N604" s="24">
        <f t="shared" si="12"/>
        <v>0</v>
      </c>
      <c r="O604" s="26" t="str">
        <f t="shared" si="13"/>
        <v xml:space="preserve">           </v>
      </c>
    </row>
    <row r="605" spans="14:15" x14ac:dyDescent="0.2">
      <c r="N605" s="24">
        <f t="shared" si="12"/>
        <v>0</v>
      </c>
      <c r="O605" s="26" t="str">
        <f t="shared" si="13"/>
        <v xml:space="preserve">           </v>
      </c>
    </row>
    <row r="606" spans="14:15" x14ac:dyDescent="0.2">
      <c r="N606" s="24">
        <f t="shared" si="12"/>
        <v>0</v>
      </c>
      <c r="O606" s="26" t="str">
        <f t="shared" si="13"/>
        <v xml:space="preserve">           </v>
      </c>
    </row>
    <row r="607" spans="14:15" x14ac:dyDescent="0.2">
      <c r="N607" s="24">
        <f t="shared" si="12"/>
        <v>0</v>
      </c>
      <c r="O607" s="26" t="str">
        <f t="shared" si="13"/>
        <v xml:space="preserve">           </v>
      </c>
    </row>
    <row r="608" spans="14:15" x14ac:dyDescent="0.2">
      <c r="N608" s="24">
        <f t="shared" si="12"/>
        <v>0</v>
      </c>
      <c r="O608" s="26" t="str">
        <f t="shared" si="13"/>
        <v xml:space="preserve">           </v>
      </c>
    </row>
    <row r="609" spans="14:15" x14ac:dyDescent="0.2">
      <c r="N609" s="24">
        <f t="shared" si="12"/>
        <v>0</v>
      </c>
      <c r="O609" s="26" t="str">
        <f t="shared" si="13"/>
        <v xml:space="preserve">           </v>
      </c>
    </row>
    <row r="610" spans="14:15" x14ac:dyDescent="0.2">
      <c r="N610" s="24">
        <f t="shared" si="12"/>
        <v>0</v>
      </c>
      <c r="O610" s="26" t="str">
        <f t="shared" si="13"/>
        <v xml:space="preserve">           </v>
      </c>
    </row>
    <row r="611" spans="14:15" x14ac:dyDescent="0.2">
      <c r="N611" s="24">
        <f t="shared" si="12"/>
        <v>0</v>
      </c>
      <c r="O611" s="26" t="str">
        <f t="shared" si="13"/>
        <v xml:space="preserve">           </v>
      </c>
    </row>
    <row r="612" spans="14:15" x14ac:dyDescent="0.2">
      <c r="N612" s="24">
        <f t="shared" si="12"/>
        <v>0</v>
      </c>
      <c r="O612" s="26" t="str">
        <f t="shared" si="13"/>
        <v xml:space="preserve">           </v>
      </c>
    </row>
    <row r="613" spans="14:15" x14ac:dyDescent="0.2">
      <c r="N613" s="24">
        <f t="shared" si="12"/>
        <v>0</v>
      </c>
      <c r="O613" s="26" t="str">
        <f t="shared" si="13"/>
        <v xml:space="preserve">           </v>
      </c>
    </row>
    <row r="614" spans="14:15" x14ac:dyDescent="0.2">
      <c r="N614" s="24">
        <f t="shared" si="12"/>
        <v>0</v>
      </c>
      <c r="O614" s="26" t="str">
        <f t="shared" si="13"/>
        <v xml:space="preserve">           </v>
      </c>
    </row>
    <row r="615" spans="14:15" x14ac:dyDescent="0.2">
      <c r="N615" s="24">
        <f t="shared" si="12"/>
        <v>0</v>
      </c>
      <c r="O615" s="26" t="str">
        <f t="shared" si="13"/>
        <v xml:space="preserve">           </v>
      </c>
    </row>
    <row r="616" spans="14:15" x14ac:dyDescent="0.2">
      <c r="N616" s="24">
        <f t="shared" si="12"/>
        <v>0</v>
      </c>
      <c r="O616" s="26" t="str">
        <f t="shared" si="13"/>
        <v xml:space="preserve">           </v>
      </c>
    </row>
    <row r="617" spans="14:15" x14ac:dyDescent="0.2">
      <c r="N617" s="24">
        <f t="shared" si="12"/>
        <v>0</v>
      </c>
      <c r="O617" s="26" t="str">
        <f t="shared" si="13"/>
        <v xml:space="preserve">           </v>
      </c>
    </row>
    <row r="618" spans="14:15" x14ac:dyDescent="0.2">
      <c r="N618" s="24">
        <f t="shared" si="12"/>
        <v>0</v>
      </c>
      <c r="O618" s="26" t="str">
        <f t="shared" si="13"/>
        <v xml:space="preserve">           </v>
      </c>
    </row>
    <row r="619" spans="14:15" x14ac:dyDescent="0.2">
      <c r="N619" s="24">
        <f t="shared" si="12"/>
        <v>0</v>
      </c>
      <c r="O619" s="26" t="str">
        <f t="shared" si="13"/>
        <v xml:space="preserve">           </v>
      </c>
    </row>
    <row r="620" spans="14:15" x14ac:dyDescent="0.2">
      <c r="N620" s="24">
        <f t="shared" si="12"/>
        <v>0</v>
      </c>
      <c r="O620" s="26" t="str">
        <f t="shared" si="13"/>
        <v xml:space="preserve">           </v>
      </c>
    </row>
    <row r="621" spans="14:15" x14ac:dyDescent="0.2">
      <c r="N621" s="24">
        <f t="shared" si="12"/>
        <v>0</v>
      </c>
      <c r="O621" s="26" t="str">
        <f t="shared" si="13"/>
        <v xml:space="preserve">           </v>
      </c>
    </row>
    <row r="622" spans="14:15" x14ac:dyDescent="0.2">
      <c r="N622" s="24">
        <f t="shared" si="12"/>
        <v>0</v>
      </c>
      <c r="O622" s="26" t="str">
        <f t="shared" si="13"/>
        <v xml:space="preserve">           </v>
      </c>
    </row>
    <row r="623" spans="14:15" x14ac:dyDescent="0.2">
      <c r="N623" s="24">
        <f t="shared" si="12"/>
        <v>0</v>
      </c>
      <c r="O623" s="26" t="str">
        <f t="shared" si="13"/>
        <v xml:space="preserve">           </v>
      </c>
    </row>
    <row r="624" spans="14:15" x14ac:dyDescent="0.2">
      <c r="N624" s="24">
        <f t="shared" si="12"/>
        <v>0</v>
      </c>
      <c r="O624" s="26" t="str">
        <f t="shared" si="13"/>
        <v xml:space="preserve">           </v>
      </c>
    </row>
    <row r="625" spans="14:15" x14ac:dyDescent="0.2">
      <c r="N625" s="24">
        <f t="shared" si="12"/>
        <v>0</v>
      </c>
      <c r="O625" s="26" t="str">
        <f t="shared" si="13"/>
        <v xml:space="preserve">           </v>
      </c>
    </row>
    <row r="626" spans="14:15" x14ac:dyDescent="0.2">
      <c r="N626" s="24">
        <f t="shared" si="12"/>
        <v>0</v>
      </c>
      <c r="O626" s="26" t="str">
        <f t="shared" si="13"/>
        <v xml:space="preserve">           </v>
      </c>
    </row>
    <row r="627" spans="14:15" x14ac:dyDescent="0.2">
      <c r="N627" s="24">
        <f t="shared" si="12"/>
        <v>0</v>
      </c>
      <c r="O627" s="26" t="str">
        <f t="shared" si="13"/>
        <v xml:space="preserve">           </v>
      </c>
    </row>
    <row r="628" spans="14:15" x14ac:dyDescent="0.2">
      <c r="N628" s="24">
        <f t="shared" si="12"/>
        <v>0</v>
      </c>
      <c r="O628" s="26" t="str">
        <f t="shared" si="13"/>
        <v xml:space="preserve">           </v>
      </c>
    </row>
    <row r="629" spans="14:15" x14ac:dyDescent="0.2">
      <c r="N629" s="24">
        <f t="shared" si="12"/>
        <v>0</v>
      </c>
      <c r="O629" s="26" t="str">
        <f t="shared" si="13"/>
        <v xml:space="preserve">           </v>
      </c>
    </row>
    <row r="630" spans="14:15" x14ac:dyDescent="0.2">
      <c r="N630" s="24">
        <f t="shared" si="12"/>
        <v>0</v>
      </c>
      <c r="O630" s="26" t="str">
        <f t="shared" si="13"/>
        <v xml:space="preserve">           </v>
      </c>
    </row>
    <row r="631" spans="14:15" x14ac:dyDescent="0.2">
      <c r="N631" s="24">
        <f t="shared" si="12"/>
        <v>0</v>
      </c>
      <c r="O631" s="26" t="str">
        <f t="shared" si="13"/>
        <v xml:space="preserve">           </v>
      </c>
    </row>
    <row r="632" spans="14:15" x14ac:dyDescent="0.2">
      <c r="N632" s="24">
        <f t="shared" si="12"/>
        <v>0</v>
      </c>
      <c r="O632" s="26" t="str">
        <f t="shared" si="13"/>
        <v xml:space="preserve">           </v>
      </c>
    </row>
    <row r="633" spans="14:15" x14ac:dyDescent="0.2">
      <c r="N633" s="24">
        <f t="shared" si="12"/>
        <v>0</v>
      </c>
      <c r="O633" s="26" t="str">
        <f t="shared" si="13"/>
        <v xml:space="preserve">           </v>
      </c>
    </row>
    <row r="634" spans="14:15" x14ac:dyDescent="0.2">
      <c r="N634" s="24">
        <f t="shared" si="12"/>
        <v>0</v>
      </c>
      <c r="O634" s="26" t="str">
        <f t="shared" si="13"/>
        <v xml:space="preserve">           </v>
      </c>
    </row>
    <row r="635" spans="14:15" x14ac:dyDescent="0.2">
      <c r="N635" s="24">
        <f t="shared" si="12"/>
        <v>0</v>
      </c>
      <c r="O635" s="26" t="str">
        <f t="shared" si="13"/>
        <v xml:space="preserve">           </v>
      </c>
    </row>
    <row r="636" spans="14:15" x14ac:dyDescent="0.2">
      <c r="N636" s="24">
        <f t="shared" si="12"/>
        <v>0</v>
      </c>
      <c r="O636" s="26" t="str">
        <f t="shared" si="13"/>
        <v xml:space="preserve">           </v>
      </c>
    </row>
    <row r="637" spans="14:15" x14ac:dyDescent="0.2">
      <c r="N637" s="24">
        <f t="shared" si="12"/>
        <v>0</v>
      </c>
      <c r="O637" s="26" t="str">
        <f t="shared" si="13"/>
        <v xml:space="preserve">           </v>
      </c>
    </row>
    <row r="638" spans="14:15" x14ac:dyDescent="0.2">
      <c r="N638" s="24">
        <f t="shared" si="12"/>
        <v>0</v>
      </c>
      <c r="O638" s="26" t="str">
        <f t="shared" si="13"/>
        <v xml:space="preserve">           </v>
      </c>
    </row>
    <row r="639" spans="14:15" x14ac:dyDescent="0.2">
      <c r="N639" s="24">
        <f t="shared" si="12"/>
        <v>0</v>
      </c>
      <c r="O639" s="26" t="str">
        <f t="shared" si="13"/>
        <v xml:space="preserve">           </v>
      </c>
    </row>
    <row r="640" spans="14:15" x14ac:dyDescent="0.2">
      <c r="N640" s="24">
        <f t="shared" si="12"/>
        <v>0</v>
      </c>
      <c r="O640" s="26" t="str">
        <f t="shared" si="13"/>
        <v xml:space="preserve">           </v>
      </c>
    </row>
    <row r="641" spans="14:15" x14ac:dyDescent="0.2">
      <c r="N641" s="24">
        <f t="shared" si="12"/>
        <v>0</v>
      </c>
      <c r="O641" s="26" t="str">
        <f t="shared" si="13"/>
        <v xml:space="preserve">           </v>
      </c>
    </row>
    <row r="642" spans="14:15" x14ac:dyDescent="0.2">
      <c r="N642" s="24">
        <f t="shared" ref="N642:N705" si="14">SUM(D642:M642)</f>
        <v>0</v>
      </c>
      <c r="O642" s="26" t="str">
        <f t="shared" ref="O642:O705" si="15">CONCATENATE(B642," ",C642," ",D642," ",E642," ",F642," ",G642," ",H642," ",I642," ",J642," ",K642," ",L642," ",M642)</f>
        <v xml:space="preserve">           </v>
      </c>
    </row>
    <row r="643" spans="14:15" x14ac:dyDescent="0.2">
      <c r="N643" s="24">
        <f t="shared" si="14"/>
        <v>0</v>
      </c>
      <c r="O643" s="26" t="str">
        <f t="shared" si="15"/>
        <v xml:space="preserve">           </v>
      </c>
    </row>
    <row r="644" spans="14:15" x14ac:dyDescent="0.2">
      <c r="N644" s="24">
        <f t="shared" si="14"/>
        <v>0</v>
      </c>
      <c r="O644" s="26" t="str">
        <f t="shared" si="15"/>
        <v xml:space="preserve">           </v>
      </c>
    </row>
    <row r="645" spans="14:15" x14ac:dyDescent="0.2">
      <c r="N645" s="24">
        <f t="shared" si="14"/>
        <v>0</v>
      </c>
      <c r="O645" s="26" t="str">
        <f t="shared" si="15"/>
        <v xml:space="preserve">           </v>
      </c>
    </row>
    <row r="646" spans="14:15" x14ac:dyDescent="0.2">
      <c r="N646" s="24">
        <f t="shared" si="14"/>
        <v>0</v>
      </c>
      <c r="O646" s="26" t="str">
        <f t="shared" si="15"/>
        <v xml:space="preserve">           </v>
      </c>
    </row>
    <row r="647" spans="14:15" x14ac:dyDescent="0.2">
      <c r="N647" s="24">
        <f t="shared" si="14"/>
        <v>0</v>
      </c>
      <c r="O647" s="26" t="str">
        <f t="shared" si="15"/>
        <v xml:space="preserve">           </v>
      </c>
    </row>
    <row r="648" spans="14:15" x14ac:dyDescent="0.2">
      <c r="N648" s="24">
        <f t="shared" si="14"/>
        <v>0</v>
      </c>
      <c r="O648" s="26" t="str">
        <f t="shared" si="15"/>
        <v xml:space="preserve">           </v>
      </c>
    </row>
    <row r="649" spans="14:15" x14ac:dyDescent="0.2">
      <c r="N649" s="24">
        <f t="shared" si="14"/>
        <v>0</v>
      </c>
      <c r="O649" s="26" t="str">
        <f t="shared" si="15"/>
        <v xml:space="preserve">           </v>
      </c>
    </row>
    <row r="650" spans="14:15" x14ac:dyDescent="0.2">
      <c r="N650" s="24">
        <f t="shared" si="14"/>
        <v>0</v>
      </c>
      <c r="O650" s="26" t="str">
        <f t="shared" si="15"/>
        <v xml:space="preserve">           </v>
      </c>
    </row>
    <row r="651" spans="14:15" x14ac:dyDescent="0.2">
      <c r="N651" s="24">
        <f t="shared" si="14"/>
        <v>0</v>
      </c>
      <c r="O651" s="26" t="str">
        <f t="shared" si="15"/>
        <v xml:space="preserve">           </v>
      </c>
    </row>
    <row r="652" spans="14:15" x14ac:dyDescent="0.2">
      <c r="N652" s="24">
        <f t="shared" si="14"/>
        <v>0</v>
      </c>
      <c r="O652" s="26" t="str">
        <f t="shared" si="15"/>
        <v xml:space="preserve">           </v>
      </c>
    </row>
    <row r="653" spans="14:15" x14ac:dyDescent="0.2">
      <c r="N653" s="24">
        <f t="shared" si="14"/>
        <v>0</v>
      </c>
      <c r="O653" s="26" t="str">
        <f t="shared" si="15"/>
        <v xml:space="preserve">           </v>
      </c>
    </row>
    <row r="654" spans="14:15" x14ac:dyDescent="0.2">
      <c r="N654" s="24">
        <f t="shared" si="14"/>
        <v>0</v>
      </c>
      <c r="O654" s="26" t="str">
        <f t="shared" si="15"/>
        <v xml:space="preserve">           </v>
      </c>
    </row>
    <row r="655" spans="14:15" x14ac:dyDescent="0.2">
      <c r="N655" s="24">
        <f t="shared" si="14"/>
        <v>0</v>
      </c>
      <c r="O655" s="26" t="str">
        <f t="shared" si="15"/>
        <v xml:space="preserve">           </v>
      </c>
    </row>
    <row r="656" spans="14:15" x14ac:dyDescent="0.2">
      <c r="N656" s="24">
        <f t="shared" si="14"/>
        <v>0</v>
      </c>
      <c r="O656" s="26" t="str">
        <f t="shared" si="15"/>
        <v xml:space="preserve">           </v>
      </c>
    </row>
    <row r="657" spans="14:15" x14ac:dyDescent="0.2">
      <c r="N657" s="24">
        <f t="shared" si="14"/>
        <v>0</v>
      </c>
      <c r="O657" s="26" t="str">
        <f t="shared" si="15"/>
        <v xml:space="preserve">           </v>
      </c>
    </row>
    <row r="658" spans="14:15" x14ac:dyDescent="0.2">
      <c r="N658" s="24">
        <f t="shared" si="14"/>
        <v>0</v>
      </c>
      <c r="O658" s="26" t="str">
        <f t="shared" si="15"/>
        <v xml:space="preserve">           </v>
      </c>
    </row>
    <row r="659" spans="14:15" x14ac:dyDescent="0.2">
      <c r="N659" s="24">
        <f t="shared" si="14"/>
        <v>0</v>
      </c>
      <c r="O659" s="26" t="str">
        <f t="shared" si="15"/>
        <v xml:space="preserve">           </v>
      </c>
    </row>
    <row r="660" spans="14:15" x14ac:dyDescent="0.2">
      <c r="N660" s="24">
        <f t="shared" si="14"/>
        <v>0</v>
      </c>
      <c r="O660" s="26" t="str">
        <f t="shared" si="15"/>
        <v xml:space="preserve">           </v>
      </c>
    </row>
    <row r="661" spans="14:15" x14ac:dyDescent="0.2">
      <c r="N661" s="24">
        <f t="shared" si="14"/>
        <v>0</v>
      </c>
      <c r="O661" s="26" t="str">
        <f t="shared" si="15"/>
        <v xml:space="preserve">           </v>
      </c>
    </row>
    <row r="662" spans="14:15" x14ac:dyDescent="0.2">
      <c r="N662" s="24">
        <f t="shared" si="14"/>
        <v>0</v>
      </c>
      <c r="O662" s="26" t="str">
        <f t="shared" si="15"/>
        <v xml:space="preserve">           </v>
      </c>
    </row>
    <row r="663" spans="14:15" x14ac:dyDescent="0.2">
      <c r="N663" s="24">
        <f t="shared" si="14"/>
        <v>0</v>
      </c>
      <c r="O663" s="26" t="str">
        <f t="shared" si="15"/>
        <v xml:space="preserve">           </v>
      </c>
    </row>
    <row r="664" spans="14:15" x14ac:dyDescent="0.2">
      <c r="N664" s="24">
        <f t="shared" si="14"/>
        <v>0</v>
      </c>
      <c r="O664" s="26" t="str">
        <f t="shared" si="15"/>
        <v xml:space="preserve">           </v>
      </c>
    </row>
    <row r="665" spans="14:15" x14ac:dyDescent="0.2">
      <c r="N665" s="24">
        <f t="shared" si="14"/>
        <v>0</v>
      </c>
      <c r="O665" s="26" t="str">
        <f t="shared" si="15"/>
        <v xml:space="preserve">           </v>
      </c>
    </row>
    <row r="666" spans="14:15" x14ac:dyDescent="0.2">
      <c r="N666" s="24">
        <f t="shared" si="14"/>
        <v>0</v>
      </c>
      <c r="O666" s="26" t="str">
        <f t="shared" si="15"/>
        <v xml:space="preserve">           </v>
      </c>
    </row>
    <row r="667" spans="14:15" x14ac:dyDescent="0.2">
      <c r="N667" s="24">
        <f t="shared" si="14"/>
        <v>0</v>
      </c>
      <c r="O667" s="26" t="str">
        <f t="shared" si="15"/>
        <v xml:space="preserve">           </v>
      </c>
    </row>
    <row r="668" spans="14:15" x14ac:dyDescent="0.2">
      <c r="N668" s="24">
        <f t="shared" si="14"/>
        <v>0</v>
      </c>
      <c r="O668" s="26" t="str">
        <f t="shared" si="15"/>
        <v xml:space="preserve">           </v>
      </c>
    </row>
    <row r="669" spans="14:15" x14ac:dyDescent="0.2">
      <c r="N669" s="24">
        <f t="shared" si="14"/>
        <v>0</v>
      </c>
      <c r="O669" s="26" t="str">
        <f t="shared" si="15"/>
        <v xml:space="preserve">           </v>
      </c>
    </row>
    <row r="670" spans="14:15" x14ac:dyDescent="0.2">
      <c r="N670" s="24">
        <f t="shared" si="14"/>
        <v>0</v>
      </c>
      <c r="O670" s="26" t="str">
        <f t="shared" si="15"/>
        <v xml:space="preserve">           </v>
      </c>
    </row>
    <row r="671" spans="14:15" x14ac:dyDescent="0.2">
      <c r="N671" s="24">
        <f t="shared" si="14"/>
        <v>0</v>
      </c>
      <c r="O671" s="26" t="str">
        <f t="shared" si="15"/>
        <v xml:space="preserve">           </v>
      </c>
    </row>
    <row r="672" spans="14:15" x14ac:dyDescent="0.2">
      <c r="N672" s="24">
        <f t="shared" si="14"/>
        <v>0</v>
      </c>
      <c r="O672" s="26" t="str">
        <f t="shared" si="15"/>
        <v xml:space="preserve">           </v>
      </c>
    </row>
    <row r="673" spans="14:15" x14ac:dyDescent="0.2">
      <c r="N673" s="24">
        <f t="shared" si="14"/>
        <v>0</v>
      </c>
      <c r="O673" s="26" t="str">
        <f t="shared" si="15"/>
        <v xml:space="preserve">           </v>
      </c>
    </row>
    <row r="674" spans="14:15" x14ac:dyDescent="0.2">
      <c r="N674" s="24">
        <f t="shared" si="14"/>
        <v>0</v>
      </c>
      <c r="O674" s="26" t="str">
        <f t="shared" si="15"/>
        <v xml:space="preserve">           </v>
      </c>
    </row>
    <row r="675" spans="14:15" x14ac:dyDescent="0.2">
      <c r="N675" s="24">
        <f t="shared" si="14"/>
        <v>0</v>
      </c>
      <c r="O675" s="26" t="str">
        <f t="shared" si="15"/>
        <v xml:space="preserve">           </v>
      </c>
    </row>
    <row r="676" spans="14:15" x14ac:dyDescent="0.2">
      <c r="N676" s="24">
        <f t="shared" si="14"/>
        <v>0</v>
      </c>
      <c r="O676" s="26" t="str">
        <f t="shared" si="15"/>
        <v xml:space="preserve">           </v>
      </c>
    </row>
    <row r="677" spans="14:15" x14ac:dyDescent="0.2">
      <c r="N677" s="24">
        <f t="shared" si="14"/>
        <v>0</v>
      </c>
      <c r="O677" s="26" t="str">
        <f t="shared" si="15"/>
        <v xml:space="preserve">           </v>
      </c>
    </row>
    <row r="678" spans="14:15" x14ac:dyDescent="0.2">
      <c r="N678" s="24">
        <f t="shared" si="14"/>
        <v>0</v>
      </c>
      <c r="O678" s="26" t="str">
        <f t="shared" si="15"/>
        <v xml:space="preserve">           </v>
      </c>
    </row>
    <row r="679" spans="14:15" x14ac:dyDescent="0.2">
      <c r="N679" s="24">
        <f t="shared" si="14"/>
        <v>0</v>
      </c>
      <c r="O679" s="26" t="str">
        <f t="shared" si="15"/>
        <v xml:space="preserve">           </v>
      </c>
    </row>
    <row r="680" spans="14:15" x14ac:dyDescent="0.2">
      <c r="N680" s="24">
        <f t="shared" si="14"/>
        <v>0</v>
      </c>
      <c r="O680" s="26" t="str">
        <f t="shared" si="15"/>
        <v xml:space="preserve">           </v>
      </c>
    </row>
    <row r="681" spans="14:15" x14ac:dyDescent="0.2">
      <c r="N681" s="24">
        <f t="shared" si="14"/>
        <v>0</v>
      </c>
      <c r="O681" s="26" t="str">
        <f t="shared" si="15"/>
        <v xml:space="preserve">           </v>
      </c>
    </row>
    <row r="682" spans="14:15" x14ac:dyDescent="0.2">
      <c r="N682" s="24">
        <f t="shared" si="14"/>
        <v>0</v>
      </c>
      <c r="O682" s="26" t="str">
        <f t="shared" si="15"/>
        <v xml:space="preserve">           </v>
      </c>
    </row>
    <row r="683" spans="14:15" x14ac:dyDescent="0.2">
      <c r="N683" s="24">
        <f t="shared" si="14"/>
        <v>0</v>
      </c>
      <c r="O683" s="26" t="str">
        <f t="shared" si="15"/>
        <v xml:space="preserve">           </v>
      </c>
    </row>
    <row r="684" spans="14:15" x14ac:dyDescent="0.2">
      <c r="N684" s="24">
        <f t="shared" si="14"/>
        <v>0</v>
      </c>
      <c r="O684" s="26" t="str">
        <f t="shared" si="15"/>
        <v xml:space="preserve">           </v>
      </c>
    </row>
    <row r="685" spans="14:15" x14ac:dyDescent="0.2">
      <c r="N685" s="24">
        <f t="shared" si="14"/>
        <v>0</v>
      </c>
      <c r="O685" s="26" t="str">
        <f t="shared" si="15"/>
        <v xml:space="preserve">           </v>
      </c>
    </row>
    <row r="686" spans="14:15" x14ac:dyDescent="0.2">
      <c r="N686" s="24">
        <f t="shared" si="14"/>
        <v>0</v>
      </c>
      <c r="O686" s="26" t="str">
        <f t="shared" si="15"/>
        <v xml:space="preserve">           </v>
      </c>
    </row>
    <row r="687" spans="14:15" x14ac:dyDescent="0.2">
      <c r="N687" s="24">
        <f t="shared" si="14"/>
        <v>0</v>
      </c>
      <c r="O687" s="26" t="str">
        <f t="shared" si="15"/>
        <v xml:space="preserve">           </v>
      </c>
    </row>
    <row r="688" spans="14:15" x14ac:dyDescent="0.2">
      <c r="N688" s="24">
        <f t="shared" si="14"/>
        <v>0</v>
      </c>
      <c r="O688" s="26" t="str">
        <f t="shared" si="15"/>
        <v xml:space="preserve">           </v>
      </c>
    </row>
    <row r="689" spans="14:15" x14ac:dyDescent="0.2">
      <c r="N689" s="24">
        <f t="shared" si="14"/>
        <v>0</v>
      </c>
      <c r="O689" s="26" t="str">
        <f t="shared" si="15"/>
        <v xml:space="preserve">           </v>
      </c>
    </row>
    <row r="690" spans="14:15" x14ac:dyDescent="0.2">
      <c r="N690" s="24">
        <f t="shared" si="14"/>
        <v>0</v>
      </c>
      <c r="O690" s="26" t="str">
        <f t="shared" si="15"/>
        <v xml:space="preserve">           </v>
      </c>
    </row>
    <row r="691" spans="14:15" x14ac:dyDescent="0.2">
      <c r="N691" s="24">
        <f t="shared" si="14"/>
        <v>0</v>
      </c>
      <c r="O691" s="26" t="str">
        <f t="shared" si="15"/>
        <v xml:space="preserve">           </v>
      </c>
    </row>
    <row r="692" spans="14:15" x14ac:dyDescent="0.2">
      <c r="N692" s="24">
        <f t="shared" si="14"/>
        <v>0</v>
      </c>
      <c r="O692" s="26" t="str">
        <f t="shared" si="15"/>
        <v xml:space="preserve">           </v>
      </c>
    </row>
    <row r="693" spans="14:15" x14ac:dyDescent="0.2">
      <c r="N693" s="24">
        <f t="shared" si="14"/>
        <v>0</v>
      </c>
      <c r="O693" s="26" t="str">
        <f t="shared" si="15"/>
        <v xml:space="preserve">           </v>
      </c>
    </row>
    <row r="694" spans="14:15" x14ac:dyDescent="0.2">
      <c r="N694" s="24">
        <f t="shared" si="14"/>
        <v>0</v>
      </c>
      <c r="O694" s="26" t="str">
        <f t="shared" si="15"/>
        <v xml:space="preserve">           </v>
      </c>
    </row>
    <row r="695" spans="14:15" x14ac:dyDescent="0.2">
      <c r="N695" s="24">
        <f t="shared" si="14"/>
        <v>0</v>
      </c>
      <c r="O695" s="26" t="str">
        <f t="shared" si="15"/>
        <v xml:space="preserve">           </v>
      </c>
    </row>
    <row r="696" spans="14:15" x14ac:dyDescent="0.2">
      <c r="N696" s="24">
        <f t="shared" si="14"/>
        <v>0</v>
      </c>
      <c r="O696" s="26" t="str">
        <f t="shared" si="15"/>
        <v xml:space="preserve">           </v>
      </c>
    </row>
    <row r="697" spans="14:15" x14ac:dyDescent="0.2">
      <c r="N697" s="24">
        <f t="shared" si="14"/>
        <v>0</v>
      </c>
      <c r="O697" s="26" t="str">
        <f t="shared" si="15"/>
        <v xml:space="preserve">           </v>
      </c>
    </row>
    <row r="698" spans="14:15" x14ac:dyDescent="0.2">
      <c r="N698" s="24">
        <f t="shared" si="14"/>
        <v>0</v>
      </c>
      <c r="O698" s="26" t="str">
        <f t="shared" si="15"/>
        <v xml:space="preserve">           </v>
      </c>
    </row>
    <row r="699" spans="14:15" x14ac:dyDescent="0.2">
      <c r="N699" s="24">
        <f t="shared" si="14"/>
        <v>0</v>
      </c>
      <c r="O699" s="26" t="str">
        <f t="shared" si="15"/>
        <v xml:space="preserve">           </v>
      </c>
    </row>
    <row r="700" spans="14:15" x14ac:dyDescent="0.2">
      <c r="N700" s="24">
        <f t="shared" si="14"/>
        <v>0</v>
      </c>
      <c r="O700" s="26" t="str">
        <f t="shared" si="15"/>
        <v xml:space="preserve">           </v>
      </c>
    </row>
    <row r="701" spans="14:15" x14ac:dyDescent="0.2">
      <c r="N701" s="24">
        <f t="shared" si="14"/>
        <v>0</v>
      </c>
      <c r="O701" s="26" t="str">
        <f t="shared" si="15"/>
        <v xml:space="preserve">           </v>
      </c>
    </row>
    <row r="702" spans="14:15" x14ac:dyDescent="0.2">
      <c r="N702" s="24">
        <f t="shared" si="14"/>
        <v>0</v>
      </c>
      <c r="O702" s="26" t="str">
        <f t="shared" si="15"/>
        <v xml:space="preserve">           </v>
      </c>
    </row>
    <row r="703" spans="14:15" x14ac:dyDescent="0.2">
      <c r="N703" s="24">
        <f t="shared" si="14"/>
        <v>0</v>
      </c>
      <c r="O703" s="26" t="str">
        <f t="shared" si="15"/>
        <v xml:space="preserve">           </v>
      </c>
    </row>
    <row r="704" spans="14:15" x14ac:dyDescent="0.2">
      <c r="N704" s="24">
        <f t="shared" si="14"/>
        <v>0</v>
      </c>
      <c r="O704" s="26" t="str">
        <f t="shared" si="15"/>
        <v xml:space="preserve">           </v>
      </c>
    </row>
    <row r="705" spans="14:15" x14ac:dyDescent="0.2">
      <c r="N705" s="24">
        <f t="shared" si="14"/>
        <v>0</v>
      </c>
      <c r="O705" s="26" t="str">
        <f t="shared" si="15"/>
        <v xml:space="preserve">           </v>
      </c>
    </row>
    <row r="706" spans="14:15" x14ac:dyDescent="0.2">
      <c r="N706" s="24">
        <f t="shared" ref="N706:N769" si="16">SUM(D706:M706)</f>
        <v>0</v>
      </c>
      <c r="O706" s="26" t="str">
        <f t="shared" ref="O706:O769" si="17">CONCATENATE(B706," ",C706," ",D706," ",E706," ",F706," ",G706," ",H706," ",I706," ",J706," ",K706," ",L706," ",M706)</f>
        <v xml:space="preserve">           </v>
      </c>
    </row>
    <row r="707" spans="14:15" x14ac:dyDescent="0.2">
      <c r="N707" s="24">
        <f t="shared" si="16"/>
        <v>0</v>
      </c>
      <c r="O707" s="26" t="str">
        <f t="shared" si="17"/>
        <v xml:space="preserve">           </v>
      </c>
    </row>
    <row r="708" spans="14:15" x14ac:dyDescent="0.2">
      <c r="N708" s="24">
        <f t="shared" si="16"/>
        <v>0</v>
      </c>
      <c r="O708" s="26" t="str">
        <f t="shared" si="17"/>
        <v xml:space="preserve">           </v>
      </c>
    </row>
    <row r="709" spans="14:15" x14ac:dyDescent="0.2">
      <c r="N709" s="24">
        <f t="shared" si="16"/>
        <v>0</v>
      </c>
      <c r="O709" s="26" t="str">
        <f t="shared" si="17"/>
        <v xml:space="preserve">           </v>
      </c>
    </row>
    <row r="710" spans="14:15" x14ac:dyDescent="0.2">
      <c r="N710" s="24">
        <f t="shared" si="16"/>
        <v>0</v>
      </c>
      <c r="O710" s="26" t="str">
        <f t="shared" si="17"/>
        <v xml:space="preserve">           </v>
      </c>
    </row>
    <row r="711" spans="14:15" x14ac:dyDescent="0.2">
      <c r="N711" s="24">
        <f t="shared" si="16"/>
        <v>0</v>
      </c>
      <c r="O711" s="26" t="str">
        <f t="shared" si="17"/>
        <v xml:space="preserve">           </v>
      </c>
    </row>
    <row r="712" spans="14:15" x14ac:dyDescent="0.2">
      <c r="N712" s="24">
        <f t="shared" si="16"/>
        <v>0</v>
      </c>
      <c r="O712" s="26" t="str">
        <f t="shared" si="17"/>
        <v xml:space="preserve">           </v>
      </c>
    </row>
    <row r="713" spans="14:15" x14ac:dyDescent="0.2">
      <c r="N713" s="24">
        <f t="shared" si="16"/>
        <v>0</v>
      </c>
      <c r="O713" s="26" t="str">
        <f t="shared" si="17"/>
        <v xml:space="preserve">           </v>
      </c>
    </row>
    <row r="714" spans="14:15" x14ac:dyDescent="0.2">
      <c r="N714" s="24">
        <f t="shared" si="16"/>
        <v>0</v>
      </c>
      <c r="O714" s="26" t="str">
        <f t="shared" si="17"/>
        <v xml:space="preserve">           </v>
      </c>
    </row>
    <row r="715" spans="14:15" x14ac:dyDescent="0.2">
      <c r="N715" s="24">
        <f t="shared" si="16"/>
        <v>0</v>
      </c>
      <c r="O715" s="26" t="str">
        <f t="shared" si="17"/>
        <v xml:space="preserve">           </v>
      </c>
    </row>
    <row r="716" spans="14:15" x14ac:dyDescent="0.2">
      <c r="N716" s="24">
        <f t="shared" si="16"/>
        <v>0</v>
      </c>
      <c r="O716" s="26" t="str">
        <f t="shared" si="17"/>
        <v xml:space="preserve">           </v>
      </c>
    </row>
    <row r="717" spans="14:15" x14ac:dyDescent="0.2">
      <c r="N717" s="24">
        <f t="shared" si="16"/>
        <v>0</v>
      </c>
      <c r="O717" s="26" t="str">
        <f t="shared" si="17"/>
        <v xml:space="preserve">           </v>
      </c>
    </row>
    <row r="718" spans="14:15" x14ac:dyDescent="0.2">
      <c r="N718" s="24">
        <f t="shared" si="16"/>
        <v>0</v>
      </c>
      <c r="O718" s="26" t="str">
        <f t="shared" si="17"/>
        <v xml:space="preserve">           </v>
      </c>
    </row>
    <row r="719" spans="14:15" x14ac:dyDescent="0.2">
      <c r="N719" s="24">
        <f t="shared" si="16"/>
        <v>0</v>
      </c>
      <c r="O719" s="26" t="str">
        <f t="shared" si="17"/>
        <v xml:space="preserve">           </v>
      </c>
    </row>
    <row r="720" spans="14:15" x14ac:dyDescent="0.2">
      <c r="N720" s="24">
        <f t="shared" si="16"/>
        <v>0</v>
      </c>
      <c r="O720" s="26" t="str">
        <f t="shared" si="17"/>
        <v xml:space="preserve">           </v>
      </c>
    </row>
    <row r="721" spans="14:15" x14ac:dyDescent="0.2">
      <c r="N721" s="24">
        <f t="shared" si="16"/>
        <v>0</v>
      </c>
      <c r="O721" s="26" t="str">
        <f t="shared" si="17"/>
        <v xml:space="preserve">           </v>
      </c>
    </row>
    <row r="722" spans="14:15" x14ac:dyDescent="0.2">
      <c r="N722" s="24">
        <f t="shared" si="16"/>
        <v>0</v>
      </c>
      <c r="O722" s="26" t="str">
        <f t="shared" si="17"/>
        <v xml:space="preserve">           </v>
      </c>
    </row>
    <row r="723" spans="14:15" x14ac:dyDescent="0.2">
      <c r="N723" s="24">
        <f t="shared" si="16"/>
        <v>0</v>
      </c>
      <c r="O723" s="26" t="str">
        <f t="shared" si="17"/>
        <v xml:space="preserve">           </v>
      </c>
    </row>
    <row r="724" spans="14:15" x14ac:dyDescent="0.2">
      <c r="N724" s="24">
        <f t="shared" si="16"/>
        <v>0</v>
      </c>
      <c r="O724" s="26" t="str">
        <f t="shared" si="17"/>
        <v xml:space="preserve">           </v>
      </c>
    </row>
    <row r="725" spans="14:15" x14ac:dyDescent="0.2">
      <c r="N725" s="24">
        <f t="shared" si="16"/>
        <v>0</v>
      </c>
      <c r="O725" s="26" t="str">
        <f t="shared" si="17"/>
        <v xml:space="preserve">           </v>
      </c>
    </row>
    <row r="726" spans="14:15" x14ac:dyDescent="0.2">
      <c r="N726" s="24">
        <f t="shared" si="16"/>
        <v>0</v>
      </c>
      <c r="O726" s="26" t="str">
        <f t="shared" si="17"/>
        <v xml:space="preserve">           </v>
      </c>
    </row>
    <row r="727" spans="14:15" x14ac:dyDescent="0.2">
      <c r="N727" s="24">
        <f t="shared" si="16"/>
        <v>0</v>
      </c>
      <c r="O727" s="26" t="str">
        <f t="shared" si="17"/>
        <v xml:space="preserve">           </v>
      </c>
    </row>
    <row r="728" spans="14:15" x14ac:dyDescent="0.2">
      <c r="N728" s="24">
        <f t="shared" si="16"/>
        <v>0</v>
      </c>
      <c r="O728" s="26" t="str">
        <f t="shared" si="17"/>
        <v xml:space="preserve">           </v>
      </c>
    </row>
    <row r="729" spans="14:15" x14ac:dyDescent="0.2">
      <c r="N729" s="24">
        <f t="shared" si="16"/>
        <v>0</v>
      </c>
      <c r="O729" s="26" t="str">
        <f t="shared" si="17"/>
        <v xml:space="preserve">           </v>
      </c>
    </row>
    <row r="730" spans="14:15" x14ac:dyDescent="0.2">
      <c r="N730" s="24">
        <f t="shared" si="16"/>
        <v>0</v>
      </c>
      <c r="O730" s="26" t="str">
        <f t="shared" si="17"/>
        <v xml:space="preserve">           </v>
      </c>
    </row>
    <row r="731" spans="14:15" x14ac:dyDescent="0.2">
      <c r="N731" s="24">
        <f t="shared" si="16"/>
        <v>0</v>
      </c>
      <c r="O731" s="26" t="str">
        <f t="shared" si="17"/>
        <v xml:space="preserve">           </v>
      </c>
    </row>
    <row r="732" spans="14:15" x14ac:dyDescent="0.2">
      <c r="N732" s="24">
        <f t="shared" si="16"/>
        <v>0</v>
      </c>
      <c r="O732" s="26" t="str">
        <f t="shared" si="17"/>
        <v xml:space="preserve">           </v>
      </c>
    </row>
    <row r="733" spans="14:15" x14ac:dyDescent="0.2">
      <c r="N733" s="24">
        <f t="shared" si="16"/>
        <v>0</v>
      </c>
      <c r="O733" s="26" t="str">
        <f t="shared" si="17"/>
        <v xml:space="preserve">           </v>
      </c>
    </row>
    <row r="734" spans="14:15" x14ac:dyDescent="0.2">
      <c r="N734" s="24">
        <f t="shared" si="16"/>
        <v>0</v>
      </c>
      <c r="O734" s="26" t="str">
        <f t="shared" si="17"/>
        <v xml:space="preserve">           </v>
      </c>
    </row>
    <row r="735" spans="14:15" x14ac:dyDescent="0.2">
      <c r="N735" s="24">
        <f t="shared" si="16"/>
        <v>0</v>
      </c>
      <c r="O735" s="26" t="str">
        <f t="shared" si="17"/>
        <v xml:space="preserve">           </v>
      </c>
    </row>
    <row r="736" spans="14:15" x14ac:dyDescent="0.2">
      <c r="N736" s="24">
        <f t="shared" si="16"/>
        <v>0</v>
      </c>
      <c r="O736" s="26" t="str">
        <f t="shared" si="17"/>
        <v xml:space="preserve">           </v>
      </c>
    </row>
    <row r="737" spans="14:15" x14ac:dyDescent="0.2">
      <c r="N737" s="24">
        <f t="shared" si="16"/>
        <v>0</v>
      </c>
      <c r="O737" s="26" t="str">
        <f t="shared" si="17"/>
        <v xml:space="preserve">           </v>
      </c>
    </row>
    <row r="738" spans="14:15" x14ac:dyDescent="0.2">
      <c r="N738" s="24">
        <f t="shared" si="16"/>
        <v>0</v>
      </c>
      <c r="O738" s="26" t="str">
        <f t="shared" si="17"/>
        <v xml:space="preserve">           </v>
      </c>
    </row>
    <row r="739" spans="14:15" x14ac:dyDescent="0.2">
      <c r="N739" s="24">
        <f t="shared" si="16"/>
        <v>0</v>
      </c>
      <c r="O739" s="26" t="str">
        <f t="shared" si="17"/>
        <v xml:space="preserve">           </v>
      </c>
    </row>
    <row r="740" spans="14:15" x14ac:dyDescent="0.2">
      <c r="N740" s="24">
        <f t="shared" si="16"/>
        <v>0</v>
      </c>
      <c r="O740" s="26" t="str">
        <f t="shared" si="17"/>
        <v xml:space="preserve">           </v>
      </c>
    </row>
    <row r="741" spans="14:15" x14ac:dyDescent="0.2">
      <c r="N741" s="24">
        <f t="shared" si="16"/>
        <v>0</v>
      </c>
      <c r="O741" s="26" t="str">
        <f t="shared" si="17"/>
        <v xml:space="preserve">           </v>
      </c>
    </row>
    <row r="742" spans="14:15" x14ac:dyDescent="0.2">
      <c r="N742" s="24">
        <f t="shared" si="16"/>
        <v>0</v>
      </c>
      <c r="O742" s="26" t="str">
        <f t="shared" si="17"/>
        <v xml:space="preserve">           </v>
      </c>
    </row>
    <row r="743" spans="14:15" x14ac:dyDescent="0.2">
      <c r="N743" s="24">
        <f t="shared" si="16"/>
        <v>0</v>
      </c>
      <c r="O743" s="26" t="str">
        <f t="shared" si="17"/>
        <v xml:space="preserve">           </v>
      </c>
    </row>
    <row r="744" spans="14:15" x14ac:dyDescent="0.2">
      <c r="N744" s="24">
        <f t="shared" si="16"/>
        <v>0</v>
      </c>
      <c r="O744" s="26" t="str">
        <f t="shared" si="17"/>
        <v xml:space="preserve">           </v>
      </c>
    </row>
    <row r="745" spans="14:15" x14ac:dyDescent="0.2">
      <c r="N745" s="24">
        <f t="shared" si="16"/>
        <v>0</v>
      </c>
      <c r="O745" s="26" t="str">
        <f t="shared" si="17"/>
        <v xml:space="preserve">           </v>
      </c>
    </row>
    <row r="746" spans="14:15" x14ac:dyDescent="0.2">
      <c r="N746" s="24">
        <f t="shared" si="16"/>
        <v>0</v>
      </c>
      <c r="O746" s="26" t="str">
        <f t="shared" si="17"/>
        <v xml:space="preserve">           </v>
      </c>
    </row>
    <row r="747" spans="14:15" x14ac:dyDescent="0.2">
      <c r="N747" s="24">
        <f t="shared" si="16"/>
        <v>0</v>
      </c>
      <c r="O747" s="26" t="str">
        <f t="shared" si="17"/>
        <v xml:space="preserve">           </v>
      </c>
    </row>
    <row r="748" spans="14:15" x14ac:dyDescent="0.2">
      <c r="N748" s="24">
        <f t="shared" si="16"/>
        <v>0</v>
      </c>
      <c r="O748" s="26" t="str">
        <f t="shared" si="17"/>
        <v xml:space="preserve">           </v>
      </c>
    </row>
    <row r="749" spans="14:15" x14ac:dyDescent="0.2">
      <c r="N749" s="24">
        <f t="shared" si="16"/>
        <v>0</v>
      </c>
      <c r="O749" s="26" t="str">
        <f t="shared" si="17"/>
        <v xml:space="preserve">           </v>
      </c>
    </row>
    <row r="750" spans="14:15" x14ac:dyDescent="0.2">
      <c r="N750" s="24">
        <f t="shared" si="16"/>
        <v>0</v>
      </c>
      <c r="O750" s="26" t="str">
        <f t="shared" si="17"/>
        <v xml:space="preserve">           </v>
      </c>
    </row>
    <row r="751" spans="14:15" x14ac:dyDescent="0.2">
      <c r="N751" s="24">
        <f t="shared" si="16"/>
        <v>0</v>
      </c>
      <c r="O751" s="26" t="str">
        <f t="shared" si="17"/>
        <v xml:space="preserve">           </v>
      </c>
    </row>
    <row r="752" spans="14:15" x14ac:dyDescent="0.2">
      <c r="N752" s="24">
        <f t="shared" si="16"/>
        <v>0</v>
      </c>
      <c r="O752" s="26" t="str">
        <f t="shared" si="17"/>
        <v xml:space="preserve">           </v>
      </c>
    </row>
    <row r="753" spans="14:15" x14ac:dyDescent="0.2">
      <c r="N753" s="24">
        <f t="shared" si="16"/>
        <v>0</v>
      </c>
      <c r="O753" s="26" t="str">
        <f t="shared" si="17"/>
        <v xml:space="preserve">           </v>
      </c>
    </row>
    <row r="754" spans="14:15" x14ac:dyDescent="0.2">
      <c r="N754" s="24">
        <f t="shared" si="16"/>
        <v>0</v>
      </c>
      <c r="O754" s="26" t="str">
        <f t="shared" si="17"/>
        <v xml:space="preserve">           </v>
      </c>
    </row>
    <row r="755" spans="14:15" x14ac:dyDescent="0.2">
      <c r="N755" s="24">
        <f t="shared" si="16"/>
        <v>0</v>
      </c>
      <c r="O755" s="26" t="str">
        <f t="shared" si="17"/>
        <v xml:space="preserve">           </v>
      </c>
    </row>
    <row r="756" spans="14:15" x14ac:dyDescent="0.2">
      <c r="N756" s="24">
        <f t="shared" si="16"/>
        <v>0</v>
      </c>
      <c r="O756" s="26" t="str">
        <f t="shared" si="17"/>
        <v xml:space="preserve">           </v>
      </c>
    </row>
    <row r="757" spans="14:15" x14ac:dyDescent="0.2">
      <c r="N757" s="24">
        <f t="shared" si="16"/>
        <v>0</v>
      </c>
      <c r="O757" s="26" t="str">
        <f t="shared" si="17"/>
        <v xml:space="preserve">           </v>
      </c>
    </row>
    <row r="758" spans="14:15" x14ac:dyDescent="0.2">
      <c r="N758" s="24">
        <f t="shared" si="16"/>
        <v>0</v>
      </c>
      <c r="O758" s="26" t="str">
        <f t="shared" si="17"/>
        <v xml:space="preserve">           </v>
      </c>
    </row>
    <row r="759" spans="14:15" x14ac:dyDescent="0.2">
      <c r="N759" s="24">
        <f t="shared" si="16"/>
        <v>0</v>
      </c>
      <c r="O759" s="26" t="str">
        <f t="shared" si="17"/>
        <v xml:space="preserve">           </v>
      </c>
    </row>
    <row r="760" spans="14:15" x14ac:dyDescent="0.2">
      <c r="N760" s="24">
        <f t="shared" si="16"/>
        <v>0</v>
      </c>
      <c r="O760" s="26" t="str">
        <f t="shared" si="17"/>
        <v xml:space="preserve">           </v>
      </c>
    </row>
    <row r="761" spans="14:15" x14ac:dyDescent="0.2">
      <c r="N761" s="24">
        <f t="shared" si="16"/>
        <v>0</v>
      </c>
      <c r="O761" s="26" t="str">
        <f t="shared" si="17"/>
        <v xml:space="preserve">           </v>
      </c>
    </row>
    <row r="762" spans="14:15" x14ac:dyDescent="0.2">
      <c r="N762" s="24">
        <f t="shared" si="16"/>
        <v>0</v>
      </c>
      <c r="O762" s="26" t="str">
        <f t="shared" si="17"/>
        <v xml:space="preserve">           </v>
      </c>
    </row>
    <row r="763" spans="14:15" x14ac:dyDescent="0.2">
      <c r="N763" s="24">
        <f t="shared" si="16"/>
        <v>0</v>
      </c>
      <c r="O763" s="26" t="str">
        <f t="shared" si="17"/>
        <v xml:space="preserve">           </v>
      </c>
    </row>
    <row r="764" spans="14:15" x14ac:dyDescent="0.2">
      <c r="N764" s="24">
        <f t="shared" si="16"/>
        <v>0</v>
      </c>
      <c r="O764" s="26" t="str">
        <f t="shared" si="17"/>
        <v xml:space="preserve">           </v>
      </c>
    </row>
    <row r="765" spans="14:15" x14ac:dyDescent="0.2">
      <c r="N765" s="24">
        <f t="shared" si="16"/>
        <v>0</v>
      </c>
      <c r="O765" s="26" t="str">
        <f t="shared" si="17"/>
        <v xml:space="preserve">           </v>
      </c>
    </row>
    <row r="766" spans="14:15" x14ac:dyDescent="0.2">
      <c r="N766" s="24">
        <f t="shared" si="16"/>
        <v>0</v>
      </c>
      <c r="O766" s="26" t="str">
        <f t="shared" si="17"/>
        <v xml:space="preserve">           </v>
      </c>
    </row>
    <row r="767" spans="14:15" x14ac:dyDescent="0.2">
      <c r="N767" s="24">
        <f t="shared" si="16"/>
        <v>0</v>
      </c>
      <c r="O767" s="26" t="str">
        <f t="shared" si="17"/>
        <v xml:space="preserve">           </v>
      </c>
    </row>
    <row r="768" spans="14:15" x14ac:dyDescent="0.2">
      <c r="N768" s="24">
        <f t="shared" si="16"/>
        <v>0</v>
      </c>
      <c r="O768" s="26" t="str">
        <f t="shared" si="17"/>
        <v xml:space="preserve">           </v>
      </c>
    </row>
    <row r="769" spans="14:15" x14ac:dyDescent="0.2">
      <c r="N769" s="24">
        <f t="shared" si="16"/>
        <v>0</v>
      </c>
      <c r="O769" s="26" t="str">
        <f t="shared" si="17"/>
        <v xml:space="preserve">           </v>
      </c>
    </row>
    <row r="770" spans="14:15" x14ac:dyDescent="0.2">
      <c r="N770" s="24">
        <f t="shared" ref="N770:N833" si="18">SUM(D770:M770)</f>
        <v>0</v>
      </c>
      <c r="O770" s="26" t="str">
        <f t="shared" ref="O770:O833" si="19">CONCATENATE(B770," ",C770," ",D770," ",E770," ",F770," ",G770," ",H770," ",I770," ",J770," ",K770," ",L770," ",M770)</f>
        <v xml:space="preserve">           </v>
      </c>
    </row>
    <row r="771" spans="14:15" x14ac:dyDescent="0.2">
      <c r="N771" s="24">
        <f t="shared" si="18"/>
        <v>0</v>
      </c>
      <c r="O771" s="26" t="str">
        <f t="shared" si="19"/>
        <v xml:space="preserve">           </v>
      </c>
    </row>
    <row r="772" spans="14:15" x14ac:dyDescent="0.2">
      <c r="N772" s="24">
        <f t="shared" si="18"/>
        <v>0</v>
      </c>
      <c r="O772" s="26" t="str">
        <f t="shared" si="19"/>
        <v xml:space="preserve">           </v>
      </c>
    </row>
    <row r="773" spans="14:15" x14ac:dyDescent="0.2">
      <c r="N773" s="24">
        <f t="shared" si="18"/>
        <v>0</v>
      </c>
      <c r="O773" s="26" t="str">
        <f t="shared" si="19"/>
        <v xml:space="preserve">           </v>
      </c>
    </row>
    <row r="774" spans="14:15" x14ac:dyDescent="0.2">
      <c r="N774" s="24">
        <f t="shared" si="18"/>
        <v>0</v>
      </c>
      <c r="O774" s="26" t="str">
        <f t="shared" si="19"/>
        <v xml:space="preserve">           </v>
      </c>
    </row>
    <row r="775" spans="14:15" x14ac:dyDescent="0.2">
      <c r="N775" s="24">
        <f t="shared" si="18"/>
        <v>0</v>
      </c>
      <c r="O775" s="26" t="str">
        <f t="shared" si="19"/>
        <v xml:space="preserve">           </v>
      </c>
    </row>
    <row r="776" spans="14:15" x14ac:dyDescent="0.2">
      <c r="N776" s="24">
        <f t="shared" si="18"/>
        <v>0</v>
      </c>
      <c r="O776" s="26" t="str">
        <f t="shared" si="19"/>
        <v xml:space="preserve">           </v>
      </c>
    </row>
    <row r="777" spans="14:15" x14ac:dyDescent="0.2">
      <c r="N777" s="24">
        <f t="shared" si="18"/>
        <v>0</v>
      </c>
      <c r="O777" s="26" t="str">
        <f t="shared" si="19"/>
        <v xml:space="preserve">           </v>
      </c>
    </row>
    <row r="778" spans="14:15" x14ac:dyDescent="0.2">
      <c r="N778" s="24">
        <f t="shared" si="18"/>
        <v>0</v>
      </c>
      <c r="O778" s="26" t="str">
        <f t="shared" si="19"/>
        <v xml:space="preserve">           </v>
      </c>
    </row>
    <row r="779" spans="14:15" x14ac:dyDescent="0.2">
      <c r="N779" s="24">
        <f t="shared" si="18"/>
        <v>0</v>
      </c>
      <c r="O779" s="26" t="str">
        <f t="shared" si="19"/>
        <v xml:space="preserve">           </v>
      </c>
    </row>
    <row r="780" spans="14:15" x14ac:dyDescent="0.2">
      <c r="N780" s="24">
        <f t="shared" si="18"/>
        <v>0</v>
      </c>
      <c r="O780" s="26" t="str">
        <f t="shared" si="19"/>
        <v xml:space="preserve">           </v>
      </c>
    </row>
    <row r="781" spans="14:15" x14ac:dyDescent="0.2">
      <c r="N781" s="24">
        <f t="shared" si="18"/>
        <v>0</v>
      </c>
      <c r="O781" s="26" t="str">
        <f t="shared" si="19"/>
        <v xml:space="preserve">           </v>
      </c>
    </row>
    <row r="782" spans="14:15" x14ac:dyDescent="0.2">
      <c r="N782" s="24">
        <f t="shared" si="18"/>
        <v>0</v>
      </c>
      <c r="O782" s="26" t="str">
        <f t="shared" si="19"/>
        <v xml:space="preserve">           </v>
      </c>
    </row>
    <row r="783" spans="14:15" x14ac:dyDescent="0.2">
      <c r="N783" s="24">
        <f t="shared" si="18"/>
        <v>0</v>
      </c>
      <c r="O783" s="26" t="str">
        <f t="shared" si="19"/>
        <v xml:space="preserve">           </v>
      </c>
    </row>
    <row r="784" spans="14:15" x14ac:dyDescent="0.2">
      <c r="N784" s="24">
        <f t="shared" si="18"/>
        <v>0</v>
      </c>
      <c r="O784" s="26" t="str">
        <f t="shared" si="19"/>
        <v xml:space="preserve">           </v>
      </c>
    </row>
    <row r="785" spans="14:15" x14ac:dyDescent="0.2">
      <c r="N785" s="24">
        <f t="shared" si="18"/>
        <v>0</v>
      </c>
      <c r="O785" s="26" t="str">
        <f t="shared" si="19"/>
        <v xml:space="preserve">           </v>
      </c>
    </row>
    <row r="786" spans="14:15" x14ac:dyDescent="0.2">
      <c r="N786" s="24">
        <f t="shared" si="18"/>
        <v>0</v>
      </c>
      <c r="O786" s="26" t="str">
        <f t="shared" si="19"/>
        <v xml:space="preserve">           </v>
      </c>
    </row>
    <row r="787" spans="14:15" x14ac:dyDescent="0.2">
      <c r="N787" s="24">
        <f t="shared" si="18"/>
        <v>0</v>
      </c>
      <c r="O787" s="26" t="str">
        <f t="shared" si="19"/>
        <v xml:space="preserve">           </v>
      </c>
    </row>
    <row r="788" spans="14:15" x14ac:dyDescent="0.2">
      <c r="N788" s="24">
        <f t="shared" si="18"/>
        <v>0</v>
      </c>
      <c r="O788" s="26" t="str">
        <f t="shared" si="19"/>
        <v xml:space="preserve">           </v>
      </c>
    </row>
    <row r="789" spans="14:15" x14ac:dyDescent="0.2">
      <c r="N789" s="24">
        <f t="shared" si="18"/>
        <v>0</v>
      </c>
      <c r="O789" s="26" t="str">
        <f t="shared" si="19"/>
        <v xml:space="preserve">           </v>
      </c>
    </row>
    <row r="790" spans="14:15" x14ac:dyDescent="0.2">
      <c r="N790" s="24">
        <f t="shared" si="18"/>
        <v>0</v>
      </c>
      <c r="O790" s="26" t="str">
        <f t="shared" si="19"/>
        <v xml:space="preserve">           </v>
      </c>
    </row>
    <row r="791" spans="14:15" x14ac:dyDescent="0.2">
      <c r="N791" s="24">
        <f t="shared" si="18"/>
        <v>0</v>
      </c>
      <c r="O791" s="26" t="str">
        <f t="shared" si="19"/>
        <v xml:space="preserve">           </v>
      </c>
    </row>
    <row r="792" spans="14:15" x14ac:dyDescent="0.2">
      <c r="N792" s="24">
        <f t="shared" si="18"/>
        <v>0</v>
      </c>
      <c r="O792" s="26" t="str">
        <f t="shared" si="19"/>
        <v xml:space="preserve">           </v>
      </c>
    </row>
    <row r="793" spans="14:15" x14ac:dyDescent="0.2">
      <c r="N793" s="24">
        <f t="shared" si="18"/>
        <v>0</v>
      </c>
      <c r="O793" s="26" t="str">
        <f t="shared" si="19"/>
        <v xml:space="preserve">           </v>
      </c>
    </row>
    <row r="794" spans="14:15" x14ac:dyDescent="0.2">
      <c r="N794" s="24">
        <f t="shared" si="18"/>
        <v>0</v>
      </c>
      <c r="O794" s="26" t="str">
        <f t="shared" si="19"/>
        <v xml:space="preserve">           </v>
      </c>
    </row>
    <row r="795" spans="14:15" x14ac:dyDescent="0.2">
      <c r="N795" s="24">
        <f t="shared" si="18"/>
        <v>0</v>
      </c>
      <c r="O795" s="26" t="str">
        <f t="shared" si="19"/>
        <v xml:space="preserve">           </v>
      </c>
    </row>
    <row r="796" spans="14:15" x14ac:dyDescent="0.2">
      <c r="N796" s="24">
        <f t="shared" si="18"/>
        <v>0</v>
      </c>
      <c r="O796" s="26" t="str">
        <f t="shared" si="19"/>
        <v xml:space="preserve">           </v>
      </c>
    </row>
    <row r="797" spans="14:15" x14ac:dyDescent="0.2">
      <c r="N797" s="24">
        <f t="shared" si="18"/>
        <v>0</v>
      </c>
      <c r="O797" s="26" t="str">
        <f t="shared" si="19"/>
        <v xml:space="preserve">           </v>
      </c>
    </row>
    <row r="798" spans="14:15" x14ac:dyDescent="0.2">
      <c r="N798" s="24">
        <f t="shared" si="18"/>
        <v>0</v>
      </c>
      <c r="O798" s="26" t="str">
        <f t="shared" si="19"/>
        <v xml:space="preserve">           </v>
      </c>
    </row>
    <row r="799" spans="14:15" x14ac:dyDescent="0.2">
      <c r="N799" s="24">
        <f t="shared" si="18"/>
        <v>0</v>
      </c>
      <c r="O799" s="26" t="str">
        <f t="shared" si="19"/>
        <v xml:space="preserve">           </v>
      </c>
    </row>
    <row r="800" spans="14:15" x14ac:dyDescent="0.2">
      <c r="N800" s="24">
        <f t="shared" si="18"/>
        <v>0</v>
      </c>
      <c r="O800" s="26" t="str">
        <f t="shared" si="19"/>
        <v xml:space="preserve">           </v>
      </c>
    </row>
    <row r="801" spans="14:15" x14ac:dyDescent="0.2">
      <c r="N801" s="24">
        <f t="shared" si="18"/>
        <v>0</v>
      </c>
      <c r="O801" s="26" t="str">
        <f t="shared" si="19"/>
        <v xml:space="preserve">           </v>
      </c>
    </row>
    <row r="802" spans="14:15" x14ac:dyDescent="0.2">
      <c r="N802" s="24">
        <f t="shared" si="18"/>
        <v>0</v>
      </c>
      <c r="O802" s="26" t="str">
        <f t="shared" si="19"/>
        <v xml:space="preserve">           </v>
      </c>
    </row>
    <row r="803" spans="14:15" x14ac:dyDescent="0.2">
      <c r="N803" s="24">
        <f t="shared" si="18"/>
        <v>0</v>
      </c>
      <c r="O803" s="26" t="str">
        <f t="shared" si="19"/>
        <v xml:space="preserve">           </v>
      </c>
    </row>
    <row r="804" spans="14:15" x14ac:dyDescent="0.2">
      <c r="N804" s="24">
        <f t="shared" si="18"/>
        <v>0</v>
      </c>
      <c r="O804" s="26" t="str">
        <f t="shared" si="19"/>
        <v xml:space="preserve">           </v>
      </c>
    </row>
    <row r="805" spans="14:15" x14ac:dyDescent="0.2">
      <c r="N805" s="24">
        <f t="shared" si="18"/>
        <v>0</v>
      </c>
      <c r="O805" s="26" t="str">
        <f t="shared" si="19"/>
        <v xml:space="preserve">           </v>
      </c>
    </row>
    <row r="806" spans="14:15" x14ac:dyDescent="0.2">
      <c r="N806" s="24">
        <f t="shared" si="18"/>
        <v>0</v>
      </c>
      <c r="O806" s="26" t="str">
        <f t="shared" si="19"/>
        <v xml:space="preserve">           </v>
      </c>
    </row>
    <row r="807" spans="14:15" x14ac:dyDescent="0.2">
      <c r="N807" s="24">
        <f t="shared" si="18"/>
        <v>0</v>
      </c>
      <c r="O807" s="26" t="str">
        <f t="shared" si="19"/>
        <v xml:space="preserve">           </v>
      </c>
    </row>
    <row r="808" spans="14:15" x14ac:dyDescent="0.2">
      <c r="N808" s="24">
        <f t="shared" si="18"/>
        <v>0</v>
      </c>
      <c r="O808" s="26" t="str">
        <f t="shared" si="19"/>
        <v xml:space="preserve">           </v>
      </c>
    </row>
    <row r="809" spans="14:15" x14ac:dyDescent="0.2">
      <c r="N809" s="24">
        <f t="shared" si="18"/>
        <v>0</v>
      </c>
      <c r="O809" s="26" t="str">
        <f t="shared" si="19"/>
        <v xml:space="preserve">           </v>
      </c>
    </row>
    <row r="810" spans="14:15" x14ac:dyDescent="0.2">
      <c r="N810" s="24">
        <f t="shared" si="18"/>
        <v>0</v>
      </c>
      <c r="O810" s="26" t="str">
        <f t="shared" si="19"/>
        <v xml:space="preserve">           </v>
      </c>
    </row>
    <row r="811" spans="14:15" x14ac:dyDescent="0.2">
      <c r="N811" s="24">
        <f t="shared" si="18"/>
        <v>0</v>
      </c>
      <c r="O811" s="26" t="str">
        <f t="shared" si="19"/>
        <v xml:space="preserve">           </v>
      </c>
    </row>
    <row r="812" spans="14:15" x14ac:dyDescent="0.2">
      <c r="N812" s="24">
        <f t="shared" si="18"/>
        <v>0</v>
      </c>
      <c r="O812" s="26" t="str">
        <f t="shared" si="19"/>
        <v xml:space="preserve">           </v>
      </c>
    </row>
    <row r="813" spans="14:15" x14ac:dyDescent="0.2">
      <c r="N813" s="24">
        <f t="shared" si="18"/>
        <v>0</v>
      </c>
      <c r="O813" s="26" t="str">
        <f t="shared" si="19"/>
        <v xml:space="preserve">           </v>
      </c>
    </row>
    <row r="814" spans="14:15" x14ac:dyDescent="0.2">
      <c r="N814" s="24">
        <f t="shared" si="18"/>
        <v>0</v>
      </c>
      <c r="O814" s="26" t="str">
        <f t="shared" si="19"/>
        <v xml:space="preserve">           </v>
      </c>
    </row>
    <row r="815" spans="14:15" x14ac:dyDescent="0.2">
      <c r="N815" s="24">
        <f t="shared" si="18"/>
        <v>0</v>
      </c>
      <c r="O815" s="26" t="str">
        <f t="shared" si="19"/>
        <v xml:space="preserve">           </v>
      </c>
    </row>
    <row r="816" spans="14:15" x14ac:dyDescent="0.2">
      <c r="N816" s="24">
        <f t="shared" si="18"/>
        <v>0</v>
      </c>
      <c r="O816" s="26" t="str">
        <f t="shared" si="19"/>
        <v xml:space="preserve">           </v>
      </c>
    </row>
    <row r="817" spans="14:15" x14ac:dyDescent="0.2">
      <c r="N817" s="24">
        <f t="shared" si="18"/>
        <v>0</v>
      </c>
      <c r="O817" s="26" t="str">
        <f t="shared" si="19"/>
        <v xml:space="preserve">           </v>
      </c>
    </row>
    <row r="818" spans="14:15" x14ac:dyDescent="0.2">
      <c r="N818" s="24">
        <f t="shared" si="18"/>
        <v>0</v>
      </c>
      <c r="O818" s="26" t="str">
        <f t="shared" si="19"/>
        <v xml:space="preserve">           </v>
      </c>
    </row>
    <row r="819" spans="14:15" x14ac:dyDescent="0.2">
      <c r="N819" s="24">
        <f t="shared" si="18"/>
        <v>0</v>
      </c>
      <c r="O819" s="26" t="str">
        <f t="shared" si="19"/>
        <v xml:space="preserve">           </v>
      </c>
    </row>
    <row r="820" spans="14:15" x14ac:dyDescent="0.2">
      <c r="N820" s="24">
        <f t="shared" si="18"/>
        <v>0</v>
      </c>
      <c r="O820" s="26" t="str">
        <f t="shared" si="19"/>
        <v xml:space="preserve">           </v>
      </c>
    </row>
    <row r="821" spans="14:15" x14ac:dyDescent="0.2">
      <c r="N821" s="24">
        <f t="shared" si="18"/>
        <v>0</v>
      </c>
      <c r="O821" s="26" t="str">
        <f t="shared" si="19"/>
        <v xml:space="preserve">           </v>
      </c>
    </row>
    <row r="822" spans="14:15" x14ac:dyDescent="0.2">
      <c r="N822" s="24">
        <f t="shared" si="18"/>
        <v>0</v>
      </c>
      <c r="O822" s="26" t="str">
        <f t="shared" si="19"/>
        <v xml:space="preserve">           </v>
      </c>
    </row>
    <row r="823" spans="14:15" x14ac:dyDescent="0.2">
      <c r="N823" s="24">
        <f t="shared" si="18"/>
        <v>0</v>
      </c>
      <c r="O823" s="26" t="str">
        <f t="shared" si="19"/>
        <v xml:space="preserve">           </v>
      </c>
    </row>
    <row r="824" spans="14:15" x14ac:dyDescent="0.2">
      <c r="N824" s="24">
        <f t="shared" si="18"/>
        <v>0</v>
      </c>
      <c r="O824" s="26" t="str">
        <f t="shared" si="19"/>
        <v xml:space="preserve">           </v>
      </c>
    </row>
    <row r="825" spans="14:15" x14ac:dyDescent="0.2">
      <c r="N825" s="24">
        <f t="shared" si="18"/>
        <v>0</v>
      </c>
      <c r="O825" s="26" t="str">
        <f t="shared" si="19"/>
        <v xml:space="preserve">           </v>
      </c>
    </row>
    <row r="826" spans="14:15" x14ac:dyDescent="0.2">
      <c r="N826" s="24">
        <f t="shared" si="18"/>
        <v>0</v>
      </c>
      <c r="O826" s="26" t="str">
        <f t="shared" si="19"/>
        <v xml:space="preserve">           </v>
      </c>
    </row>
    <row r="827" spans="14:15" x14ac:dyDescent="0.2">
      <c r="N827" s="24">
        <f t="shared" si="18"/>
        <v>0</v>
      </c>
      <c r="O827" s="26" t="str">
        <f t="shared" si="19"/>
        <v xml:space="preserve">           </v>
      </c>
    </row>
    <row r="828" spans="14:15" x14ac:dyDescent="0.2">
      <c r="N828" s="24">
        <f t="shared" si="18"/>
        <v>0</v>
      </c>
      <c r="O828" s="26" t="str">
        <f t="shared" si="19"/>
        <v xml:space="preserve">           </v>
      </c>
    </row>
    <row r="829" spans="14:15" x14ac:dyDescent="0.2">
      <c r="N829" s="24">
        <f t="shared" si="18"/>
        <v>0</v>
      </c>
      <c r="O829" s="26" t="str">
        <f t="shared" si="19"/>
        <v xml:space="preserve">           </v>
      </c>
    </row>
    <row r="830" spans="14:15" x14ac:dyDescent="0.2">
      <c r="N830" s="24">
        <f t="shared" si="18"/>
        <v>0</v>
      </c>
      <c r="O830" s="26" t="str">
        <f t="shared" si="19"/>
        <v xml:space="preserve">           </v>
      </c>
    </row>
    <row r="831" spans="14:15" x14ac:dyDescent="0.2">
      <c r="N831" s="24">
        <f t="shared" si="18"/>
        <v>0</v>
      </c>
      <c r="O831" s="26" t="str">
        <f t="shared" si="19"/>
        <v xml:space="preserve">           </v>
      </c>
    </row>
    <row r="832" spans="14:15" x14ac:dyDescent="0.2">
      <c r="N832" s="24">
        <f t="shared" si="18"/>
        <v>0</v>
      </c>
      <c r="O832" s="26" t="str">
        <f t="shared" si="19"/>
        <v xml:space="preserve">           </v>
      </c>
    </row>
    <row r="833" spans="14:15" x14ac:dyDescent="0.2">
      <c r="N833" s="24">
        <f t="shared" si="18"/>
        <v>0</v>
      </c>
      <c r="O833" s="26" t="str">
        <f t="shared" si="19"/>
        <v xml:space="preserve">           </v>
      </c>
    </row>
    <row r="834" spans="14:15" x14ac:dyDescent="0.2">
      <c r="N834" s="24">
        <f t="shared" ref="N834:N897" si="20">SUM(D834:M834)</f>
        <v>0</v>
      </c>
      <c r="O834" s="26" t="str">
        <f t="shared" ref="O834:O897" si="21">CONCATENATE(B834," ",C834," ",D834," ",E834," ",F834," ",G834," ",H834," ",I834," ",J834," ",K834," ",L834," ",M834)</f>
        <v xml:space="preserve">           </v>
      </c>
    </row>
    <row r="835" spans="14:15" x14ac:dyDescent="0.2">
      <c r="N835" s="24">
        <f t="shared" si="20"/>
        <v>0</v>
      </c>
      <c r="O835" s="26" t="str">
        <f t="shared" si="21"/>
        <v xml:space="preserve">           </v>
      </c>
    </row>
    <row r="836" spans="14:15" x14ac:dyDescent="0.2">
      <c r="N836" s="24">
        <f t="shared" si="20"/>
        <v>0</v>
      </c>
      <c r="O836" s="26" t="str">
        <f t="shared" si="21"/>
        <v xml:space="preserve">           </v>
      </c>
    </row>
    <row r="837" spans="14:15" x14ac:dyDescent="0.2">
      <c r="N837" s="24">
        <f t="shared" si="20"/>
        <v>0</v>
      </c>
      <c r="O837" s="26" t="str">
        <f t="shared" si="21"/>
        <v xml:space="preserve">           </v>
      </c>
    </row>
    <row r="838" spans="14:15" x14ac:dyDescent="0.2">
      <c r="N838" s="24">
        <f t="shared" si="20"/>
        <v>0</v>
      </c>
      <c r="O838" s="26" t="str">
        <f t="shared" si="21"/>
        <v xml:space="preserve">           </v>
      </c>
    </row>
    <row r="839" spans="14:15" x14ac:dyDescent="0.2">
      <c r="N839" s="24">
        <f t="shared" si="20"/>
        <v>0</v>
      </c>
      <c r="O839" s="26" t="str">
        <f t="shared" si="21"/>
        <v xml:space="preserve">           </v>
      </c>
    </row>
    <row r="840" spans="14:15" x14ac:dyDescent="0.2">
      <c r="N840" s="24">
        <f t="shared" si="20"/>
        <v>0</v>
      </c>
      <c r="O840" s="26" t="str">
        <f t="shared" si="21"/>
        <v xml:space="preserve">           </v>
      </c>
    </row>
    <row r="841" spans="14:15" x14ac:dyDescent="0.2">
      <c r="N841" s="24">
        <f t="shared" si="20"/>
        <v>0</v>
      </c>
      <c r="O841" s="26" t="str">
        <f t="shared" si="21"/>
        <v xml:space="preserve">           </v>
      </c>
    </row>
    <row r="842" spans="14:15" x14ac:dyDescent="0.2">
      <c r="N842" s="24">
        <f t="shared" si="20"/>
        <v>0</v>
      </c>
      <c r="O842" s="26" t="str">
        <f t="shared" si="21"/>
        <v xml:space="preserve">           </v>
      </c>
    </row>
    <row r="843" spans="14:15" x14ac:dyDescent="0.2">
      <c r="N843" s="24">
        <f t="shared" si="20"/>
        <v>0</v>
      </c>
      <c r="O843" s="26" t="str">
        <f t="shared" si="21"/>
        <v xml:space="preserve">           </v>
      </c>
    </row>
    <row r="844" spans="14:15" x14ac:dyDescent="0.2">
      <c r="N844" s="24">
        <f t="shared" si="20"/>
        <v>0</v>
      </c>
      <c r="O844" s="26" t="str">
        <f t="shared" si="21"/>
        <v xml:space="preserve">           </v>
      </c>
    </row>
    <row r="845" spans="14:15" x14ac:dyDescent="0.2">
      <c r="N845" s="24">
        <f t="shared" si="20"/>
        <v>0</v>
      </c>
      <c r="O845" s="26" t="str">
        <f t="shared" si="21"/>
        <v xml:space="preserve">           </v>
      </c>
    </row>
    <row r="846" spans="14:15" x14ac:dyDescent="0.2">
      <c r="N846" s="24">
        <f t="shared" si="20"/>
        <v>0</v>
      </c>
      <c r="O846" s="26" t="str">
        <f t="shared" si="21"/>
        <v xml:space="preserve">           </v>
      </c>
    </row>
    <row r="847" spans="14:15" x14ac:dyDescent="0.2">
      <c r="N847" s="24">
        <f t="shared" si="20"/>
        <v>0</v>
      </c>
      <c r="O847" s="26" t="str">
        <f t="shared" si="21"/>
        <v xml:space="preserve">           </v>
      </c>
    </row>
    <row r="848" spans="14:15" x14ac:dyDescent="0.2">
      <c r="N848" s="24">
        <f t="shared" si="20"/>
        <v>0</v>
      </c>
      <c r="O848" s="26" t="str">
        <f t="shared" si="21"/>
        <v xml:space="preserve">           </v>
      </c>
    </row>
    <row r="849" spans="14:15" x14ac:dyDescent="0.2">
      <c r="N849" s="24">
        <f t="shared" si="20"/>
        <v>0</v>
      </c>
      <c r="O849" s="26" t="str">
        <f t="shared" si="21"/>
        <v xml:space="preserve">           </v>
      </c>
    </row>
    <row r="850" spans="14:15" x14ac:dyDescent="0.2">
      <c r="N850" s="24">
        <f t="shared" si="20"/>
        <v>0</v>
      </c>
      <c r="O850" s="26" t="str">
        <f t="shared" si="21"/>
        <v xml:space="preserve">           </v>
      </c>
    </row>
    <row r="851" spans="14:15" x14ac:dyDescent="0.2">
      <c r="N851" s="24">
        <f t="shared" si="20"/>
        <v>0</v>
      </c>
      <c r="O851" s="26" t="str">
        <f t="shared" si="21"/>
        <v xml:space="preserve">           </v>
      </c>
    </row>
    <row r="852" spans="14:15" x14ac:dyDescent="0.2">
      <c r="N852" s="24">
        <f t="shared" si="20"/>
        <v>0</v>
      </c>
      <c r="O852" s="26" t="str">
        <f t="shared" si="21"/>
        <v xml:space="preserve">           </v>
      </c>
    </row>
    <row r="853" spans="14:15" x14ac:dyDescent="0.2">
      <c r="N853" s="24">
        <f t="shared" si="20"/>
        <v>0</v>
      </c>
      <c r="O853" s="26" t="str">
        <f t="shared" si="21"/>
        <v xml:space="preserve">           </v>
      </c>
    </row>
    <row r="854" spans="14:15" x14ac:dyDescent="0.2">
      <c r="N854" s="24">
        <f t="shared" si="20"/>
        <v>0</v>
      </c>
      <c r="O854" s="26" t="str">
        <f t="shared" si="21"/>
        <v xml:space="preserve">           </v>
      </c>
    </row>
    <row r="855" spans="14:15" x14ac:dyDescent="0.2">
      <c r="N855" s="24">
        <f t="shared" si="20"/>
        <v>0</v>
      </c>
      <c r="O855" s="26" t="str">
        <f t="shared" si="21"/>
        <v xml:space="preserve">           </v>
      </c>
    </row>
    <row r="856" spans="14:15" x14ac:dyDescent="0.2">
      <c r="N856" s="24">
        <f t="shared" si="20"/>
        <v>0</v>
      </c>
      <c r="O856" s="26" t="str">
        <f t="shared" si="21"/>
        <v xml:space="preserve">           </v>
      </c>
    </row>
    <row r="857" spans="14:15" x14ac:dyDescent="0.2">
      <c r="N857" s="24">
        <f t="shared" si="20"/>
        <v>0</v>
      </c>
      <c r="O857" s="26" t="str">
        <f t="shared" si="21"/>
        <v xml:space="preserve">           </v>
      </c>
    </row>
    <row r="858" spans="14:15" x14ac:dyDescent="0.2">
      <c r="N858" s="24">
        <f t="shared" si="20"/>
        <v>0</v>
      </c>
      <c r="O858" s="26" t="str">
        <f t="shared" si="21"/>
        <v xml:space="preserve">           </v>
      </c>
    </row>
    <row r="859" spans="14:15" x14ac:dyDescent="0.2">
      <c r="N859" s="24">
        <f t="shared" si="20"/>
        <v>0</v>
      </c>
      <c r="O859" s="26" t="str">
        <f t="shared" si="21"/>
        <v xml:space="preserve">           </v>
      </c>
    </row>
    <row r="860" spans="14:15" x14ac:dyDescent="0.2">
      <c r="N860" s="24">
        <f t="shared" si="20"/>
        <v>0</v>
      </c>
      <c r="O860" s="26" t="str">
        <f t="shared" si="21"/>
        <v xml:space="preserve">           </v>
      </c>
    </row>
    <row r="861" spans="14:15" x14ac:dyDescent="0.2">
      <c r="N861" s="24">
        <f t="shared" si="20"/>
        <v>0</v>
      </c>
      <c r="O861" s="26" t="str">
        <f t="shared" si="21"/>
        <v xml:space="preserve">           </v>
      </c>
    </row>
    <row r="862" spans="14:15" x14ac:dyDescent="0.2">
      <c r="N862" s="24">
        <f t="shared" si="20"/>
        <v>0</v>
      </c>
      <c r="O862" s="26" t="str">
        <f t="shared" si="21"/>
        <v xml:space="preserve">           </v>
      </c>
    </row>
    <row r="863" spans="14:15" x14ac:dyDescent="0.2">
      <c r="N863" s="24">
        <f t="shared" si="20"/>
        <v>0</v>
      </c>
      <c r="O863" s="26" t="str">
        <f t="shared" si="21"/>
        <v xml:space="preserve">           </v>
      </c>
    </row>
    <row r="864" spans="14:15" x14ac:dyDescent="0.2">
      <c r="N864" s="24">
        <f t="shared" si="20"/>
        <v>0</v>
      </c>
      <c r="O864" s="26" t="str">
        <f t="shared" si="21"/>
        <v xml:space="preserve">           </v>
      </c>
    </row>
    <row r="865" spans="14:15" x14ac:dyDescent="0.2">
      <c r="N865" s="24">
        <f t="shared" si="20"/>
        <v>0</v>
      </c>
      <c r="O865" s="26" t="str">
        <f t="shared" si="21"/>
        <v xml:space="preserve">           </v>
      </c>
    </row>
    <row r="866" spans="14:15" x14ac:dyDescent="0.2">
      <c r="N866" s="24">
        <f t="shared" si="20"/>
        <v>0</v>
      </c>
      <c r="O866" s="26" t="str">
        <f t="shared" si="21"/>
        <v xml:space="preserve">           </v>
      </c>
    </row>
    <row r="867" spans="14:15" x14ac:dyDescent="0.2">
      <c r="N867" s="24">
        <f t="shared" si="20"/>
        <v>0</v>
      </c>
      <c r="O867" s="26" t="str">
        <f t="shared" si="21"/>
        <v xml:space="preserve">           </v>
      </c>
    </row>
    <row r="868" spans="14:15" x14ac:dyDescent="0.2">
      <c r="N868" s="24">
        <f t="shared" si="20"/>
        <v>0</v>
      </c>
      <c r="O868" s="26" t="str">
        <f t="shared" si="21"/>
        <v xml:space="preserve">           </v>
      </c>
    </row>
    <row r="869" spans="14:15" x14ac:dyDescent="0.2">
      <c r="N869" s="24">
        <f t="shared" si="20"/>
        <v>0</v>
      </c>
      <c r="O869" s="26" t="str">
        <f t="shared" si="21"/>
        <v xml:space="preserve">           </v>
      </c>
    </row>
    <row r="870" spans="14:15" x14ac:dyDescent="0.2">
      <c r="N870" s="24">
        <f t="shared" si="20"/>
        <v>0</v>
      </c>
      <c r="O870" s="26" t="str">
        <f t="shared" si="21"/>
        <v xml:space="preserve">           </v>
      </c>
    </row>
    <row r="871" spans="14:15" x14ac:dyDescent="0.2">
      <c r="N871" s="24">
        <f t="shared" si="20"/>
        <v>0</v>
      </c>
      <c r="O871" s="26" t="str">
        <f t="shared" si="21"/>
        <v xml:space="preserve">           </v>
      </c>
    </row>
    <row r="872" spans="14:15" x14ac:dyDescent="0.2">
      <c r="N872" s="24">
        <f t="shared" si="20"/>
        <v>0</v>
      </c>
      <c r="O872" s="26" t="str">
        <f t="shared" si="21"/>
        <v xml:space="preserve">           </v>
      </c>
    </row>
    <row r="873" spans="14:15" x14ac:dyDescent="0.2">
      <c r="N873" s="24">
        <f t="shared" si="20"/>
        <v>0</v>
      </c>
      <c r="O873" s="26" t="str">
        <f t="shared" si="21"/>
        <v xml:space="preserve">           </v>
      </c>
    </row>
    <row r="874" spans="14:15" x14ac:dyDescent="0.2">
      <c r="N874" s="24">
        <f t="shared" si="20"/>
        <v>0</v>
      </c>
      <c r="O874" s="26" t="str">
        <f t="shared" si="21"/>
        <v xml:space="preserve">           </v>
      </c>
    </row>
    <row r="875" spans="14:15" x14ac:dyDescent="0.2">
      <c r="N875" s="24">
        <f t="shared" si="20"/>
        <v>0</v>
      </c>
      <c r="O875" s="26" t="str">
        <f t="shared" si="21"/>
        <v xml:space="preserve">           </v>
      </c>
    </row>
    <row r="876" spans="14:15" x14ac:dyDescent="0.2">
      <c r="N876" s="24">
        <f t="shared" si="20"/>
        <v>0</v>
      </c>
      <c r="O876" s="26" t="str">
        <f t="shared" si="21"/>
        <v xml:space="preserve">           </v>
      </c>
    </row>
    <row r="877" spans="14:15" x14ac:dyDescent="0.2">
      <c r="N877" s="24">
        <f t="shared" si="20"/>
        <v>0</v>
      </c>
      <c r="O877" s="26" t="str">
        <f t="shared" si="21"/>
        <v xml:space="preserve">           </v>
      </c>
    </row>
    <row r="878" spans="14:15" x14ac:dyDescent="0.2">
      <c r="N878" s="24">
        <f t="shared" si="20"/>
        <v>0</v>
      </c>
      <c r="O878" s="26" t="str">
        <f t="shared" si="21"/>
        <v xml:space="preserve">           </v>
      </c>
    </row>
    <row r="879" spans="14:15" x14ac:dyDescent="0.2">
      <c r="N879" s="24">
        <f t="shared" si="20"/>
        <v>0</v>
      </c>
      <c r="O879" s="26" t="str">
        <f t="shared" si="21"/>
        <v xml:space="preserve">           </v>
      </c>
    </row>
    <row r="880" spans="14:15" x14ac:dyDescent="0.2">
      <c r="N880" s="24">
        <f t="shared" si="20"/>
        <v>0</v>
      </c>
      <c r="O880" s="26" t="str">
        <f t="shared" si="21"/>
        <v xml:space="preserve">           </v>
      </c>
    </row>
    <row r="881" spans="14:15" x14ac:dyDescent="0.2">
      <c r="N881" s="24">
        <f t="shared" si="20"/>
        <v>0</v>
      </c>
      <c r="O881" s="26" t="str">
        <f t="shared" si="21"/>
        <v xml:space="preserve">           </v>
      </c>
    </row>
    <row r="882" spans="14:15" x14ac:dyDescent="0.2">
      <c r="N882" s="24">
        <f t="shared" si="20"/>
        <v>0</v>
      </c>
      <c r="O882" s="26" t="str">
        <f t="shared" si="21"/>
        <v xml:space="preserve">           </v>
      </c>
    </row>
    <row r="883" spans="14:15" x14ac:dyDescent="0.2">
      <c r="N883" s="24">
        <f t="shared" si="20"/>
        <v>0</v>
      </c>
      <c r="O883" s="26" t="str">
        <f t="shared" si="21"/>
        <v xml:space="preserve">           </v>
      </c>
    </row>
    <row r="884" spans="14:15" x14ac:dyDescent="0.2">
      <c r="N884" s="24">
        <f t="shared" si="20"/>
        <v>0</v>
      </c>
      <c r="O884" s="26" t="str">
        <f t="shared" si="21"/>
        <v xml:space="preserve">           </v>
      </c>
    </row>
    <row r="885" spans="14:15" x14ac:dyDescent="0.2">
      <c r="N885" s="24">
        <f t="shared" si="20"/>
        <v>0</v>
      </c>
      <c r="O885" s="26" t="str">
        <f t="shared" si="21"/>
        <v xml:space="preserve">           </v>
      </c>
    </row>
    <row r="886" spans="14:15" x14ac:dyDescent="0.2">
      <c r="N886" s="24">
        <f t="shared" si="20"/>
        <v>0</v>
      </c>
      <c r="O886" s="26" t="str">
        <f t="shared" si="21"/>
        <v xml:space="preserve">           </v>
      </c>
    </row>
    <row r="887" spans="14:15" x14ac:dyDescent="0.2">
      <c r="N887" s="24">
        <f t="shared" si="20"/>
        <v>0</v>
      </c>
      <c r="O887" s="26" t="str">
        <f t="shared" si="21"/>
        <v xml:space="preserve">           </v>
      </c>
    </row>
    <row r="888" spans="14:15" x14ac:dyDescent="0.2">
      <c r="N888" s="24">
        <f t="shared" si="20"/>
        <v>0</v>
      </c>
      <c r="O888" s="26" t="str">
        <f t="shared" si="21"/>
        <v xml:space="preserve">           </v>
      </c>
    </row>
    <row r="889" spans="14:15" x14ac:dyDescent="0.2">
      <c r="N889" s="24">
        <f t="shared" si="20"/>
        <v>0</v>
      </c>
      <c r="O889" s="26" t="str">
        <f t="shared" si="21"/>
        <v xml:space="preserve">           </v>
      </c>
    </row>
    <row r="890" spans="14:15" x14ac:dyDescent="0.2">
      <c r="N890" s="24">
        <f t="shared" si="20"/>
        <v>0</v>
      </c>
      <c r="O890" s="26" t="str">
        <f t="shared" si="21"/>
        <v xml:space="preserve">           </v>
      </c>
    </row>
    <row r="891" spans="14:15" x14ac:dyDescent="0.2">
      <c r="N891" s="24">
        <f t="shared" si="20"/>
        <v>0</v>
      </c>
      <c r="O891" s="26" t="str">
        <f t="shared" si="21"/>
        <v xml:space="preserve">           </v>
      </c>
    </row>
    <row r="892" spans="14:15" x14ac:dyDescent="0.2">
      <c r="N892" s="24">
        <f t="shared" si="20"/>
        <v>0</v>
      </c>
      <c r="O892" s="26" t="str">
        <f t="shared" si="21"/>
        <v xml:space="preserve">           </v>
      </c>
    </row>
    <row r="893" spans="14:15" x14ac:dyDescent="0.2">
      <c r="N893" s="24">
        <f t="shared" si="20"/>
        <v>0</v>
      </c>
      <c r="O893" s="26" t="str">
        <f t="shared" si="21"/>
        <v xml:space="preserve">           </v>
      </c>
    </row>
    <row r="894" spans="14:15" x14ac:dyDescent="0.2">
      <c r="N894" s="24">
        <f t="shared" si="20"/>
        <v>0</v>
      </c>
      <c r="O894" s="26" t="str">
        <f t="shared" si="21"/>
        <v xml:space="preserve">           </v>
      </c>
    </row>
    <row r="895" spans="14:15" x14ac:dyDescent="0.2">
      <c r="N895" s="24">
        <f t="shared" si="20"/>
        <v>0</v>
      </c>
      <c r="O895" s="26" t="str">
        <f t="shared" si="21"/>
        <v xml:space="preserve">           </v>
      </c>
    </row>
    <row r="896" spans="14:15" x14ac:dyDescent="0.2">
      <c r="N896" s="24">
        <f t="shared" si="20"/>
        <v>0</v>
      </c>
      <c r="O896" s="26" t="str">
        <f t="shared" si="21"/>
        <v xml:space="preserve">           </v>
      </c>
    </row>
    <row r="897" spans="14:15" x14ac:dyDescent="0.2">
      <c r="N897" s="24">
        <f t="shared" si="20"/>
        <v>0</v>
      </c>
      <c r="O897" s="26" t="str">
        <f t="shared" si="21"/>
        <v xml:space="preserve">           </v>
      </c>
    </row>
    <row r="898" spans="14:15" x14ac:dyDescent="0.2">
      <c r="N898" s="24">
        <f t="shared" ref="N898:N961" si="22">SUM(D898:M898)</f>
        <v>0</v>
      </c>
      <c r="O898" s="26" t="str">
        <f t="shared" ref="O898:O961" si="23">CONCATENATE(B898," ",C898," ",D898," ",E898," ",F898," ",G898," ",H898," ",I898," ",J898," ",K898," ",L898," ",M898)</f>
        <v xml:space="preserve">           </v>
      </c>
    </row>
    <row r="899" spans="14:15" x14ac:dyDescent="0.2">
      <c r="N899" s="24">
        <f t="shared" si="22"/>
        <v>0</v>
      </c>
      <c r="O899" s="26" t="str">
        <f t="shared" si="23"/>
        <v xml:space="preserve">           </v>
      </c>
    </row>
    <row r="900" spans="14:15" x14ac:dyDescent="0.2">
      <c r="N900" s="24">
        <f t="shared" si="22"/>
        <v>0</v>
      </c>
      <c r="O900" s="26" t="str">
        <f t="shared" si="23"/>
        <v xml:space="preserve">           </v>
      </c>
    </row>
    <row r="901" spans="14:15" x14ac:dyDescent="0.2">
      <c r="N901" s="24">
        <f t="shared" si="22"/>
        <v>0</v>
      </c>
      <c r="O901" s="26" t="str">
        <f t="shared" si="23"/>
        <v xml:space="preserve">           </v>
      </c>
    </row>
    <row r="902" spans="14:15" x14ac:dyDescent="0.2">
      <c r="N902" s="24">
        <f t="shared" si="22"/>
        <v>0</v>
      </c>
      <c r="O902" s="26" t="str">
        <f t="shared" si="23"/>
        <v xml:space="preserve">           </v>
      </c>
    </row>
    <row r="903" spans="14:15" x14ac:dyDescent="0.2">
      <c r="N903" s="24">
        <f t="shared" si="22"/>
        <v>0</v>
      </c>
      <c r="O903" s="26" t="str">
        <f t="shared" si="23"/>
        <v xml:space="preserve">           </v>
      </c>
    </row>
    <row r="904" spans="14:15" x14ac:dyDescent="0.2">
      <c r="N904" s="24">
        <f t="shared" si="22"/>
        <v>0</v>
      </c>
      <c r="O904" s="26" t="str">
        <f t="shared" si="23"/>
        <v xml:space="preserve">           </v>
      </c>
    </row>
    <row r="905" spans="14:15" x14ac:dyDescent="0.2">
      <c r="N905" s="24">
        <f t="shared" si="22"/>
        <v>0</v>
      </c>
      <c r="O905" s="26" t="str">
        <f t="shared" si="23"/>
        <v xml:space="preserve">           </v>
      </c>
    </row>
    <row r="906" spans="14:15" x14ac:dyDescent="0.2">
      <c r="N906" s="24">
        <f t="shared" si="22"/>
        <v>0</v>
      </c>
      <c r="O906" s="26" t="str">
        <f t="shared" si="23"/>
        <v xml:space="preserve">           </v>
      </c>
    </row>
    <row r="907" spans="14:15" x14ac:dyDescent="0.2">
      <c r="N907" s="24">
        <f t="shared" si="22"/>
        <v>0</v>
      </c>
      <c r="O907" s="26" t="str">
        <f t="shared" si="23"/>
        <v xml:space="preserve">           </v>
      </c>
    </row>
    <row r="908" spans="14:15" x14ac:dyDescent="0.2">
      <c r="N908" s="24">
        <f t="shared" si="22"/>
        <v>0</v>
      </c>
      <c r="O908" s="26" t="str">
        <f t="shared" si="23"/>
        <v xml:space="preserve">           </v>
      </c>
    </row>
    <row r="909" spans="14:15" x14ac:dyDescent="0.2">
      <c r="N909" s="24">
        <f t="shared" si="22"/>
        <v>0</v>
      </c>
      <c r="O909" s="26" t="str">
        <f t="shared" si="23"/>
        <v xml:space="preserve">           </v>
      </c>
    </row>
    <row r="910" spans="14:15" x14ac:dyDescent="0.2">
      <c r="N910" s="24">
        <f t="shared" si="22"/>
        <v>0</v>
      </c>
      <c r="O910" s="26" t="str">
        <f t="shared" si="23"/>
        <v xml:space="preserve">           </v>
      </c>
    </row>
    <row r="911" spans="14:15" x14ac:dyDescent="0.2">
      <c r="N911" s="24">
        <f t="shared" si="22"/>
        <v>0</v>
      </c>
      <c r="O911" s="26" t="str">
        <f t="shared" si="23"/>
        <v xml:space="preserve">           </v>
      </c>
    </row>
    <row r="912" spans="14:15" x14ac:dyDescent="0.2">
      <c r="N912" s="24">
        <f t="shared" si="22"/>
        <v>0</v>
      </c>
      <c r="O912" s="26" t="str">
        <f t="shared" si="23"/>
        <v xml:space="preserve">           </v>
      </c>
    </row>
    <row r="913" spans="14:15" x14ac:dyDescent="0.2">
      <c r="N913" s="24">
        <f t="shared" si="22"/>
        <v>0</v>
      </c>
      <c r="O913" s="26" t="str">
        <f t="shared" si="23"/>
        <v xml:space="preserve">           </v>
      </c>
    </row>
    <row r="914" spans="14:15" x14ac:dyDescent="0.2">
      <c r="N914" s="24">
        <f t="shared" si="22"/>
        <v>0</v>
      </c>
      <c r="O914" s="26" t="str">
        <f t="shared" si="23"/>
        <v xml:space="preserve">           </v>
      </c>
    </row>
    <row r="915" spans="14:15" x14ac:dyDescent="0.2">
      <c r="N915" s="24">
        <f t="shared" si="22"/>
        <v>0</v>
      </c>
      <c r="O915" s="26" t="str">
        <f t="shared" si="23"/>
        <v xml:space="preserve">           </v>
      </c>
    </row>
    <row r="916" spans="14:15" x14ac:dyDescent="0.2">
      <c r="N916" s="24">
        <f t="shared" si="22"/>
        <v>0</v>
      </c>
      <c r="O916" s="26" t="str">
        <f t="shared" si="23"/>
        <v xml:space="preserve">           </v>
      </c>
    </row>
    <row r="917" spans="14:15" x14ac:dyDescent="0.2">
      <c r="N917" s="24">
        <f t="shared" si="22"/>
        <v>0</v>
      </c>
      <c r="O917" s="26" t="str">
        <f t="shared" si="23"/>
        <v xml:space="preserve">           </v>
      </c>
    </row>
    <row r="918" spans="14:15" x14ac:dyDescent="0.2">
      <c r="N918" s="24">
        <f t="shared" si="22"/>
        <v>0</v>
      </c>
      <c r="O918" s="26" t="str">
        <f t="shared" si="23"/>
        <v xml:space="preserve">           </v>
      </c>
    </row>
    <row r="919" spans="14:15" x14ac:dyDescent="0.2">
      <c r="N919" s="24">
        <f t="shared" si="22"/>
        <v>0</v>
      </c>
      <c r="O919" s="26" t="str">
        <f t="shared" si="23"/>
        <v xml:space="preserve">           </v>
      </c>
    </row>
    <row r="920" spans="14:15" x14ac:dyDescent="0.2">
      <c r="N920" s="24">
        <f t="shared" si="22"/>
        <v>0</v>
      </c>
      <c r="O920" s="26" t="str">
        <f t="shared" si="23"/>
        <v xml:space="preserve">           </v>
      </c>
    </row>
    <row r="921" spans="14:15" x14ac:dyDescent="0.2">
      <c r="N921" s="24">
        <f t="shared" si="22"/>
        <v>0</v>
      </c>
      <c r="O921" s="26" t="str">
        <f t="shared" si="23"/>
        <v xml:space="preserve">           </v>
      </c>
    </row>
    <row r="922" spans="14:15" x14ac:dyDescent="0.2">
      <c r="N922" s="24">
        <f t="shared" si="22"/>
        <v>0</v>
      </c>
      <c r="O922" s="26" t="str">
        <f t="shared" si="23"/>
        <v xml:space="preserve">           </v>
      </c>
    </row>
    <row r="923" spans="14:15" x14ac:dyDescent="0.2">
      <c r="N923" s="24">
        <f t="shared" si="22"/>
        <v>0</v>
      </c>
      <c r="O923" s="26" t="str">
        <f t="shared" si="23"/>
        <v xml:space="preserve">           </v>
      </c>
    </row>
    <row r="924" spans="14:15" x14ac:dyDescent="0.2">
      <c r="N924" s="24">
        <f t="shared" si="22"/>
        <v>0</v>
      </c>
      <c r="O924" s="26" t="str">
        <f t="shared" si="23"/>
        <v xml:space="preserve">           </v>
      </c>
    </row>
    <row r="925" spans="14:15" x14ac:dyDescent="0.2">
      <c r="N925" s="24">
        <f t="shared" si="22"/>
        <v>0</v>
      </c>
      <c r="O925" s="26" t="str">
        <f t="shared" si="23"/>
        <v xml:space="preserve">           </v>
      </c>
    </row>
    <row r="926" spans="14:15" x14ac:dyDescent="0.2">
      <c r="N926" s="24">
        <f t="shared" si="22"/>
        <v>0</v>
      </c>
      <c r="O926" s="26" t="str">
        <f t="shared" si="23"/>
        <v xml:space="preserve">           </v>
      </c>
    </row>
    <row r="927" spans="14:15" x14ac:dyDescent="0.2">
      <c r="N927" s="24">
        <f t="shared" si="22"/>
        <v>0</v>
      </c>
      <c r="O927" s="26" t="str">
        <f t="shared" si="23"/>
        <v xml:space="preserve">           </v>
      </c>
    </row>
    <row r="928" spans="14:15" x14ac:dyDescent="0.2">
      <c r="N928" s="24">
        <f t="shared" si="22"/>
        <v>0</v>
      </c>
      <c r="O928" s="26" t="str">
        <f t="shared" si="23"/>
        <v xml:space="preserve">           </v>
      </c>
    </row>
    <row r="929" spans="14:15" x14ac:dyDescent="0.2">
      <c r="N929" s="24">
        <f t="shared" si="22"/>
        <v>0</v>
      </c>
      <c r="O929" s="26" t="str">
        <f t="shared" si="23"/>
        <v xml:space="preserve">           </v>
      </c>
    </row>
    <row r="930" spans="14:15" x14ac:dyDescent="0.2">
      <c r="N930" s="24">
        <f t="shared" si="22"/>
        <v>0</v>
      </c>
      <c r="O930" s="26" t="str">
        <f t="shared" si="23"/>
        <v xml:space="preserve">           </v>
      </c>
    </row>
    <row r="931" spans="14:15" x14ac:dyDescent="0.2">
      <c r="N931" s="24">
        <f t="shared" si="22"/>
        <v>0</v>
      </c>
      <c r="O931" s="26" t="str">
        <f t="shared" si="23"/>
        <v xml:space="preserve">           </v>
      </c>
    </row>
    <row r="932" spans="14:15" x14ac:dyDescent="0.2">
      <c r="N932" s="24">
        <f t="shared" si="22"/>
        <v>0</v>
      </c>
      <c r="O932" s="26" t="str">
        <f t="shared" si="23"/>
        <v xml:space="preserve">           </v>
      </c>
    </row>
    <row r="933" spans="14:15" x14ac:dyDescent="0.2">
      <c r="N933" s="24">
        <f t="shared" si="22"/>
        <v>0</v>
      </c>
      <c r="O933" s="26" t="str">
        <f t="shared" si="23"/>
        <v xml:space="preserve">           </v>
      </c>
    </row>
    <row r="934" spans="14:15" x14ac:dyDescent="0.2">
      <c r="N934" s="24">
        <f t="shared" si="22"/>
        <v>0</v>
      </c>
      <c r="O934" s="26" t="str">
        <f t="shared" si="23"/>
        <v xml:space="preserve">           </v>
      </c>
    </row>
    <row r="935" spans="14:15" x14ac:dyDescent="0.2">
      <c r="N935" s="24">
        <f t="shared" si="22"/>
        <v>0</v>
      </c>
      <c r="O935" s="26" t="str">
        <f t="shared" si="23"/>
        <v xml:space="preserve">           </v>
      </c>
    </row>
    <row r="936" spans="14:15" x14ac:dyDescent="0.2">
      <c r="N936" s="24">
        <f t="shared" si="22"/>
        <v>0</v>
      </c>
      <c r="O936" s="26" t="str">
        <f t="shared" si="23"/>
        <v xml:space="preserve">           </v>
      </c>
    </row>
    <row r="937" spans="14:15" x14ac:dyDescent="0.2">
      <c r="N937" s="24">
        <f t="shared" si="22"/>
        <v>0</v>
      </c>
      <c r="O937" s="26" t="str">
        <f t="shared" si="23"/>
        <v xml:space="preserve">           </v>
      </c>
    </row>
    <row r="938" spans="14:15" x14ac:dyDescent="0.2">
      <c r="N938" s="24">
        <f t="shared" si="22"/>
        <v>0</v>
      </c>
      <c r="O938" s="26" t="str">
        <f t="shared" si="23"/>
        <v xml:space="preserve">           </v>
      </c>
    </row>
    <row r="939" spans="14:15" x14ac:dyDescent="0.2">
      <c r="N939" s="24">
        <f t="shared" si="22"/>
        <v>0</v>
      </c>
      <c r="O939" s="26" t="str">
        <f t="shared" si="23"/>
        <v xml:space="preserve">           </v>
      </c>
    </row>
    <row r="940" spans="14:15" x14ac:dyDescent="0.2">
      <c r="N940" s="24">
        <f t="shared" si="22"/>
        <v>0</v>
      </c>
      <c r="O940" s="26" t="str">
        <f t="shared" si="23"/>
        <v xml:space="preserve">           </v>
      </c>
    </row>
    <row r="941" spans="14:15" x14ac:dyDescent="0.2">
      <c r="N941" s="24">
        <f t="shared" si="22"/>
        <v>0</v>
      </c>
      <c r="O941" s="26" t="str">
        <f t="shared" si="23"/>
        <v xml:space="preserve">           </v>
      </c>
    </row>
    <row r="942" spans="14:15" x14ac:dyDescent="0.2">
      <c r="N942" s="24">
        <f t="shared" si="22"/>
        <v>0</v>
      </c>
      <c r="O942" s="26" t="str">
        <f t="shared" si="23"/>
        <v xml:space="preserve">           </v>
      </c>
    </row>
    <row r="943" spans="14:15" x14ac:dyDescent="0.2">
      <c r="N943" s="24">
        <f t="shared" si="22"/>
        <v>0</v>
      </c>
      <c r="O943" s="26" t="str">
        <f t="shared" si="23"/>
        <v xml:space="preserve">           </v>
      </c>
    </row>
    <row r="944" spans="14:15" x14ac:dyDescent="0.2">
      <c r="N944" s="24">
        <f t="shared" si="22"/>
        <v>0</v>
      </c>
      <c r="O944" s="26" t="str">
        <f t="shared" si="23"/>
        <v xml:space="preserve">           </v>
      </c>
    </row>
    <row r="945" spans="14:15" x14ac:dyDescent="0.2">
      <c r="N945" s="24">
        <f t="shared" si="22"/>
        <v>0</v>
      </c>
      <c r="O945" s="26" t="str">
        <f t="shared" si="23"/>
        <v xml:space="preserve">           </v>
      </c>
    </row>
    <row r="946" spans="14:15" x14ac:dyDescent="0.2">
      <c r="N946" s="24">
        <f t="shared" si="22"/>
        <v>0</v>
      </c>
      <c r="O946" s="26" t="str">
        <f t="shared" si="23"/>
        <v xml:space="preserve">           </v>
      </c>
    </row>
    <row r="947" spans="14:15" x14ac:dyDescent="0.2">
      <c r="N947" s="24">
        <f t="shared" si="22"/>
        <v>0</v>
      </c>
      <c r="O947" s="26" t="str">
        <f t="shared" si="23"/>
        <v xml:space="preserve">           </v>
      </c>
    </row>
    <row r="948" spans="14:15" x14ac:dyDescent="0.2">
      <c r="N948" s="24">
        <f t="shared" si="22"/>
        <v>0</v>
      </c>
      <c r="O948" s="26" t="str">
        <f t="shared" si="23"/>
        <v xml:space="preserve">           </v>
      </c>
    </row>
    <row r="949" spans="14:15" x14ac:dyDescent="0.2">
      <c r="N949" s="24">
        <f t="shared" si="22"/>
        <v>0</v>
      </c>
      <c r="O949" s="26" t="str">
        <f t="shared" si="23"/>
        <v xml:space="preserve">           </v>
      </c>
    </row>
    <row r="950" spans="14:15" x14ac:dyDescent="0.2">
      <c r="N950" s="24">
        <f t="shared" si="22"/>
        <v>0</v>
      </c>
      <c r="O950" s="26" t="str">
        <f t="shared" si="23"/>
        <v xml:space="preserve">           </v>
      </c>
    </row>
    <row r="951" spans="14:15" x14ac:dyDescent="0.2">
      <c r="N951" s="24">
        <f t="shared" si="22"/>
        <v>0</v>
      </c>
      <c r="O951" s="26" t="str">
        <f t="shared" si="23"/>
        <v xml:space="preserve">           </v>
      </c>
    </row>
    <row r="952" spans="14:15" x14ac:dyDescent="0.2">
      <c r="N952" s="24">
        <f t="shared" si="22"/>
        <v>0</v>
      </c>
      <c r="O952" s="26" t="str">
        <f t="shared" si="23"/>
        <v xml:space="preserve">           </v>
      </c>
    </row>
    <row r="953" spans="14:15" x14ac:dyDescent="0.2">
      <c r="N953" s="24">
        <f t="shared" si="22"/>
        <v>0</v>
      </c>
      <c r="O953" s="26" t="str">
        <f t="shared" si="23"/>
        <v xml:space="preserve">           </v>
      </c>
    </row>
    <row r="954" spans="14:15" x14ac:dyDescent="0.2">
      <c r="N954" s="24">
        <f t="shared" si="22"/>
        <v>0</v>
      </c>
      <c r="O954" s="26" t="str">
        <f t="shared" si="23"/>
        <v xml:space="preserve">           </v>
      </c>
    </row>
    <row r="955" spans="14:15" x14ac:dyDescent="0.2">
      <c r="N955" s="24">
        <f t="shared" si="22"/>
        <v>0</v>
      </c>
      <c r="O955" s="26" t="str">
        <f t="shared" si="23"/>
        <v xml:space="preserve">           </v>
      </c>
    </row>
    <row r="956" spans="14:15" x14ac:dyDescent="0.2">
      <c r="N956" s="24">
        <f t="shared" si="22"/>
        <v>0</v>
      </c>
      <c r="O956" s="26" t="str">
        <f t="shared" si="23"/>
        <v xml:space="preserve">           </v>
      </c>
    </row>
    <row r="957" spans="14:15" x14ac:dyDescent="0.2">
      <c r="N957" s="24">
        <f t="shared" si="22"/>
        <v>0</v>
      </c>
      <c r="O957" s="26" t="str">
        <f t="shared" si="23"/>
        <v xml:space="preserve">           </v>
      </c>
    </row>
    <row r="958" spans="14:15" x14ac:dyDescent="0.2">
      <c r="N958" s="24">
        <f t="shared" si="22"/>
        <v>0</v>
      </c>
      <c r="O958" s="26" t="str">
        <f t="shared" si="23"/>
        <v xml:space="preserve">           </v>
      </c>
    </row>
    <row r="959" spans="14:15" x14ac:dyDescent="0.2">
      <c r="N959" s="24">
        <f t="shared" si="22"/>
        <v>0</v>
      </c>
      <c r="O959" s="26" t="str">
        <f t="shared" si="23"/>
        <v xml:space="preserve">           </v>
      </c>
    </row>
    <row r="960" spans="14:15" x14ac:dyDescent="0.2">
      <c r="N960" s="24">
        <f t="shared" si="22"/>
        <v>0</v>
      </c>
      <c r="O960" s="26" t="str">
        <f t="shared" si="23"/>
        <v xml:space="preserve">           </v>
      </c>
    </row>
    <row r="961" spans="14:15" x14ac:dyDescent="0.2">
      <c r="N961" s="24">
        <f t="shared" si="22"/>
        <v>0</v>
      </c>
      <c r="O961" s="26" t="str">
        <f t="shared" si="23"/>
        <v xml:space="preserve">           </v>
      </c>
    </row>
    <row r="962" spans="14:15" x14ac:dyDescent="0.2">
      <c r="N962" s="24">
        <f t="shared" ref="N962:N1025" si="24">SUM(D962:M962)</f>
        <v>0</v>
      </c>
      <c r="O962" s="26" t="str">
        <f t="shared" ref="O962:O1025" si="25">CONCATENATE(B962," ",C962," ",D962," ",E962," ",F962," ",G962," ",H962," ",I962," ",J962," ",K962," ",L962," ",M962)</f>
        <v xml:space="preserve">           </v>
      </c>
    </row>
    <row r="963" spans="14:15" x14ac:dyDescent="0.2">
      <c r="N963" s="24">
        <f t="shared" si="24"/>
        <v>0</v>
      </c>
      <c r="O963" s="26" t="str">
        <f t="shared" si="25"/>
        <v xml:space="preserve">           </v>
      </c>
    </row>
    <row r="964" spans="14:15" x14ac:dyDescent="0.2">
      <c r="N964" s="24">
        <f t="shared" si="24"/>
        <v>0</v>
      </c>
      <c r="O964" s="26" t="str">
        <f t="shared" si="25"/>
        <v xml:space="preserve">           </v>
      </c>
    </row>
    <row r="965" spans="14:15" x14ac:dyDescent="0.2">
      <c r="N965" s="24">
        <f t="shared" si="24"/>
        <v>0</v>
      </c>
      <c r="O965" s="26" t="str">
        <f t="shared" si="25"/>
        <v xml:space="preserve">           </v>
      </c>
    </row>
    <row r="966" spans="14:15" x14ac:dyDescent="0.2">
      <c r="N966" s="24">
        <f t="shared" si="24"/>
        <v>0</v>
      </c>
      <c r="O966" s="26" t="str">
        <f t="shared" si="25"/>
        <v xml:space="preserve">           </v>
      </c>
    </row>
    <row r="967" spans="14:15" x14ac:dyDescent="0.2">
      <c r="N967" s="24">
        <f t="shared" si="24"/>
        <v>0</v>
      </c>
      <c r="O967" s="26" t="str">
        <f t="shared" si="25"/>
        <v xml:space="preserve">           </v>
      </c>
    </row>
    <row r="968" spans="14:15" x14ac:dyDescent="0.2">
      <c r="N968" s="24">
        <f t="shared" si="24"/>
        <v>0</v>
      </c>
      <c r="O968" s="26" t="str">
        <f t="shared" si="25"/>
        <v xml:space="preserve">           </v>
      </c>
    </row>
    <row r="969" spans="14:15" x14ac:dyDescent="0.2">
      <c r="N969" s="24">
        <f t="shared" si="24"/>
        <v>0</v>
      </c>
      <c r="O969" s="26" t="str">
        <f t="shared" si="25"/>
        <v xml:space="preserve">           </v>
      </c>
    </row>
    <row r="970" spans="14:15" x14ac:dyDescent="0.2">
      <c r="N970" s="24">
        <f t="shared" si="24"/>
        <v>0</v>
      </c>
      <c r="O970" s="26" t="str">
        <f t="shared" si="25"/>
        <v xml:space="preserve">           </v>
      </c>
    </row>
    <row r="971" spans="14:15" x14ac:dyDescent="0.2">
      <c r="N971" s="24">
        <f t="shared" si="24"/>
        <v>0</v>
      </c>
      <c r="O971" s="26" t="str">
        <f t="shared" si="25"/>
        <v xml:space="preserve">           </v>
      </c>
    </row>
    <row r="972" spans="14:15" x14ac:dyDescent="0.2">
      <c r="N972" s="24">
        <f t="shared" si="24"/>
        <v>0</v>
      </c>
      <c r="O972" s="26" t="str">
        <f t="shared" si="25"/>
        <v xml:space="preserve">           </v>
      </c>
    </row>
    <row r="973" spans="14:15" x14ac:dyDescent="0.2">
      <c r="N973" s="24">
        <f t="shared" si="24"/>
        <v>0</v>
      </c>
      <c r="O973" s="26" t="str">
        <f t="shared" si="25"/>
        <v xml:space="preserve">           </v>
      </c>
    </row>
    <row r="974" spans="14:15" x14ac:dyDescent="0.2">
      <c r="N974" s="24">
        <f t="shared" si="24"/>
        <v>0</v>
      </c>
      <c r="O974" s="26" t="str">
        <f t="shared" si="25"/>
        <v xml:space="preserve">           </v>
      </c>
    </row>
    <row r="975" spans="14:15" x14ac:dyDescent="0.2">
      <c r="N975" s="24">
        <f t="shared" si="24"/>
        <v>0</v>
      </c>
      <c r="O975" s="26" t="str">
        <f t="shared" si="25"/>
        <v xml:space="preserve">           </v>
      </c>
    </row>
    <row r="976" spans="14:15" x14ac:dyDescent="0.2">
      <c r="N976" s="24">
        <f t="shared" si="24"/>
        <v>0</v>
      </c>
      <c r="O976" s="26" t="str">
        <f t="shared" si="25"/>
        <v xml:space="preserve">           </v>
      </c>
    </row>
    <row r="977" spans="14:15" x14ac:dyDescent="0.2">
      <c r="N977" s="24">
        <f t="shared" si="24"/>
        <v>0</v>
      </c>
      <c r="O977" s="26" t="str">
        <f t="shared" si="25"/>
        <v xml:space="preserve">           </v>
      </c>
    </row>
    <row r="978" spans="14:15" x14ac:dyDescent="0.2">
      <c r="N978" s="24">
        <f t="shared" si="24"/>
        <v>0</v>
      </c>
      <c r="O978" s="26" t="str">
        <f t="shared" si="25"/>
        <v xml:space="preserve">           </v>
      </c>
    </row>
    <row r="979" spans="14:15" x14ac:dyDescent="0.2">
      <c r="N979" s="24">
        <f t="shared" si="24"/>
        <v>0</v>
      </c>
      <c r="O979" s="26" t="str">
        <f t="shared" si="25"/>
        <v xml:space="preserve">           </v>
      </c>
    </row>
    <row r="980" spans="14:15" x14ac:dyDescent="0.2">
      <c r="N980" s="24">
        <f t="shared" si="24"/>
        <v>0</v>
      </c>
      <c r="O980" s="26" t="str">
        <f t="shared" si="25"/>
        <v xml:space="preserve">           </v>
      </c>
    </row>
    <row r="981" spans="14:15" x14ac:dyDescent="0.2">
      <c r="N981" s="24">
        <f t="shared" si="24"/>
        <v>0</v>
      </c>
      <c r="O981" s="26" t="str">
        <f t="shared" si="25"/>
        <v xml:space="preserve">           </v>
      </c>
    </row>
    <row r="982" spans="14:15" x14ac:dyDescent="0.2">
      <c r="N982" s="24">
        <f t="shared" si="24"/>
        <v>0</v>
      </c>
      <c r="O982" s="26" t="str">
        <f t="shared" si="25"/>
        <v xml:space="preserve">           </v>
      </c>
    </row>
    <row r="983" spans="14:15" x14ac:dyDescent="0.2">
      <c r="N983" s="24">
        <f t="shared" si="24"/>
        <v>0</v>
      </c>
      <c r="O983" s="26" t="str">
        <f t="shared" si="25"/>
        <v xml:space="preserve">           </v>
      </c>
    </row>
    <row r="984" spans="14:15" x14ac:dyDescent="0.2">
      <c r="N984" s="24">
        <f t="shared" si="24"/>
        <v>0</v>
      </c>
      <c r="O984" s="26" t="str">
        <f t="shared" si="25"/>
        <v xml:space="preserve">           </v>
      </c>
    </row>
    <row r="985" spans="14:15" x14ac:dyDescent="0.2">
      <c r="N985" s="24">
        <f t="shared" si="24"/>
        <v>0</v>
      </c>
      <c r="O985" s="26" t="str">
        <f t="shared" si="25"/>
        <v xml:space="preserve">           </v>
      </c>
    </row>
    <row r="986" spans="14:15" x14ac:dyDescent="0.2">
      <c r="N986" s="24">
        <f t="shared" si="24"/>
        <v>0</v>
      </c>
      <c r="O986" s="26" t="str">
        <f t="shared" si="25"/>
        <v xml:space="preserve">           </v>
      </c>
    </row>
    <row r="987" spans="14:15" x14ac:dyDescent="0.2">
      <c r="N987" s="24">
        <f t="shared" si="24"/>
        <v>0</v>
      </c>
      <c r="O987" s="26" t="str">
        <f t="shared" si="25"/>
        <v xml:space="preserve">           </v>
      </c>
    </row>
    <row r="988" spans="14:15" x14ac:dyDescent="0.2">
      <c r="N988" s="24">
        <f t="shared" si="24"/>
        <v>0</v>
      </c>
      <c r="O988" s="26" t="str">
        <f t="shared" si="25"/>
        <v xml:space="preserve">           </v>
      </c>
    </row>
    <row r="989" spans="14:15" x14ac:dyDescent="0.2">
      <c r="N989" s="24">
        <f t="shared" si="24"/>
        <v>0</v>
      </c>
      <c r="O989" s="26" t="str">
        <f t="shared" si="25"/>
        <v xml:space="preserve">           </v>
      </c>
    </row>
    <row r="990" spans="14:15" x14ac:dyDescent="0.2">
      <c r="N990" s="24">
        <f t="shared" si="24"/>
        <v>0</v>
      </c>
      <c r="O990" s="26" t="str">
        <f t="shared" si="25"/>
        <v xml:space="preserve">           </v>
      </c>
    </row>
    <row r="991" spans="14:15" x14ac:dyDescent="0.2">
      <c r="N991" s="24">
        <f t="shared" si="24"/>
        <v>0</v>
      </c>
      <c r="O991" s="26" t="str">
        <f t="shared" si="25"/>
        <v xml:space="preserve">           </v>
      </c>
    </row>
    <row r="992" spans="14:15" x14ac:dyDescent="0.2">
      <c r="N992" s="24">
        <f t="shared" si="24"/>
        <v>0</v>
      </c>
      <c r="O992" s="26" t="str">
        <f t="shared" si="25"/>
        <v xml:space="preserve">           </v>
      </c>
    </row>
    <row r="993" spans="14:15" x14ac:dyDescent="0.2">
      <c r="N993" s="24">
        <f t="shared" si="24"/>
        <v>0</v>
      </c>
      <c r="O993" s="26" t="str">
        <f t="shared" si="25"/>
        <v xml:space="preserve">           </v>
      </c>
    </row>
    <row r="994" spans="14:15" x14ac:dyDescent="0.2">
      <c r="N994" s="24">
        <f t="shared" si="24"/>
        <v>0</v>
      </c>
      <c r="O994" s="26" t="str">
        <f t="shared" si="25"/>
        <v xml:space="preserve">           </v>
      </c>
    </row>
    <row r="995" spans="14:15" x14ac:dyDescent="0.2">
      <c r="N995" s="24">
        <f t="shared" si="24"/>
        <v>0</v>
      </c>
      <c r="O995" s="26" t="str">
        <f t="shared" si="25"/>
        <v xml:space="preserve">           </v>
      </c>
    </row>
    <row r="996" spans="14:15" x14ac:dyDescent="0.2">
      <c r="N996" s="24">
        <f t="shared" si="24"/>
        <v>0</v>
      </c>
      <c r="O996" s="26" t="str">
        <f t="shared" si="25"/>
        <v xml:space="preserve">           </v>
      </c>
    </row>
    <row r="997" spans="14:15" x14ac:dyDescent="0.2">
      <c r="N997" s="24">
        <f t="shared" si="24"/>
        <v>0</v>
      </c>
      <c r="O997" s="26" t="str">
        <f t="shared" si="25"/>
        <v xml:space="preserve">           </v>
      </c>
    </row>
    <row r="998" spans="14:15" x14ac:dyDescent="0.2">
      <c r="N998" s="24">
        <f t="shared" si="24"/>
        <v>0</v>
      </c>
      <c r="O998" s="26" t="str">
        <f t="shared" si="25"/>
        <v xml:space="preserve">           </v>
      </c>
    </row>
    <row r="999" spans="14:15" x14ac:dyDescent="0.2">
      <c r="N999" s="24">
        <f t="shared" si="24"/>
        <v>0</v>
      </c>
      <c r="O999" s="26" t="str">
        <f t="shared" si="25"/>
        <v xml:space="preserve">           </v>
      </c>
    </row>
    <row r="1000" spans="14:15" x14ac:dyDescent="0.2">
      <c r="N1000" s="24">
        <f t="shared" si="24"/>
        <v>0</v>
      </c>
      <c r="O1000" s="26" t="str">
        <f t="shared" si="25"/>
        <v xml:space="preserve">           </v>
      </c>
    </row>
    <row r="1001" spans="14:15" x14ac:dyDescent="0.2">
      <c r="N1001" s="24">
        <f t="shared" si="24"/>
        <v>0</v>
      </c>
      <c r="O1001" s="26" t="str">
        <f t="shared" si="25"/>
        <v xml:space="preserve">           </v>
      </c>
    </row>
    <row r="1002" spans="14:15" x14ac:dyDescent="0.2">
      <c r="N1002" s="24">
        <f t="shared" si="24"/>
        <v>0</v>
      </c>
      <c r="O1002" s="26" t="str">
        <f t="shared" si="25"/>
        <v xml:space="preserve">           </v>
      </c>
    </row>
    <row r="1003" spans="14:15" x14ac:dyDescent="0.2">
      <c r="N1003" s="24">
        <f t="shared" si="24"/>
        <v>0</v>
      </c>
      <c r="O1003" s="26" t="str">
        <f t="shared" si="25"/>
        <v xml:space="preserve">           </v>
      </c>
    </row>
    <row r="1004" spans="14:15" x14ac:dyDescent="0.2">
      <c r="N1004" s="24">
        <f t="shared" si="24"/>
        <v>0</v>
      </c>
      <c r="O1004" s="26" t="str">
        <f t="shared" si="25"/>
        <v xml:space="preserve">           </v>
      </c>
    </row>
    <row r="1005" spans="14:15" x14ac:dyDescent="0.2">
      <c r="N1005" s="24">
        <f t="shared" si="24"/>
        <v>0</v>
      </c>
      <c r="O1005" s="26" t="str">
        <f t="shared" si="25"/>
        <v xml:space="preserve">           </v>
      </c>
    </row>
    <row r="1006" spans="14:15" x14ac:dyDescent="0.2">
      <c r="N1006" s="24">
        <f t="shared" si="24"/>
        <v>0</v>
      </c>
      <c r="O1006" s="26" t="str">
        <f t="shared" si="25"/>
        <v xml:space="preserve">           </v>
      </c>
    </row>
    <row r="1007" spans="14:15" x14ac:dyDescent="0.2">
      <c r="N1007" s="24">
        <f t="shared" si="24"/>
        <v>0</v>
      </c>
      <c r="O1007" s="26" t="str">
        <f t="shared" si="25"/>
        <v xml:space="preserve">           </v>
      </c>
    </row>
    <row r="1008" spans="14:15" x14ac:dyDescent="0.2">
      <c r="N1008" s="24">
        <f t="shared" si="24"/>
        <v>0</v>
      </c>
      <c r="O1008" s="26" t="str">
        <f t="shared" si="25"/>
        <v xml:space="preserve">           </v>
      </c>
    </row>
    <row r="1009" spans="14:15" x14ac:dyDescent="0.2">
      <c r="N1009" s="24">
        <f t="shared" si="24"/>
        <v>0</v>
      </c>
      <c r="O1009" s="26" t="str">
        <f t="shared" si="25"/>
        <v xml:space="preserve">           </v>
      </c>
    </row>
    <row r="1010" spans="14:15" x14ac:dyDescent="0.2">
      <c r="N1010" s="24">
        <f t="shared" si="24"/>
        <v>0</v>
      </c>
      <c r="O1010" s="26" t="str">
        <f t="shared" si="25"/>
        <v xml:space="preserve">           </v>
      </c>
    </row>
    <row r="1011" spans="14:15" x14ac:dyDescent="0.2">
      <c r="N1011" s="24">
        <f t="shared" si="24"/>
        <v>0</v>
      </c>
      <c r="O1011" s="26" t="str">
        <f t="shared" si="25"/>
        <v xml:space="preserve">           </v>
      </c>
    </row>
    <row r="1012" spans="14:15" x14ac:dyDescent="0.2">
      <c r="N1012" s="24">
        <f t="shared" si="24"/>
        <v>0</v>
      </c>
      <c r="O1012" s="26" t="str">
        <f t="shared" si="25"/>
        <v xml:space="preserve">           </v>
      </c>
    </row>
    <row r="1013" spans="14:15" x14ac:dyDescent="0.2">
      <c r="N1013" s="24">
        <f t="shared" si="24"/>
        <v>0</v>
      </c>
      <c r="O1013" s="26" t="str">
        <f t="shared" si="25"/>
        <v xml:space="preserve">           </v>
      </c>
    </row>
    <row r="1014" spans="14:15" x14ac:dyDescent="0.2">
      <c r="N1014" s="24">
        <f t="shared" si="24"/>
        <v>0</v>
      </c>
      <c r="O1014" s="26" t="str">
        <f t="shared" si="25"/>
        <v xml:space="preserve">           </v>
      </c>
    </row>
    <row r="1015" spans="14:15" x14ac:dyDescent="0.2">
      <c r="N1015" s="24">
        <f t="shared" si="24"/>
        <v>0</v>
      </c>
      <c r="O1015" s="26" t="str">
        <f t="shared" si="25"/>
        <v xml:space="preserve">           </v>
      </c>
    </row>
    <row r="1016" spans="14:15" x14ac:dyDescent="0.2">
      <c r="N1016" s="24">
        <f t="shared" si="24"/>
        <v>0</v>
      </c>
      <c r="O1016" s="26" t="str">
        <f t="shared" si="25"/>
        <v xml:space="preserve">           </v>
      </c>
    </row>
    <row r="1017" spans="14:15" x14ac:dyDescent="0.2">
      <c r="N1017" s="24">
        <f t="shared" si="24"/>
        <v>0</v>
      </c>
      <c r="O1017" s="26" t="str">
        <f t="shared" si="25"/>
        <v xml:space="preserve">           </v>
      </c>
    </row>
    <row r="1018" spans="14:15" x14ac:dyDescent="0.2">
      <c r="N1018" s="24">
        <f t="shared" si="24"/>
        <v>0</v>
      </c>
      <c r="O1018" s="26" t="str">
        <f t="shared" si="25"/>
        <v xml:space="preserve">           </v>
      </c>
    </row>
    <row r="1019" spans="14:15" x14ac:dyDescent="0.2">
      <c r="N1019" s="24">
        <f t="shared" si="24"/>
        <v>0</v>
      </c>
      <c r="O1019" s="26" t="str">
        <f t="shared" si="25"/>
        <v xml:space="preserve">           </v>
      </c>
    </row>
    <row r="1020" spans="14:15" x14ac:dyDescent="0.2">
      <c r="N1020" s="24">
        <f t="shared" si="24"/>
        <v>0</v>
      </c>
      <c r="O1020" s="26" t="str">
        <f t="shared" si="25"/>
        <v xml:space="preserve">           </v>
      </c>
    </row>
    <row r="1021" spans="14:15" x14ac:dyDescent="0.2">
      <c r="N1021" s="24">
        <f t="shared" si="24"/>
        <v>0</v>
      </c>
      <c r="O1021" s="26" t="str">
        <f t="shared" si="25"/>
        <v xml:space="preserve">           </v>
      </c>
    </row>
    <row r="1022" spans="14:15" x14ac:dyDescent="0.2">
      <c r="N1022" s="24">
        <f t="shared" si="24"/>
        <v>0</v>
      </c>
      <c r="O1022" s="26" t="str">
        <f t="shared" si="25"/>
        <v xml:space="preserve">           </v>
      </c>
    </row>
    <row r="1023" spans="14:15" x14ac:dyDescent="0.2">
      <c r="N1023" s="24">
        <f t="shared" si="24"/>
        <v>0</v>
      </c>
      <c r="O1023" s="26" t="str">
        <f t="shared" si="25"/>
        <v xml:space="preserve">           </v>
      </c>
    </row>
    <row r="1024" spans="14:15" x14ac:dyDescent="0.2">
      <c r="N1024" s="24">
        <f t="shared" si="24"/>
        <v>0</v>
      </c>
      <c r="O1024" s="26" t="str">
        <f t="shared" si="25"/>
        <v xml:space="preserve">           </v>
      </c>
    </row>
    <row r="1025" spans="14:15" x14ac:dyDescent="0.2">
      <c r="N1025" s="24">
        <f t="shared" si="24"/>
        <v>0</v>
      </c>
      <c r="O1025" s="26" t="str">
        <f t="shared" si="25"/>
        <v xml:space="preserve">           </v>
      </c>
    </row>
    <row r="1026" spans="14:15" x14ac:dyDescent="0.2">
      <c r="N1026" s="24">
        <f t="shared" ref="N1026:N1089" si="26">SUM(D1026:M1026)</f>
        <v>0</v>
      </c>
      <c r="O1026" s="26" t="str">
        <f t="shared" ref="O1026:O1089" si="27">CONCATENATE(B1026," ",C1026," ",D1026," ",E1026," ",F1026," ",G1026," ",H1026," ",I1026," ",J1026," ",K1026," ",L1026," ",M1026)</f>
        <v xml:space="preserve">           </v>
      </c>
    </row>
    <row r="1027" spans="14:15" x14ac:dyDescent="0.2">
      <c r="N1027" s="24">
        <f t="shared" si="26"/>
        <v>0</v>
      </c>
      <c r="O1027" s="26" t="str">
        <f t="shared" si="27"/>
        <v xml:space="preserve">           </v>
      </c>
    </row>
    <row r="1028" spans="14:15" x14ac:dyDescent="0.2">
      <c r="N1028" s="24">
        <f t="shared" si="26"/>
        <v>0</v>
      </c>
      <c r="O1028" s="26" t="str">
        <f t="shared" si="27"/>
        <v xml:space="preserve">           </v>
      </c>
    </row>
    <row r="1029" spans="14:15" x14ac:dyDescent="0.2">
      <c r="N1029" s="24">
        <f t="shared" si="26"/>
        <v>0</v>
      </c>
      <c r="O1029" s="26" t="str">
        <f t="shared" si="27"/>
        <v xml:space="preserve">           </v>
      </c>
    </row>
    <row r="1030" spans="14:15" x14ac:dyDescent="0.2">
      <c r="N1030" s="24">
        <f t="shared" si="26"/>
        <v>0</v>
      </c>
      <c r="O1030" s="26" t="str">
        <f t="shared" si="27"/>
        <v xml:space="preserve">           </v>
      </c>
    </row>
    <row r="1031" spans="14:15" x14ac:dyDescent="0.2">
      <c r="N1031" s="24">
        <f t="shared" si="26"/>
        <v>0</v>
      </c>
      <c r="O1031" s="26" t="str">
        <f t="shared" si="27"/>
        <v xml:space="preserve">           </v>
      </c>
    </row>
    <row r="1032" spans="14:15" x14ac:dyDescent="0.2">
      <c r="N1032" s="24">
        <f t="shared" si="26"/>
        <v>0</v>
      </c>
      <c r="O1032" s="26" t="str">
        <f t="shared" si="27"/>
        <v xml:space="preserve">           </v>
      </c>
    </row>
    <row r="1033" spans="14:15" x14ac:dyDescent="0.2">
      <c r="N1033" s="24">
        <f t="shared" si="26"/>
        <v>0</v>
      </c>
      <c r="O1033" s="26" t="str">
        <f t="shared" si="27"/>
        <v xml:space="preserve">           </v>
      </c>
    </row>
    <row r="1034" spans="14:15" x14ac:dyDescent="0.2">
      <c r="N1034" s="24">
        <f t="shared" si="26"/>
        <v>0</v>
      </c>
      <c r="O1034" s="26" t="str">
        <f t="shared" si="27"/>
        <v xml:space="preserve">           </v>
      </c>
    </row>
    <row r="1035" spans="14:15" x14ac:dyDescent="0.2">
      <c r="N1035" s="24">
        <f t="shared" si="26"/>
        <v>0</v>
      </c>
      <c r="O1035" s="26" t="str">
        <f t="shared" si="27"/>
        <v xml:space="preserve">           </v>
      </c>
    </row>
    <row r="1036" spans="14:15" x14ac:dyDescent="0.2">
      <c r="N1036" s="24">
        <f t="shared" si="26"/>
        <v>0</v>
      </c>
      <c r="O1036" s="26" t="str">
        <f t="shared" si="27"/>
        <v xml:space="preserve">           </v>
      </c>
    </row>
    <row r="1037" spans="14:15" x14ac:dyDescent="0.2">
      <c r="N1037" s="24">
        <f t="shared" si="26"/>
        <v>0</v>
      </c>
      <c r="O1037" s="26" t="str">
        <f t="shared" si="27"/>
        <v xml:space="preserve">           </v>
      </c>
    </row>
    <row r="1038" spans="14:15" x14ac:dyDescent="0.2">
      <c r="N1038" s="24">
        <f t="shared" si="26"/>
        <v>0</v>
      </c>
      <c r="O1038" s="26" t="str">
        <f t="shared" si="27"/>
        <v xml:space="preserve">           </v>
      </c>
    </row>
    <row r="1039" spans="14:15" x14ac:dyDescent="0.2">
      <c r="N1039" s="24">
        <f t="shared" si="26"/>
        <v>0</v>
      </c>
      <c r="O1039" s="26" t="str">
        <f t="shared" si="27"/>
        <v xml:space="preserve">           </v>
      </c>
    </row>
    <row r="1040" spans="14:15" x14ac:dyDescent="0.2">
      <c r="N1040" s="24">
        <f t="shared" si="26"/>
        <v>0</v>
      </c>
      <c r="O1040" s="26" t="str">
        <f t="shared" si="27"/>
        <v xml:space="preserve">           </v>
      </c>
    </row>
    <row r="1041" spans="14:15" x14ac:dyDescent="0.2">
      <c r="N1041" s="24">
        <f t="shared" si="26"/>
        <v>0</v>
      </c>
      <c r="O1041" s="26" t="str">
        <f t="shared" si="27"/>
        <v xml:space="preserve">           </v>
      </c>
    </row>
    <row r="1042" spans="14:15" x14ac:dyDescent="0.2">
      <c r="N1042" s="24">
        <f t="shared" si="26"/>
        <v>0</v>
      </c>
      <c r="O1042" s="26" t="str">
        <f t="shared" si="27"/>
        <v xml:space="preserve">           </v>
      </c>
    </row>
    <row r="1043" spans="14:15" x14ac:dyDescent="0.2">
      <c r="N1043" s="24">
        <f t="shared" si="26"/>
        <v>0</v>
      </c>
      <c r="O1043" s="26" t="str">
        <f t="shared" si="27"/>
        <v xml:space="preserve">           </v>
      </c>
    </row>
    <row r="1044" spans="14:15" x14ac:dyDescent="0.2">
      <c r="N1044" s="24">
        <f t="shared" si="26"/>
        <v>0</v>
      </c>
      <c r="O1044" s="26" t="str">
        <f t="shared" si="27"/>
        <v xml:space="preserve">           </v>
      </c>
    </row>
    <row r="1045" spans="14:15" x14ac:dyDescent="0.2">
      <c r="N1045" s="24">
        <f t="shared" si="26"/>
        <v>0</v>
      </c>
      <c r="O1045" s="26" t="str">
        <f t="shared" si="27"/>
        <v xml:space="preserve">           </v>
      </c>
    </row>
    <row r="1046" spans="14:15" x14ac:dyDescent="0.2">
      <c r="N1046" s="24">
        <f t="shared" si="26"/>
        <v>0</v>
      </c>
      <c r="O1046" s="26" t="str">
        <f t="shared" si="27"/>
        <v xml:space="preserve">           </v>
      </c>
    </row>
    <row r="1047" spans="14:15" x14ac:dyDescent="0.2">
      <c r="N1047" s="24">
        <f t="shared" si="26"/>
        <v>0</v>
      </c>
      <c r="O1047" s="26" t="str">
        <f t="shared" si="27"/>
        <v xml:space="preserve">           </v>
      </c>
    </row>
    <row r="1048" spans="14:15" x14ac:dyDescent="0.2">
      <c r="N1048" s="24">
        <f t="shared" si="26"/>
        <v>0</v>
      </c>
      <c r="O1048" s="26" t="str">
        <f t="shared" si="27"/>
        <v xml:space="preserve">           </v>
      </c>
    </row>
    <row r="1049" spans="14:15" x14ac:dyDescent="0.2">
      <c r="N1049" s="24">
        <f t="shared" si="26"/>
        <v>0</v>
      </c>
      <c r="O1049" s="26" t="str">
        <f t="shared" si="27"/>
        <v xml:space="preserve">           </v>
      </c>
    </row>
    <row r="1050" spans="14:15" x14ac:dyDescent="0.2">
      <c r="N1050" s="24">
        <f t="shared" si="26"/>
        <v>0</v>
      </c>
      <c r="O1050" s="26" t="str">
        <f t="shared" si="27"/>
        <v xml:space="preserve">           </v>
      </c>
    </row>
    <row r="1051" spans="14:15" x14ac:dyDescent="0.2">
      <c r="N1051" s="24">
        <f t="shared" si="26"/>
        <v>0</v>
      </c>
      <c r="O1051" s="26" t="str">
        <f t="shared" si="27"/>
        <v xml:space="preserve">           </v>
      </c>
    </row>
    <row r="1052" spans="14:15" x14ac:dyDescent="0.2">
      <c r="N1052" s="24">
        <f t="shared" si="26"/>
        <v>0</v>
      </c>
      <c r="O1052" s="26" t="str">
        <f t="shared" si="27"/>
        <v xml:space="preserve">           </v>
      </c>
    </row>
    <row r="1053" spans="14:15" x14ac:dyDescent="0.2">
      <c r="N1053" s="24">
        <f t="shared" si="26"/>
        <v>0</v>
      </c>
      <c r="O1053" s="26" t="str">
        <f t="shared" si="27"/>
        <v xml:space="preserve">           </v>
      </c>
    </row>
    <row r="1054" spans="14:15" x14ac:dyDescent="0.2">
      <c r="N1054" s="24">
        <f t="shared" si="26"/>
        <v>0</v>
      </c>
      <c r="O1054" s="26" t="str">
        <f t="shared" si="27"/>
        <v xml:space="preserve">           </v>
      </c>
    </row>
    <row r="1055" spans="14:15" x14ac:dyDescent="0.2">
      <c r="N1055" s="24">
        <f t="shared" si="26"/>
        <v>0</v>
      </c>
      <c r="O1055" s="26" t="str">
        <f t="shared" si="27"/>
        <v xml:space="preserve">           </v>
      </c>
    </row>
    <row r="1056" spans="14:15" x14ac:dyDescent="0.2">
      <c r="N1056" s="24">
        <f t="shared" si="26"/>
        <v>0</v>
      </c>
      <c r="O1056" s="26" t="str">
        <f t="shared" si="27"/>
        <v xml:space="preserve">           </v>
      </c>
    </row>
    <row r="1057" spans="14:15" x14ac:dyDescent="0.2">
      <c r="N1057" s="24">
        <f t="shared" si="26"/>
        <v>0</v>
      </c>
      <c r="O1057" s="26" t="str">
        <f t="shared" si="27"/>
        <v xml:space="preserve">           </v>
      </c>
    </row>
    <row r="1058" spans="14:15" x14ac:dyDescent="0.2">
      <c r="N1058" s="24">
        <f t="shared" si="26"/>
        <v>0</v>
      </c>
      <c r="O1058" s="26" t="str">
        <f t="shared" si="27"/>
        <v xml:space="preserve">           </v>
      </c>
    </row>
    <row r="1059" spans="14:15" x14ac:dyDescent="0.2">
      <c r="N1059" s="24">
        <f t="shared" si="26"/>
        <v>0</v>
      </c>
      <c r="O1059" s="26" t="str">
        <f t="shared" si="27"/>
        <v xml:space="preserve">           </v>
      </c>
    </row>
    <row r="1060" spans="14:15" x14ac:dyDescent="0.2">
      <c r="N1060" s="24">
        <f t="shared" si="26"/>
        <v>0</v>
      </c>
      <c r="O1060" s="26" t="str">
        <f t="shared" si="27"/>
        <v xml:space="preserve">           </v>
      </c>
    </row>
    <row r="1061" spans="14:15" x14ac:dyDescent="0.2">
      <c r="N1061" s="24">
        <f t="shared" si="26"/>
        <v>0</v>
      </c>
      <c r="O1061" s="26" t="str">
        <f t="shared" si="27"/>
        <v xml:space="preserve">           </v>
      </c>
    </row>
    <row r="1062" spans="14:15" x14ac:dyDescent="0.2">
      <c r="N1062" s="24">
        <f t="shared" si="26"/>
        <v>0</v>
      </c>
      <c r="O1062" s="26" t="str">
        <f t="shared" si="27"/>
        <v xml:space="preserve">           </v>
      </c>
    </row>
    <row r="1063" spans="14:15" x14ac:dyDescent="0.2">
      <c r="N1063" s="24">
        <f t="shared" si="26"/>
        <v>0</v>
      </c>
      <c r="O1063" s="26" t="str">
        <f t="shared" si="27"/>
        <v xml:space="preserve">           </v>
      </c>
    </row>
    <row r="1064" spans="14:15" x14ac:dyDescent="0.2">
      <c r="N1064" s="24">
        <f t="shared" si="26"/>
        <v>0</v>
      </c>
      <c r="O1064" s="26" t="str">
        <f t="shared" si="27"/>
        <v xml:space="preserve">           </v>
      </c>
    </row>
    <row r="1065" spans="14:15" x14ac:dyDescent="0.2">
      <c r="N1065" s="24">
        <f t="shared" si="26"/>
        <v>0</v>
      </c>
      <c r="O1065" s="26" t="str">
        <f t="shared" si="27"/>
        <v xml:space="preserve">           </v>
      </c>
    </row>
    <row r="1066" spans="14:15" x14ac:dyDescent="0.2">
      <c r="N1066" s="24">
        <f t="shared" si="26"/>
        <v>0</v>
      </c>
      <c r="O1066" s="26" t="str">
        <f t="shared" si="27"/>
        <v xml:space="preserve">           </v>
      </c>
    </row>
    <row r="1067" spans="14:15" x14ac:dyDescent="0.2">
      <c r="N1067" s="24">
        <f t="shared" si="26"/>
        <v>0</v>
      </c>
      <c r="O1067" s="26" t="str">
        <f t="shared" si="27"/>
        <v xml:space="preserve">           </v>
      </c>
    </row>
    <row r="1068" spans="14:15" x14ac:dyDescent="0.2">
      <c r="N1068" s="24">
        <f t="shared" si="26"/>
        <v>0</v>
      </c>
      <c r="O1068" s="26" t="str">
        <f t="shared" si="27"/>
        <v xml:space="preserve">           </v>
      </c>
    </row>
    <row r="1069" spans="14:15" x14ac:dyDescent="0.2">
      <c r="N1069" s="24">
        <f t="shared" si="26"/>
        <v>0</v>
      </c>
      <c r="O1069" s="26" t="str">
        <f t="shared" si="27"/>
        <v xml:space="preserve">           </v>
      </c>
    </row>
    <row r="1070" spans="14:15" x14ac:dyDescent="0.2">
      <c r="N1070" s="24">
        <f t="shared" si="26"/>
        <v>0</v>
      </c>
      <c r="O1070" s="26" t="str">
        <f t="shared" si="27"/>
        <v xml:space="preserve">           </v>
      </c>
    </row>
    <row r="1071" spans="14:15" x14ac:dyDescent="0.2">
      <c r="N1071" s="24">
        <f t="shared" si="26"/>
        <v>0</v>
      </c>
      <c r="O1071" s="26" t="str">
        <f t="shared" si="27"/>
        <v xml:space="preserve">           </v>
      </c>
    </row>
    <row r="1072" spans="14:15" x14ac:dyDescent="0.2">
      <c r="N1072" s="24">
        <f t="shared" si="26"/>
        <v>0</v>
      </c>
      <c r="O1072" s="26" t="str">
        <f t="shared" si="27"/>
        <v xml:space="preserve">           </v>
      </c>
    </row>
    <row r="1073" spans="14:15" x14ac:dyDescent="0.2">
      <c r="N1073" s="24">
        <f t="shared" si="26"/>
        <v>0</v>
      </c>
      <c r="O1073" s="26" t="str">
        <f t="shared" si="27"/>
        <v xml:space="preserve">           </v>
      </c>
    </row>
    <row r="1074" spans="14:15" x14ac:dyDescent="0.2">
      <c r="N1074" s="24">
        <f t="shared" si="26"/>
        <v>0</v>
      </c>
      <c r="O1074" s="26" t="str">
        <f t="shared" si="27"/>
        <v xml:space="preserve">           </v>
      </c>
    </row>
    <row r="1075" spans="14:15" x14ac:dyDescent="0.2">
      <c r="N1075" s="24">
        <f t="shared" si="26"/>
        <v>0</v>
      </c>
      <c r="O1075" s="26" t="str">
        <f t="shared" si="27"/>
        <v xml:space="preserve">           </v>
      </c>
    </row>
    <row r="1076" spans="14:15" x14ac:dyDescent="0.2">
      <c r="N1076" s="24">
        <f t="shared" si="26"/>
        <v>0</v>
      </c>
      <c r="O1076" s="26" t="str">
        <f t="shared" si="27"/>
        <v xml:space="preserve">           </v>
      </c>
    </row>
    <row r="1077" spans="14:15" x14ac:dyDescent="0.2">
      <c r="N1077" s="24">
        <f t="shared" si="26"/>
        <v>0</v>
      </c>
      <c r="O1077" s="26" t="str">
        <f t="shared" si="27"/>
        <v xml:space="preserve">           </v>
      </c>
    </row>
    <row r="1078" spans="14:15" x14ac:dyDescent="0.2">
      <c r="N1078" s="24">
        <f t="shared" si="26"/>
        <v>0</v>
      </c>
      <c r="O1078" s="26" t="str">
        <f t="shared" si="27"/>
        <v xml:space="preserve">           </v>
      </c>
    </row>
    <row r="1079" spans="14:15" x14ac:dyDescent="0.2">
      <c r="N1079" s="24">
        <f t="shared" si="26"/>
        <v>0</v>
      </c>
      <c r="O1079" s="26" t="str">
        <f t="shared" si="27"/>
        <v xml:space="preserve">           </v>
      </c>
    </row>
    <row r="1080" spans="14:15" x14ac:dyDescent="0.2">
      <c r="N1080" s="24">
        <f t="shared" si="26"/>
        <v>0</v>
      </c>
      <c r="O1080" s="26" t="str">
        <f t="shared" si="27"/>
        <v xml:space="preserve">           </v>
      </c>
    </row>
    <row r="1081" spans="14:15" x14ac:dyDescent="0.2">
      <c r="N1081" s="24">
        <f t="shared" si="26"/>
        <v>0</v>
      </c>
      <c r="O1081" s="26" t="str">
        <f t="shared" si="27"/>
        <v xml:space="preserve">           </v>
      </c>
    </row>
    <row r="1082" spans="14:15" x14ac:dyDescent="0.2">
      <c r="N1082" s="24">
        <f t="shared" si="26"/>
        <v>0</v>
      </c>
      <c r="O1082" s="26" t="str">
        <f t="shared" si="27"/>
        <v xml:space="preserve">           </v>
      </c>
    </row>
    <row r="1083" spans="14:15" x14ac:dyDescent="0.2">
      <c r="N1083" s="24">
        <f t="shared" si="26"/>
        <v>0</v>
      </c>
      <c r="O1083" s="26" t="str">
        <f t="shared" si="27"/>
        <v xml:space="preserve">           </v>
      </c>
    </row>
    <row r="1084" spans="14:15" x14ac:dyDescent="0.2">
      <c r="N1084" s="24">
        <f t="shared" si="26"/>
        <v>0</v>
      </c>
      <c r="O1084" s="26" t="str">
        <f t="shared" si="27"/>
        <v xml:space="preserve">           </v>
      </c>
    </row>
    <row r="1085" spans="14:15" x14ac:dyDescent="0.2">
      <c r="N1085" s="24">
        <f t="shared" si="26"/>
        <v>0</v>
      </c>
      <c r="O1085" s="26" t="str">
        <f t="shared" si="27"/>
        <v xml:space="preserve">           </v>
      </c>
    </row>
    <row r="1086" spans="14:15" x14ac:dyDescent="0.2">
      <c r="N1086" s="24">
        <f t="shared" si="26"/>
        <v>0</v>
      </c>
      <c r="O1086" s="26" t="str">
        <f t="shared" si="27"/>
        <v xml:space="preserve">           </v>
      </c>
    </row>
    <row r="1087" spans="14:15" x14ac:dyDescent="0.2">
      <c r="N1087" s="24">
        <f t="shared" si="26"/>
        <v>0</v>
      </c>
      <c r="O1087" s="26" t="str">
        <f t="shared" si="27"/>
        <v xml:space="preserve">           </v>
      </c>
    </row>
    <row r="1088" spans="14:15" x14ac:dyDescent="0.2">
      <c r="N1088" s="24">
        <f t="shared" si="26"/>
        <v>0</v>
      </c>
      <c r="O1088" s="26" t="str">
        <f t="shared" si="27"/>
        <v xml:space="preserve">           </v>
      </c>
    </row>
    <row r="1089" spans="14:15" x14ac:dyDescent="0.2">
      <c r="N1089" s="24">
        <f t="shared" si="26"/>
        <v>0</v>
      </c>
      <c r="O1089" s="26" t="str">
        <f t="shared" si="27"/>
        <v xml:space="preserve">           </v>
      </c>
    </row>
    <row r="1090" spans="14:15" x14ac:dyDescent="0.2">
      <c r="N1090" s="24">
        <f t="shared" ref="N1090:N1153" si="28">SUM(D1090:M1090)</f>
        <v>0</v>
      </c>
      <c r="O1090" s="26" t="str">
        <f t="shared" ref="O1090:O1153" si="29">CONCATENATE(B1090," ",C1090," ",D1090," ",E1090," ",F1090," ",G1090," ",H1090," ",I1090," ",J1090," ",K1090," ",L1090," ",M1090)</f>
        <v xml:space="preserve">           </v>
      </c>
    </row>
    <row r="1091" spans="14:15" x14ac:dyDescent="0.2">
      <c r="N1091" s="24">
        <f t="shared" si="28"/>
        <v>0</v>
      </c>
      <c r="O1091" s="26" t="str">
        <f t="shared" si="29"/>
        <v xml:space="preserve">           </v>
      </c>
    </row>
    <row r="1092" spans="14:15" x14ac:dyDescent="0.2">
      <c r="N1092" s="24">
        <f t="shared" si="28"/>
        <v>0</v>
      </c>
      <c r="O1092" s="26" t="str">
        <f t="shared" si="29"/>
        <v xml:space="preserve">           </v>
      </c>
    </row>
    <row r="1093" spans="14:15" x14ac:dyDescent="0.2">
      <c r="N1093" s="24">
        <f t="shared" si="28"/>
        <v>0</v>
      </c>
      <c r="O1093" s="26" t="str">
        <f t="shared" si="29"/>
        <v xml:space="preserve">           </v>
      </c>
    </row>
    <row r="1094" spans="14:15" x14ac:dyDescent="0.2">
      <c r="N1094" s="24">
        <f t="shared" si="28"/>
        <v>0</v>
      </c>
      <c r="O1094" s="26" t="str">
        <f t="shared" si="29"/>
        <v xml:space="preserve">           </v>
      </c>
    </row>
    <row r="1095" spans="14:15" x14ac:dyDescent="0.2">
      <c r="N1095" s="24">
        <f t="shared" si="28"/>
        <v>0</v>
      </c>
      <c r="O1095" s="26" t="str">
        <f t="shared" si="29"/>
        <v xml:space="preserve">           </v>
      </c>
    </row>
    <row r="1096" spans="14:15" x14ac:dyDescent="0.2">
      <c r="N1096" s="24">
        <f t="shared" si="28"/>
        <v>0</v>
      </c>
      <c r="O1096" s="26" t="str">
        <f t="shared" si="29"/>
        <v xml:space="preserve">           </v>
      </c>
    </row>
    <row r="1097" spans="14:15" x14ac:dyDescent="0.2">
      <c r="N1097" s="24">
        <f t="shared" si="28"/>
        <v>0</v>
      </c>
      <c r="O1097" s="26" t="str">
        <f t="shared" si="29"/>
        <v xml:space="preserve">           </v>
      </c>
    </row>
    <row r="1098" spans="14:15" x14ac:dyDescent="0.2">
      <c r="N1098" s="24">
        <f t="shared" si="28"/>
        <v>0</v>
      </c>
      <c r="O1098" s="26" t="str">
        <f t="shared" si="29"/>
        <v xml:space="preserve">           </v>
      </c>
    </row>
    <row r="1099" spans="14:15" x14ac:dyDescent="0.2">
      <c r="N1099" s="24">
        <f t="shared" si="28"/>
        <v>0</v>
      </c>
      <c r="O1099" s="26" t="str">
        <f t="shared" si="29"/>
        <v xml:space="preserve">           </v>
      </c>
    </row>
    <row r="1100" spans="14:15" x14ac:dyDescent="0.2">
      <c r="N1100" s="24">
        <f t="shared" si="28"/>
        <v>0</v>
      </c>
      <c r="O1100" s="26" t="str">
        <f t="shared" si="29"/>
        <v xml:space="preserve">           </v>
      </c>
    </row>
    <row r="1101" spans="14:15" x14ac:dyDescent="0.2">
      <c r="N1101" s="24">
        <f t="shared" si="28"/>
        <v>0</v>
      </c>
      <c r="O1101" s="26" t="str">
        <f t="shared" si="29"/>
        <v xml:space="preserve">           </v>
      </c>
    </row>
    <row r="1102" spans="14:15" x14ac:dyDescent="0.2">
      <c r="N1102" s="24">
        <f t="shared" si="28"/>
        <v>0</v>
      </c>
      <c r="O1102" s="26" t="str">
        <f t="shared" si="29"/>
        <v xml:space="preserve">           </v>
      </c>
    </row>
    <row r="1103" spans="14:15" x14ac:dyDescent="0.2">
      <c r="N1103" s="24">
        <f t="shared" si="28"/>
        <v>0</v>
      </c>
      <c r="O1103" s="26" t="str">
        <f t="shared" si="29"/>
        <v xml:space="preserve">           </v>
      </c>
    </row>
    <row r="1104" spans="14:15" x14ac:dyDescent="0.2">
      <c r="N1104" s="24">
        <f t="shared" si="28"/>
        <v>0</v>
      </c>
      <c r="O1104" s="26" t="str">
        <f t="shared" si="29"/>
        <v xml:space="preserve">           </v>
      </c>
    </row>
    <row r="1105" spans="14:15" x14ac:dyDescent="0.2">
      <c r="N1105" s="24">
        <f t="shared" si="28"/>
        <v>0</v>
      </c>
      <c r="O1105" s="26" t="str">
        <f t="shared" si="29"/>
        <v xml:space="preserve">           </v>
      </c>
    </row>
    <row r="1106" spans="14:15" x14ac:dyDescent="0.2">
      <c r="N1106" s="24">
        <f t="shared" si="28"/>
        <v>0</v>
      </c>
      <c r="O1106" s="26" t="str">
        <f t="shared" si="29"/>
        <v xml:space="preserve">           </v>
      </c>
    </row>
    <row r="1107" spans="14:15" x14ac:dyDescent="0.2">
      <c r="N1107" s="24">
        <f t="shared" si="28"/>
        <v>0</v>
      </c>
      <c r="O1107" s="26" t="str">
        <f t="shared" si="29"/>
        <v xml:space="preserve">           </v>
      </c>
    </row>
    <row r="1108" spans="14:15" x14ac:dyDescent="0.2">
      <c r="N1108" s="24">
        <f t="shared" si="28"/>
        <v>0</v>
      </c>
      <c r="O1108" s="26" t="str">
        <f t="shared" si="29"/>
        <v xml:space="preserve">           </v>
      </c>
    </row>
    <row r="1109" spans="14:15" x14ac:dyDescent="0.2">
      <c r="N1109" s="24">
        <f t="shared" si="28"/>
        <v>0</v>
      </c>
      <c r="O1109" s="26" t="str">
        <f t="shared" si="29"/>
        <v xml:space="preserve">           </v>
      </c>
    </row>
    <row r="1110" spans="14:15" x14ac:dyDescent="0.2">
      <c r="N1110" s="24">
        <f t="shared" si="28"/>
        <v>0</v>
      </c>
      <c r="O1110" s="26" t="str">
        <f t="shared" si="29"/>
        <v xml:space="preserve">           </v>
      </c>
    </row>
    <row r="1111" spans="14:15" x14ac:dyDescent="0.2">
      <c r="N1111" s="24">
        <f t="shared" si="28"/>
        <v>0</v>
      </c>
      <c r="O1111" s="26" t="str">
        <f t="shared" si="29"/>
        <v xml:space="preserve">           </v>
      </c>
    </row>
    <row r="1112" spans="14:15" x14ac:dyDescent="0.2">
      <c r="N1112" s="24">
        <f t="shared" si="28"/>
        <v>0</v>
      </c>
      <c r="O1112" s="26" t="str">
        <f t="shared" si="29"/>
        <v xml:space="preserve">           </v>
      </c>
    </row>
    <row r="1113" spans="14:15" x14ac:dyDescent="0.2">
      <c r="N1113" s="24">
        <f t="shared" si="28"/>
        <v>0</v>
      </c>
      <c r="O1113" s="26" t="str">
        <f t="shared" si="29"/>
        <v xml:space="preserve">           </v>
      </c>
    </row>
    <row r="1114" spans="14:15" x14ac:dyDescent="0.2">
      <c r="N1114" s="24">
        <f t="shared" si="28"/>
        <v>0</v>
      </c>
      <c r="O1114" s="26" t="str">
        <f t="shared" si="29"/>
        <v xml:space="preserve">           </v>
      </c>
    </row>
    <row r="1115" spans="14:15" x14ac:dyDescent="0.2">
      <c r="N1115" s="24">
        <f t="shared" si="28"/>
        <v>0</v>
      </c>
      <c r="O1115" s="26" t="str">
        <f t="shared" si="29"/>
        <v xml:space="preserve">           </v>
      </c>
    </row>
    <row r="1116" spans="14:15" x14ac:dyDescent="0.2">
      <c r="N1116" s="24">
        <f t="shared" si="28"/>
        <v>0</v>
      </c>
      <c r="O1116" s="26" t="str">
        <f t="shared" si="29"/>
        <v xml:space="preserve">           </v>
      </c>
    </row>
    <row r="1117" spans="14:15" x14ac:dyDescent="0.2">
      <c r="N1117" s="24">
        <f t="shared" si="28"/>
        <v>0</v>
      </c>
      <c r="O1117" s="26" t="str">
        <f t="shared" si="29"/>
        <v xml:space="preserve">           </v>
      </c>
    </row>
    <row r="1118" spans="14:15" x14ac:dyDescent="0.2">
      <c r="N1118" s="24">
        <f t="shared" si="28"/>
        <v>0</v>
      </c>
      <c r="O1118" s="26" t="str">
        <f t="shared" si="29"/>
        <v xml:space="preserve">           </v>
      </c>
    </row>
    <row r="1119" spans="14:15" x14ac:dyDescent="0.2">
      <c r="N1119" s="24">
        <f t="shared" si="28"/>
        <v>0</v>
      </c>
      <c r="O1119" s="26" t="str">
        <f t="shared" si="29"/>
        <v xml:space="preserve">           </v>
      </c>
    </row>
    <row r="1120" spans="14:15" x14ac:dyDescent="0.2">
      <c r="N1120" s="24">
        <f t="shared" si="28"/>
        <v>0</v>
      </c>
      <c r="O1120" s="26" t="str">
        <f t="shared" si="29"/>
        <v xml:space="preserve">           </v>
      </c>
    </row>
    <row r="1121" spans="14:15" x14ac:dyDescent="0.2">
      <c r="N1121" s="24">
        <f t="shared" si="28"/>
        <v>0</v>
      </c>
      <c r="O1121" s="26" t="str">
        <f t="shared" si="29"/>
        <v xml:space="preserve">           </v>
      </c>
    </row>
    <row r="1122" spans="14:15" x14ac:dyDescent="0.2">
      <c r="N1122" s="24">
        <f t="shared" si="28"/>
        <v>0</v>
      </c>
      <c r="O1122" s="26" t="str">
        <f t="shared" si="29"/>
        <v xml:space="preserve">           </v>
      </c>
    </row>
    <row r="1123" spans="14:15" x14ac:dyDescent="0.2">
      <c r="N1123" s="24">
        <f t="shared" si="28"/>
        <v>0</v>
      </c>
      <c r="O1123" s="26" t="str">
        <f t="shared" si="29"/>
        <v xml:space="preserve">           </v>
      </c>
    </row>
    <row r="1124" spans="14:15" x14ac:dyDescent="0.2">
      <c r="N1124" s="24">
        <f t="shared" si="28"/>
        <v>0</v>
      </c>
      <c r="O1124" s="26" t="str">
        <f t="shared" si="29"/>
        <v xml:space="preserve">           </v>
      </c>
    </row>
    <row r="1125" spans="14:15" x14ac:dyDescent="0.2">
      <c r="N1125" s="24">
        <f t="shared" si="28"/>
        <v>0</v>
      </c>
      <c r="O1125" s="26" t="str">
        <f t="shared" si="29"/>
        <v xml:space="preserve">           </v>
      </c>
    </row>
    <row r="1126" spans="14:15" x14ac:dyDescent="0.2">
      <c r="N1126" s="24">
        <f t="shared" si="28"/>
        <v>0</v>
      </c>
      <c r="O1126" s="26" t="str">
        <f t="shared" si="29"/>
        <v xml:space="preserve">           </v>
      </c>
    </row>
    <row r="1127" spans="14:15" x14ac:dyDescent="0.2">
      <c r="N1127" s="24">
        <f t="shared" si="28"/>
        <v>0</v>
      </c>
      <c r="O1127" s="26" t="str">
        <f t="shared" si="29"/>
        <v xml:space="preserve">           </v>
      </c>
    </row>
    <row r="1128" spans="14:15" x14ac:dyDescent="0.2">
      <c r="N1128" s="24">
        <f t="shared" si="28"/>
        <v>0</v>
      </c>
      <c r="O1128" s="26" t="str">
        <f t="shared" si="29"/>
        <v xml:space="preserve">           </v>
      </c>
    </row>
    <row r="1129" spans="14:15" x14ac:dyDescent="0.2">
      <c r="N1129" s="24">
        <f t="shared" si="28"/>
        <v>0</v>
      </c>
      <c r="O1129" s="26" t="str">
        <f t="shared" si="29"/>
        <v xml:space="preserve">           </v>
      </c>
    </row>
    <row r="1130" spans="14:15" x14ac:dyDescent="0.2">
      <c r="N1130" s="24">
        <f t="shared" si="28"/>
        <v>0</v>
      </c>
      <c r="O1130" s="26" t="str">
        <f t="shared" si="29"/>
        <v xml:space="preserve">           </v>
      </c>
    </row>
    <row r="1131" spans="14:15" x14ac:dyDescent="0.2">
      <c r="N1131" s="24">
        <f t="shared" si="28"/>
        <v>0</v>
      </c>
      <c r="O1131" s="26" t="str">
        <f t="shared" si="29"/>
        <v xml:space="preserve">           </v>
      </c>
    </row>
    <row r="1132" spans="14:15" x14ac:dyDescent="0.2">
      <c r="N1132" s="24">
        <f t="shared" si="28"/>
        <v>0</v>
      </c>
      <c r="O1132" s="26" t="str">
        <f t="shared" si="29"/>
        <v xml:space="preserve">           </v>
      </c>
    </row>
    <row r="1133" spans="14:15" x14ac:dyDescent="0.2">
      <c r="N1133" s="24">
        <f t="shared" si="28"/>
        <v>0</v>
      </c>
      <c r="O1133" s="26" t="str">
        <f t="shared" si="29"/>
        <v xml:space="preserve">           </v>
      </c>
    </row>
    <row r="1134" spans="14:15" x14ac:dyDescent="0.2">
      <c r="N1134" s="24">
        <f t="shared" si="28"/>
        <v>0</v>
      </c>
      <c r="O1134" s="26" t="str">
        <f t="shared" si="29"/>
        <v xml:space="preserve">           </v>
      </c>
    </row>
    <row r="1135" spans="14:15" x14ac:dyDescent="0.2">
      <c r="N1135" s="24">
        <f t="shared" si="28"/>
        <v>0</v>
      </c>
      <c r="O1135" s="26" t="str">
        <f t="shared" si="29"/>
        <v xml:space="preserve">           </v>
      </c>
    </row>
    <row r="1136" spans="14:15" x14ac:dyDescent="0.2">
      <c r="N1136" s="24">
        <f t="shared" si="28"/>
        <v>0</v>
      </c>
      <c r="O1136" s="26" t="str">
        <f t="shared" si="29"/>
        <v xml:space="preserve">           </v>
      </c>
    </row>
    <row r="1137" spans="14:15" x14ac:dyDescent="0.2">
      <c r="N1137" s="24">
        <f t="shared" si="28"/>
        <v>0</v>
      </c>
      <c r="O1137" s="26" t="str">
        <f t="shared" si="29"/>
        <v xml:space="preserve">           </v>
      </c>
    </row>
    <row r="1138" spans="14:15" x14ac:dyDescent="0.2">
      <c r="N1138" s="24">
        <f t="shared" si="28"/>
        <v>0</v>
      </c>
      <c r="O1138" s="26" t="str">
        <f t="shared" si="29"/>
        <v xml:space="preserve">           </v>
      </c>
    </row>
    <row r="1139" spans="14:15" x14ac:dyDescent="0.2">
      <c r="N1139" s="24">
        <f t="shared" si="28"/>
        <v>0</v>
      </c>
      <c r="O1139" s="26" t="str">
        <f t="shared" si="29"/>
        <v xml:space="preserve">           </v>
      </c>
    </row>
    <row r="1140" spans="14:15" x14ac:dyDescent="0.2">
      <c r="N1140" s="24">
        <f t="shared" si="28"/>
        <v>0</v>
      </c>
      <c r="O1140" s="26" t="str">
        <f t="shared" si="29"/>
        <v xml:space="preserve">           </v>
      </c>
    </row>
    <row r="1141" spans="14:15" x14ac:dyDescent="0.2">
      <c r="N1141" s="24">
        <f t="shared" si="28"/>
        <v>0</v>
      </c>
      <c r="O1141" s="26" t="str">
        <f t="shared" si="29"/>
        <v xml:space="preserve">           </v>
      </c>
    </row>
    <row r="1142" spans="14:15" x14ac:dyDescent="0.2">
      <c r="N1142" s="24">
        <f t="shared" si="28"/>
        <v>0</v>
      </c>
      <c r="O1142" s="26" t="str">
        <f t="shared" si="29"/>
        <v xml:space="preserve">           </v>
      </c>
    </row>
    <row r="1143" spans="14:15" x14ac:dyDescent="0.2">
      <c r="N1143" s="24">
        <f t="shared" si="28"/>
        <v>0</v>
      </c>
      <c r="O1143" s="26" t="str">
        <f t="shared" si="29"/>
        <v xml:space="preserve">           </v>
      </c>
    </row>
    <row r="1144" spans="14:15" x14ac:dyDescent="0.2">
      <c r="N1144" s="24">
        <f t="shared" si="28"/>
        <v>0</v>
      </c>
      <c r="O1144" s="26" t="str">
        <f t="shared" si="29"/>
        <v xml:space="preserve">           </v>
      </c>
    </row>
    <row r="1145" spans="14:15" x14ac:dyDescent="0.2">
      <c r="N1145" s="24">
        <f t="shared" si="28"/>
        <v>0</v>
      </c>
      <c r="O1145" s="26" t="str">
        <f t="shared" si="29"/>
        <v xml:space="preserve">           </v>
      </c>
    </row>
    <row r="1146" spans="14:15" x14ac:dyDescent="0.2">
      <c r="N1146" s="24">
        <f t="shared" si="28"/>
        <v>0</v>
      </c>
      <c r="O1146" s="26" t="str">
        <f t="shared" si="29"/>
        <v xml:space="preserve">           </v>
      </c>
    </row>
    <row r="1147" spans="14:15" x14ac:dyDescent="0.2">
      <c r="N1147" s="24">
        <f t="shared" si="28"/>
        <v>0</v>
      </c>
      <c r="O1147" s="26" t="str">
        <f t="shared" si="29"/>
        <v xml:space="preserve">           </v>
      </c>
    </row>
    <row r="1148" spans="14:15" x14ac:dyDescent="0.2">
      <c r="N1148" s="24">
        <f t="shared" si="28"/>
        <v>0</v>
      </c>
      <c r="O1148" s="26" t="str">
        <f t="shared" si="29"/>
        <v xml:space="preserve">           </v>
      </c>
    </row>
    <row r="1149" spans="14:15" x14ac:dyDescent="0.2">
      <c r="N1149" s="24">
        <f t="shared" si="28"/>
        <v>0</v>
      </c>
      <c r="O1149" s="26" t="str">
        <f t="shared" si="29"/>
        <v xml:space="preserve">           </v>
      </c>
    </row>
    <row r="1150" spans="14:15" x14ac:dyDescent="0.2">
      <c r="N1150" s="24">
        <f t="shared" si="28"/>
        <v>0</v>
      </c>
      <c r="O1150" s="26" t="str">
        <f t="shared" si="29"/>
        <v xml:space="preserve">           </v>
      </c>
    </row>
    <row r="1151" spans="14:15" x14ac:dyDescent="0.2">
      <c r="N1151" s="24">
        <f t="shared" si="28"/>
        <v>0</v>
      </c>
      <c r="O1151" s="26" t="str">
        <f t="shared" si="29"/>
        <v xml:space="preserve">           </v>
      </c>
    </row>
    <row r="1152" spans="14:15" x14ac:dyDescent="0.2">
      <c r="N1152" s="24">
        <f t="shared" si="28"/>
        <v>0</v>
      </c>
      <c r="O1152" s="26" t="str">
        <f t="shared" si="29"/>
        <v xml:space="preserve">           </v>
      </c>
    </row>
    <row r="1153" spans="14:15" x14ac:dyDescent="0.2">
      <c r="N1153" s="24">
        <f t="shared" si="28"/>
        <v>0</v>
      </c>
      <c r="O1153" s="26" t="str">
        <f t="shared" si="29"/>
        <v xml:space="preserve">           </v>
      </c>
    </row>
    <row r="1154" spans="14:15" x14ac:dyDescent="0.2">
      <c r="N1154" s="24">
        <f t="shared" ref="N1154:N1217" si="30">SUM(D1154:M1154)</f>
        <v>0</v>
      </c>
      <c r="O1154" s="26" t="str">
        <f t="shared" ref="O1154:O1217" si="31">CONCATENATE(B1154," ",C1154," ",D1154," ",E1154," ",F1154," ",G1154," ",H1154," ",I1154," ",J1154," ",K1154," ",L1154," ",M1154)</f>
        <v xml:space="preserve">           </v>
      </c>
    </row>
    <row r="1155" spans="14:15" x14ac:dyDescent="0.2">
      <c r="N1155" s="24">
        <f t="shared" si="30"/>
        <v>0</v>
      </c>
      <c r="O1155" s="26" t="str">
        <f t="shared" si="31"/>
        <v xml:space="preserve">           </v>
      </c>
    </row>
    <row r="1156" spans="14:15" x14ac:dyDescent="0.2">
      <c r="N1156" s="24">
        <f t="shared" si="30"/>
        <v>0</v>
      </c>
      <c r="O1156" s="26" t="str">
        <f t="shared" si="31"/>
        <v xml:space="preserve">           </v>
      </c>
    </row>
    <row r="1157" spans="14:15" x14ac:dyDescent="0.2">
      <c r="N1157" s="24">
        <f t="shared" si="30"/>
        <v>0</v>
      </c>
      <c r="O1157" s="26" t="str">
        <f t="shared" si="31"/>
        <v xml:space="preserve">           </v>
      </c>
    </row>
    <row r="1158" spans="14:15" x14ac:dyDescent="0.2">
      <c r="N1158" s="24">
        <f t="shared" si="30"/>
        <v>0</v>
      </c>
      <c r="O1158" s="26" t="str">
        <f t="shared" si="31"/>
        <v xml:space="preserve">           </v>
      </c>
    </row>
    <row r="1159" spans="14:15" x14ac:dyDescent="0.2">
      <c r="N1159" s="24">
        <f t="shared" si="30"/>
        <v>0</v>
      </c>
      <c r="O1159" s="26" t="str">
        <f t="shared" si="31"/>
        <v xml:space="preserve">           </v>
      </c>
    </row>
    <row r="1160" spans="14:15" x14ac:dyDescent="0.2">
      <c r="N1160" s="24">
        <f t="shared" si="30"/>
        <v>0</v>
      </c>
      <c r="O1160" s="26" t="str">
        <f t="shared" si="31"/>
        <v xml:space="preserve">           </v>
      </c>
    </row>
    <row r="1161" spans="14:15" x14ac:dyDescent="0.2">
      <c r="N1161" s="24">
        <f t="shared" si="30"/>
        <v>0</v>
      </c>
      <c r="O1161" s="26" t="str">
        <f t="shared" si="31"/>
        <v xml:space="preserve">           </v>
      </c>
    </row>
    <row r="1162" spans="14:15" x14ac:dyDescent="0.2">
      <c r="N1162" s="24">
        <f t="shared" si="30"/>
        <v>0</v>
      </c>
      <c r="O1162" s="26" t="str">
        <f t="shared" si="31"/>
        <v xml:space="preserve">           </v>
      </c>
    </row>
    <row r="1163" spans="14:15" x14ac:dyDescent="0.2">
      <c r="N1163" s="24">
        <f t="shared" si="30"/>
        <v>0</v>
      </c>
      <c r="O1163" s="26" t="str">
        <f t="shared" si="31"/>
        <v xml:space="preserve">           </v>
      </c>
    </row>
    <row r="1164" spans="14:15" x14ac:dyDescent="0.2">
      <c r="N1164" s="24">
        <f t="shared" si="30"/>
        <v>0</v>
      </c>
      <c r="O1164" s="26" t="str">
        <f t="shared" si="31"/>
        <v xml:space="preserve">           </v>
      </c>
    </row>
    <row r="1165" spans="14:15" x14ac:dyDescent="0.2">
      <c r="N1165" s="24">
        <f t="shared" si="30"/>
        <v>0</v>
      </c>
      <c r="O1165" s="26" t="str">
        <f t="shared" si="31"/>
        <v xml:space="preserve">           </v>
      </c>
    </row>
    <row r="1166" spans="14:15" x14ac:dyDescent="0.2">
      <c r="N1166" s="24">
        <f t="shared" si="30"/>
        <v>0</v>
      </c>
      <c r="O1166" s="26" t="str">
        <f t="shared" si="31"/>
        <v xml:space="preserve">           </v>
      </c>
    </row>
    <row r="1167" spans="14:15" x14ac:dyDescent="0.2">
      <c r="N1167" s="24">
        <f t="shared" si="30"/>
        <v>0</v>
      </c>
      <c r="O1167" s="26" t="str">
        <f t="shared" si="31"/>
        <v xml:space="preserve">           </v>
      </c>
    </row>
    <row r="1168" spans="14:15" x14ac:dyDescent="0.2">
      <c r="N1168" s="24">
        <f t="shared" si="30"/>
        <v>0</v>
      </c>
      <c r="O1168" s="26" t="str">
        <f t="shared" si="31"/>
        <v xml:space="preserve">           </v>
      </c>
    </row>
    <row r="1169" spans="14:15" x14ac:dyDescent="0.2">
      <c r="N1169" s="24">
        <f t="shared" si="30"/>
        <v>0</v>
      </c>
      <c r="O1169" s="26" t="str">
        <f t="shared" si="31"/>
        <v xml:space="preserve">           </v>
      </c>
    </row>
    <row r="1170" spans="14:15" x14ac:dyDescent="0.2">
      <c r="N1170" s="24">
        <f t="shared" si="30"/>
        <v>0</v>
      </c>
      <c r="O1170" s="26" t="str">
        <f t="shared" si="31"/>
        <v xml:space="preserve">           </v>
      </c>
    </row>
    <row r="1171" spans="14:15" x14ac:dyDescent="0.2">
      <c r="N1171" s="24">
        <f t="shared" si="30"/>
        <v>0</v>
      </c>
      <c r="O1171" s="26" t="str">
        <f t="shared" si="31"/>
        <v xml:space="preserve">           </v>
      </c>
    </row>
    <row r="1172" spans="14:15" x14ac:dyDescent="0.2">
      <c r="N1172" s="24">
        <f t="shared" si="30"/>
        <v>0</v>
      </c>
      <c r="O1172" s="26" t="str">
        <f t="shared" si="31"/>
        <v xml:space="preserve">           </v>
      </c>
    </row>
    <row r="1173" spans="14:15" x14ac:dyDescent="0.2">
      <c r="N1173" s="24">
        <f t="shared" si="30"/>
        <v>0</v>
      </c>
      <c r="O1173" s="26" t="str">
        <f t="shared" si="31"/>
        <v xml:space="preserve">           </v>
      </c>
    </row>
    <row r="1174" spans="14:15" x14ac:dyDescent="0.2">
      <c r="N1174" s="24">
        <f t="shared" si="30"/>
        <v>0</v>
      </c>
      <c r="O1174" s="26" t="str">
        <f t="shared" si="31"/>
        <v xml:space="preserve">           </v>
      </c>
    </row>
    <row r="1175" spans="14:15" x14ac:dyDescent="0.2">
      <c r="N1175" s="24">
        <f t="shared" si="30"/>
        <v>0</v>
      </c>
      <c r="O1175" s="26" t="str">
        <f t="shared" si="31"/>
        <v xml:space="preserve">           </v>
      </c>
    </row>
    <row r="1176" spans="14:15" x14ac:dyDescent="0.2">
      <c r="N1176" s="24">
        <f t="shared" si="30"/>
        <v>0</v>
      </c>
      <c r="O1176" s="26" t="str">
        <f t="shared" si="31"/>
        <v xml:space="preserve">           </v>
      </c>
    </row>
    <row r="1177" spans="14:15" x14ac:dyDescent="0.2">
      <c r="N1177" s="24">
        <f t="shared" si="30"/>
        <v>0</v>
      </c>
      <c r="O1177" s="26" t="str">
        <f t="shared" si="31"/>
        <v xml:space="preserve">           </v>
      </c>
    </row>
    <row r="1178" spans="14:15" x14ac:dyDescent="0.2">
      <c r="N1178" s="24">
        <f t="shared" si="30"/>
        <v>0</v>
      </c>
      <c r="O1178" s="26" t="str">
        <f t="shared" si="31"/>
        <v xml:space="preserve">           </v>
      </c>
    </row>
    <row r="1179" spans="14:15" x14ac:dyDescent="0.2">
      <c r="N1179" s="24">
        <f t="shared" si="30"/>
        <v>0</v>
      </c>
      <c r="O1179" s="26" t="str">
        <f t="shared" si="31"/>
        <v xml:space="preserve">           </v>
      </c>
    </row>
    <row r="1180" spans="14:15" x14ac:dyDescent="0.2">
      <c r="N1180" s="24">
        <f t="shared" si="30"/>
        <v>0</v>
      </c>
      <c r="O1180" s="26" t="str">
        <f t="shared" si="31"/>
        <v xml:space="preserve">           </v>
      </c>
    </row>
    <row r="1181" spans="14:15" x14ac:dyDescent="0.2">
      <c r="N1181" s="24">
        <f t="shared" si="30"/>
        <v>0</v>
      </c>
      <c r="O1181" s="26" t="str">
        <f t="shared" si="31"/>
        <v xml:space="preserve">           </v>
      </c>
    </row>
    <row r="1182" spans="14:15" x14ac:dyDescent="0.2">
      <c r="N1182" s="24">
        <f t="shared" si="30"/>
        <v>0</v>
      </c>
      <c r="O1182" s="26" t="str">
        <f t="shared" si="31"/>
        <v xml:space="preserve">           </v>
      </c>
    </row>
    <row r="1183" spans="14:15" x14ac:dyDescent="0.2">
      <c r="N1183" s="24">
        <f t="shared" si="30"/>
        <v>0</v>
      </c>
      <c r="O1183" s="26" t="str">
        <f t="shared" si="31"/>
        <v xml:space="preserve">           </v>
      </c>
    </row>
    <row r="1184" spans="14:15" x14ac:dyDescent="0.2">
      <c r="N1184" s="24">
        <f t="shared" si="30"/>
        <v>0</v>
      </c>
      <c r="O1184" s="26" t="str">
        <f t="shared" si="31"/>
        <v xml:space="preserve">           </v>
      </c>
    </row>
    <row r="1185" spans="14:15" x14ac:dyDescent="0.2">
      <c r="N1185" s="24">
        <f t="shared" si="30"/>
        <v>0</v>
      </c>
      <c r="O1185" s="26" t="str">
        <f t="shared" si="31"/>
        <v xml:space="preserve">           </v>
      </c>
    </row>
    <row r="1186" spans="14:15" x14ac:dyDescent="0.2">
      <c r="N1186" s="24">
        <f t="shared" si="30"/>
        <v>0</v>
      </c>
      <c r="O1186" s="26" t="str">
        <f t="shared" si="31"/>
        <v xml:space="preserve">           </v>
      </c>
    </row>
    <row r="1187" spans="14:15" x14ac:dyDescent="0.2">
      <c r="N1187" s="24">
        <f t="shared" si="30"/>
        <v>0</v>
      </c>
      <c r="O1187" s="26" t="str">
        <f t="shared" si="31"/>
        <v xml:space="preserve">           </v>
      </c>
    </row>
    <row r="1188" spans="14:15" x14ac:dyDescent="0.2">
      <c r="N1188" s="24">
        <f t="shared" si="30"/>
        <v>0</v>
      </c>
      <c r="O1188" s="26" t="str">
        <f t="shared" si="31"/>
        <v xml:space="preserve">           </v>
      </c>
    </row>
    <row r="1189" spans="14:15" x14ac:dyDescent="0.2">
      <c r="N1189" s="24">
        <f t="shared" si="30"/>
        <v>0</v>
      </c>
      <c r="O1189" s="26" t="str">
        <f t="shared" si="31"/>
        <v xml:space="preserve">           </v>
      </c>
    </row>
    <row r="1190" spans="14:15" x14ac:dyDescent="0.2">
      <c r="N1190" s="24">
        <f t="shared" si="30"/>
        <v>0</v>
      </c>
      <c r="O1190" s="26" t="str">
        <f t="shared" si="31"/>
        <v xml:space="preserve">           </v>
      </c>
    </row>
    <row r="1191" spans="14:15" x14ac:dyDescent="0.2">
      <c r="N1191" s="24">
        <f t="shared" si="30"/>
        <v>0</v>
      </c>
      <c r="O1191" s="26" t="str">
        <f t="shared" si="31"/>
        <v xml:space="preserve">           </v>
      </c>
    </row>
    <row r="1192" spans="14:15" x14ac:dyDescent="0.2">
      <c r="N1192" s="24">
        <f t="shared" si="30"/>
        <v>0</v>
      </c>
      <c r="O1192" s="26" t="str">
        <f t="shared" si="31"/>
        <v xml:space="preserve">           </v>
      </c>
    </row>
    <row r="1193" spans="14:15" x14ac:dyDescent="0.2">
      <c r="N1193" s="24">
        <f t="shared" si="30"/>
        <v>0</v>
      </c>
      <c r="O1193" s="26" t="str">
        <f t="shared" si="31"/>
        <v xml:space="preserve">           </v>
      </c>
    </row>
    <row r="1194" spans="14:15" x14ac:dyDescent="0.2">
      <c r="N1194" s="24">
        <f t="shared" si="30"/>
        <v>0</v>
      </c>
      <c r="O1194" s="26" t="str">
        <f t="shared" si="31"/>
        <v xml:space="preserve">           </v>
      </c>
    </row>
    <row r="1195" spans="14:15" x14ac:dyDescent="0.2">
      <c r="N1195" s="24">
        <f t="shared" si="30"/>
        <v>0</v>
      </c>
      <c r="O1195" s="26" t="str">
        <f t="shared" si="31"/>
        <v xml:space="preserve">           </v>
      </c>
    </row>
    <row r="1196" spans="14:15" x14ac:dyDescent="0.2">
      <c r="N1196" s="24">
        <f t="shared" si="30"/>
        <v>0</v>
      </c>
      <c r="O1196" s="26" t="str">
        <f t="shared" si="31"/>
        <v xml:space="preserve">           </v>
      </c>
    </row>
    <row r="1197" spans="14:15" x14ac:dyDescent="0.2">
      <c r="N1197" s="24">
        <f t="shared" si="30"/>
        <v>0</v>
      </c>
      <c r="O1197" s="26" t="str">
        <f t="shared" si="31"/>
        <v xml:space="preserve">           </v>
      </c>
    </row>
    <row r="1198" spans="14:15" x14ac:dyDescent="0.2">
      <c r="N1198" s="24">
        <f t="shared" si="30"/>
        <v>0</v>
      </c>
      <c r="O1198" s="26" t="str">
        <f t="shared" si="31"/>
        <v xml:space="preserve">           </v>
      </c>
    </row>
    <row r="1199" spans="14:15" x14ac:dyDescent="0.2">
      <c r="N1199" s="24">
        <f t="shared" si="30"/>
        <v>0</v>
      </c>
      <c r="O1199" s="26" t="str">
        <f t="shared" si="31"/>
        <v xml:space="preserve">           </v>
      </c>
    </row>
    <row r="1200" spans="14:15" x14ac:dyDescent="0.2">
      <c r="N1200" s="24">
        <f t="shared" si="30"/>
        <v>0</v>
      </c>
      <c r="O1200" s="26" t="str">
        <f t="shared" si="31"/>
        <v xml:space="preserve">           </v>
      </c>
    </row>
    <row r="1201" spans="14:15" x14ac:dyDescent="0.2">
      <c r="N1201" s="24">
        <f t="shared" si="30"/>
        <v>0</v>
      </c>
      <c r="O1201" s="26" t="str">
        <f t="shared" si="31"/>
        <v xml:space="preserve">           </v>
      </c>
    </row>
    <row r="1202" spans="14:15" x14ac:dyDescent="0.2">
      <c r="N1202" s="24">
        <f t="shared" si="30"/>
        <v>0</v>
      </c>
      <c r="O1202" s="26" t="str">
        <f t="shared" si="31"/>
        <v xml:space="preserve">           </v>
      </c>
    </row>
    <row r="1203" spans="14:15" x14ac:dyDescent="0.2">
      <c r="N1203" s="24">
        <f t="shared" si="30"/>
        <v>0</v>
      </c>
      <c r="O1203" s="26" t="str">
        <f t="shared" si="31"/>
        <v xml:space="preserve">           </v>
      </c>
    </row>
    <row r="1204" spans="14:15" x14ac:dyDescent="0.2">
      <c r="N1204" s="24">
        <f t="shared" si="30"/>
        <v>0</v>
      </c>
      <c r="O1204" s="26" t="str">
        <f t="shared" si="31"/>
        <v xml:space="preserve">           </v>
      </c>
    </row>
    <row r="1205" spans="14:15" x14ac:dyDescent="0.2">
      <c r="N1205" s="24">
        <f t="shared" si="30"/>
        <v>0</v>
      </c>
      <c r="O1205" s="26" t="str">
        <f t="shared" si="31"/>
        <v xml:space="preserve">           </v>
      </c>
    </row>
    <row r="1206" spans="14:15" x14ac:dyDescent="0.2">
      <c r="N1206" s="24">
        <f t="shared" si="30"/>
        <v>0</v>
      </c>
      <c r="O1206" s="26" t="str">
        <f t="shared" si="31"/>
        <v xml:space="preserve">           </v>
      </c>
    </row>
    <row r="1207" spans="14:15" x14ac:dyDescent="0.2">
      <c r="N1207" s="24">
        <f t="shared" si="30"/>
        <v>0</v>
      </c>
      <c r="O1207" s="26" t="str">
        <f t="shared" si="31"/>
        <v xml:space="preserve">           </v>
      </c>
    </row>
    <row r="1208" spans="14:15" x14ac:dyDescent="0.2">
      <c r="N1208" s="24">
        <f t="shared" si="30"/>
        <v>0</v>
      </c>
      <c r="O1208" s="26" t="str">
        <f t="shared" si="31"/>
        <v xml:space="preserve">           </v>
      </c>
    </row>
    <row r="1209" spans="14:15" x14ac:dyDescent="0.2">
      <c r="N1209" s="24">
        <f t="shared" si="30"/>
        <v>0</v>
      </c>
      <c r="O1209" s="26" t="str">
        <f t="shared" si="31"/>
        <v xml:space="preserve">           </v>
      </c>
    </row>
    <row r="1210" spans="14:15" x14ac:dyDescent="0.2">
      <c r="N1210" s="24">
        <f t="shared" si="30"/>
        <v>0</v>
      </c>
      <c r="O1210" s="26" t="str">
        <f t="shared" si="31"/>
        <v xml:space="preserve">           </v>
      </c>
    </row>
    <row r="1211" spans="14:15" x14ac:dyDescent="0.2">
      <c r="N1211" s="24">
        <f t="shared" si="30"/>
        <v>0</v>
      </c>
      <c r="O1211" s="26" t="str">
        <f t="shared" si="31"/>
        <v xml:space="preserve">           </v>
      </c>
    </row>
    <row r="1212" spans="14:15" x14ac:dyDescent="0.2">
      <c r="N1212" s="24">
        <f t="shared" si="30"/>
        <v>0</v>
      </c>
      <c r="O1212" s="26" t="str">
        <f t="shared" si="31"/>
        <v xml:space="preserve">           </v>
      </c>
    </row>
    <row r="1213" spans="14:15" x14ac:dyDescent="0.2">
      <c r="N1213" s="24">
        <f t="shared" si="30"/>
        <v>0</v>
      </c>
      <c r="O1213" s="26" t="str">
        <f t="shared" si="31"/>
        <v xml:space="preserve">           </v>
      </c>
    </row>
    <row r="1214" spans="14:15" x14ac:dyDescent="0.2">
      <c r="N1214" s="24">
        <f t="shared" si="30"/>
        <v>0</v>
      </c>
      <c r="O1214" s="26" t="str">
        <f t="shared" si="31"/>
        <v xml:space="preserve">           </v>
      </c>
    </row>
    <row r="1215" spans="14:15" x14ac:dyDescent="0.2">
      <c r="N1215" s="24">
        <f t="shared" si="30"/>
        <v>0</v>
      </c>
      <c r="O1215" s="26" t="str">
        <f t="shared" si="31"/>
        <v xml:space="preserve">           </v>
      </c>
    </row>
    <row r="1216" spans="14:15" x14ac:dyDescent="0.2">
      <c r="N1216" s="24">
        <f t="shared" si="30"/>
        <v>0</v>
      </c>
      <c r="O1216" s="26" t="str">
        <f t="shared" si="31"/>
        <v xml:space="preserve">           </v>
      </c>
    </row>
    <row r="1217" spans="14:15" x14ac:dyDescent="0.2">
      <c r="N1217" s="24">
        <f t="shared" si="30"/>
        <v>0</v>
      </c>
      <c r="O1217" s="26" t="str">
        <f t="shared" si="31"/>
        <v xml:space="preserve">           </v>
      </c>
    </row>
    <row r="1218" spans="14:15" x14ac:dyDescent="0.2">
      <c r="N1218" s="24">
        <f t="shared" ref="N1218:N1281" si="32">SUM(D1218:M1218)</f>
        <v>0</v>
      </c>
      <c r="O1218" s="26" t="str">
        <f t="shared" ref="O1218:O1281" si="33">CONCATENATE(B1218," ",C1218," ",D1218," ",E1218," ",F1218," ",G1218," ",H1218," ",I1218," ",J1218," ",K1218," ",L1218," ",M1218)</f>
        <v xml:space="preserve">           </v>
      </c>
    </row>
    <row r="1219" spans="14:15" x14ac:dyDescent="0.2">
      <c r="N1219" s="24">
        <f t="shared" si="32"/>
        <v>0</v>
      </c>
      <c r="O1219" s="26" t="str">
        <f t="shared" si="33"/>
        <v xml:space="preserve">           </v>
      </c>
    </row>
    <row r="1220" spans="14:15" x14ac:dyDescent="0.2">
      <c r="N1220" s="24">
        <f t="shared" si="32"/>
        <v>0</v>
      </c>
      <c r="O1220" s="26" t="str">
        <f t="shared" si="33"/>
        <v xml:space="preserve">           </v>
      </c>
    </row>
    <row r="1221" spans="14:15" x14ac:dyDescent="0.2">
      <c r="N1221" s="24">
        <f t="shared" si="32"/>
        <v>0</v>
      </c>
      <c r="O1221" s="26" t="str">
        <f t="shared" si="33"/>
        <v xml:space="preserve">           </v>
      </c>
    </row>
    <row r="1222" spans="14:15" x14ac:dyDescent="0.2">
      <c r="N1222" s="24">
        <f t="shared" si="32"/>
        <v>0</v>
      </c>
      <c r="O1222" s="26" t="str">
        <f t="shared" si="33"/>
        <v xml:space="preserve">           </v>
      </c>
    </row>
    <row r="1223" spans="14:15" x14ac:dyDescent="0.2">
      <c r="N1223" s="24">
        <f t="shared" si="32"/>
        <v>0</v>
      </c>
      <c r="O1223" s="26" t="str">
        <f t="shared" si="33"/>
        <v xml:space="preserve">           </v>
      </c>
    </row>
    <row r="1224" spans="14:15" x14ac:dyDescent="0.2">
      <c r="N1224" s="24">
        <f t="shared" si="32"/>
        <v>0</v>
      </c>
      <c r="O1224" s="26" t="str">
        <f t="shared" si="33"/>
        <v xml:space="preserve">           </v>
      </c>
    </row>
    <row r="1225" spans="14:15" x14ac:dyDescent="0.2">
      <c r="N1225" s="24">
        <f t="shared" si="32"/>
        <v>0</v>
      </c>
      <c r="O1225" s="26" t="str">
        <f t="shared" si="33"/>
        <v xml:space="preserve">           </v>
      </c>
    </row>
    <row r="1226" spans="14:15" x14ac:dyDescent="0.2">
      <c r="N1226" s="24">
        <f t="shared" si="32"/>
        <v>0</v>
      </c>
      <c r="O1226" s="26" t="str">
        <f t="shared" si="33"/>
        <v xml:space="preserve">           </v>
      </c>
    </row>
    <row r="1227" spans="14:15" x14ac:dyDescent="0.2">
      <c r="N1227" s="24">
        <f t="shared" si="32"/>
        <v>0</v>
      </c>
      <c r="O1227" s="26" t="str">
        <f t="shared" si="33"/>
        <v xml:space="preserve">           </v>
      </c>
    </row>
    <row r="1228" spans="14:15" x14ac:dyDescent="0.2">
      <c r="N1228" s="24">
        <f t="shared" si="32"/>
        <v>0</v>
      </c>
      <c r="O1228" s="26" t="str">
        <f t="shared" si="33"/>
        <v xml:space="preserve">           </v>
      </c>
    </row>
    <row r="1229" spans="14:15" x14ac:dyDescent="0.2">
      <c r="N1229" s="24">
        <f t="shared" si="32"/>
        <v>0</v>
      </c>
      <c r="O1229" s="26" t="str">
        <f t="shared" si="33"/>
        <v xml:space="preserve">           </v>
      </c>
    </row>
    <row r="1230" spans="14:15" x14ac:dyDescent="0.2">
      <c r="N1230" s="24">
        <f t="shared" si="32"/>
        <v>0</v>
      </c>
      <c r="O1230" s="26" t="str">
        <f t="shared" si="33"/>
        <v xml:space="preserve">           </v>
      </c>
    </row>
    <row r="1231" spans="14:15" x14ac:dyDescent="0.2">
      <c r="N1231" s="24">
        <f t="shared" si="32"/>
        <v>0</v>
      </c>
      <c r="O1231" s="26" t="str">
        <f t="shared" si="33"/>
        <v xml:space="preserve">           </v>
      </c>
    </row>
    <row r="1232" spans="14:15" x14ac:dyDescent="0.2">
      <c r="N1232" s="24">
        <f t="shared" si="32"/>
        <v>0</v>
      </c>
      <c r="O1232" s="26" t="str">
        <f t="shared" si="33"/>
        <v xml:space="preserve">           </v>
      </c>
    </row>
    <row r="1233" spans="14:15" x14ac:dyDescent="0.2">
      <c r="N1233" s="24">
        <f t="shared" si="32"/>
        <v>0</v>
      </c>
      <c r="O1233" s="26" t="str">
        <f t="shared" si="33"/>
        <v xml:space="preserve">           </v>
      </c>
    </row>
    <row r="1234" spans="14:15" x14ac:dyDescent="0.2">
      <c r="N1234" s="24">
        <f t="shared" si="32"/>
        <v>0</v>
      </c>
      <c r="O1234" s="26" t="str">
        <f t="shared" si="33"/>
        <v xml:space="preserve">           </v>
      </c>
    </row>
    <row r="1235" spans="14:15" x14ac:dyDescent="0.2">
      <c r="N1235" s="24">
        <f t="shared" si="32"/>
        <v>0</v>
      </c>
      <c r="O1235" s="26" t="str">
        <f t="shared" si="33"/>
        <v xml:space="preserve">           </v>
      </c>
    </row>
    <row r="1236" spans="14:15" x14ac:dyDescent="0.2">
      <c r="N1236" s="24">
        <f t="shared" si="32"/>
        <v>0</v>
      </c>
      <c r="O1236" s="26" t="str">
        <f t="shared" si="33"/>
        <v xml:space="preserve">           </v>
      </c>
    </row>
    <row r="1237" spans="14:15" x14ac:dyDescent="0.2">
      <c r="N1237" s="24">
        <f t="shared" si="32"/>
        <v>0</v>
      </c>
      <c r="O1237" s="26" t="str">
        <f t="shared" si="33"/>
        <v xml:space="preserve">           </v>
      </c>
    </row>
    <row r="1238" spans="14:15" x14ac:dyDescent="0.2">
      <c r="N1238" s="24">
        <f t="shared" si="32"/>
        <v>0</v>
      </c>
      <c r="O1238" s="26" t="str">
        <f t="shared" si="33"/>
        <v xml:space="preserve">           </v>
      </c>
    </row>
    <row r="1239" spans="14:15" x14ac:dyDescent="0.2">
      <c r="N1239" s="24">
        <f t="shared" si="32"/>
        <v>0</v>
      </c>
      <c r="O1239" s="26" t="str">
        <f t="shared" si="33"/>
        <v xml:space="preserve">           </v>
      </c>
    </row>
    <row r="1240" spans="14:15" x14ac:dyDescent="0.2">
      <c r="N1240" s="24">
        <f t="shared" si="32"/>
        <v>0</v>
      </c>
      <c r="O1240" s="26" t="str">
        <f t="shared" si="33"/>
        <v xml:space="preserve">           </v>
      </c>
    </row>
    <row r="1241" spans="14:15" x14ac:dyDescent="0.2">
      <c r="N1241" s="24">
        <f t="shared" si="32"/>
        <v>0</v>
      </c>
      <c r="O1241" s="26" t="str">
        <f t="shared" si="33"/>
        <v xml:space="preserve">           </v>
      </c>
    </row>
    <row r="1242" spans="14:15" x14ac:dyDescent="0.2">
      <c r="N1242" s="24">
        <f t="shared" si="32"/>
        <v>0</v>
      </c>
      <c r="O1242" s="26" t="str">
        <f t="shared" si="33"/>
        <v xml:space="preserve">           </v>
      </c>
    </row>
    <row r="1243" spans="14:15" x14ac:dyDescent="0.2">
      <c r="N1243" s="24">
        <f t="shared" si="32"/>
        <v>0</v>
      </c>
      <c r="O1243" s="26" t="str">
        <f t="shared" si="33"/>
        <v xml:space="preserve">           </v>
      </c>
    </row>
    <row r="1244" spans="14:15" x14ac:dyDescent="0.2">
      <c r="N1244" s="24">
        <f t="shared" si="32"/>
        <v>0</v>
      </c>
      <c r="O1244" s="26" t="str">
        <f t="shared" si="33"/>
        <v xml:space="preserve">           </v>
      </c>
    </row>
    <row r="1245" spans="14:15" x14ac:dyDescent="0.2">
      <c r="N1245" s="24">
        <f t="shared" si="32"/>
        <v>0</v>
      </c>
      <c r="O1245" s="26" t="str">
        <f t="shared" si="33"/>
        <v xml:space="preserve">           </v>
      </c>
    </row>
    <row r="1246" spans="14:15" x14ac:dyDescent="0.2">
      <c r="N1246" s="24">
        <f t="shared" si="32"/>
        <v>0</v>
      </c>
      <c r="O1246" s="26" t="str">
        <f t="shared" si="33"/>
        <v xml:space="preserve">           </v>
      </c>
    </row>
    <row r="1247" spans="14:15" x14ac:dyDescent="0.2">
      <c r="N1247" s="24">
        <f t="shared" si="32"/>
        <v>0</v>
      </c>
      <c r="O1247" s="26" t="str">
        <f t="shared" si="33"/>
        <v xml:space="preserve">           </v>
      </c>
    </row>
    <row r="1248" spans="14:15" x14ac:dyDescent="0.2">
      <c r="N1248" s="24">
        <f t="shared" si="32"/>
        <v>0</v>
      </c>
      <c r="O1248" s="26" t="str">
        <f t="shared" si="33"/>
        <v xml:space="preserve">           </v>
      </c>
    </row>
    <row r="1249" spans="14:15" x14ac:dyDescent="0.2">
      <c r="N1249" s="24">
        <f t="shared" si="32"/>
        <v>0</v>
      </c>
      <c r="O1249" s="26" t="str">
        <f t="shared" si="33"/>
        <v xml:space="preserve">           </v>
      </c>
    </row>
    <row r="1250" spans="14:15" x14ac:dyDescent="0.2">
      <c r="N1250" s="24">
        <f t="shared" si="32"/>
        <v>0</v>
      </c>
      <c r="O1250" s="26" t="str">
        <f t="shared" si="33"/>
        <v xml:space="preserve">           </v>
      </c>
    </row>
    <row r="1251" spans="14:15" x14ac:dyDescent="0.2">
      <c r="N1251" s="24">
        <f t="shared" si="32"/>
        <v>0</v>
      </c>
      <c r="O1251" s="26" t="str">
        <f t="shared" si="33"/>
        <v xml:space="preserve">           </v>
      </c>
    </row>
    <row r="1252" spans="14:15" x14ac:dyDescent="0.2">
      <c r="N1252" s="24">
        <f t="shared" si="32"/>
        <v>0</v>
      </c>
      <c r="O1252" s="26" t="str">
        <f t="shared" si="33"/>
        <v xml:space="preserve">           </v>
      </c>
    </row>
    <row r="1253" spans="14:15" x14ac:dyDescent="0.2">
      <c r="N1253" s="24">
        <f t="shared" si="32"/>
        <v>0</v>
      </c>
      <c r="O1253" s="26" t="str">
        <f t="shared" si="33"/>
        <v xml:space="preserve">           </v>
      </c>
    </row>
    <row r="1254" spans="14:15" x14ac:dyDescent="0.2">
      <c r="N1254" s="24">
        <f t="shared" si="32"/>
        <v>0</v>
      </c>
      <c r="O1254" s="26" t="str">
        <f t="shared" si="33"/>
        <v xml:space="preserve">           </v>
      </c>
    </row>
    <row r="1255" spans="14:15" x14ac:dyDescent="0.2">
      <c r="N1255" s="24">
        <f t="shared" si="32"/>
        <v>0</v>
      </c>
      <c r="O1255" s="26" t="str">
        <f t="shared" si="33"/>
        <v xml:space="preserve">           </v>
      </c>
    </row>
    <row r="1256" spans="14:15" x14ac:dyDescent="0.2">
      <c r="N1256" s="24">
        <f t="shared" si="32"/>
        <v>0</v>
      </c>
      <c r="O1256" s="26" t="str">
        <f t="shared" si="33"/>
        <v xml:space="preserve">           </v>
      </c>
    </row>
    <row r="1257" spans="14:15" x14ac:dyDescent="0.2">
      <c r="N1257" s="24">
        <f t="shared" si="32"/>
        <v>0</v>
      </c>
      <c r="O1257" s="26" t="str">
        <f t="shared" si="33"/>
        <v xml:space="preserve">           </v>
      </c>
    </row>
    <row r="1258" spans="14:15" x14ac:dyDescent="0.2">
      <c r="N1258" s="24">
        <f t="shared" si="32"/>
        <v>0</v>
      </c>
      <c r="O1258" s="26" t="str">
        <f t="shared" si="33"/>
        <v xml:space="preserve">           </v>
      </c>
    </row>
    <row r="1259" spans="14:15" x14ac:dyDescent="0.2">
      <c r="N1259" s="24">
        <f t="shared" si="32"/>
        <v>0</v>
      </c>
      <c r="O1259" s="26" t="str">
        <f t="shared" si="33"/>
        <v xml:space="preserve">           </v>
      </c>
    </row>
    <row r="1260" spans="14:15" x14ac:dyDescent="0.2">
      <c r="N1260" s="24">
        <f t="shared" si="32"/>
        <v>0</v>
      </c>
      <c r="O1260" s="26" t="str">
        <f t="shared" si="33"/>
        <v xml:space="preserve">           </v>
      </c>
    </row>
    <row r="1261" spans="14:15" x14ac:dyDescent="0.2">
      <c r="N1261" s="24">
        <f t="shared" si="32"/>
        <v>0</v>
      </c>
      <c r="O1261" s="26" t="str">
        <f t="shared" si="33"/>
        <v xml:space="preserve">           </v>
      </c>
    </row>
    <row r="1262" spans="14:15" x14ac:dyDescent="0.2">
      <c r="N1262" s="24">
        <f t="shared" si="32"/>
        <v>0</v>
      </c>
      <c r="O1262" s="26" t="str">
        <f t="shared" si="33"/>
        <v xml:space="preserve">           </v>
      </c>
    </row>
    <row r="1263" spans="14:15" x14ac:dyDescent="0.2">
      <c r="N1263" s="24">
        <f t="shared" si="32"/>
        <v>0</v>
      </c>
      <c r="O1263" s="26" t="str">
        <f t="shared" si="33"/>
        <v xml:space="preserve">           </v>
      </c>
    </row>
    <row r="1264" spans="14:15" x14ac:dyDescent="0.2">
      <c r="N1264" s="24">
        <f t="shared" si="32"/>
        <v>0</v>
      </c>
      <c r="O1264" s="26" t="str">
        <f t="shared" si="33"/>
        <v xml:space="preserve">           </v>
      </c>
    </row>
    <row r="1265" spans="14:15" x14ac:dyDescent="0.2">
      <c r="N1265" s="24">
        <f t="shared" si="32"/>
        <v>0</v>
      </c>
      <c r="O1265" s="26" t="str">
        <f t="shared" si="33"/>
        <v xml:space="preserve">           </v>
      </c>
    </row>
    <row r="1266" spans="14:15" x14ac:dyDescent="0.2">
      <c r="N1266" s="24">
        <f t="shared" si="32"/>
        <v>0</v>
      </c>
      <c r="O1266" s="26" t="str">
        <f t="shared" si="33"/>
        <v xml:space="preserve">           </v>
      </c>
    </row>
    <row r="1267" spans="14:15" x14ac:dyDescent="0.2">
      <c r="N1267" s="24">
        <f t="shared" si="32"/>
        <v>0</v>
      </c>
      <c r="O1267" s="26" t="str">
        <f t="shared" si="33"/>
        <v xml:space="preserve">           </v>
      </c>
    </row>
    <row r="1268" spans="14:15" x14ac:dyDescent="0.2">
      <c r="N1268" s="24">
        <f t="shared" si="32"/>
        <v>0</v>
      </c>
      <c r="O1268" s="26" t="str">
        <f t="shared" si="33"/>
        <v xml:space="preserve">           </v>
      </c>
    </row>
    <row r="1269" spans="14:15" x14ac:dyDescent="0.2">
      <c r="N1269" s="24">
        <f t="shared" si="32"/>
        <v>0</v>
      </c>
      <c r="O1269" s="26" t="str">
        <f t="shared" si="33"/>
        <v xml:space="preserve">           </v>
      </c>
    </row>
    <row r="1270" spans="14:15" x14ac:dyDescent="0.2">
      <c r="N1270" s="24">
        <f t="shared" si="32"/>
        <v>0</v>
      </c>
      <c r="O1270" s="26" t="str">
        <f t="shared" si="33"/>
        <v xml:space="preserve">           </v>
      </c>
    </row>
    <row r="1271" spans="14:15" x14ac:dyDescent="0.2">
      <c r="N1271" s="24">
        <f t="shared" si="32"/>
        <v>0</v>
      </c>
      <c r="O1271" s="26" t="str">
        <f t="shared" si="33"/>
        <v xml:space="preserve">           </v>
      </c>
    </row>
    <row r="1272" spans="14:15" x14ac:dyDescent="0.2">
      <c r="N1272" s="24">
        <f t="shared" si="32"/>
        <v>0</v>
      </c>
      <c r="O1272" s="26" t="str">
        <f t="shared" si="33"/>
        <v xml:space="preserve">           </v>
      </c>
    </row>
    <row r="1273" spans="14:15" x14ac:dyDescent="0.2">
      <c r="N1273" s="24">
        <f t="shared" si="32"/>
        <v>0</v>
      </c>
      <c r="O1273" s="26" t="str">
        <f t="shared" si="33"/>
        <v xml:space="preserve">           </v>
      </c>
    </row>
    <row r="1274" spans="14:15" x14ac:dyDescent="0.2">
      <c r="N1274" s="24">
        <f t="shared" si="32"/>
        <v>0</v>
      </c>
      <c r="O1274" s="26" t="str">
        <f t="shared" si="33"/>
        <v xml:space="preserve">           </v>
      </c>
    </row>
    <row r="1275" spans="14:15" x14ac:dyDescent="0.2">
      <c r="N1275" s="24">
        <f t="shared" si="32"/>
        <v>0</v>
      </c>
      <c r="O1275" s="26" t="str">
        <f t="shared" si="33"/>
        <v xml:space="preserve">           </v>
      </c>
    </row>
    <row r="1276" spans="14:15" x14ac:dyDescent="0.2">
      <c r="N1276" s="24">
        <f t="shared" si="32"/>
        <v>0</v>
      </c>
      <c r="O1276" s="26" t="str">
        <f t="shared" si="33"/>
        <v xml:space="preserve">           </v>
      </c>
    </row>
    <row r="1277" spans="14:15" x14ac:dyDescent="0.2">
      <c r="N1277" s="24">
        <f t="shared" si="32"/>
        <v>0</v>
      </c>
      <c r="O1277" s="26" t="str">
        <f t="shared" si="33"/>
        <v xml:space="preserve">           </v>
      </c>
    </row>
    <row r="1278" spans="14:15" x14ac:dyDescent="0.2">
      <c r="N1278" s="24">
        <f t="shared" si="32"/>
        <v>0</v>
      </c>
      <c r="O1278" s="26" t="str">
        <f t="shared" si="33"/>
        <v xml:space="preserve">           </v>
      </c>
    </row>
    <row r="1279" spans="14:15" x14ac:dyDescent="0.2">
      <c r="N1279" s="24">
        <f t="shared" si="32"/>
        <v>0</v>
      </c>
      <c r="O1279" s="26" t="str">
        <f t="shared" si="33"/>
        <v xml:space="preserve">           </v>
      </c>
    </row>
    <row r="1280" spans="14:15" x14ac:dyDescent="0.2">
      <c r="N1280" s="24">
        <f t="shared" si="32"/>
        <v>0</v>
      </c>
      <c r="O1280" s="26" t="str">
        <f t="shared" si="33"/>
        <v xml:space="preserve">           </v>
      </c>
    </row>
    <row r="1281" spans="14:15" x14ac:dyDescent="0.2">
      <c r="N1281" s="24">
        <f t="shared" si="32"/>
        <v>0</v>
      </c>
      <c r="O1281" s="26" t="str">
        <f t="shared" si="33"/>
        <v xml:space="preserve">           </v>
      </c>
    </row>
    <row r="1282" spans="14:15" x14ac:dyDescent="0.2">
      <c r="N1282" s="24">
        <f t="shared" ref="N1282:N1345" si="34">SUM(D1282:M1282)</f>
        <v>0</v>
      </c>
      <c r="O1282" s="26" t="str">
        <f t="shared" ref="O1282:O1345" si="35">CONCATENATE(B1282," ",C1282," ",D1282," ",E1282," ",F1282," ",G1282," ",H1282," ",I1282," ",J1282," ",K1282," ",L1282," ",M1282)</f>
        <v xml:space="preserve">           </v>
      </c>
    </row>
    <row r="1283" spans="14:15" x14ac:dyDescent="0.2">
      <c r="N1283" s="24">
        <f t="shared" si="34"/>
        <v>0</v>
      </c>
      <c r="O1283" s="26" t="str">
        <f t="shared" si="35"/>
        <v xml:space="preserve">           </v>
      </c>
    </row>
    <row r="1284" spans="14:15" x14ac:dyDescent="0.2">
      <c r="N1284" s="24">
        <f t="shared" si="34"/>
        <v>0</v>
      </c>
      <c r="O1284" s="26" t="str">
        <f t="shared" si="35"/>
        <v xml:space="preserve">           </v>
      </c>
    </row>
    <row r="1285" spans="14:15" x14ac:dyDescent="0.2">
      <c r="N1285" s="24">
        <f t="shared" si="34"/>
        <v>0</v>
      </c>
      <c r="O1285" s="26" t="str">
        <f t="shared" si="35"/>
        <v xml:space="preserve">           </v>
      </c>
    </row>
    <row r="1286" spans="14:15" x14ac:dyDescent="0.2">
      <c r="N1286" s="24">
        <f t="shared" si="34"/>
        <v>0</v>
      </c>
      <c r="O1286" s="26" t="str">
        <f t="shared" si="35"/>
        <v xml:space="preserve">           </v>
      </c>
    </row>
    <row r="1287" spans="14:15" x14ac:dyDescent="0.2">
      <c r="N1287" s="24">
        <f t="shared" si="34"/>
        <v>0</v>
      </c>
      <c r="O1287" s="26" t="str">
        <f t="shared" si="35"/>
        <v xml:space="preserve">           </v>
      </c>
    </row>
    <row r="1288" spans="14:15" x14ac:dyDescent="0.2">
      <c r="N1288" s="24">
        <f t="shared" si="34"/>
        <v>0</v>
      </c>
      <c r="O1288" s="26" t="str">
        <f t="shared" si="35"/>
        <v xml:space="preserve">           </v>
      </c>
    </row>
    <row r="1289" spans="14:15" x14ac:dyDescent="0.2">
      <c r="N1289" s="24">
        <f t="shared" si="34"/>
        <v>0</v>
      </c>
      <c r="O1289" s="26" t="str">
        <f t="shared" si="35"/>
        <v xml:space="preserve">           </v>
      </c>
    </row>
    <row r="1290" spans="14:15" x14ac:dyDescent="0.2">
      <c r="N1290" s="24">
        <f t="shared" si="34"/>
        <v>0</v>
      </c>
      <c r="O1290" s="26" t="str">
        <f t="shared" si="35"/>
        <v xml:space="preserve">           </v>
      </c>
    </row>
    <row r="1291" spans="14:15" x14ac:dyDescent="0.2">
      <c r="N1291" s="24">
        <f t="shared" si="34"/>
        <v>0</v>
      </c>
      <c r="O1291" s="26" t="str">
        <f t="shared" si="35"/>
        <v xml:space="preserve">           </v>
      </c>
    </row>
    <row r="1292" spans="14:15" x14ac:dyDescent="0.2">
      <c r="N1292" s="24">
        <f t="shared" si="34"/>
        <v>0</v>
      </c>
      <c r="O1292" s="26" t="str">
        <f t="shared" si="35"/>
        <v xml:space="preserve">           </v>
      </c>
    </row>
    <row r="1293" spans="14:15" x14ac:dyDescent="0.2">
      <c r="N1293" s="24">
        <f t="shared" si="34"/>
        <v>0</v>
      </c>
      <c r="O1293" s="26" t="str">
        <f t="shared" si="35"/>
        <v xml:space="preserve">           </v>
      </c>
    </row>
    <row r="1294" spans="14:15" x14ac:dyDescent="0.2">
      <c r="N1294" s="24">
        <f t="shared" si="34"/>
        <v>0</v>
      </c>
      <c r="O1294" s="26" t="str">
        <f t="shared" si="35"/>
        <v xml:space="preserve">           </v>
      </c>
    </row>
    <row r="1295" spans="14:15" x14ac:dyDescent="0.2">
      <c r="N1295" s="24">
        <f t="shared" si="34"/>
        <v>0</v>
      </c>
      <c r="O1295" s="26" t="str">
        <f t="shared" si="35"/>
        <v xml:space="preserve">           </v>
      </c>
    </row>
    <row r="1296" spans="14:15" x14ac:dyDescent="0.2">
      <c r="N1296" s="24">
        <f t="shared" si="34"/>
        <v>0</v>
      </c>
      <c r="O1296" s="26" t="str">
        <f t="shared" si="35"/>
        <v xml:space="preserve">           </v>
      </c>
    </row>
    <row r="1297" spans="14:15" x14ac:dyDescent="0.2">
      <c r="N1297" s="24">
        <f t="shared" si="34"/>
        <v>0</v>
      </c>
      <c r="O1297" s="26" t="str">
        <f t="shared" si="35"/>
        <v xml:space="preserve">           </v>
      </c>
    </row>
    <row r="1298" spans="14:15" x14ac:dyDescent="0.2">
      <c r="N1298" s="24">
        <f t="shared" si="34"/>
        <v>0</v>
      </c>
      <c r="O1298" s="26" t="str">
        <f t="shared" si="35"/>
        <v xml:space="preserve">           </v>
      </c>
    </row>
    <row r="1299" spans="14:15" x14ac:dyDescent="0.2">
      <c r="N1299" s="24">
        <f t="shared" si="34"/>
        <v>0</v>
      </c>
      <c r="O1299" s="26" t="str">
        <f t="shared" si="35"/>
        <v xml:space="preserve">           </v>
      </c>
    </row>
    <row r="1300" spans="14:15" x14ac:dyDescent="0.2">
      <c r="N1300" s="24">
        <f t="shared" si="34"/>
        <v>0</v>
      </c>
      <c r="O1300" s="26" t="str">
        <f t="shared" si="35"/>
        <v xml:space="preserve">           </v>
      </c>
    </row>
    <row r="1301" spans="14:15" x14ac:dyDescent="0.2">
      <c r="N1301" s="24">
        <f t="shared" si="34"/>
        <v>0</v>
      </c>
      <c r="O1301" s="26" t="str">
        <f t="shared" si="35"/>
        <v xml:space="preserve">           </v>
      </c>
    </row>
    <row r="1302" spans="14:15" x14ac:dyDescent="0.2">
      <c r="N1302" s="24">
        <f t="shared" si="34"/>
        <v>0</v>
      </c>
      <c r="O1302" s="26" t="str">
        <f t="shared" si="35"/>
        <v xml:space="preserve">           </v>
      </c>
    </row>
    <row r="1303" spans="14:15" x14ac:dyDescent="0.2">
      <c r="N1303" s="24">
        <f t="shared" si="34"/>
        <v>0</v>
      </c>
      <c r="O1303" s="26" t="str">
        <f t="shared" si="35"/>
        <v xml:space="preserve">           </v>
      </c>
    </row>
    <row r="1304" spans="14:15" x14ac:dyDescent="0.2">
      <c r="N1304" s="24">
        <f t="shared" si="34"/>
        <v>0</v>
      </c>
      <c r="O1304" s="26" t="str">
        <f t="shared" si="35"/>
        <v xml:space="preserve">           </v>
      </c>
    </row>
    <row r="1305" spans="14:15" x14ac:dyDescent="0.2">
      <c r="N1305" s="24">
        <f t="shared" si="34"/>
        <v>0</v>
      </c>
      <c r="O1305" s="26" t="str">
        <f t="shared" si="35"/>
        <v xml:space="preserve">           </v>
      </c>
    </row>
    <row r="1306" spans="14:15" x14ac:dyDescent="0.2">
      <c r="N1306" s="24">
        <f t="shared" si="34"/>
        <v>0</v>
      </c>
      <c r="O1306" s="26" t="str">
        <f t="shared" si="35"/>
        <v xml:space="preserve">           </v>
      </c>
    </row>
    <row r="1307" spans="14:15" x14ac:dyDescent="0.2">
      <c r="N1307" s="24">
        <f t="shared" si="34"/>
        <v>0</v>
      </c>
      <c r="O1307" s="26" t="str">
        <f t="shared" si="35"/>
        <v xml:space="preserve">           </v>
      </c>
    </row>
    <row r="1308" spans="14:15" x14ac:dyDescent="0.2">
      <c r="N1308" s="24">
        <f t="shared" si="34"/>
        <v>0</v>
      </c>
      <c r="O1308" s="26" t="str">
        <f t="shared" si="35"/>
        <v xml:space="preserve">           </v>
      </c>
    </row>
    <row r="1309" spans="14:15" x14ac:dyDescent="0.2">
      <c r="N1309" s="24">
        <f t="shared" si="34"/>
        <v>0</v>
      </c>
      <c r="O1309" s="26" t="str">
        <f t="shared" si="35"/>
        <v xml:space="preserve">           </v>
      </c>
    </row>
    <row r="1310" spans="14:15" x14ac:dyDescent="0.2">
      <c r="N1310" s="24">
        <f t="shared" si="34"/>
        <v>0</v>
      </c>
      <c r="O1310" s="26" t="str">
        <f t="shared" si="35"/>
        <v xml:space="preserve">           </v>
      </c>
    </row>
    <row r="1311" spans="14:15" x14ac:dyDescent="0.2">
      <c r="N1311" s="24">
        <f t="shared" si="34"/>
        <v>0</v>
      </c>
      <c r="O1311" s="26" t="str">
        <f t="shared" si="35"/>
        <v xml:space="preserve">           </v>
      </c>
    </row>
    <row r="1312" spans="14:15" x14ac:dyDescent="0.2">
      <c r="N1312" s="24">
        <f t="shared" si="34"/>
        <v>0</v>
      </c>
      <c r="O1312" s="26" t="str">
        <f t="shared" si="35"/>
        <v xml:space="preserve">           </v>
      </c>
    </row>
    <row r="1313" spans="14:15" x14ac:dyDescent="0.2">
      <c r="N1313" s="24">
        <f t="shared" si="34"/>
        <v>0</v>
      </c>
      <c r="O1313" s="26" t="str">
        <f t="shared" si="35"/>
        <v xml:space="preserve">           </v>
      </c>
    </row>
    <row r="1314" spans="14:15" x14ac:dyDescent="0.2">
      <c r="N1314" s="24">
        <f t="shared" si="34"/>
        <v>0</v>
      </c>
      <c r="O1314" s="26" t="str">
        <f t="shared" si="35"/>
        <v xml:space="preserve">           </v>
      </c>
    </row>
    <row r="1315" spans="14:15" x14ac:dyDescent="0.2">
      <c r="N1315" s="24">
        <f t="shared" si="34"/>
        <v>0</v>
      </c>
      <c r="O1315" s="26" t="str">
        <f t="shared" si="35"/>
        <v xml:space="preserve">           </v>
      </c>
    </row>
    <row r="1316" spans="14:15" x14ac:dyDescent="0.2">
      <c r="N1316" s="24">
        <f t="shared" si="34"/>
        <v>0</v>
      </c>
      <c r="O1316" s="26" t="str">
        <f t="shared" si="35"/>
        <v xml:space="preserve">           </v>
      </c>
    </row>
    <row r="1317" spans="14:15" x14ac:dyDescent="0.2">
      <c r="N1317" s="24">
        <f t="shared" si="34"/>
        <v>0</v>
      </c>
      <c r="O1317" s="26" t="str">
        <f t="shared" si="35"/>
        <v xml:space="preserve">           </v>
      </c>
    </row>
    <row r="1318" spans="14:15" x14ac:dyDescent="0.2">
      <c r="N1318" s="24">
        <f t="shared" si="34"/>
        <v>0</v>
      </c>
      <c r="O1318" s="26" t="str">
        <f t="shared" si="35"/>
        <v xml:space="preserve">           </v>
      </c>
    </row>
    <row r="1319" spans="14:15" x14ac:dyDescent="0.2">
      <c r="N1319" s="24">
        <f t="shared" si="34"/>
        <v>0</v>
      </c>
      <c r="O1319" s="26" t="str">
        <f t="shared" si="35"/>
        <v xml:space="preserve">           </v>
      </c>
    </row>
    <row r="1320" spans="14:15" x14ac:dyDescent="0.2">
      <c r="N1320" s="24">
        <f t="shared" si="34"/>
        <v>0</v>
      </c>
      <c r="O1320" s="26" t="str">
        <f t="shared" si="35"/>
        <v xml:space="preserve">           </v>
      </c>
    </row>
    <row r="1321" spans="14:15" x14ac:dyDescent="0.2">
      <c r="N1321" s="24">
        <f t="shared" si="34"/>
        <v>0</v>
      </c>
      <c r="O1321" s="26" t="str">
        <f t="shared" si="35"/>
        <v xml:space="preserve">           </v>
      </c>
    </row>
    <row r="1322" spans="14:15" x14ac:dyDescent="0.2">
      <c r="N1322" s="24">
        <f t="shared" si="34"/>
        <v>0</v>
      </c>
      <c r="O1322" s="26" t="str">
        <f t="shared" si="35"/>
        <v xml:space="preserve">           </v>
      </c>
    </row>
    <row r="1323" spans="14:15" x14ac:dyDescent="0.2">
      <c r="N1323" s="24">
        <f t="shared" si="34"/>
        <v>0</v>
      </c>
      <c r="O1323" s="26" t="str">
        <f t="shared" si="35"/>
        <v xml:space="preserve">           </v>
      </c>
    </row>
    <row r="1324" spans="14:15" x14ac:dyDescent="0.2">
      <c r="N1324" s="24">
        <f t="shared" si="34"/>
        <v>0</v>
      </c>
      <c r="O1324" s="26" t="str">
        <f t="shared" si="35"/>
        <v xml:space="preserve">           </v>
      </c>
    </row>
    <row r="1325" spans="14:15" x14ac:dyDescent="0.2">
      <c r="N1325" s="24">
        <f t="shared" si="34"/>
        <v>0</v>
      </c>
      <c r="O1325" s="26" t="str">
        <f t="shared" si="35"/>
        <v xml:space="preserve">           </v>
      </c>
    </row>
    <row r="1326" spans="14:15" x14ac:dyDescent="0.2">
      <c r="N1326" s="24">
        <f t="shared" si="34"/>
        <v>0</v>
      </c>
      <c r="O1326" s="26" t="str">
        <f t="shared" si="35"/>
        <v xml:space="preserve">           </v>
      </c>
    </row>
    <row r="1327" spans="14:15" x14ac:dyDescent="0.2">
      <c r="N1327" s="24">
        <f t="shared" si="34"/>
        <v>0</v>
      </c>
      <c r="O1327" s="26" t="str">
        <f t="shared" si="35"/>
        <v xml:space="preserve">           </v>
      </c>
    </row>
    <row r="1328" spans="14:15" x14ac:dyDescent="0.2">
      <c r="N1328" s="24">
        <f t="shared" si="34"/>
        <v>0</v>
      </c>
      <c r="O1328" s="26" t="str">
        <f t="shared" si="35"/>
        <v xml:space="preserve">           </v>
      </c>
    </row>
    <row r="1329" spans="14:15" x14ac:dyDescent="0.2">
      <c r="N1329" s="24">
        <f t="shared" si="34"/>
        <v>0</v>
      </c>
      <c r="O1329" s="26" t="str">
        <f t="shared" si="35"/>
        <v xml:space="preserve">           </v>
      </c>
    </row>
    <row r="1330" spans="14:15" x14ac:dyDescent="0.2">
      <c r="N1330" s="24">
        <f t="shared" si="34"/>
        <v>0</v>
      </c>
      <c r="O1330" s="26" t="str">
        <f t="shared" si="35"/>
        <v xml:space="preserve">           </v>
      </c>
    </row>
    <row r="1331" spans="14:15" x14ac:dyDescent="0.2">
      <c r="N1331" s="24">
        <f t="shared" si="34"/>
        <v>0</v>
      </c>
      <c r="O1331" s="26" t="str">
        <f t="shared" si="35"/>
        <v xml:space="preserve">           </v>
      </c>
    </row>
    <row r="1332" spans="14:15" x14ac:dyDescent="0.2">
      <c r="N1332" s="24">
        <f t="shared" si="34"/>
        <v>0</v>
      </c>
      <c r="O1332" s="26" t="str">
        <f t="shared" si="35"/>
        <v xml:space="preserve">           </v>
      </c>
    </row>
    <row r="1333" spans="14:15" x14ac:dyDescent="0.2">
      <c r="N1333" s="24">
        <f t="shared" si="34"/>
        <v>0</v>
      </c>
      <c r="O1333" s="26" t="str">
        <f t="shared" si="35"/>
        <v xml:space="preserve">           </v>
      </c>
    </row>
    <row r="1334" spans="14:15" x14ac:dyDescent="0.2">
      <c r="N1334" s="24">
        <f t="shared" si="34"/>
        <v>0</v>
      </c>
      <c r="O1334" s="26" t="str">
        <f t="shared" si="35"/>
        <v xml:space="preserve">           </v>
      </c>
    </row>
    <row r="1335" spans="14:15" x14ac:dyDescent="0.2">
      <c r="N1335" s="24">
        <f t="shared" si="34"/>
        <v>0</v>
      </c>
      <c r="O1335" s="26" t="str">
        <f t="shared" si="35"/>
        <v xml:space="preserve">           </v>
      </c>
    </row>
    <row r="1336" spans="14:15" x14ac:dyDescent="0.2">
      <c r="N1336" s="24">
        <f t="shared" si="34"/>
        <v>0</v>
      </c>
      <c r="O1336" s="26" t="str">
        <f t="shared" si="35"/>
        <v xml:space="preserve">           </v>
      </c>
    </row>
    <row r="1337" spans="14:15" x14ac:dyDescent="0.2">
      <c r="N1337" s="24">
        <f t="shared" si="34"/>
        <v>0</v>
      </c>
      <c r="O1337" s="26" t="str">
        <f t="shared" si="35"/>
        <v xml:space="preserve">           </v>
      </c>
    </row>
    <row r="1338" spans="14:15" x14ac:dyDescent="0.2">
      <c r="N1338" s="24">
        <f t="shared" si="34"/>
        <v>0</v>
      </c>
      <c r="O1338" s="26" t="str">
        <f t="shared" si="35"/>
        <v xml:space="preserve">           </v>
      </c>
    </row>
    <row r="1339" spans="14:15" x14ac:dyDescent="0.2">
      <c r="N1339" s="24">
        <f t="shared" si="34"/>
        <v>0</v>
      </c>
      <c r="O1339" s="26" t="str">
        <f t="shared" si="35"/>
        <v xml:space="preserve">           </v>
      </c>
    </row>
    <row r="1340" spans="14:15" x14ac:dyDescent="0.2">
      <c r="N1340" s="24">
        <f t="shared" si="34"/>
        <v>0</v>
      </c>
      <c r="O1340" s="26" t="str">
        <f t="shared" si="35"/>
        <v xml:space="preserve">           </v>
      </c>
    </row>
    <row r="1341" spans="14:15" x14ac:dyDescent="0.2">
      <c r="N1341" s="24">
        <f t="shared" si="34"/>
        <v>0</v>
      </c>
      <c r="O1341" s="26" t="str">
        <f t="shared" si="35"/>
        <v xml:space="preserve">           </v>
      </c>
    </row>
    <row r="1342" spans="14:15" x14ac:dyDescent="0.2">
      <c r="N1342" s="24">
        <f t="shared" si="34"/>
        <v>0</v>
      </c>
      <c r="O1342" s="26" t="str">
        <f t="shared" si="35"/>
        <v xml:space="preserve">           </v>
      </c>
    </row>
    <row r="1343" spans="14:15" x14ac:dyDescent="0.2">
      <c r="N1343" s="24">
        <f t="shared" si="34"/>
        <v>0</v>
      </c>
      <c r="O1343" s="26" t="str">
        <f t="shared" si="35"/>
        <v xml:space="preserve">           </v>
      </c>
    </row>
    <row r="1344" spans="14:15" x14ac:dyDescent="0.2">
      <c r="N1344" s="24">
        <f t="shared" si="34"/>
        <v>0</v>
      </c>
      <c r="O1344" s="26" t="str">
        <f t="shared" si="35"/>
        <v xml:space="preserve">           </v>
      </c>
    </row>
    <row r="1345" spans="14:15" x14ac:dyDescent="0.2">
      <c r="N1345" s="24">
        <f t="shared" si="34"/>
        <v>0</v>
      </c>
      <c r="O1345" s="26" t="str">
        <f t="shared" si="35"/>
        <v xml:space="preserve">           </v>
      </c>
    </row>
    <row r="1346" spans="14:15" x14ac:dyDescent="0.2">
      <c r="N1346" s="24">
        <f t="shared" ref="N1346:N1409" si="36">SUM(D1346:M1346)</f>
        <v>0</v>
      </c>
      <c r="O1346" s="26" t="str">
        <f t="shared" ref="O1346:O1409" si="37">CONCATENATE(B1346," ",C1346," ",D1346," ",E1346," ",F1346," ",G1346," ",H1346," ",I1346," ",J1346," ",K1346," ",L1346," ",M1346)</f>
        <v xml:space="preserve">           </v>
      </c>
    </row>
    <row r="1347" spans="14:15" x14ac:dyDescent="0.2">
      <c r="N1347" s="24">
        <f t="shared" si="36"/>
        <v>0</v>
      </c>
      <c r="O1347" s="26" t="str">
        <f t="shared" si="37"/>
        <v xml:space="preserve">           </v>
      </c>
    </row>
    <row r="1348" spans="14:15" x14ac:dyDescent="0.2">
      <c r="N1348" s="24">
        <f t="shared" si="36"/>
        <v>0</v>
      </c>
      <c r="O1348" s="26" t="str">
        <f t="shared" si="37"/>
        <v xml:space="preserve">           </v>
      </c>
    </row>
    <row r="1349" spans="14:15" x14ac:dyDescent="0.2">
      <c r="N1349" s="24">
        <f t="shared" si="36"/>
        <v>0</v>
      </c>
      <c r="O1349" s="26" t="str">
        <f t="shared" si="37"/>
        <v xml:space="preserve">           </v>
      </c>
    </row>
    <row r="1350" spans="14:15" x14ac:dyDescent="0.2">
      <c r="N1350" s="24">
        <f t="shared" si="36"/>
        <v>0</v>
      </c>
      <c r="O1350" s="26" t="str">
        <f t="shared" si="37"/>
        <v xml:space="preserve">           </v>
      </c>
    </row>
    <row r="1351" spans="14:15" x14ac:dyDescent="0.2">
      <c r="N1351" s="24">
        <f t="shared" si="36"/>
        <v>0</v>
      </c>
      <c r="O1351" s="26" t="str">
        <f t="shared" si="37"/>
        <v xml:space="preserve">           </v>
      </c>
    </row>
    <row r="1352" spans="14:15" x14ac:dyDescent="0.2">
      <c r="N1352" s="24">
        <f t="shared" si="36"/>
        <v>0</v>
      </c>
      <c r="O1352" s="26" t="str">
        <f t="shared" si="37"/>
        <v xml:space="preserve">           </v>
      </c>
    </row>
    <row r="1353" spans="14:15" x14ac:dyDescent="0.2">
      <c r="N1353" s="24">
        <f t="shared" si="36"/>
        <v>0</v>
      </c>
      <c r="O1353" s="26" t="str">
        <f t="shared" si="37"/>
        <v xml:space="preserve">           </v>
      </c>
    </row>
    <row r="1354" spans="14:15" x14ac:dyDescent="0.2">
      <c r="N1354" s="24">
        <f t="shared" si="36"/>
        <v>0</v>
      </c>
      <c r="O1354" s="26" t="str">
        <f t="shared" si="37"/>
        <v xml:space="preserve">           </v>
      </c>
    </row>
    <row r="1355" spans="14:15" x14ac:dyDescent="0.2">
      <c r="N1355" s="24">
        <f t="shared" si="36"/>
        <v>0</v>
      </c>
      <c r="O1355" s="26" t="str">
        <f t="shared" si="37"/>
        <v xml:space="preserve">           </v>
      </c>
    </row>
    <row r="1356" spans="14:15" x14ac:dyDescent="0.2">
      <c r="N1356" s="24">
        <f t="shared" si="36"/>
        <v>0</v>
      </c>
      <c r="O1356" s="26" t="str">
        <f t="shared" si="37"/>
        <v xml:space="preserve">           </v>
      </c>
    </row>
    <row r="1357" spans="14:15" x14ac:dyDescent="0.2">
      <c r="N1357" s="24">
        <f t="shared" si="36"/>
        <v>0</v>
      </c>
      <c r="O1357" s="26" t="str">
        <f t="shared" si="37"/>
        <v xml:space="preserve">           </v>
      </c>
    </row>
    <row r="1358" spans="14:15" x14ac:dyDescent="0.2">
      <c r="N1358" s="24">
        <f t="shared" si="36"/>
        <v>0</v>
      </c>
      <c r="O1358" s="26" t="str">
        <f t="shared" si="37"/>
        <v xml:space="preserve">           </v>
      </c>
    </row>
    <row r="1359" spans="14:15" x14ac:dyDescent="0.2">
      <c r="N1359" s="24">
        <f t="shared" si="36"/>
        <v>0</v>
      </c>
      <c r="O1359" s="26" t="str">
        <f t="shared" si="37"/>
        <v xml:space="preserve">           </v>
      </c>
    </row>
    <row r="1360" spans="14:15" x14ac:dyDescent="0.2">
      <c r="N1360" s="24">
        <f t="shared" si="36"/>
        <v>0</v>
      </c>
      <c r="O1360" s="26" t="str">
        <f t="shared" si="37"/>
        <v xml:space="preserve">           </v>
      </c>
    </row>
    <row r="1361" spans="14:15" x14ac:dyDescent="0.2">
      <c r="N1361" s="24">
        <f t="shared" si="36"/>
        <v>0</v>
      </c>
      <c r="O1361" s="26" t="str">
        <f t="shared" si="37"/>
        <v xml:space="preserve">           </v>
      </c>
    </row>
    <row r="1362" spans="14:15" x14ac:dyDescent="0.2">
      <c r="N1362" s="24">
        <f t="shared" si="36"/>
        <v>0</v>
      </c>
      <c r="O1362" s="26" t="str">
        <f t="shared" si="37"/>
        <v xml:space="preserve">           </v>
      </c>
    </row>
    <row r="1363" spans="14:15" x14ac:dyDescent="0.2">
      <c r="N1363" s="24">
        <f t="shared" si="36"/>
        <v>0</v>
      </c>
      <c r="O1363" s="26" t="str">
        <f t="shared" si="37"/>
        <v xml:space="preserve">           </v>
      </c>
    </row>
    <row r="1364" spans="14:15" x14ac:dyDescent="0.2">
      <c r="N1364" s="24">
        <f t="shared" si="36"/>
        <v>0</v>
      </c>
      <c r="O1364" s="26" t="str">
        <f t="shared" si="37"/>
        <v xml:space="preserve">           </v>
      </c>
    </row>
    <row r="1365" spans="14:15" x14ac:dyDescent="0.2">
      <c r="N1365" s="24">
        <f t="shared" si="36"/>
        <v>0</v>
      </c>
      <c r="O1365" s="26" t="str">
        <f t="shared" si="37"/>
        <v xml:space="preserve">           </v>
      </c>
    </row>
    <row r="1366" spans="14:15" x14ac:dyDescent="0.2">
      <c r="N1366" s="24">
        <f t="shared" si="36"/>
        <v>0</v>
      </c>
      <c r="O1366" s="26" t="str">
        <f t="shared" si="37"/>
        <v xml:space="preserve">           </v>
      </c>
    </row>
    <row r="1367" spans="14:15" x14ac:dyDescent="0.2">
      <c r="N1367" s="24">
        <f t="shared" si="36"/>
        <v>0</v>
      </c>
      <c r="O1367" s="26" t="str">
        <f t="shared" si="37"/>
        <v xml:space="preserve">           </v>
      </c>
    </row>
    <row r="1368" spans="14:15" x14ac:dyDescent="0.2">
      <c r="N1368" s="24">
        <f t="shared" si="36"/>
        <v>0</v>
      </c>
      <c r="O1368" s="26" t="str">
        <f t="shared" si="37"/>
        <v xml:space="preserve">           </v>
      </c>
    </row>
    <row r="1369" spans="14:15" x14ac:dyDescent="0.2">
      <c r="N1369" s="24">
        <f t="shared" si="36"/>
        <v>0</v>
      </c>
      <c r="O1369" s="26" t="str">
        <f t="shared" si="37"/>
        <v xml:space="preserve">           </v>
      </c>
    </row>
    <row r="1370" spans="14:15" x14ac:dyDescent="0.2">
      <c r="N1370" s="24">
        <f t="shared" si="36"/>
        <v>0</v>
      </c>
      <c r="O1370" s="26" t="str">
        <f t="shared" si="37"/>
        <v xml:space="preserve">           </v>
      </c>
    </row>
    <row r="1371" spans="14:15" x14ac:dyDescent="0.2">
      <c r="N1371" s="24">
        <f t="shared" si="36"/>
        <v>0</v>
      </c>
      <c r="O1371" s="26" t="str">
        <f t="shared" si="37"/>
        <v xml:space="preserve">           </v>
      </c>
    </row>
    <row r="1372" spans="14:15" x14ac:dyDescent="0.2">
      <c r="N1372" s="24">
        <f t="shared" si="36"/>
        <v>0</v>
      </c>
      <c r="O1372" s="26" t="str">
        <f t="shared" si="37"/>
        <v xml:space="preserve">           </v>
      </c>
    </row>
    <row r="1373" spans="14:15" x14ac:dyDescent="0.2">
      <c r="N1373" s="24">
        <f t="shared" si="36"/>
        <v>0</v>
      </c>
      <c r="O1373" s="26" t="str">
        <f t="shared" si="37"/>
        <v xml:space="preserve">           </v>
      </c>
    </row>
    <row r="1374" spans="14:15" x14ac:dyDescent="0.2">
      <c r="N1374" s="24">
        <f t="shared" si="36"/>
        <v>0</v>
      </c>
      <c r="O1374" s="26" t="str">
        <f t="shared" si="37"/>
        <v xml:space="preserve">           </v>
      </c>
    </row>
    <row r="1375" spans="14:15" x14ac:dyDescent="0.2">
      <c r="N1375" s="24">
        <f t="shared" si="36"/>
        <v>0</v>
      </c>
      <c r="O1375" s="26" t="str">
        <f t="shared" si="37"/>
        <v xml:space="preserve">           </v>
      </c>
    </row>
    <row r="1376" spans="14:15" x14ac:dyDescent="0.2">
      <c r="N1376" s="24">
        <f t="shared" si="36"/>
        <v>0</v>
      </c>
      <c r="O1376" s="26" t="str">
        <f t="shared" si="37"/>
        <v xml:space="preserve">           </v>
      </c>
    </row>
    <row r="1377" spans="14:15" x14ac:dyDescent="0.2">
      <c r="N1377" s="24">
        <f t="shared" si="36"/>
        <v>0</v>
      </c>
      <c r="O1377" s="26" t="str">
        <f t="shared" si="37"/>
        <v xml:space="preserve">           </v>
      </c>
    </row>
    <row r="1378" spans="14:15" x14ac:dyDescent="0.2">
      <c r="N1378" s="24">
        <f t="shared" si="36"/>
        <v>0</v>
      </c>
      <c r="O1378" s="26" t="str">
        <f t="shared" si="37"/>
        <v xml:space="preserve">           </v>
      </c>
    </row>
    <row r="1379" spans="14:15" x14ac:dyDescent="0.2">
      <c r="N1379" s="24">
        <f t="shared" si="36"/>
        <v>0</v>
      </c>
      <c r="O1379" s="26" t="str">
        <f t="shared" si="37"/>
        <v xml:space="preserve">           </v>
      </c>
    </row>
    <row r="1380" spans="14:15" x14ac:dyDescent="0.2">
      <c r="N1380" s="24">
        <f t="shared" si="36"/>
        <v>0</v>
      </c>
      <c r="O1380" s="26" t="str">
        <f t="shared" si="37"/>
        <v xml:space="preserve">           </v>
      </c>
    </row>
    <row r="1381" spans="14:15" x14ac:dyDescent="0.2">
      <c r="N1381" s="24">
        <f t="shared" si="36"/>
        <v>0</v>
      </c>
      <c r="O1381" s="26" t="str">
        <f t="shared" si="37"/>
        <v xml:space="preserve">           </v>
      </c>
    </row>
    <row r="1382" spans="14:15" x14ac:dyDescent="0.2">
      <c r="N1382" s="24">
        <f t="shared" si="36"/>
        <v>0</v>
      </c>
      <c r="O1382" s="26" t="str">
        <f t="shared" si="37"/>
        <v xml:space="preserve">           </v>
      </c>
    </row>
    <row r="1383" spans="14:15" x14ac:dyDescent="0.2">
      <c r="N1383" s="24">
        <f t="shared" si="36"/>
        <v>0</v>
      </c>
      <c r="O1383" s="26" t="str">
        <f t="shared" si="37"/>
        <v xml:space="preserve">           </v>
      </c>
    </row>
    <row r="1384" spans="14:15" x14ac:dyDescent="0.2">
      <c r="N1384" s="24">
        <f t="shared" si="36"/>
        <v>0</v>
      </c>
      <c r="O1384" s="26" t="str">
        <f t="shared" si="37"/>
        <v xml:space="preserve">           </v>
      </c>
    </row>
    <row r="1385" spans="14:15" x14ac:dyDescent="0.2">
      <c r="N1385" s="24">
        <f t="shared" si="36"/>
        <v>0</v>
      </c>
      <c r="O1385" s="26" t="str">
        <f t="shared" si="37"/>
        <v xml:space="preserve">           </v>
      </c>
    </row>
    <row r="1386" spans="14:15" x14ac:dyDescent="0.2">
      <c r="N1386" s="24">
        <f t="shared" si="36"/>
        <v>0</v>
      </c>
      <c r="O1386" s="26" t="str">
        <f t="shared" si="37"/>
        <v xml:space="preserve">           </v>
      </c>
    </row>
    <row r="1387" spans="14:15" x14ac:dyDescent="0.2">
      <c r="N1387" s="24">
        <f t="shared" si="36"/>
        <v>0</v>
      </c>
      <c r="O1387" s="26" t="str">
        <f t="shared" si="37"/>
        <v xml:space="preserve">           </v>
      </c>
    </row>
    <row r="1388" spans="14:15" x14ac:dyDescent="0.2">
      <c r="N1388" s="24">
        <f t="shared" si="36"/>
        <v>0</v>
      </c>
      <c r="O1388" s="26" t="str">
        <f t="shared" si="37"/>
        <v xml:space="preserve">           </v>
      </c>
    </row>
    <row r="1389" spans="14:15" x14ac:dyDescent="0.2">
      <c r="N1389" s="24">
        <f t="shared" si="36"/>
        <v>0</v>
      </c>
      <c r="O1389" s="26" t="str">
        <f t="shared" si="37"/>
        <v xml:space="preserve">           </v>
      </c>
    </row>
    <row r="1390" spans="14:15" x14ac:dyDescent="0.2">
      <c r="N1390" s="24">
        <f t="shared" si="36"/>
        <v>0</v>
      </c>
      <c r="O1390" s="26" t="str">
        <f t="shared" si="37"/>
        <v xml:space="preserve">           </v>
      </c>
    </row>
    <row r="1391" spans="14:15" x14ac:dyDescent="0.2">
      <c r="N1391" s="24">
        <f t="shared" si="36"/>
        <v>0</v>
      </c>
      <c r="O1391" s="26" t="str">
        <f t="shared" si="37"/>
        <v xml:space="preserve">           </v>
      </c>
    </row>
    <row r="1392" spans="14:15" x14ac:dyDescent="0.2">
      <c r="N1392" s="24">
        <f t="shared" si="36"/>
        <v>0</v>
      </c>
      <c r="O1392" s="26" t="str">
        <f t="shared" si="37"/>
        <v xml:space="preserve">           </v>
      </c>
    </row>
    <row r="1393" spans="14:15" x14ac:dyDescent="0.2">
      <c r="N1393" s="24">
        <f t="shared" si="36"/>
        <v>0</v>
      </c>
      <c r="O1393" s="26" t="str">
        <f t="shared" si="37"/>
        <v xml:space="preserve">           </v>
      </c>
    </row>
    <row r="1394" spans="14:15" x14ac:dyDescent="0.2">
      <c r="N1394" s="24">
        <f t="shared" si="36"/>
        <v>0</v>
      </c>
      <c r="O1394" s="26" t="str">
        <f t="shared" si="37"/>
        <v xml:space="preserve">           </v>
      </c>
    </row>
    <row r="1395" spans="14:15" x14ac:dyDescent="0.2">
      <c r="N1395" s="24">
        <f t="shared" si="36"/>
        <v>0</v>
      </c>
      <c r="O1395" s="26" t="str">
        <f t="shared" si="37"/>
        <v xml:space="preserve">           </v>
      </c>
    </row>
    <row r="1396" spans="14:15" x14ac:dyDescent="0.2">
      <c r="N1396" s="24">
        <f t="shared" si="36"/>
        <v>0</v>
      </c>
      <c r="O1396" s="26" t="str">
        <f t="shared" si="37"/>
        <v xml:space="preserve">           </v>
      </c>
    </row>
    <row r="1397" spans="14:15" x14ac:dyDescent="0.2">
      <c r="N1397" s="24">
        <f t="shared" si="36"/>
        <v>0</v>
      </c>
      <c r="O1397" s="26" t="str">
        <f t="shared" si="37"/>
        <v xml:space="preserve">           </v>
      </c>
    </row>
    <row r="1398" spans="14:15" x14ac:dyDescent="0.2">
      <c r="N1398" s="24">
        <f t="shared" si="36"/>
        <v>0</v>
      </c>
      <c r="O1398" s="26" t="str">
        <f t="shared" si="37"/>
        <v xml:space="preserve">           </v>
      </c>
    </row>
    <row r="1399" spans="14:15" x14ac:dyDescent="0.2">
      <c r="N1399" s="24">
        <f t="shared" si="36"/>
        <v>0</v>
      </c>
      <c r="O1399" s="26" t="str">
        <f t="shared" si="37"/>
        <v xml:space="preserve">           </v>
      </c>
    </row>
    <row r="1400" spans="14:15" x14ac:dyDescent="0.2">
      <c r="N1400" s="24">
        <f t="shared" si="36"/>
        <v>0</v>
      </c>
      <c r="O1400" s="26" t="str">
        <f t="shared" si="37"/>
        <v xml:space="preserve">           </v>
      </c>
    </row>
    <row r="1401" spans="14:15" x14ac:dyDescent="0.2">
      <c r="N1401" s="24">
        <f t="shared" si="36"/>
        <v>0</v>
      </c>
      <c r="O1401" s="26" t="str">
        <f t="shared" si="37"/>
        <v xml:space="preserve">           </v>
      </c>
    </row>
    <row r="1402" spans="14:15" x14ac:dyDescent="0.2">
      <c r="N1402" s="24">
        <f t="shared" si="36"/>
        <v>0</v>
      </c>
      <c r="O1402" s="26" t="str">
        <f t="shared" si="37"/>
        <v xml:space="preserve">           </v>
      </c>
    </row>
    <row r="1403" spans="14:15" x14ac:dyDescent="0.2">
      <c r="N1403" s="24">
        <f t="shared" si="36"/>
        <v>0</v>
      </c>
      <c r="O1403" s="26" t="str">
        <f t="shared" si="37"/>
        <v xml:space="preserve">           </v>
      </c>
    </row>
    <row r="1404" spans="14:15" x14ac:dyDescent="0.2">
      <c r="N1404" s="24">
        <f t="shared" si="36"/>
        <v>0</v>
      </c>
      <c r="O1404" s="26" t="str">
        <f t="shared" si="37"/>
        <v xml:space="preserve">           </v>
      </c>
    </row>
    <row r="1405" spans="14:15" x14ac:dyDescent="0.2">
      <c r="N1405" s="24">
        <f t="shared" si="36"/>
        <v>0</v>
      </c>
      <c r="O1405" s="26" t="str">
        <f t="shared" si="37"/>
        <v xml:space="preserve">           </v>
      </c>
    </row>
    <row r="1406" spans="14:15" x14ac:dyDescent="0.2">
      <c r="N1406" s="24">
        <f t="shared" si="36"/>
        <v>0</v>
      </c>
      <c r="O1406" s="26" t="str">
        <f t="shared" si="37"/>
        <v xml:space="preserve">           </v>
      </c>
    </row>
    <row r="1407" spans="14:15" x14ac:dyDescent="0.2">
      <c r="N1407" s="24">
        <f t="shared" si="36"/>
        <v>0</v>
      </c>
      <c r="O1407" s="26" t="str">
        <f t="shared" si="37"/>
        <v xml:space="preserve">           </v>
      </c>
    </row>
    <row r="1408" spans="14:15" x14ac:dyDescent="0.2">
      <c r="N1408" s="24">
        <f t="shared" si="36"/>
        <v>0</v>
      </c>
      <c r="O1408" s="26" t="str">
        <f t="shared" si="37"/>
        <v xml:space="preserve">           </v>
      </c>
    </row>
    <row r="1409" spans="14:15" x14ac:dyDescent="0.2">
      <c r="N1409" s="24">
        <f t="shared" si="36"/>
        <v>0</v>
      </c>
      <c r="O1409" s="26" t="str">
        <f t="shared" si="37"/>
        <v xml:space="preserve">           </v>
      </c>
    </row>
    <row r="1410" spans="14:15" x14ac:dyDescent="0.2">
      <c r="N1410" s="24">
        <f t="shared" ref="N1410:N1473" si="38">SUM(D1410:M1410)</f>
        <v>0</v>
      </c>
      <c r="O1410" s="26" t="str">
        <f t="shared" ref="O1410:O1473" si="39">CONCATENATE(B1410," ",C1410," ",D1410," ",E1410," ",F1410," ",G1410," ",H1410," ",I1410," ",J1410," ",K1410," ",L1410," ",M1410)</f>
        <v xml:space="preserve">           </v>
      </c>
    </row>
    <row r="1411" spans="14:15" x14ac:dyDescent="0.2">
      <c r="N1411" s="24">
        <f t="shared" si="38"/>
        <v>0</v>
      </c>
      <c r="O1411" s="26" t="str">
        <f t="shared" si="39"/>
        <v xml:space="preserve">           </v>
      </c>
    </row>
    <row r="1412" spans="14:15" x14ac:dyDescent="0.2">
      <c r="N1412" s="24">
        <f t="shared" si="38"/>
        <v>0</v>
      </c>
      <c r="O1412" s="26" t="str">
        <f t="shared" si="39"/>
        <v xml:space="preserve">           </v>
      </c>
    </row>
    <row r="1413" spans="14:15" x14ac:dyDescent="0.2">
      <c r="N1413" s="24">
        <f t="shared" si="38"/>
        <v>0</v>
      </c>
      <c r="O1413" s="26" t="str">
        <f t="shared" si="39"/>
        <v xml:space="preserve">           </v>
      </c>
    </row>
    <row r="1414" spans="14:15" x14ac:dyDescent="0.2">
      <c r="N1414" s="24">
        <f t="shared" si="38"/>
        <v>0</v>
      </c>
      <c r="O1414" s="26" t="str">
        <f t="shared" si="39"/>
        <v xml:space="preserve">           </v>
      </c>
    </row>
    <row r="1415" spans="14:15" x14ac:dyDescent="0.2">
      <c r="N1415" s="24">
        <f t="shared" si="38"/>
        <v>0</v>
      </c>
      <c r="O1415" s="26" t="str">
        <f t="shared" si="39"/>
        <v xml:space="preserve">           </v>
      </c>
    </row>
    <row r="1416" spans="14:15" x14ac:dyDescent="0.2">
      <c r="N1416" s="24">
        <f t="shared" si="38"/>
        <v>0</v>
      </c>
      <c r="O1416" s="26" t="str">
        <f t="shared" si="39"/>
        <v xml:space="preserve">           </v>
      </c>
    </row>
    <row r="1417" spans="14:15" x14ac:dyDescent="0.2">
      <c r="N1417" s="24">
        <f t="shared" si="38"/>
        <v>0</v>
      </c>
      <c r="O1417" s="26" t="str">
        <f t="shared" si="39"/>
        <v xml:space="preserve">           </v>
      </c>
    </row>
    <row r="1418" spans="14:15" x14ac:dyDescent="0.2">
      <c r="N1418" s="24">
        <f t="shared" si="38"/>
        <v>0</v>
      </c>
      <c r="O1418" s="26" t="str">
        <f t="shared" si="39"/>
        <v xml:space="preserve">           </v>
      </c>
    </row>
    <row r="1419" spans="14:15" x14ac:dyDescent="0.2">
      <c r="N1419" s="24">
        <f t="shared" si="38"/>
        <v>0</v>
      </c>
      <c r="O1419" s="26" t="str">
        <f t="shared" si="39"/>
        <v xml:space="preserve">           </v>
      </c>
    </row>
    <row r="1420" spans="14:15" x14ac:dyDescent="0.2">
      <c r="N1420" s="24">
        <f t="shared" si="38"/>
        <v>0</v>
      </c>
      <c r="O1420" s="26" t="str">
        <f t="shared" si="39"/>
        <v xml:space="preserve">           </v>
      </c>
    </row>
    <row r="1421" spans="14:15" x14ac:dyDescent="0.2">
      <c r="N1421" s="24">
        <f t="shared" si="38"/>
        <v>0</v>
      </c>
      <c r="O1421" s="26" t="str">
        <f t="shared" si="39"/>
        <v xml:space="preserve">           </v>
      </c>
    </row>
    <row r="1422" spans="14:15" x14ac:dyDescent="0.2">
      <c r="N1422" s="24">
        <f t="shared" si="38"/>
        <v>0</v>
      </c>
      <c r="O1422" s="26" t="str">
        <f t="shared" si="39"/>
        <v xml:space="preserve">           </v>
      </c>
    </row>
    <row r="1423" spans="14:15" x14ac:dyDescent="0.2">
      <c r="N1423" s="24">
        <f t="shared" si="38"/>
        <v>0</v>
      </c>
      <c r="O1423" s="26" t="str">
        <f t="shared" si="39"/>
        <v xml:space="preserve">           </v>
      </c>
    </row>
    <row r="1424" spans="14:15" x14ac:dyDescent="0.2">
      <c r="N1424" s="24">
        <f t="shared" si="38"/>
        <v>0</v>
      </c>
      <c r="O1424" s="26" t="str">
        <f t="shared" si="39"/>
        <v xml:space="preserve">           </v>
      </c>
    </row>
    <row r="1425" spans="14:15" x14ac:dyDescent="0.2">
      <c r="N1425" s="24">
        <f t="shared" si="38"/>
        <v>0</v>
      </c>
      <c r="O1425" s="26" t="str">
        <f t="shared" si="39"/>
        <v xml:space="preserve">           </v>
      </c>
    </row>
    <row r="1426" spans="14:15" x14ac:dyDescent="0.2">
      <c r="N1426" s="24">
        <f t="shared" si="38"/>
        <v>0</v>
      </c>
      <c r="O1426" s="26" t="str">
        <f t="shared" si="39"/>
        <v xml:space="preserve">           </v>
      </c>
    </row>
    <row r="1427" spans="14:15" x14ac:dyDescent="0.2">
      <c r="N1427" s="24">
        <f t="shared" si="38"/>
        <v>0</v>
      </c>
      <c r="O1427" s="26" t="str">
        <f t="shared" si="39"/>
        <v xml:space="preserve">           </v>
      </c>
    </row>
    <row r="1428" spans="14:15" x14ac:dyDescent="0.2">
      <c r="N1428" s="24">
        <f t="shared" si="38"/>
        <v>0</v>
      </c>
      <c r="O1428" s="26" t="str">
        <f t="shared" si="39"/>
        <v xml:space="preserve">           </v>
      </c>
    </row>
    <row r="1429" spans="14:15" x14ac:dyDescent="0.2">
      <c r="N1429" s="24">
        <f t="shared" si="38"/>
        <v>0</v>
      </c>
      <c r="O1429" s="26" t="str">
        <f t="shared" si="39"/>
        <v xml:space="preserve">           </v>
      </c>
    </row>
    <row r="1430" spans="14:15" x14ac:dyDescent="0.2">
      <c r="N1430" s="24">
        <f t="shared" si="38"/>
        <v>0</v>
      </c>
      <c r="O1430" s="26" t="str">
        <f t="shared" si="39"/>
        <v xml:space="preserve">           </v>
      </c>
    </row>
    <row r="1431" spans="14:15" x14ac:dyDescent="0.2">
      <c r="N1431" s="24">
        <f t="shared" si="38"/>
        <v>0</v>
      </c>
      <c r="O1431" s="26" t="str">
        <f t="shared" si="39"/>
        <v xml:space="preserve">           </v>
      </c>
    </row>
    <row r="1432" spans="14:15" x14ac:dyDescent="0.2">
      <c r="N1432" s="24">
        <f t="shared" si="38"/>
        <v>0</v>
      </c>
      <c r="O1432" s="26" t="str">
        <f t="shared" si="39"/>
        <v xml:space="preserve">           </v>
      </c>
    </row>
    <row r="1433" spans="14:15" x14ac:dyDescent="0.2">
      <c r="N1433" s="24">
        <f t="shared" si="38"/>
        <v>0</v>
      </c>
      <c r="O1433" s="26" t="str">
        <f t="shared" si="39"/>
        <v xml:space="preserve">           </v>
      </c>
    </row>
    <row r="1434" spans="14:15" x14ac:dyDescent="0.2">
      <c r="N1434" s="24">
        <f t="shared" si="38"/>
        <v>0</v>
      </c>
      <c r="O1434" s="26" t="str">
        <f t="shared" si="39"/>
        <v xml:space="preserve">           </v>
      </c>
    </row>
    <row r="1435" spans="14:15" x14ac:dyDescent="0.2">
      <c r="N1435" s="24">
        <f t="shared" si="38"/>
        <v>0</v>
      </c>
      <c r="O1435" s="26" t="str">
        <f t="shared" si="39"/>
        <v xml:space="preserve">           </v>
      </c>
    </row>
    <row r="1436" spans="14:15" x14ac:dyDescent="0.2">
      <c r="N1436" s="24">
        <f t="shared" si="38"/>
        <v>0</v>
      </c>
      <c r="O1436" s="26" t="str">
        <f t="shared" si="39"/>
        <v xml:space="preserve">           </v>
      </c>
    </row>
    <row r="1437" spans="14:15" x14ac:dyDescent="0.2">
      <c r="N1437" s="24">
        <f t="shared" si="38"/>
        <v>0</v>
      </c>
      <c r="O1437" s="26" t="str">
        <f t="shared" si="39"/>
        <v xml:space="preserve">           </v>
      </c>
    </row>
    <row r="1438" spans="14:15" x14ac:dyDescent="0.2">
      <c r="N1438" s="24">
        <f t="shared" si="38"/>
        <v>0</v>
      </c>
      <c r="O1438" s="26" t="str">
        <f t="shared" si="39"/>
        <v xml:space="preserve">           </v>
      </c>
    </row>
    <row r="1439" spans="14:15" x14ac:dyDescent="0.2">
      <c r="N1439" s="24">
        <f t="shared" si="38"/>
        <v>0</v>
      </c>
      <c r="O1439" s="26" t="str">
        <f t="shared" si="39"/>
        <v xml:space="preserve">           </v>
      </c>
    </row>
    <row r="1440" spans="14:15" x14ac:dyDescent="0.2">
      <c r="N1440" s="24">
        <f t="shared" si="38"/>
        <v>0</v>
      </c>
      <c r="O1440" s="26" t="str">
        <f t="shared" si="39"/>
        <v xml:space="preserve">           </v>
      </c>
    </row>
    <row r="1441" spans="14:15" x14ac:dyDescent="0.2">
      <c r="N1441" s="24">
        <f t="shared" si="38"/>
        <v>0</v>
      </c>
      <c r="O1441" s="26" t="str">
        <f t="shared" si="39"/>
        <v xml:space="preserve">           </v>
      </c>
    </row>
    <row r="1442" spans="14:15" x14ac:dyDescent="0.2">
      <c r="N1442" s="24">
        <f t="shared" si="38"/>
        <v>0</v>
      </c>
      <c r="O1442" s="26" t="str">
        <f t="shared" si="39"/>
        <v xml:space="preserve">           </v>
      </c>
    </row>
    <row r="1443" spans="14:15" x14ac:dyDescent="0.2">
      <c r="N1443" s="24">
        <f t="shared" si="38"/>
        <v>0</v>
      </c>
      <c r="O1443" s="26" t="str">
        <f t="shared" si="39"/>
        <v xml:space="preserve">           </v>
      </c>
    </row>
    <row r="1444" spans="14:15" x14ac:dyDescent="0.2">
      <c r="N1444" s="24">
        <f t="shared" si="38"/>
        <v>0</v>
      </c>
      <c r="O1444" s="26" t="str">
        <f t="shared" si="39"/>
        <v xml:space="preserve">           </v>
      </c>
    </row>
    <row r="1445" spans="14:15" x14ac:dyDescent="0.2">
      <c r="N1445" s="24">
        <f t="shared" si="38"/>
        <v>0</v>
      </c>
      <c r="O1445" s="26" t="str">
        <f t="shared" si="39"/>
        <v xml:space="preserve">           </v>
      </c>
    </row>
    <row r="1446" spans="14:15" x14ac:dyDescent="0.2">
      <c r="N1446" s="24">
        <f t="shared" si="38"/>
        <v>0</v>
      </c>
      <c r="O1446" s="26" t="str">
        <f t="shared" si="39"/>
        <v xml:space="preserve">           </v>
      </c>
    </row>
    <row r="1447" spans="14:15" x14ac:dyDescent="0.2">
      <c r="N1447" s="24">
        <f t="shared" si="38"/>
        <v>0</v>
      </c>
      <c r="O1447" s="26" t="str">
        <f t="shared" si="39"/>
        <v xml:space="preserve">           </v>
      </c>
    </row>
    <row r="1448" spans="14:15" x14ac:dyDescent="0.2">
      <c r="N1448" s="24">
        <f t="shared" si="38"/>
        <v>0</v>
      </c>
      <c r="O1448" s="26" t="str">
        <f t="shared" si="39"/>
        <v xml:space="preserve">           </v>
      </c>
    </row>
    <row r="1449" spans="14:15" x14ac:dyDescent="0.2">
      <c r="N1449" s="24">
        <f t="shared" si="38"/>
        <v>0</v>
      </c>
      <c r="O1449" s="26" t="str">
        <f t="shared" si="39"/>
        <v xml:space="preserve">           </v>
      </c>
    </row>
    <row r="1450" spans="14:15" x14ac:dyDescent="0.2">
      <c r="N1450" s="24">
        <f t="shared" si="38"/>
        <v>0</v>
      </c>
      <c r="O1450" s="26" t="str">
        <f t="shared" si="39"/>
        <v xml:space="preserve">           </v>
      </c>
    </row>
    <row r="1451" spans="14:15" x14ac:dyDescent="0.2">
      <c r="N1451" s="24">
        <f t="shared" si="38"/>
        <v>0</v>
      </c>
      <c r="O1451" s="26" t="str">
        <f t="shared" si="39"/>
        <v xml:space="preserve">           </v>
      </c>
    </row>
    <row r="1452" spans="14:15" x14ac:dyDescent="0.2">
      <c r="N1452" s="24">
        <f t="shared" si="38"/>
        <v>0</v>
      </c>
      <c r="O1452" s="26" t="str">
        <f t="shared" si="39"/>
        <v xml:space="preserve">           </v>
      </c>
    </row>
    <row r="1453" spans="14:15" x14ac:dyDescent="0.2">
      <c r="N1453" s="24">
        <f t="shared" si="38"/>
        <v>0</v>
      </c>
      <c r="O1453" s="26" t="str">
        <f t="shared" si="39"/>
        <v xml:space="preserve">           </v>
      </c>
    </row>
    <row r="1454" spans="14:15" x14ac:dyDescent="0.2">
      <c r="N1454" s="24">
        <f t="shared" si="38"/>
        <v>0</v>
      </c>
      <c r="O1454" s="26" t="str">
        <f t="shared" si="39"/>
        <v xml:space="preserve">           </v>
      </c>
    </row>
    <row r="1455" spans="14:15" x14ac:dyDescent="0.2">
      <c r="N1455" s="24">
        <f t="shared" si="38"/>
        <v>0</v>
      </c>
      <c r="O1455" s="26" t="str">
        <f t="shared" si="39"/>
        <v xml:space="preserve">           </v>
      </c>
    </row>
    <row r="1456" spans="14:15" x14ac:dyDescent="0.2">
      <c r="N1456" s="24">
        <f t="shared" si="38"/>
        <v>0</v>
      </c>
      <c r="O1456" s="26" t="str">
        <f t="shared" si="39"/>
        <v xml:space="preserve">           </v>
      </c>
    </row>
    <row r="1457" spans="14:15" x14ac:dyDescent="0.2">
      <c r="N1457" s="24">
        <f t="shared" si="38"/>
        <v>0</v>
      </c>
      <c r="O1457" s="26" t="str">
        <f t="shared" si="39"/>
        <v xml:space="preserve">           </v>
      </c>
    </row>
    <row r="1458" spans="14:15" x14ac:dyDescent="0.2">
      <c r="N1458" s="24">
        <f t="shared" si="38"/>
        <v>0</v>
      </c>
      <c r="O1458" s="26" t="str">
        <f t="shared" si="39"/>
        <v xml:space="preserve">           </v>
      </c>
    </row>
    <row r="1459" spans="14:15" x14ac:dyDescent="0.2">
      <c r="N1459" s="24">
        <f t="shared" si="38"/>
        <v>0</v>
      </c>
      <c r="O1459" s="26" t="str">
        <f t="shared" si="39"/>
        <v xml:space="preserve">           </v>
      </c>
    </row>
    <row r="1460" spans="14:15" x14ac:dyDescent="0.2">
      <c r="N1460" s="24">
        <f t="shared" si="38"/>
        <v>0</v>
      </c>
      <c r="O1460" s="26" t="str">
        <f t="shared" si="39"/>
        <v xml:space="preserve">           </v>
      </c>
    </row>
    <row r="1461" spans="14:15" x14ac:dyDescent="0.2">
      <c r="N1461" s="24">
        <f t="shared" si="38"/>
        <v>0</v>
      </c>
      <c r="O1461" s="26" t="str">
        <f t="shared" si="39"/>
        <v xml:space="preserve">           </v>
      </c>
    </row>
    <row r="1462" spans="14:15" x14ac:dyDescent="0.2">
      <c r="N1462" s="24">
        <f t="shared" si="38"/>
        <v>0</v>
      </c>
      <c r="O1462" s="26" t="str">
        <f t="shared" si="39"/>
        <v xml:space="preserve">           </v>
      </c>
    </row>
    <row r="1463" spans="14:15" x14ac:dyDescent="0.2">
      <c r="N1463" s="24">
        <f t="shared" si="38"/>
        <v>0</v>
      </c>
      <c r="O1463" s="26" t="str">
        <f t="shared" si="39"/>
        <v xml:space="preserve">           </v>
      </c>
    </row>
    <row r="1464" spans="14:15" x14ac:dyDescent="0.2">
      <c r="N1464" s="24">
        <f t="shared" si="38"/>
        <v>0</v>
      </c>
      <c r="O1464" s="26" t="str">
        <f t="shared" si="39"/>
        <v xml:space="preserve">           </v>
      </c>
    </row>
    <row r="1465" spans="14:15" x14ac:dyDescent="0.2">
      <c r="N1465" s="24">
        <f t="shared" si="38"/>
        <v>0</v>
      </c>
      <c r="O1465" s="26" t="str">
        <f t="shared" si="39"/>
        <v xml:space="preserve">           </v>
      </c>
    </row>
    <row r="1466" spans="14:15" x14ac:dyDescent="0.2">
      <c r="N1466" s="24">
        <f t="shared" si="38"/>
        <v>0</v>
      </c>
      <c r="O1466" s="26" t="str">
        <f t="shared" si="39"/>
        <v xml:space="preserve">           </v>
      </c>
    </row>
    <row r="1467" spans="14:15" x14ac:dyDescent="0.2">
      <c r="N1467" s="24">
        <f t="shared" si="38"/>
        <v>0</v>
      </c>
      <c r="O1467" s="26" t="str">
        <f t="shared" si="39"/>
        <v xml:space="preserve">           </v>
      </c>
    </row>
    <row r="1468" spans="14:15" x14ac:dyDescent="0.2">
      <c r="N1468" s="24">
        <f t="shared" si="38"/>
        <v>0</v>
      </c>
      <c r="O1468" s="26" t="str">
        <f t="shared" si="39"/>
        <v xml:space="preserve">           </v>
      </c>
    </row>
    <row r="1469" spans="14:15" x14ac:dyDescent="0.2">
      <c r="N1469" s="24">
        <f t="shared" si="38"/>
        <v>0</v>
      </c>
      <c r="O1469" s="26" t="str">
        <f t="shared" si="39"/>
        <v xml:space="preserve">           </v>
      </c>
    </row>
    <row r="1470" spans="14:15" x14ac:dyDescent="0.2">
      <c r="N1470" s="24">
        <f t="shared" si="38"/>
        <v>0</v>
      </c>
      <c r="O1470" s="26" t="str">
        <f t="shared" si="39"/>
        <v xml:space="preserve">           </v>
      </c>
    </row>
    <row r="1471" spans="14:15" x14ac:dyDescent="0.2">
      <c r="N1471" s="24">
        <f t="shared" si="38"/>
        <v>0</v>
      </c>
      <c r="O1471" s="26" t="str">
        <f t="shared" si="39"/>
        <v xml:space="preserve">           </v>
      </c>
    </row>
    <row r="1472" spans="14:15" x14ac:dyDescent="0.2">
      <c r="N1472" s="24">
        <f t="shared" si="38"/>
        <v>0</v>
      </c>
      <c r="O1472" s="26" t="str">
        <f t="shared" si="39"/>
        <v xml:space="preserve">           </v>
      </c>
    </row>
    <row r="1473" spans="14:15" x14ac:dyDescent="0.2">
      <c r="N1473" s="24">
        <f t="shared" si="38"/>
        <v>0</v>
      </c>
      <c r="O1473" s="26" t="str">
        <f t="shared" si="39"/>
        <v xml:space="preserve">           </v>
      </c>
    </row>
    <row r="1474" spans="14:15" x14ac:dyDescent="0.2">
      <c r="N1474" s="24">
        <f t="shared" ref="N1474:N1537" si="40">SUM(D1474:M1474)</f>
        <v>0</v>
      </c>
      <c r="O1474" s="26" t="str">
        <f t="shared" ref="O1474:O1537" si="41">CONCATENATE(B1474," ",C1474," ",D1474," ",E1474," ",F1474," ",G1474," ",H1474," ",I1474," ",J1474," ",K1474," ",L1474," ",M1474)</f>
        <v xml:space="preserve">           </v>
      </c>
    </row>
    <row r="1475" spans="14:15" x14ac:dyDescent="0.2">
      <c r="N1475" s="24">
        <f t="shared" si="40"/>
        <v>0</v>
      </c>
      <c r="O1475" s="26" t="str">
        <f t="shared" si="41"/>
        <v xml:space="preserve">           </v>
      </c>
    </row>
    <row r="1476" spans="14:15" x14ac:dyDescent="0.2">
      <c r="N1476" s="24">
        <f t="shared" si="40"/>
        <v>0</v>
      </c>
      <c r="O1476" s="26" t="str">
        <f t="shared" si="41"/>
        <v xml:space="preserve">           </v>
      </c>
    </row>
    <row r="1477" spans="14:15" x14ac:dyDescent="0.2">
      <c r="N1477" s="24">
        <f t="shared" si="40"/>
        <v>0</v>
      </c>
      <c r="O1477" s="26" t="str">
        <f t="shared" si="41"/>
        <v xml:space="preserve">           </v>
      </c>
    </row>
    <row r="1478" spans="14:15" x14ac:dyDescent="0.2">
      <c r="N1478" s="24">
        <f t="shared" si="40"/>
        <v>0</v>
      </c>
      <c r="O1478" s="26" t="str">
        <f t="shared" si="41"/>
        <v xml:space="preserve">           </v>
      </c>
    </row>
    <row r="1479" spans="14:15" x14ac:dyDescent="0.2">
      <c r="N1479" s="24">
        <f t="shared" si="40"/>
        <v>0</v>
      </c>
      <c r="O1479" s="26" t="str">
        <f t="shared" si="41"/>
        <v xml:space="preserve">           </v>
      </c>
    </row>
    <row r="1480" spans="14:15" x14ac:dyDescent="0.2">
      <c r="N1480" s="24">
        <f t="shared" si="40"/>
        <v>0</v>
      </c>
      <c r="O1480" s="26" t="str">
        <f t="shared" si="41"/>
        <v xml:space="preserve">           </v>
      </c>
    </row>
    <row r="1481" spans="14:15" x14ac:dyDescent="0.2">
      <c r="N1481" s="24">
        <f t="shared" si="40"/>
        <v>0</v>
      </c>
      <c r="O1481" s="26" t="str">
        <f t="shared" si="41"/>
        <v xml:space="preserve">           </v>
      </c>
    </row>
    <row r="1482" spans="14:15" x14ac:dyDescent="0.2">
      <c r="N1482" s="24">
        <f t="shared" si="40"/>
        <v>0</v>
      </c>
      <c r="O1482" s="26" t="str">
        <f t="shared" si="41"/>
        <v xml:space="preserve">           </v>
      </c>
    </row>
    <row r="1483" spans="14:15" x14ac:dyDescent="0.2">
      <c r="N1483" s="24">
        <f t="shared" si="40"/>
        <v>0</v>
      </c>
      <c r="O1483" s="26" t="str">
        <f t="shared" si="41"/>
        <v xml:space="preserve">           </v>
      </c>
    </row>
    <row r="1484" spans="14:15" x14ac:dyDescent="0.2">
      <c r="N1484" s="24">
        <f t="shared" si="40"/>
        <v>0</v>
      </c>
      <c r="O1484" s="26" t="str">
        <f t="shared" si="41"/>
        <v xml:space="preserve">           </v>
      </c>
    </row>
    <row r="1485" spans="14:15" x14ac:dyDescent="0.2">
      <c r="N1485" s="24">
        <f t="shared" si="40"/>
        <v>0</v>
      </c>
      <c r="O1485" s="26" t="str">
        <f t="shared" si="41"/>
        <v xml:space="preserve">           </v>
      </c>
    </row>
    <row r="1486" spans="14:15" x14ac:dyDescent="0.2">
      <c r="N1486" s="24">
        <f t="shared" si="40"/>
        <v>0</v>
      </c>
      <c r="O1486" s="26" t="str">
        <f t="shared" si="41"/>
        <v xml:space="preserve">           </v>
      </c>
    </row>
    <row r="1487" spans="14:15" x14ac:dyDescent="0.2">
      <c r="N1487" s="24">
        <f t="shared" si="40"/>
        <v>0</v>
      </c>
      <c r="O1487" s="26" t="str">
        <f t="shared" si="41"/>
        <v xml:space="preserve">           </v>
      </c>
    </row>
    <row r="1488" spans="14:15" x14ac:dyDescent="0.2">
      <c r="N1488" s="24">
        <f t="shared" si="40"/>
        <v>0</v>
      </c>
      <c r="O1488" s="26" t="str">
        <f t="shared" si="41"/>
        <v xml:space="preserve">           </v>
      </c>
    </row>
    <row r="1489" spans="14:15" x14ac:dyDescent="0.2">
      <c r="N1489" s="24">
        <f t="shared" si="40"/>
        <v>0</v>
      </c>
      <c r="O1489" s="26" t="str">
        <f t="shared" si="41"/>
        <v xml:space="preserve">           </v>
      </c>
    </row>
    <row r="1490" spans="14:15" x14ac:dyDescent="0.2">
      <c r="N1490" s="24">
        <f t="shared" si="40"/>
        <v>0</v>
      </c>
      <c r="O1490" s="26" t="str">
        <f t="shared" si="41"/>
        <v xml:space="preserve">           </v>
      </c>
    </row>
    <row r="1491" spans="14:15" x14ac:dyDescent="0.2">
      <c r="N1491" s="24">
        <f t="shared" si="40"/>
        <v>0</v>
      </c>
      <c r="O1491" s="26" t="str">
        <f t="shared" si="41"/>
        <v xml:space="preserve">           </v>
      </c>
    </row>
    <row r="1492" spans="14:15" x14ac:dyDescent="0.2">
      <c r="N1492" s="24">
        <f t="shared" si="40"/>
        <v>0</v>
      </c>
      <c r="O1492" s="26" t="str">
        <f t="shared" si="41"/>
        <v xml:space="preserve">           </v>
      </c>
    </row>
    <row r="1493" spans="14:15" x14ac:dyDescent="0.2">
      <c r="N1493" s="24">
        <f t="shared" si="40"/>
        <v>0</v>
      </c>
      <c r="O1493" s="26" t="str">
        <f t="shared" si="41"/>
        <v xml:space="preserve">           </v>
      </c>
    </row>
    <row r="1494" spans="14:15" x14ac:dyDescent="0.2">
      <c r="N1494" s="24">
        <f t="shared" si="40"/>
        <v>0</v>
      </c>
      <c r="O1494" s="26" t="str">
        <f t="shared" si="41"/>
        <v xml:space="preserve">           </v>
      </c>
    </row>
    <row r="1495" spans="14:15" x14ac:dyDescent="0.2">
      <c r="N1495" s="24">
        <f t="shared" si="40"/>
        <v>0</v>
      </c>
      <c r="O1495" s="26" t="str">
        <f t="shared" si="41"/>
        <v xml:space="preserve">           </v>
      </c>
    </row>
    <row r="1496" spans="14:15" x14ac:dyDescent="0.2">
      <c r="N1496" s="24">
        <f t="shared" si="40"/>
        <v>0</v>
      </c>
      <c r="O1496" s="26" t="str">
        <f t="shared" si="41"/>
        <v xml:space="preserve">           </v>
      </c>
    </row>
    <row r="1497" spans="14:15" x14ac:dyDescent="0.2">
      <c r="N1497" s="24">
        <f t="shared" si="40"/>
        <v>0</v>
      </c>
      <c r="O1497" s="26" t="str">
        <f t="shared" si="41"/>
        <v xml:space="preserve">           </v>
      </c>
    </row>
    <row r="1498" spans="14:15" x14ac:dyDescent="0.2">
      <c r="N1498" s="24">
        <f t="shared" si="40"/>
        <v>0</v>
      </c>
      <c r="O1498" s="26" t="str">
        <f t="shared" si="41"/>
        <v xml:space="preserve">           </v>
      </c>
    </row>
    <row r="1499" spans="14:15" x14ac:dyDescent="0.2">
      <c r="N1499" s="24">
        <f t="shared" si="40"/>
        <v>0</v>
      </c>
      <c r="O1499" s="26" t="str">
        <f t="shared" si="41"/>
        <v xml:space="preserve">           </v>
      </c>
    </row>
    <row r="1500" spans="14:15" x14ac:dyDescent="0.2">
      <c r="N1500" s="24">
        <f t="shared" si="40"/>
        <v>0</v>
      </c>
      <c r="O1500" s="26" t="str">
        <f t="shared" si="41"/>
        <v xml:space="preserve">           </v>
      </c>
    </row>
    <row r="1501" spans="14:15" x14ac:dyDescent="0.2">
      <c r="N1501" s="24">
        <f t="shared" si="40"/>
        <v>0</v>
      </c>
      <c r="O1501" s="26" t="str">
        <f t="shared" si="41"/>
        <v xml:space="preserve">           </v>
      </c>
    </row>
    <row r="1502" spans="14:15" x14ac:dyDescent="0.2">
      <c r="N1502" s="24">
        <f t="shared" si="40"/>
        <v>0</v>
      </c>
      <c r="O1502" s="26" t="str">
        <f t="shared" si="41"/>
        <v xml:space="preserve">           </v>
      </c>
    </row>
    <row r="1503" spans="14:15" x14ac:dyDescent="0.2">
      <c r="N1503" s="24">
        <f t="shared" si="40"/>
        <v>0</v>
      </c>
      <c r="O1503" s="26" t="str">
        <f t="shared" si="41"/>
        <v xml:space="preserve">           </v>
      </c>
    </row>
    <row r="1504" spans="14:15" x14ac:dyDescent="0.2">
      <c r="N1504" s="24">
        <f t="shared" si="40"/>
        <v>0</v>
      </c>
      <c r="O1504" s="26" t="str">
        <f t="shared" si="41"/>
        <v xml:space="preserve">           </v>
      </c>
    </row>
    <row r="1505" spans="14:15" x14ac:dyDescent="0.2">
      <c r="N1505" s="24">
        <f t="shared" si="40"/>
        <v>0</v>
      </c>
      <c r="O1505" s="26" t="str">
        <f t="shared" si="41"/>
        <v xml:space="preserve">           </v>
      </c>
    </row>
    <row r="1506" spans="14:15" x14ac:dyDescent="0.2">
      <c r="N1506" s="24">
        <f t="shared" si="40"/>
        <v>0</v>
      </c>
      <c r="O1506" s="26" t="str">
        <f t="shared" si="41"/>
        <v xml:space="preserve">           </v>
      </c>
    </row>
    <row r="1507" spans="14:15" x14ac:dyDescent="0.2">
      <c r="N1507" s="24">
        <f t="shared" si="40"/>
        <v>0</v>
      </c>
      <c r="O1507" s="26" t="str">
        <f t="shared" si="41"/>
        <v xml:space="preserve">           </v>
      </c>
    </row>
    <row r="1508" spans="14:15" x14ac:dyDescent="0.2">
      <c r="N1508" s="24">
        <f t="shared" si="40"/>
        <v>0</v>
      </c>
      <c r="O1508" s="26" t="str">
        <f t="shared" si="41"/>
        <v xml:space="preserve">           </v>
      </c>
    </row>
    <row r="1509" spans="14:15" x14ac:dyDescent="0.2">
      <c r="N1509" s="24">
        <f t="shared" si="40"/>
        <v>0</v>
      </c>
      <c r="O1509" s="26" t="str">
        <f t="shared" si="41"/>
        <v xml:space="preserve">           </v>
      </c>
    </row>
    <row r="1510" spans="14:15" x14ac:dyDescent="0.2">
      <c r="N1510" s="24">
        <f t="shared" si="40"/>
        <v>0</v>
      </c>
      <c r="O1510" s="26" t="str">
        <f t="shared" si="41"/>
        <v xml:space="preserve">           </v>
      </c>
    </row>
    <row r="1511" spans="14:15" x14ac:dyDescent="0.2">
      <c r="N1511" s="24">
        <f t="shared" si="40"/>
        <v>0</v>
      </c>
      <c r="O1511" s="26" t="str">
        <f t="shared" si="41"/>
        <v xml:space="preserve">           </v>
      </c>
    </row>
    <row r="1512" spans="14:15" x14ac:dyDescent="0.2">
      <c r="N1512" s="24">
        <f t="shared" si="40"/>
        <v>0</v>
      </c>
      <c r="O1512" s="26" t="str">
        <f t="shared" si="41"/>
        <v xml:space="preserve">           </v>
      </c>
    </row>
    <row r="1513" spans="14:15" x14ac:dyDescent="0.2">
      <c r="N1513" s="24">
        <f t="shared" si="40"/>
        <v>0</v>
      </c>
      <c r="O1513" s="26" t="str">
        <f t="shared" si="41"/>
        <v xml:space="preserve">           </v>
      </c>
    </row>
    <row r="1514" spans="14:15" x14ac:dyDescent="0.2">
      <c r="N1514" s="24">
        <f t="shared" si="40"/>
        <v>0</v>
      </c>
      <c r="O1514" s="26" t="str">
        <f t="shared" si="41"/>
        <v xml:space="preserve">           </v>
      </c>
    </row>
    <row r="1515" spans="14:15" x14ac:dyDescent="0.2">
      <c r="N1515" s="24">
        <f t="shared" si="40"/>
        <v>0</v>
      </c>
      <c r="O1515" s="26" t="str">
        <f t="shared" si="41"/>
        <v xml:space="preserve">           </v>
      </c>
    </row>
    <row r="1516" spans="14:15" x14ac:dyDescent="0.2">
      <c r="N1516" s="24">
        <f t="shared" si="40"/>
        <v>0</v>
      </c>
      <c r="O1516" s="26" t="str">
        <f t="shared" si="41"/>
        <v xml:space="preserve">           </v>
      </c>
    </row>
    <row r="1517" spans="14:15" x14ac:dyDescent="0.2">
      <c r="N1517" s="24">
        <f t="shared" si="40"/>
        <v>0</v>
      </c>
      <c r="O1517" s="26" t="str">
        <f t="shared" si="41"/>
        <v xml:space="preserve">           </v>
      </c>
    </row>
    <row r="1518" spans="14:15" x14ac:dyDescent="0.2">
      <c r="N1518" s="24">
        <f t="shared" si="40"/>
        <v>0</v>
      </c>
      <c r="O1518" s="26" t="str">
        <f t="shared" si="41"/>
        <v xml:space="preserve">           </v>
      </c>
    </row>
    <row r="1519" spans="14:15" x14ac:dyDescent="0.2">
      <c r="N1519" s="24">
        <f t="shared" si="40"/>
        <v>0</v>
      </c>
      <c r="O1519" s="26" t="str">
        <f t="shared" si="41"/>
        <v xml:space="preserve">           </v>
      </c>
    </row>
    <row r="1520" spans="14:15" x14ac:dyDescent="0.2">
      <c r="N1520" s="24">
        <f t="shared" si="40"/>
        <v>0</v>
      </c>
      <c r="O1520" s="26" t="str">
        <f t="shared" si="41"/>
        <v xml:space="preserve">           </v>
      </c>
    </row>
    <row r="1521" spans="14:15" x14ac:dyDescent="0.2">
      <c r="N1521" s="24">
        <f t="shared" si="40"/>
        <v>0</v>
      </c>
      <c r="O1521" s="26" t="str">
        <f t="shared" si="41"/>
        <v xml:space="preserve">           </v>
      </c>
    </row>
    <row r="1522" spans="14:15" x14ac:dyDescent="0.2">
      <c r="N1522" s="24">
        <f t="shared" si="40"/>
        <v>0</v>
      </c>
      <c r="O1522" s="26" t="str">
        <f t="shared" si="41"/>
        <v xml:space="preserve">           </v>
      </c>
    </row>
    <row r="1523" spans="14:15" x14ac:dyDescent="0.2">
      <c r="N1523" s="24">
        <f t="shared" si="40"/>
        <v>0</v>
      </c>
      <c r="O1523" s="26" t="str">
        <f t="shared" si="41"/>
        <v xml:space="preserve">           </v>
      </c>
    </row>
    <row r="1524" spans="14:15" x14ac:dyDescent="0.2">
      <c r="N1524" s="24">
        <f t="shared" si="40"/>
        <v>0</v>
      </c>
      <c r="O1524" s="26" t="str">
        <f t="shared" si="41"/>
        <v xml:space="preserve">           </v>
      </c>
    </row>
    <row r="1525" spans="14:15" x14ac:dyDescent="0.2">
      <c r="N1525" s="24">
        <f t="shared" si="40"/>
        <v>0</v>
      </c>
      <c r="O1525" s="26" t="str">
        <f t="shared" si="41"/>
        <v xml:space="preserve">           </v>
      </c>
    </row>
    <row r="1526" spans="14:15" x14ac:dyDescent="0.2">
      <c r="N1526" s="24">
        <f t="shared" si="40"/>
        <v>0</v>
      </c>
      <c r="O1526" s="26" t="str">
        <f t="shared" si="41"/>
        <v xml:space="preserve">           </v>
      </c>
    </row>
    <row r="1527" spans="14:15" x14ac:dyDescent="0.2">
      <c r="N1527" s="24">
        <f t="shared" si="40"/>
        <v>0</v>
      </c>
      <c r="O1527" s="26" t="str">
        <f t="shared" si="41"/>
        <v xml:space="preserve">           </v>
      </c>
    </row>
    <row r="1528" spans="14:15" x14ac:dyDescent="0.2">
      <c r="N1528" s="24">
        <f t="shared" si="40"/>
        <v>0</v>
      </c>
      <c r="O1528" s="26" t="str">
        <f t="shared" si="41"/>
        <v xml:space="preserve">           </v>
      </c>
    </row>
    <row r="1529" spans="14:15" x14ac:dyDescent="0.2">
      <c r="N1529" s="24">
        <f t="shared" si="40"/>
        <v>0</v>
      </c>
      <c r="O1529" s="26" t="str">
        <f t="shared" si="41"/>
        <v xml:space="preserve">           </v>
      </c>
    </row>
    <row r="1530" spans="14:15" x14ac:dyDescent="0.2">
      <c r="N1530" s="24">
        <f t="shared" si="40"/>
        <v>0</v>
      </c>
      <c r="O1530" s="26" t="str">
        <f t="shared" si="41"/>
        <v xml:space="preserve">           </v>
      </c>
    </row>
    <row r="1531" spans="14:15" x14ac:dyDescent="0.2">
      <c r="N1531" s="24">
        <f t="shared" si="40"/>
        <v>0</v>
      </c>
      <c r="O1531" s="26" t="str">
        <f t="shared" si="41"/>
        <v xml:space="preserve">           </v>
      </c>
    </row>
    <row r="1532" spans="14:15" x14ac:dyDescent="0.2">
      <c r="N1532" s="24">
        <f t="shared" si="40"/>
        <v>0</v>
      </c>
      <c r="O1532" s="26" t="str">
        <f t="shared" si="41"/>
        <v xml:space="preserve">           </v>
      </c>
    </row>
    <row r="1533" spans="14:15" x14ac:dyDescent="0.2">
      <c r="N1533" s="24">
        <f t="shared" si="40"/>
        <v>0</v>
      </c>
      <c r="O1533" s="26" t="str">
        <f t="shared" si="41"/>
        <v xml:space="preserve">           </v>
      </c>
    </row>
    <row r="1534" spans="14:15" x14ac:dyDescent="0.2">
      <c r="N1534" s="24">
        <f t="shared" si="40"/>
        <v>0</v>
      </c>
      <c r="O1534" s="26" t="str">
        <f t="shared" si="41"/>
        <v xml:space="preserve">           </v>
      </c>
    </row>
    <row r="1535" spans="14:15" x14ac:dyDescent="0.2">
      <c r="N1535" s="24">
        <f t="shared" si="40"/>
        <v>0</v>
      </c>
      <c r="O1535" s="26" t="str">
        <f t="shared" si="41"/>
        <v xml:space="preserve">           </v>
      </c>
    </row>
    <row r="1536" spans="14:15" x14ac:dyDescent="0.2">
      <c r="N1536" s="24">
        <f t="shared" si="40"/>
        <v>0</v>
      </c>
      <c r="O1536" s="26" t="str">
        <f t="shared" si="41"/>
        <v xml:space="preserve">           </v>
      </c>
    </row>
    <row r="1537" spans="14:15" x14ac:dyDescent="0.2">
      <c r="N1537" s="24">
        <f t="shared" si="40"/>
        <v>0</v>
      </c>
      <c r="O1537" s="26" t="str">
        <f t="shared" si="41"/>
        <v xml:space="preserve">           </v>
      </c>
    </row>
    <row r="1538" spans="14:15" x14ac:dyDescent="0.2">
      <c r="N1538" s="24">
        <f t="shared" ref="N1538:N1601" si="42">SUM(D1538:M1538)</f>
        <v>0</v>
      </c>
      <c r="O1538" s="26" t="str">
        <f t="shared" ref="O1538:O1601" si="43">CONCATENATE(B1538," ",C1538," ",D1538," ",E1538," ",F1538," ",G1538," ",H1538," ",I1538," ",J1538," ",K1538," ",L1538," ",M1538)</f>
        <v xml:space="preserve">           </v>
      </c>
    </row>
    <row r="1539" spans="14:15" x14ac:dyDescent="0.2">
      <c r="N1539" s="24">
        <f t="shared" si="42"/>
        <v>0</v>
      </c>
      <c r="O1539" s="26" t="str">
        <f t="shared" si="43"/>
        <v xml:space="preserve">           </v>
      </c>
    </row>
    <row r="1540" spans="14:15" x14ac:dyDescent="0.2">
      <c r="N1540" s="24">
        <f t="shared" si="42"/>
        <v>0</v>
      </c>
      <c r="O1540" s="26" t="str">
        <f t="shared" si="43"/>
        <v xml:space="preserve">           </v>
      </c>
    </row>
    <row r="1541" spans="14:15" x14ac:dyDescent="0.2">
      <c r="N1541" s="24">
        <f t="shared" si="42"/>
        <v>0</v>
      </c>
      <c r="O1541" s="26" t="str">
        <f t="shared" si="43"/>
        <v xml:space="preserve">           </v>
      </c>
    </row>
    <row r="1542" spans="14:15" x14ac:dyDescent="0.2">
      <c r="N1542" s="24">
        <f t="shared" si="42"/>
        <v>0</v>
      </c>
      <c r="O1542" s="26" t="str">
        <f t="shared" si="43"/>
        <v xml:space="preserve">           </v>
      </c>
    </row>
    <row r="1543" spans="14:15" x14ac:dyDescent="0.2">
      <c r="N1543" s="24">
        <f t="shared" si="42"/>
        <v>0</v>
      </c>
      <c r="O1543" s="26" t="str">
        <f t="shared" si="43"/>
        <v xml:space="preserve">           </v>
      </c>
    </row>
    <row r="1544" spans="14:15" x14ac:dyDescent="0.2">
      <c r="N1544" s="24">
        <f t="shared" si="42"/>
        <v>0</v>
      </c>
      <c r="O1544" s="26" t="str">
        <f t="shared" si="43"/>
        <v xml:space="preserve">           </v>
      </c>
    </row>
    <row r="1545" spans="14:15" x14ac:dyDescent="0.2">
      <c r="N1545" s="24">
        <f t="shared" si="42"/>
        <v>0</v>
      </c>
      <c r="O1545" s="26" t="str">
        <f t="shared" si="43"/>
        <v xml:space="preserve">           </v>
      </c>
    </row>
    <row r="1546" spans="14:15" x14ac:dyDescent="0.2">
      <c r="N1546" s="24">
        <f t="shared" si="42"/>
        <v>0</v>
      </c>
      <c r="O1546" s="26" t="str">
        <f t="shared" si="43"/>
        <v xml:space="preserve">           </v>
      </c>
    </row>
    <row r="1547" spans="14:15" x14ac:dyDescent="0.2">
      <c r="N1547" s="24">
        <f t="shared" si="42"/>
        <v>0</v>
      </c>
      <c r="O1547" s="26" t="str">
        <f t="shared" si="43"/>
        <v xml:space="preserve">           </v>
      </c>
    </row>
    <row r="1548" spans="14:15" x14ac:dyDescent="0.2">
      <c r="N1548" s="24">
        <f t="shared" si="42"/>
        <v>0</v>
      </c>
      <c r="O1548" s="26" t="str">
        <f t="shared" si="43"/>
        <v xml:space="preserve">           </v>
      </c>
    </row>
    <row r="1549" spans="14:15" x14ac:dyDescent="0.2">
      <c r="N1549" s="24">
        <f t="shared" si="42"/>
        <v>0</v>
      </c>
      <c r="O1549" s="26" t="str">
        <f t="shared" si="43"/>
        <v xml:space="preserve">           </v>
      </c>
    </row>
    <row r="1550" spans="14:15" x14ac:dyDescent="0.2">
      <c r="N1550" s="24">
        <f t="shared" si="42"/>
        <v>0</v>
      </c>
      <c r="O1550" s="26" t="str">
        <f t="shared" si="43"/>
        <v xml:space="preserve">           </v>
      </c>
    </row>
    <row r="1551" spans="14:15" x14ac:dyDescent="0.2">
      <c r="N1551" s="24">
        <f t="shared" si="42"/>
        <v>0</v>
      </c>
      <c r="O1551" s="26" t="str">
        <f t="shared" si="43"/>
        <v xml:space="preserve">           </v>
      </c>
    </row>
    <row r="1552" spans="14:15" x14ac:dyDescent="0.2">
      <c r="N1552" s="24">
        <f t="shared" si="42"/>
        <v>0</v>
      </c>
      <c r="O1552" s="26" t="str">
        <f t="shared" si="43"/>
        <v xml:space="preserve">           </v>
      </c>
    </row>
    <row r="1553" spans="14:15" x14ac:dyDescent="0.2">
      <c r="N1553" s="24">
        <f t="shared" si="42"/>
        <v>0</v>
      </c>
      <c r="O1553" s="26" t="str">
        <f t="shared" si="43"/>
        <v xml:space="preserve">           </v>
      </c>
    </row>
    <row r="1554" spans="14:15" x14ac:dyDescent="0.2">
      <c r="N1554" s="24">
        <f t="shared" si="42"/>
        <v>0</v>
      </c>
      <c r="O1554" s="26" t="str">
        <f t="shared" si="43"/>
        <v xml:space="preserve">           </v>
      </c>
    </row>
    <row r="1555" spans="14:15" x14ac:dyDescent="0.2">
      <c r="N1555" s="24">
        <f t="shared" si="42"/>
        <v>0</v>
      </c>
      <c r="O1555" s="26" t="str">
        <f t="shared" si="43"/>
        <v xml:space="preserve">           </v>
      </c>
    </row>
    <row r="1556" spans="14:15" x14ac:dyDescent="0.2">
      <c r="N1556" s="24">
        <f t="shared" si="42"/>
        <v>0</v>
      </c>
      <c r="O1556" s="26" t="str">
        <f t="shared" si="43"/>
        <v xml:space="preserve">           </v>
      </c>
    </row>
    <row r="1557" spans="14:15" x14ac:dyDescent="0.2">
      <c r="N1557" s="24">
        <f t="shared" si="42"/>
        <v>0</v>
      </c>
      <c r="O1557" s="26" t="str">
        <f t="shared" si="43"/>
        <v xml:space="preserve">           </v>
      </c>
    </row>
    <row r="1558" spans="14:15" x14ac:dyDescent="0.2">
      <c r="N1558" s="24">
        <f t="shared" si="42"/>
        <v>0</v>
      </c>
      <c r="O1558" s="26" t="str">
        <f t="shared" si="43"/>
        <v xml:space="preserve">           </v>
      </c>
    </row>
    <row r="1559" spans="14:15" x14ac:dyDescent="0.2">
      <c r="N1559" s="24">
        <f t="shared" si="42"/>
        <v>0</v>
      </c>
      <c r="O1559" s="26" t="str">
        <f t="shared" si="43"/>
        <v xml:space="preserve">           </v>
      </c>
    </row>
    <row r="1560" spans="14:15" x14ac:dyDescent="0.2">
      <c r="N1560" s="24">
        <f t="shared" si="42"/>
        <v>0</v>
      </c>
      <c r="O1560" s="26" t="str">
        <f t="shared" si="43"/>
        <v xml:space="preserve">           </v>
      </c>
    </row>
    <row r="1561" spans="14:15" x14ac:dyDescent="0.2">
      <c r="N1561" s="24">
        <f t="shared" si="42"/>
        <v>0</v>
      </c>
      <c r="O1561" s="26" t="str">
        <f t="shared" si="43"/>
        <v xml:space="preserve">           </v>
      </c>
    </row>
    <row r="1562" spans="14:15" x14ac:dyDescent="0.2">
      <c r="N1562" s="24">
        <f t="shared" si="42"/>
        <v>0</v>
      </c>
      <c r="O1562" s="26" t="str">
        <f t="shared" si="43"/>
        <v xml:space="preserve">           </v>
      </c>
    </row>
    <row r="1563" spans="14:15" x14ac:dyDescent="0.2">
      <c r="N1563" s="24">
        <f t="shared" si="42"/>
        <v>0</v>
      </c>
      <c r="O1563" s="26" t="str">
        <f t="shared" si="43"/>
        <v xml:space="preserve">           </v>
      </c>
    </row>
    <row r="1564" spans="14:15" x14ac:dyDescent="0.2">
      <c r="N1564" s="24">
        <f t="shared" si="42"/>
        <v>0</v>
      </c>
      <c r="O1564" s="26" t="str">
        <f t="shared" si="43"/>
        <v xml:space="preserve">           </v>
      </c>
    </row>
    <row r="1565" spans="14:15" x14ac:dyDescent="0.2">
      <c r="N1565" s="24">
        <f t="shared" si="42"/>
        <v>0</v>
      </c>
      <c r="O1565" s="26" t="str">
        <f t="shared" si="43"/>
        <v xml:space="preserve">           </v>
      </c>
    </row>
    <row r="1566" spans="14:15" x14ac:dyDescent="0.2">
      <c r="N1566" s="24">
        <f t="shared" si="42"/>
        <v>0</v>
      </c>
      <c r="O1566" s="26" t="str">
        <f t="shared" si="43"/>
        <v xml:space="preserve">           </v>
      </c>
    </row>
    <row r="1567" spans="14:15" x14ac:dyDescent="0.2">
      <c r="N1567" s="24">
        <f t="shared" si="42"/>
        <v>0</v>
      </c>
      <c r="O1567" s="26" t="str">
        <f t="shared" si="43"/>
        <v xml:space="preserve">           </v>
      </c>
    </row>
    <row r="1568" spans="14:15" x14ac:dyDescent="0.2">
      <c r="N1568" s="24">
        <f t="shared" si="42"/>
        <v>0</v>
      </c>
      <c r="O1568" s="26" t="str">
        <f t="shared" si="43"/>
        <v xml:space="preserve">           </v>
      </c>
    </row>
    <row r="1569" spans="14:15" x14ac:dyDescent="0.2">
      <c r="N1569" s="24">
        <f t="shared" si="42"/>
        <v>0</v>
      </c>
      <c r="O1569" s="26" t="str">
        <f t="shared" si="43"/>
        <v xml:space="preserve">           </v>
      </c>
    </row>
    <row r="1570" spans="14:15" x14ac:dyDescent="0.2">
      <c r="N1570" s="24">
        <f t="shared" si="42"/>
        <v>0</v>
      </c>
      <c r="O1570" s="26" t="str">
        <f t="shared" si="43"/>
        <v xml:space="preserve">           </v>
      </c>
    </row>
    <row r="1571" spans="14:15" x14ac:dyDescent="0.2">
      <c r="N1571" s="24">
        <f t="shared" si="42"/>
        <v>0</v>
      </c>
      <c r="O1571" s="26" t="str">
        <f t="shared" si="43"/>
        <v xml:space="preserve">           </v>
      </c>
    </row>
    <row r="1572" spans="14:15" x14ac:dyDescent="0.2">
      <c r="N1572" s="24">
        <f t="shared" si="42"/>
        <v>0</v>
      </c>
      <c r="O1572" s="26" t="str">
        <f t="shared" si="43"/>
        <v xml:space="preserve">           </v>
      </c>
    </row>
    <row r="1573" spans="14:15" x14ac:dyDescent="0.2">
      <c r="N1573" s="24">
        <f t="shared" si="42"/>
        <v>0</v>
      </c>
      <c r="O1573" s="26" t="str">
        <f t="shared" si="43"/>
        <v xml:space="preserve">           </v>
      </c>
    </row>
    <row r="1574" spans="14:15" x14ac:dyDescent="0.2">
      <c r="N1574" s="24">
        <f t="shared" si="42"/>
        <v>0</v>
      </c>
      <c r="O1574" s="26" t="str">
        <f t="shared" si="43"/>
        <v xml:space="preserve">           </v>
      </c>
    </row>
    <row r="1575" spans="14:15" x14ac:dyDescent="0.2">
      <c r="N1575" s="24">
        <f t="shared" si="42"/>
        <v>0</v>
      </c>
      <c r="O1575" s="26" t="str">
        <f t="shared" si="43"/>
        <v xml:space="preserve">           </v>
      </c>
    </row>
    <row r="1576" spans="14:15" x14ac:dyDescent="0.2">
      <c r="N1576" s="24">
        <f t="shared" si="42"/>
        <v>0</v>
      </c>
      <c r="O1576" s="26" t="str">
        <f t="shared" si="43"/>
        <v xml:space="preserve">           </v>
      </c>
    </row>
    <row r="1577" spans="14:15" x14ac:dyDescent="0.2">
      <c r="N1577" s="24">
        <f t="shared" si="42"/>
        <v>0</v>
      </c>
      <c r="O1577" s="26" t="str">
        <f t="shared" si="43"/>
        <v xml:space="preserve">           </v>
      </c>
    </row>
    <row r="1578" spans="14:15" x14ac:dyDescent="0.2">
      <c r="N1578" s="24">
        <f t="shared" si="42"/>
        <v>0</v>
      </c>
      <c r="O1578" s="26" t="str">
        <f t="shared" si="43"/>
        <v xml:space="preserve">           </v>
      </c>
    </row>
    <row r="1579" spans="14:15" x14ac:dyDescent="0.2">
      <c r="N1579" s="24">
        <f t="shared" si="42"/>
        <v>0</v>
      </c>
      <c r="O1579" s="26" t="str">
        <f t="shared" si="43"/>
        <v xml:space="preserve">           </v>
      </c>
    </row>
    <row r="1580" spans="14:15" x14ac:dyDescent="0.2">
      <c r="N1580" s="24">
        <f t="shared" si="42"/>
        <v>0</v>
      </c>
      <c r="O1580" s="26" t="str">
        <f t="shared" si="43"/>
        <v xml:space="preserve">           </v>
      </c>
    </row>
    <row r="1581" spans="14:15" x14ac:dyDescent="0.2">
      <c r="N1581" s="24">
        <f t="shared" si="42"/>
        <v>0</v>
      </c>
      <c r="O1581" s="26" t="str">
        <f t="shared" si="43"/>
        <v xml:space="preserve">           </v>
      </c>
    </row>
    <row r="1582" spans="14:15" x14ac:dyDescent="0.2">
      <c r="N1582" s="24">
        <f t="shared" si="42"/>
        <v>0</v>
      </c>
      <c r="O1582" s="26" t="str">
        <f t="shared" si="43"/>
        <v xml:space="preserve">           </v>
      </c>
    </row>
    <row r="1583" spans="14:15" x14ac:dyDescent="0.2">
      <c r="N1583" s="24">
        <f t="shared" si="42"/>
        <v>0</v>
      </c>
      <c r="O1583" s="26" t="str">
        <f t="shared" si="43"/>
        <v xml:space="preserve">           </v>
      </c>
    </row>
    <row r="1584" spans="14:15" x14ac:dyDescent="0.2">
      <c r="N1584" s="24">
        <f t="shared" si="42"/>
        <v>0</v>
      </c>
      <c r="O1584" s="26" t="str">
        <f t="shared" si="43"/>
        <v xml:space="preserve">           </v>
      </c>
    </row>
    <row r="1585" spans="14:15" x14ac:dyDescent="0.2">
      <c r="N1585" s="24">
        <f t="shared" si="42"/>
        <v>0</v>
      </c>
      <c r="O1585" s="26" t="str">
        <f t="shared" si="43"/>
        <v xml:space="preserve">           </v>
      </c>
    </row>
    <row r="1586" spans="14:15" x14ac:dyDescent="0.2">
      <c r="N1586" s="24">
        <f t="shared" si="42"/>
        <v>0</v>
      </c>
      <c r="O1586" s="26" t="str">
        <f t="shared" si="43"/>
        <v xml:space="preserve">           </v>
      </c>
    </row>
    <row r="1587" spans="14:15" x14ac:dyDescent="0.2">
      <c r="N1587" s="24">
        <f t="shared" si="42"/>
        <v>0</v>
      </c>
      <c r="O1587" s="26" t="str">
        <f t="shared" si="43"/>
        <v xml:space="preserve">           </v>
      </c>
    </row>
    <row r="1588" spans="14:15" x14ac:dyDescent="0.2">
      <c r="N1588" s="24">
        <f t="shared" si="42"/>
        <v>0</v>
      </c>
      <c r="O1588" s="26" t="str">
        <f t="shared" si="43"/>
        <v xml:space="preserve">           </v>
      </c>
    </row>
    <row r="1589" spans="14:15" x14ac:dyDescent="0.2">
      <c r="N1589" s="24">
        <f t="shared" si="42"/>
        <v>0</v>
      </c>
      <c r="O1589" s="26" t="str">
        <f t="shared" si="43"/>
        <v xml:space="preserve">           </v>
      </c>
    </row>
    <row r="1590" spans="14:15" x14ac:dyDescent="0.2">
      <c r="N1590" s="24">
        <f t="shared" si="42"/>
        <v>0</v>
      </c>
      <c r="O1590" s="26" t="str">
        <f t="shared" si="43"/>
        <v xml:space="preserve">           </v>
      </c>
    </row>
    <row r="1591" spans="14:15" x14ac:dyDescent="0.2">
      <c r="N1591" s="24">
        <f t="shared" si="42"/>
        <v>0</v>
      </c>
      <c r="O1591" s="26" t="str">
        <f t="shared" si="43"/>
        <v xml:space="preserve">           </v>
      </c>
    </row>
    <row r="1592" spans="14:15" x14ac:dyDescent="0.2">
      <c r="N1592" s="24">
        <f t="shared" si="42"/>
        <v>0</v>
      </c>
      <c r="O1592" s="26" t="str">
        <f t="shared" si="43"/>
        <v xml:space="preserve">           </v>
      </c>
    </row>
    <row r="1593" spans="14:15" x14ac:dyDescent="0.2">
      <c r="N1593" s="24">
        <f t="shared" si="42"/>
        <v>0</v>
      </c>
      <c r="O1593" s="26" t="str">
        <f t="shared" si="43"/>
        <v xml:space="preserve">           </v>
      </c>
    </row>
    <row r="1594" spans="14:15" x14ac:dyDescent="0.2">
      <c r="N1594" s="24">
        <f t="shared" si="42"/>
        <v>0</v>
      </c>
      <c r="O1594" s="26" t="str">
        <f t="shared" si="43"/>
        <v xml:space="preserve">           </v>
      </c>
    </row>
    <row r="1595" spans="14:15" x14ac:dyDescent="0.2">
      <c r="N1595" s="24">
        <f t="shared" si="42"/>
        <v>0</v>
      </c>
      <c r="O1595" s="26" t="str">
        <f t="shared" si="43"/>
        <v xml:space="preserve">           </v>
      </c>
    </row>
    <row r="1596" spans="14:15" x14ac:dyDescent="0.2">
      <c r="N1596" s="24">
        <f t="shared" si="42"/>
        <v>0</v>
      </c>
      <c r="O1596" s="26" t="str">
        <f t="shared" si="43"/>
        <v xml:space="preserve">           </v>
      </c>
    </row>
    <row r="1597" spans="14:15" x14ac:dyDescent="0.2">
      <c r="N1597" s="24">
        <f t="shared" si="42"/>
        <v>0</v>
      </c>
      <c r="O1597" s="26" t="str">
        <f t="shared" si="43"/>
        <v xml:space="preserve">           </v>
      </c>
    </row>
    <row r="1598" spans="14:15" x14ac:dyDescent="0.2">
      <c r="N1598" s="24">
        <f t="shared" si="42"/>
        <v>0</v>
      </c>
      <c r="O1598" s="26" t="str">
        <f t="shared" si="43"/>
        <v xml:space="preserve">           </v>
      </c>
    </row>
    <row r="1599" spans="14:15" x14ac:dyDescent="0.2">
      <c r="N1599" s="24">
        <f t="shared" si="42"/>
        <v>0</v>
      </c>
      <c r="O1599" s="26" t="str">
        <f t="shared" si="43"/>
        <v xml:space="preserve">           </v>
      </c>
    </row>
    <row r="1600" spans="14:15" x14ac:dyDescent="0.2">
      <c r="N1600" s="24">
        <f t="shared" si="42"/>
        <v>0</v>
      </c>
      <c r="O1600" s="26" t="str">
        <f t="shared" si="43"/>
        <v xml:space="preserve">           </v>
      </c>
    </row>
    <row r="1601" spans="14:15" x14ac:dyDescent="0.2">
      <c r="N1601" s="24">
        <f t="shared" si="42"/>
        <v>0</v>
      </c>
      <c r="O1601" s="26" t="str">
        <f t="shared" si="43"/>
        <v xml:space="preserve">           </v>
      </c>
    </row>
    <row r="1602" spans="14:15" x14ac:dyDescent="0.2">
      <c r="N1602" s="24">
        <f t="shared" ref="N1602:N1665" si="44">SUM(D1602:M1602)</f>
        <v>0</v>
      </c>
      <c r="O1602" s="26" t="str">
        <f t="shared" ref="O1602:O1665" si="45">CONCATENATE(B1602," ",C1602," ",D1602," ",E1602," ",F1602," ",G1602," ",H1602," ",I1602," ",J1602," ",K1602," ",L1602," ",M1602)</f>
        <v xml:space="preserve">           </v>
      </c>
    </row>
    <row r="1603" spans="14:15" x14ac:dyDescent="0.2">
      <c r="N1603" s="24">
        <f t="shared" si="44"/>
        <v>0</v>
      </c>
      <c r="O1603" s="26" t="str">
        <f t="shared" si="45"/>
        <v xml:space="preserve">           </v>
      </c>
    </row>
    <row r="1604" spans="14:15" x14ac:dyDescent="0.2">
      <c r="N1604" s="24">
        <f t="shared" si="44"/>
        <v>0</v>
      </c>
      <c r="O1604" s="26" t="str">
        <f t="shared" si="45"/>
        <v xml:space="preserve">           </v>
      </c>
    </row>
    <row r="1605" spans="14:15" x14ac:dyDescent="0.2">
      <c r="N1605" s="24">
        <f t="shared" si="44"/>
        <v>0</v>
      </c>
      <c r="O1605" s="26" t="str">
        <f t="shared" si="45"/>
        <v xml:space="preserve">           </v>
      </c>
    </row>
    <row r="1606" spans="14:15" x14ac:dyDescent="0.2">
      <c r="N1606" s="24">
        <f t="shared" si="44"/>
        <v>0</v>
      </c>
      <c r="O1606" s="26" t="str">
        <f t="shared" si="45"/>
        <v xml:space="preserve">           </v>
      </c>
    </row>
    <row r="1607" spans="14:15" x14ac:dyDescent="0.2">
      <c r="N1607" s="24">
        <f t="shared" si="44"/>
        <v>0</v>
      </c>
      <c r="O1607" s="26" t="str">
        <f t="shared" si="45"/>
        <v xml:space="preserve">           </v>
      </c>
    </row>
    <row r="1608" spans="14:15" x14ac:dyDescent="0.2">
      <c r="N1608" s="24">
        <f t="shared" si="44"/>
        <v>0</v>
      </c>
      <c r="O1608" s="26" t="str">
        <f t="shared" si="45"/>
        <v xml:space="preserve">           </v>
      </c>
    </row>
    <row r="1609" spans="14:15" x14ac:dyDescent="0.2">
      <c r="N1609" s="24">
        <f t="shared" si="44"/>
        <v>0</v>
      </c>
      <c r="O1609" s="26" t="str">
        <f t="shared" si="45"/>
        <v xml:space="preserve">           </v>
      </c>
    </row>
    <row r="1610" spans="14:15" x14ac:dyDescent="0.2">
      <c r="N1610" s="24">
        <f t="shared" si="44"/>
        <v>0</v>
      </c>
      <c r="O1610" s="26" t="str">
        <f t="shared" si="45"/>
        <v xml:space="preserve">           </v>
      </c>
    </row>
    <row r="1611" spans="14:15" x14ac:dyDescent="0.2">
      <c r="N1611" s="24">
        <f t="shared" si="44"/>
        <v>0</v>
      </c>
      <c r="O1611" s="26" t="str">
        <f t="shared" si="45"/>
        <v xml:space="preserve">           </v>
      </c>
    </row>
    <row r="1612" spans="14:15" x14ac:dyDescent="0.2">
      <c r="N1612" s="24">
        <f t="shared" si="44"/>
        <v>0</v>
      </c>
      <c r="O1612" s="26" t="str">
        <f t="shared" si="45"/>
        <v xml:space="preserve">           </v>
      </c>
    </row>
    <row r="1613" spans="14:15" x14ac:dyDescent="0.2">
      <c r="N1613" s="24">
        <f t="shared" si="44"/>
        <v>0</v>
      </c>
      <c r="O1613" s="26" t="str">
        <f t="shared" si="45"/>
        <v xml:space="preserve">           </v>
      </c>
    </row>
    <row r="1614" spans="14:15" x14ac:dyDescent="0.2">
      <c r="N1614" s="24">
        <f t="shared" si="44"/>
        <v>0</v>
      </c>
      <c r="O1614" s="26" t="str">
        <f t="shared" si="45"/>
        <v xml:space="preserve">           </v>
      </c>
    </row>
    <row r="1615" spans="14:15" x14ac:dyDescent="0.2">
      <c r="N1615" s="24">
        <f t="shared" si="44"/>
        <v>0</v>
      </c>
      <c r="O1615" s="26" t="str">
        <f t="shared" si="45"/>
        <v xml:space="preserve">           </v>
      </c>
    </row>
    <row r="1616" spans="14:15" x14ac:dyDescent="0.2">
      <c r="N1616" s="24">
        <f t="shared" si="44"/>
        <v>0</v>
      </c>
      <c r="O1616" s="26" t="str">
        <f t="shared" si="45"/>
        <v xml:space="preserve">           </v>
      </c>
    </row>
    <row r="1617" spans="14:15" x14ac:dyDescent="0.2">
      <c r="N1617" s="24">
        <f t="shared" si="44"/>
        <v>0</v>
      </c>
      <c r="O1617" s="26" t="str">
        <f t="shared" si="45"/>
        <v xml:space="preserve">           </v>
      </c>
    </row>
    <row r="1618" spans="14:15" x14ac:dyDescent="0.2">
      <c r="N1618" s="24">
        <f t="shared" si="44"/>
        <v>0</v>
      </c>
      <c r="O1618" s="26" t="str">
        <f t="shared" si="45"/>
        <v xml:space="preserve">           </v>
      </c>
    </row>
    <row r="1619" spans="14:15" x14ac:dyDescent="0.2">
      <c r="N1619" s="24">
        <f t="shared" si="44"/>
        <v>0</v>
      </c>
      <c r="O1619" s="26" t="str">
        <f t="shared" si="45"/>
        <v xml:space="preserve">           </v>
      </c>
    </row>
    <row r="1620" spans="14:15" x14ac:dyDescent="0.2">
      <c r="N1620" s="24">
        <f t="shared" si="44"/>
        <v>0</v>
      </c>
      <c r="O1620" s="26" t="str">
        <f t="shared" si="45"/>
        <v xml:space="preserve">           </v>
      </c>
    </row>
    <row r="1621" spans="14:15" x14ac:dyDescent="0.2">
      <c r="N1621" s="24">
        <f t="shared" si="44"/>
        <v>0</v>
      </c>
      <c r="O1621" s="26" t="str">
        <f t="shared" si="45"/>
        <v xml:space="preserve">           </v>
      </c>
    </row>
    <row r="1622" spans="14:15" x14ac:dyDescent="0.2">
      <c r="N1622" s="24">
        <f t="shared" si="44"/>
        <v>0</v>
      </c>
      <c r="O1622" s="26" t="str">
        <f t="shared" si="45"/>
        <v xml:space="preserve">           </v>
      </c>
    </row>
    <row r="1623" spans="14:15" x14ac:dyDescent="0.2">
      <c r="N1623" s="24">
        <f t="shared" si="44"/>
        <v>0</v>
      </c>
      <c r="O1623" s="26" t="str">
        <f t="shared" si="45"/>
        <v xml:space="preserve">           </v>
      </c>
    </row>
    <row r="1624" spans="14:15" x14ac:dyDescent="0.2">
      <c r="N1624" s="24">
        <f t="shared" si="44"/>
        <v>0</v>
      </c>
      <c r="O1624" s="26" t="str">
        <f t="shared" si="45"/>
        <v xml:space="preserve">           </v>
      </c>
    </row>
    <row r="1625" spans="14:15" x14ac:dyDescent="0.2">
      <c r="N1625" s="24">
        <f t="shared" si="44"/>
        <v>0</v>
      </c>
      <c r="O1625" s="26" t="str">
        <f t="shared" si="45"/>
        <v xml:space="preserve">           </v>
      </c>
    </row>
    <row r="1626" spans="14:15" x14ac:dyDescent="0.2">
      <c r="N1626" s="24">
        <f t="shared" si="44"/>
        <v>0</v>
      </c>
      <c r="O1626" s="26" t="str">
        <f t="shared" si="45"/>
        <v xml:space="preserve">           </v>
      </c>
    </row>
    <row r="1627" spans="14:15" x14ac:dyDescent="0.2">
      <c r="N1627" s="24">
        <f t="shared" si="44"/>
        <v>0</v>
      </c>
      <c r="O1627" s="26" t="str">
        <f t="shared" si="45"/>
        <v xml:space="preserve">           </v>
      </c>
    </row>
    <row r="1628" spans="14:15" x14ac:dyDescent="0.2">
      <c r="N1628" s="24">
        <f t="shared" si="44"/>
        <v>0</v>
      </c>
      <c r="O1628" s="26" t="str">
        <f t="shared" si="45"/>
        <v xml:space="preserve">           </v>
      </c>
    </row>
    <row r="1629" spans="14:15" x14ac:dyDescent="0.2">
      <c r="N1629" s="24">
        <f t="shared" si="44"/>
        <v>0</v>
      </c>
      <c r="O1629" s="26" t="str">
        <f t="shared" si="45"/>
        <v xml:space="preserve">           </v>
      </c>
    </row>
    <row r="1630" spans="14:15" x14ac:dyDescent="0.2">
      <c r="N1630" s="24">
        <f t="shared" si="44"/>
        <v>0</v>
      </c>
      <c r="O1630" s="26" t="str">
        <f t="shared" si="45"/>
        <v xml:space="preserve">           </v>
      </c>
    </row>
    <row r="1631" spans="14:15" x14ac:dyDescent="0.2">
      <c r="N1631" s="24">
        <f t="shared" si="44"/>
        <v>0</v>
      </c>
      <c r="O1631" s="26" t="str">
        <f t="shared" si="45"/>
        <v xml:space="preserve">           </v>
      </c>
    </row>
    <row r="1632" spans="14:15" x14ac:dyDescent="0.2">
      <c r="N1632" s="24">
        <f t="shared" si="44"/>
        <v>0</v>
      </c>
      <c r="O1632" s="26" t="str">
        <f t="shared" si="45"/>
        <v xml:space="preserve">           </v>
      </c>
    </row>
    <row r="1633" spans="14:15" x14ac:dyDescent="0.2">
      <c r="N1633" s="24">
        <f t="shared" si="44"/>
        <v>0</v>
      </c>
      <c r="O1633" s="26" t="str">
        <f t="shared" si="45"/>
        <v xml:space="preserve">           </v>
      </c>
    </row>
    <row r="1634" spans="14:15" x14ac:dyDescent="0.2">
      <c r="N1634" s="24">
        <f t="shared" si="44"/>
        <v>0</v>
      </c>
      <c r="O1634" s="26" t="str">
        <f t="shared" si="45"/>
        <v xml:space="preserve">           </v>
      </c>
    </row>
    <row r="1635" spans="14:15" x14ac:dyDescent="0.2">
      <c r="N1635" s="24">
        <f t="shared" si="44"/>
        <v>0</v>
      </c>
      <c r="O1635" s="26" t="str">
        <f t="shared" si="45"/>
        <v xml:space="preserve">           </v>
      </c>
    </row>
    <row r="1636" spans="14:15" x14ac:dyDescent="0.2">
      <c r="N1636" s="24">
        <f t="shared" si="44"/>
        <v>0</v>
      </c>
      <c r="O1636" s="26" t="str">
        <f t="shared" si="45"/>
        <v xml:space="preserve">           </v>
      </c>
    </row>
    <row r="1637" spans="14:15" x14ac:dyDescent="0.2">
      <c r="N1637" s="24">
        <f t="shared" si="44"/>
        <v>0</v>
      </c>
      <c r="O1637" s="26" t="str">
        <f t="shared" si="45"/>
        <v xml:space="preserve">           </v>
      </c>
    </row>
    <row r="1638" spans="14:15" x14ac:dyDescent="0.2">
      <c r="N1638" s="24">
        <f t="shared" si="44"/>
        <v>0</v>
      </c>
      <c r="O1638" s="26" t="str">
        <f t="shared" si="45"/>
        <v xml:space="preserve">           </v>
      </c>
    </row>
    <row r="1639" spans="14:15" x14ac:dyDescent="0.2">
      <c r="N1639" s="24">
        <f t="shared" si="44"/>
        <v>0</v>
      </c>
      <c r="O1639" s="26" t="str">
        <f t="shared" si="45"/>
        <v xml:space="preserve">           </v>
      </c>
    </row>
    <row r="1640" spans="14:15" x14ac:dyDescent="0.2">
      <c r="N1640" s="24">
        <f t="shared" si="44"/>
        <v>0</v>
      </c>
      <c r="O1640" s="26" t="str">
        <f t="shared" si="45"/>
        <v xml:space="preserve">           </v>
      </c>
    </row>
    <row r="1641" spans="14:15" x14ac:dyDescent="0.2">
      <c r="N1641" s="24">
        <f t="shared" si="44"/>
        <v>0</v>
      </c>
      <c r="O1641" s="26" t="str">
        <f t="shared" si="45"/>
        <v xml:space="preserve">           </v>
      </c>
    </row>
    <row r="1642" spans="14:15" x14ac:dyDescent="0.2">
      <c r="N1642" s="24">
        <f t="shared" si="44"/>
        <v>0</v>
      </c>
      <c r="O1642" s="26" t="str">
        <f t="shared" si="45"/>
        <v xml:space="preserve">           </v>
      </c>
    </row>
    <row r="1643" spans="14:15" x14ac:dyDescent="0.2">
      <c r="N1643" s="24">
        <f t="shared" si="44"/>
        <v>0</v>
      </c>
      <c r="O1643" s="26" t="str">
        <f t="shared" si="45"/>
        <v xml:space="preserve">           </v>
      </c>
    </row>
    <row r="1644" spans="14:15" x14ac:dyDescent="0.2">
      <c r="N1644" s="24">
        <f t="shared" si="44"/>
        <v>0</v>
      </c>
      <c r="O1644" s="26" t="str">
        <f t="shared" si="45"/>
        <v xml:space="preserve">           </v>
      </c>
    </row>
    <row r="1645" spans="14:15" x14ac:dyDescent="0.2">
      <c r="N1645" s="24">
        <f t="shared" si="44"/>
        <v>0</v>
      </c>
      <c r="O1645" s="26" t="str">
        <f t="shared" si="45"/>
        <v xml:space="preserve">           </v>
      </c>
    </row>
    <row r="1646" spans="14:15" x14ac:dyDescent="0.2">
      <c r="N1646" s="24">
        <f t="shared" si="44"/>
        <v>0</v>
      </c>
      <c r="O1646" s="26" t="str">
        <f t="shared" si="45"/>
        <v xml:space="preserve">           </v>
      </c>
    </row>
    <row r="1647" spans="14:15" x14ac:dyDescent="0.2">
      <c r="N1647" s="24">
        <f t="shared" si="44"/>
        <v>0</v>
      </c>
      <c r="O1647" s="26" t="str">
        <f t="shared" si="45"/>
        <v xml:space="preserve">           </v>
      </c>
    </row>
    <row r="1648" spans="14:15" x14ac:dyDescent="0.2">
      <c r="N1648" s="24">
        <f t="shared" si="44"/>
        <v>0</v>
      </c>
      <c r="O1648" s="26" t="str">
        <f t="shared" si="45"/>
        <v xml:space="preserve">           </v>
      </c>
    </row>
    <row r="1649" spans="14:15" x14ac:dyDescent="0.2">
      <c r="N1649" s="24">
        <f t="shared" si="44"/>
        <v>0</v>
      </c>
      <c r="O1649" s="26" t="str">
        <f t="shared" si="45"/>
        <v xml:space="preserve">           </v>
      </c>
    </row>
    <row r="1650" spans="14:15" x14ac:dyDescent="0.2">
      <c r="N1650" s="24">
        <f t="shared" si="44"/>
        <v>0</v>
      </c>
      <c r="O1650" s="26" t="str">
        <f t="shared" si="45"/>
        <v xml:space="preserve">           </v>
      </c>
    </row>
    <row r="1651" spans="14:15" x14ac:dyDescent="0.2">
      <c r="N1651" s="24">
        <f t="shared" si="44"/>
        <v>0</v>
      </c>
      <c r="O1651" s="26" t="str">
        <f t="shared" si="45"/>
        <v xml:space="preserve">           </v>
      </c>
    </row>
    <row r="1652" spans="14:15" x14ac:dyDescent="0.2">
      <c r="N1652" s="24">
        <f t="shared" si="44"/>
        <v>0</v>
      </c>
      <c r="O1652" s="26" t="str">
        <f t="shared" si="45"/>
        <v xml:space="preserve">           </v>
      </c>
    </row>
    <row r="1653" spans="14:15" x14ac:dyDescent="0.2">
      <c r="N1653" s="24">
        <f t="shared" si="44"/>
        <v>0</v>
      </c>
      <c r="O1653" s="26" t="str">
        <f t="shared" si="45"/>
        <v xml:space="preserve">           </v>
      </c>
    </row>
    <row r="1654" spans="14:15" x14ac:dyDescent="0.2">
      <c r="N1654" s="24">
        <f t="shared" si="44"/>
        <v>0</v>
      </c>
      <c r="O1654" s="26" t="str">
        <f t="shared" si="45"/>
        <v xml:space="preserve">           </v>
      </c>
    </row>
    <row r="1655" spans="14:15" x14ac:dyDescent="0.2">
      <c r="N1655" s="24">
        <f t="shared" si="44"/>
        <v>0</v>
      </c>
      <c r="O1655" s="26" t="str">
        <f t="shared" si="45"/>
        <v xml:space="preserve">           </v>
      </c>
    </row>
    <row r="1656" spans="14:15" x14ac:dyDescent="0.2">
      <c r="N1656" s="24">
        <f t="shared" si="44"/>
        <v>0</v>
      </c>
      <c r="O1656" s="26" t="str">
        <f t="shared" si="45"/>
        <v xml:space="preserve">           </v>
      </c>
    </row>
    <row r="1657" spans="14:15" x14ac:dyDescent="0.2">
      <c r="N1657" s="24">
        <f t="shared" si="44"/>
        <v>0</v>
      </c>
      <c r="O1657" s="26" t="str">
        <f t="shared" si="45"/>
        <v xml:space="preserve">           </v>
      </c>
    </row>
    <row r="1658" spans="14:15" x14ac:dyDescent="0.2">
      <c r="N1658" s="24">
        <f t="shared" si="44"/>
        <v>0</v>
      </c>
      <c r="O1658" s="26" t="str">
        <f t="shared" si="45"/>
        <v xml:space="preserve">           </v>
      </c>
    </row>
    <row r="1659" spans="14:15" x14ac:dyDescent="0.2">
      <c r="N1659" s="24">
        <f t="shared" si="44"/>
        <v>0</v>
      </c>
      <c r="O1659" s="26" t="str">
        <f t="shared" si="45"/>
        <v xml:space="preserve">           </v>
      </c>
    </row>
    <row r="1660" spans="14:15" x14ac:dyDescent="0.2">
      <c r="N1660" s="24">
        <f t="shared" si="44"/>
        <v>0</v>
      </c>
      <c r="O1660" s="26" t="str">
        <f t="shared" si="45"/>
        <v xml:space="preserve">           </v>
      </c>
    </row>
    <row r="1661" spans="14:15" x14ac:dyDescent="0.2">
      <c r="N1661" s="24">
        <f t="shared" si="44"/>
        <v>0</v>
      </c>
      <c r="O1661" s="26" t="str">
        <f t="shared" si="45"/>
        <v xml:space="preserve">           </v>
      </c>
    </row>
    <row r="1662" spans="14:15" x14ac:dyDescent="0.2">
      <c r="N1662" s="24">
        <f t="shared" si="44"/>
        <v>0</v>
      </c>
      <c r="O1662" s="26" t="str">
        <f t="shared" si="45"/>
        <v xml:space="preserve">           </v>
      </c>
    </row>
    <row r="1663" spans="14:15" x14ac:dyDescent="0.2">
      <c r="N1663" s="24">
        <f t="shared" si="44"/>
        <v>0</v>
      </c>
      <c r="O1663" s="26" t="str">
        <f t="shared" si="45"/>
        <v xml:space="preserve">           </v>
      </c>
    </row>
    <row r="1664" spans="14:15" x14ac:dyDescent="0.2">
      <c r="N1664" s="24">
        <f t="shared" si="44"/>
        <v>0</v>
      </c>
      <c r="O1664" s="26" t="str">
        <f t="shared" si="45"/>
        <v xml:space="preserve">           </v>
      </c>
    </row>
    <row r="1665" spans="14:15" x14ac:dyDescent="0.2">
      <c r="N1665" s="24">
        <f t="shared" si="44"/>
        <v>0</v>
      </c>
      <c r="O1665" s="26" t="str">
        <f t="shared" si="45"/>
        <v xml:space="preserve">           </v>
      </c>
    </row>
    <row r="1666" spans="14:15" x14ac:dyDescent="0.2">
      <c r="N1666" s="24">
        <f t="shared" ref="N1666:N1729" si="46">SUM(D1666:M1666)</f>
        <v>0</v>
      </c>
      <c r="O1666" s="26" t="str">
        <f t="shared" ref="O1666:O1729" si="47">CONCATENATE(B1666," ",C1666," ",D1666," ",E1666," ",F1666," ",G1666," ",H1666," ",I1666," ",J1666," ",K1666," ",L1666," ",M1666)</f>
        <v xml:space="preserve">           </v>
      </c>
    </row>
    <row r="1667" spans="14:15" x14ac:dyDescent="0.2">
      <c r="N1667" s="24">
        <f t="shared" si="46"/>
        <v>0</v>
      </c>
      <c r="O1667" s="26" t="str">
        <f t="shared" si="47"/>
        <v xml:space="preserve">           </v>
      </c>
    </row>
    <row r="1668" spans="14:15" x14ac:dyDescent="0.2">
      <c r="N1668" s="24">
        <f t="shared" si="46"/>
        <v>0</v>
      </c>
      <c r="O1668" s="26" t="str">
        <f t="shared" si="47"/>
        <v xml:space="preserve">           </v>
      </c>
    </row>
    <row r="1669" spans="14:15" x14ac:dyDescent="0.2">
      <c r="N1669" s="24">
        <f t="shared" si="46"/>
        <v>0</v>
      </c>
      <c r="O1669" s="26" t="str">
        <f t="shared" si="47"/>
        <v xml:space="preserve">           </v>
      </c>
    </row>
    <row r="1670" spans="14:15" x14ac:dyDescent="0.2">
      <c r="N1670" s="24">
        <f t="shared" si="46"/>
        <v>0</v>
      </c>
      <c r="O1670" s="26" t="str">
        <f t="shared" si="47"/>
        <v xml:space="preserve">           </v>
      </c>
    </row>
    <row r="1671" spans="14:15" x14ac:dyDescent="0.2">
      <c r="N1671" s="24">
        <f t="shared" si="46"/>
        <v>0</v>
      </c>
      <c r="O1671" s="26" t="str">
        <f t="shared" si="47"/>
        <v xml:space="preserve">           </v>
      </c>
    </row>
    <row r="1672" spans="14:15" x14ac:dyDescent="0.2">
      <c r="N1672" s="24">
        <f t="shared" si="46"/>
        <v>0</v>
      </c>
      <c r="O1672" s="26" t="str">
        <f t="shared" si="47"/>
        <v xml:space="preserve">           </v>
      </c>
    </row>
    <row r="1673" spans="14:15" x14ac:dyDescent="0.2">
      <c r="N1673" s="24">
        <f t="shared" si="46"/>
        <v>0</v>
      </c>
      <c r="O1673" s="26" t="str">
        <f t="shared" si="47"/>
        <v xml:space="preserve">           </v>
      </c>
    </row>
    <row r="1674" spans="14:15" x14ac:dyDescent="0.2">
      <c r="N1674" s="24">
        <f t="shared" si="46"/>
        <v>0</v>
      </c>
      <c r="O1674" s="26" t="str">
        <f t="shared" si="47"/>
        <v xml:space="preserve">           </v>
      </c>
    </row>
    <row r="1675" spans="14:15" x14ac:dyDescent="0.2">
      <c r="N1675" s="24">
        <f t="shared" si="46"/>
        <v>0</v>
      </c>
      <c r="O1675" s="26" t="str">
        <f t="shared" si="47"/>
        <v xml:space="preserve">           </v>
      </c>
    </row>
    <row r="1676" spans="14:15" x14ac:dyDescent="0.2">
      <c r="N1676" s="24">
        <f t="shared" si="46"/>
        <v>0</v>
      </c>
      <c r="O1676" s="26" t="str">
        <f t="shared" si="47"/>
        <v xml:space="preserve">           </v>
      </c>
    </row>
    <row r="1677" spans="14:15" x14ac:dyDescent="0.2">
      <c r="N1677" s="24">
        <f t="shared" si="46"/>
        <v>0</v>
      </c>
      <c r="O1677" s="26" t="str">
        <f t="shared" si="47"/>
        <v xml:space="preserve">           </v>
      </c>
    </row>
    <row r="1678" spans="14:15" x14ac:dyDescent="0.2">
      <c r="N1678" s="24">
        <f t="shared" si="46"/>
        <v>0</v>
      </c>
      <c r="O1678" s="26" t="str">
        <f t="shared" si="47"/>
        <v xml:space="preserve">           </v>
      </c>
    </row>
    <row r="1679" spans="14:15" x14ac:dyDescent="0.2">
      <c r="N1679" s="24">
        <f t="shared" si="46"/>
        <v>0</v>
      </c>
      <c r="O1679" s="26" t="str">
        <f t="shared" si="47"/>
        <v xml:space="preserve">           </v>
      </c>
    </row>
    <row r="1680" spans="14:15" x14ac:dyDescent="0.2">
      <c r="N1680" s="24">
        <f t="shared" si="46"/>
        <v>0</v>
      </c>
      <c r="O1680" s="26" t="str">
        <f t="shared" si="47"/>
        <v xml:space="preserve">           </v>
      </c>
    </row>
    <row r="1681" spans="14:15" x14ac:dyDescent="0.2">
      <c r="N1681" s="24">
        <f t="shared" si="46"/>
        <v>0</v>
      </c>
      <c r="O1681" s="26" t="str">
        <f t="shared" si="47"/>
        <v xml:space="preserve">           </v>
      </c>
    </row>
    <row r="1682" spans="14:15" x14ac:dyDescent="0.2">
      <c r="N1682" s="24">
        <f t="shared" si="46"/>
        <v>0</v>
      </c>
      <c r="O1682" s="26" t="str">
        <f t="shared" si="47"/>
        <v xml:space="preserve">           </v>
      </c>
    </row>
    <row r="1683" spans="14:15" x14ac:dyDescent="0.2">
      <c r="N1683" s="24">
        <f t="shared" si="46"/>
        <v>0</v>
      </c>
      <c r="O1683" s="26" t="str">
        <f t="shared" si="47"/>
        <v xml:space="preserve">           </v>
      </c>
    </row>
    <row r="1684" spans="14:15" x14ac:dyDescent="0.2">
      <c r="N1684" s="24">
        <f t="shared" si="46"/>
        <v>0</v>
      </c>
      <c r="O1684" s="26" t="str">
        <f t="shared" si="47"/>
        <v xml:space="preserve">           </v>
      </c>
    </row>
    <row r="1685" spans="14:15" x14ac:dyDescent="0.2">
      <c r="N1685" s="24">
        <f t="shared" si="46"/>
        <v>0</v>
      </c>
      <c r="O1685" s="26" t="str">
        <f t="shared" si="47"/>
        <v xml:space="preserve">           </v>
      </c>
    </row>
    <row r="1686" spans="14:15" x14ac:dyDescent="0.2">
      <c r="N1686" s="24">
        <f t="shared" si="46"/>
        <v>0</v>
      </c>
      <c r="O1686" s="26" t="str">
        <f t="shared" si="47"/>
        <v xml:space="preserve">           </v>
      </c>
    </row>
    <row r="1687" spans="14:15" x14ac:dyDescent="0.2">
      <c r="N1687" s="24">
        <f t="shared" si="46"/>
        <v>0</v>
      </c>
      <c r="O1687" s="26" t="str">
        <f t="shared" si="47"/>
        <v xml:space="preserve">           </v>
      </c>
    </row>
    <row r="1688" spans="14:15" x14ac:dyDescent="0.2">
      <c r="N1688" s="24">
        <f t="shared" si="46"/>
        <v>0</v>
      </c>
      <c r="O1688" s="26" t="str">
        <f t="shared" si="47"/>
        <v xml:space="preserve">           </v>
      </c>
    </row>
    <row r="1689" spans="14:15" x14ac:dyDescent="0.2">
      <c r="N1689" s="24">
        <f t="shared" si="46"/>
        <v>0</v>
      </c>
      <c r="O1689" s="26" t="str">
        <f t="shared" si="47"/>
        <v xml:space="preserve">           </v>
      </c>
    </row>
    <row r="1690" spans="14:15" x14ac:dyDescent="0.2">
      <c r="N1690" s="24">
        <f t="shared" si="46"/>
        <v>0</v>
      </c>
      <c r="O1690" s="26" t="str">
        <f t="shared" si="47"/>
        <v xml:space="preserve">           </v>
      </c>
    </row>
    <row r="1691" spans="14:15" x14ac:dyDescent="0.2">
      <c r="N1691" s="24">
        <f t="shared" si="46"/>
        <v>0</v>
      </c>
      <c r="O1691" s="26" t="str">
        <f t="shared" si="47"/>
        <v xml:space="preserve">           </v>
      </c>
    </row>
    <row r="1692" spans="14:15" x14ac:dyDescent="0.2">
      <c r="N1692" s="24">
        <f t="shared" si="46"/>
        <v>0</v>
      </c>
      <c r="O1692" s="26" t="str">
        <f t="shared" si="47"/>
        <v xml:space="preserve">           </v>
      </c>
    </row>
    <row r="1693" spans="14:15" x14ac:dyDescent="0.2">
      <c r="N1693" s="24">
        <f t="shared" si="46"/>
        <v>0</v>
      </c>
      <c r="O1693" s="26" t="str">
        <f t="shared" si="47"/>
        <v xml:space="preserve">           </v>
      </c>
    </row>
    <row r="1694" spans="14:15" x14ac:dyDescent="0.2">
      <c r="N1694" s="24">
        <f t="shared" si="46"/>
        <v>0</v>
      </c>
      <c r="O1694" s="26" t="str">
        <f t="shared" si="47"/>
        <v xml:space="preserve">           </v>
      </c>
    </row>
    <row r="1695" spans="14:15" x14ac:dyDescent="0.2">
      <c r="N1695" s="24">
        <f t="shared" si="46"/>
        <v>0</v>
      </c>
      <c r="O1695" s="26" t="str">
        <f t="shared" si="47"/>
        <v xml:space="preserve">           </v>
      </c>
    </row>
    <row r="1696" spans="14:15" x14ac:dyDescent="0.2">
      <c r="N1696" s="24">
        <f t="shared" si="46"/>
        <v>0</v>
      </c>
      <c r="O1696" s="26" t="str">
        <f t="shared" si="47"/>
        <v xml:space="preserve">           </v>
      </c>
    </row>
    <row r="1697" spans="14:15" x14ac:dyDescent="0.2">
      <c r="N1697" s="24">
        <f t="shared" si="46"/>
        <v>0</v>
      </c>
      <c r="O1697" s="26" t="str">
        <f t="shared" si="47"/>
        <v xml:space="preserve">           </v>
      </c>
    </row>
    <row r="1698" spans="14:15" x14ac:dyDescent="0.2">
      <c r="N1698" s="24">
        <f t="shared" si="46"/>
        <v>0</v>
      </c>
      <c r="O1698" s="26" t="str">
        <f t="shared" si="47"/>
        <v xml:space="preserve">           </v>
      </c>
    </row>
    <row r="1699" spans="14:15" x14ac:dyDescent="0.2">
      <c r="N1699" s="24">
        <f t="shared" si="46"/>
        <v>0</v>
      </c>
      <c r="O1699" s="26" t="str">
        <f t="shared" si="47"/>
        <v xml:space="preserve">           </v>
      </c>
    </row>
    <row r="1700" spans="14:15" x14ac:dyDescent="0.2">
      <c r="N1700" s="24">
        <f t="shared" si="46"/>
        <v>0</v>
      </c>
      <c r="O1700" s="26" t="str">
        <f t="shared" si="47"/>
        <v xml:space="preserve">           </v>
      </c>
    </row>
    <row r="1701" spans="14:15" x14ac:dyDescent="0.2">
      <c r="N1701" s="24">
        <f t="shared" si="46"/>
        <v>0</v>
      </c>
      <c r="O1701" s="26" t="str">
        <f t="shared" si="47"/>
        <v xml:space="preserve">           </v>
      </c>
    </row>
    <row r="1702" spans="14:15" x14ac:dyDescent="0.2">
      <c r="N1702" s="24">
        <f t="shared" si="46"/>
        <v>0</v>
      </c>
      <c r="O1702" s="26" t="str">
        <f t="shared" si="47"/>
        <v xml:space="preserve">           </v>
      </c>
    </row>
    <row r="1703" spans="14:15" x14ac:dyDescent="0.2">
      <c r="N1703" s="24">
        <f t="shared" si="46"/>
        <v>0</v>
      </c>
      <c r="O1703" s="26" t="str">
        <f t="shared" si="47"/>
        <v xml:space="preserve">           </v>
      </c>
    </row>
    <row r="1704" spans="14:15" x14ac:dyDescent="0.2">
      <c r="N1704" s="24">
        <f t="shared" si="46"/>
        <v>0</v>
      </c>
      <c r="O1704" s="26" t="str">
        <f t="shared" si="47"/>
        <v xml:space="preserve">           </v>
      </c>
    </row>
    <row r="1705" spans="14:15" x14ac:dyDescent="0.2">
      <c r="N1705" s="24">
        <f t="shared" si="46"/>
        <v>0</v>
      </c>
      <c r="O1705" s="26" t="str">
        <f t="shared" si="47"/>
        <v xml:space="preserve">           </v>
      </c>
    </row>
    <row r="1706" spans="14:15" x14ac:dyDescent="0.2">
      <c r="N1706" s="24">
        <f t="shared" si="46"/>
        <v>0</v>
      </c>
      <c r="O1706" s="26" t="str">
        <f t="shared" si="47"/>
        <v xml:space="preserve">           </v>
      </c>
    </row>
    <row r="1707" spans="14:15" x14ac:dyDescent="0.2">
      <c r="N1707" s="24">
        <f t="shared" si="46"/>
        <v>0</v>
      </c>
      <c r="O1707" s="26" t="str">
        <f t="shared" si="47"/>
        <v xml:space="preserve">           </v>
      </c>
    </row>
    <row r="1708" spans="14:15" x14ac:dyDescent="0.2">
      <c r="N1708" s="24">
        <f t="shared" si="46"/>
        <v>0</v>
      </c>
      <c r="O1708" s="26" t="str">
        <f t="shared" si="47"/>
        <v xml:space="preserve">           </v>
      </c>
    </row>
    <row r="1709" spans="14:15" x14ac:dyDescent="0.2">
      <c r="N1709" s="24">
        <f t="shared" si="46"/>
        <v>0</v>
      </c>
      <c r="O1709" s="26" t="str">
        <f t="shared" si="47"/>
        <v xml:space="preserve">           </v>
      </c>
    </row>
    <row r="1710" spans="14:15" x14ac:dyDescent="0.2">
      <c r="N1710" s="24">
        <f t="shared" si="46"/>
        <v>0</v>
      </c>
      <c r="O1710" s="26" t="str">
        <f t="shared" si="47"/>
        <v xml:space="preserve">           </v>
      </c>
    </row>
    <row r="1711" spans="14:15" x14ac:dyDescent="0.2">
      <c r="N1711" s="24">
        <f t="shared" si="46"/>
        <v>0</v>
      </c>
      <c r="O1711" s="26" t="str">
        <f t="shared" si="47"/>
        <v xml:space="preserve">           </v>
      </c>
    </row>
    <row r="1712" spans="14:15" x14ac:dyDescent="0.2">
      <c r="N1712" s="24">
        <f t="shared" si="46"/>
        <v>0</v>
      </c>
      <c r="O1712" s="26" t="str">
        <f t="shared" si="47"/>
        <v xml:space="preserve">           </v>
      </c>
    </row>
    <row r="1713" spans="14:15" x14ac:dyDescent="0.2">
      <c r="N1713" s="24">
        <f t="shared" si="46"/>
        <v>0</v>
      </c>
      <c r="O1713" s="26" t="str">
        <f t="shared" si="47"/>
        <v xml:space="preserve">           </v>
      </c>
    </row>
    <row r="1714" spans="14:15" x14ac:dyDescent="0.2">
      <c r="N1714" s="24">
        <f t="shared" si="46"/>
        <v>0</v>
      </c>
      <c r="O1714" s="26" t="str">
        <f t="shared" si="47"/>
        <v xml:space="preserve">           </v>
      </c>
    </row>
    <row r="1715" spans="14:15" x14ac:dyDescent="0.2">
      <c r="N1715" s="24">
        <f t="shared" si="46"/>
        <v>0</v>
      </c>
      <c r="O1715" s="26" t="str">
        <f t="shared" si="47"/>
        <v xml:space="preserve">           </v>
      </c>
    </row>
    <row r="1716" spans="14:15" x14ac:dyDescent="0.2">
      <c r="N1716" s="24">
        <f t="shared" si="46"/>
        <v>0</v>
      </c>
      <c r="O1716" s="26" t="str">
        <f t="shared" si="47"/>
        <v xml:space="preserve">           </v>
      </c>
    </row>
    <row r="1717" spans="14:15" x14ac:dyDescent="0.2">
      <c r="N1717" s="24">
        <f t="shared" si="46"/>
        <v>0</v>
      </c>
      <c r="O1717" s="26" t="str">
        <f t="shared" si="47"/>
        <v xml:space="preserve">           </v>
      </c>
    </row>
    <row r="1718" spans="14:15" x14ac:dyDescent="0.2">
      <c r="N1718" s="24">
        <f t="shared" si="46"/>
        <v>0</v>
      </c>
      <c r="O1718" s="26" t="str">
        <f t="shared" si="47"/>
        <v xml:space="preserve">           </v>
      </c>
    </row>
    <row r="1719" spans="14:15" x14ac:dyDescent="0.2">
      <c r="N1719" s="24">
        <f t="shared" si="46"/>
        <v>0</v>
      </c>
      <c r="O1719" s="26" t="str">
        <f t="shared" si="47"/>
        <v xml:space="preserve">           </v>
      </c>
    </row>
    <row r="1720" spans="14:15" x14ac:dyDescent="0.2">
      <c r="N1720" s="24">
        <f t="shared" si="46"/>
        <v>0</v>
      </c>
      <c r="O1720" s="26" t="str">
        <f t="shared" si="47"/>
        <v xml:space="preserve">           </v>
      </c>
    </row>
    <row r="1721" spans="14:15" x14ac:dyDescent="0.2">
      <c r="N1721" s="24">
        <f t="shared" si="46"/>
        <v>0</v>
      </c>
      <c r="O1721" s="26" t="str">
        <f t="shared" si="47"/>
        <v xml:space="preserve">           </v>
      </c>
    </row>
    <row r="1722" spans="14:15" x14ac:dyDescent="0.2">
      <c r="N1722" s="24">
        <f t="shared" si="46"/>
        <v>0</v>
      </c>
      <c r="O1722" s="26" t="str">
        <f t="shared" si="47"/>
        <v xml:space="preserve">           </v>
      </c>
    </row>
    <row r="1723" spans="14:15" x14ac:dyDescent="0.2">
      <c r="N1723" s="24">
        <f t="shared" si="46"/>
        <v>0</v>
      </c>
      <c r="O1723" s="26" t="str">
        <f t="shared" si="47"/>
        <v xml:space="preserve">           </v>
      </c>
    </row>
    <row r="1724" spans="14:15" x14ac:dyDescent="0.2">
      <c r="N1724" s="24">
        <f t="shared" si="46"/>
        <v>0</v>
      </c>
      <c r="O1724" s="26" t="str">
        <f t="shared" si="47"/>
        <v xml:space="preserve">           </v>
      </c>
    </row>
    <row r="1725" spans="14:15" x14ac:dyDescent="0.2">
      <c r="N1725" s="24">
        <f t="shared" si="46"/>
        <v>0</v>
      </c>
      <c r="O1725" s="26" t="str">
        <f t="shared" si="47"/>
        <v xml:space="preserve">           </v>
      </c>
    </row>
    <row r="1726" spans="14:15" x14ac:dyDescent="0.2">
      <c r="N1726" s="24">
        <f t="shared" si="46"/>
        <v>0</v>
      </c>
      <c r="O1726" s="26" t="str">
        <f t="shared" si="47"/>
        <v xml:space="preserve">           </v>
      </c>
    </row>
    <row r="1727" spans="14:15" x14ac:dyDescent="0.2">
      <c r="N1727" s="24">
        <f t="shared" si="46"/>
        <v>0</v>
      </c>
      <c r="O1727" s="26" t="str">
        <f t="shared" si="47"/>
        <v xml:space="preserve">           </v>
      </c>
    </row>
    <row r="1728" spans="14:15" x14ac:dyDescent="0.2">
      <c r="N1728" s="24">
        <f t="shared" si="46"/>
        <v>0</v>
      </c>
      <c r="O1728" s="26" t="str">
        <f t="shared" si="47"/>
        <v xml:space="preserve">           </v>
      </c>
    </row>
    <row r="1729" spans="14:15" x14ac:dyDescent="0.2">
      <c r="N1729" s="24">
        <f t="shared" si="46"/>
        <v>0</v>
      </c>
      <c r="O1729" s="26" t="str">
        <f t="shared" si="47"/>
        <v xml:space="preserve">           </v>
      </c>
    </row>
    <row r="1730" spans="14:15" x14ac:dyDescent="0.2">
      <c r="N1730" s="24">
        <f t="shared" ref="N1730:N1793" si="48">SUM(D1730:M1730)</f>
        <v>0</v>
      </c>
      <c r="O1730" s="26" t="str">
        <f t="shared" ref="O1730:O1793" si="49">CONCATENATE(B1730," ",C1730," ",D1730," ",E1730," ",F1730," ",G1730," ",H1730," ",I1730," ",J1730," ",K1730," ",L1730," ",M1730)</f>
        <v xml:space="preserve">           </v>
      </c>
    </row>
    <row r="1731" spans="14:15" x14ac:dyDescent="0.2">
      <c r="N1731" s="24">
        <f t="shared" si="48"/>
        <v>0</v>
      </c>
      <c r="O1731" s="26" t="str">
        <f t="shared" si="49"/>
        <v xml:space="preserve">           </v>
      </c>
    </row>
    <row r="1732" spans="14:15" x14ac:dyDescent="0.2">
      <c r="N1732" s="24">
        <f t="shared" si="48"/>
        <v>0</v>
      </c>
      <c r="O1732" s="26" t="str">
        <f t="shared" si="49"/>
        <v xml:space="preserve">           </v>
      </c>
    </row>
    <row r="1733" spans="14:15" x14ac:dyDescent="0.2">
      <c r="N1733" s="24">
        <f t="shared" si="48"/>
        <v>0</v>
      </c>
      <c r="O1733" s="26" t="str">
        <f t="shared" si="49"/>
        <v xml:space="preserve">           </v>
      </c>
    </row>
    <row r="1734" spans="14:15" x14ac:dyDescent="0.2">
      <c r="N1734" s="24">
        <f t="shared" si="48"/>
        <v>0</v>
      </c>
      <c r="O1734" s="26" t="str">
        <f t="shared" si="49"/>
        <v xml:space="preserve">           </v>
      </c>
    </row>
    <row r="1735" spans="14:15" x14ac:dyDescent="0.2">
      <c r="N1735" s="24">
        <f t="shared" si="48"/>
        <v>0</v>
      </c>
      <c r="O1735" s="26" t="str">
        <f t="shared" si="49"/>
        <v xml:space="preserve">           </v>
      </c>
    </row>
    <row r="1736" spans="14:15" x14ac:dyDescent="0.2">
      <c r="N1736" s="24">
        <f t="shared" si="48"/>
        <v>0</v>
      </c>
      <c r="O1736" s="26" t="str">
        <f t="shared" si="49"/>
        <v xml:space="preserve">           </v>
      </c>
    </row>
    <row r="1737" spans="14:15" x14ac:dyDescent="0.2">
      <c r="N1737" s="24">
        <f t="shared" si="48"/>
        <v>0</v>
      </c>
      <c r="O1737" s="26" t="str">
        <f t="shared" si="49"/>
        <v xml:space="preserve">           </v>
      </c>
    </row>
    <row r="1738" spans="14:15" x14ac:dyDescent="0.2">
      <c r="N1738" s="24">
        <f t="shared" si="48"/>
        <v>0</v>
      </c>
      <c r="O1738" s="26" t="str">
        <f t="shared" si="49"/>
        <v xml:space="preserve">           </v>
      </c>
    </row>
    <row r="1739" spans="14:15" x14ac:dyDescent="0.2">
      <c r="N1739" s="24">
        <f t="shared" si="48"/>
        <v>0</v>
      </c>
      <c r="O1739" s="26" t="str">
        <f t="shared" si="49"/>
        <v xml:space="preserve">           </v>
      </c>
    </row>
    <row r="1740" spans="14:15" x14ac:dyDescent="0.2">
      <c r="N1740" s="24">
        <f t="shared" si="48"/>
        <v>0</v>
      </c>
      <c r="O1740" s="26" t="str">
        <f t="shared" si="49"/>
        <v xml:space="preserve">           </v>
      </c>
    </row>
    <row r="1741" spans="14:15" x14ac:dyDescent="0.2">
      <c r="N1741" s="24">
        <f t="shared" si="48"/>
        <v>0</v>
      </c>
      <c r="O1741" s="26" t="str">
        <f t="shared" si="49"/>
        <v xml:space="preserve">           </v>
      </c>
    </row>
    <row r="1742" spans="14:15" x14ac:dyDescent="0.2">
      <c r="N1742" s="24">
        <f t="shared" si="48"/>
        <v>0</v>
      </c>
      <c r="O1742" s="26" t="str">
        <f t="shared" si="49"/>
        <v xml:space="preserve">           </v>
      </c>
    </row>
    <row r="1743" spans="14:15" x14ac:dyDescent="0.2">
      <c r="N1743" s="24">
        <f t="shared" si="48"/>
        <v>0</v>
      </c>
      <c r="O1743" s="26" t="str">
        <f t="shared" si="49"/>
        <v xml:space="preserve">           </v>
      </c>
    </row>
    <row r="1744" spans="14:15" x14ac:dyDescent="0.2">
      <c r="N1744" s="24">
        <f t="shared" si="48"/>
        <v>0</v>
      </c>
      <c r="O1744" s="26" t="str">
        <f t="shared" si="49"/>
        <v xml:space="preserve">           </v>
      </c>
    </row>
    <row r="1745" spans="14:15" x14ac:dyDescent="0.2">
      <c r="N1745" s="24">
        <f t="shared" si="48"/>
        <v>0</v>
      </c>
      <c r="O1745" s="26" t="str">
        <f t="shared" si="49"/>
        <v xml:space="preserve">           </v>
      </c>
    </row>
    <row r="1746" spans="14:15" x14ac:dyDescent="0.2">
      <c r="N1746" s="24">
        <f t="shared" si="48"/>
        <v>0</v>
      </c>
      <c r="O1746" s="26" t="str">
        <f t="shared" si="49"/>
        <v xml:space="preserve">           </v>
      </c>
    </row>
    <row r="1747" spans="14:15" x14ac:dyDescent="0.2">
      <c r="N1747" s="24">
        <f t="shared" si="48"/>
        <v>0</v>
      </c>
      <c r="O1747" s="26" t="str">
        <f t="shared" si="49"/>
        <v xml:space="preserve">           </v>
      </c>
    </row>
    <row r="1748" spans="14:15" x14ac:dyDescent="0.2">
      <c r="N1748" s="24">
        <f t="shared" si="48"/>
        <v>0</v>
      </c>
      <c r="O1748" s="26" t="str">
        <f t="shared" si="49"/>
        <v xml:space="preserve">           </v>
      </c>
    </row>
    <row r="1749" spans="14:15" x14ac:dyDescent="0.2">
      <c r="N1749" s="24">
        <f t="shared" si="48"/>
        <v>0</v>
      </c>
      <c r="O1749" s="26" t="str">
        <f t="shared" si="49"/>
        <v xml:space="preserve">           </v>
      </c>
    </row>
    <row r="1750" spans="14:15" x14ac:dyDescent="0.2">
      <c r="N1750" s="24">
        <f t="shared" si="48"/>
        <v>0</v>
      </c>
      <c r="O1750" s="26" t="str">
        <f t="shared" si="49"/>
        <v xml:space="preserve">           </v>
      </c>
    </row>
    <row r="1751" spans="14:15" x14ac:dyDescent="0.2">
      <c r="N1751" s="24">
        <f t="shared" si="48"/>
        <v>0</v>
      </c>
      <c r="O1751" s="26" t="str">
        <f t="shared" si="49"/>
        <v xml:space="preserve">           </v>
      </c>
    </row>
    <row r="1752" spans="14:15" x14ac:dyDescent="0.2">
      <c r="N1752" s="24">
        <f t="shared" si="48"/>
        <v>0</v>
      </c>
      <c r="O1752" s="26" t="str">
        <f t="shared" si="49"/>
        <v xml:space="preserve">           </v>
      </c>
    </row>
    <row r="1753" spans="14:15" x14ac:dyDescent="0.2">
      <c r="N1753" s="24">
        <f t="shared" si="48"/>
        <v>0</v>
      </c>
      <c r="O1753" s="26" t="str">
        <f t="shared" si="49"/>
        <v xml:space="preserve">           </v>
      </c>
    </row>
    <row r="1754" spans="14:15" x14ac:dyDescent="0.2">
      <c r="N1754" s="24">
        <f t="shared" si="48"/>
        <v>0</v>
      </c>
      <c r="O1754" s="26" t="str">
        <f t="shared" si="49"/>
        <v xml:space="preserve">           </v>
      </c>
    </row>
    <row r="1755" spans="14:15" x14ac:dyDescent="0.2">
      <c r="N1755" s="24">
        <f t="shared" si="48"/>
        <v>0</v>
      </c>
      <c r="O1755" s="26" t="str">
        <f t="shared" si="49"/>
        <v xml:space="preserve">           </v>
      </c>
    </row>
    <row r="1756" spans="14:15" x14ac:dyDescent="0.2">
      <c r="N1756" s="24">
        <f t="shared" si="48"/>
        <v>0</v>
      </c>
      <c r="O1756" s="26" t="str">
        <f t="shared" si="49"/>
        <v xml:space="preserve">           </v>
      </c>
    </row>
    <row r="1757" spans="14:15" x14ac:dyDescent="0.2">
      <c r="N1757" s="24">
        <f t="shared" si="48"/>
        <v>0</v>
      </c>
      <c r="O1757" s="26" t="str">
        <f t="shared" si="49"/>
        <v xml:space="preserve">           </v>
      </c>
    </row>
    <row r="1758" spans="14:15" x14ac:dyDescent="0.2">
      <c r="N1758" s="24">
        <f t="shared" si="48"/>
        <v>0</v>
      </c>
      <c r="O1758" s="26" t="str">
        <f t="shared" si="49"/>
        <v xml:space="preserve">           </v>
      </c>
    </row>
    <row r="1759" spans="14:15" x14ac:dyDescent="0.2">
      <c r="N1759" s="24">
        <f t="shared" si="48"/>
        <v>0</v>
      </c>
      <c r="O1759" s="26" t="str">
        <f t="shared" si="49"/>
        <v xml:space="preserve">           </v>
      </c>
    </row>
    <row r="1760" spans="14:15" x14ac:dyDescent="0.2">
      <c r="N1760" s="24">
        <f t="shared" si="48"/>
        <v>0</v>
      </c>
      <c r="O1760" s="26" t="str">
        <f t="shared" si="49"/>
        <v xml:space="preserve">           </v>
      </c>
    </row>
    <row r="1761" spans="14:15" x14ac:dyDescent="0.2">
      <c r="N1761" s="24">
        <f t="shared" si="48"/>
        <v>0</v>
      </c>
      <c r="O1761" s="26" t="str">
        <f t="shared" si="49"/>
        <v xml:space="preserve">           </v>
      </c>
    </row>
    <row r="1762" spans="14:15" x14ac:dyDescent="0.2">
      <c r="N1762" s="24">
        <f t="shared" si="48"/>
        <v>0</v>
      </c>
      <c r="O1762" s="26" t="str">
        <f t="shared" si="49"/>
        <v xml:space="preserve">           </v>
      </c>
    </row>
    <row r="1763" spans="14:15" x14ac:dyDescent="0.2">
      <c r="N1763" s="24">
        <f t="shared" si="48"/>
        <v>0</v>
      </c>
      <c r="O1763" s="26" t="str">
        <f t="shared" si="49"/>
        <v xml:space="preserve">           </v>
      </c>
    </row>
    <row r="1764" spans="14:15" x14ac:dyDescent="0.2">
      <c r="N1764" s="24">
        <f t="shared" si="48"/>
        <v>0</v>
      </c>
      <c r="O1764" s="26" t="str">
        <f t="shared" si="49"/>
        <v xml:space="preserve">           </v>
      </c>
    </row>
    <row r="1765" spans="14:15" x14ac:dyDescent="0.2">
      <c r="N1765" s="24">
        <f t="shared" si="48"/>
        <v>0</v>
      </c>
      <c r="O1765" s="26" t="str">
        <f t="shared" si="49"/>
        <v xml:space="preserve">           </v>
      </c>
    </row>
    <row r="1766" spans="14:15" x14ac:dyDescent="0.2">
      <c r="N1766" s="24">
        <f t="shared" si="48"/>
        <v>0</v>
      </c>
      <c r="O1766" s="26" t="str">
        <f t="shared" si="49"/>
        <v xml:space="preserve">           </v>
      </c>
    </row>
    <row r="1767" spans="14:15" x14ac:dyDescent="0.2">
      <c r="N1767" s="24">
        <f t="shared" si="48"/>
        <v>0</v>
      </c>
      <c r="O1767" s="26" t="str">
        <f t="shared" si="49"/>
        <v xml:space="preserve">           </v>
      </c>
    </row>
    <row r="1768" spans="14:15" x14ac:dyDescent="0.2">
      <c r="N1768" s="24">
        <f t="shared" si="48"/>
        <v>0</v>
      </c>
      <c r="O1768" s="26" t="str">
        <f t="shared" si="49"/>
        <v xml:space="preserve">           </v>
      </c>
    </row>
    <row r="1769" spans="14:15" x14ac:dyDescent="0.2">
      <c r="N1769" s="24">
        <f t="shared" si="48"/>
        <v>0</v>
      </c>
      <c r="O1769" s="26" t="str">
        <f t="shared" si="49"/>
        <v xml:space="preserve">           </v>
      </c>
    </row>
    <row r="1770" spans="14:15" x14ac:dyDescent="0.2">
      <c r="N1770" s="24">
        <f t="shared" si="48"/>
        <v>0</v>
      </c>
      <c r="O1770" s="26" t="str">
        <f t="shared" si="49"/>
        <v xml:space="preserve">           </v>
      </c>
    </row>
    <row r="1771" spans="14:15" x14ac:dyDescent="0.2">
      <c r="N1771" s="24">
        <f t="shared" si="48"/>
        <v>0</v>
      </c>
      <c r="O1771" s="26" t="str">
        <f t="shared" si="49"/>
        <v xml:space="preserve">           </v>
      </c>
    </row>
    <row r="1772" spans="14:15" x14ac:dyDescent="0.2">
      <c r="N1772" s="24">
        <f t="shared" si="48"/>
        <v>0</v>
      </c>
      <c r="O1772" s="26" t="str">
        <f t="shared" si="49"/>
        <v xml:space="preserve">           </v>
      </c>
    </row>
    <row r="1773" spans="14:15" x14ac:dyDescent="0.2">
      <c r="N1773" s="24">
        <f t="shared" si="48"/>
        <v>0</v>
      </c>
      <c r="O1773" s="26" t="str">
        <f t="shared" si="49"/>
        <v xml:space="preserve">           </v>
      </c>
    </row>
    <row r="1774" spans="14:15" x14ac:dyDescent="0.2">
      <c r="N1774" s="24">
        <f t="shared" si="48"/>
        <v>0</v>
      </c>
      <c r="O1774" s="26" t="str">
        <f t="shared" si="49"/>
        <v xml:space="preserve">           </v>
      </c>
    </row>
    <row r="1775" spans="14:15" x14ac:dyDescent="0.2">
      <c r="N1775" s="24">
        <f t="shared" si="48"/>
        <v>0</v>
      </c>
      <c r="O1775" s="26" t="str">
        <f t="shared" si="49"/>
        <v xml:space="preserve">           </v>
      </c>
    </row>
    <row r="1776" spans="14:15" x14ac:dyDescent="0.2">
      <c r="N1776" s="24">
        <f t="shared" si="48"/>
        <v>0</v>
      </c>
      <c r="O1776" s="26" t="str">
        <f t="shared" si="49"/>
        <v xml:space="preserve">           </v>
      </c>
    </row>
    <row r="1777" spans="14:15" x14ac:dyDescent="0.2">
      <c r="N1777" s="24">
        <f t="shared" si="48"/>
        <v>0</v>
      </c>
      <c r="O1777" s="26" t="str">
        <f t="shared" si="49"/>
        <v xml:space="preserve">           </v>
      </c>
    </row>
    <row r="1778" spans="14:15" x14ac:dyDescent="0.2">
      <c r="N1778" s="24">
        <f t="shared" si="48"/>
        <v>0</v>
      </c>
      <c r="O1778" s="26" t="str">
        <f t="shared" si="49"/>
        <v xml:space="preserve">           </v>
      </c>
    </row>
    <row r="1779" spans="14:15" x14ac:dyDescent="0.2">
      <c r="N1779" s="24">
        <f t="shared" si="48"/>
        <v>0</v>
      </c>
      <c r="O1779" s="26" t="str">
        <f t="shared" si="49"/>
        <v xml:space="preserve">           </v>
      </c>
    </row>
    <row r="1780" spans="14:15" x14ac:dyDescent="0.2">
      <c r="N1780" s="24">
        <f t="shared" si="48"/>
        <v>0</v>
      </c>
      <c r="O1780" s="26" t="str">
        <f t="shared" si="49"/>
        <v xml:space="preserve">           </v>
      </c>
    </row>
    <row r="1781" spans="14:15" x14ac:dyDescent="0.2">
      <c r="N1781" s="24">
        <f t="shared" si="48"/>
        <v>0</v>
      </c>
      <c r="O1781" s="26" t="str">
        <f t="shared" si="49"/>
        <v xml:space="preserve">           </v>
      </c>
    </row>
    <row r="1782" spans="14:15" x14ac:dyDescent="0.2">
      <c r="N1782" s="24">
        <f t="shared" si="48"/>
        <v>0</v>
      </c>
      <c r="O1782" s="26" t="str">
        <f t="shared" si="49"/>
        <v xml:space="preserve">           </v>
      </c>
    </row>
    <row r="1783" spans="14:15" x14ac:dyDescent="0.2">
      <c r="N1783" s="24">
        <f t="shared" si="48"/>
        <v>0</v>
      </c>
      <c r="O1783" s="26" t="str">
        <f t="shared" si="49"/>
        <v xml:space="preserve">           </v>
      </c>
    </row>
    <row r="1784" spans="14:15" x14ac:dyDescent="0.2">
      <c r="N1784" s="24">
        <f t="shared" si="48"/>
        <v>0</v>
      </c>
      <c r="O1784" s="26" t="str">
        <f t="shared" si="49"/>
        <v xml:space="preserve">           </v>
      </c>
    </row>
    <row r="1785" spans="14:15" x14ac:dyDescent="0.2">
      <c r="N1785" s="24">
        <f t="shared" si="48"/>
        <v>0</v>
      </c>
      <c r="O1785" s="26" t="str">
        <f t="shared" si="49"/>
        <v xml:space="preserve">           </v>
      </c>
    </row>
    <row r="1786" spans="14:15" x14ac:dyDescent="0.2">
      <c r="N1786" s="24">
        <f t="shared" si="48"/>
        <v>0</v>
      </c>
      <c r="O1786" s="26" t="str">
        <f t="shared" si="49"/>
        <v xml:space="preserve">           </v>
      </c>
    </row>
    <row r="1787" spans="14:15" x14ac:dyDescent="0.2">
      <c r="N1787" s="24">
        <f t="shared" si="48"/>
        <v>0</v>
      </c>
      <c r="O1787" s="26" t="str">
        <f t="shared" si="49"/>
        <v xml:space="preserve">           </v>
      </c>
    </row>
    <row r="1788" spans="14:15" x14ac:dyDescent="0.2">
      <c r="N1788" s="24">
        <f t="shared" si="48"/>
        <v>0</v>
      </c>
      <c r="O1788" s="26" t="str">
        <f t="shared" si="49"/>
        <v xml:space="preserve">           </v>
      </c>
    </row>
    <row r="1789" spans="14:15" x14ac:dyDescent="0.2">
      <c r="N1789" s="24">
        <f t="shared" si="48"/>
        <v>0</v>
      </c>
      <c r="O1789" s="26" t="str">
        <f t="shared" si="49"/>
        <v xml:space="preserve">           </v>
      </c>
    </row>
    <row r="1790" spans="14:15" x14ac:dyDescent="0.2">
      <c r="N1790" s="24">
        <f t="shared" si="48"/>
        <v>0</v>
      </c>
      <c r="O1790" s="26" t="str">
        <f t="shared" si="49"/>
        <v xml:space="preserve">           </v>
      </c>
    </row>
    <row r="1791" spans="14:15" x14ac:dyDescent="0.2">
      <c r="N1791" s="24">
        <f t="shared" si="48"/>
        <v>0</v>
      </c>
      <c r="O1791" s="26" t="str">
        <f t="shared" si="49"/>
        <v xml:space="preserve">           </v>
      </c>
    </row>
    <row r="1792" spans="14:15" x14ac:dyDescent="0.2">
      <c r="N1792" s="24">
        <f t="shared" si="48"/>
        <v>0</v>
      </c>
      <c r="O1792" s="26" t="str">
        <f t="shared" si="49"/>
        <v xml:space="preserve">           </v>
      </c>
    </row>
    <row r="1793" spans="14:15" x14ac:dyDescent="0.2">
      <c r="N1793" s="24">
        <f t="shared" si="48"/>
        <v>0</v>
      </c>
      <c r="O1793" s="26" t="str">
        <f t="shared" si="49"/>
        <v xml:space="preserve">           </v>
      </c>
    </row>
    <row r="1794" spans="14:15" x14ac:dyDescent="0.2">
      <c r="N1794" s="24">
        <f t="shared" ref="N1794:N1857" si="50">SUM(D1794:M1794)</f>
        <v>0</v>
      </c>
      <c r="O1794" s="26" t="str">
        <f t="shared" ref="O1794:O1857" si="51">CONCATENATE(B1794," ",C1794," ",D1794," ",E1794," ",F1794," ",G1794," ",H1794," ",I1794," ",J1794," ",K1794," ",L1794," ",M1794)</f>
        <v xml:space="preserve">           </v>
      </c>
    </row>
    <row r="1795" spans="14:15" x14ac:dyDescent="0.2">
      <c r="N1795" s="24">
        <f t="shared" si="50"/>
        <v>0</v>
      </c>
      <c r="O1795" s="26" t="str">
        <f t="shared" si="51"/>
        <v xml:space="preserve">           </v>
      </c>
    </row>
    <row r="1796" spans="14:15" x14ac:dyDescent="0.2">
      <c r="N1796" s="24">
        <f t="shared" si="50"/>
        <v>0</v>
      </c>
      <c r="O1796" s="26" t="str">
        <f t="shared" si="51"/>
        <v xml:space="preserve">           </v>
      </c>
    </row>
    <row r="1797" spans="14:15" x14ac:dyDescent="0.2">
      <c r="N1797" s="24">
        <f t="shared" si="50"/>
        <v>0</v>
      </c>
      <c r="O1797" s="26" t="str">
        <f t="shared" si="51"/>
        <v xml:space="preserve">           </v>
      </c>
    </row>
    <row r="1798" spans="14:15" x14ac:dyDescent="0.2">
      <c r="N1798" s="24">
        <f t="shared" si="50"/>
        <v>0</v>
      </c>
      <c r="O1798" s="26" t="str">
        <f t="shared" si="51"/>
        <v xml:space="preserve">           </v>
      </c>
    </row>
    <row r="1799" spans="14:15" x14ac:dyDescent="0.2">
      <c r="N1799" s="24">
        <f t="shared" si="50"/>
        <v>0</v>
      </c>
      <c r="O1799" s="26" t="str">
        <f t="shared" si="51"/>
        <v xml:space="preserve">           </v>
      </c>
    </row>
    <row r="1800" spans="14:15" x14ac:dyDescent="0.2">
      <c r="N1800" s="24">
        <f t="shared" si="50"/>
        <v>0</v>
      </c>
      <c r="O1800" s="26" t="str">
        <f t="shared" si="51"/>
        <v xml:space="preserve">           </v>
      </c>
    </row>
    <row r="1801" spans="14:15" x14ac:dyDescent="0.2">
      <c r="N1801" s="24">
        <f t="shared" si="50"/>
        <v>0</v>
      </c>
      <c r="O1801" s="26" t="str">
        <f t="shared" si="51"/>
        <v xml:space="preserve">           </v>
      </c>
    </row>
    <row r="1802" spans="14:15" x14ac:dyDescent="0.2">
      <c r="N1802" s="24">
        <f t="shared" si="50"/>
        <v>0</v>
      </c>
      <c r="O1802" s="26" t="str">
        <f t="shared" si="51"/>
        <v xml:space="preserve">           </v>
      </c>
    </row>
    <row r="1803" spans="14:15" x14ac:dyDescent="0.2">
      <c r="N1803" s="24">
        <f t="shared" si="50"/>
        <v>0</v>
      </c>
      <c r="O1803" s="26" t="str">
        <f t="shared" si="51"/>
        <v xml:space="preserve">           </v>
      </c>
    </row>
    <row r="1804" spans="14:15" x14ac:dyDescent="0.2">
      <c r="N1804" s="24">
        <f t="shared" si="50"/>
        <v>0</v>
      </c>
      <c r="O1804" s="26" t="str">
        <f t="shared" si="51"/>
        <v xml:space="preserve">           </v>
      </c>
    </row>
    <row r="1805" spans="14:15" x14ac:dyDescent="0.2">
      <c r="N1805" s="24">
        <f t="shared" si="50"/>
        <v>0</v>
      </c>
      <c r="O1805" s="26" t="str">
        <f t="shared" si="51"/>
        <v xml:space="preserve">           </v>
      </c>
    </row>
    <row r="1806" spans="14:15" x14ac:dyDescent="0.2">
      <c r="N1806" s="24">
        <f t="shared" si="50"/>
        <v>0</v>
      </c>
      <c r="O1806" s="26" t="str">
        <f t="shared" si="51"/>
        <v xml:space="preserve">           </v>
      </c>
    </row>
    <row r="1807" spans="14:15" x14ac:dyDescent="0.2">
      <c r="N1807" s="24">
        <f t="shared" si="50"/>
        <v>0</v>
      </c>
      <c r="O1807" s="26" t="str">
        <f t="shared" si="51"/>
        <v xml:space="preserve">           </v>
      </c>
    </row>
    <row r="1808" spans="14:15" x14ac:dyDescent="0.2">
      <c r="N1808" s="24">
        <f t="shared" si="50"/>
        <v>0</v>
      </c>
      <c r="O1808" s="26" t="str">
        <f t="shared" si="51"/>
        <v xml:space="preserve">           </v>
      </c>
    </row>
    <row r="1809" spans="14:15" x14ac:dyDescent="0.2">
      <c r="N1809" s="24">
        <f t="shared" si="50"/>
        <v>0</v>
      </c>
      <c r="O1809" s="26" t="str">
        <f t="shared" si="51"/>
        <v xml:space="preserve">           </v>
      </c>
    </row>
    <row r="1810" spans="14:15" x14ac:dyDescent="0.2">
      <c r="N1810" s="24">
        <f t="shared" si="50"/>
        <v>0</v>
      </c>
      <c r="O1810" s="26" t="str">
        <f t="shared" si="51"/>
        <v xml:space="preserve">           </v>
      </c>
    </row>
    <row r="1811" spans="14:15" x14ac:dyDescent="0.2">
      <c r="N1811" s="24">
        <f t="shared" si="50"/>
        <v>0</v>
      </c>
      <c r="O1811" s="26" t="str">
        <f t="shared" si="51"/>
        <v xml:space="preserve">           </v>
      </c>
    </row>
    <row r="1812" spans="14:15" x14ac:dyDescent="0.2">
      <c r="N1812" s="24">
        <f t="shared" si="50"/>
        <v>0</v>
      </c>
      <c r="O1812" s="26" t="str">
        <f t="shared" si="51"/>
        <v xml:space="preserve">           </v>
      </c>
    </row>
    <row r="1813" spans="14:15" x14ac:dyDescent="0.2">
      <c r="N1813" s="24">
        <f t="shared" si="50"/>
        <v>0</v>
      </c>
      <c r="O1813" s="26" t="str">
        <f t="shared" si="51"/>
        <v xml:space="preserve">           </v>
      </c>
    </row>
    <row r="1814" spans="14:15" x14ac:dyDescent="0.2">
      <c r="N1814" s="24">
        <f t="shared" si="50"/>
        <v>0</v>
      </c>
      <c r="O1814" s="26" t="str">
        <f t="shared" si="51"/>
        <v xml:space="preserve">           </v>
      </c>
    </row>
    <row r="1815" spans="14:15" x14ac:dyDescent="0.2">
      <c r="N1815" s="24">
        <f t="shared" si="50"/>
        <v>0</v>
      </c>
      <c r="O1815" s="26" t="str">
        <f t="shared" si="51"/>
        <v xml:space="preserve">           </v>
      </c>
    </row>
    <row r="1816" spans="14:15" x14ac:dyDescent="0.2">
      <c r="N1816" s="24">
        <f t="shared" si="50"/>
        <v>0</v>
      </c>
      <c r="O1816" s="26" t="str">
        <f t="shared" si="51"/>
        <v xml:space="preserve">           </v>
      </c>
    </row>
    <row r="1817" spans="14:15" x14ac:dyDescent="0.2">
      <c r="N1817" s="24">
        <f t="shared" si="50"/>
        <v>0</v>
      </c>
      <c r="O1817" s="26" t="str">
        <f t="shared" si="51"/>
        <v xml:space="preserve">           </v>
      </c>
    </row>
    <row r="1818" spans="14:15" x14ac:dyDescent="0.2">
      <c r="N1818" s="24">
        <f t="shared" si="50"/>
        <v>0</v>
      </c>
      <c r="O1818" s="26" t="str">
        <f t="shared" si="51"/>
        <v xml:space="preserve">           </v>
      </c>
    </row>
    <row r="1819" spans="14:15" x14ac:dyDescent="0.2">
      <c r="N1819" s="24">
        <f t="shared" si="50"/>
        <v>0</v>
      </c>
      <c r="O1819" s="26" t="str">
        <f t="shared" si="51"/>
        <v xml:space="preserve">           </v>
      </c>
    </row>
    <row r="1820" spans="14:15" x14ac:dyDescent="0.2">
      <c r="N1820" s="24">
        <f t="shared" si="50"/>
        <v>0</v>
      </c>
      <c r="O1820" s="26" t="str">
        <f t="shared" si="51"/>
        <v xml:space="preserve">           </v>
      </c>
    </row>
    <row r="1821" spans="14:15" x14ac:dyDescent="0.2">
      <c r="N1821" s="24">
        <f t="shared" si="50"/>
        <v>0</v>
      </c>
      <c r="O1821" s="26" t="str">
        <f t="shared" si="51"/>
        <v xml:space="preserve">           </v>
      </c>
    </row>
    <row r="1822" spans="14:15" x14ac:dyDescent="0.2">
      <c r="N1822" s="24">
        <f t="shared" si="50"/>
        <v>0</v>
      </c>
      <c r="O1822" s="26" t="str">
        <f t="shared" si="51"/>
        <v xml:space="preserve">           </v>
      </c>
    </row>
    <row r="1823" spans="14:15" x14ac:dyDescent="0.2">
      <c r="N1823" s="24">
        <f t="shared" si="50"/>
        <v>0</v>
      </c>
      <c r="O1823" s="26" t="str">
        <f t="shared" si="51"/>
        <v xml:space="preserve">           </v>
      </c>
    </row>
    <row r="1824" spans="14:15" x14ac:dyDescent="0.2">
      <c r="N1824" s="24">
        <f t="shared" si="50"/>
        <v>0</v>
      </c>
      <c r="O1824" s="26" t="str">
        <f t="shared" si="51"/>
        <v xml:space="preserve">           </v>
      </c>
    </row>
    <row r="1825" spans="14:15" x14ac:dyDescent="0.2">
      <c r="N1825" s="24">
        <f t="shared" si="50"/>
        <v>0</v>
      </c>
      <c r="O1825" s="26" t="str">
        <f t="shared" si="51"/>
        <v xml:space="preserve">           </v>
      </c>
    </row>
    <row r="1826" spans="14:15" x14ac:dyDescent="0.2">
      <c r="N1826" s="24">
        <f t="shared" si="50"/>
        <v>0</v>
      </c>
      <c r="O1826" s="26" t="str">
        <f t="shared" si="51"/>
        <v xml:space="preserve">           </v>
      </c>
    </row>
    <row r="1827" spans="14:15" x14ac:dyDescent="0.2">
      <c r="N1827" s="24">
        <f t="shared" si="50"/>
        <v>0</v>
      </c>
      <c r="O1827" s="26" t="str">
        <f t="shared" si="51"/>
        <v xml:space="preserve">           </v>
      </c>
    </row>
    <row r="1828" spans="14:15" x14ac:dyDescent="0.2">
      <c r="N1828" s="24">
        <f t="shared" si="50"/>
        <v>0</v>
      </c>
      <c r="O1828" s="26" t="str">
        <f t="shared" si="51"/>
        <v xml:space="preserve">           </v>
      </c>
    </row>
    <row r="1829" spans="14:15" x14ac:dyDescent="0.2">
      <c r="N1829" s="24">
        <f t="shared" si="50"/>
        <v>0</v>
      </c>
      <c r="O1829" s="26" t="str">
        <f t="shared" si="51"/>
        <v xml:space="preserve">           </v>
      </c>
    </row>
    <row r="1830" spans="14:15" x14ac:dyDescent="0.2">
      <c r="N1830" s="24">
        <f t="shared" si="50"/>
        <v>0</v>
      </c>
      <c r="O1830" s="26" t="str">
        <f t="shared" si="51"/>
        <v xml:space="preserve">           </v>
      </c>
    </row>
    <row r="1831" spans="14:15" x14ac:dyDescent="0.2">
      <c r="N1831" s="24">
        <f t="shared" si="50"/>
        <v>0</v>
      </c>
      <c r="O1831" s="26" t="str">
        <f t="shared" si="51"/>
        <v xml:space="preserve">           </v>
      </c>
    </row>
    <row r="1832" spans="14:15" x14ac:dyDescent="0.2">
      <c r="N1832" s="24">
        <f t="shared" si="50"/>
        <v>0</v>
      </c>
      <c r="O1832" s="26" t="str">
        <f t="shared" si="51"/>
        <v xml:space="preserve">           </v>
      </c>
    </row>
    <row r="1833" spans="14:15" x14ac:dyDescent="0.2">
      <c r="N1833" s="24">
        <f t="shared" si="50"/>
        <v>0</v>
      </c>
      <c r="O1833" s="26" t="str">
        <f t="shared" si="51"/>
        <v xml:space="preserve">           </v>
      </c>
    </row>
    <row r="1834" spans="14:15" x14ac:dyDescent="0.2">
      <c r="N1834" s="24">
        <f t="shared" si="50"/>
        <v>0</v>
      </c>
      <c r="O1834" s="26" t="str">
        <f t="shared" si="51"/>
        <v xml:space="preserve">           </v>
      </c>
    </row>
    <row r="1835" spans="14:15" x14ac:dyDescent="0.2">
      <c r="N1835" s="24">
        <f t="shared" si="50"/>
        <v>0</v>
      </c>
      <c r="O1835" s="26" t="str">
        <f t="shared" si="51"/>
        <v xml:space="preserve">           </v>
      </c>
    </row>
    <row r="1836" spans="14:15" x14ac:dyDescent="0.2">
      <c r="N1836" s="24">
        <f t="shared" si="50"/>
        <v>0</v>
      </c>
      <c r="O1836" s="26" t="str">
        <f t="shared" si="51"/>
        <v xml:space="preserve">           </v>
      </c>
    </row>
    <row r="1837" spans="14:15" x14ac:dyDescent="0.2">
      <c r="N1837" s="24">
        <f t="shared" si="50"/>
        <v>0</v>
      </c>
      <c r="O1837" s="26" t="str">
        <f t="shared" si="51"/>
        <v xml:space="preserve">           </v>
      </c>
    </row>
    <row r="1838" spans="14:15" x14ac:dyDescent="0.2">
      <c r="N1838" s="24">
        <f t="shared" si="50"/>
        <v>0</v>
      </c>
      <c r="O1838" s="26" t="str">
        <f t="shared" si="51"/>
        <v xml:space="preserve">           </v>
      </c>
    </row>
    <row r="1839" spans="14:15" x14ac:dyDescent="0.2">
      <c r="N1839" s="24">
        <f t="shared" si="50"/>
        <v>0</v>
      </c>
      <c r="O1839" s="26" t="str">
        <f t="shared" si="51"/>
        <v xml:space="preserve">           </v>
      </c>
    </row>
    <row r="1840" spans="14:15" x14ac:dyDescent="0.2">
      <c r="N1840" s="24">
        <f t="shared" si="50"/>
        <v>0</v>
      </c>
      <c r="O1840" s="26" t="str">
        <f t="shared" si="51"/>
        <v xml:space="preserve">           </v>
      </c>
    </row>
    <row r="1841" spans="14:15" x14ac:dyDescent="0.2">
      <c r="N1841" s="24">
        <f t="shared" si="50"/>
        <v>0</v>
      </c>
      <c r="O1841" s="26" t="str">
        <f t="shared" si="51"/>
        <v xml:space="preserve">           </v>
      </c>
    </row>
    <row r="1842" spans="14:15" x14ac:dyDescent="0.2">
      <c r="N1842" s="24">
        <f t="shared" si="50"/>
        <v>0</v>
      </c>
      <c r="O1842" s="26" t="str">
        <f t="shared" si="51"/>
        <v xml:space="preserve">           </v>
      </c>
    </row>
    <row r="1843" spans="14:15" x14ac:dyDescent="0.2">
      <c r="N1843" s="24">
        <f t="shared" si="50"/>
        <v>0</v>
      </c>
      <c r="O1843" s="26" t="str">
        <f t="shared" si="51"/>
        <v xml:space="preserve">           </v>
      </c>
    </row>
    <row r="1844" spans="14:15" x14ac:dyDescent="0.2">
      <c r="N1844" s="24">
        <f t="shared" si="50"/>
        <v>0</v>
      </c>
      <c r="O1844" s="26" t="str">
        <f t="shared" si="51"/>
        <v xml:space="preserve">           </v>
      </c>
    </row>
    <row r="1845" spans="14:15" x14ac:dyDescent="0.2">
      <c r="N1845" s="24">
        <f t="shared" si="50"/>
        <v>0</v>
      </c>
      <c r="O1845" s="26" t="str">
        <f t="shared" si="51"/>
        <v xml:space="preserve">           </v>
      </c>
    </row>
    <row r="1846" spans="14:15" x14ac:dyDescent="0.2">
      <c r="N1846" s="24">
        <f t="shared" si="50"/>
        <v>0</v>
      </c>
      <c r="O1846" s="26" t="str">
        <f t="shared" si="51"/>
        <v xml:space="preserve">           </v>
      </c>
    </row>
    <row r="1847" spans="14:15" x14ac:dyDescent="0.2">
      <c r="N1847" s="24">
        <f t="shared" si="50"/>
        <v>0</v>
      </c>
      <c r="O1847" s="26" t="str">
        <f t="shared" si="51"/>
        <v xml:space="preserve">           </v>
      </c>
    </row>
    <row r="1848" spans="14:15" x14ac:dyDescent="0.2">
      <c r="N1848" s="24">
        <f t="shared" si="50"/>
        <v>0</v>
      </c>
      <c r="O1848" s="26" t="str">
        <f t="shared" si="51"/>
        <v xml:space="preserve">           </v>
      </c>
    </row>
    <row r="1849" spans="14:15" x14ac:dyDescent="0.2">
      <c r="N1849" s="24">
        <f t="shared" si="50"/>
        <v>0</v>
      </c>
      <c r="O1849" s="26" t="str">
        <f t="shared" si="51"/>
        <v xml:space="preserve">           </v>
      </c>
    </row>
    <row r="1850" spans="14:15" x14ac:dyDescent="0.2">
      <c r="N1850" s="24">
        <f t="shared" si="50"/>
        <v>0</v>
      </c>
      <c r="O1850" s="26" t="str">
        <f t="shared" si="51"/>
        <v xml:space="preserve">           </v>
      </c>
    </row>
    <row r="1851" spans="14:15" x14ac:dyDescent="0.2">
      <c r="N1851" s="24">
        <f t="shared" si="50"/>
        <v>0</v>
      </c>
      <c r="O1851" s="26" t="str">
        <f t="shared" si="51"/>
        <v xml:space="preserve">           </v>
      </c>
    </row>
    <row r="1852" spans="14:15" x14ac:dyDescent="0.2">
      <c r="N1852" s="24">
        <f t="shared" si="50"/>
        <v>0</v>
      </c>
      <c r="O1852" s="26" t="str">
        <f t="shared" si="51"/>
        <v xml:space="preserve">           </v>
      </c>
    </row>
    <row r="1853" spans="14:15" x14ac:dyDescent="0.2">
      <c r="N1853" s="24">
        <f t="shared" si="50"/>
        <v>0</v>
      </c>
      <c r="O1853" s="26" t="str">
        <f t="shared" si="51"/>
        <v xml:space="preserve">           </v>
      </c>
    </row>
    <row r="1854" spans="14:15" x14ac:dyDescent="0.2">
      <c r="N1854" s="24">
        <f t="shared" si="50"/>
        <v>0</v>
      </c>
      <c r="O1854" s="26" t="str">
        <f t="shared" si="51"/>
        <v xml:space="preserve">           </v>
      </c>
    </row>
    <row r="1855" spans="14:15" x14ac:dyDescent="0.2">
      <c r="N1855" s="24">
        <f t="shared" si="50"/>
        <v>0</v>
      </c>
      <c r="O1855" s="26" t="str">
        <f t="shared" si="51"/>
        <v xml:space="preserve">           </v>
      </c>
    </row>
    <row r="1856" spans="14:15" x14ac:dyDescent="0.2">
      <c r="N1856" s="24">
        <f t="shared" si="50"/>
        <v>0</v>
      </c>
      <c r="O1856" s="26" t="str">
        <f t="shared" si="51"/>
        <v xml:space="preserve">           </v>
      </c>
    </row>
    <row r="1857" spans="14:15" x14ac:dyDescent="0.2">
      <c r="N1857" s="24">
        <f t="shared" si="50"/>
        <v>0</v>
      </c>
      <c r="O1857" s="26" t="str">
        <f t="shared" si="51"/>
        <v xml:space="preserve">           </v>
      </c>
    </row>
    <row r="1858" spans="14:15" x14ac:dyDescent="0.2">
      <c r="N1858" s="24">
        <f t="shared" ref="N1858:N1921" si="52">SUM(D1858:M1858)</f>
        <v>0</v>
      </c>
      <c r="O1858" s="26" t="str">
        <f t="shared" ref="O1858:O1921" si="53">CONCATENATE(B1858," ",C1858," ",D1858," ",E1858," ",F1858," ",G1858," ",H1858," ",I1858," ",J1858," ",K1858," ",L1858," ",M1858)</f>
        <v xml:space="preserve">           </v>
      </c>
    </row>
    <row r="1859" spans="14:15" x14ac:dyDescent="0.2">
      <c r="N1859" s="24">
        <f t="shared" si="52"/>
        <v>0</v>
      </c>
      <c r="O1859" s="26" t="str">
        <f t="shared" si="53"/>
        <v xml:space="preserve">           </v>
      </c>
    </row>
    <row r="1860" spans="14:15" x14ac:dyDescent="0.2">
      <c r="N1860" s="24">
        <f t="shared" si="52"/>
        <v>0</v>
      </c>
      <c r="O1860" s="26" t="str">
        <f t="shared" si="53"/>
        <v xml:space="preserve">           </v>
      </c>
    </row>
    <row r="1861" spans="14:15" x14ac:dyDescent="0.2">
      <c r="N1861" s="24">
        <f t="shared" si="52"/>
        <v>0</v>
      </c>
      <c r="O1861" s="26" t="str">
        <f t="shared" si="53"/>
        <v xml:space="preserve">           </v>
      </c>
    </row>
    <row r="1862" spans="14:15" x14ac:dyDescent="0.2">
      <c r="N1862" s="24">
        <f t="shared" si="52"/>
        <v>0</v>
      </c>
      <c r="O1862" s="26" t="str">
        <f t="shared" si="53"/>
        <v xml:space="preserve">           </v>
      </c>
    </row>
    <row r="1863" spans="14:15" x14ac:dyDescent="0.2">
      <c r="N1863" s="24">
        <f t="shared" si="52"/>
        <v>0</v>
      </c>
      <c r="O1863" s="26" t="str">
        <f t="shared" si="53"/>
        <v xml:space="preserve">           </v>
      </c>
    </row>
    <row r="1864" spans="14:15" x14ac:dyDescent="0.2">
      <c r="N1864" s="24">
        <f t="shared" si="52"/>
        <v>0</v>
      </c>
      <c r="O1864" s="26" t="str">
        <f t="shared" si="53"/>
        <v xml:space="preserve">           </v>
      </c>
    </row>
    <row r="1865" spans="14:15" x14ac:dyDescent="0.2">
      <c r="N1865" s="24">
        <f t="shared" si="52"/>
        <v>0</v>
      </c>
      <c r="O1865" s="26" t="str">
        <f t="shared" si="53"/>
        <v xml:space="preserve">           </v>
      </c>
    </row>
    <row r="1866" spans="14:15" x14ac:dyDescent="0.2">
      <c r="N1866" s="24">
        <f t="shared" si="52"/>
        <v>0</v>
      </c>
      <c r="O1866" s="26" t="str">
        <f t="shared" si="53"/>
        <v xml:space="preserve">           </v>
      </c>
    </row>
    <row r="1867" spans="14:15" x14ac:dyDescent="0.2">
      <c r="N1867" s="24">
        <f t="shared" si="52"/>
        <v>0</v>
      </c>
      <c r="O1867" s="26" t="str">
        <f t="shared" si="53"/>
        <v xml:space="preserve">           </v>
      </c>
    </row>
    <row r="1868" spans="14:15" x14ac:dyDescent="0.2">
      <c r="N1868" s="24">
        <f t="shared" si="52"/>
        <v>0</v>
      </c>
      <c r="O1868" s="26" t="str">
        <f t="shared" si="53"/>
        <v xml:space="preserve">           </v>
      </c>
    </row>
    <row r="1869" spans="14:15" x14ac:dyDescent="0.2">
      <c r="N1869" s="24">
        <f t="shared" si="52"/>
        <v>0</v>
      </c>
      <c r="O1869" s="26" t="str">
        <f t="shared" si="53"/>
        <v xml:space="preserve">           </v>
      </c>
    </row>
    <row r="1870" spans="14:15" x14ac:dyDescent="0.2">
      <c r="N1870" s="24">
        <f t="shared" si="52"/>
        <v>0</v>
      </c>
      <c r="O1870" s="26" t="str">
        <f t="shared" si="53"/>
        <v xml:space="preserve">           </v>
      </c>
    </row>
    <row r="1871" spans="14:15" x14ac:dyDescent="0.2">
      <c r="N1871" s="24">
        <f t="shared" si="52"/>
        <v>0</v>
      </c>
      <c r="O1871" s="26" t="str">
        <f t="shared" si="53"/>
        <v xml:space="preserve">           </v>
      </c>
    </row>
    <row r="1872" spans="14:15" x14ac:dyDescent="0.2">
      <c r="N1872" s="24">
        <f t="shared" si="52"/>
        <v>0</v>
      </c>
      <c r="O1872" s="26" t="str">
        <f t="shared" si="53"/>
        <v xml:space="preserve">           </v>
      </c>
    </row>
    <row r="1873" spans="14:15" x14ac:dyDescent="0.2">
      <c r="N1873" s="24">
        <f t="shared" si="52"/>
        <v>0</v>
      </c>
      <c r="O1873" s="26" t="str">
        <f t="shared" si="53"/>
        <v xml:space="preserve">           </v>
      </c>
    </row>
    <row r="1874" spans="14:15" x14ac:dyDescent="0.2">
      <c r="N1874" s="24">
        <f t="shared" si="52"/>
        <v>0</v>
      </c>
      <c r="O1874" s="26" t="str">
        <f t="shared" si="53"/>
        <v xml:space="preserve">           </v>
      </c>
    </row>
    <row r="1875" spans="14:15" x14ac:dyDescent="0.2">
      <c r="N1875" s="24">
        <f t="shared" si="52"/>
        <v>0</v>
      </c>
      <c r="O1875" s="26" t="str">
        <f t="shared" si="53"/>
        <v xml:space="preserve">           </v>
      </c>
    </row>
    <row r="1876" spans="14:15" x14ac:dyDescent="0.2">
      <c r="N1876" s="24">
        <f t="shared" si="52"/>
        <v>0</v>
      </c>
      <c r="O1876" s="26" t="str">
        <f t="shared" si="53"/>
        <v xml:space="preserve">           </v>
      </c>
    </row>
    <row r="1877" spans="14:15" x14ac:dyDescent="0.2">
      <c r="N1877" s="24">
        <f t="shared" si="52"/>
        <v>0</v>
      </c>
      <c r="O1877" s="26" t="str">
        <f t="shared" si="53"/>
        <v xml:space="preserve">           </v>
      </c>
    </row>
    <row r="1878" spans="14:15" x14ac:dyDescent="0.2">
      <c r="N1878" s="24">
        <f t="shared" si="52"/>
        <v>0</v>
      </c>
      <c r="O1878" s="26" t="str">
        <f t="shared" si="53"/>
        <v xml:space="preserve">           </v>
      </c>
    </row>
    <row r="1879" spans="14:15" x14ac:dyDescent="0.2">
      <c r="N1879" s="24">
        <f t="shared" si="52"/>
        <v>0</v>
      </c>
      <c r="O1879" s="26" t="str">
        <f t="shared" si="53"/>
        <v xml:space="preserve">           </v>
      </c>
    </row>
    <row r="1880" spans="14:15" x14ac:dyDescent="0.2">
      <c r="N1880" s="24">
        <f t="shared" si="52"/>
        <v>0</v>
      </c>
      <c r="O1880" s="26" t="str">
        <f t="shared" si="53"/>
        <v xml:space="preserve">           </v>
      </c>
    </row>
    <row r="1881" spans="14:15" x14ac:dyDescent="0.2">
      <c r="N1881" s="24">
        <f t="shared" si="52"/>
        <v>0</v>
      </c>
      <c r="O1881" s="26" t="str">
        <f t="shared" si="53"/>
        <v xml:space="preserve">           </v>
      </c>
    </row>
    <row r="1882" spans="14:15" x14ac:dyDescent="0.2">
      <c r="N1882" s="24">
        <f t="shared" si="52"/>
        <v>0</v>
      </c>
      <c r="O1882" s="26" t="str">
        <f t="shared" si="53"/>
        <v xml:space="preserve">           </v>
      </c>
    </row>
    <row r="1883" spans="14:15" x14ac:dyDescent="0.2">
      <c r="N1883" s="24">
        <f t="shared" si="52"/>
        <v>0</v>
      </c>
      <c r="O1883" s="26" t="str">
        <f t="shared" si="53"/>
        <v xml:space="preserve">           </v>
      </c>
    </row>
    <row r="1884" spans="14:15" x14ac:dyDescent="0.2">
      <c r="N1884" s="24">
        <f t="shared" si="52"/>
        <v>0</v>
      </c>
      <c r="O1884" s="26" t="str">
        <f t="shared" si="53"/>
        <v xml:space="preserve">           </v>
      </c>
    </row>
    <row r="1885" spans="14:15" x14ac:dyDescent="0.2">
      <c r="N1885" s="24">
        <f t="shared" si="52"/>
        <v>0</v>
      </c>
      <c r="O1885" s="26" t="str">
        <f t="shared" si="53"/>
        <v xml:space="preserve">           </v>
      </c>
    </row>
    <row r="1886" spans="14:15" x14ac:dyDescent="0.2">
      <c r="N1886" s="24">
        <f t="shared" si="52"/>
        <v>0</v>
      </c>
      <c r="O1886" s="26" t="str">
        <f t="shared" si="53"/>
        <v xml:space="preserve">           </v>
      </c>
    </row>
    <row r="1887" spans="14:15" x14ac:dyDescent="0.2">
      <c r="N1887" s="24">
        <f t="shared" si="52"/>
        <v>0</v>
      </c>
      <c r="O1887" s="26" t="str">
        <f t="shared" si="53"/>
        <v xml:space="preserve">           </v>
      </c>
    </row>
    <row r="1888" spans="14:15" x14ac:dyDescent="0.2">
      <c r="N1888" s="24">
        <f t="shared" si="52"/>
        <v>0</v>
      </c>
      <c r="O1888" s="26" t="str">
        <f t="shared" si="53"/>
        <v xml:space="preserve">           </v>
      </c>
    </row>
    <row r="1889" spans="14:15" x14ac:dyDescent="0.2">
      <c r="N1889" s="24">
        <f t="shared" si="52"/>
        <v>0</v>
      </c>
      <c r="O1889" s="26" t="str">
        <f t="shared" si="53"/>
        <v xml:space="preserve">           </v>
      </c>
    </row>
    <row r="1890" spans="14:15" x14ac:dyDescent="0.2">
      <c r="N1890" s="24">
        <f t="shared" si="52"/>
        <v>0</v>
      </c>
      <c r="O1890" s="26" t="str">
        <f t="shared" si="53"/>
        <v xml:space="preserve">           </v>
      </c>
    </row>
    <row r="1891" spans="14:15" x14ac:dyDescent="0.2">
      <c r="N1891" s="24">
        <f t="shared" si="52"/>
        <v>0</v>
      </c>
      <c r="O1891" s="26" t="str">
        <f t="shared" si="53"/>
        <v xml:space="preserve">           </v>
      </c>
    </row>
    <row r="1892" spans="14:15" x14ac:dyDescent="0.2">
      <c r="N1892" s="24">
        <f t="shared" si="52"/>
        <v>0</v>
      </c>
      <c r="O1892" s="26" t="str">
        <f t="shared" si="53"/>
        <v xml:space="preserve">           </v>
      </c>
    </row>
    <row r="1893" spans="14:15" x14ac:dyDescent="0.2">
      <c r="N1893" s="24">
        <f t="shared" si="52"/>
        <v>0</v>
      </c>
      <c r="O1893" s="26" t="str">
        <f t="shared" si="53"/>
        <v xml:space="preserve">           </v>
      </c>
    </row>
    <row r="1894" spans="14:15" x14ac:dyDescent="0.2">
      <c r="N1894" s="24">
        <f t="shared" si="52"/>
        <v>0</v>
      </c>
      <c r="O1894" s="26" t="str">
        <f t="shared" si="53"/>
        <v xml:space="preserve">           </v>
      </c>
    </row>
    <row r="1895" spans="14:15" x14ac:dyDescent="0.2">
      <c r="N1895" s="24">
        <f t="shared" si="52"/>
        <v>0</v>
      </c>
      <c r="O1895" s="26" t="str">
        <f t="shared" si="53"/>
        <v xml:space="preserve">           </v>
      </c>
    </row>
    <row r="1896" spans="14:15" x14ac:dyDescent="0.2">
      <c r="N1896" s="24">
        <f t="shared" si="52"/>
        <v>0</v>
      </c>
      <c r="O1896" s="26" t="str">
        <f t="shared" si="53"/>
        <v xml:space="preserve">           </v>
      </c>
    </row>
    <row r="1897" spans="14:15" x14ac:dyDescent="0.2">
      <c r="N1897" s="24">
        <f t="shared" si="52"/>
        <v>0</v>
      </c>
      <c r="O1897" s="26" t="str">
        <f t="shared" si="53"/>
        <v xml:space="preserve">           </v>
      </c>
    </row>
    <row r="1898" spans="14:15" x14ac:dyDescent="0.2">
      <c r="N1898" s="24">
        <f t="shared" si="52"/>
        <v>0</v>
      </c>
      <c r="O1898" s="26" t="str">
        <f t="shared" si="53"/>
        <v xml:space="preserve">           </v>
      </c>
    </row>
    <row r="1899" spans="14:15" x14ac:dyDescent="0.2">
      <c r="N1899" s="24">
        <f t="shared" si="52"/>
        <v>0</v>
      </c>
      <c r="O1899" s="26" t="str">
        <f t="shared" si="53"/>
        <v xml:space="preserve">           </v>
      </c>
    </row>
    <row r="1900" spans="14:15" x14ac:dyDescent="0.2">
      <c r="N1900" s="24">
        <f t="shared" si="52"/>
        <v>0</v>
      </c>
      <c r="O1900" s="26" t="str">
        <f t="shared" si="53"/>
        <v xml:space="preserve">           </v>
      </c>
    </row>
    <row r="1901" spans="14:15" x14ac:dyDescent="0.2">
      <c r="N1901" s="24">
        <f t="shared" si="52"/>
        <v>0</v>
      </c>
      <c r="O1901" s="26" t="str">
        <f t="shared" si="53"/>
        <v xml:space="preserve">           </v>
      </c>
    </row>
    <row r="1902" spans="14:15" x14ac:dyDescent="0.2">
      <c r="N1902" s="24">
        <f t="shared" si="52"/>
        <v>0</v>
      </c>
      <c r="O1902" s="26" t="str">
        <f t="shared" si="53"/>
        <v xml:space="preserve">           </v>
      </c>
    </row>
    <row r="1903" spans="14:15" x14ac:dyDescent="0.2">
      <c r="N1903" s="24">
        <f t="shared" si="52"/>
        <v>0</v>
      </c>
      <c r="O1903" s="26" t="str">
        <f t="shared" si="53"/>
        <v xml:space="preserve">           </v>
      </c>
    </row>
    <row r="1904" spans="14:15" x14ac:dyDescent="0.2">
      <c r="N1904" s="24">
        <f t="shared" si="52"/>
        <v>0</v>
      </c>
      <c r="O1904" s="26" t="str">
        <f t="shared" si="53"/>
        <v xml:space="preserve">           </v>
      </c>
    </row>
    <row r="1905" spans="14:15" x14ac:dyDescent="0.2">
      <c r="N1905" s="24">
        <f t="shared" si="52"/>
        <v>0</v>
      </c>
      <c r="O1905" s="26" t="str">
        <f t="shared" si="53"/>
        <v xml:space="preserve">           </v>
      </c>
    </row>
    <row r="1906" spans="14:15" x14ac:dyDescent="0.2">
      <c r="N1906" s="24">
        <f t="shared" si="52"/>
        <v>0</v>
      </c>
      <c r="O1906" s="26" t="str">
        <f t="shared" si="53"/>
        <v xml:space="preserve">           </v>
      </c>
    </row>
    <row r="1907" spans="14:15" x14ac:dyDescent="0.2">
      <c r="N1907" s="24">
        <f t="shared" si="52"/>
        <v>0</v>
      </c>
      <c r="O1907" s="26" t="str">
        <f t="shared" si="53"/>
        <v xml:space="preserve">           </v>
      </c>
    </row>
    <row r="1908" spans="14:15" x14ac:dyDescent="0.2">
      <c r="N1908" s="24">
        <f t="shared" si="52"/>
        <v>0</v>
      </c>
      <c r="O1908" s="26" t="str">
        <f t="shared" si="53"/>
        <v xml:space="preserve">           </v>
      </c>
    </row>
    <row r="1909" spans="14:15" x14ac:dyDescent="0.2">
      <c r="N1909" s="24">
        <f t="shared" si="52"/>
        <v>0</v>
      </c>
      <c r="O1909" s="26" t="str">
        <f t="shared" si="53"/>
        <v xml:space="preserve">           </v>
      </c>
    </row>
    <row r="1910" spans="14:15" x14ac:dyDescent="0.2">
      <c r="N1910" s="24">
        <f t="shared" si="52"/>
        <v>0</v>
      </c>
      <c r="O1910" s="26" t="str">
        <f t="shared" si="53"/>
        <v xml:space="preserve">           </v>
      </c>
    </row>
    <row r="1911" spans="14:15" x14ac:dyDescent="0.2">
      <c r="N1911" s="24">
        <f t="shared" si="52"/>
        <v>0</v>
      </c>
      <c r="O1911" s="26" t="str">
        <f t="shared" si="53"/>
        <v xml:space="preserve">           </v>
      </c>
    </row>
    <row r="1912" spans="14:15" x14ac:dyDescent="0.2">
      <c r="N1912" s="24">
        <f t="shared" si="52"/>
        <v>0</v>
      </c>
      <c r="O1912" s="26" t="str">
        <f t="shared" si="53"/>
        <v xml:space="preserve">           </v>
      </c>
    </row>
    <row r="1913" spans="14:15" x14ac:dyDescent="0.2">
      <c r="N1913" s="24">
        <f t="shared" si="52"/>
        <v>0</v>
      </c>
      <c r="O1913" s="26" t="str">
        <f t="shared" si="53"/>
        <v xml:space="preserve">           </v>
      </c>
    </row>
    <row r="1914" spans="14:15" x14ac:dyDescent="0.2">
      <c r="N1914" s="24">
        <f t="shared" si="52"/>
        <v>0</v>
      </c>
      <c r="O1914" s="26" t="str">
        <f t="shared" si="53"/>
        <v xml:space="preserve">           </v>
      </c>
    </row>
    <row r="1915" spans="14:15" x14ac:dyDescent="0.2">
      <c r="N1915" s="24">
        <f t="shared" si="52"/>
        <v>0</v>
      </c>
      <c r="O1915" s="26" t="str">
        <f t="shared" si="53"/>
        <v xml:space="preserve">           </v>
      </c>
    </row>
    <row r="1916" spans="14:15" x14ac:dyDescent="0.2">
      <c r="N1916" s="24">
        <f t="shared" si="52"/>
        <v>0</v>
      </c>
      <c r="O1916" s="26" t="str">
        <f t="shared" si="53"/>
        <v xml:space="preserve">           </v>
      </c>
    </row>
    <row r="1917" spans="14:15" x14ac:dyDescent="0.2">
      <c r="N1917" s="24">
        <f t="shared" si="52"/>
        <v>0</v>
      </c>
      <c r="O1917" s="26" t="str">
        <f t="shared" si="53"/>
        <v xml:space="preserve">           </v>
      </c>
    </row>
    <row r="1918" spans="14:15" x14ac:dyDescent="0.2">
      <c r="N1918" s="24">
        <f t="shared" si="52"/>
        <v>0</v>
      </c>
      <c r="O1918" s="26" t="str">
        <f t="shared" si="53"/>
        <v xml:space="preserve">           </v>
      </c>
    </row>
    <row r="1919" spans="14:15" x14ac:dyDescent="0.2">
      <c r="N1919" s="24">
        <f t="shared" si="52"/>
        <v>0</v>
      </c>
      <c r="O1919" s="26" t="str">
        <f t="shared" si="53"/>
        <v xml:space="preserve">           </v>
      </c>
    </row>
    <row r="1920" spans="14:15" x14ac:dyDescent="0.2">
      <c r="N1920" s="24">
        <f t="shared" si="52"/>
        <v>0</v>
      </c>
      <c r="O1920" s="26" t="str">
        <f t="shared" si="53"/>
        <v xml:space="preserve">           </v>
      </c>
    </row>
    <row r="1921" spans="14:15" x14ac:dyDescent="0.2">
      <c r="N1921" s="24">
        <f t="shared" si="52"/>
        <v>0</v>
      </c>
      <c r="O1921" s="26" t="str">
        <f t="shared" si="53"/>
        <v xml:space="preserve">           </v>
      </c>
    </row>
    <row r="1922" spans="14:15" x14ac:dyDescent="0.2">
      <c r="N1922" s="24">
        <f t="shared" ref="N1922:N1985" si="54">SUM(D1922:M1922)</f>
        <v>0</v>
      </c>
      <c r="O1922" s="26" t="str">
        <f t="shared" ref="O1922:O1985" si="55">CONCATENATE(B1922," ",C1922," ",D1922," ",E1922," ",F1922," ",G1922," ",H1922," ",I1922," ",J1922," ",K1922," ",L1922," ",M1922)</f>
        <v xml:space="preserve">           </v>
      </c>
    </row>
    <row r="1923" spans="14:15" x14ac:dyDescent="0.2">
      <c r="N1923" s="24">
        <f t="shared" si="54"/>
        <v>0</v>
      </c>
      <c r="O1923" s="26" t="str">
        <f t="shared" si="55"/>
        <v xml:space="preserve">           </v>
      </c>
    </row>
    <row r="1924" spans="14:15" x14ac:dyDescent="0.2">
      <c r="N1924" s="24">
        <f t="shared" si="54"/>
        <v>0</v>
      </c>
      <c r="O1924" s="26" t="str">
        <f t="shared" si="55"/>
        <v xml:space="preserve">           </v>
      </c>
    </row>
    <row r="1925" spans="14:15" x14ac:dyDescent="0.2">
      <c r="N1925" s="24">
        <f t="shared" si="54"/>
        <v>0</v>
      </c>
      <c r="O1925" s="26" t="str">
        <f t="shared" si="55"/>
        <v xml:space="preserve">           </v>
      </c>
    </row>
    <row r="1926" spans="14:15" x14ac:dyDescent="0.2">
      <c r="N1926" s="24">
        <f t="shared" si="54"/>
        <v>0</v>
      </c>
      <c r="O1926" s="26" t="str">
        <f t="shared" si="55"/>
        <v xml:space="preserve">           </v>
      </c>
    </row>
    <row r="1927" spans="14:15" x14ac:dyDescent="0.2">
      <c r="N1927" s="24">
        <f t="shared" si="54"/>
        <v>0</v>
      </c>
      <c r="O1927" s="26" t="str">
        <f t="shared" si="55"/>
        <v xml:space="preserve">           </v>
      </c>
    </row>
    <row r="1928" spans="14:15" x14ac:dyDescent="0.2">
      <c r="N1928" s="24">
        <f t="shared" si="54"/>
        <v>0</v>
      </c>
      <c r="O1928" s="26" t="str">
        <f t="shared" si="55"/>
        <v xml:space="preserve">           </v>
      </c>
    </row>
    <row r="1929" spans="14:15" x14ac:dyDescent="0.2">
      <c r="N1929" s="24">
        <f t="shared" si="54"/>
        <v>0</v>
      </c>
      <c r="O1929" s="26" t="str">
        <f t="shared" si="55"/>
        <v xml:space="preserve">           </v>
      </c>
    </row>
    <row r="1930" spans="14:15" x14ac:dyDescent="0.2">
      <c r="N1930" s="24">
        <f t="shared" si="54"/>
        <v>0</v>
      </c>
      <c r="O1930" s="26" t="str">
        <f t="shared" si="55"/>
        <v xml:space="preserve">           </v>
      </c>
    </row>
    <row r="1931" spans="14:15" x14ac:dyDescent="0.2">
      <c r="N1931" s="24">
        <f t="shared" si="54"/>
        <v>0</v>
      </c>
      <c r="O1931" s="26" t="str">
        <f t="shared" si="55"/>
        <v xml:space="preserve">           </v>
      </c>
    </row>
    <row r="1932" spans="14:15" x14ac:dyDescent="0.2">
      <c r="N1932" s="24">
        <f t="shared" si="54"/>
        <v>0</v>
      </c>
      <c r="O1932" s="26" t="str">
        <f t="shared" si="55"/>
        <v xml:space="preserve">           </v>
      </c>
    </row>
    <row r="1933" spans="14:15" x14ac:dyDescent="0.2">
      <c r="N1933" s="24">
        <f t="shared" si="54"/>
        <v>0</v>
      </c>
      <c r="O1933" s="26" t="str">
        <f t="shared" si="55"/>
        <v xml:space="preserve">           </v>
      </c>
    </row>
    <row r="1934" spans="14:15" x14ac:dyDescent="0.2">
      <c r="N1934" s="24">
        <f t="shared" si="54"/>
        <v>0</v>
      </c>
      <c r="O1934" s="26" t="str">
        <f t="shared" si="55"/>
        <v xml:space="preserve">           </v>
      </c>
    </row>
    <row r="1935" spans="14:15" x14ac:dyDescent="0.2">
      <c r="N1935" s="24">
        <f t="shared" si="54"/>
        <v>0</v>
      </c>
      <c r="O1935" s="26" t="str">
        <f t="shared" si="55"/>
        <v xml:space="preserve">           </v>
      </c>
    </row>
    <row r="1936" spans="14:15" x14ac:dyDescent="0.2">
      <c r="N1936" s="24">
        <f t="shared" si="54"/>
        <v>0</v>
      </c>
      <c r="O1936" s="26" t="str">
        <f t="shared" si="55"/>
        <v xml:space="preserve">           </v>
      </c>
    </row>
    <row r="1937" spans="14:15" x14ac:dyDescent="0.2">
      <c r="N1937" s="24">
        <f t="shared" si="54"/>
        <v>0</v>
      </c>
      <c r="O1937" s="26" t="str">
        <f t="shared" si="55"/>
        <v xml:space="preserve">           </v>
      </c>
    </row>
    <row r="1938" spans="14:15" x14ac:dyDescent="0.2">
      <c r="N1938" s="24">
        <f t="shared" si="54"/>
        <v>0</v>
      </c>
      <c r="O1938" s="26" t="str">
        <f t="shared" si="55"/>
        <v xml:space="preserve">           </v>
      </c>
    </row>
    <row r="1939" spans="14:15" x14ac:dyDescent="0.2">
      <c r="N1939" s="24">
        <f t="shared" si="54"/>
        <v>0</v>
      </c>
      <c r="O1939" s="26" t="str">
        <f t="shared" si="55"/>
        <v xml:space="preserve">           </v>
      </c>
    </row>
    <row r="1940" spans="14:15" x14ac:dyDescent="0.2">
      <c r="N1940" s="24">
        <f t="shared" si="54"/>
        <v>0</v>
      </c>
      <c r="O1940" s="26" t="str">
        <f t="shared" si="55"/>
        <v xml:space="preserve">           </v>
      </c>
    </row>
    <row r="1941" spans="14:15" x14ac:dyDescent="0.2">
      <c r="N1941" s="24">
        <f t="shared" si="54"/>
        <v>0</v>
      </c>
      <c r="O1941" s="26" t="str">
        <f t="shared" si="55"/>
        <v xml:space="preserve">           </v>
      </c>
    </row>
    <row r="1942" spans="14:15" x14ac:dyDescent="0.2">
      <c r="N1942" s="24">
        <f t="shared" si="54"/>
        <v>0</v>
      </c>
      <c r="O1942" s="26" t="str">
        <f t="shared" si="55"/>
        <v xml:space="preserve">           </v>
      </c>
    </row>
    <row r="1943" spans="14:15" x14ac:dyDescent="0.2">
      <c r="N1943" s="24">
        <f t="shared" si="54"/>
        <v>0</v>
      </c>
      <c r="O1943" s="26" t="str">
        <f t="shared" si="55"/>
        <v xml:space="preserve">           </v>
      </c>
    </row>
    <row r="1944" spans="14:15" x14ac:dyDescent="0.2">
      <c r="N1944" s="24">
        <f t="shared" si="54"/>
        <v>0</v>
      </c>
      <c r="O1944" s="26" t="str">
        <f t="shared" si="55"/>
        <v xml:space="preserve">           </v>
      </c>
    </row>
    <row r="1945" spans="14:15" x14ac:dyDescent="0.2">
      <c r="N1945" s="24">
        <f t="shared" si="54"/>
        <v>0</v>
      </c>
      <c r="O1945" s="26" t="str">
        <f t="shared" si="55"/>
        <v xml:space="preserve">           </v>
      </c>
    </row>
    <row r="1946" spans="14:15" x14ac:dyDescent="0.2">
      <c r="N1946" s="24">
        <f t="shared" si="54"/>
        <v>0</v>
      </c>
      <c r="O1946" s="26" t="str">
        <f t="shared" si="55"/>
        <v xml:space="preserve">           </v>
      </c>
    </row>
    <row r="1947" spans="14:15" x14ac:dyDescent="0.2">
      <c r="N1947" s="24">
        <f t="shared" si="54"/>
        <v>0</v>
      </c>
      <c r="O1947" s="26" t="str">
        <f t="shared" si="55"/>
        <v xml:space="preserve">           </v>
      </c>
    </row>
    <row r="1948" spans="14:15" x14ac:dyDescent="0.2">
      <c r="N1948" s="24">
        <f t="shared" si="54"/>
        <v>0</v>
      </c>
      <c r="O1948" s="26" t="str">
        <f t="shared" si="55"/>
        <v xml:space="preserve">           </v>
      </c>
    </row>
    <row r="1949" spans="14:15" x14ac:dyDescent="0.2">
      <c r="N1949" s="24">
        <f t="shared" si="54"/>
        <v>0</v>
      </c>
      <c r="O1949" s="26" t="str">
        <f t="shared" si="55"/>
        <v xml:space="preserve">           </v>
      </c>
    </row>
    <row r="1950" spans="14:15" x14ac:dyDescent="0.2">
      <c r="N1950" s="24">
        <f t="shared" si="54"/>
        <v>0</v>
      </c>
      <c r="O1950" s="26" t="str">
        <f t="shared" si="55"/>
        <v xml:space="preserve">           </v>
      </c>
    </row>
    <row r="1951" spans="14:15" x14ac:dyDescent="0.2">
      <c r="N1951" s="24">
        <f t="shared" si="54"/>
        <v>0</v>
      </c>
      <c r="O1951" s="26" t="str">
        <f t="shared" si="55"/>
        <v xml:space="preserve">           </v>
      </c>
    </row>
    <row r="1952" spans="14:15" x14ac:dyDescent="0.2">
      <c r="N1952" s="24">
        <f t="shared" si="54"/>
        <v>0</v>
      </c>
      <c r="O1952" s="26" t="str">
        <f t="shared" si="55"/>
        <v xml:space="preserve">           </v>
      </c>
    </row>
    <row r="1953" spans="14:15" x14ac:dyDescent="0.2">
      <c r="N1953" s="24">
        <f t="shared" si="54"/>
        <v>0</v>
      </c>
      <c r="O1953" s="26" t="str">
        <f t="shared" si="55"/>
        <v xml:space="preserve">           </v>
      </c>
    </row>
    <row r="1954" spans="14:15" x14ac:dyDescent="0.2">
      <c r="N1954" s="24">
        <f t="shared" si="54"/>
        <v>0</v>
      </c>
      <c r="O1954" s="26" t="str">
        <f t="shared" si="55"/>
        <v xml:space="preserve">           </v>
      </c>
    </row>
    <row r="1955" spans="14:15" x14ac:dyDescent="0.2">
      <c r="N1955" s="24">
        <f t="shared" si="54"/>
        <v>0</v>
      </c>
      <c r="O1955" s="26" t="str">
        <f t="shared" si="55"/>
        <v xml:space="preserve">           </v>
      </c>
    </row>
    <row r="1956" spans="14:15" x14ac:dyDescent="0.2">
      <c r="N1956" s="24">
        <f t="shared" si="54"/>
        <v>0</v>
      </c>
      <c r="O1956" s="26" t="str">
        <f t="shared" si="55"/>
        <v xml:space="preserve">           </v>
      </c>
    </row>
    <row r="1957" spans="14:15" x14ac:dyDescent="0.2">
      <c r="N1957" s="24">
        <f t="shared" si="54"/>
        <v>0</v>
      </c>
      <c r="O1957" s="26" t="str">
        <f t="shared" si="55"/>
        <v xml:space="preserve">           </v>
      </c>
    </row>
    <row r="1958" spans="14:15" x14ac:dyDescent="0.2">
      <c r="N1958" s="24">
        <f t="shared" si="54"/>
        <v>0</v>
      </c>
      <c r="O1958" s="26" t="str">
        <f t="shared" si="55"/>
        <v xml:space="preserve">           </v>
      </c>
    </row>
    <row r="1959" spans="14:15" x14ac:dyDescent="0.2">
      <c r="N1959" s="24">
        <f t="shared" si="54"/>
        <v>0</v>
      </c>
      <c r="O1959" s="26" t="str">
        <f t="shared" si="55"/>
        <v xml:space="preserve">           </v>
      </c>
    </row>
    <row r="1960" spans="14:15" x14ac:dyDescent="0.2">
      <c r="N1960" s="24">
        <f t="shared" si="54"/>
        <v>0</v>
      </c>
      <c r="O1960" s="26" t="str">
        <f t="shared" si="55"/>
        <v xml:space="preserve">           </v>
      </c>
    </row>
    <row r="1961" spans="14:15" x14ac:dyDescent="0.2">
      <c r="N1961" s="24">
        <f t="shared" si="54"/>
        <v>0</v>
      </c>
      <c r="O1961" s="26" t="str">
        <f t="shared" si="55"/>
        <v xml:space="preserve">           </v>
      </c>
    </row>
    <row r="1962" spans="14:15" x14ac:dyDescent="0.2">
      <c r="N1962" s="24">
        <f t="shared" si="54"/>
        <v>0</v>
      </c>
      <c r="O1962" s="26" t="str">
        <f t="shared" si="55"/>
        <v xml:space="preserve">           </v>
      </c>
    </row>
    <row r="1963" spans="14:15" x14ac:dyDescent="0.2">
      <c r="N1963" s="24">
        <f t="shared" si="54"/>
        <v>0</v>
      </c>
      <c r="O1963" s="26" t="str">
        <f t="shared" si="55"/>
        <v xml:space="preserve">           </v>
      </c>
    </row>
    <row r="1964" spans="14:15" x14ac:dyDescent="0.2">
      <c r="N1964" s="24">
        <f t="shared" si="54"/>
        <v>0</v>
      </c>
      <c r="O1964" s="26" t="str">
        <f t="shared" si="55"/>
        <v xml:space="preserve">           </v>
      </c>
    </row>
    <row r="1965" spans="14:15" x14ac:dyDescent="0.2">
      <c r="N1965" s="24">
        <f t="shared" si="54"/>
        <v>0</v>
      </c>
      <c r="O1965" s="26" t="str">
        <f t="shared" si="55"/>
        <v xml:space="preserve">           </v>
      </c>
    </row>
    <row r="1966" spans="14:15" x14ac:dyDescent="0.2">
      <c r="N1966" s="24">
        <f t="shared" si="54"/>
        <v>0</v>
      </c>
      <c r="O1966" s="26" t="str">
        <f t="shared" si="55"/>
        <v xml:space="preserve">           </v>
      </c>
    </row>
    <row r="1967" spans="14:15" x14ac:dyDescent="0.2">
      <c r="N1967" s="24">
        <f t="shared" si="54"/>
        <v>0</v>
      </c>
      <c r="O1967" s="26" t="str">
        <f t="shared" si="55"/>
        <v xml:space="preserve">           </v>
      </c>
    </row>
    <row r="1968" spans="14:15" x14ac:dyDescent="0.2">
      <c r="N1968" s="24">
        <f t="shared" si="54"/>
        <v>0</v>
      </c>
      <c r="O1968" s="26" t="str">
        <f t="shared" si="55"/>
        <v xml:space="preserve">           </v>
      </c>
    </row>
    <row r="1969" spans="14:15" x14ac:dyDescent="0.2">
      <c r="N1969" s="24">
        <f t="shared" si="54"/>
        <v>0</v>
      </c>
      <c r="O1969" s="26" t="str">
        <f t="shared" si="55"/>
        <v xml:space="preserve">           </v>
      </c>
    </row>
    <row r="1970" spans="14:15" x14ac:dyDescent="0.2">
      <c r="N1970" s="24">
        <f t="shared" si="54"/>
        <v>0</v>
      </c>
      <c r="O1970" s="26" t="str">
        <f t="shared" si="55"/>
        <v xml:space="preserve">           </v>
      </c>
    </row>
    <row r="1971" spans="14:15" x14ac:dyDescent="0.2">
      <c r="N1971" s="24">
        <f t="shared" si="54"/>
        <v>0</v>
      </c>
      <c r="O1971" s="26" t="str">
        <f t="shared" si="55"/>
        <v xml:space="preserve">           </v>
      </c>
    </row>
    <row r="1972" spans="14:15" x14ac:dyDescent="0.2">
      <c r="N1972" s="24">
        <f t="shared" si="54"/>
        <v>0</v>
      </c>
      <c r="O1972" s="26" t="str">
        <f t="shared" si="55"/>
        <v xml:space="preserve">           </v>
      </c>
    </row>
    <row r="1973" spans="14:15" x14ac:dyDescent="0.2">
      <c r="N1973" s="24">
        <f t="shared" si="54"/>
        <v>0</v>
      </c>
      <c r="O1973" s="26" t="str">
        <f t="shared" si="55"/>
        <v xml:space="preserve">           </v>
      </c>
    </row>
    <row r="1974" spans="14:15" x14ac:dyDescent="0.2">
      <c r="N1974" s="24">
        <f t="shared" si="54"/>
        <v>0</v>
      </c>
      <c r="O1974" s="26" t="str">
        <f t="shared" si="55"/>
        <v xml:space="preserve">           </v>
      </c>
    </row>
    <row r="1975" spans="14:15" x14ac:dyDescent="0.2">
      <c r="N1975" s="24">
        <f t="shared" si="54"/>
        <v>0</v>
      </c>
      <c r="O1975" s="26" t="str">
        <f t="shared" si="55"/>
        <v xml:space="preserve">           </v>
      </c>
    </row>
    <row r="1976" spans="14:15" x14ac:dyDescent="0.2">
      <c r="N1976" s="24">
        <f t="shared" si="54"/>
        <v>0</v>
      </c>
      <c r="O1976" s="26" t="str">
        <f t="shared" si="55"/>
        <v xml:space="preserve">           </v>
      </c>
    </row>
    <row r="1977" spans="14:15" x14ac:dyDescent="0.2">
      <c r="N1977" s="24">
        <f t="shared" si="54"/>
        <v>0</v>
      </c>
      <c r="O1977" s="26" t="str">
        <f t="shared" si="55"/>
        <v xml:space="preserve">           </v>
      </c>
    </row>
    <row r="1978" spans="14:15" x14ac:dyDescent="0.2">
      <c r="N1978" s="24">
        <f t="shared" si="54"/>
        <v>0</v>
      </c>
      <c r="O1978" s="26" t="str">
        <f t="shared" si="55"/>
        <v xml:space="preserve">           </v>
      </c>
    </row>
    <row r="1979" spans="14:15" x14ac:dyDescent="0.2">
      <c r="N1979" s="24">
        <f t="shared" si="54"/>
        <v>0</v>
      </c>
      <c r="O1979" s="26" t="str">
        <f t="shared" si="55"/>
        <v xml:space="preserve">           </v>
      </c>
    </row>
    <row r="1980" spans="14:15" x14ac:dyDescent="0.2">
      <c r="N1980" s="24">
        <f t="shared" si="54"/>
        <v>0</v>
      </c>
      <c r="O1980" s="26" t="str">
        <f t="shared" si="55"/>
        <v xml:space="preserve">           </v>
      </c>
    </row>
    <row r="1981" spans="14:15" x14ac:dyDescent="0.2">
      <c r="N1981" s="24">
        <f t="shared" si="54"/>
        <v>0</v>
      </c>
      <c r="O1981" s="26" t="str">
        <f t="shared" si="55"/>
        <v xml:space="preserve">           </v>
      </c>
    </row>
    <row r="1982" spans="14:15" x14ac:dyDescent="0.2">
      <c r="N1982" s="24">
        <f t="shared" si="54"/>
        <v>0</v>
      </c>
      <c r="O1982" s="26" t="str">
        <f t="shared" si="55"/>
        <v xml:space="preserve">           </v>
      </c>
    </row>
    <row r="1983" spans="14:15" x14ac:dyDescent="0.2">
      <c r="N1983" s="24">
        <f t="shared" si="54"/>
        <v>0</v>
      </c>
      <c r="O1983" s="26" t="str">
        <f t="shared" si="55"/>
        <v xml:space="preserve">           </v>
      </c>
    </row>
    <row r="1984" spans="14:15" x14ac:dyDescent="0.2">
      <c r="N1984" s="24">
        <f t="shared" si="54"/>
        <v>0</v>
      </c>
      <c r="O1984" s="26" t="str">
        <f t="shared" si="55"/>
        <v xml:space="preserve">           </v>
      </c>
    </row>
    <row r="1985" spans="14:15" x14ac:dyDescent="0.2">
      <c r="N1985" s="24">
        <f t="shared" si="54"/>
        <v>0</v>
      </c>
      <c r="O1985" s="26" t="str">
        <f t="shared" si="55"/>
        <v xml:space="preserve">           </v>
      </c>
    </row>
    <row r="1986" spans="14:15" x14ac:dyDescent="0.2">
      <c r="N1986" s="24">
        <f t="shared" ref="N1986:N2049" si="56">SUM(D1986:M1986)</f>
        <v>0</v>
      </c>
      <c r="O1986" s="26" t="str">
        <f t="shared" ref="O1986:O2049" si="57">CONCATENATE(B1986," ",C1986," ",D1986," ",E1986," ",F1986," ",G1986," ",H1986," ",I1986," ",J1986," ",K1986," ",L1986," ",M1986)</f>
        <v xml:space="preserve">           </v>
      </c>
    </row>
    <row r="1987" spans="14:15" x14ac:dyDescent="0.2">
      <c r="N1987" s="24">
        <f t="shared" si="56"/>
        <v>0</v>
      </c>
      <c r="O1987" s="26" t="str">
        <f t="shared" si="57"/>
        <v xml:space="preserve">           </v>
      </c>
    </row>
    <row r="1988" spans="14:15" x14ac:dyDescent="0.2">
      <c r="N1988" s="24">
        <f t="shared" si="56"/>
        <v>0</v>
      </c>
      <c r="O1988" s="26" t="str">
        <f t="shared" si="57"/>
        <v xml:space="preserve">           </v>
      </c>
    </row>
    <row r="1989" spans="14:15" x14ac:dyDescent="0.2">
      <c r="N1989" s="24">
        <f t="shared" si="56"/>
        <v>0</v>
      </c>
      <c r="O1989" s="26" t="str">
        <f t="shared" si="57"/>
        <v xml:space="preserve">           </v>
      </c>
    </row>
    <row r="1990" spans="14:15" x14ac:dyDescent="0.2">
      <c r="N1990" s="24">
        <f t="shared" si="56"/>
        <v>0</v>
      </c>
      <c r="O1990" s="26" t="str">
        <f t="shared" si="57"/>
        <v xml:space="preserve">           </v>
      </c>
    </row>
    <row r="1991" spans="14:15" x14ac:dyDescent="0.2">
      <c r="N1991" s="24">
        <f t="shared" si="56"/>
        <v>0</v>
      </c>
      <c r="O1991" s="26" t="str">
        <f t="shared" si="57"/>
        <v xml:space="preserve">           </v>
      </c>
    </row>
    <row r="1992" spans="14:15" x14ac:dyDescent="0.2">
      <c r="N1992" s="24">
        <f t="shared" si="56"/>
        <v>0</v>
      </c>
      <c r="O1992" s="26" t="str">
        <f t="shared" si="57"/>
        <v xml:space="preserve">           </v>
      </c>
    </row>
    <row r="1993" spans="14:15" x14ac:dyDescent="0.2">
      <c r="N1993" s="24">
        <f t="shared" si="56"/>
        <v>0</v>
      </c>
      <c r="O1993" s="26" t="str">
        <f t="shared" si="57"/>
        <v xml:space="preserve">           </v>
      </c>
    </row>
    <row r="1994" spans="14:15" x14ac:dyDescent="0.2">
      <c r="N1994" s="24">
        <f t="shared" si="56"/>
        <v>0</v>
      </c>
      <c r="O1994" s="26" t="str">
        <f t="shared" si="57"/>
        <v xml:space="preserve">           </v>
      </c>
    </row>
    <row r="1995" spans="14:15" x14ac:dyDescent="0.2">
      <c r="N1995" s="24">
        <f t="shared" si="56"/>
        <v>0</v>
      </c>
      <c r="O1995" s="26" t="str">
        <f t="shared" si="57"/>
        <v xml:space="preserve">           </v>
      </c>
    </row>
    <row r="1996" spans="14:15" x14ac:dyDescent="0.2">
      <c r="N1996" s="24">
        <f t="shared" si="56"/>
        <v>0</v>
      </c>
      <c r="O1996" s="26" t="str">
        <f t="shared" si="57"/>
        <v xml:space="preserve">           </v>
      </c>
    </row>
    <row r="1997" spans="14:15" x14ac:dyDescent="0.2">
      <c r="N1997" s="24">
        <f t="shared" si="56"/>
        <v>0</v>
      </c>
      <c r="O1997" s="26" t="str">
        <f t="shared" si="57"/>
        <v xml:space="preserve">           </v>
      </c>
    </row>
    <row r="1998" spans="14:15" x14ac:dyDescent="0.2">
      <c r="N1998" s="24">
        <f t="shared" si="56"/>
        <v>0</v>
      </c>
      <c r="O1998" s="26" t="str">
        <f t="shared" si="57"/>
        <v xml:space="preserve">           </v>
      </c>
    </row>
    <row r="1999" spans="14:15" x14ac:dyDescent="0.2">
      <c r="N1999" s="24">
        <f t="shared" si="56"/>
        <v>0</v>
      </c>
      <c r="O1999" s="26" t="str">
        <f t="shared" si="57"/>
        <v xml:space="preserve">           </v>
      </c>
    </row>
    <row r="2000" spans="14:15" x14ac:dyDescent="0.2">
      <c r="N2000" s="24">
        <f t="shared" si="56"/>
        <v>0</v>
      </c>
      <c r="O2000" s="26" t="str">
        <f t="shared" si="57"/>
        <v xml:space="preserve">           </v>
      </c>
    </row>
    <row r="2001" spans="14:15" x14ac:dyDescent="0.2">
      <c r="N2001" s="24">
        <f t="shared" si="56"/>
        <v>0</v>
      </c>
      <c r="O2001" s="26" t="str">
        <f t="shared" si="57"/>
        <v xml:space="preserve">           </v>
      </c>
    </row>
    <row r="2002" spans="14:15" x14ac:dyDescent="0.2">
      <c r="N2002" s="24">
        <f t="shared" si="56"/>
        <v>0</v>
      </c>
      <c r="O2002" s="26" t="str">
        <f t="shared" si="57"/>
        <v xml:space="preserve">           </v>
      </c>
    </row>
    <row r="2003" spans="14:15" x14ac:dyDescent="0.2">
      <c r="N2003" s="24">
        <f t="shared" si="56"/>
        <v>0</v>
      </c>
      <c r="O2003" s="26" t="str">
        <f t="shared" si="57"/>
        <v xml:space="preserve">           </v>
      </c>
    </row>
    <row r="2004" spans="14:15" x14ac:dyDescent="0.2">
      <c r="N2004" s="24">
        <f t="shared" si="56"/>
        <v>0</v>
      </c>
      <c r="O2004" s="26" t="str">
        <f t="shared" si="57"/>
        <v xml:space="preserve">           </v>
      </c>
    </row>
    <row r="2005" spans="14:15" x14ac:dyDescent="0.2">
      <c r="N2005" s="24">
        <f t="shared" si="56"/>
        <v>0</v>
      </c>
      <c r="O2005" s="26" t="str">
        <f t="shared" si="57"/>
        <v xml:space="preserve">           </v>
      </c>
    </row>
    <row r="2006" spans="14:15" x14ac:dyDescent="0.2">
      <c r="N2006" s="24">
        <f t="shared" si="56"/>
        <v>0</v>
      </c>
      <c r="O2006" s="26" t="str">
        <f t="shared" si="57"/>
        <v xml:space="preserve">           </v>
      </c>
    </row>
    <row r="2007" spans="14:15" x14ac:dyDescent="0.2">
      <c r="N2007" s="24">
        <f t="shared" si="56"/>
        <v>0</v>
      </c>
      <c r="O2007" s="26" t="str">
        <f t="shared" si="57"/>
        <v xml:space="preserve">           </v>
      </c>
    </row>
    <row r="2008" spans="14:15" x14ac:dyDescent="0.2">
      <c r="N2008" s="24">
        <f t="shared" si="56"/>
        <v>0</v>
      </c>
      <c r="O2008" s="26" t="str">
        <f t="shared" si="57"/>
        <v xml:space="preserve">           </v>
      </c>
    </row>
    <row r="2009" spans="14:15" x14ac:dyDescent="0.2">
      <c r="N2009" s="24">
        <f t="shared" si="56"/>
        <v>0</v>
      </c>
      <c r="O2009" s="26" t="str">
        <f t="shared" si="57"/>
        <v xml:space="preserve">           </v>
      </c>
    </row>
    <row r="2010" spans="14:15" x14ac:dyDescent="0.2">
      <c r="N2010" s="24">
        <f t="shared" si="56"/>
        <v>0</v>
      </c>
      <c r="O2010" s="26" t="str">
        <f t="shared" si="57"/>
        <v xml:space="preserve">           </v>
      </c>
    </row>
    <row r="2011" spans="14:15" x14ac:dyDescent="0.2">
      <c r="N2011" s="24">
        <f t="shared" si="56"/>
        <v>0</v>
      </c>
      <c r="O2011" s="26" t="str">
        <f t="shared" si="57"/>
        <v xml:space="preserve">           </v>
      </c>
    </row>
    <row r="2012" spans="14:15" x14ac:dyDescent="0.2">
      <c r="N2012" s="24">
        <f t="shared" si="56"/>
        <v>0</v>
      </c>
      <c r="O2012" s="26" t="str">
        <f t="shared" si="57"/>
        <v xml:space="preserve">           </v>
      </c>
    </row>
    <row r="2013" spans="14:15" x14ac:dyDescent="0.2">
      <c r="N2013" s="24">
        <f t="shared" si="56"/>
        <v>0</v>
      </c>
      <c r="O2013" s="26" t="str">
        <f t="shared" si="57"/>
        <v xml:space="preserve">           </v>
      </c>
    </row>
    <row r="2014" spans="14:15" x14ac:dyDescent="0.2">
      <c r="N2014" s="24">
        <f t="shared" si="56"/>
        <v>0</v>
      </c>
      <c r="O2014" s="26" t="str">
        <f t="shared" si="57"/>
        <v xml:space="preserve">           </v>
      </c>
    </row>
    <row r="2015" spans="14:15" x14ac:dyDescent="0.2">
      <c r="N2015" s="24">
        <f t="shared" si="56"/>
        <v>0</v>
      </c>
      <c r="O2015" s="26" t="str">
        <f t="shared" si="57"/>
        <v xml:space="preserve">           </v>
      </c>
    </row>
    <row r="2016" spans="14:15" x14ac:dyDescent="0.2">
      <c r="N2016" s="24">
        <f t="shared" si="56"/>
        <v>0</v>
      </c>
      <c r="O2016" s="26" t="str">
        <f t="shared" si="57"/>
        <v xml:space="preserve">           </v>
      </c>
    </row>
    <row r="2017" spans="14:15" x14ac:dyDescent="0.2">
      <c r="N2017" s="24">
        <f t="shared" si="56"/>
        <v>0</v>
      </c>
      <c r="O2017" s="26" t="str">
        <f t="shared" si="57"/>
        <v xml:space="preserve">           </v>
      </c>
    </row>
    <row r="2018" spans="14:15" x14ac:dyDescent="0.2">
      <c r="N2018" s="24">
        <f t="shared" si="56"/>
        <v>0</v>
      </c>
      <c r="O2018" s="26" t="str">
        <f t="shared" si="57"/>
        <v xml:space="preserve">           </v>
      </c>
    </row>
    <row r="2019" spans="14:15" x14ac:dyDescent="0.2">
      <c r="N2019" s="24">
        <f t="shared" si="56"/>
        <v>0</v>
      </c>
      <c r="O2019" s="26" t="str">
        <f t="shared" si="57"/>
        <v xml:space="preserve">           </v>
      </c>
    </row>
    <row r="2020" spans="14:15" x14ac:dyDescent="0.2">
      <c r="N2020" s="24">
        <f t="shared" si="56"/>
        <v>0</v>
      </c>
      <c r="O2020" s="26" t="str">
        <f t="shared" si="57"/>
        <v xml:space="preserve">           </v>
      </c>
    </row>
    <row r="2021" spans="14:15" x14ac:dyDescent="0.2">
      <c r="N2021" s="24">
        <f t="shared" si="56"/>
        <v>0</v>
      </c>
      <c r="O2021" s="26" t="str">
        <f t="shared" si="57"/>
        <v xml:space="preserve">           </v>
      </c>
    </row>
    <row r="2022" spans="14:15" x14ac:dyDescent="0.2">
      <c r="N2022" s="24">
        <f t="shared" si="56"/>
        <v>0</v>
      </c>
      <c r="O2022" s="26" t="str">
        <f t="shared" si="57"/>
        <v xml:space="preserve">           </v>
      </c>
    </row>
    <row r="2023" spans="14:15" x14ac:dyDescent="0.2">
      <c r="N2023" s="24">
        <f t="shared" si="56"/>
        <v>0</v>
      </c>
      <c r="O2023" s="26" t="str">
        <f t="shared" si="57"/>
        <v xml:space="preserve">           </v>
      </c>
    </row>
    <row r="2024" spans="14:15" x14ac:dyDescent="0.2">
      <c r="N2024" s="24">
        <f t="shared" si="56"/>
        <v>0</v>
      </c>
      <c r="O2024" s="26" t="str">
        <f t="shared" si="57"/>
        <v xml:space="preserve">           </v>
      </c>
    </row>
    <row r="2025" spans="14:15" x14ac:dyDescent="0.2">
      <c r="N2025" s="24">
        <f t="shared" si="56"/>
        <v>0</v>
      </c>
      <c r="O2025" s="26" t="str">
        <f t="shared" si="57"/>
        <v xml:space="preserve">           </v>
      </c>
    </row>
    <row r="2026" spans="14:15" x14ac:dyDescent="0.2">
      <c r="N2026" s="24">
        <f t="shared" si="56"/>
        <v>0</v>
      </c>
      <c r="O2026" s="26" t="str">
        <f t="shared" si="57"/>
        <v xml:space="preserve">           </v>
      </c>
    </row>
    <row r="2027" spans="14:15" x14ac:dyDescent="0.2">
      <c r="N2027" s="24">
        <f t="shared" si="56"/>
        <v>0</v>
      </c>
      <c r="O2027" s="26" t="str">
        <f t="shared" si="57"/>
        <v xml:space="preserve">           </v>
      </c>
    </row>
    <row r="2028" spans="14:15" x14ac:dyDescent="0.2">
      <c r="N2028" s="24">
        <f t="shared" si="56"/>
        <v>0</v>
      </c>
      <c r="O2028" s="26" t="str">
        <f t="shared" si="57"/>
        <v xml:space="preserve">           </v>
      </c>
    </row>
    <row r="2029" spans="14:15" x14ac:dyDescent="0.2">
      <c r="N2029" s="24">
        <f t="shared" si="56"/>
        <v>0</v>
      </c>
      <c r="O2029" s="26" t="str">
        <f t="shared" si="57"/>
        <v xml:space="preserve">           </v>
      </c>
    </row>
    <row r="2030" spans="14:15" x14ac:dyDescent="0.2">
      <c r="N2030" s="24">
        <f t="shared" si="56"/>
        <v>0</v>
      </c>
      <c r="O2030" s="26" t="str">
        <f t="shared" si="57"/>
        <v xml:space="preserve">           </v>
      </c>
    </row>
    <row r="2031" spans="14:15" x14ac:dyDescent="0.2">
      <c r="N2031" s="24">
        <f t="shared" si="56"/>
        <v>0</v>
      </c>
      <c r="O2031" s="26" t="str">
        <f t="shared" si="57"/>
        <v xml:space="preserve">           </v>
      </c>
    </row>
    <row r="2032" spans="14:15" x14ac:dyDescent="0.2">
      <c r="N2032" s="24">
        <f t="shared" si="56"/>
        <v>0</v>
      </c>
      <c r="O2032" s="26" t="str">
        <f t="shared" si="57"/>
        <v xml:space="preserve">           </v>
      </c>
    </row>
    <row r="2033" spans="14:15" x14ac:dyDescent="0.2">
      <c r="N2033" s="24">
        <f t="shared" si="56"/>
        <v>0</v>
      </c>
      <c r="O2033" s="26" t="str">
        <f t="shared" si="57"/>
        <v xml:space="preserve">           </v>
      </c>
    </row>
    <row r="2034" spans="14:15" x14ac:dyDescent="0.2">
      <c r="N2034" s="24">
        <f t="shared" si="56"/>
        <v>0</v>
      </c>
      <c r="O2034" s="26" t="str">
        <f t="shared" si="57"/>
        <v xml:space="preserve">           </v>
      </c>
    </row>
    <row r="2035" spans="14:15" x14ac:dyDescent="0.2">
      <c r="N2035" s="24">
        <f t="shared" si="56"/>
        <v>0</v>
      </c>
      <c r="O2035" s="26" t="str">
        <f t="shared" si="57"/>
        <v xml:space="preserve">           </v>
      </c>
    </row>
    <row r="2036" spans="14:15" x14ac:dyDescent="0.2">
      <c r="N2036" s="24">
        <f t="shared" si="56"/>
        <v>0</v>
      </c>
      <c r="O2036" s="26" t="str">
        <f t="shared" si="57"/>
        <v xml:space="preserve">           </v>
      </c>
    </row>
    <row r="2037" spans="14:15" x14ac:dyDescent="0.2">
      <c r="N2037" s="24">
        <f t="shared" si="56"/>
        <v>0</v>
      </c>
      <c r="O2037" s="26" t="str">
        <f t="shared" si="57"/>
        <v xml:space="preserve">           </v>
      </c>
    </row>
    <row r="2038" spans="14:15" x14ac:dyDescent="0.2">
      <c r="N2038" s="24">
        <f t="shared" si="56"/>
        <v>0</v>
      </c>
      <c r="O2038" s="26" t="str">
        <f t="shared" si="57"/>
        <v xml:space="preserve">           </v>
      </c>
    </row>
    <row r="2039" spans="14:15" x14ac:dyDescent="0.2">
      <c r="N2039" s="24">
        <f t="shared" si="56"/>
        <v>0</v>
      </c>
      <c r="O2039" s="26" t="str">
        <f t="shared" si="57"/>
        <v xml:space="preserve">           </v>
      </c>
    </row>
    <row r="2040" spans="14:15" x14ac:dyDescent="0.2">
      <c r="N2040" s="24">
        <f t="shared" si="56"/>
        <v>0</v>
      </c>
      <c r="O2040" s="26" t="str">
        <f t="shared" si="57"/>
        <v xml:space="preserve">           </v>
      </c>
    </row>
    <row r="2041" spans="14:15" x14ac:dyDescent="0.2">
      <c r="N2041" s="24">
        <f t="shared" si="56"/>
        <v>0</v>
      </c>
      <c r="O2041" s="26" t="str">
        <f t="shared" si="57"/>
        <v xml:space="preserve">           </v>
      </c>
    </row>
    <row r="2042" spans="14:15" x14ac:dyDescent="0.2">
      <c r="N2042" s="24">
        <f t="shared" si="56"/>
        <v>0</v>
      </c>
      <c r="O2042" s="26" t="str">
        <f t="shared" si="57"/>
        <v xml:space="preserve">           </v>
      </c>
    </row>
    <row r="2043" spans="14:15" x14ac:dyDescent="0.2">
      <c r="N2043" s="24">
        <f t="shared" si="56"/>
        <v>0</v>
      </c>
      <c r="O2043" s="26" t="str">
        <f t="shared" si="57"/>
        <v xml:space="preserve">           </v>
      </c>
    </row>
    <row r="2044" spans="14:15" x14ac:dyDescent="0.2">
      <c r="N2044" s="24">
        <f t="shared" si="56"/>
        <v>0</v>
      </c>
      <c r="O2044" s="26" t="str">
        <f t="shared" si="57"/>
        <v xml:space="preserve">           </v>
      </c>
    </row>
    <row r="2045" spans="14:15" x14ac:dyDescent="0.2">
      <c r="N2045" s="24">
        <f t="shared" si="56"/>
        <v>0</v>
      </c>
      <c r="O2045" s="26" t="str">
        <f t="shared" si="57"/>
        <v xml:space="preserve">           </v>
      </c>
    </row>
    <row r="2046" spans="14:15" x14ac:dyDescent="0.2">
      <c r="N2046" s="24">
        <f t="shared" si="56"/>
        <v>0</v>
      </c>
      <c r="O2046" s="26" t="str">
        <f t="shared" si="57"/>
        <v xml:space="preserve">           </v>
      </c>
    </row>
    <row r="2047" spans="14:15" x14ac:dyDescent="0.2">
      <c r="N2047" s="24">
        <f t="shared" si="56"/>
        <v>0</v>
      </c>
      <c r="O2047" s="26" t="str">
        <f t="shared" si="57"/>
        <v xml:space="preserve">           </v>
      </c>
    </row>
    <row r="2048" spans="14:15" x14ac:dyDescent="0.2">
      <c r="N2048" s="24">
        <f t="shared" si="56"/>
        <v>0</v>
      </c>
      <c r="O2048" s="26" t="str">
        <f t="shared" si="57"/>
        <v xml:space="preserve">           </v>
      </c>
    </row>
    <row r="2049" spans="14:15" x14ac:dyDescent="0.2">
      <c r="N2049" s="24">
        <f t="shared" si="56"/>
        <v>0</v>
      </c>
      <c r="O2049" s="26" t="str">
        <f t="shared" si="57"/>
        <v xml:space="preserve">           </v>
      </c>
    </row>
    <row r="2050" spans="14:15" x14ac:dyDescent="0.2">
      <c r="N2050" s="24">
        <f t="shared" ref="N2050:N2113" si="58">SUM(D2050:M2050)</f>
        <v>0</v>
      </c>
      <c r="O2050" s="26" t="str">
        <f t="shared" ref="O2050:O2113" si="59">CONCATENATE(B2050," ",C2050," ",D2050," ",E2050," ",F2050," ",G2050," ",H2050," ",I2050," ",J2050," ",K2050," ",L2050," ",M2050)</f>
        <v xml:space="preserve">           </v>
      </c>
    </row>
    <row r="2051" spans="14:15" x14ac:dyDescent="0.2">
      <c r="N2051" s="24">
        <f t="shared" si="58"/>
        <v>0</v>
      </c>
      <c r="O2051" s="26" t="str">
        <f t="shared" si="59"/>
        <v xml:space="preserve">           </v>
      </c>
    </row>
    <row r="2052" spans="14:15" x14ac:dyDescent="0.2">
      <c r="N2052" s="24">
        <f t="shared" si="58"/>
        <v>0</v>
      </c>
      <c r="O2052" s="26" t="str">
        <f t="shared" si="59"/>
        <v xml:space="preserve">           </v>
      </c>
    </row>
    <row r="2053" spans="14:15" x14ac:dyDescent="0.2">
      <c r="N2053" s="24">
        <f t="shared" si="58"/>
        <v>0</v>
      </c>
      <c r="O2053" s="26" t="str">
        <f t="shared" si="59"/>
        <v xml:space="preserve">           </v>
      </c>
    </row>
    <row r="2054" spans="14:15" x14ac:dyDescent="0.2">
      <c r="N2054" s="24">
        <f t="shared" si="58"/>
        <v>0</v>
      </c>
      <c r="O2054" s="26" t="str">
        <f t="shared" si="59"/>
        <v xml:space="preserve">           </v>
      </c>
    </row>
    <row r="2055" spans="14:15" x14ac:dyDescent="0.2">
      <c r="N2055" s="24">
        <f t="shared" si="58"/>
        <v>0</v>
      </c>
      <c r="O2055" s="26" t="str">
        <f t="shared" si="59"/>
        <v xml:space="preserve">           </v>
      </c>
    </row>
    <row r="2056" spans="14:15" x14ac:dyDescent="0.2">
      <c r="N2056" s="24">
        <f t="shared" si="58"/>
        <v>0</v>
      </c>
      <c r="O2056" s="26" t="str">
        <f t="shared" si="59"/>
        <v xml:space="preserve">           </v>
      </c>
    </row>
    <row r="2057" spans="14:15" x14ac:dyDescent="0.2">
      <c r="N2057" s="24">
        <f t="shared" si="58"/>
        <v>0</v>
      </c>
      <c r="O2057" s="26" t="str">
        <f t="shared" si="59"/>
        <v xml:space="preserve">           </v>
      </c>
    </row>
    <row r="2058" spans="14:15" x14ac:dyDescent="0.2">
      <c r="N2058" s="24">
        <f t="shared" si="58"/>
        <v>0</v>
      </c>
      <c r="O2058" s="26" t="str">
        <f t="shared" si="59"/>
        <v xml:space="preserve">           </v>
      </c>
    </row>
    <row r="2059" spans="14:15" x14ac:dyDescent="0.2">
      <c r="N2059" s="24">
        <f t="shared" si="58"/>
        <v>0</v>
      </c>
      <c r="O2059" s="26" t="str">
        <f t="shared" si="59"/>
        <v xml:space="preserve">           </v>
      </c>
    </row>
    <row r="2060" spans="14:15" x14ac:dyDescent="0.2">
      <c r="N2060" s="24">
        <f t="shared" si="58"/>
        <v>0</v>
      </c>
      <c r="O2060" s="26" t="str">
        <f t="shared" si="59"/>
        <v xml:space="preserve">           </v>
      </c>
    </row>
    <row r="2061" spans="14:15" x14ac:dyDescent="0.2">
      <c r="N2061" s="24">
        <f t="shared" si="58"/>
        <v>0</v>
      </c>
      <c r="O2061" s="26" t="str">
        <f t="shared" si="59"/>
        <v xml:space="preserve">           </v>
      </c>
    </row>
    <row r="2062" spans="14:15" x14ac:dyDescent="0.2">
      <c r="N2062" s="24">
        <f t="shared" si="58"/>
        <v>0</v>
      </c>
      <c r="O2062" s="26" t="str">
        <f t="shared" si="59"/>
        <v xml:space="preserve">           </v>
      </c>
    </row>
    <row r="2063" spans="14:15" x14ac:dyDescent="0.2">
      <c r="N2063" s="24">
        <f t="shared" si="58"/>
        <v>0</v>
      </c>
      <c r="O2063" s="26" t="str">
        <f t="shared" si="59"/>
        <v xml:space="preserve">           </v>
      </c>
    </row>
    <row r="2064" spans="14:15" x14ac:dyDescent="0.2">
      <c r="N2064" s="24">
        <f t="shared" si="58"/>
        <v>0</v>
      </c>
      <c r="O2064" s="26" t="str">
        <f t="shared" si="59"/>
        <v xml:space="preserve">           </v>
      </c>
    </row>
    <row r="2065" spans="14:15" x14ac:dyDescent="0.2">
      <c r="N2065" s="24">
        <f t="shared" si="58"/>
        <v>0</v>
      </c>
      <c r="O2065" s="26" t="str">
        <f t="shared" si="59"/>
        <v xml:space="preserve">           </v>
      </c>
    </row>
    <row r="2066" spans="14:15" x14ac:dyDescent="0.2">
      <c r="N2066" s="24">
        <f t="shared" si="58"/>
        <v>0</v>
      </c>
      <c r="O2066" s="26" t="str">
        <f t="shared" si="59"/>
        <v xml:space="preserve">           </v>
      </c>
    </row>
    <row r="2067" spans="14:15" x14ac:dyDescent="0.2">
      <c r="N2067" s="24">
        <f t="shared" si="58"/>
        <v>0</v>
      </c>
      <c r="O2067" s="26" t="str">
        <f t="shared" si="59"/>
        <v xml:space="preserve">           </v>
      </c>
    </row>
    <row r="2068" spans="14:15" x14ac:dyDescent="0.2">
      <c r="N2068" s="24">
        <f t="shared" si="58"/>
        <v>0</v>
      </c>
      <c r="O2068" s="26" t="str">
        <f t="shared" si="59"/>
        <v xml:space="preserve">           </v>
      </c>
    </row>
    <row r="2069" spans="14:15" x14ac:dyDescent="0.2">
      <c r="N2069" s="24">
        <f t="shared" si="58"/>
        <v>0</v>
      </c>
      <c r="O2069" s="26" t="str">
        <f t="shared" si="59"/>
        <v xml:space="preserve">           </v>
      </c>
    </row>
    <row r="2070" spans="14:15" x14ac:dyDescent="0.2">
      <c r="N2070" s="24">
        <f t="shared" si="58"/>
        <v>0</v>
      </c>
      <c r="O2070" s="26" t="str">
        <f t="shared" si="59"/>
        <v xml:space="preserve">           </v>
      </c>
    </row>
    <row r="2071" spans="14:15" x14ac:dyDescent="0.2">
      <c r="N2071" s="24">
        <f t="shared" si="58"/>
        <v>0</v>
      </c>
      <c r="O2071" s="26" t="str">
        <f t="shared" si="59"/>
        <v xml:space="preserve">           </v>
      </c>
    </row>
    <row r="2072" spans="14:15" x14ac:dyDescent="0.2">
      <c r="N2072" s="24">
        <f t="shared" si="58"/>
        <v>0</v>
      </c>
      <c r="O2072" s="26" t="str">
        <f t="shared" si="59"/>
        <v xml:space="preserve">           </v>
      </c>
    </row>
    <row r="2073" spans="14:15" x14ac:dyDescent="0.2">
      <c r="N2073" s="24">
        <f t="shared" si="58"/>
        <v>0</v>
      </c>
      <c r="O2073" s="26" t="str">
        <f t="shared" si="59"/>
        <v xml:space="preserve">           </v>
      </c>
    </row>
    <row r="2074" spans="14:15" x14ac:dyDescent="0.2">
      <c r="N2074" s="24">
        <f t="shared" si="58"/>
        <v>0</v>
      </c>
      <c r="O2074" s="26" t="str">
        <f t="shared" si="59"/>
        <v xml:space="preserve">           </v>
      </c>
    </row>
    <row r="2075" spans="14:15" x14ac:dyDescent="0.2">
      <c r="N2075" s="24">
        <f t="shared" si="58"/>
        <v>0</v>
      </c>
      <c r="O2075" s="26" t="str">
        <f t="shared" si="59"/>
        <v xml:space="preserve">           </v>
      </c>
    </row>
    <row r="2076" spans="14:15" x14ac:dyDescent="0.2">
      <c r="N2076" s="24">
        <f t="shared" si="58"/>
        <v>0</v>
      </c>
      <c r="O2076" s="26" t="str">
        <f t="shared" si="59"/>
        <v xml:space="preserve">           </v>
      </c>
    </row>
    <row r="2077" spans="14:15" x14ac:dyDescent="0.2">
      <c r="N2077" s="24">
        <f t="shared" si="58"/>
        <v>0</v>
      </c>
      <c r="O2077" s="26" t="str">
        <f t="shared" si="59"/>
        <v xml:space="preserve">           </v>
      </c>
    </row>
    <row r="2078" spans="14:15" x14ac:dyDescent="0.2">
      <c r="N2078" s="24">
        <f t="shared" si="58"/>
        <v>0</v>
      </c>
      <c r="O2078" s="26" t="str">
        <f t="shared" si="59"/>
        <v xml:space="preserve">           </v>
      </c>
    </row>
    <row r="2079" spans="14:15" x14ac:dyDescent="0.2">
      <c r="N2079" s="24">
        <f t="shared" si="58"/>
        <v>0</v>
      </c>
      <c r="O2079" s="26" t="str">
        <f t="shared" si="59"/>
        <v xml:space="preserve">           </v>
      </c>
    </row>
    <row r="2080" spans="14:15" x14ac:dyDescent="0.2">
      <c r="N2080" s="24">
        <f t="shared" si="58"/>
        <v>0</v>
      </c>
      <c r="O2080" s="26" t="str">
        <f t="shared" si="59"/>
        <v xml:space="preserve">           </v>
      </c>
    </row>
    <row r="2081" spans="14:15" x14ac:dyDescent="0.2">
      <c r="N2081" s="24">
        <f t="shared" si="58"/>
        <v>0</v>
      </c>
      <c r="O2081" s="26" t="str">
        <f t="shared" si="59"/>
        <v xml:space="preserve">           </v>
      </c>
    </row>
    <row r="2082" spans="14:15" x14ac:dyDescent="0.2">
      <c r="N2082" s="24">
        <f t="shared" si="58"/>
        <v>0</v>
      </c>
      <c r="O2082" s="26" t="str">
        <f t="shared" si="59"/>
        <v xml:space="preserve">           </v>
      </c>
    </row>
    <row r="2083" spans="14:15" x14ac:dyDescent="0.2">
      <c r="N2083" s="24">
        <f t="shared" si="58"/>
        <v>0</v>
      </c>
      <c r="O2083" s="26" t="str">
        <f t="shared" si="59"/>
        <v xml:space="preserve">           </v>
      </c>
    </row>
    <row r="2084" spans="14:15" x14ac:dyDescent="0.2">
      <c r="N2084" s="24">
        <f t="shared" si="58"/>
        <v>0</v>
      </c>
      <c r="O2084" s="26" t="str">
        <f t="shared" si="59"/>
        <v xml:space="preserve">           </v>
      </c>
    </row>
    <row r="2085" spans="14:15" x14ac:dyDescent="0.2">
      <c r="N2085" s="24">
        <f t="shared" si="58"/>
        <v>0</v>
      </c>
      <c r="O2085" s="26" t="str">
        <f t="shared" si="59"/>
        <v xml:space="preserve">           </v>
      </c>
    </row>
    <row r="2086" spans="14:15" x14ac:dyDescent="0.2">
      <c r="N2086" s="24">
        <f t="shared" si="58"/>
        <v>0</v>
      </c>
      <c r="O2086" s="26" t="str">
        <f t="shared" si="59"/>
        <v xml:space="preserve">           </v>
      </c>
    </row>
    <row r="2087" spans="14:15" x14ac:dyDescent="0.2">
      <c r="N2087" s="24">
        <f t="shared" si="58"/>
        <v>0</v>
      </c>
      <c r="O2087" s="26" t="str">
        <f t="shared" si="59"/>
        <v xml:space="preserve">           </v>
      </c>
    </row>
    <row r="2088" spans="14:15" x14ac:dyDescent="0.2">
      <c r="N2088" s="24">
        <f t="shared" si="58"/>
        <v>0</v>
      </c>
      <c r="O2088" s="26" t="str">
        <f t="shared" si="59"/>
        <v xml:space="preserve">           </v>
      </c>
    </row>
    <row r="2089" spans="14:15" x14ac:dyDescent="0.2">
      <c r="N2089" s="24">
        <f t="shared" si="58"/>
        <v>0</v>
      </c>
      <c r="O2089" s="26" t="str">
        <f t="shared" si="59"/>
        <v xml:space="preserve">           </v>
      </c>
    </row>
    <row r="2090" spans="14:15" x14ac:dyDescent="0.2">
      <c r="N2090" s="24">
        <f t="shared" si="58"/>
        <v>0</v>
      </c>
      <c r="O2090" s="26" t="str">
        <f t="shared" si="59"/>
        <v xml:space="preserve">           </v>
      </c>
    </row>
    <row r="2091" spans="14:15" x14ac:dyDescent="0.2">
      <c r="N2091" s="24">
        <f t="shared" si="58"/>
        <v>0</v>
      </c>
      <c r="O2091" s="26" t="str">
        <f t="shared" si="59"/>
        <v xml:space="preserve">           </v>
      </c>
    </row>
    <row r="2092" spans="14:15" x14ac:dyDescent="0.2">
      <c r="N2092" s="24">
        <f t="shared" si="58"/>
        <v>0</v>
      </c>
      <c r="O2092" s="26" t="str">
        <f t="shared" si="59"/>
        <v xml:space="preserve">           </v>
      </c>
    </row>
    <row r="2093" spans="14:15" x14ac:dyDescent="0.2">
      <c r="N2093" s="24">
        <f t="shared" si="58"/>
        <v>0</v>
      </c>
      <c r="O2093" s="26" t="str">
        <f t="shared" si="59"/>
        <v xml:space="preserve">           </v>
      </c>
    </row>
    <row r="2094" spans="14:15" x14ac:dyDescent="0.2">
      <c r="N2094" s="24">
        <f t="shared" si="58"/>
        <v>0</v>
      </c>
      <c r="O2094" s="26" t="str">
        <f t="shared" si="59"/>
        <v xml:space="preserve">           </v>
      </c>
    </row>
    <row r="2095" spans="14:15" x14ac:dyDescent="0.2">
      <c r="N2095" s="24">
        <f t="shared" si="58"/>
        <v>0</v>
      </c>
      <c r="O2095" s="26" t="str">
        <f t="shared" si="59"/>
        <v xml:space="preserve">           </v>
      </c>
    </row>
    <row r="2096" spans="14:15" x14ac:dyDescent="0.2">
      <c r="N2096" s="24">
        <f t="shared" si="58"/>
        <v>0</v>
      </c>
      <c r="O2096" s="26" t="str">
        <f t="shared" si="59"/>
        <v xml:space="preserve">           </v>
      </c>
    </row>
    <row r="2097" spans="14:15" x14ac:dyDescent="0.2">
      <c r="N2097" s="24">
        <f t="shared" si="58"/>
        <v>0</v>
      </c>
      <c r="O2097" s="26" t="str">
        <f t="shared" si="59"/>
        <v xml:space="preserve">           </v>
      </c>
    </row>
    <row r="2098" spans="14:15" x14ac:dyDescent="0.2">
      <c r="N2098" s="24">
        <f t="shared" si="58"/>
        <v>0</v>
      </c>
      <c r="O2098" s="26" t="str">
        <f t="shared" si="59"/>
        <v xml:space="preserve">           </v>
      </c>
    </row>
    <row r="2099" spans="14:15" x14ac:dyDescent="0.2">
      <c r="N2099" s="24">
        <f t="shared" si="58"/>
        <v>0</v>
      </c>
      <c r="O2099" s="26" t="str">
        <f t="shared" si="59"/>
        <v xml:space="preserve">           </v>
      </c>
    </row>
    <row r="2100" spans="14:15" x14ac:dyDescent="0.2">
      <c r="N2100" s="24">
        <f t="shared" si="58"/>
        <v>0</v>
      </c>
      <c r="O2100" s="26" t="str">
        <f t="shared" si="59"/>
        <v xml:space="preserve">           </v>
      </c>
    </row>
    <row r="2101" spans="14:15" x14ac:dyDescent="0.2">
      <c r="N2101" s="24">
        <f t="shared" si="58"/>
        <v>0</v>
      </c>
      <c r="O2101" s="26" t="str">
        <f t="shared" si="59"/>
        <v xml:space="preserve">           </v>
      </c>
    </row>
    <row r="2102" spans="14:15" x14ac:dyDescent="0.2">
      <c r="N2102" s="24">
        <f t="shared" si="58"/>
        <v>0</v>
      </c>
      <c r="O2102" s="26" t="str">
        <f t="shared" si="59"/>
        <v xml:space="preserve">           </v>
      </c>
    </row>
    <row r="2103" spans="14:15" x14ac:dyDescent="0.2">
      <c r="N2103" s="24">
        <f t="shared" si="58"/>
        <v>0</v>
      </c>
      <c r="O2103" s="26" t="str">
        <f t="shared" si="59"/>
        <v xml:space="preserve">           </v>
      </c>
    </row>
    <row r="2104" spans="14:15" x14ac:dyDescent="0.2">
      <c r="N2104" s="24">
        <f t="shared" si="58"/>
        <v>0</v>
      </c>
      <c r="O2104" s="26" t="str">
        <f t="shared" si="59"/>
        <v xml:space="preserve">           </v>
      </c>
    </row>
    <row r="2105" spans="14:15" x14ac:dyDescent="0.2">
      <c r="N2105" s="24">
        <f t="shared" si="58"/>
        <v>0</v>
      </c>
      <c r="O2105" s="26" t="str">
        <f t="shared" si="59"/>
        <v xml:space="preserve">           </v>
      </c>
    </row>
    <row r="2106" spans="14:15" x14ac:dyDescent="0.2">
      <c r="N2106" s="24">
        <f t="shared" si="58"/>
        <v>0</v>
      </c>
      <c r="O2106" s="26" t="str">
        <f t="shared" si="59"/>
        <v xml:space="preserve">           </v>
      </c>
    </row>
    <row r="2107" spans="14:15" x14ac:dyDescent="0.2">
      <c r="N2107" s="24">
        <f t="shared" si="58"/>
        <v>0</v>
      </c>
      <c r="O2107" s="26" t="str">
        <f t="shared" si="59"/>
        <v xml:space="preserve">           </v>
      </c>
    </row>
    <row r="2108" spans="14:15" x14ac:dyDescent="0.2">
      <c r="N2108" s="24">
        <f t="shared" si="58"/>
        <v>0</v>
      </c>
      <c r="O2108" s="26" t="str">
        <f t="shared" si="59"/>
        <v xml:space="preserve">           </v>
      </c>
    </row>
    <row r="2109" spans="14:15" x14ac:dyDescent="0.2">
      <c r="N2109" s="24">
        <f t="shared" si="58"/>
        <v>0</v>
      </c>
      <c r="O2109" s="26" t="str">
        <f t="shared" si="59"/>
        <v xml:space="preserve">           </v>
      </c>
    </row>
    <row r="2110" spans="14:15" x14ac:dyDescent="0.2">
      <c r="N2110" s="24">
        <f t="shared" si="58"/>
        <v>0</v>
      </c>
      <c r="O2110" s="26" t="str">
        <f t="shared" si="59"/>
        <v xml:space="preserve">           </v>
      </c>
    </row>
    <row r="2111" spans="14:15" x14ac:dyDescent="0.2">
      <c r="N2111" s="24">
        <f t="shared" si="58"/>
        <v>0</v>
      </c>
      <c r="O2111" s="26" t="str">
        <f t="shared" si="59"/>
        <v xml:space="preserve">           </v>
      </c>
    </row>
    <row r="2112" spans="14:15" x14ac:dyDescent="0.2">
      <c r="N2112" s="24">
        <f t="shared" si="58"/>
        <v>0</v>
      </c>
      <c r="O2112" s="26" t="str">
        <f t="shared" si="59"/>
        <v xml:space="preserve">           </v>
      </c>
    </row>
    <row r="2113" spans="14:15" x14ac:dyDescent="0.2">
      <c r="N2113" s="24">
        <f t="shared" si="58"/>
        <v>0</v>
      </c>
      <c r="O2113" s="26" t="str">
        <f t="shared" si="59"/>
        <v xml:space="preserve">           </v>
      </c>
    </row>
    <row r="2114" spans="14:15" x14ac:dyDescent="0.2">
      <c r="N2114" s="24">
        <f t="shared" ref="N2114:N2177" si="60">SUM(D2114:M2114)</f>
        <v>0</v>
      </c>
      <c r="O2114" s="26" t="str">
        <f t="shared" ref="O2114:O2177" si="61">CONCATENATE(B2114," ",C2114," ",D2114," ",E2114," ",F2114," ",G2114," ",H2114," ",I2114," ",J2114," ",K2114," ",L2114," ",M2114)</f>
        <v xml:space="preserve">           </v>
      </c>
    </row>
    <row r="2115" spans="14:15" x14ac:dyDescent="0.2">
      <c r="N2115" s="24">
        <f t="shared" si="60"/>
        <v>0</v>
      </c>
      <c r="O2115" s="26" t="str">
        <f t="shared" si="61"/>
        <v xml:space="preserve">           </v>
      </c>
    </row>
    <row r="2116" spans="14:15" x14ac:dyDescent="0.2">
      <c r="N2116" s="24">
        <f t="shared" si="60"/>
        <v>0</v>
      </c>
      <c r="O2116" s="26" t="str">
        <f t="shared" si="61"/>
        <v xml:space="preserve">           </v>
      </c>
    </row>
    <row r="2117" spans="14:15" x14ac:dyDescent="0.2">
      <c r="N2117" s="24">
        <f t="shared" si="60"/>
        <v>0</v>
      </c>
      <c r="O2117" s="26" t="str">
        <f t="shared" si="61"/>
        <v xml:space="preserve">           </v>
      </c>
    </row>
    <row r="2118" spans="14:15" x14ac:dyDescent="0.2">
      <c r="N2118" s="24">
        <f t="shared" si="60"/>
        <v>0</v>
      </c>
      <c r="O2118" s="26" t="str">
        <f t="shared" si="61"/>
        <v xml:space="preserve">           </v>
      </c>
    </row>
    <row r="2119" spans="14:15" x14ac:dyDescent="0.2">
      <c r="N2119" s="24">
        <f t="shared" si="60"/>
        <v>0</v>
      </c>
      <c r="O2119" s="26" t="str">
        <f t="shared" si="61"/>
        <v xml:space="preserve">           </v>
      </c>
    </row>
    <row r="2120" spans="14:15" x14ac:dyDescent="0.2">
      <c r="N2120" s="24">
        <f t="shared" si="60"/>
        <v>0</v>
      </c>
      <c r="O2120" s="26" t="str">
        <f t="shared" si="61"/>
        <v xml:space="preserve">           </v>
      </c>
    </row>
    <row r="2121" spans="14:15" x14ac:dyDescent="0.2">
      <c r="N2121" s="24">
        <f t="shared" si="60"/>
        <v>0</v>
      </c>
      <c r="O2121" s="26" t="str">
        <f t="shared" si="61"/>
        <v xml:space="preserve">           </v>
      </c>
    </row>
    <row r="2122" spans="14:15" x14ac:dyDescent="0.2">
      <c r="N2122" s="24">
        <f t="shared" si="60"/>
        <v>0</v>
      </c>
      <c r="O2122" s="26" t="str">
        <f t="shared" si="61"/>
        <v xml:space="preserve">           </v>
      </c>
    </row>
    <row r="2123" spans="14:15" x14ac:dyDescent="0.2">
      <c r="N2123" s="24">
        <f t="shared" si="60"/>
        <v>0</v>
      </c>
      <c r="O2123" s="26" t="str">
        <f t="shared" si="61"/>
        <v xml:space="preserve">           </v>
      </c>
    </row>
    <row r="2124" spans="14:15" x14ac:dyDescent="0.2">
      <c r="N2124" s="24">
        <f t="shared" si="60"/>
        <v>0</v>
      </c>
      <c r="O2124" s="26" t="str">
        <f t="shared" si="61"/>
        <v xml:space="preserve">           </v>
      </c>
    </row>
    <row r="2125" spans="14:15" x14ac:dyDescent="0.2">
      <c r="N2125" s="24">
        <f t="shared" si="60"/>
        <v>0</v>
      </c>
      <c r="O2125" s="26" t="str">
        <f t="shared" si="61"/>
        <v xml:space="preserve">           </v>
      </c>
    </row>
    <row r="2126" spans="14:15" x14ac:dyDescent="0.2">
      <c r="N2126" s="24">
        <f t="shared" si="60"/>
        <v>0</v>
      </c>
      <c r="O2126" s="26" t="str">
        <f t="shared" si="61"/>
        <v xml:space="preserve">           </v>
      </c>
    </row>
    <row r="2127" spans="14:15" x14ac:dyDescent="0.2">
      <c r="N2127" s="24">
        <f t="shared" si="60"/>
        <v>0</v>
      </c>
      <c r="O2127" s="26" t="str">
        <f t="shared" si="61"/>
        <v xml:space="preserve">           </v>
      </c>
    </row>
    <row r="2128" spans="14:15" x14ac:dyDescent="0.2">
      <c r="N2128" s="24">
        <f t="shared" si="60"/>
        <v>0</v>
      </c>
      <c r="O2128" s="26" t="str">
        <f t="shared" si="61"/>
        <v xml:space="preserve">           </v>
      </c>
    </row>
    <row r="2129" spans="14:15" x14ac:dyDescent="0.2">
      <c r="N2129" s="24">
        <f t="shared" si="60"/>
        <v>0</v>
      </c>
      <c r="O2129" s="26" t="str">
        <f t="shared" si="61"/>
        <v xml:space="preserve">           </v>
      </c>
    </row>
    <row r="2130" spans="14:15" x14ac:dyDescent="0.2">
      <c r="N2130" s="24">
        <f t="shared" si="60"/>
        <v>0</v>
      </c>
      <c r="O2130" s="26" t="str">
        <f t="shared" si="61"/>
        <v xml:space="preserve">           </v>
      </c>
    </row>
    <row r="2131" spans="14:15" x14ac:dyDescent="0.2">
      <c r="N2131" s="24">
        <f t="shared" si="60"/>
        <v>0</v>
      </c>
      <c r="O2131" s="26" t="str">
        <f t="shared" si="61"/>
        <v xml:space="preserve">           </v>
      </c>
    </row>
    <row r="2132" spans="14:15" x14ac:dyDescent="0.2">
      <c r="N2132" s="24">
        <f t="shared" si="60"/>
        <v>0</v>
      </c>
      <c r="O2132" s="26" t="str">
        <f t="shared" si="61"/>
        <v xml:space="preserve">           </v>
      </c>
    </row>
    <row r="2133" spans="14:15" x14ac:dyDescent="0.2">
      <c r="N2133" s="24">
        <f t="shared" si="60"/>
        <v>0</v>
      </c>
      <c r="O2133" s="26" t="str">
        <f t="shared" si="61"/>
        <v xml:space="preserve">           </v>
      </c>
    </row>
    <row r="2134" spans="14:15" x14ac:dyDescent="0.2">
      <c r="N2134" s="24">
        <f t="shared" si="60"/>
        <v>0</v>
      </c>
      <c r="O2134" s="26" t="str">
        <f t="shared" si="61"/>
        <v xml:space="preserve">           </v>
      </c>
    </row>
    <row r="2135" spans="14:15" x14ac:dyDescent="0.2">
      <c r="N2135" s="24">
        <f t="shared" si="60"/>
        <v>0</v>
      </c>
      <c r="O2135" s="26" t="str">
        <f t="shared" si="61"/>
        <v xml:space="preserve">           </v>
      </c>
    </row>
    <row r="2136" spans="14:15" x14ac:dyDescent="0.2">
      <c r="N2136" s="24">
        <f t="shared" si="60"/>
        <v>0</v>
      </c>
      <c r="O2136" s="26" t="str">
        <f t="shared" si="61"/>
        <v xml:space="preserve">           </v>
      </c>
    </row>
    <row r="2137" spans="14:15" x14ac:dyDescent="0.2">
      <c r="N2137" s="24">
        <f t="shared" si="60"/>
        <v>0</v>
      </c>
      <c r="O2137" s="26" t="str">
        <f t="shared" si="61"/>
        <v xml:space="preserve">           </v>
      </c>
    </row>
    <row r="2138" spans="14:15" x14ac:dyDescent="0.2">
      <c r="N2138" s="24">
        <f t="shared" si="60"/>
        <v>0</v>
      </c>
      <c r="O2138" s="26" t="str">
        <f t="shared" si="61"/>
        <v xml:space="preserve">           </v>
      </c>
    </row>
    <row r="2139" spans="14:15" x14ac:dyDescent="0.2">
      <c r="N2139" s="24">
        <f t="shared" si="60"/>
        <v>0</v>
      </c>
      <c r="O2139" s="26" t="str">
        <f t="shared" si="61"/>
        <v xml:space="preserve">           </v>
      </c>
    </row>
    <row r="2140" spans="14:15" x14ac:dyDescent="0.2">
      <c r="N2140" s="24">
        <f t="shared" si="60"/>
        <v>0</v>
      </c>
      <c r="O2140" s="26" t="str">
        <f t="shared" si="61"/>
        <v xml:space="preserve">           </v>
      </c>
    </row>
    <row r="2141" spans="14:15" x14ac:dyDescent="0.2">
      <c r="N2141" s="24">
        <f t="shared" si="60"/>
        <v>0</v>
      </c>
      <c r="O2141" s="26" t="str">
        <f t="shared" si="61"/>
        <v xml:space="preserve">           </v>
      </c>
    </row>
    <row r="2142" spans="14:15" x14ac:dyDescent="0.2">
      <c r="N2142" s="24">
        <f t="shared" si="60"/>
        <v>0</v>
      </c>
      <c r="O2142" s="26" t="str">
        <f t="shared" si="61"/>
        <v xml:space="preserve">           </v>
      </c>
    </row>
    <row r="2143" spans="14:15" x14ac:dyDescent="0.2">
      <c r="N2143" s="24">
        <f t="shared" si="60"/>
        <v>0</v>
      </c>
      <c r="O2143" s="26" t="str">
        <f t="shared" si="61"/>
        <v xml:space="preserve">           </v>
      </c>
    </row>
    <row r="2144" spans="14:15" x14ac:dyDescent="0.2">
      <c r="N2144" s="24">
        <f t="shared" si="60"/>
        <v>0</v>
      </c>
      <c r="O2144" s="26" t="str">
        <f t="shared" si="61"/>
        <v xml:space="preserve">           </v>
      </c>
    </row>
    <row r="2145" spans="14:15" x14ac:dyDescent="0.2">
      <c r="N2145" s="24">
        <f t="shared" si="60"/>
        <v>0</v>
      </c>
      <c r="O2145" s="26" t="str">
        <f t="shared" si="61"/>
        <v xml:space="preserve">           </v>
      </c>
    </row>
    <row r="2146" spans="14:15" x14ac:dyDescent="0.2">
      <c r="N2146" s="24">
        <f t="shared" si="60"/>
        <v>0</v>
      </c>
      <c r="O2146" s="26" t="str">
        <f t="shared" si="61"/>
        <v xml:space="preserve">           </v>
      </c>
    </row>
    <row r="2147" spans="14:15" x14ac:dyDescent="0.2">
      <c r="N2147" s="24">
        <f t="shared" si="60"/>
        <v>0</v>
      </c>
      <c r="O2147" s="26" t="str">
        <f t="shared" si="61"/>
        <v xml:space="preserve">           </v>
      </c>
    </row>
    <row r="2148" spans="14:15" x14ac:dyDescent="0.2">
      <c r="N2148" s="24">
        <f t="shared" si="60"/>
        <v>0</v>
      </c>
      <c r="O2148" s="26" t="str">
        <f t="shared" si="61"/>
        <v xml:space="preserve">           </v>
      </c>
    </row>
    <row r="2149" spans="14:15" x14ac:dyDescent="0.2">
      <c r="N2149" s="24">
        <f t="shared" si="60"/>
        <v>0</v>
      </c>
      <c r="O2149" s="26" t="str">
        <f t="shared" si="61"/>
        <v xml:space="preserve">           </v>
      </c>
    </row>
    <row r="2150" spans="14:15" x14ac:dyDescent="0.2">
      <c r="N2150" s="24">
        <f t="shared" si="60"/>
        <v>0</v>
      </c>
      <c r="O2150" s="26" t="str">
        <f t="shared" si="61"/>
        <v xml:space="preserve">           </v>
      </c>
    </row>
    <row r="2151" spans="14:15" x14ac:dyDescent="0.2">
      <c r="N2151" s="24">
        <f t="shared" si="60"/>
        <v>0</v>
      </c>
      <c r="O2151" s="26" t="str">
        <f t="shared" si="61"/>
        <v xml:space="preserve">           </v>
      </c>
    </row>
    <row r="2152" spans="14:15" x14ac:dyDescent="0.2">
      <c r="N2152" s="24">
        <f t="shared" si="60"/>
        <v>0</v>
      </c>
      <c r="O2152" s="26" t="str">
        <f t="shared" si="61"/>
        <v xml:space="preserve">           </v>
      </c>
    </row>
    <row r="2153" spans="14:15" x14ac:dyDescent="0.2">
      <c r="N2153" s="24">
        <f t="shared" si="60"/>
        <v>0</v>
      </c>
      <c r="O2153" s="26" t="str">
        <f t="shared" si="61"/>
        <v xml:space="preserve">           </v>
      </c>
    </row>
    <row r="2154" spans="14:15" x14ac:dyDescent="0.2">
      <c r="N2154" s="24">
        <f t="shared" si="60"/>
        <v>0</v>
      </c>
      <c r="O2154" s="26" t="str">
        <f t="shared" si="61"/>
        <v xml:space="preserve">           </v>
      </c>
    </row>
    <row r="2155" spans="14:15" x14ac:dyDescent="0.2">
      <c r="N2155" s="24">
        <f t="shared" si="60"/>
        <v>0</v>
      </c>
      <c r="O2155" s="26" t="str">
        <f t="shared" si="61"/>
        <v xml:space="preserve">           </v>
      </c>
    </row>
    <row r="2156" spans="14:15" x14ac:dyDescent="0.2">
      <c r="N2156" s="24">
        <f t="shared" si="60"/>
        <v>0</v>
      </c>
      <c r="O2156" s="26" t="str">
        <f t="shared" si="61"/>
        <v xml:space="preserve">           </v>
      </c>
    </row>
    <row r="2157" spans="14:15" x14ac:dyDescent="0.2">
      <c r="N2157" s="24">
        <f t="shared" si="60"/>
        <v>0</v>
      </c>
      <c r="O2157" s="26" t="str">
        <f t="shared" si="61"/>
        <v xml:space="preserve">           </v>
      </c>
    </row>
    <row r="2158" spans="14:15" x14ac:dyDescent="0.2">
      <c r="N2158" s="24">
        <f t="shared" si="60"/>
        <v>0</v>
      </c>
      <c r="O2158" s="26" t="str">
        <f t="shared" si="61"/>
        <v xml:space="preserve">           </v>
      </c>
    </row>
    <row r="2159" spans="14:15" x14ac:dyDescent="0.2">
      <c r="N2159" s="24">
        <f t="shared" si="60"/>
        <v>0</v>
      </c>
      <c r="O2159" s="26" t="str">
        <f t="shared" si="61"/>
        <v xml:space="preserve">           </v>
      </c>
    </row>
    <row r="2160" spans="14:15" x14ac:dyDescent="0.2">
      <c r="N2160" s="24">
        <f t="shared" si="60"/>
        <v>0</v>
      </c>
      <c r="O2160" s="26" t="str">
        <f t="shared" si="61"/>
        <v xml:space="preserve">           </v>
      </c>
    </row>
    <row r="2161" spans="14:15" x14ac:dyDescent="0.2">
      <c r="N2161" s="24">
        <f t="shared" si="60"/>
        <v>0</v>
      </c>
      <c r="O2161" s="26" t="str">
        <f t="shared" si="61"/>
        <v xml:space="preserve">           </v>
      </c>
    </row>
    <row r="2162" spans="14:15" x14ac:dyDescent="0.2">
      <c r="N2162" s="24">
        <f t="shared" si="60"/>
        <v>0</v>
      </c>
      <c r="O2162" s="26" t="str">
        <f t="shared" si="61"/>
        <v xml:space="preserve">           </v>
      </c>
    </row>
    <row r="2163" spans="14:15" x14ac:dyDescent="0.2">
      <c r="N2163" s="24">
        <f t="shared" si="60"/>
        <v>0</v>
      </c>
      <c r="O2163" s="26" t="str">
        <f t="shared" si="61"/>
        <v xml:space="preserve">           </v>
      </c>
    </row>
    <row r="2164" spans="14:15" x14ac:dyDescent="0.2">
      <c r="N2164" s="24">
        <f t="shared" si="60"/>
        <v>0</v>
      </c>
      <c r="O2164" s="26" t="str">
        <f t="shared" si="61"/>
        <v xml:space="preserve">           </v>
      </c>
    </row>
    <row r="2165" spans="14:15" x14ac:dyDescent="0.2">
      <c r="N2165" s="24">
        <f t="shared" si="60"/>
        <v>0</v>
      </c>
      <c r="O2165" s="26" t="str">
        <f t="shared" si="61"/>
        <v xml:space="preserve">           </v>
      </c>
    </row>
    <row r="2166" spans="14:15" x14ac:dyDescent="0.2">
      <c r="N2166" s="24">
        <f t="shared" si="60"/>
        <v>0</v>
      </c>
      <c r="O2166" s="26" t="str">
        <f t="shared" si="61"/>
        <v xml:space="preserve">           </v>
      </c>
    </row>
    <row r="2167" spans="14:15" x14ac:dyDescent="0.2">
      <c r="N2167" s="24">
        <f t="shared" si="60"/>
        <v>0</v>
      </c>
      <c r="O2167" s="26" t="str">
        <f t="shared" si="61"/>
        <v xml:space="preserve">           </v>
      </c>
    </row>
    <row r="2168" spans="14:15" x14ac:dyDescent="0.2">
      <c r="N2168" s="24">
        <f t="shared" si="60"/>
        <v>0</v>
      </c>
      <c r="O2168" s="26" t="str">
        <f t="shared" si="61"/>
        <v xml:space="preserve">           </v>
      </c>
    </row>
    <row r="2169" spans="14:15" x14ac:dyDescent="0.2">
      <c r="N2169" s="24">
        <f t="shared" si="60"/>
        <v>0</v>
      </c>
      <c r="O2169" s="26" t="str">
        <f t="shared" si="61"/>
        <v xml:space="preserve">           </v>
      </c>
    </row>
    <row r="2170" spans="14:15" x14ac:dyDescent="0.2">
      <c r="N2170" s="24">
        <f t="shared" si="60"/>
        <v>0</v>
      </c>
      <c r="O2170" s="26" t="str">
        <f t="shared" si="61"/>
        <v xml:space="preserve">           </v>
      </c>
    </row>
    <row r="2171" spans="14:15" x14ac:dyDescent="0.2">
      <c r="N2171" s="24">
        <f t="shared" si="60"/>
        <v>0</v>
      </c>
      <c r="O2171" s="26" t="str">
        <f t="shared" si="61"/>
        <v xml:space="preserve">           </v>
      </c>
    </row>
    <row r="2172" spans="14:15" x14ac:dyDescent="0.2">
      <c r="N2172" s="24">
        <f t="shared" si="60"/>
        <v>0</v>
      </c>
      <c r="O2172" s="26" t="str">
        <f t="shared" si="61"/>
        <v xml:space="preserve">           </v>
      </c>
    </row>
    <row r="2173" spans="14:15" x14ac:dyDescent="0.2">
      <c r="N2173" s="24">
        <f t="shared" si="60"/>
        <v>0</v>
      </c>
      <c r="O2173" s="26" t="str">
        <f t="shared" si="61"/>
        <v xml:space="preserve">           </v>
      </c>
    </row>
    <row r="2174" spans="14:15" x14ac:dyDescent="0.2">
      <c r="N2174" s="24">
        <f t="shared" si="60"/>
        <v>0</v>
      </c>
      <c r="O2174" s="26" t="str">
        <f t="shared" si="61"/>
        <v xml:space="preserve">           </v>
      </c>
    </row>
    <row r="2175" spans="14:15" x14ac:dyDescent="0.2">
      <c r="N2175" s="24">
        <f t="shared" si="60"/>
        <v>0</v>
      </c>
      <c r="O2175" s="26" t="str">
        <f t="shared" si="61"/>
        <v xml:space="preserve">           </v>
      </c>
    </row>
    <row r="2176" spans="14:15" x14ac:dyDescent="0.2">
      <c r="N2176" s="24">
        <f t="shared" si="60"/>
        <v>0</v>
      </c>
      <c r="O2176" s="26" t="str">
        <f t="shared" si="61"/>
        <v xml:space="preserve">           </v>
      </c>
    </row>
    <row r="2177" spans="14:15" x14ac:dyDescent="0.2">
      <c r="N2177" s="24">
        <f t="shared" si="60"/>
        <v>0</v>
      </c>
      <c r="O2177" s="26" t="str">
        <f t="shared" si="61"/>
        <v xml:space="preserve">           </v>
      </c>
    </row>
    <row r="2178" spans="14:15" x14ac:dyDescent="0.2">
      <c r="N2178" s="24">
        <f t="shared" ref="N2178:N2241" si="62">SUM(D2178:M2178)</f>
        <v>0</v>
      </c>
      <c r="O2178" s="26" t="str">
        <f t="shared" ref="O2178:O2241" si="63">CONCATENATE(B2178," ",C2178," ",D2178," ",E2178," ",F2178," ",G2178," ",H2178," ",I2178," ",J2178," ",K2178," ",L2178," ",M2178)</f>
        <v xml:space="preserve">           </v>
      </c>
    </row>
    <row r="2179" spans="14:15" x14ac:dyDescent="0.2">
      <c r="N2179" s="24">
        <f t="shared" si="62"/>
        <v>0</v>
      </c>
      <c r="O2179" s="26" t="str">
        <f t="shared" si="63"/>
        <v xml:space="preserve">           </v>
      </c>
    </row>
    <row r="2180" spans="14:15" x14ac:dyDescent="0.2">
      <c r="N2180" s="24">
        <f t="shared" si="62"/>
        <v>0</v>
      </c>
      <c r="O2180" s="26" t="str">
        <f t="shared" si="63"/>
        <v xml:space="preserve">           </v>
      </c>
    </row>
    <row r="2181" spans="14:15" x14ac:dyDescent="0.2">
      <c r="N2181" s="24">
        <f t="shared" si="62"/>
        <v>0</v>
      </c>
      <c r="O2181" s="26" t="str">
        <f t="shared" si="63"/>
        <v xml:space="preserve">           </v>
      </c>
    </row>
    <row r="2182" spans="14:15" x14ac:dyDescent="0.2">
      <c r="N2182" s="24">
        <f t="shared" si="62"/>
        <v>0</v>
      </c>
      <c r="O2182" s="26" t="str">
        <f t="shared" si="63"/>
        <v xml:space="preserve">           </v>
      </c>
    </row>
    <row r="2183" spans="14:15" x14ac:dyDescent="0.2">
      <c r="N2183" s="24">
        <f t="shared" si="62"/>
        <v>0</v>
      </c>
      <c r="O2183" s="26" t="str">
        <f t="shared" si="63"/>
        <v xml:space="preserve">           </v>
      </c>
    </row>
    <row r="2184" spans="14:15" x14ac:dyDescent="0.2">
      <c r="N2184" s="24">
        <f t="shared" si="62"/>
        <v>0</v>
      </c>
      <c r="O2184" s="26" t="str">
        <f t="shared" si="63"/>
        <v xml:space="preserve">           </v>
      </c>
    </row>
    <row r="2185" spans="14:15" x14ac:dyDescent="0.2">
      <c r="N2185" s="24">
        <f t="shared" si="62"/>
        <v>0</v>
      </c>
      <c r="O2185" s="26" t="str">
        <f t="shared" si="63"/>
        <v xml:space="preserve">           </v>
      </c>
    </row>
    <row r="2186" spans="14:15" x14ac:dyDescent="0.2">
      <c r="N2186" s="24">
        <f t="shared" si="62"/>
        <v>0</v>
      </c>
      <c r="O2186" s="26" t="str">
        <f t="shared" si="63"/>
        <v xml:space="preserve">           </v>
      </c>
    </row>
    <row r="2187" spans="14:15" x14ac:dyDescent="0.2">
      <c r="N2187" s="24">
        <f t="shared" si="62"/>
        <v>0</v>
      </c>
      <c r="O2187" s="26" t="str">
        <f t="shared" si="63"/>
        <v xml:space="preserve">           </v>
      </c>
    </row>
    <row r="2188" spans="14:15" x14ac:dyDescent="0.2">
      <c r="N2188" s="24">
        <f t="shared" si="62"/>
        <v>0</v>
      </c>
      <c r="O2188" s="26" t="str">
        <f t="shared" si="63"/>
        <v xml:space="preserve">           </v>
      </c>
    </row>
    <row r="2189" spans="14:15" x14ac:dyDescent="0.2">
      <c r="N2189" s="24">
        <f t="shared" si="62"/>
        <v>0</v>
      </c>
      <c r="O2189" s="26" t="str">
        <f t="shared" si="63"/>
        <v xml:space="preserve">           </v>
      </c>
    </row>
    <row r="2190" spans="14:15" x14ac:dyDescent="0.2">
      <c r="N2190" s="24">
        <f t="shared" si="62"/>
        <v>0</v>
      </c>
      <c r="O2190" s="26" t="str">
        <f t="shared" si="63"/>
        <v xml:space="preserve">           </v>
      </c>
    </row>
    <row r="2191" spans="14:15" x14ac:dyDescent="0.2">
      <c r="N2191" s="24">
        <f t="shared" si="62"/>
        <v>0</v>
      </c>
      <c r="O2191" s="26" t="str">
        <f t="shared" si="63"/>
        <v xml:space="preserve">           </v>
      </c>
    </row>
    <row r="2192" spans="14:15" x14ac:dyDescent="0.2">
      <c r="N2192" s="24">
        <f t="shared" si="62"/>
        <v>0</v>
      </c>
      <c r="O2192" s="26" t="str">
        <f t="shared" si="63"/>
        <v xml:space="preserve">           </v>
      </c>
    </row>
    <row r="2193" spans="14:15" x14ac:dyDescent="0.2">
      <c r="N2193" s="24">
        <f t="shared" si="62"/>
        <v>0</v>
      </c>
      <c r="O2193" s="26" t="str">
        <f t="shared" si="63"/>
        <v xml:space="preserve">           </v>
      </c>
    </row>
    <row r="2194" spans="14:15" x14ac:dyDescent="0.2">
      <c r="N2194" s="24">
        <f t="shared" si="62"/>
        <v>0</v>
      </c>
      <c r="O2194" s="26" t="str">
        <f t="shared" si="63"/>
        <v xml:space="preserve">           </v>
      </c>
    </row>
    <row r="2195" spans="14:15" x14ac:dyDescent="0.2">
      <c r="N2195" s="24">
        <f t="shared" si="62"/>
        <v>0</v>
      </c>
      <c r="O2195" s="26" t="str">
        <f t="shared" si="63"/>
        <v xml:space="preserve">           </v>
      </c>
    </row>
    <row r="2196" spans="14:15" x14ac:dyDescent="0.2">
      <c r="N2196" s="24">
        <f t="shared" si="62"/>
        <v>0</v>
      </c>
      <c r="O2196" s="26" t="str">
        <f t="shared" si="63"/>
        <v xml:space="preserve">           </v>
      </c>
    </row>
    <row r="2197" spans="14:15" x14ac:dyDescent="0.2">
      <c r="N2197" s="24">
        <f t="shared" si="62"/>
        <v>0</v>
      </c>
      <c r="O2197" s="26" t="str">
        <f t="shared" si="63"/>
        <v xml:space="preserve">           </v>
      </c>
    </row>
    <row r="2198" spans="14:15" x14ac:dyDescent="0.2">
      <c r="N2198" s="24">
        <f t="shared" si="62"/>
        <v>0</v>
      </c>
      <c r="O2198" s="26" t="str">
        <f t="shared" si="63"/>
        <v xml:space="preserve">           </v>
      </c>
    </row>
    <row r="2199" spans="14:15" x14ac:dyDescent="0.2">
      <c r="N2199" s="24">
        <f t="shared" si="62"/>
        <v>0</v>
      </c>
      <c r="O2199" s="26" t="str">
        <f t="shared" si="63"/>
        <v xml:space="preserve">           </v>
      </c>
    </row>
    <row r="2200" spans="14:15" x14ac:dyDescent="0.2">
      <c r="N2200" s="24">
        <f t="shared" si="62"/>
        <v>0</v>
      </c>
      <c r="O2200" s="26" t="str">
        <f t="shared" si="63"/>
        <v xml:space="preserve">           </v>
      </c>
    </row>
    <row r="2201" spans="14:15" x14ac:dyDescent="0.2">
      <c r="N2201" s="24">
        <f t="shared" si="62"/>
        <v>0</v>
      </c>
      <c r="O2201" s="26" t="str">
        <f t="shared" si="63"/>
        <v xml:space="preserve">           </v>
      </c>
    </row>
    <row r="2202" spans="14:15" x14ac:dyDescent="0.2">
      <c r="N2202" s="24">
        <f t="shared" si="62"/>
        <v>0</v>
      </c>
      <c r="O2202" s="26" t="str">
        <f t="shared" si="63"/>
        <v xml:space="preserve">           </v>
      </c>
    </row>
    <row r="2203" spans="14:15" x14ac:dyDescent="0.2">
      <c r="N2203" s="24">
        <f t="shared" si="62"/>
        <v>0</v>
      </c>
      <c r="O2203" s="26" t="str">
        <f t="shared" si="63"/>
        <v xml:space="preserve">           </v>
      </c>
    </row>
    <row r="2204" spans="14:15" x14ac:dyDescent="0.2">
      <c r="N2204" s="24">
        <f t="shared" si="62"/>
        <v>0</v>
      </c>
      <c r="O2204" s="26" t="str">
        <f t="shared" si="63"/>
        <v xml:space="preserve">           </v>
      </c>
    </row>
    <row r="2205" spans="14:15" x14ac:dyDescent="0.2">
      <c r="N2205" s="24">
        <f t="shared" si="62"/>
        <v>0</v>
      </c>
      <c r="O2205" s="26" t="str">
        <f t="shared" si="63"/>
        <v xml:space="preserve">           </v>
      </c>
    </row>
    <row r="2206" spans="14:15" x14ac:dyDescent="0.2">
      <c r="N2206" s="24">
        <f t="shared" si="62"/>
        <v>0</v>
      </c>
      <c r="O2206" s="26" t="str">
        <f t="shared" si="63"/>
        <v xml:space="preserve">           </v>
      </c>
    </row>
    <row r="2207" spans="14:15" x14ac:dyDescent="0.2">
      <c r="N2207" s="24">
        <f t="shared" si="62"/>
        <v>0</v>
      </c>
      <c r="O2207" s="26" t="str">
        <f t="shared" si="63"/>
        <v xml:space="preserve">           </v>
      </c>
    </row>
    <row r="2208" spans="14:15" x14ac:dyDescent="0.2">
      <c r="N2208" s="24">
        <f t="shared" si="62"/>
        <v>0</v>
      </c>
      <c r="O2208" s="26" t="str">
        <f t="shared" si="63"/>
        <v xml:space="preserve">           </v>
      </c>
    </row>
    <row r="2209" spans="14:15" x14ac:dyDescent="0.2">
      <c r="N2209" s="24">
        <f t="shared" si="62"/>
        <v>0</v>
      </c>
      <c r="O2209" s="26" t="str">
        <f t="shared" si="63"/>
        <v xml:space="preserve">           </v>
      </c>
    </row>
    <row r="2210" spans="14:15" x14ac:dyDescent="0.2">
      <c r="N2210" s="24">
        <f t="shared" si="62"/>
        <v>0</v>
      </c>
      <c r="O2210" s="26" t="str">
        <f t="shared" si="63"/>
        <v xml:space="preserve">           </v>
      </c>
    </row>
    <row r="2211" spans="14:15" x14ac:dyDescent="0.2">
      <c r="N2211" s="24">
        <f t="shared" si="62"/>
        <v>0</v>
      </c>
      <c r="O2211" s="26" t="str">
        <f t="shared" si="63"/>
        <v xml:space="preserve">           </v>
      </c>
    </row>
    <row r="2212" spans="14:15" x14ac:dyDescent="0.2">
      <c r="N2212" s="24">
        <f t="shared" si="62"/>
        <v>0</v>
      </c>
      <c r="O2212" s="26" t="str">
        <f t="shared" si="63"/>
        <v xml:space="preserve">           </v>
      </c>
    </row>
    <row r="2213" spans="14:15" x14ac:dyDescent="0.2">
      <c r="N2213" s="24">
        <f t="shared" si="62"/>
        <v>0</v>
      </c>
      <c r="O2213" s="26" t="str">
        <f t="shared" si="63"/>
        <v xml:space="preserve">           </v>
      </c>
    </row>
    <row r="2214" spans="14:15" x14ac:dyDescent="0.2">
      <c r="N2214" s="24">
        <f t="shared" si="62"/>
        <v>0</v>
      </c>
      <c r="O2214" s="26" t="str">
        <f t="shared" si="63"/>
        <v xml:space="preserve">           </v>
      </c>
    </row>
    <row r="2215" spans="14:15" x14ac:dyDescent="0.2">
      <c r="N2215" s="24">
        <f t="shared" si="62"/>
        <v>0</v>
      </c>
      <c r="O2215" s="26" t="str">
        <f t="shared" si="63"/>
        <v xml:space="preserve">           </v>
      </c>
    </row>
    <row r="2216" spans="14:15" x14ac:dyDescent="0.2">
      <c r="N2216" s="24">
        <f t="shared" si="62"/>
        <v>0</v>
      </c>
      <c r="O2216" s="26" t="str">
        <f t="shared" si="63"/>
        <v xml:space="preserve">           </v>
      </c>
    </row>
    <row r="2217" spans="14:15" x14ac:dyDescent="0.2">
      <c r="N2217" s="24">
        <f t="shared" si="62"/>
        <v>0</v>
      </c>
      <c r="O2217" s="26" t="str">
        <f t="shared" si="63"/>
        <v xml:space="preserve">           </v>
      </c>
    </row>
    <row r="2218" spans="14:15" x14ac:dyDescent="0.2">
      <c r="N2218" s="24">
        <f t="shared" si="62"/>
        <v>0</v>
      </c>
      <c r="O2218" s="26" t="str">
        <f t="shared" si="63"/>
        <v xml:space="preserve">           </v>
      </c>
    </row>
    <row r="2219" spans="14:15" x14ac:dyDescent="0.2">
      <c r="N2219" s="24">
        <f t="shared" si="62"/>
        <v>0</v>
      </c>
      <c r="O2219" s="26" t="str">
        <f t="shared" si="63"/>
        <v xml:space="preserve">           </v>
      </c>
    </row>
    <row r="2220" spans="14:15" x14ac:dyDescent="0.2">
      <c r="N2220" s="24">
        <f t="shared" si="62"/>
        <v>0</v>
      </c>
      <c r="O2220" s="26" t="str">
        <f t="shared" si="63"/>
        <v xml:space="preserve">           </v>
      </c>
    </row>
    <row r="2221" spans="14:15" x14ac:dyDescent="0.2">
      <c r="N2221" s="24">
        <f t="shared" si="62"/>
        <v>0</v>
      </c>
      <c r="O2221" s="26" t="str">
        <f t="shared" si="63"/>
        <v xml:space="preserve">           </v>
      </c>
    </row>
    <row r="2222" spans="14:15" x14ac:dyDescent="0.2">
      <c r="N2222" s="24">
        <f t="shared" si="62"/>
        <v>0</v>
      </c>
      <c r="O2222" s="26" t="str">
        <f t="shared" si="63"/>
        <v xml:space="preserve">           </v>
      </c>
    </row>
    <row r="2223" spans="14:15" x14ac:dyDescent="0.2">
      <c r="N2223" s="24">
        <f t="shared" si="62"/>
        <v>0</v>
      </c>
      <c r="O2223" s="26" t="str">
        <f t="shared" si="63"/>
        <v xml:space="preserve">           </v>
      </c>
    </row>
    <row r="2224" spans="14:15" x14ac:dyDescent="0.2">
      <c r="N2224" s="24">
        <f t="shared" si="62"/>
        <v>0</v>
      </c>
      <c r="O2224" s="26" t="str">
        <f t="shared" si="63"/>
        <v xml:space="preserve">           </v>
      </c>
    </row>
    <row r="2225" spans="14:15" x14ac:dyDescent="0.2">
      <c r="N2225" s="24">
        <f t="shared" si="62"/>
        <v>0</v>
      </c>
      <c r="O2225" s="26" t="str">
        <f t="shared" si="63"/>
        <v xml:space="preserve">           </v>
      </c>
    </row>
    <row r="2226" spans="14:15" x14ac:dyDescent="0.2">
      <c r="N2226" s="24">
        <f t="shared" si="62"/>
        <v>0</v>
      </c>
      <c r="O2226" s="26" t="str">
        <f t="shared" si="63"/>
        <v xml:space="preserve">           </v>
      </c>
    </row>
    <row r="2227" spans="14:15" x14ac:dyDescent="0.2">
      <c r="N2227" s="24">
        <f t="shared" si="62"/>
        <v>0</v>
      </c>
      <c r="O2227" s="26" t="str">
        <f t="shared" si="63"/>
        <v xml:space="preserve">           </v>
      </c>
    </row>
    <row r="2228" spans="14:15" x14ac:dyDescent="0.2">
      <c r="N2228" s="24">
        <f t="shared" si="62"/>
        <v>0</v>
      </c>
      <c r="O2228" s="26" t="str">
        <f t="shared" si="63"/>
        <v xml:space="preserve">           </v>
      </c>
    </row>
    <row r="2229" spans="14:15" x14ac:dyDescent="0.2">
      <c r="N2229" s="24">
        <f t="shared" si="62"/>
        <v>0</v>
      </c>
      <c r="O2229" s="26" t="str">
        <f t="shared" si="63"/>
        <v xml:space="preserve">           </v>
      </c>
    </row>
    <row r="2230" spans="14:15" x14ac:dyDescent="0.2">
      <c r="N2230" s="24">
        <f t="shared" si="62"/>
        <v>0</v>
      </c>
      <c r="O2230" s="26" t="str">
        <f t="shared" si="63"/>
        <v xml:space="preserve">           </v>
      </c>
    </row>
    <row r="2231" spans="14:15" x14ac:dyDescent="0.2">
      <c r="N2231" s="24">
        <f t="shared" si="62"/>
        <v>0</v>
      </c>
      <c r="O2231" s="26" t="str">
        <f t="shared" si="63"/>
        <v xml:space="preserve">           </v>
      </c>
    </row>
    <row r="2232" spans="14:15" x14ac:dyDescent="0.2">
      <c r="N2232" s="24">
        <f t="shared" si="62"/>
        <v>0</v>
      </c>
      <c r="O2232" s="26" t="str">
        <f t="shared" si="63"/>
        <v xml:space="preserve">           </v>
      </c>
    </row>
    <row r="2233" spans="14:15" x14ac:dyDescent="0.2">
      <c r="N2233" s="24">
        <f t="shared" si="62"/>
        <v>0</v>
      </c>
      <c r="O2233" s="26" t="str">
        <f t="shared" si="63"/>
        <v xml:space="preserve">           </v>
      </c>
    </row>
    <row r="2234" spans="14:15" x14ac:dyDescent="0.2">
      <c r="N2234" s="24">
        <f t="shared" si="62"/>
        <v>0</v>
      </c>
      <c r="O2234" s="26" t="str">
        <f t="shared" si="63"/>
        <v xml:space="preserve">           </v>
      </c>
    </row>
    <row r="2235" spans="14:15" x14ac:dyDescent="0.2">
      <c r="N2235" s="24">
        <f t="shared" si="62"/>
        <v>0</v>
      </c>
      <c r="O2235" s="26" t="str">
        <f t="shared" si="63"/>
        <v xml:space="preserve">           </v>
      </c>
    </row>
    <row r="2236" spans="14:15" x14ac:dyDescent="0.2">
      <c r="N2236" s="24">
        <f t="shared" si="62"/>
        <v>0</v>
      </c>
      <c r="O2236" s="26" t="str">
        <f t="shared" si="63"/>
        <v xml:space="preserve">           </v>
      </c>
    </row>
    <row r="2237" spans="14:15" x14ac:dyDescent="0.2">
      <c r="N2237" s="24">
        <f t="shared" si="62"/>
        <v>0</v>
      </c>
      <c r="O2237" s="26" t="str">
        <f t="shared" si="63"/>
        <v xml:space="preserve">           </v>
      </c>
    </row>
    <row r="2238" spans="14:15" x14ac:dyDescent="0.2">
      <c r="N2238" s="24">
        <f t="shared" si="62"/>
        <v>0</v>
      </c>
      <c r="O2238" s="26" t="str">
        <f t="shared" si="63"/>
        <v xml:space="preserve">           </v>
      </c>
    </row>
    <row r="2239" spans="14:15" x14ac:dyDescent="0.2">
      <c r="N2239" s="24">
        <f t="shared" si="62"/>
        <v>0</v>
      </c>
      <c r="O2239" s="26" t="str">
        <f t="shared" si="63"/>
        <v xml:space="preserve">           </v>
      </c>
    </row>
    <row r="2240" spans="14:15" x14ac:dyDescent="0.2">
      <c r="N2240" s="24">
        <f t="shared" si="62"/>
        <v>0</v>
      </c>
      <c r="O2240" s="26" t="str">
        <f t="shared" si="63"/>
        <v xml:space="preserve">           </v>
      </c>
    </row>
    <row r="2241" spans="14:15" x14ac:dyDescent="0.2">
      <c r="N2241" s="24">
        <f t="shared" si="62"/>
        <v>0</v>
      </c>
      <c r="O2241" s="26" t="str">
        <f t="shared" si="63"/>
        <v xml:space="preserve">           </v>
      </c>
    </row>
    <row r="2242" spans="14:15" x14ac:dyDescent="0.2">
      <c r="N2242" s="24">
        <f t="shared" ref="N2242:N2305" si="64">SUM(D2242:M2242)</f>
        <v>0</v>
      </c>
      <c r="O2242" s="26" t="str">
        <f t="shared" ref="O2242:O2305" si="65">CONCATENATE(B2242," ",C2242," ",D2242," ",E2242," ",F2242," ",G2242," ",H2242," ",I2242," ",J2242," ",K2242," ",L2242," ",M2242)</f>
        <v xml:space="preserve">           </v>
      </c>
    </row>
    <row r="2243" spans="14:15" x14ac:dyDescent="0.2">
      <c r="N2243" s="24">
        <f t="shared" si="64"/>
        <v>0</v>
      </c>
      <c r="O2243" s="26" t="str">
        <f t="shared" si="65"/>
        <v xml:space="preserve">           </v>
      </c>
    </row>
    <row r="2244" spans="14:15" x14ac:dyDescent="0.2">
      <c r="N2244" s="24">
        <f t="shared" si="64"/>
        <v>0</v>
      </c>
      <c r="O2244" s="26" t="str">
        <f t="shared" si="65"/>
        <v xml:space="preserve">           </v>
      </c>
    </row>
    <row r="2245" spans="14:15" x14ac:dyDescent="0.2">
      <c r="N2245" s="24">
        <f t="shared" si="64"/>
        <v>0</v>
      </c>
      <c r="O2245" s="26" t="str">
        <f t="shared" si="65"/>
        <v xml:space="preserve">           </v>
      </c>
    </row>
    <row r="2246" spans="14:15" x14ac:dyDescent="0.2">
      <c r="N2246" s="24">
        <f t="shared" si="64"/>
        <v>0</v>
      </c>
      <c r="O2246" s="26" t="str">
        <f t="shared" si="65"/>
        <v xml:space="preserve">           </v>
      </c>
    </row>
    <row r="2247" spans="14:15" x14ac:dyDescent="0.2">
      <c r="N2247" s="24">
        <f t="shared" si="64"/>
        <v>0</v>
      </c>
      <c r="O2247" s="26" t="str">
        <f t="shared" si="65"/>
        <v xml:space="preserve">           </v>
      </c>
    </row>
    <row r="2248" spans="14:15" x14ac:dyDescent="0.2">
      <c r="N2248" s="24">
        <f t="shared" si="64"/>
        <v>0</v>
      </c>
      <c r="O2248" s="26" t="str">
        <f t="shared" si="65"/>
        <v xml:space="preserve">           </v>
      </c>
    </row>
    <row r="2249" spans="14:15" x14ac:dyDescent="0.2">
      <c r="N2249" s="24">
        <f t="shared" si="64"/>
        <v>0</v>
      </c>
      <c r="O2249" s="26" t="str">
        <f t="shared" si="65"/>
        <v xml:space="preserve">           </v>
      </c>
    </row>
    <row r="2250" spans="14:15" x14ac:dyDescent="0.2">
      <c r="N2250" s="24">
        <f t="shared" si="64"/>
        <v>0</v>
      </c>
      <c r="O2250" s="26" t="str">
        <f t="shared" si="65"/>
        <v xml:space="preserve">           </v>
      </c>
    </row>
    <row r="2251" spans="14:15" x14ac:dyDescent="0.2">
      <c r="N2251" s="24">
        <f t="shared" si="64"/>
        <v>0</v>
      </c>
      <c r="O2251" s="26" t="str">
        <f t="shared" si="65"/>
        <v xml:space="preserve">           </v>
      </c>
    </row>
    <row r="2252" spans="14:15" x14ac:dyDescent="0.2">
      <c r="N2252" s="24">
        <f t="shared" si="64"/>
        <v>0</v>
      </c>
      <c r="O2252" s="26" t="str">
        <f t="shared" si="65"/>
        <v xml:space="preserve">           </v>
      </c>
    </row>
    <row r="2253" spans="14:15" x14ac:dyDescent="0.2">
      <c r="N2253" s="24">
        <f t="shared" si="64"/>
        <v>0</v>
      </c>
      <c r="O2253" s="26" t="str">
        <f t="shared" si="65"/>
        <v xml:space="preserve">           </v>
      </c>
    </row>
    <row r="2254" spans="14:15" x14ac:dyDescent="0.2">
      <c r="N2254" s="24">
        <f t="shared" si="64"/>
        <v>0</v>
      </c>
      <c r="O2254" s="26" t="str">
        <f t="shared" si="65"/>
        <v xml:space="preserve">           </v>
      </c>
    </row>
    <row r="2255" spans="14:15" x14ac:dyDescent="0.2">
      <c r="N2255" s="24">
        <f t="shared" si="64"/>
        <v>0</v>
      </c>
      <c r="O2255" s="26" t="str">
        <f t="shared" si="65"/>
        <v xml:space="preserve">           </v>
      </c>
    </row>
    <row r="2256" spans="14:15" x14ac:dyDescent="0.2">
      <c r="N2256" s="24">
        <f t="shared" si="64"/>
        <v>0</v>
      </c>
      <c r="O2256" s="26" t="str">
        <f t="shared" si="65"/>
        <v xml:space="preserve">           </v>
      </c>
    </row>
    <row r="2257" spans="14:15" x14ac:dyDescent="0.2">
      <c r="N2257" s="24">
        <f t="shared" si="64"/>
        <v>0</v>
      </c>
      <c r="O2257" s="26" t="str">
        <f t="shared" si="65"/>
        <v xml:space="preserve">           </v>
      </c>
    </row>
    <row r="2258" spans="14:15" x14ac:dyDescent="0.2">
      <c r="N2258" s="24">
        <f t="shared" si="64"/>
        <v>0</v>
      </c>
      <c r="O2258" s="26" t="str">
        <f t="shared" si="65"/>
        <v xml:space="preserve">           </v>
      </c>
    </row>
    <row r="2259" spans="14:15" x14ac:dyDescent="0.2">
      <c r="N2259" s="24">
        <f t="shared" si="64"/>
        <v>0</v>
      </c>
      <c r="O2259" s="26" t="str">
        <f t="shared" si="65"/>
        <v xml:space="preserve">           </v>
      </c>
    </row>
    <row r="2260" spans="14:15" x14ac:dyDescent="0.2">
      <c r="N2260" s="24">
        <f t="shared" si="64"/>
        <v>0</v>
      </c>
      <c r="O2260" s="26" t="str">
        <f t="shared" si="65"/>
        <v xml:space="preserve">           </v>
      </c>
    </row>
    <row r="2261" spans="14:15" x14ac:dyDescent="0.2">
      <c r="N2261" s="24">
        <f t="shared" si="64"/>
        <v>0</v>
      </c>
      <c r="O2261" s="26" t="str">
        <f t="shared" si="65"/>
        <v xml:space="preserve">           </v>
      </c>
    </row>
    <row r="2262" spans="14:15" x14ac:dyDescent="0.2">
      <c r="N2262" s="24">
        <f t="shared" si="64"/>
        <v>0</v>
      </c>
      <c r="O2262" s="26" t="str">
        <f t="shared" si="65"/>
        <v xml:space="preserve">           </v>
      </c>
    </row>
    <row r="2263" spans="14:15" x14ac:dyDescent="0.2">
      <c r="N2263" s="24">
        <f t="shared" si="64"/>
        <v>0</v>
      </c>
      <c r="O2263" s="26" t="str">
        <f t="shared" si="65"/>
        <v xml:space="preserve">           </v>
      </c>
    </row>
    <row r="2264" spans="14:15" x14ac:dyDescent="0.2">
      <c r="N2264" s="24">
        <f t="shared" si="64"/>
        <v>0</v>
      </c>
      <c r="O2264" s="26" t="str">
        <f t="shared" si="65"/>
        <v xml:space="preserve">           </v>
      </c>
    </row>
    <row r="2265" spans="14:15" x14ac:dyDescent="0.2">
      <c r="N2265" s="24">
        <f t="shared" si="64"/>
        <v>0</v>
      </c>
      <c r="O2265" s="26" t="str">
        <f t="shared" si="65"/>
        <v xml:space="preserve">           </v>
      </c>
    </row>
    <row r="2266" spans="14:15" x14ac:dyDescent="0.2">
      <c r="N2266" s="24">
        <f t="shared" si="64"/>
        <v>0</v>
      </c>
      <c r="O2266" s="26" t="str">
        <f t="shared" si="65"/>
        <v xml:space="preserve">           </v>
      </c>
    </row>
    <row r="2267" spans="14:15" x14ac:dyDescent="0.2">
      <c r="N2267" s="24">
        <f t="shared" si="64"/>
        <v>0</v>
      </c>
      <c r="O2267" s="26" t="str">
        <f t="shared" si="65"/>
        <v xml:space="preserve">           </v>
      </c>
    </row>
    <row r="2268" spans="14:15" x14ac:dyDescent="0.2">
      <c r="N2268" s="24">
        <f t="shared" si="64"/>
        <v>0</v>
      </c>
      <c r="O2268" s="26" t="str">
        <f t="shared" si="65"/>
        <v xml:space="preserve">           </v>
      </c>
    </row>
    <row r="2269" spans="14:15" x14ac:dyDescent="0.2">
      <c r="N2269" s="24">
        <f t="shared" si="64"/>
        <v>0</v>
      </c>
      <c r="O2269" s="26" t="str">
        <f t="shared" si="65"/>
        <v xml:space="preserve">           </v>
      </c>
    </row>
    <row r="2270" spans="14:15" x14ac:dyDescent="0.2">
      <c r="N2270" s="24">
        <f t="shared" si="64"/>
        <v>0</v>
      </c>
      <c r="O2270" s="26" t="str">
        <f t="shared" si="65"/>
        <v xml:space="preserve">           </v>
      </c>
    </row>
    <row r="2271" spans="14:15" x14ac:dyDescent="0.2">
      <c r="N2271" s="24">
        <f t="shared" si="64"/>
        <v>0</v>
      </c>
      <c r="O2271" s="26" t="str">
        <f t="shared" si="65"/>
        <v xml:space="preserve">           </v>
      </c>
    </row>
    <row r="2272" spans="14:15" x14ac:dyDescent="0.2">
      <c r="N2272" s="24">
        <f t="shared" si="64"/>
        <v>0</v>
      </c>
      <c r="O2272" s="26" t="str">
        <f t="shared" si="65"/>
        <v xml:space="preserve">           </v>
      </c>
    </row>
    <row r="2273" spans="14:15" x14ac:dyDescent="0.2">
      <c r="N2273" s="24">
        <f t="shared" si="64"/>
        <v>0</v>
      </c>
      <c r="O2273" s="26" t="str">
        <f t="shared" si="65"/>
        <v xml:space="preserve">           </v>
      </c>
    </row>
    <row r="2274" spans="14:15" x14ac:dyDescent="0.2">
      <c r="N2274" s="24">
        <f t="shared" si="64"/>
        <v>0</v>
      </c>
      <c r="O2274" s="26" t="str">
        <f t="shared" si="65"/>
        <v xml:space="preserve">           </v>
      </c>
    </row>
    <row r="2275" spans="14:15" x14ac:dyDescent="0.2">
      <c r="N2275" s="24">
        <f t="shared" si="64"/>
        <v>0</v>
      </c>
      <c r="O2275" s="26" t="str">
        <f t="shared" si="65"/>
        <v xml:space="preserve">           </v>
      </c>
    </row>
    <row r="2276" spans="14:15" x14ac:dyDescent="0.2">
      <c r="N2276" s="24">
        <f t="shared" si="64"/>
        <v>0</v>
      </c>
      <c r="O2276" s="26" t="str">
        <f t="shared" si="65"/>
        <v xml:space="preserve">           </v>
      </c>
    </row>
    <row r="2277" spans="14:15" x14ac:dyDescent="0.2">
      <c r="N2277" s="24">
        <f t="shared" si="64"/>
        <v>0</v>
      </c>
      <c r="O2277" s="26" t="str">
        <f t="shared" si="65"/>
        <v xml:space="preserve">           </v>
      </c>
    </row>
    <row r="2278" spans="14:15" x14ac:dyDescent="0.2">
      <c r="N2278" s="24">
        <f t="shared" si="64"/>
        <v>0</v>
      </c>
      <c r="O2278" s="26" t="str">
        <f t="shared" si="65"/>
        <v xml:space="preserve">           </v>
      </c>
    </row>
    <row r="2279" spans="14:15" x14ac:dyDescent="0.2">
      <c r="N2279" s="24">
        <f t="shared" si="64"/>
        <v>0</v>
      </c>
      <c r="O2279" s="26" t="str">
        <f t="shared" si="65"/>
        <v xml:space="preserve">           </v>
      </c>
    </row>
    <row r="2280" spans="14:15" x14ac:dyDescent="0.2">
      <c r="N2280" s="24">
        <f t="shared" si="64"/>
        <v>0</v>
      </c>
      <c r="O2280" s="26" t="str">
        <f t="shared" si="65"/>
        <v xml:space="preserve">           </v>
      </c>
    </row>
    <row r="2281" spans="14:15" x14ac:dyDescent="0.2">
      <c r="N2281" s="24">
        <f t="shared" si="64"/>
        <v>0</v>
      </c>
      <c r="O2281" s="26" t="str">
        <f t="shared" si="65"/>
        <v xml:space="preserve">           </v>
      </c>
    </row>
    <row r="2282" spans="14:15" x14ac:dyDescent="0.2">
      <c r="N2282" s="24">
        <f t="shared" si="64"/>
        <v>0</v>
      </c>
      <c r="O2282" s="26" t="str">
        <f t="shared" si="65"/>
        <v xml:space="preserve">           </v>
      </c>
    </row>
    <row r="2283" spans="14:15" x14ac:dyDescent="0.2">
      <c r="N2283" s="24">
        <f t="shared" si="64"/>
        <v>0</v>
      </c>
      <c r="O2283" s="26" t="str">
        <f t="shared" si="65"/>
        <v xml:space="preserve">           </v>
      </c>
    </row>
    <row r="2284" spans="14:15" x14ac:dyDescent="0.2">
      <c r="N2284" s="24">
        <f t="shared" si="64"/>
        <v>0</v>
      </c>
      <c r="O2284" s="26" t="str">
        <f t="shared" si="65"/>
        <v xml:space="preserve">           </v>
      </c>
    </row>
    <row r="2285" spans="14:15" x14ac:dyDescent="0.2">
      <c r="N2285" s="24">
        <f t="shared" si="64"/>
        <v>0</v>
      </c>
      <c r="O2285" s="26" t="str">
        <f t="shared" si="65"/>
        <v xml:space="preserve">           </v>
      </c>
    </row>
    <row r="2286" spans="14:15" x14ac:dyDescent="0.2">
      <c r="N2286" s="24">
        <f t="shared" si="64"/>
        <v>0</v>
      </c>
      <c r="O2286" s="26" t="str">
        <f t="shared" si="65"/>
        <v xml:space="preserve">           </v>
      </c>
    </row>
    <row r="2287" spans="14:15" x14ac:dyDescent="0.2">
      <c r="N2287" s="24">
        <f t="shared" si="64"/>
        <v>0</v>
      </c>
      <c r="O2287" s="26" t="str">
        <f t="shared" si="65"/>
        <v xml:space="preserve">           </v>
      </c>
    </row>
    <row r="2288" spans="14:15" x14ac:dyDescent="0.2">
      <c r="N2288" s="24">
        <f t="shared" si="64"/>
        <v>0</v>
      </c>
      <c r="O2288" s="26" t="str">
        <f t="shared" si="65"/>
        <v xml:space="preserve">           </v>
      </c>
    </row>
    <row r="2289" spans="14:15" x14ac:dyDescent="0.2">
      <c r="N2289" s="24">
        <f t="shared" si="64"/>
        <v>0</v>
      </c>
      <c r="O2289" s="26" t="str">
        <f t="shared" si="65"/>
        <v xml:space="preserve">           </v>
      </c>
    </row>
    <row r="2290" spans="14:15" x14ac:dyDescent="0.2">
      <c r="N2290" s="24">
        <f t="shared" si="64"/>
        <v>0</v>
      </c>
      <c r="O2290" s="26" t="str">
        <f t="shared" si="65"/>
        <v xml:space="preserve">           </v>
      </c>
    </row>
    <row r="2291" spans="14:15" x14ac:dyDescent="0.2">
      <c r="N2291" s="24">
        <f t="shared" si="64"/>
        <v>0</v>
      </c>
      <c r="O2291" s="26" t="str">
        <f t="shared" si="65"/>
        <v xml:space="preserve">           </v>
      </c>
    </row>
    <row r="2292" spans="14:15" x14ac:dyDescent="0.2">
      <c r="N2292" s="24">
        <f t="shared" si="64"/>
        <v>0</v>
      </c>
      <c r="O2292" s="26" t="str">
        <f t="shared" si="65"/>
        <v xml:space="preserve">           </v>
      </c>
    </row>
    <row r="2293" spans="14:15" x14ac:dyDescent="0.2">
      <c r="N2293" s="24">
        <f t="shared" si="64"/>
        <v>0</v>
      </c>
      <c r="O2293" s="26" t="str">
        <f t="shared" si="65"/>
        <v xml:space="preserve">           </v>
      </c>
    </row>
    <row r="2294" spans="14:15" x14ac:dyDescent="0.2">
      <c r="N2294" s="24">
        <f t="shared" si="64"/>
        <v>0</v>
      </c>
      <c r="O2294" s="26" t="str">
        <f t="shared" si="65"/>
        <v xml:space="preserve">           </v>
      </c>
    </row>
    <row r="2295" spans="14:15" x14ac:dyDescent="0.2">
      <c r="N2295" s="24">
        <f t="shared" si="64"/>
        <v>0</v>
      </c>
      <c r="O2295" s="26" t="str">
        <f t="shared" si="65"/>
        <v xml:space="preserve">           </v>
      </c>
    </row>
    <row r="2296" spans="14:15" x14ac:dyDescent="0.2">
      <c r="N2296" s="24">
        <f t="shared" si="64"/>
        <v>0</v>
      </c>
      <c r="O2296" s="26" t="str">
        <f t="shared" si="65"/>
        <v xml:space="preserve">           </v>
      </c>
    </row>
    <row r="2297" spans="14:15" x14ac:dyDescent="0.2">
      <c r="N2297" s="24">
        <f t="shared" si="64"/>
        <v>0</v>
      </c>
      <c r="O2297" s="26" t="str">
        <f t="shared" si="65"/>
        <v xml:space="preserve">           </v>
      </c>
    </row>
    <row r="2298" spans="14:15" x14ac:dyDescent="0.2">
      <c r="N2298" s="24">
        <f t="shared" si="64"/>
        <v>0</v>
      </c>
      <c r="O2298" s="26" t="str">
        <f t="shared" si="65"/>
        <v xml:space="preserve">           </v>
      </c>
    </row>
    <row r="2299" spans="14:15" x14ac:dyDescent="0.2">
      <c r="N2299" s="24">
        <f t="shared" si="64"/>
        <v>0</v>
      </c>
      <c r="O2299" s="26" t="str">
        <f t="shared" si="65"/>
        <v xml:space="preserve">           </v>
      </c>
    </row>
    <row r="2300" spans="14:15" x14ac:dyDescent="0.2">
      <c r="N2300" s="24">
        <f t="shared" si="64"/>
        <v>0</v>
      </c>
      <c r="O2300" s="26" t="str">
        <f t="shared" si="65"/>
        <v xml:space="preserve">           </v>
      </c>
    </row>
    <row r="2301" spans="14:15" x14ac:dyDescent="0.2">
      <c r="N2301" s="24">
        <f t="shared" si="64"/>
        <v>0</v>
      </c>
      <c r="O2301" s="26" t="str">
        <f t="shared" si="65"/>
        <v xml:space="preserve">           </v>
      </c>
    </row>
    <row r="2302" spans="14:15" x14ac:dyDescent="0.2">
      <c r="N2302" s="24">
        <f t="shared" si="64"/>
        <v>0</v>
      </c>
      <c r="O2302" s="26" t="str">
        <f t="shared" si="65"/>
        <v xml:space="preserve">           </v>
      </c>
    </row>
    <row r="2303" spans="14:15" x14ac:dyDescent="0.2">
      <c r="N2303" s="24">
        <f t="shared" si="64"/>
        <v>0</v>
      </c>
      <c r="O2303" s="26" t="str">
        <f t="shared" si="65"/>
        <v xml:space="preserve">           </v>
      </c>
    </row>
    <row r="2304" spans="14:15" x14ac:dyDescent="0.2">
      <c r="N2304" s="24">
        <f t="shared" si="64"/>
        <v>0</v>
      </c>
      <c r="O2304" s="26" t="str">
        <f t="shared" si="65"/>
        <v xml:space="preserve">           </v>
      </c>
    </row>
    <row r="2305" spans="14:15" x14ac:dyDescent="0.2">
      <c r="N2305" s="24">
        <f t="shared" si="64"/>
        <v>0</v>
      </c>
      <c r="O2305" s="26" t="str">
        <f t="shared" si="65"/>
        <v xml:space="preserve">           </v>
      </c>
    </row>
    <row r="2306" spans="14:15" x14ac:dyDescent="0.2">
      <c r="N2306" s="24">
        <f t="shared" ref="N2306:N2335" si="66">SUM(D2306:M2306)</f>
        <v>0</v>
      </c>
      <c r="O2306" s="26" t="str">
        <f t="shared" ref="O2306:O2335" si="67">CONCATENATE(B2306," ",C2306," ",D2306," ",E2306," ",F2306," ",G2306," ",H2306," ",I2306," ",J2306," ",K2306," ",L2306," ",M2306)</f>
        <v xml:space="preserve">           </v>
      </c>
    </row>
    <row r="2307" spans="14:15" x14ac:dyDescent="0.2">
      <c r="N2307" s="24">
        <f t="shared" si="66"/>
        <v>0</v>
      </c>
      <c r="O2307" s="26" t="str">
        <f t="shared" si="67"/>
        <v xml:space="preserve">           </v>
      </c>
    </row>
    <row r="2308" spans="14:15" x14ac:dyDescent="0.2">
      <c r="N2308" s="24">
        <f t="shared" si="66"/>
        <v>0</v>
      </c>
      <c r="O2308" s="26" t="str">
        <f t="shared" si="67"/>
        <v xml:space="preserve">           </v>
      </c>
    </row>
    <row r="2309" spans="14:15" x14ac:dyDescent="0.2">
      <c r="N2309" s="24">
        <f t="shared" si="66"/>
        <v>0</v>
      </c>
      <c r="O2309" s="26" t="str">
        <f t="shared" si="67"/>
        <v xml:space="preserve">           </v>
      </c>
    </row>
    <row r="2310" spans="14:15" x14ac:dyDescent="0.2">
      <c r="N2310" s="24">
        <f t="shared" si="66"/>
        <v>0</v>
      </c>
      <c r="O2310" s="26" t="str">
        <f t="shared" si="67"/>
        <v xml:space="preserve">           </v>
      </c>
    </row>
    <row r="2311" spans="14:15" x14ac:dyDescent="0.2">
      <c r="N2311" s="24">
        <f t="shared" si="66"/>
        <v>0</v>
      </c>
      <c r="O2311" s="26" t="str">
        <f t="shared" si="67"/>
        <v xml:space="preserve">           </v>
      </c>
    </row>
    <row r="2312" spans="14:15" x14ac:dyDescent="0.2">
      <c r="N2312" s="24">
        <f t="shared" si="66"/>
        <v>0</v>
      </c>
      <c r="O2312" s="26" t="str">
        <f t="shared" si="67"/>
        <v xml:space="preserve">           </v>
      </c>
    </row>
    <row r="2313" spans="14:15" x14ac:dyDescent="0.2">
      <c r="N2313" s="24">
        <f t="shared" si="66"/>
        <v>0</v>
      </c>
      <c r="O2313" s="26" t="str">
        <f t="shared" si="67"/>
        <v xml:space="preserve">           </v>
      </c>
    </row>
    <row r="2314" spans="14:15" x14ac:dyDescent="0.2">
      <c r="N2314" s="24">
        <f t="shared" si="66"/>
        <v>0</v>
      </c>
      <c r="O2314" s="26" t="str">
        <f t="shared" si="67"/>
        <v xml:space="preserve">           </v>
      </c>
    </row>
    <row r="2315" spans="14:15" x14ac:dyDescent="0.2">
      <c r="N2315" s="24">
        <f t="shared" si="66"/>
        <v>0</v>
      </c>
      <c r="O2315" s="26" t="str">
        <f t="shared" si="67"/>
        <v xml:space="preserve">           </v>
      </c>
    </row>
    <row r="2316" spans="14:15" x14ac:dyDescent="0.2">
      <c r="N2316" s="24">
        <f t="shared" si="66"/>
        <v>0</v>
      </c>
      <c r="O2316" s="26" t="str">
        <f t="shared" si="67"/>
        <v xml:space="preserve">           </v>
      </c>
    </row>
    <row r="2317" spans="14:15" x14ac:dyDescent="0.2">
      <c r="N2317" s="24">
        <f t="shared" si="66"/>
        <v>0</v>
      </c>
      <c r="O2317" s="26" t="str">
        <f t="shared" si="67"/>
        <v xml:space="preserve">           </v>
      </c>
    </row>
    <row r="2318" spans="14:15" x14ac:dyDescent="0.2">
      <c r="N2318" s="24">
        <f t="shared" si="66"/>
        <v>0</v>
      </c>
      <c r="O2318" s="26" t="str">
        <f t="shared" si="67"/>
        <v xml:space="preserve">           </v>
      </c>
    </row>
    <row r="2319" spans="14:15" x14ac:dyDescent="0.2">
      <c r="N2319" s="24">
        <f t="shared" si="66"/>
        <v>0</v>
      </c>
      <c r="O2319" s="26" t="str">
        <f t="shared" si="67"/>
        <v xml:space="preserve">           </v>
      </c>
    </row>
    <row r="2320" spans="14:15" x14ac:dyDescent="0.2">
      <c r="N2320" s="24">
        <f t="shared" si="66"/>
        <v>0</v>
      </c>
      <c r="O2320" s="26" t="str">
        <f t="shared" si="67"/>
        <v xml:space="preserve">           </v>
      </c>
    </row>
    <row r="2321" spans="14:15" x14ac:dyDescent="0.2">
      <c r="N2321" s="24">
        <f t="shared" si="66"/>
        <v>0</v>
      </c>
      <c r="O2321" s="26" t="str">
        <f t="shared" si="67"/>
        <v xml:space="preserve">           </v>
      </c>
    </row>
    <row r="2322" spans="14:15" x14ac:dyDescent="0.2">
      <c r="N2322" s="24">
        <f t="shared" si="66"/>
        <v>0</v>
      </c>
      <c r="O2322" s="26" t="str">
        <f t="shared" si="67"/>
        <v xml:space="preserve">           </v>
      </c>
    </row>
    <row r="2323" spans="14:15" x14ac:dyDescent="0.2">
      <c r="N2323" s="24">
        <f t="shared" si="66"/>
        <v>0</v>
      </c>
      <c r="O2323" s="26" t="str">
        <f t="shared" si="67"/>
        <v xml:space="preserve">           </v>
      </c>
    </row>
    <row r="2324" spans="14:15" x14ac:dyDescent="0.2">
      <c r="N2324" s="24">
        <f t="shared" si="66"/>
        <v>0</v>
      </c>
      <c r="O2324" s="26" t="str">
        <f t="shared" si="67"/>
        <v xml:space="preserve">           </v>
      </c>
    </row>
    <row r="2325" spans="14:15" x14ac:dyDescent="0.2">
      <c r="N2325" s="24">
        <f t="shared" si="66"/>
        <v>0</v>
      </c>
      <c r="O2325" s="26" t="str">
        <f t="shared" si="67"/>
        <v xml:space="preserve">           </v>
      </c>
    </row>
    <row r="2326" spans="14:15" x14ac:dyDescent="0.2">
      <c r="N2326" s="24">
        <f t="shared" si="66"/>
        <v>0</v>
      </c>
      <c r="O2326" s="26" t="str">
        <f t="shared" si="67"/>
        <v xml:space="preserve">           </v>
      </c>
    </row>
    <row r="2327" spans="14:15" x14ac:dyDescent="0.2">
      <c r="N2327" s="24">
        <f t="shared" si="66"/>
        <v>0</v>
      </c>
      <c r="O2327" s="26" t="str">
        <f t="shared" si="67"/>
        <v xml:space="preserve">           </v>
      </c>
    </row>
    <row r="2328" spans="14:15" x14ac:dyDescent="0.2">
      <c r="N2328" s="24">
        <f t="shared" si="66"/>
        <v>0</v>
      </c>
      <c r="O2328" s="26" t="str">
        <f t="shared" si="67"/>
        <v xml:space="preserve">           </v>
      </c>
    </row>
    <row r="2329" spans="14:15" x14ac:dyDescent="0.2">
      <c r="N2329" s="24">
        <f t="shared" si="66"/>
        <v>0</v>
      </c>
      <c r="O2329" s="26" t="str">
        <f t="shared" si="67"/>
        <v xml:space="preserve">           </v>
      </c>
    </row>
    <row r="2330" spans="14:15" x14ac:dyDescent="0.2">
      <c r="N2330" s="24">
        <f t="shared" si="66"/>
        <v>0</v>
      </c>
      <c r="O2330" s="26" t="str">
        <f t="shared" si="67"/>
        <v xml:space="preserve">           </v>
      </c>
    </row>
    <row r="2331" spans="14:15" x14ac:dyDescent="0.2">
      <c r="N2331" s="24">
        <f t="shared" si="66"/>
        <v>0</v>
      </c>
      <c r="O2331" s="26" t="str">
        <f t="shared" si="67"/>
        <v xml:space="preserve">           </v>
      </c>
    </row>
    <row r="2332" spans="14:15" x14ac:dyDescent="0.2">
      <c r="N2332" s="24">
        <f t="shared" si="66"/>
        <v>0</v>
      </c>
      <c r="O2332" s="26" t="str">
        <f t="shared" si="67"/>
        <v xml:space="preserve">           </v>
      </c>
    </row>
    <row r="2333" spans="14:15" x14ac:dyDescent="0.2">
      <c r="N2333" s="24">
        <f t="shared" si="66"/>
        <v>0</v>
      </c>
      <c r="O2333" s="26" t="str">
        <f t="shared" si="67"/>
        <v xml:space="preserve">           </v>
      </c>
    </row>
    <row r="2334" spans="14:15" x14ac:dyDescent="0.2">
      <c r="N2334" s="24">
        <f t="shared" si="66"/>
        <v>0</v>
      </c>
      <c r="O2334" s="26" t="str">
        <f t="shared" si="67"/>
        <v xml:space="preserve">           </v>
      </c>
    </row>
    <row r="2335" spans="14:15" x14ac:dyDescent="0.2">
      <c r="N2335" s="24">
        <f t="shared" si="66"/>
        <v>0</v>
      </c>
      <c r="O2335" s="26" t="str">
        <f t="shared" si="67"/>
        <v xml:space="preserve">           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11" workbookViewId="0">
      <selection activeCell="O2" sqref="O2:O133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42139</v>
      </c>
      <c r="B3" s="21">
        <v>1</v>
      </c>
      <c r="C3" s="21">
        <v>11.401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1 11.401 0.11050438653244 0.0885070262156777 0.194896612406511 0.0458062679537279 0.0566755518749515 0.105587329520458 0.290882741129888 0.0170803033047799 0.0900597810615668 0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42140</v>
      </c>
      <c r="B4" s="21">
        <v>2</v>
      </c>
      <c r="C4" s="21">
        <v>11.657999999999999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2 11.658 0.11050438653244 0.0885070262156777 0.194896612406511 0.0458062679537279 0.0566755518749515 0.105587329520458 0.290882741129888 0.0170803033047799 0.0900597810615668 0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42141</v>
      </c>
      <c r="B5" s="21">
        <v>3</v>
      </c>
      <c r="C5" s="21">
        <v>11.798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3 11.798 0.11050438653244 0.0885070262156777 0.194896612406511 0.0458062679537279 0.0566755518749515 0.105587329520458 0.290882741129888 0.0170803033047799 0.0900597810615668 0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42142</v>
      </c>
      <c r="B6" s="21">
        <v>4</v>
      </c>
      <c r="C6" s="21">
        <v>12.692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4 12.692 0.11050438653244 0.0885070262156777 0.194896612406511 0.0458062679537279 0.0566755518749515 0.105587329520458 0.290882741129888 0.0170803033047799 0.0900597810615668 0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42143</v>
      </c>
      <c r="B7" s="21">
        <v>5</v>
      </c>
      <c r="C7" s="21">
        <v>13.442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5 13.442 0.11050438653244 0.0885070262156777 0.194896612406511 0.0458062679537279 0.0566755518749515 0.105587329520458 0.290882741129888 0.0170803033047799 0.0900597810615668 0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42144</v>
      </c>
      <c r="B8" s="21">
        <v>6</v>
      </c>
      <c r="C8" s="21">
        <v>13.561999999999999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6 13.562 0.11050438653244 0.0885070262156777 0.194896612406511 0.0458062679537279 0.0566755518749515 0.105587329520458 0.290882741129888 0.0170803033047799 0.0900597810615668 0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42145</v>
      </c>
      <c r="B9" s="21">
        <v>7</v>
      </c>
      <c r="C9" s="21">
        <v>13.75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7 13.75 0.11050438653244 0.0885070262156777 0.194896612406511 0.0458062679537279 0.0566755518749515 0.105587329520458 0.290882741129888 0.0170803033047799 0.0900597810615668 0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42146</v>
      </c>
      <c r="B10" s="21">
        <v>8</v>
      </c>
      <c r="C10" s="21">
        <v>13.395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8 13.395 0.11050438653244 0.0885070262156777 0.194896612406511 0.0458062679537279 0.0566755518749515 0.105587329520458 0.290882741129888 0.0170803033047799 0.0900597810615668 0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42147</v>
      </c>
      <c r="B11" s="21">
        <v>9</v>
      </c>
      <c r="C11" s="21">
        <v>12.789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9 12.789 0.11050438653244 0.0885070262156777 0.194896612406511 0.0458062679537279 0.0566755518749515 0.105587329520458 0.290882741129888 0.0170803033047799 0.0900597810615668 0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42148</v>
      </c>
      <c r="B12" s="21">
        <v>10</v>
      </c>
      <c r="C12" s="21">
        <v>12.614000000000001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10 12.614 0.11050438653244 0.0885070262156777 0.194896612406511 0.0458062679537279 0.0566755518749515 0.105587329520458 0.290882741129888 0.0170803033047799 0.0900597810615668 0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42149</v>
      </c>
      <c r="B13" s="21">
        <v>11</v>
      </c>
      <c r="C13" s="21">
        <v>12.488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11 12.488 0.11050438653244 0.0885070262156777 0.194896612406511 0.0458062679537279 0.0566755518749515 0.105587329520458 0.290882741129888 0.0170803033047799 0.0900597810615668 0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42150</v>
      </c>
      <c r="B14" s="21">
        <v>12</v>
      </c>
      <c r="C14" s="21">
        <v>12.647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12 12.647 0.11050438653244 0.0885070262156777 0.194896612406511 0.0458062679537279 0.0566755518749515 0.105587329520458 0.290882741129888 0.0170803033047799 0.0900597810615668 0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42151</v>
      </c>
      <c r="B15" s="21">
        <v>13</v>
      </c>
      <c r="C15" s="21">
        <v>13.183999999999999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13 13.184 0.11050438653244 0.0885070262156777 0.194896612406511 0.0458062679537279 0.0566755518749515 0.105587329520458 0.290882741129888 0.0170803033047799 0.0900597810615668 0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42152</v>
      </c>
      <c r="B16" s="21">
        <v>14</v>
      </c>
      <c r="C16" s="21">
        <v>13.67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14 13.67 0.11050438653244 0.0885070262156777 0.194896612406511 0.0458062679537279 0.0566755518749515 0.105587329520458 0.290882741129888 0.0170803033047799 0.0900597810615668 0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42153</v>
      </c>
      <c r="B17" s="21">
        <v>15</v>
      </c>
      <c r="C17" s="21">
        <v>14.121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15 14.121 0.11050438653244 0.0885070262156777 0.194896612406511 0.0458062679537279 0.0566755518749515 0.105587329520458 0.290882741129888 0.0170803033047799 0.0900597810615668 0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42154</v>
      </c>
      <c r="B18" s="21">
        <v>16</v>
      </c>
      <c r="C18" s="21">
        <v>13.771000000000001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16 13.771 0.11050438653244 0.0885070262156777 0.194896612406511 0.0458062679537279 0.0566755518749515 0.105587329520458 0.290882741129888 0.0170803033047799 0.0900597810615668 0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42155</v>
      </c>
      <c r="B19" s="21">
        <v>17</v>
      </c>
      <c r="C19" s="21">
        <v>13.254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17 13.254 0.11050438653244 0.0885070262156777 0.194896612406511 0.0458062679537279 0.0566755518749515 0.105587329520458 0.290882741129888 0.0170803033047799 0.0900597810615668 0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42156</v>
      </c>
      <c r="B20" s="21">
        <v>18</v>
      </c>
      <c r="C20" s="21">
        <v>12.932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18 12.932 0.11050438653244 0.0885070262156777 0.194896612406511 0.0458062679537279 0.0566755518749515 0.105587329520458 0.290882741129888 0.0170803033047799 0.0900597810615668 0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42157</v>
      </c>
      <c r="B21" s="21">
        <v>19</v>
      </c>
      <c r="C21" s="21">
        <v>12.835000000000001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19 12.835 0.11050438653244 0.0885070262156777 0.194896612406511 0.0458062679537279 0.0566755518749515 0.105587329520458 0.290882741129888 0.0170803033047799 0.0900597810615668 0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42158</v>
      </c>
      <c r="B22" s="21">
        <v>20</v>
      </c>
      <c r="C22" s="21">
        <v>12.881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20 12.881 0.11050438653244 0.0885070262156777 0.194896612406511 0.0458062679537279 0.0566755518749515 0.105587329520458 0.290882741129888 0.0170803033047799 0.0900597810615668 0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42159</v>
      </c>
      <c r="B23" s="21">
        <v>21</v>
      </c>
      <c r="C23" s="21">
        <v>12.949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21 12.949 0.11050438653244 0.0885070262156777 0.194896612406511 0.0458062679537279 0.0566755518749515 0.105587329520458 0.290882741129888 0.0170803033047799 0.0900597810615668 0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42160</v>
      </c>
      <c r="B24" s="21">
        <v>22</v>
      </c>
      <c r="C24" s="21">
        <v>13.334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22 13.334 0.11050438653244 0.0885070262156777 0.194896612406511 0.0458062679537279 0.0566755518749515 0.105587329520458 0.290882741129888 0.0170803033047799 0.0900597810615668 0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42161</v>
      </c>
      <c r="B25" s="21">
        <v>23</v>
      </c>
      <c r="C25" s="21">
        <v>13.598000000000001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23 13.598 0.11050438653244 0.0885070262156777 0.194896612406511 0.0458062679537279 0.0566755518749515 0.105587329520458 0.290882741129888 0.0170803033047799 0.0900597810615668 0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42162</v>
      </c>
      <c r="B26" s="21">
        <v>24</v>
      </c>
      <c r="C26" s="21">
        <v>14.151999999999999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24 14.152 0.11050438653244 0.0885070262156777 0.194896612406511 0.0458062679537279 0.0566755518749515 0.105587329520458 0.290882741129888 0.0170803033047799 0.0900597810615668 0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42163</v>
      </c>
      <c r="B27" s="21">
        <v>25</v>
      </c>
      <c r="C27" s="21">
        <v>14.323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25 14.323 0.11050438653244 0.0885070262156777 0.194896612406511 0.0458062679537279 0.0566755518749515 0.105587329520458 0.290882741129888 0.0170803033047799 0.0900597810615668 0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42164</v>
      </c>
      <c r="B28" s="21">
        <v>26</v>
      </c>
      <c r="C28" s="21">
        <v>14.006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26 14.006 0.11050438653244 0.0885070262156777 0.194896612406511 0.0458062679537279 0.0566755518749515 0.105587329520458 0.290882741129888 0.0170803033047799 0.0900597810615668 0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42165</v>
      </c>
      <c r="B29" s="21">
        <v>27</v>
      </c>
      <c r="C29" s="21">
        <v>13.529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27 13.529 0.11050438653244 0.0885070262156777 0.194896612406511 0.0458062679537279 0.0566755518749515 0.105587329520458 0.290882741129888 0.0170803033047799 0.0900597810615668 0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42166</v>
      </c>
      <c r="B30" s="21">
        <v>28</v>
      </c>
      <c r="C30" s="21">
        <v>13.302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28 13.302 0.11050438653244 0.0885070262156777 0.194896612406511 0.0458062679537279 0.0566755518749515 0.105587329520458 0.290882741129888 0.0170803033047799 0.0900597810615668 0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42167</v>
      </c>
      <c r="B31" s="21">
        <v>29</v>
      </c>
      <c r="C31" s="21">
        <v>12.895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29 12.895 0.11050438653244 0.0885070262156777 0.194896612406511 0.0458062679537279 0.0566755518749515 0.105587329520458 0.290882741129888 0.0170803033047799 0.0900597810615668 0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42168</v>
      </c>
      <c r="B32" s="21">
        <v>30</v>
      </c>
      <c r="C32" s="21">
        <v>12.162000000000001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30 12.162 0.11050438653244 0.0885070262156777 0.194896612406511 0.0458062679537279 0.0566755518749515 0.105587329520458 0.290882741129888 0.0170803033047799 0.0900597810615668 0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42169</v>
      </c>
      <c r="B33" s="21">
        <v>31</v>
      </c>
      <c r="C33" s="21">
        <v>12.419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31 12.419 0.11050438653244 0.0885070262156777 0.194896612406511 0.0458062679537279 0.0566755518749515 0.105587329520458 0.290882741129888 0.0170803033047799 0.0900597810615668 0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42170</v>
      </c>
      <c r="B34" s="21">
        <v>32</v>
      </c>
      <c r="C34" s="21">
        <v>13.066000000000001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32 13.066 0.11050438653244 0.0885070262156777 0.194896612406511 0.0458062679537279 0.0566755518749515 0.105587329520458 0.290882741129888 0.0170803033047799 0.0900597810615668 0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42171</v>
      </c>
      <c r="B35" s="21">
        <v>33</v>
      </c>
      <c r="C35" s="21">
        <v>12.957000000000001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33 12.957 0.11050438653244 0.0885070262156777 0.194896612406511 0.0458062679537279 0.0566755518749515 0.105587329520458 0.290882741129888 0.0170803033047799 0.0900597810615668 0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42172</v>
      </c>
      <c r="B36" s="21">
        <v>34</v>
      </c>
      <c r="C36" s="21">
        <v>12.726000000000001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34 12.726 0.11050438653244 0.0885070262156777 0.194896612406511 0.0458062679537279 0.0566755518749515 0.105587329520458 0.290882741129888 0.0170803033047799 0.0900597810615668 0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42173</v>
      </c>
      <c r="B37" s="21">
        <v>35</v>
      </c>
      <c r="C37" s="21">
        <v>12.827999999999999</v>
      </c>
      <c r="D37">
        <v>0.11050438653243971</v>
      </c>
      <c r="E37">
        <v>8.8507026215677714E-2</v>
      </c>
      <c r="F37">
        <v>0.19489661240651143</v>
      </c>
      <c r="G37">
        <v>4.5806267953727928E-2</v>
      </c>
      <c r="H37">
        <v>5.6675551874951519E-2</v>
      </c>
      <c r="I37">
        <v>0.10558732952045764</v>
      </c>
      <c r="J37">
        <v>0.2908827411298881</v>
      </c>
      <c r="K37">
        <v>1.7080303304779908E-2</v>
      </c>
      <c r="L37">
        <v>9.005978106156684E-2</v>
      </c>
      <c r="M37" s="21">
        <v>0</v>
      </c>
      <c r="N37" s="24">
        <f t="shared" si="0"/>
        <v>1.0000000000000009</v>
      </c>
      <c r="O37" s="26" t="str">
        <f t="shared" si="1"/>
        <v>35 12.828 0.11050438653244 0.0885070262156777 0.194896612406511 0.0458062679537279 0.0566755518749515 0.105587329520458 0.290882741129888 0.0170803033047799 0.0900597810615668 0</v>
      </c>
    </row>
    <row r="38" spans="1:15" x14ac:dyDescent="0.2">
      <c r="A38" s="42">
        <v>42174</v>
      </c>
      <c r="B38" s="21">
        <v>36</v>
      </c>
      <c r="C38" s="21">
        <v>12.917</v>
      </c>
      <c r="D38">
        <v>0.11050438653243971</v>
      </c>
      <c r="E38">
        <v>8.8507026215677714E-2</v>
      </c>
      <c r="F38">
        <v>0.19489661240651143</v>
      </c>
      <c r="G38">
        <v>4.5806267953727928E-2</v>
      </c>
      <c r="H38">
        <v>5.6675551874951519E-2</v>
      </c>
      <c r="I38">
        <v>0.10558732952045764</v>
      </c>
      <c r="J38">
        <v>0.2908827411298881</v>
      </c>
      <c r="K38">
        <v>1.7080303304779908E-2</v>
      </c>
      <c r="L38">
        <v>9.005978106156684E-2</v>
      </c>
      <c r="M38" s="21">
        <v>0</v>
      </c>
      <c r="N38" s="24">
        <f t="shared" si="0"/>
        <v>1.0000000000000009</v>
      </c>
      <c r="O38" s="26" t="str">
        <f t="shared" si="1"/>
        <v>36 12.917 0.11050438653244 0.0885070262156777 0.194896612406511 0.0458062679537279 0.0566755518749515 0.105587329520458 0.290882741129888 0.0170803033047799 0.0900597810615668 0</v>
      </c>
    </row>
    <row r="39" spans="1:15" x14ac:dyDescent="0.2">
      <c r="A39" s="42">
        <v>42175</v>
      </c>
      <c r="B39" s="21">
        <v>37</v>
      </c>
      <c r="C39" s="21">
        <v>12.722</v>
      </c>
      <c r="D39">
        <v>0.11050438653243971</v>
      </c>
      <c r="E39">
        <v>8.8507026215677714E-2</v>
      </c>
      <c r="F39">
        <v>0.19489661240651143</v>
      </c>
      <c r="G39">
        <v>4.5806267953727928E-2</v>
      </c>
      <c r="H39">
        <v>5.6675551874951519E-2</v>
      </c>
      <c r="I39">
        <v>0.10558732952045764</v>
      </c>
      <c r="J39">
        <v>0.2908827411298881</v>
      </c>
      <c r="K39">
        <v>1.7080303304779908E-2</v>
      </c>
      <c r="L39">
        <v>9.005978106156684E-2</v>
      </c>
      <c r="M39" s="21">
        <v>0</v>
      </c>
      <c r="N39" s="24">
        <f t="shared" si="0"/>
        <v>1.0000000000000009</v>
      </c>
      <c r="O39" s="26" t="str">
        <f t="shared" si="1"/>
        <v>37 12.722 0.11050438653244 0.0885070262156777 0.194896612406511 0.0458062679537279 0.0566755518749515 0.105587329520458 0.290882741129888 0.0170803033047799 0.0900597810615668 0</v>
      </c>
    </row>
    <row r="40" spans="1:15" x14ac:dyDescent="0.2">
      <c r="A40" s="42">
        <v>42176</v>
      </c>
      <c r="B40" s="21">
        <v>38</v>
      </c>
      <c r="C40" s="21">
        <v>12.552</v>
      </c>
      <c r="D40">
        <v>0.11050438653243971</v>
      </c>
      <c r="E40">
        <v>8.8507026215677714E-2</v>
      </c>
      <c r="F40">
        <v>0.19489661240651143</v>
      </c>
      <c r="G40">
        <v>4.5806267953727928E-2</v>
      </c>
      <c r="H40">
        <v>5.6675551874951519E-2</v>
      </c>
      <c r="I40">
        <v>0.10558732952045764</v>
      </c>
      <c r="J40">
        <v>0.2908827411298881</v>
      </c>
      <c r="K40">
        <v>1.7080303304779908E-2</v>
      </c>
      <c r="L40">
        <v>9.005978106156684E-2</v>
      </c>
      <c r="M40" s="21">
        <v>0</v>
      </c>
      <c r="N40" s="24">
        <f t="shared" si="0"/>
        <v>1.0000000000000009</v>
      </c>
      <c r="O40" s="26" t="str">
        <f t="shared" si="1"/>
        <v>38 12.552 0.11050438653244 0.0885070262156777 0.194896612406511 0.0458062679537279 0.0566755518749515 0.105587329520458 0.290882741129888 0.0170803033047799 0.0900597810615668 0</v>
      </c>
    </row>
    <row r="41" spans="1:15" x14ac:dyDescent="0.2">
      <c r="A41" s="42">
        <v>42177</v>
      </c>
      <c r="B41" s="21">
        <v>39</v>
      </c>
      <c r="C41" s="21">
        <v>12.6</v>
      </c>
      <c r="D41">
        <v>0.11050438653243971</v>
      </c>
      <c r="E41">
        <v>8.8507026215677714E-2</v>
      </c>
      <c r="F41">
        <v>0.19489661240651143</v>
      </c>
      <c r="G41">
        <v>4.5806267953727928E-2</v>
      </c>
      <c r="H41">
        <v>5.6675551874951519E-2</v>
      </c>
      <c r="I41">
        <v>0.10558732952045764</v>
      </c>
      <c r="J41">
        <v>0.2908827411298881</v>
      </c>
      <c r="K41">
        <v>1.7080303304779908E-2</v>
      </c>
      <c r="L41">
        <v>9.005978106156684E-2</v>
      </c>
      <c r="M41" s="21">
        <v>0</v>
      </c>
      <c r="N41" s="24">
        <f t="shared" si="0"/>
        <v>1.0000000000000009</v>
      </c>
      <c r="O41" s="26" t="str">
        <f t="shared" si="1"/>
        <v>39 12.6 0.11050438653244 0.0885070262156777 0.194896612406511 0.0458062679537279 0.0566755518749515 0.105587329520458 0.290882741129888 0.0170803033047799 0.0900597810615668 0</v>
      </c>
    </row>
    <row r="42" spans="1:15" x14ac:dyDescent="0.2">
      <c r="A42" s="42">
        <v>42178</v>
      </c>
      <c r="B42" s="21">
        <v>40</v>
      </c>
      <c r="C42" s="21">
        <v>12.702999999999999</v>
      </c>
      <c r="D42">
        <v>0.11109725616763418</v>
      </c>
      <c r="E42">
        <v>8.9021877210409966E-2</v>
      </c>
      <c r="F42">
        <v>0.19564689939636415</v>
      </c>
      <c r="G42">
        <v>5.1416455948124995E-2</v>
      </c>
      <c r="H42">
        <v>5.62328101420876E-2</v>
      </c>
      <c r="I42">
        <v>0.10414839119440629</v>
      </c>
      <c r="J42">
        <v>0.28654856199743939</v>
      </c>
      <c r="K42">
        <v>1.6813423565642721E-2</v>
      </c>
      <c r="L42">
        <v>8.9074324377891451E-2</v>
      </c>
      <c r="M42" s="21">
        <v>0</v>
      </c>
      <c r="N42" s="24">
        <f t="shared" si="0"/>
        <v>1.0000000000000009</v>
      </c>
      <c r="O42" s="26" t="str">
        <f t="shared" si="1"/>
        <v>40 12.703 0.111097256167634 0.08902187721041 0.195646899396364 0.051416455948125 0.0562328101420876 0.104148391194406 0.286548561997439 0.0168134235656427 0.0890743243778915 0</v>
      </c>
    </row>
    <row r="43" spans="1:15" x14ac:dyDescent="0.2">
      <c r="A43" s="42">
        <v>42179</v>
      </c>
      <c r="B43" s="21">
        <v>41</v>
      </c>
      <c r="C43" s="21">
        <v>13.35</v>
      </c>
      <c r="D43">
        <v>0.11169012580282864</v>
      </c>
      <c r="E43">
        <v>8.9536728205142233E-2</v>
      </c>
      <c r="F43">
        <v>0.19639718638621684</v>
      </c>
      <c r="G43">
        <v>5.7026643942522104E-2</v>
      </c>
      <c r="H43">
        <v>5.5790068409223667E-2</v>
      </c>
      <c r="I43">
        <v>0.10270945286835494</v>
      </c>
      <c r="J43">
        <v>0.28221438286499073</v>
      </c>
      <c r="K43">
        <v>1.6546543826505535E-2</v>
      </c>
      <c r="L43">
        <v>8.8088867694216075E-2</v>
      </c>
      <c r="M43" s="21">
        <v>0</v>
      </c>
      <c r="N43" s="24">
        <f t="shared" si="0"/>
        <v>1.0000000000000007</v>
      </c>
      <c r="O43" s="26" t="str">
        <f t="shared" si="1"/>
        <v>41 13.35 0.111690125802829 0.0895367282051422 0.196397186386217 0.0570266439425221 0.0557900684092237 0.102709452868355 0.282214382864991 0.0165465438265055 0.0880888676942161 0</v>
      </c>
    </row>
    <row r="44" spans="1:15" x14ac:dyDescent="0.2">
      <c r="A44" s="42">
        <v>42180</v>
      </c>
      <c r="B44" s="21">
        <v>42</v>
      </c>
      <c r="C44" s="21">
        <v>13.420999999999999</v>
      </c>
      <c r="D44">
        <v>0.1122829954380231</v>
      </c>
      <c r="E44">
        <v>9.0051579199874499E-2</v>
      </c>
      <c r="F44">
        <v>0.19714747337606958</v>
      </c>
      <c r="G44">
        <v>6.2636831936919213E-2</v>
      </c>
      <c r="H44">
        <v>5.5347326676359734E-2</v>
      </c>
      <c r="I44">
        <v>0.1012705145423036</v>
      </c>
      <c r="J44">
        <v>0.27788020373254202</v>
      </c>
      <c r="K44">
        <v>1.6279664087368351E-2</v>
      </c>
      <c r="L44">
        <v>8.7103411010540699E-2</v>
      </c>
      <c r="M44" s="21">
        <v>0</v>
      </c>
      <c r="N44" s="24">
        <f t="shared" si="0"/>
        <v>1.0000000000000009</v>
      </c>
      <c r="O44" s="26" t="str">
        <f t="shared" si="1"/>
        <v>42 13.421 0.112282995438023 0.0900515791998745 0.19714747337607 0.0626368319369192 0.0553473266763597 0.101270514542304 0.277880203732542 0.0162796640873684 0.0871034110105407 0</v>
      </c>
    </row>
    <row r="45" spans="1:15" x14ac:dyDescent="0.2">
      <c r="A45" s="42">
        <v>42181</v>
      </c>
      <c r="B45" s="21">
        <v>43</v>
      </c>
      <c r="C45" s="21">
        <v>13.976000000000001</v>
      </c>
      <c r="D45">
        <v>0.11287586507321756</v>
      </c>
      <c r="E45">
        <v>9.0566430194606765E-2</v>
      </c>
      <c r="F45">
        <v>0.19789776036592227</v>
      </c>
      <c r="G45">
        <v>6.8247019931316266E-2</v>
      </c>
      <c r="H45">
        <v>5.4904584943495802E-2</v>
      </c>
      <c r="I45">
        <v>9.9831576216252244E-2</v>
      </c>
      <c r="J45">
        <v>0.27354602460009331</v>
      </c>
      <c r="K45">
        <v>1.6012784348231165E-2</v>
      </c>
      <c r="L45">
        <v>8.6117954326865323E-2</v>
      </c>
      <c r="M45" s="21">
        <v>0</v>
      </c>
      <c r="N45" s="24">
        <f t="shared" si="0"/>
        <v>1.0000000000000007</v>
      </c>
      <c r="O45" s="26" t="str">
        <f t="shared" si="1"/>
        <v>43 13.976 0.112875865073218 0.0905664301946068 0.197897760365922 0.0682470199313163 0.0549045849434958 0.0998315762162522 0.273546024600093 0.0160127843482312 0.0861179543268653 0</v>
      </c>
    </row>
    <row r="46" spans="1:15" x14ac:dyDescent="0.2">
      <c r="A46" s="42">
        <v>42182</v>
      </c>
      <c r="B46" s="21">
        <v>44</v>
      </c>
      <c r="C46" s="21">
        <v>14.259</v>
      </c>
      <c r="D46">
        <v>0.11346873470841203</v>
      </c>
      <c r="E46">
        <v>9.1081281189339031E-2</v>
      </c>
      <c r="F46">
        <v>0.19864804735577499</v>
      </c>
      <c r="G46">
        <v>7.3857207925713375E-2</v>
      </c>
      <c r="H46">
        <v>5.4461843210631876E-2</v>
      </c>
      <c r="I46">
        <v>9.839263789020089E-2</v>
      </c>
      <c r="J46">
        <v>0.26921184546764465</v>
      </c>
      <c r="K46">
        <v>1.5745904609093978E-2</v>
      </c>
      <c r="L46">
        <v>8.5132497643189947E-2</v>
      </c>
      <c r="M46" s="21">
        <v>0</v>
      </c>
      <c r="N46" s="24">
        <f t="shared" si="0"/>
        <v>1.0000000000000007</v>
      </c>
      <c r="O46" s="26" t="str">
        <f t="shared" si="1"/>
        <v>44 14.259 0.113468734708412 0.091081281189339 0.198648047355775 0.0738572079257134 0.0544618432106319 0.0983926378902009 0.269211845467645 0.015745904609094 0.0851324976431899 0</v>
      </c>
    </row>
    <row r="47" spans="1:15" x14ac:dyDescent="0.2">
      <c r="A47" s="42">
        <v>42183</v>
      </c>
      <c r="B47" s="21">
        <v>45</v>
      </c>
      <c r="C47" s="21">
        <v>14.06</v>
      </c>
      <c r="D47">
        <v>0.11406160434360649</v>
      </c>
      <c r="E47">
        <v>9.1596132184071283E-2</v>
      </c>
      <c r="F47">
        <v>0.1993983343456277</v>
      </c>
      <c r="G47">
        <v>7.9467395920110484E-2</v>
      </c>
      <c r="H47">
        <v>5.4019101477767943E-2</v>
      </c>
      <c r="I47">
        <v>9.6953699564149551E-2</v>
      </c>
      <c r="J47">
        <v>0.26487766633519594</v>
      </c>
      <c r="K47">
        <v>1.5479024869956792E-2</v>
      </c>
      <c r="L47">
        <v>8.4147040959514571E-2</v>
      </c>
      <c r="M47" s="21">
        <v>0</v>
      </c>
      <c r="N47" s="24">
        <f t="shared" si="0"/>
        <v>1.0000000000000007</v>
      </c>
      <c r="O47" s="26" t="str">
        <f t="shared" si="1"/>
        <v>45 14.06 0.114061604343606 0.0915961321840713 0.199398334345628 0.0794673959201105 0.0540191014777679 0.0969536995641496 0.264877666335196 0.0154790248699568 0.0841470409595146 0</v>
      </c>
    </row>
    <row r="48" spans="1:15" x14ac:dyDescent="0.2">
      <c r="A48" s="42">
        <v>42184</v>
      </c>
      <c r="B48" s="21">
        <v>46</v>
      </c>
      <c r="C48" s="21">
        <v>14.811</v>
      </c>
      <c r="D48">
        <v>0.11465447397880095</v>
      </c>
      <c r="E48">
        <v>9.2110983178803549E-2</v>
      </c>
      <c r="F48">
        <v>0.20014862133548042</v>
      </c>
      <c r="G48">
        <v>8.5077583914507537E-2</v>
      </c>
      <c r="H48">
        <v>5.357635974490401E-2</v>
      </c>
      <c r="I48">
        <v>9.5514761238098198E-2</v>
      </c>
      <c r="J48">
        <v>0.26054348720274723</v>
      </c>
      <c r="K48">
        <v>1.5212145130819605E-2</v>
      </c>
      <c r="L48">
        <v>8.3161584275839195E-2</v>
      </c>
      <c r="M48" s="21">
        <v>0</v>
      </c>
      <c r="N48" s="24">
        <f t="shared" si="0"/>
        <v>1.0000000000000007</v>
      </c>
      <c r="O48" s="26" t="str">
        <f t="shared" si="1"/>
        <v>46 14.811 0.114654473978801 0.0921109831788035 0.20014862133548 0.0850775839145075 0.053576359744904 0.0955147612380982 0.260543487202747 0.0152121451308196 0.0831615842758392 0</v>
      </c>
    </row>
    <row r="49" spans="1:15" x14ac:dyDescent="0.2">
      <c r="A49" s="42">
        <v>42185</v>
      </c>
      <c r="B49" s="21">
        <v>47</v>
      </c>
      <c r="C49" s="21">
        <v>14.856</v>
      </c>
      <c r="D49">
        <v>0.11524734361399541</v>
      </c>
      <c r="E49">
        <v>9.2625834173535815E-2</v>
      </c>
      <c r="F49">
        <v>0.20089890832533314</v>
      </c>
      <c r="G49">
        <v>9.0687771908904646E-2</v>
      </c>
      <c r="H49">
        <v>5.3133618012040078E-2</v>
      </c>
      <c r="I49">
        <v>9.4075822912046858E-2</v>
      </c>
      <c r="J49">
        <v>0.25620930807029851</v>
      </c>
      <c r="K49">
        <v>1.4945265391682418E-2</v>
      </c>
      <c r="L49">
        <v>8.217612759216382E-2</v>
      </c>
      <c r="M49" s="21">
        <v>0</v>
      </c>
      <c r="N49" s="24">
        <f t="shared" si="0"/>
        <v>1.0000000000000007</v>
      </c>
      <c r="O49" s="26" t="str">
        <f t="shared" si="1"/>
        <v>47 14.856 0.115247343613995 0.0926258341735358 0.200898908325333 0.0906877719089046 0.0531336180120401 0.0940758229120469 0.256209308070299 0.0149452653916824 0.0821761275921638 0</v>
      </c>
    </row>
    <row r="50" spans="1:15" x14ac:dyDescent="0.2">
      <c r="A50" s="42">
        <v>42186</v>
      </c>
      <c r="B50" s="21">
        <v>48</v>
      </c>
      <c r="C50" s="21">
        <v>14.347</v>
      </c>
      <c r="D50">
        <v>0.11584021324918987</v>
      </c>
      <c r="E50">
        <v>9.3140685168268067E-2</v>
      </c>
      <c r="F50">
        <v>0.20164919531518583</v>
      </c>
      <c r="G50">
        <v>9.6297959903301755E-2</v>
      </c>
      <c r="H50">
        <v>5.2690876279176152E-2</v>
      </c>
      <c r="I50">
        <v>9.2636884585995505E-2</v>
      </c>
      <c r="J50">
        <v>0.2518751289378498</v>
      </c>
      <c r="K50">
        <v>1.4678385652545235E-2</v>
      </c>
      <c r="L50">
        <v>8.1190670908488444E-2</v>
      </c>
      <c r="M50" s="21">
        <v>0</v>
      </c>
      <c r="N50" s="24">
        <f t="shared" si="0"/>
        <v>1.0000000000000007</v>
      </c>
      <c r="O50" s="26" t="str">
        <f t="shared" si="1"/>
        <v>48 14.347 0.11584021324919 0.0931406851682681 0.201649195315186 0.0962979599033018 0.0526908762791762 0.0926368845859955 0.25187512893785 0.0146783856525452 0.0811906709084884 0</v>
      </c>
    </row>
    <row r="51" spans="1:15" x14ac:dyDescent="0.2">
      <c r="A51" s="42">
        <v>42187</v>
      </c>
      <c r="B51" s="21">
        <v>49</v>
      </c>
      <c r="C51" s="21">
        <v>14.443</v>
      </c>
      <c r="D51">
        <v>0.11643308288438434</v>
      </c>
      <c r="E51">
        <v>9.3655536163000333E-2</v>
      </c>
      <c r="F51">
        <v>0.20239948230503854</v>
      </c>
      <c r="G51">
        <v>0.10190814789769881</v>
      </c>
      <c r="H51">
        <v>5.2248134546312219E-2</v>
      </c>
      <c r="I51">
        <v>9.1197946259944151E-2</v>
      </c>
      <c r="J51">
        <v>0.24754094980540114</v>
      </c>
      <c r="K51">
        <v>1.4411505913408049E-2</v>
      </c>
      <c r="L51">
        <v>8.0205214224813068E-2</v>
      </c>
      <c r="M51" s="21">
        <v>0</v>
      </c>
      <c r="N51" s="24">
        <f t="shared" si="0"/>
        <v>1.0000000000000004</v>
      </c>
      <c r="O51" s="26" t="str">
        <f t="shared" si="1"/>
        <v>49 14.443 0.116433082884384 0.0936555361630003 0.202399482305039 0.101908147897699 0.0522481345463122 0.0911979462599442 0.247540949805401 0.014411505913408 0.0802052142248131 0</v>
      </c>
    </row>
    <row r="52" spans="1:15" x14ac:dyDescent="0.2">
      <c r="A52" s="42">
        <v>42188</v>
      </c>
      <c r="B52" s="21">
        <v>50</v>
      </c>
      <c r="C52" s="21">
        <v>14.484999999999999</v>
      </c>
      <c r="D52">
        <v>0.1170259525195788</v>
      </c>
      <c r="E52">
        <v>9.4170387157732599E-2</v>
      </c>
      <c r="F52">
        <v>0.20314976929489126</v>
      </c>
      <c r="G52">
        <v>0.10751833589209592</v>
      </c>
      <c r="H52">
        <v>5.1805392813448287E-2</v>
      </c>
      <c r="I52">
        <v>8.9759007933892812E-2</v>
      </c>
      <c r="J52">
        <v>0.24320677067295243</v>
      </c>
      <c r="K52">
        <v>1.4144626174270862E-2</v>
      </c>
      <c r="L52">
        <v>7.9219757541137692E-2</v>
      </c>
      <c r="M52" s="21">
        <v>0</v>
      </c>
      <c r="N52" s="24">
        <f t="shared" si="0"/>
        <v>1.0000000000000007</v>
      </c>
      <c r="O52" s="26" t="str">
        <f t="shared" si="1"/>
        <v>50 14.485 0.117025952519579 0.0941703871577326 0.203149769294891 0.107518335892096 0.0518053928134483 0.0897590079338928 0.243206770672952 0.0141446261742709 0.0792197575411377 0</v>
      </c>
    </row>
    <row r="53" spans="1:15" x14ac:dyDescent="0.2">
      <c r="A53" s="42">
        <v>42189</v>
      </c>
      <c r="B53" s="21">
        <v>51</v>
      </c>
      <c r="C53" s="21">
        <v>14.209</v>
      </c>
      <c r="D53">
        <v>0.11761882215477326</v>
      </c>
      <c r="E53">
        <v>9.4685238152464865E-2</v>
      </c>
      <c r="F53">
        <v>0.20390005628474397</v>
      </c>
      <c r="G53">
        <v>0.11312852388649303</v>
      </c>
      <c r="H53">
        <v>5.1362651080584354E-2</v>
      </c>
      <c r="I53">
        <v>8.8320069607841459E-2</v>
      </c>
      <c r="J53">
        <v>0.23887259154050372</v>
      </c>
      <c r="K53">
        <v>1.3877746435133675E-2</v>
      </c>
      <c r="L53">
        <v>7.8234300857462316E-2</v>
      </c>
      <c r="M53" s="21">
        <v>0</v>
      </c>
      <c r="N53" s="24">
        <f t="shared" si="0"/>
        <v>1.0000000000000007</v>
      </c>
      <c r="O53" s="26" t="str">
        <f t="shared" si="1"/>
        <v>51 14.209 0.117618822154773 0.0946852381524649 0.203900056284744 0.113128523886493 0.0513626510805844 0.0883200696078415 0.238872591540504 0.0138777464351337 0.0782343008574623 0</v>
      </c>
    </row>
    <row r="54" spans="1:15" x14ac:dyDescent="0.2">
      <c r="A54" s="42">
        <v>42190</v>
      </c>
      <c r="B54" s="21">
        <v>52</v>
      </c>
      <c r="C54" s="21">
        <v>13.795</v>
      </c>
      <c r="D54">
        <v>0.11821169178996772</v>
      </c>
      <c r="E54">
        <v>9.5200089147197131E-2</v>
      </c>
      <c r="F54">
        <v>0.20465034327459669</v>
      </c>
      <c r="G54">
        <v>0.11873871188089008</v>
      </c>
      <c r="H54">
        <v>5.0919909347720421E-2</v>
      </c>
      <c r="I54">
        <v>8.6881131281790119E-2</v>
      </c>
      <c r="J54">
        <v>0.23453841240805506</v>
      </c>
      <c r="K54">
        <v>1.3610866695996489E-2</v>
      </c>
      <c r="L54">
        <v>7.724884417378694E-2</v>
      </c>
      <c r="M54" s="21">
        <v>0</v>
      </c>
      <c r="N54" s="24">
        <f t="shared" si="0"/>
        <v>1.0000000000000007</v>
      </c>
      <c r="O54" s="26" t="str">
        <f t="shared" si="1"/>
        <v>52 13.795 0.118211691789968 0.0952000891471971 0.204650343274597 0.11873871188089 0.0509199093477204 0.0868811312817901 0.234538412408055 0.0136108666959965 0.0772488441737869 0</v>
      </c>
    </row>
    <row r="55" spans="1:15" x14ac:dyDescent="0.2">
      <c r="A55" s="42">
        <v>42191</v>
      </c>
      <c r="B55" s="21">
        <v>53</v>
      </c>
      <c r="C55" s="21">
        <v>13.906000000000001</v>
      </c>
      <c r="D55">
        <v>0.11880456142516219</v>
      </c>
      <c r="E55">
        <v>9.5714940141929383E-2</v>
      </c>
      <c r="F55">
        <v>0.20540063026444941</v>
      </c>
      <c r="G55">
        <v>0.12434889987528719</v>
      </c>
      <c r="H55">
        <v>5.0477167614856495E-2</v>
      </c>
      <c r="I55">
        <v>8.5442192955738766E-2</v>
      </c>
      <c r="J55">
        <v>0.23020423327560635</v>
      </c>
      <c r="K55">
        <v>1.3343986956859302E-2</v>
      </c>
      <c r="L55">
        <v>7.6263387490111564E-2</v>
      </c>
      <c r="M55" s="21">
        <v>0</v>
      </c>
      <c r="N55" s="24">
        <f t="shared" si="0"/>
        <v>1.0000000000000007</v>
      </c>
      <c r="O55" s="26" t="str">
        <f t="shared" si="1"/>
        <v>53 13.906 0.118804561425162 0.0957149401419294 0.205400630264449 0.124348899875287 0.0504771676148565 0.0854421929557388 0.230204233275606 0.0133439869568593 0.0762633874901116 0</v>
      </c>
    </row>
    <row r="56" spans="1:15" x14ac:dyDescent="0.2">
      <c r="A56" s="42">
        <v>42192</v>
      </c>
      <c r="B56" s="21">
        <v>54</v>
      </c>
      <c r="C56" s="21">
        <v>13.577999999999999</v>
      </c>
      <c r="D56">
        <v>0.11939743106035665</v>
      </c>
      <c r="E56">
        <v>9.6229791136661649E-2</v>
      </c>
      <c r="F56">
        <v>0.20615091725430212</v>
      </c>
      <c r="G56">
        <v>0.12995908786968424</v>
      </c>
      <c r="H56">
        <v>5.0034425881992563E-2</v>
      </c>
      <c r="I56">
        <v>8.4003254629687413E-2</v>
      </c>
      <c r="J56">
        <v>0.22587005414315764</v>
      </c>
      <c r="K56">
        <v>1.3077107217722116E-2</v>
      </c>
      <c r="L56">
        <v>7.5277930806436189E-2</v>
      </c>
      <c r="M56" s="21">
        <v>0</v>
      </c>
      <c r="N56" s="24">
        <f t="shared" si="0"/>
        <v>1.0000000000000004</v>
      </c>
      <c r="O56" s="26" t="str">
        <f t="shared" si="1"/>
        <v>54 13.578 0.119397431060357 0.0962297911366616 0.206150917254302 0.129959087869684 0.0500344258819926 0.0840032546296874 0.225870054143158 0.0130771072177221 0.0752779308064362 0</v>
      </c>
    </row>
    <row r="57" spans="1:15" x14ac:dyDescent="0.2">
      <c r="A57" s="42">
        <v>42193</v>
      </c>
      <c r="B57" s="21">
        <v>55</v>
      </c>
      <c r="C57" s="21">
        <v>13.8</v>
      </c>
      <c r="D57">
        <v>0.11999030069555111</v>
      </c>
      <c r="E57">
        <v>9.6744642131393915E-2</v>
      </c>
      <c r="F57">
        <v>0.20690120424415481</v>
      </c>
      <c r="G57">
        <v>0.13556927586408135</v>
      </c>
      <c r="H57">
        <v>4.959168414912863E-2</v>
      </c>
      <c r="I57">
        <v>8.2564316303636073E-2</v>
      </c>
      <c r="J57">
        <v>0.22153587501070893</v>
      </c>
      <c r="K57">
        <v>1.2810227478584933E-2</v>
      </c>
      <c r="L57">
        <v>7.4292474122760813E-2</v>
      </c>
      <c r="M57" s="21">
        <v>0</v>
      </c>
      <c r="N57" s="24">
        <f t="shared" si="0"/>
        <v>1.0000000000000007</v>
      </c>
      <c r="O57" s="26" t="str">
        <f t="shared" si="1"/>
        <v>55 13.8 0.119990300695551 0.0967446421313939 0.206901204244155 0.135569275864081 0.0495916841491286 0.0825643163036361 0.221535875010709 0.0128102274785849 0.0742924741227608 0</v>
      </c>
    </row>
    <row r="58" spans="1:15" x14ac:dyDescent="0.2">
      <c r="A58" s="42">
        <v>42194</v>
      </c>
      <c r="B58" s="21">
        <v>56</v>
      </c>
      <c r="C58" s="21">
        <v>14.09</v>
      </c>
      <c r="D58">
        <v>0.12058317033074557</v>
      </c>
      <c r="E58">
        <v>9.7259493126126167E-2</v>
      </c>
      <c r="F58">
        <v>0.20765149123400753</v>
      </c>
      <c r="G58">
        <v>0.14117946385847846</v>
      </c>
      <c r="H58">
        <v>4.9148942416264697E-2</v>
      </c>
      <c r="I58">
        <v>8.112537797758472E-2</v>
      </c>
      <c r="J58">
        <v>0.21720169587826021</v>
      </c>
      <c r="K58">
        <v>1.2543347739447746E-2</v>
      </c>
      <c r="L58">
        <v>7.3307017439085437E-2</v>
      </c>
      <c r="M58" s="21">
        <v>0</v>
      </c>
      <c r="N58" s="24">
        <f t="shared" si="0"/>
        <v>1.0000000000000004</v>
      </c>
      <c r="O58" s="26" t="str">
        <f t="shared" si="1"/>
        <v>56 14.09 0.120583170330746 0.0972594931261262 0.207651491234008 0.141179463858478 0.0491489424162647 0.0811253779775847 0.21720169587826 0.0125433477394477 0.0733070174390854 0</v>
      </c>
    </row>
    <row r="59" spans="1:15" x14ac:dyDescent="0.2">
      <c r="A59" s="42">
        <v>42195</v>
      </c>
      <c r="B59" s="21">
        <v>57</v>
      </c>
      <c r="C59" s="21">
        <v>13.548999999999999</v>
      </c>
      <c r="D59">
        <v>0.12117603996594004</v>
      </c>
      <c r="E59">
        <v>9.7774344120858434E-2</v>
      </c>
      <c r="F59">
        <v>0.20840177822386025</v>
      </c>
      <c r="G59">
        <v>0.14678965185287551</v>
      </c>
      <c r="H59">
        <v>4.8706200683400772E-2</v>
      </c>
      <c r="I59">
        <v>7.9686439651533381E-2</v>
      </c>
      <c r="J59">
        <v>0.21286751674581156</v>
      </c>
      <c r="K59">
        <v>1.2276468000310559E-2</v>
      </c>
      <c r="L59">
        <v>7.2321560755410061E-2</v>
      </c>
      <c r="M59" s="21">
        <v>0</v>
      </c>
      <c r="N59" s="24">
        <f t="shared" si="0"/>
        <v>1.0000000000000007</v>
      </c>
      <c r="O59" s="26" t="str">
        <f t="shared" si="1"/>
        <v>57 13.549 0.12117603996594 0.0977743441208584 0.20840177822386 0.146789651852876 0.0487062006834008 0.0796864396515334 0.212867516745812 0.0122764680003106 0.0723215607554101 0</v>
      </c>
    </row>
    <row r="60" spans="1:15" x14ac:dyDescent="0.2">
      <c r="A60" s="42">
        <v>42196</v>
      </c>
      <c r="B60" s="21">
        <v>58</v>
      </c>
      <c r="C60" s="21">
        <v>13.324999999999999</v>
      </c>
      <c r="D60">
        <v>0.1217689096011345</v>
      </c>
      <c r="E60">
        <v>9.82891951155907E-2</v>
      </c>
      <c r="F60">
        <v>0.20915206521371296</v>
      </c>
      <c r="G60">
        <v>0.15239983984727262</v>
      </c>
      <c r="H60">
        <v>4.8263458950536839E-2</v>
      </c>
      <c r="I60">
        <v>7.8247501325482027E-2</v>
      </c>
      <c r="J60">
        <v>0.20853333761336285</v>
      </c>
      <c r="K60">
        <v>1.2009588261173373E-2</v>
      </c>
      <c r="L60">
        <v>7.1336104071734685E-2</v>
      </c>
      <c r="M60" s="21">
        <v>0</v>
      </c>
      <c r="N60" s="24">
        <f t="shared" si="0"/>
        <v>1.0000000000000007</v>
      </c>
      <c r="O60" s="26" t="str">
        <f t="shared" si="1"/>
        <v>58 13.325 0.121768909601134 0.0982891951155907 0.209152065213713 0.152399839847273 0.0482634589505368 0.078247501325482 0.208533337613363 0.0120095882611734 0.0713361040717347 0</v>
      </c>
    </row>
    <row r="61" spans="1:15" x14ac:dyDescent="0.2">
      <c r="A61" s="42">
        <v>42197</v>
      </c>
      <c r="B61" s="21">
        <v>59</v>
      </c>
      <c r="C61" s="21">
        <v>13.65</v>
      </c>
      <c r="D61">
        <v>0.12236177923632896</v>
      </c>
      <c r="E61">
        <v>9.8804046110322966E-2</v>
      </c>
      <c r="F61">
        <v>0.20990235220356568</v>
      </c>
      <c r="G61">
        <v>0.15801002784166973</v>
      </c>
      <c r="H61">
        <v>4.7820717217672906E-2</v>
      </c>
      <c r="I61">
        <v>7.6808562999430688E-2</v>
      </c>
      <c r="J61">
        <v>0.20419915848091413</v>
      </c>
      <c r="K61">
        <v>1.1742708522036186E-2</v>
      </c>
      <c r="L61">
        <v>7.0350647388059309E-2</v>
      </c>
      <c r="M61" s="21">
        <v>0</v>
      </c>
      <c r="N61" s="24">
        <f t="shared" si="0"/>
        <v>1.0000000000000007</v>
      </c>
      <c r="O61" s="26" t="str">
        <f t="shared" si="1"/>
        <v>59 13.65 0.122361779236329 0.098804046110323 0.209902352203566 0.15801002784167 0.0478207172176729 0.0768085629994307 0.204199158480914 0.0117427085220362 0.0703506473880593 0</v>
      </c>
    </row>
    <row r="62" spans="1:15" x14ac:dyDescent="0.2">
      <c r="A62" s="42">
        <v>42198</v>
      </c>
      <c r="B62" s="21">
        <v>60</v>
      </c>
      <c r="C62" s="21">
        <v>13.56</v>
      </c>
      <c r="D62">
        <v>0.12295464887152342</v>
      </c>
      <c r="E62">
        <v>9.9318897105055232E-2</v>
      </c>
      <c r="F62">
        <v>0.21065263919341837</v>
      </c>
      <c r="G62">
        <v>0.16362021583606678</v>
      </c>
      <c r="H62">
        <v>4.7377975484808973E-2</v>
      </c>
      <c r="I62">
        <v>7.5369624673379335E-2</v>
      </c>
      <c r="J62">
        <v>0.19986497934846548</v>
      </c>
      <c r="K62">
        <v>1.1475828782899E-2</v>
      </c>
      <c r="L62">
        <v>6.9365190704383933E-2</v>
      </c>
      <c r="M62" s="21">
        <v>0</v>
      </c>
      <c r="N62" s="24">
        <f t="shared" si="0"/>
        <v>1.0000000000000004</v>
      </c>
      <c r="O62" s="26" t="str">
        <f t="shared" si="1"/>
        <v>60 13.56 0.122954648871523 0.0993188971050552 0.210652639193418 0.163620215836067 0.047377975484809 0.0753696246733793 0.199864979348465 0.011475828782899 0.0693651907043839 0</v>
      </c>
    </row>
    <row r="63" spans="1:15" x14ac:dyDescent="0.2">
      <c r="A63" s="42">
        <v>42199</v>
      </c>
      <c r="B63" s="21">
        <v>61</v>
      </c>
      <c r="C63" s="21">
        <v>13.315</v>
      </c>
      <c r="D63">
        <v>0.12354751850671788</v>
      </c>
      <c r="E63">
        <v>9.9833748099787484E-2</v>
      </c>
      <c r="F63">
        <v>0.21140292618327111</v>
      </c>
      <c r="G63">
        <v>0.16923040383046389</v>
      </c>
      <c r="H63">
        <v>4.6935233751945041E-2</v>
      </c>
      <c r="I63">
        <v>7.3930686347327995E-2</v>
      </c>
      <c r="J63">
        <v>0.19553080021601676</v>
      </c>
      <c r="K63">
        <v>1.1208949043761816E-2</v>
      </c>
      <c r="L63">
        <v>6.8379734020708557E-2</v>
      </c>
      <c r="M63" s="21">
        <v>0</v>
      </c>
      <c r="N63" s="24">
        <f t="shared" si="0"/>
        <v>1.0000000000000007</v>
      </c>
      <c r="O63" s="26" t="str">
        <f t="shared" si="1"/>
        <v>61 13.315 0.123547518506718 0.0998337480997875 0.211402926183271 0.169230403830464 0.046935233751945 0.073930686347328 0.195530800216017 0.0112089490437618 0.0683797340207086 0</v>
      </c>
    </row>
    <row r="64" spans="1:15" x14ac:dyDescent="0.2">
      <c r="A64" s="42">
        <v>42200</v>
      </c>
      <c r="B64" s="21">
        <v>62</v>
      </c>
      <c r="C64" s="21">
        <v>13.087</v>
      </c>
      <c r="D64">
        <v>0.12414038814191235</v>
      </c>
      <c r="E64">
        <v>0.10034859909451975</v>
      </c>
      <c r="F64">
        <v>0.2121532131731238</v>
      </c>
      <c r="G64">
        <v>0.174840591824861</v>
      </c>
      <c r="H64">
        <v>4.6492492019081115E-2</v>
      </c>
      <c r="I64">
        <v>7.2491748021276642E-2</v>
      </c>
      <c r="J64">
        <v>0.19119662108356805</v>
      </c>
      <c r="K64">
        <v>1.094206930462463E-2</v>
      </c>
      <c r="L64">
        <v>6.7394277337033182E-2</v>
      </c>
      <c r="M64" s="21">
        <v>0</v>
      </c>
      <c r="N64" s="24">
        <f t="shared" si="0"/>
        <v>1.0000000000000004</v>
      </c>
      <c r="O64" s="26" t="str">
        <f t="shared" si="1"/>
        <v>62 13.087 0.124140388141912 0.10034859909452 0.212153213173124 0.174840591824861 0.0464924920190811 0.0724917480212766 0.191196621083568 0.0109420693046246 0.0673942773370332 0</v>
      </c>
    </row>
    <row r="65" spans="1:15" x14ac:dyDescent="0.2">
      <c r="A65" s="42">
        <v>42201</v>
      </c>
      <c r="B65" s="21">
        <v>63</v>
      </c>
      <c r="C65" s="21">
        <v>13.28</v>
      </c>
      <c r="D65">
        <v>0.12473325777710681</v>
      </c>
      <c r="E65">
        <v>0.10086345008925202</v>
      </c>
      <c r="F65">
        <v>0.21290350016297652</v>
      </c>
      <c r="G65">
        <v>0.18045077981925806</v>
      </c>
      <c r="H65">
        <v>4.6049750286217182E-2</v>
      </c>
      <c r="I65">
        <v>7.1052809695225289E-2</v>
      </c>
      <c r="J65">
        <v>0.18686244195111934</v>
      </c>
      <c r="K65">
        <v>1.0675189565487443E-2</v>
      </c>
      <c r="L65">
        <v>6.6408820653357806E-2</v>
      </c>
      <c r="M65" s="21">
        <v>0</v>
      </c>
      <c r="N65" s="24">
        <f t="shared" si="0"/>
        <v>1.0000000000000004</v>
      </c>
      <c r="O65" s="26" t="str">
        <f t="shared" si="1"/>
        <v>63 13.28 0.124733257777107 0.100863450089252 0.212903500162977 0.180450779819258 0.0460497502862172 0.0710528096952253 0.186862441951119 0.0106751895654874 0.0664088206533578 0</v>
      </c>
    </row>
    <row r="66" spans="1:15" x14ac:dyDescent="0.2">
      <c r="A66" s="42">
        <v>42202</v>
      </c>
      <c r="B66" s="21">
        <v>64</v>
      </c>
      <c r="C66" s="21">
        <v>12.87</v>
      </c>
      <c r="D66">
        <v>0.12532612741230126</v>
      </c>
      <c r="E66">
        <v>0.10137830108398427</v>
      </c>
      <c r="F66">
        <v>0.21365378715282923</v>
      </c>
      <c r="G66">
        <v>0.18606096781365522</v>
      </c>
      <c r="H66">
        <v>4.560700855335325E-2</v>
      </c>
      <c r="I66">
        <v>6.9613871369173935E-2</v>
      </c>
      <c r="J66">
        <v>0.18252826281867063</v>
      </c>
      <c r="K66">
        <v>1.0408309826350257E-2</v>
      </c>
      <c r="L66">
        <v>6.542336396968243E-2</v>
      </c>
      <c r="M66" s="21">
        <v>0</v>
      </c>
      <c r="N66" s="24">
        <f t="shared" si="0"/>
        <v>1.0000000000000004</v>
      </c>
      <c r="O66" s="26" t="str">
        <f t="shared" si="1"/>
        <v>64 12.87 0.125326127412301 0.101378301083984 0.213653787152829 0.186060967813655 0.0456070085533532 0.0696138713691739 0.182528262818671 0.0104083098263503 0.0654233639696824 0</v>
      </c>
    </row>
    <row r="67" spans="1:15" x14ac:dyDescent="0.2">
      <c r="A67" s="42">
        <v>42203</v>
      </c>
      <c r="B67" s="21">
        <v>65</v>
      </c>
      <c r="C67" s="21">
        <v>13.41</v>
      </c>
      <c r="D67">
        <v>0.12591899704749573</v>
      </c>
      <c r="E67">
        <v>0.10189315207871653</v>
      </c>
      <c r="F67">
        <v>0.21440407414268195</v>
      </c>
      <c r="G67">
        <v>0.19167115580805227</v>
      </c>
      <c r="H67">
        <v>4.5164266820489317E-2</v>
      </c>
      <c r="I67">
        <v>6.8174933043122582E-2</v>
      </c>
      <c r="J67">
        <v>0.17819408368622197</v>
      </c>
      <c r="K67">
        <v>1.014143008721307E-2</v>
      </c>
      <c r="L67">
        <v>6.4437907286007054E-2</v>
      </c>
      <c r="M67" s="21">
        <v>0</v>
      </c>
      <c r="N67" s="24">
        <f t="shared" si="0"/>
        <v>1.0000000000000004</v>
      </c>
      <c r="O67" s="26" t="str">
        <f t="shared" si="1"/>
        <v>65 13.41 0.125918997047496 0.101893152078717 0.214404074142682 0.191671155808052 0.0451642668204893 0.0681749330431226 0.178194083686222 0.0101414300872131 0.0644379072860071 0</v>
      </c>
    </row>
    <row r="68" spans="1:15" x14ac:dyDescent="0.2">
      <c r="A68" s="42">
        <v>42204</v>
      </c>
      <c r="B68" s="21">
        <v>66</v>
      </c>
      <c r="C68" s="21">
        <v>14.153</v>
      </c>
      <c r="D68">
        <v>0.12651186668269021</v>
      </c>
      <c r="E68">
        <v>0.1024080030734488</v>
      </c>
      <c r="F68">
        <v>0.21515436113253467</v>
      </c>
      <c r="G68">
        <v>0.19728134380244933</v>
      </c>
      <c r="H68">
        <v>4.4721525087625384E-2</v>
      </c>
      <c r="I68">
        <v>6.6735994717071256E-2</v>
      </c>
      <c r="J68">
        <v>0.17385990455377326</v>
      </c>
      <c r="K68">
        <v>9.8745503480758834E-3</v>
      </c>
      <c r="L68">
        <v>6.3452450602331678E-2</v>
      </c>
      <c r="M68" s="21">
        <v>0</v>
      </c>
      <c r="N68" s="24">
        <f t="shared" ref="N68:N131" si="2">SUM(D68:M68)</f>
        <v>1.0000000000000007</v>
      </c>
      <c r="O68" s="26" t="str">
        <f t="shared" ref="O68:O94" si="3">CONCATENATE(B68," ",C68," ",D68," ",E68," ",F68," ",G68," ",H68," ",I68," ",J68," ",K68," ",L68," ",M68)</f>
        <v>66 14.153 0.12651186668269 0.102408003073449 0.215154361132535 0.197281343802449 0.0447215250876254 0.0667359947170713 0.173859904553773 0.00987455034807588 0.0634524506023317 0</v>
      </c>
    </row>
    <row r="69" spans="1:15" x14ac:dyDescent="0.2">
      <c r="A69" s="42">
        <v>42205</v>
      </c>
      <c r="B69" s="21">
        <v>67</v>
      </c>
      <c r="C69" s="21">
        <v>14.06</v>
      </c>
      <c r="D69">
        <v>0.12710473631788466</v>
      </c>
      <c r="E69">
        <v>0.10292285406818107</v>
      </c>
      <c r="F69">
        <v>0.21590464812238735</v>
      </c>
      <c r="G69">
        <v>0.20289153179684649</v>
      </c>
      <c r="H69">
        <v>4.4278783354761458E-2</v>
      </c>
      <c r="I69">
        <v>6.5297056391019903E-2</v>
      </c>
      <c r="J69">
        <v>0.16952572542132455</v>
      </c>
      <c r="K69">
        <v>9.6076706089387003E-3</v>
      </c>
      <c r="L69">
        <v>6.2466993918656302E-2</v>
      </c>
      <c r="M69" s="21">
        <v>0</v>
      </c>
      <c r="N69" s="24">
        <f t="shared" si="2"/>
        <v>1.0000000000000007</v>
      </c>
      <c r="O69" s="26" t="str">
        <f t="shared" si="3"/>
        <v>67 14.06 0.127104736317885 0.102922854068181 0.215904648122387 0.202891531796846 0.0442787833547615 0.0652970563910199 0.169525725421325 0.0096076706089387 0.0624669939186563 0</v>
      </c>
    </row>
    <row r="70" spans="1:15" x14ac:dyDescent="0.2">
      <c r="A70" s="42">
        <v>42206</v>
      </c>
      <c r="B70" s="21">
        <v>68</v>
      </c>
      <c r="C70" s="21">
        <v>13.347</v>
      </c>
      <c r="D70">
        <v>0.12769760595307911</v>
      </c>
      <c r="E70">
        <v>0.10343770506291333</v>
      </c>
      <c r="F70">
        <v>0.2166549351122401</v>
      </c>
      <c r="G70">
        <v>0.20850171979124354</v>
      </c>
      <c r="H70">
        <v>4.3836041621897526E-2</v>
      </c>
      <c r="I70">
        <v>6.385811806496855E-2</v>
      </c>
      <c r="J70">
        <v>0.16519154628887589</v>
      </c>
      <c r="K70">
        <v>9.3407908698015137E-3</v>
      </c>
      <c r="L70">
        <v>6.1481537234980926E-2</v>
      </c>
      <c r="M70" s="21">
        <v>0</v>
      </c>
      <c r="N70" s="24">
        <f t="shared" si="2"/>
        <v>1.0000000000000004</v>
      </c>
      <c r="O70" s="26" t="str">
        <f t="shared" si="3"/>
        <v>68 13.347 0.127697605953079 0.103437705062913 0.21665493511224 0.208501719791244 0.0438360416218975 0.0638581180649685 0.165191546288876 0.00934079086980151 0.0614815372349809 0</v>
      </c>
    </row>
    <row r="71" spans="1:15" x14ac:dyDescent="0.2">
      <c r="A71" s="42">
        <v>42207</v>
      </c>
      <c r="B71" s="21">
        <v>69</v>
      </c>
      <c r="C71" s="21">
        <v>12.898999999999999</v>
      </c>
      <c r="D71">
        <v>0.12829047558827358</v>
      </c>
      <c r="E71">
        <v>0.10395255605764558</v>
      </c>
      <c r="F71">
        <v>0.21740522210209279</v>
      </c>
      <c r="G71">
        <v>0.2141119077856406</v>
      </c>
      <c r="H71">
        <v>4.3393299889033593E-2</v>
      </c>
      <c r="I71">
        <v>6.2419179738917197E-2</v>
      </c>
      <c r="J71">
        <v>0.16085736715642718</v>
      </c>
      <c r="K71">
        <v>9.0739111306643271E-3</v>
      </c>
      <c r="L71">
        <v>6.0496080551305551E-2</v>
      </c>
      <c r="M71" s="21">
        <v>0</v>
      </c>
      <c r="N71" s="24">
        <f t="shared" si="2"/>
        <v>1.0000000000000004</v>
      </c>
      <c r="O71" s="26" t="str">
        <f t="shared" si="3"/>
        <v>69 12.899 0.128290475588274 0.103952556057646 0.217405222102093 0.214111907785641 0.0433932998890336 0.0624191797389172 0.160857367156427 0.00907391113066433 0.0604960805513056 0</v>
      </c>
    </row>
    <row r="72" spans="1:15" x14ac:dyDescent="0.2">
      <c r="A72" s="42">
        <v>42208</v>
      </c>
      <c r="B72" s="21">
        <v>70</v>
      </c>
      <c r="C72" s="21">
        <v>12.946</v>
      </c>
      <c r="D72">
        <v>0.12888334522346806</v>
      </c>
      <c r="E72">
        <v>0.10446740705237785</v>
      </c>
      <c r="F72">
        <v>0.2181555090919455</v>
      </c>
      <c r="G72">
        <v>0.21972209578003776</v>
      </c>
      <c r="H72">
        <v>4.295055815616966E-2</v>
      </c>
      <c r="I72">
        <v>6.0980241412865871E-2</v>
      </c>
      <c r="J72">
        <v>0.15652318802397847</v>
      </c>
      <c r="K72">
        <v>8.8070313915271405E-3</v>
      </c>
      <c r="L72">
        <v>5.9510623867630175E-2</v>
      </c>
      <c r="M72" s="21">
        <v>0</v>
      </c>
      <c r="N72" s="24">
        <f t="shared" si="2"/>
        <v>1.0000000000000004</v>
      </c>
      <c r="O72" s="26" t="str">
        <f t="shared" si="3"/>
        <v>70 12.946 0.128883345223468 0.104467407052378 0.218155509091946 0.219722095780038 0.0429505581561697 0.0609802414128659 0.156523188023978 0.00880703139152714 0.0595106238676302 0</v>
      </c>
    </row>
    <row r="73" spans="1:15" x14ac:dyDescent="0.2">
      <c r="A73" s="42">
        <v>42209</v>
      </c>
      <c r="B73" s="21">
        <v>71</v>
      </c>
      <c r="C73" s="21">
        <v>12.699</v>
      </c>
      <c r="D73">
        <v>0.12947621485866251</v>
      </c>
      <c r="E73">
        <v>0.10498225804711012</v>
      </c>
      <c r="F73">
        <v>0.21890579608179822</v>
      </c>
      <c r="G73">
        <v>0.22533228377443482</v>
      </c>
      <c r="H73">
        <v>4.2507816423305728E-2</v>
      </c>
      <c r="I73">
        <v>5.9541303086814518E-2</v>
      </c>
      <c r="J73">
        <v>0.15218900889152975</v>
      </c>
      <c r="K73">
        <v>8.5401516523899539E-3</v>
      </c>
      <c r="L73">
        <v>5.8525167183954799E-2</v>
      </c>
      <c r="M73" s="21">
        <v>0</v>
      </c>
      <c r="N73" s="24">
        <f t="shared" si="2"/>
        <v>1.0000000000000004</v>
      </c>
      <c r="O73" s="26" t="str">
        <f t="shared" si="3"/>
        <v>71 12.699 0.129476214858663 0.10498225804711 0.218905796081798 0.225332283774435 0.0425078164233057 0.0595413030868145 0.15218900889153 0.00854015165238995 0.0585251671839548 0</v>
      </c>
    </row>
    <row r="74" spans="1:15" x14ac:dyDescent="0.2">
      <c r="A74" s="42">
        <v>42210</v>
      </c>
      <c r="B74" s="21">
        <v>72</v>
      </c>
      <c r="C74" s="21">
        <v>13.048</v>
      </c>
      <c r="D74">
        <v>0.13006908449385696</v>
      </c>
      <c r="E74">
        <v>0.10549710904184237</v>
      </c>
      <c r="F74">
        <v>0.21965608307165091</v>
      </c>
      <c r="G74">
        <v>0.23094247176883187</v>
      </c>
      <c r="H74">
        <v>4.2065074690441802E-2</v>
      </c>
      <c r="I74">
        <v>5.8102364760763164E-2</v>
      </c>
      <c r="J74">
        <v>0.14785482975908104</v>
      </c>
      <c r="K74">
        <v>8.2732719132527673E-3</v>
      </c>
      <c r="L74">
        <v>5.7539710500279423E-2</v>
      </c>
      <c r="M74" s="21">
        <v>0</v>
      </c>
      <c r="N74" s="24">
        <f t="shared" si="2"/>
        <v>1.0000000000000004</v>
      </c>
      <c r="O74" s="26" t="str">
        <f t="shared" si="3"/>
        <v>72 13.048 0.130069084493857 0.105497109041842 0.219656083071651 0.230942471768832 0.0420650746904418 0.0581023647607632 0.147854829759081 0.00827327191325277 0.0575397105002794 0</v>
      </c>
    </row>
    <row r="75" spans="1:15" x14ac:dyDescent="0.2">
      <c r="A75" s="42">
        <v>42211</v>
      </c>
      <c r="B75" s="21">
        <v>73</v>
      </c>
      <c r="C75" s="21">
        <v>13.192</v>
      </c>
      <c r="D75">
        <v>0.13066195412905143</v>
      </c>
      <c r="E75">
        <v>0.10601196003657463</v>
      </c>
      <c r="F75">
        <v>0.22040637006150365</v>
      </c>
      <c r="G75">
        <v>0.23655265976322892</v>
      </c>
      <c r="H75">
        <v>4.1622332957577869E-2</v>
      </c>
      <c r="I75">
        <v>5.6663426434711811E-2</v>
      </c>
      <c r="J75">
        <v>0.14352065062663238</v>
      </c>
      <c r="K75">
        <v>8.0063921741155807E-3</v>
      </c>
      <c r="L75">
        <v>5.6554253816604047E-2</v>
      </c>
      <c r="M75" s="21">
        <v>0</v>
      </c>
      <c r="N75" s="24">
        <f t="shared" si="2"/>
        <v>1.0000000000000002</v>
      </c>
      <c r="O75" s="26" t="str">
        <f t="shared" si="3"/>
        <v>73 13.192 0.130661954129051 0.106011960036575 0.220406370061504 0.236552659763229 0.0416223329575779 0.0566634264347118 0.143520650626632 0.00800639217411558 0.056554253816604 0</v>
      </c>
    </row>
    <row r="76" spans="1:15" x14ac:dyDescent="0.2">
      <c r="A76" s="42">
        <v>42212</v>
      </c>
      <c r="B76" s="21">
        <v>74</v>
      </c>
      <c r="C76" s="21">
        <v>12.967000000000001</v>
      </c>
      <c r="D76">
        <v>0.13125482376424591</v>
      </c>
      <c r="E76">
        <v>0.1065268110313069</v>
      </c>
      <c r="F76">
        <v>0.22115665705135634</v>
      </c>
      <c r="G76">
        <v>0.24216284775762609</v>
      </c>
      <c r="H76">
        <v>4.1179591224713936E-2</v>
      </c>
      <c r="I76">
        <v>5.5224488108660458E-2</v>
      </c>
      <c r="J76">
        <v>0.13918647149418367</v>
      </c>
      <c r="K76">
        <v>7.7395124349783975E-3</v>
      </c>
      <c r="L76">
        <v>5.5568797132928671E-2</v>
      </c>
      <c r="M76" s="21">
        <v>0</v>
      </c>
      <c r="N76" s="24">
        <f t="shared" si="2"/>
        <v>1.0000000000000002</v>
      </c>
      <c r="O76" s="26" t="str">
        <f t="shared" si="3"/>
        <v>74 12.967 0.131254823764246 0.106526811031307 0.221156657051356 0.242162847757626 0.0411795912247139 0.0552244881086605 0.139186471494184 0.0077395124349784 0.0555687971329287 0</v>
      </c>
    </row>
    <row r="77" spans="1:15" x14ac:dyDescent="0.2">
      <c r="A77" s="42">
        <v>42213</v>
      </c>
      <c r="B77" s="21">
        <v>75</v>
      </c>
      <c r="C77" s="21">
        <v>13.252000000000001</v>
      </c>
      <c r="D77">
        <v>0.13184769339944036</v>
      </c>
      <c r="E77">
        <v>0.10704166202603917</v>
      </c>
      <c r="F77">
        <v>0.22190694404120906</v>
      </c>
      <c r="G77">
        <v>0.24777303575202314</v>
      </c>
      <c r="H77">
        <v>4.0736849491850004E-2</v>
      </c>
      <c r="I77">
        <v>5.3785549782609132E-2</v>
      </c>
      <c r="J77">
        <v>0.13485229236173496</v>
      </c>
      <c r="K77">
        <v>7.4726326958412109E-3</v>
      </c>
      <c r="L77">
        <v>5.4583340449253295E-2</v>
      </c>
      <c r="M77" s="21">
        <v>0</v>
      </c>
      <c r="N77" s="24">
        <f t="shared" si="2"/>
        <v>1.0000000000000002</v>
      </c>
      <c r="O77" s="26" t="str">
        <f t="shared" si="3"/>
        <v>75 13.252 0.13184769339944 0.107041662026039 0.221906944041209 0.247773035752023 0.04073684949185 0.0537855497826091 0.134852292361735 0.00747263269584121 0.0545833404492533 0</v>
      </c>
    </row>
    <row r="78" spans="1:15" x14ac:dyDescent="0.2">
      <c r="A78" s="42">
        <v>42214</v>
      </c>
      <c r="B78" s="21">
        <v>76</v>
      </c>
      <c r="C78" s="21">
        <v>13.827</v>
      </c>
      <c r="D78">
        <v>0.13244056303463481</v>
      </c>
      <c r="E78">
        <v>0.10755651302077143</v>
      </c>
      <c r="F78">
        <v>0.22265723103106178</v>
      </c>
      <c r="G78">
        <v>0.25338322374642019</v>
      </c>
      <c r="H78">
        <v>4.0294107758986078E-2</v>
      </c>
      <c r="I78">
        <v>5.2346611456557779E-2</v>
      </c>
      <c r="J78">
        <v>0.1305181132292863</v>
      </c>
      <c r="K78">
        <v>7.2057529567040243E-3</v>
      </c>
      <c r="L78">
        <v>5.3597883765577919E-2</v>
      </c>
      <c r="M78" s="21">
        <v>0</v>
      </c>
      <c r="N78" s="24">
        <f t="shared" si="2"/>
        <v>1.0000000000000004</v>
      </c>
      <c r="O78" s="26" t="str">
        <f t="shared" si="3"/>
        <v>76 13.827 0.132440563034635 0.107556513020771 0.222657231031062 0.25338322374642 0.0402941077589861 0.0523466114565578 0.130518113229286 0.00720575295670402 0.0535978837655779 0</v>
      </c>
    </row>
    <row r="79" spans="1:15" x14ac:dyDescent="0.2">
      <c r="A79" s="42">
        <v>42215</v>
      </c>
      <c r="B79" s="21">
        <v>77</v>
      </c>
      <c r="C79" s="21">
        <v>14.135999999999999</v>
      </c>
      <c r="D79">
        <v>0.13303343266982928</v>
      </c>
      <c r="E79">
        <v>0.10807136401550368</v>
      </c>
      <c r="F79">
        <v>0.22340751802091449</v>
      </c>
      <c r="G79">
        <v>0.25899341174081736</v>
      </c>
      <c r="H79">
        <v>3.9851366026122145E-2</v>
      </c>
      <c r="I79">
        <v>5.0907673130506426E-2</v>
      </c>
      <c r="J79">
        <v>0.12618393409683759</v>
      </c>
      <c r="K79">
        <v>6.9388732175668377E-3</v>
      </c>
      <c r="L79">
        <v>5.2612427081902544E-2</v>
      </c>
      <c r="M79" s="21">
        <v>0</v>
      </c>
      <c r="N79" s="24">
        <f t="shared" si="2"/>
        <v>1.0000000000000004</v>
      </c>
      <c r="O79" s="26" t="str">
        <f t="shared" si="3"/>
        <v>77 14.136 0.133033432669829 0.108071364015504 0.223407518020914 0.258993411740817 0.0398513660261221 0.0509076731305064 0.126183934096838 0.00693887321756684 0.0526124270819025 0</v>
      </c>
    </row>
    <row r="80" spans="1:15" x14ac:dyDescent="0.2">
      <c r="A80" s="42">
        <v>42216</v>
      </c>
      <c r="B80" s="21">
        <v>78</v>
      </c>
      <c r="C80" s="21">
        <v>14.221</v>
      </c>
      <c r="D80">
        <v>0.13362630230502376</v>
      </c>
      <c r="E80">
        <v>0.10858621501023595</v>
      </c>
      <c r="F80">
        <v>0.22415780501076721</v>
      </c>
      <c r="G80">
        <v>0.26460359973521441</v>
      </c>
      <c r="H80">
        <v>3.9408624293258213E-2</v>
      </c>
      <c r="I80">
        <v>4.9468734804455072E-2</v>
      </c>
      <c r="J80">
        <v>0.12184975496438888</v>
      </c>
      <c r="K80">
        <v>6.6719934784296511E-3</v>
      </c>
      <c r="L80">
        <v>5.1626970398227168E-2</v>
      </c>
      <c r="M80" s="21">
        <v>0</v>
      </c>
      <c r="N80" s="24">
        <f t="shared" si="2"/>
        <v>1.0000000000000004</v>
      </c>
      <c r="O80" s="26" t="str">
        <f t="shared" si="3"/>
        <v>78 14.221 0.133626302305024 0.108586215010236 0.224157805010767 0.264603599735214 0.0394086242932582 0.0494687348044551 0.121849754964389 0.00667199347842965 0.0516269703982272 0</v>
      </c>
    </row>
    <row r="81" spans="1:15" x14ac:dyDescent="0.2">
      <c r="A81" s="42">
        <v>42217</v>
      </c>
      <c r="B81" s="21">
        <v>79</v>
      </c>
      <c r="C81" s="21">
        <v>14.087</v>
      </c>
      <c r="D81">
        <v>0.13421917194021821</v>
      </c>
      <c r="E81">
        <v>0.10910106600496822</v>
      </c>
      <c r="F81">
        <v>0.2249080920006199</v>
      </c>
      <c r="G81">
        <v>0.27021378772961147</v>
      </c>
      <c r="H81">
        <v>3.896588256039428E-2</v>
      </c>
      <c r="I81">
        <v>4.8029796478403719E-2</v>
      </c>
      <c r="J81">
        <v>0.11751557583194017</v>
      </c>
      <c r="K81">
        <v>6.4051137392924645E-3</v>
      </c>
      <c r="L81">
        <v>5.0641513714551792E-2</v>
      </c>
      <c r="M81" s="21">
        <v>0</v>
      </c>
      <c r="N81" s="24">
        <f t="shared" si="2"/>
        <v>1</v>
      </c>
      <c r="O81" s="26" t="str">
        <f t="shared" si="3"/>
        <v>79 14.087 0.134219171940218 0.109101066004968 0.22490809200062 0.270213787729611 0.0389658825603943 0.0480297964784037 0.11751557583194 0.00640511373929246 0.0506415137145518 0</v>
      </c>
    </row>
    <row r="82" spans="1:15" x14ac:dyDescent="0.2">
      <c r="A82" s="42">
        <v>42218</v>
      </c>
      <c r="B82" s="21">
        <v>80</v>
      </c>
      <c r="C82" s="21">
        <v>13.738</v>
      </c>
      <c r="D82">
        <v>0.13481204157541266</v>
      </c>
      <c r="E82">
        <v>0.10961591699970047</v>
      </c>
      <c r="F82">
        <v>0.22565837899047264</v>
      </c>
      <c r="G82">
        <v>0.27582397572400863</v>
      </c>
      <c r="H82">
        <v>3.8523140827530347E-2</v>
      </c>
      <c r="I82">
        <v>4.6590858152352393E-2</v>
      </c>
      <c r="J82">
        <v>0.11318139669949145</v>
      </c>
      <c r="K82">
        <v>6.1382340001552814E-3</v>
      </c>
      <c r="L82">
        <v>4.9656057030876416E-2</v>
      </c>
      <c r="M82" s="21">
        <v>0</v>
      </c>
      <c r="N82" s="24">
        <f t="shared" si="2"/>
        <v>1.0000000000000002</v>
      </c>
      <c r="O82" s="26" t="str">
        <f t="shared" si="3"/>
        <v>80 13.738 0.134812041575413 0.1096159169997 0.225658378990473 0.275823975724009 0.0385231408275303 0.0465908581523524 0.113181396699491 0.00613823400015528 0.0496560570308764 0</v>
      </c>
    </row>
    <row r="83" spans="1:15" x14ac:dyDescent="0.2">
      <c r="A83" s="42">
        <v>42219</v>
      </c>
      <c r="B83" s="21">
        <v>81</v>
      </c>
      <c r="C83" s="21">
        <v>13.907</v>
      </c>
      <c r="D83">
        <v>0.13540491121060713</v>
      </c>
      <c r="E83">
        <v>0.11013076799443274</v>
      </c>
      <c r="F83">
        <v>0.22640866598032533</v>
      </c>
      <c r="G83">
        <v>0.28143416371840568</v>
      </c>
      <c r="H83">
        <v>3.8080399094666421E-2</v>
      </c>
      <c r="I83">
        <v>4.515191982630104E-2</v>
      </c>
      <c r="J83">
        <v>0.1088472175670428</v>
      </c>
      <c r="K83">
        <v>5.8713542610180948E-3</v>
      </c>
      <c r="L83">
        <v>4.867060034720104E-2</v>
      </c>
      <c r="M83" s="21">
        <v>0</v>
      </c>
      <c r="N83" s="24">
        <f t="shared" si="2"/>
        <v>1.0000000000000002</v>
      </c>
      <c r="O83" s="26" t="str">
        <f t="shared" si="3"/>
        <v>81 13.907 0.135404911210607 0.110130767994433 0.226408665980325 0.281434163718406 0.0380803990946664 0.045151919826301 0.108847217567043 0.00587135426101809 0.048670600347201 0</v>
      </c>
    </row>
    <row r="84" spans="1:15" x14ac:dyDescent="0.2">
      <c r="A84" s="42">
        <v>42220</v>
      </c>
      <c r="B84" s="21">
        <v>82</v>
      </c>
      <c r="C84" s="21">
        <v>13.736000000000001</v>
      </c>
      <c r="D84">
        <v>0.13599778084580161</v>
      </c>
      <c r="E84">
        <v>0.110645618989165</v>
      </c>
      <c r="F84">
        <v>0.22715895297017805</v>
      </c>
      <c r="G84">
        <v>0.28704435171280274</v>
      </c>
      <c r="H84">
        <v>3.7637657361802489E-2</v>
      </c>
      <c r="I84">
        <v>4.3712981500249687E-2</v>
      </c>
      <c r="J84">
        <v>0.10451303843459409</v>
      </c>
      <c r="K84">
        <v>5.6044745218809082E-3</v>
      </c>
      <c r="L84">
        <v>4.7685143663525664E-2</v>
      </c>
      <c r="M84" s="21">
        <v>0</v>
      </c>
      <c r="N84" s="24">
        <f t="shared" si="2"/>
        <v>1.0000000000000002</v>
      </c>
      <c r="O84" s="26" t="str">
        <f t="shared" si="3"/>
        <v>82 13.736 0.135997780845802 0.110645618989165 0.227158952970178 0.287044351712803 0.0376376573618025 0.0437129815002497 0.104513038434594 0.00560447452188091 0.0476851436635257 0</v>
      </c>
    </row>
    <row r="85" spans="1:15" x14ac:dyDescent="0.2">
      <c r="A85" s="42">
        <v>42221</v>
      </c>
      <c r="B85" s="21">
        <v>83</v>
      </c>
      <c r="C85" s="21">
        <v>12.785</v>
      </c>
      <c r="D85">
        <v>0.13659065048099606</v>
      </c>
      <c r="E85">
        <v>0.11116046998389727</v>
      </c>
      <c r="F85">
        <v>0.22790923996003076</v>
      </c>
      <c r="G85">
        <v>0.2926545397071999</v>
      </c>
      <c r="H85">
        <v>3.7194915628938556E-2</v>
      </c>
      <c r="I85">
        <v>4.2274043174198334E-2</v>
      </c>
      <c r="J85">
        <v>0.10017885930214537</v>
      </c>
      <c r="K85">
        <v>5.3375947827437216E-3</v>
      </c>
      <c r="L85">
        <v>4.6699686979850288E-2</v>
      </c>
      <c r="M85" s="21">
        <v>0</v>
      </c>
      <c r="N85" s="24">
        <f t="shared" si="2"/>
        <v>1.0000000000000002</v>
      </c>
      <c r="O85" s="26" t="str">
        <f t="shared" si="3"/>
        <v>83 12.785 0.136590650480996 0.111160469983897 0.227909239960031 0.2926545397072 0.0371949156289386 0.0422740431741983 0.100178859302145 0.00533759478274372 0.0466996869798503 0</v>
      </c>
    </row>
    <row r="86" spans="1:15" x14ac:dyDescent="0.2">
      <c r="A86" s="42">
        <v>42222</v>
      </c>
      <c r="B86" s="21">
        <v>84</v>
      </c>
      <c r="C86" s="21">
        <v>13.32</v>
      </c>
      <c r="D86">
        <v>0.1371835201161905</v>
      </c>
      <c r="E86">
        <v>0.11167532097862953</v>
      </c>
      <c r="F86">
        <v>0.22865952694988348</v>
      </c>
      <c r="G86">
        <v>0.29826472770159695</v>
      </c>
      <c r="H86">
        <v>3.6752173896074623E-2</v>
      </c>
      <c r="I86">
        <v>4.083510484814698E-2</v>
      </c>
      <c r="J86">
        <v>9.5844680169696717E-2</v>
      </c>
      <c r="K86">
        <v>5.070715043606535E-3</v>
      </c>
      <c r="L86">
        <v>4.5714230296174913E-2</v>
      </c>
      <c r="M86" s="21">
        <v>0</v>
      </c>
      <c r="N86" s="24">
        <f t="shared" si="2"/>
        <v>1.0000000000000002</v>
      </c>
      <c r="O86" s="26" t="str">
        <f t="shared" si="3"/>
        <v>84 13.32 0.137183520116191 0.11167532097863 0.228659526949883 0.298264727701597 0.0367521738960746 0.040835104848147 0.0958446801696967 0.00507071504360653 0.0457142302961749 0</v>
      </c>
    </row>
    <row r="87" spans="1:15" x14ac:dyDescent="0.2">
      <c r="A87" s="42">
        <v>42223</v>
      </c>
      <c r="B87" s="21">
        <v>85</v>
      </c>
      <c r="C87" s="21">
        <v>13.419</v>
      </c>
      <c r="D87">
        <v>0.13777638975138498</v>
      </c>
      <c r="E87">
        <v>0.11219017197336179</v>
      </c>
      <c r="F87">
        <v>0.2294098139397362</v>
      </c>
      <c r="G87">
        <v>0.30387491569599401</v>
      </c>
      <c r="H87">
        <v>3.6309432163210691E-2</v>
      </c>
      <c r="I87">
        <v>3.9396166522095655E-2</v>
      </c>
      <c r="J87">
        <v>9.1510501037248004E-2</v>
      </c>
      <c r="K87">
        <v>4.8038353044693484E-3</v>
      </c>
      <c r="L87">
        <v>4.4728773612499537E-2</v>
      </c>
      <c r="M87" s="21">
        <v>0</v>
      </c>
      <c r="N87" s="24">
        <f t="shared" si="2"/>
        <v>1.0000000000000002</v>
      </c>
      <c r="O87" s="26" t="str">
        <f t="shared" si="3"/>
        <v>85 13.419 0.137776389751385 0.112190171973362 0.229409813939736 0.303874915695994 0.0363094321632107 0.0393961665220957 0.091510501037248 0.00480383530446935 0.0447287736124995 0</v>
      </c>
    </row>
    <row r="88" spans="1:15" x14ac:dyDescent="0.2">
      <c r="A88" s="42">
        <v>42224</v>
      </c>
      <c r="B88" s="21">
        <v>86</v>
      </c>
      <c r="C88" s="21">
        <v>13.784000000000001</v>
      </c>
      <c r="D88">
        <v>0.13836925938657946</v>
      </c>
      <c r="E88">
        <v>0.11270502296809405</v>
      </c>
      <c r="F88">
        <v>0.23016010092958888</v>
      </c>
      <c r="G88">
        <v>0.30948510369039117</v>
      </c>
      <c r="H88">
        <v>3.5866690430346765E-2</v>
      </c>
      <c r="I88">
        <v>3.7957228196044301E-2</v>
      </c>
      <c r="J88">
        <v>8.7176321904799292E-2</v>
      </c>
      <c r="K88">
        <v>4.5369555653321653E-3</v>
      </c>
      <c r="L88">
        <v>4.3743316928824161E-2</v>
      </c>
      <c r="M88" s="21">
        <v>0</v>
      </c>
      <c r="N88" s="24">
        <f t="shared" si="2"/>
        <v>1.0000000000000002</v>
      </c>
      <c r="O88" s="26" t="str">
        <f t="shared" si="3"/>
        <v>86 13.784 0.138369259386579 0.112705022968094 0.230160100929589 0.309485103690391 0.0358666904303468 0.0379572281960443 0.0871763219047993 0.00453695556533217 0.0437433169288242 0</v>
      </c>
    </row>
    <row r="89" spans="1:15" x14ac:dyDescent="0.2">
      <c r="A89" s="42">
        <v>42225</v>
      </c>
      <c r="B89" s="21">
        <v>87</v>
      </c>
      <c r="C89" s="21">
        <v>14.265000000000001</v>
      </c>
      <c r="D89">
        <v>0.13896212902177391</v>
      </c>
      <c r="E89">
        <v>0.11321987396282632</v>
      </c>
      <c r="F89">
        <v>0.23091038791944163</v>
      </c>
      <c r="G89">
        <v>0.31509529168478823</v>
      </c>
      <c r="H89">
        <v>3.5423948697482832E-2</v>
      </c>
      <c r="I89">
        <v>3.6518289869992948E-2</v>
      </c>
      <c r="J89">
        <v>8.284214277235058E-2</v>
      </c>
      <c r="K89">
        <v>4.2700758261949787E-3</v>
      </c>
      <c r="L89">
        <v>4.2757860245148785E-2</v>
      </c>
      <c r="M89" s="21">
        <v>0</v>
      </c>
      <c r="N89" s="24">
        <f t="shared" si="2"/>
        <v>1.0000000000000002</v>
      </c>
      <c r="O89" s="26" t="str">
        <f t="shared" si="3"/>
        <v>87 14.265 0.138962129021774 0.113219873962826 0.230910387919442 0.315095291684788 0.0354239486974828 0.0365182898699929 0.0828421427723506 0.00427007582619498 0.0427578602451488 0</v>
      </c>
    </row>
    <row r="90" spans="1:15" x14ac:dyDescent="0.2">
      <c r="A90" s="42">
        <v>42226</v>
      </c>
      <c r="B90" s="21">
        <v>88</v>
      </c>
      <c r="C90" s="21">
        <v>14.189</v>
      </c>
      <c r="D90">
        <v>0.13955499865696835</v>
      </c>
      <c r="E90">
        <v>0.11373472495755857</v>
      </c>
      <c r="F90">
        <v>0.23166067490929432</v>
      </c>
      <c r="G90">
        <v>0.32070547967918528</v>
      </c>
      <c r="H90">
        <v>3.4981206964618899E-2</v>
      </c>
      <c r="I90">
        <v>3.5079351543941595E-2</v>
      </c>
      <c r="J90">
        <v>7.8507963639901868E-2</v>
      </c>
      <c r="K90">
        <v>4.0031960870577921E-3</v>
      </c>
      <c r="L90">
        <v>4.1772403561473409E-2</v>
      </c>
      <c r="M90" s="21">
        <v>0</v>
      </c>
      <c r="N90" s="24">
        <f t="shared" si="2"/>
        <v>1.0000000000000002</v>
      </c>
      <c r="O90" s="26" t="str">
        <f t="shared" si="3"/>
        <v>88 14.189 0.139554998656968 0.113734724957559 0.231660674909294 0.320705479679185 0.0349812069646189 0.0350793515439416 0.0785079636399019 0.00400319608705779 0.0417724035614734 0</v>
      </c>
    </row>
    <row r="91" spans="1:15" x14ac:dyDescent="0.2">
      <c r="A91" s="42">
        <v>42227</v>
      </c>
      <c r="B91" s="21">
        <v>89</v>
      </c>
      <c r="C91" s="21">
        <v>14.042999999999999</v>
      </c>
      <c r="D91">
        <v>0.14014786829216283</v>
      </c>
      <c r="E91">
        <v>0.11424957595229084</v>
      </c>
      <c r="F91">
        <v>0.23241096189914703</v>
      </c>
      <c r="G91">
        <v>0.32631566767358244</v>
      </c>
      <c r="H91">
        <v>3.4538465231754967E-2</v>
      </c>
      <c r="I91">
        <v>3.3640413217890242E-2</v>
      </c>
      <c r="J91">
        <v>7.4173784507453211E-2</v>
      </c>
      <c r="K91">
        <v>3.7363163479206055E-3</v>
      </c>
      <c r="L91">
        <v>4.0786946877798033E-2</v>
      </c>
      <c r="M91" s="21">
        <v>0</v>
      </c>
      <c r="N91" s="24">
        <f t="shared" si="2"/>
        <v>1.0000000000000002</v>
      </c>
      <c r="O91" s="26" t="str">
        <f t="shared" si="3"/>
        <v>89 14.043 0.140147868292163 0.114249575952291 0.232410961899147 0.326315667673582 0.034538465231755 0.0336404132178902 0.0741737845074532 0.00373631634792061 0.040786946877798 0</v>
      </c>
    </row>
    <row r="92" spans="1:15" x14ac:dyDescent="0.2">
      <c r="A92" s="42">
        <v>42228</v>
      </c>
      <c r="B92" s="21">
        <v>90</v>
      </c>
      <c r="C92" s="21">
        <v>13.914999999999999</v>
      </c>
      <c r="D92">
        <v>0.14074073792735731</v>
      </c>
      <c r="E92">
        <v>0.1147644269470231</v>
      </c>
      <c r="F92">
        <v>0.23316124888899975</v>
      </c>
      <c r="G92">
        <v>0.3319258556679795</v>
      </c>
      <c r="H92">
        <v>3.4095723498891034E-2</v>
      </c>
      <c r="I92">
        <v>3.2201474891838916E-2</v>
      </c>
      <c r="J92">
        <v>6.9839605375004443E-2</v>
      </c>
      <c r="K92">
        <v>3.4694366087834189E-3</v>
      </c>
      <c r="L92">
        <v>3.9801490194122657E-2</v>
      </c>
      <c r="M92" s="21">
        <v>0</v>
      </c>
      <c r="N92" s="24">
        <f t="shared" si="2"/>
        <v>1</v>
      </c>
      <c r="O92" s="26" t="str">
        <f t="shared" si="3"/>
        <v>90 13.915 0.140740737927357 0.114764426947023 0.233161248889 0.331925855667979 0.034095723498891 0.0322014748918389 0.0698396053750044 0.00346943660878342 0.0398014901941227 0</v>
      </c>
    </row>
    <row r="93" spans="1:15" x14ac:dyDescent="0.2">
      <c r="A93" s="42">
        <v>42229</v>
      </c>
      <c r="B93" s="21">
        <v>91</v>
      </c>
      <c r="C93" s="21">
        <v>14.273</v>
      </c>
      <c r="D93">
        <v>0.14133360756255176</v>
      </c>
      <c r="E93">
        <v>0.11527927794175537</v>
      </c>
      <c r="F93">
        <v>0.23391153587885244</v>
      </c>
      <c r="G93">
        <v>0.33753604366237655</v>
      </c>
      <c r="H93">
        <v>3.3652981766027108E-2</v>
      </c>
      <c r="I93">
        <v>3.0762536565787563E-2</v>
      </c>
      <c r="J93">
        <v>6.5505426242555842E-2</v>
      </c>
      <c r="K93">
        <v>3.2025568696462323E-3</v>
      </c>
      <c r="L93">
        <v>3.8816033510447281E-2</v>
      </c>
      <c r="M93" s="21">
        <v>0</v>
      </c>
      <c r="N93" s="24">
        <f t="shared" si="2"/>
        <v>1.0000000000000002</v>
      </c>
      <c r="O93" s="26" t="str">
        <f t="shared" si="3"/>
        <v>91 14.273 0.141333607562552 0.115279277941755 0.233911535878852 0.337536043662377 0.0336529817660271 0.0307625365657876 0.0655054262425558 0.00320255686964623 0.0388160335104473 0</v>
      </c>
    </row>
    <row r="94" spans="1:15" x14ac:dyDescent="0.2">
      <c r="A94" s="42">
        <v>42230</v>
      </c>
      <c r="B94" s="21">
        <v>92</v>
      </c>
      <c r="C94" s="21">
        <v>13.627000000000001</v>
      </c>
      <c r="D94">
        <v>0.1419264771977462</v>
      </c>
      <c r="E94">
        <v>0.11579412893648763</v>
      </c>
      <c r="F94">
        <v>0.23466182286870518</v>
      </c>
      <c r="G94">
        <v>0.34314623165677371</v>
      </c>
      <c r="H94">
        <v>3.3210240033163176E-2</v>
      </c>
      <c r="I94">
        <v>2.9323598239736209E-2</v>
      </c>
      <c r="J94">
        <v>6.117124711010713E-2</v>
      </c>
      <c r="K94">
        <v>2.9356771305090457E-3</v>
      </c>
      <c r="L94">
        <v>3.7830576826771906E-2</v>
      </c>
      <c r="M94" s="21">
        <v>0</v>
      </c>
      <c r="N94" s="24">
        <f t="shared" si="2"/>
        <v>1.0000000000000002</v>
      </c>
      <c r="O94" s="26" t="str">
        <f t="shared" si="3"/>
        <v>92 13.627 0.141926477197746 0.115794128936488 0.234661822868705 0.343146231656774 0.0332102400331632 0.0293235982397362 0.0611712471101071 0.00293567713050905 0.0378305768267719 0</v>
      </c>
    </row>
    <row r="95" spans="1:15" x14ac:dyDescent="0.2">
      <c r="A95" s="42">
        <v>42231</v>
      </c>
      <c r="B95" s="21">
        <v>93</v>
      </c>
      <c r="C95" s="21">
        <v>14.218999999999999</v>
      </c>
      <c r="D95">
        <v>0.14251934683294068</v>
      </c>
      <c r="E95">
        <v>0.11630897993121989</v>
      </c>
      <c r="F95">
        <v>0.23541210985855787</v>
      </c>
      <c r="G95">
        <v>0.34875641965117077</v>
      </c>
      <c r="H95">
        <v>3.2767498300299243E-2</v>
      </c>
      <c r="I95">
        <v>2.7884659913684856E-2</v>
      </c>
      <c r="J95">
        <v>5.6837067977658418E-2</v>
      </c>
      <c r="K95">
        <v>2.6687973913718591E-3</v>
      </c>
      <c r="L95">
        <v>3.684512014309653E-2</v>
      </c>
      <c r="M95" s="21">
        <v>0</v>
      </c>
      <c r="N95" s="24">
        <f t="shared" si="2"/>
        <v>1</v>
      </c>
      <c r="O95" s="26" t="str">
        <f>CONCATENATE(B95," ",C95," ",D95," ",E95," ",F95," ",G95," ",H95," ",I95," ",J95," ",K95," ",L95," ",M95)</f>
        <v>93 14.219 0.142519346832941 0.11630897993122 0.235412109858558 0.348756419651171 0.0327674983002992 0.0278846599136849 0.0568370679776584 0.00266879739137186 0.0368451201430965 0</v>
      </c>
    </row>
    <row r="96" spans="1:15" x14ac:dyDescent="0.2">
      <c r="A96" s="42">
        <v>42232</v>
      </c>
      <c r="B96" s="21">
        <v>94</v>
      </c>
      <c r="C96" s="21">
        <v>13.759</v>
      </c>
      <c r="D96">
        <v>0.14311221646813516</v>
      </c>
      <c r="E96">
        <v>0.11682383092595215</v>
      </c>
      <c r="F96">
        <v>0.23616239684841059</v>
      </c>
      <c r="G96">
        <v>0.35436660764556782</v>
      </c>
      <c r="H96">
        <v>3.232475656743531E-2</v>
      </c>
      <c r="I96">
        <v>2.6445721587633503E-2</v>
      </c>
      <c r="J96">
        <v>5.2502888845209705E-2</v>
      </c>
      <c r="K96">
        <v>2.4019176522346725E-3</v>
      </c>
      <c r="L96">
        <v>3.5859663459421154E-2</v>
      </c>
      <c r="M96" s="21">
        <v>0</v>
      </c>
      <c r="N96" s="24">
        <f t="shared" si="2"/>
        <v>1</v>
      </c>
      <c r="O96" s="26" t="str">
        <f t="shared" ref="O96:O159" si="4">CONCATENATE(B96," ",C96," ",D96," ",E96," ",F96," ",G96," ",H96," ",I96," ",J96," ",K96," ",L96," ",M96)</f>
        <v>94 13.759 0.143112216468135 0.116823830925952 0.236162396848411 0.354366607645568 0.0323247565674353 0.0264457215876335 0.0525028888452097 0.00240191765223467 0.0358596634594212 0</v>
      </c>
    </row>
    <row r="97" spans="1:15" x14ac:dyDescent="0.2">
      <c r="A97" s="42">
        <v>42233</v>
      </c>
      <c r="B97" s="21">
        <v>95</v>
      </c>
      <c r="C97" s="21">
        <v>13.862</v>
      </c>
      <c r="D97">
        <v>0.1437050861033296</v>
      </c>
      <c r="E97">
        <v>0.11733868192068442</v>
      </c>
      <c r="F97">
        <v>0.2369126838382633</v>
      </c>
      <c r="G97">
        <v>0.35997679563996499</v>
      </c>
      <c r="H97">
        <v>3.1882014834571384E-2</v>
      </c>
      <c r="I97">
        <v>2.5006783261582177E-2</v>
      </c>
      <c r="J97">
        <v>4.8168709712760993E-2</v>
      </c>
      <c r="K97">
        <v>2.1350379130974859E-3</v>
      </c>
      <c r="L97">
        <v>3.4874206775745778E-2</v>
      </c>
      <c r="M97" s="21">
        <v>0</v>
      </c>
      <c r="N97" s="24">
        <f t="shared" si="2"/>
        <v>1.0000000000000002</v>
      </c>
      <c r="O97" s="26" t="str">
        <f t="shared" si="4"/>
        <v>95 13.862 0.14370508610333 0.117338681920684 0.236912683838263 0.359976795639965 0.0318820148345714 0.0250067832615822 0.048168709712761 0.00213503791309749 0.0348742067757458 0</v>
      </c>
    </row>
    <row r="98" spans="1:15" x14ac:dyDescent="0.2">
      <c r="A98" s="42">
        <v>42234</v>
      </c>
      <c r="B98" s="21">
        <v>96</v>
      </c>
      <c r="C98" s="21">
        <v>14.09</v>
      </c>
      <c r="D98">
        <v>0.14429795573852405</v>
      </c>
      <c r="E98">
        <v>0.11785353291541668</v>
      </c>
      <c r="F98">
        <v>0.23766297082811602</v>
      </c>
      <c r="G98">
        <v>0.36558698363436204</v>
      </c>
      <c r="H98">
        <v>3.1439273101707452E-2</v>
      </c>
      <c r="I98">
        <v>2.3567844935530824E-2</v>
      </c>
      <c r="J98">
        <v>4.3834530580312281E-2</v>
      </c>
      <c r="K98">
        <v>1.8681581739603062E-3</v>
      </c>
      <c r="L98">
        <v>3.3888750092070402E-2</v>
      </c>
      <c r="M98" s="21">
        <v>0</v>
      </c>
      <c r="N98" s="24">
        <f t="shared" si="2"/>
        <v>1</v>
      </c>
      <c r="O98" s="26" t="str">
        <f t="shared" si="4"/>
        <v>96 14.09 0.144297955738524 0.117853532915417 0.237662970828116 0.365586983634362 0.0314392731017075 0.0235678449355308 0.0438345305803123 0.00186815817396031 0.0338887500920704 0</v>
      </c>
    </row>
    <row r="99" spans="1:15" x14ac:dyDescent="0.2">
      <c r="A99" s="42">
        <v>42235</v>
      </c>
      <c r="B99" s="21">
        <v>97</v>
      </c>
      <c r="C99" s="21">
        <v>14.583</v>
      </c>
      <c r="D99">
        <v>0.14489082537371853</v>
      </c>
      <c r="E99">
        <v>0.11836838391014894</v>
      </c>
      <c r="F99">
        <v>0.23841325781796874</v>
      </c>
      <c r="G99">
        <v>0.37119717162875909</v>
      </c>
      <c r="H99">
        <v>3.0996531368843519E-2</v>
      </c>
      <c r="I99">
        <v>2.2128906609479471E-2</v>
      </c>
      <c r="J99">
        <v>3.9500351447863569E-2</v>
      </c>
      <c r="K99">
        <v>1.6012784348231196E-3</v>
      </c>
      <c r="L99">
        <v>3.2903293408395026E-2</v>
      </c>
      <c r="M99" s="21">
        <v>0</v>
      </c>
      <c r="N99" s="24">
        <f t="shared" si="2"/>
        <v>1</v>
      </c>
      <c r="O99" s="26" t="str">
        <f t="shared" si="4"/>
        <v>97 14.583 0.144890825373719 0.118368383910149 0.238413257817969 0.371197171628759 0.0309965313688435 0.0221289066094795 0.0395003514478636 0.00160127843482312 0.032903293408395 0</v>
      </c>
    </row>
    <row r="100" spans="1:15" x14ac:dyDescent="0.2">
      <c r="A100" s="42">
        <v>42236</v>
      </c>
      <c r="B100" s="21">
        <v>98</v>
      </c>
      <c r="C100" s="21">
        <v>14.069000000000001</v>
      </c>
      <c r="D100">
        <v>0.14548369500891301</v>
      </c>
      <c r="E100">
        <v>0.1188832349048812</v>
      </c>
      <c r="F100">
        <v>0.23916354480782143</v>
      </c>
      <c r="G100">
        <v>0.37680735962315626</v>
      </c>
      <c r="H100">
        <v>3.0553789635979586E-2</v>
      </c>
      <c r="I100">
        <v>2.0689968283428117E-2</v>
      </c>
      <c r="J100">
        <v>3.5166172315414967E-2</v>
      </c>
      <c r="K100">
        <v>1.334398695685933E-3</v>
      </c>
      <c r="L100">
        <v>3.191783672471965E-2</v>
      </c>
      <c r="M100" s="21">
        <v>0</v>
      </c>
      <c r="N100" s="24">
        <f t="shared" si="2"/>
        <v>1</v>
      </c>
      <c r="O100" s="26" t="str">
        <f t="shared" si="4"/>
        <v>98 14.069 0.145483695008913 0.118883234904881 0.239163544807821 0.376807359623156 0.0305537896359796 0.0206899682834281 0.035166172315415 0.00133439869568593 0.0319178367247197 0</v>
      </c>
    </row>
    <row r="101" spans="1:15" x14ac:dyDescent="0.2">
      <c r="A101" s="42">
        <v>42237</v>
      </c>
      <c r="B101" s="21">
        <v>99</v>
      </c>
      <c r="C101" s="21">
        <v>13.256</v>
      </c>
      <c r="D101">
        <v>0.14607656464410745</v>
      </c>
      <c r="E101">
        <v>0.11939808589961347</v>
      </c>
      <c r="F101">
        <v>0.23991383179767417</v>
      </c>
      <c r="G101">
        <v>0.38241754761755331</v>
      </c>
      <c r="H101">
        <v>3.0111047903115654E-2</v>
      </c>
      <c r="I101">
        <v>1.9251029957376764E-2</v>
      </c>
      <c r="J101">
        <v>3.0831993182966255E-2</v>
      </c>
      <c r="K101">
        <v>1.0675189565487464E-3</v>
      </c>
      <c r="L101">
        <v>3.0932380041044275E-2</v>
      </c>
      <c r="M101" s="21">
        <v>0</v>
      </c>
      <c r="N101" s="24">
        <f t="shared" si="2"/>
        <v>1.0000000000000002</v>
      </c>
      <c r="O101" s="26" t="str">
        <f t="shared" si="4"/>
        <v>99 13.256 0.146076564644107 0.119398085899613 0.239913831797674 0.382417547617553 0.0301110479031157 0.0192510299573768 0.0308319931829663 0.00106751895654875 0.0309323800410443 0</v>
      </c>
    </row>
    <row r="102" spans="1:15" x14ac:dyDescent="0.2">
      <c r="A102" s="42">
        <v>42238</v>
      </c>
      <c r="B102" s="21">
        <v>100</v>
      </c>
      <c r="C102" s="21">
        <v>12.867000000000001</v>
      </c>
      <c r="D102">
        <v>0.1466694342793019</v>
      </c>
      <c r="E102">
        <v>0.11991293689434572</v>
      </c>
      <c r="F102">
        <v>0.24066411878752686</v>
      </c>
      <c r="G102">
        <v>0.38802773561195036</v>
      </c>
      <c r="H102">
        <v>2.9668306170251728E-2</v>
      </c>
      <c r="I102">
        <v>1.7812091631325438E-2</v>
      </c>
      <c r="J102">
        <v>2.6497814050517543E-2</v>
      </c>
      <c r="K102">
        <v>8.006392174115598E-4</v>
      </c>
      <c r="L102">
        <v>2.9946923357368899E-2</v>
      </c>
      <c r="M102" s="21">
        <v>0</v>
      </c>
      <c r="N102" s="24">
        <f t="shared" si="2"/>
        <v>1</v>
      </c>
      <c r="O102" s="26" t="str">
        <f t="shared" si="4"/>
        <v>100 12.867 0.146669434279302 0.119912936894346 0.240664118787527 0.38802773561195 0.0296683061702517 0.0178120916313254 0.0264978140505175 0.00080063921741156 0.0299469233573689 0</v>
      </c>
    </row>
    <row r="103" spans="1:15" x14ac:dyDescent="0.2">
      <c r="A103" s="42">
        <v>42239</v>
      </c>
      <c r="B103" s="21">
        <v>101</v>
      </c>
      <c r="C103" s="21">
        <v>12.933</v>
      </c>
      <c r="D103">
        <v>0.14726230391449638</v>
      </c>
      <c r="E103">
        <v>0.12042778788907799</v>
      </c>
      <c r="F103">
        <v>0.24141440577737958</v>
      </c>
      <c r="G103">
        <v>0.39363792360634753</v>
      </c>
      <c r="H103">
        <v>2.9225564437387795E-2</v>
      </c>
      <c r="I103">
        <v>1.6373153305274085E-2</v>
      </c>
      <c r="J103">
        <v>2.2163634918068831E-2</v>
      </c>
      <c r="K103">
        <v>5.337594782743732E-4</v>
      </c>
      <c r="L103">
        <v>2.8961466673693537E-2</v>
      </c>
      <c r="M103" s="21">
        <v>0</v>
      </c>
      <c r="N103" s="24">
        <f t="shared" si="2"/>
        <v>1.0000000000000002</v>
      </c>
      <c r="O103" s="26" t="str">
        <f t="shared" si="4"/>
        <v>101 12.933 0.147262303914496 0.120427787889078 0.24141440577738 0.393637923606348 0.0292255644373878 0.0163731533052741 0.0221636349180688 0.000533759478274373 0.0289614666736935 0</v>
      </c>
    </row>
    <row r="104" spans="1:15" x14ac:dyDescent="0.2">
      <c r="A104" s="42">
        <v>42240</v>
      </c>
      <c r="B104" s="21">
        <v>102</v>
      </c>
      <c r="C104" s="21">
        <v>12.865</v>
      </c>
      <c r="D104">
        <v>0.14785517354969085</v>
      </c>
      <c r="E104">
        <v>0.12094263888381025</v>
      </c>
      <c r="F104">
        <v>0.24216469276723229</v>
      </c>
      <c r="G104">
        <v>0.39924811160074458</v>
      </c>
      <c r="H104">
        <v>2.8782822704523862E-2</v>
      </c>
      <c r="I104">
        <v>1.4934214979222732E-2</v>
      </c>
      <c r="J104">
        <v>1.7829455785620119E-2</v>
      </c>
      <c r="K104">
        <v>2.668797391371866E-4</v>
      </c>
      <c r="L104">
        <v>2.7976009990018147E-2</v>
      </c>
      <c r="M104" s="21">
        <v>0</v>
      </c>
      <c r="N104" s="24">
        <f t="shared" si="2"/>
        <v>1</v>
      </c>
      <c r="O104" s="26" t="str">
        <f t="shared" si="4"/>
        <v>102 12.865 0.147855173549691 0.12094263888381 0.242164692767232 0.399248111600745 0.0287828227045239 0.0149342149792227 0.0178294557856201 0.000266879739137187 0.0279760099900181 0</v>
      </c>
    </row>
    <row r="105" spans="1:15" x14ac:dyDescent="0.2">
      <c r="A105" s="42">
        <v>42241</v>
      </c>
      <c r="B105" s="21">
        <v>103</v>
      </c>
      <c r="C105" s="21">
        <v>12.397</v>
      </c>
      <c r="D105">
        <v>0.1484480431848853</v>
      </c>
      <c r="E105">
        <v>0.12145748987854252</v>
      </c>
      <c r="F105">
        <v>0.24291497975708501</v>
      </c>
      <c r="G105">
        <v>0.40485829959514164</v>
      </c>
      <c r="H105">
        <v>2.8340080971659919E-2</v>
      </c>
      <c r="I105">
        <v>1.3495276653171391E-2</v>
      </c>
      <c r="J105">
        <v>1.3495276653171391E-2</v>
      </c>
      <c r="K105">
        <v>0</v>
      </c>
      <c r="L105">
        <v>2.6990553306342781E-2</v>
      </c>
      <c r="M105" s="21">
        <v>0</v>
      </c>
      <c r="N105" s="24">
        <f t="shared" si="2"/>
        <v>1</v>
      </c>
      <c r="O105" s="26" t="str">
        <f t="shared" si="4"/>
        <v>103 12.397 0.148448043184885 0.121457489878543 0.242914979757085 0.404858299595142 0.0283400809716599 0.0134952766531714 0.0134952766531714 0 0.0269905533063428 0</v>
      </c>
    </row>
    <row r="106" spans="1:15" x14ac:dyDescent="0.2">
      <c r="A106" s="42">
        <v>42242</v>
      </c>
      <c r="B106" s="21">
        <v>104</v>
      </c>
      <c r="C106" s="21">
        <v>12.586</v>
      </c>
      <c r="D106">
        <v>0.15228918449971079</v>
      </c>
      <c r="E106">
        <v>0.12483400809716599</v>
      </c>
      <c r="F106">
        <v>0.2399537304800462</v>
      </c>
      <c r="G106">
        <v>0.39582764603817244</v>
      </c>
      <c r="H106">
        <v>3.0185078079814909E-2</v>
      </c>
      <c r="I106">
        <v>1.3013302486986691E-2</v>
      </c>
      <c r="J106">
        <v>1.5013302486986707E-2</v>
      </c>
      <c r="K106">
        <v>2.8571428571428498E-4</v>
      </c>
      <c r="L106">
        <v>2.8598033545401969E-2</v>
      </c>
      <c r="M106" s="21">
        <v>0</v>
      </c>
      <c r="N106" s="24">
        <f t="shared" si="2"/>
        <v>1.0000000000000002</v>
      </c>
      <c r="O106" s="26" t="str">
        <f t="shared" si="4"/>
        <v>104 12.586 0.152289184499711 0.124834008097166 0.239953730480046 0.395827646038172 0.0301850780798149 0.0130133024869867 0.0150133024869867 0.000285714285714285 0.028598033545402 0</v>
      </c>
    </row>
    <row r="107" spans="1:15" x14ac:dyDescent="0.2">
      <c r="A107" s="42">
        <v>42243</v>
      </c>
      <c r="B107" s="21">
        <v>105</v>
      </c>
      <c r="C107" s="21">
        <v>13.289</v>
      </c>
      <c r="D107">
        <v>0.15613032581453634</v>
      </c>
      <c r="E107">
        <v>0.1282105263157895</v>
      </c>
      <c r="F107">
        <v>0.23699248120300748</v>
      </c>
      <c r="G107">
        <v>0.38679699248120292</v>
      </c>
      <c r="H107">
        <v>3.2030075187969909E-2</v>
      </c>
      <c r="I107">
        <v>1.253132832080199E-2</v>
      </c>
      <c r="J107">
        <v>1.6531328320802008E-2</v>
      </c>
      <c r="K107">
        <v>5.7142857142856995E-4</v>
      </c>
      <c r="L107">
        <v>3.0205513784461152E-2</v>
      </c>
      <c r="M107" s="21">
        <v>0</v>
      </c>
      <c r="N107" s="24">
        <f t="shared" si="2"/>
        <v>0.99999999999999978</v>
      </c>
      <c r="O107" s="26" t="str">
        <f t="shared" si="4"/>
        <v>105 13.289 0.156130325814536 0.128210526315789 0.236992481203007 0.386796992481203 0.0320300751879699 0.012531328320802 0.016531328320802 0.00057142857142857 0.0302055137844612 0</v>
      </c>
    </row>
    <row r="108" spans="1:15" x14ac:dyDescent="0.2">
      <c r="A108" s="42">
        <v>42244</v>
      </c>
      <c r="B108" s="21">
        <v>106</v>
      </c>
      <c r="C108" s="21">
        <v>13.476000000000001</v>
      </c>
      <c r="D108">
        <v>0.15997146712936183</v>
      </c>
      <c r="E108">
        <v>0.131587044534413</v>
      </c>
      <c r="F108">
        <v>0.2340312319259687</v>
      </c>
      <c r="G108">
        <v>0.37776633892423361</v>
      </c>
      <c r="H108">
        <v>3.3875072296124936E-2</v>
      </c>
      <c r="I108">
        <v>1.2049354154617303E-2</v>
      </c>
      <c r="J108">
        <v>1.8049354154617309E-2</v>
      </c>
      <c r="K108">
        <v>8.5714285714285493E-4</v>
      </c>
      <c r="L108">
        <v>3.1812994023520363E-2</v>
      </c>
      <c r="M108" s="21">
        <v>0</v>
      </c>
      <c r="N108" s="24">
        <f t="shared" si="2"/>
        <v>0.99999999999999989</v>
      </c>
      <c r="O108" s="26" t="str">
        <f t="shared" si="4"/>
        <v>106 13.476 0.159971467129362 0.131587044534413 0.234031231925969 0.377766338924234 0.0338750722961249 0.0120493541546173 0.0180493541546173 0.000857142857142855 0.0318129940235204 0</v>
      </c>
    </row>
    <row r="109" spans="1:15" x14ac:dyDescent="0.2">
      <c r="A109" s="42">
        <v>42245</v>
      </c>
      <c r="B109" s="21">
        <v>107</v>
      </c>
      <c r="C109" s="21">
        <v>13.869</v>
      </c>
      <c r="D109">
        <v>0.16381260844418744</v>
      </c>
      <c r="E109">
        <v>0.13496356275303645</v>
      </c>
      <c r="F109">
        <v>0.23106998264892997</v>
      </c>
      <c r="G109">
        <v>0.36873568536726431</v>
      </c>
      <c r="H109">
        <v>3.5720069404279936E-2</v>
      </c>
      <c r="I109">
        <v>1.1567379988432616E-2</v>
      </c>
      <c r="J109">
        <v>1.9567379988432609E-2</v>
      </c>
      <c r="K109">
        <v>1.1428571428571468E-3</v>
      </c>
      <c r="L109">
        <v>3.3420474262579547E-2</v>
      </c>
      <c r="M109" s="21">
        <v>0</v>
      </c>
      <c r="N109" s="24">
        <f t="shared" si="2"/>
        <v>1</v>
      </c>
      <c r="O109" s="26" t="str">
        <f t="shared" si="4"/>
        <v>107 13.869 0.163812608444187 0.134963562753036 0.23106998264893 0.368735685367264 0.0357200694042799 0.0115673799884326 0.0195673799884326 0.00114285714285715 0.0334204742625795 0</v>
      </c>
    </row>
    <row r="110" spans="1:15" x14ac:dyDescent="0.2">
      <c r="A110" s="42">
        <v>42246</v>
      </c>
      <c r="B110" s="21">
        <v>108</v>
      </c>
      <c r="C110" s="21">
        <v>14.535</v>
      </c>
      <c r="D110">
        <v>0.16765374975901293</v>
      </c>
      <c r="E110">
        <v>0.13834008097165995</v>
      </c>
      <c r="F110">
        <v>0.22810873337189119</v>
      </c>
      <c r="G110">
        <v>0.35970503181029501</v>
      </c>
      <c r="H110">
        <v>3.7565066512434936E-2</v>
      </c>
      <c r="I110">
        <v>1.1085405822247915E-2</v>
      </c>
      <c r="J110">
        <v>2.1085405822247938E-2</v>
      </c>
      <c r="K110">
        <v>1.4285714285714318E-3</v>
      </c>
      <c r="L110">
        <v>3.5027954501638731E-2</v>
      </c>
      <c r="M110" s="21">
        <v>0</v>
      </c>
      <c r="N110" s="24">
        <f t="shared" si="2"/>
        <v>1</v>
      </c>
      <c r="O110" s="26" t="str">
        <f t="shared" si="4"/>
        <v>108 14.535 0.167653749759013 0.13834008097166 0.228108733371891 0.359705031810295 0.0375650665124349 0.0110854058222479 0.0210854058222479 0.00142857142857143 0.0350279545016387 0</v>
      </c>
    </row>
    <row r="111" spans="1:15" x14ac:dyDescent="0.2">
      <c r="A111" s="42">
        <v>42247</v>
      </c>
      <c r="B111" s="21">
        <v>109</v>
      </c>
      <c r="C111" s="21">
        <v>14.445</v>
      </c>
      <c r="D111">
        <v>0.17149489107383842</v>
      </c>
      <c r="E111">
        <v>0.1417165991902834</v>
      </c>
      <c r="F111">
        <v>0.22514748409485247</v>
      </c>
      <c r="G111">
        <v>0.3506743782533257</v>
      </c>
      <c r="H111">
        <v>3.9410063620589936E-2</v>
      </c>
      <c r="I111">
        <v>1.0603431656063228E-2</v>
      </c>
      <c r="J111">
        <v>2.2603431656063239E-2</v>
      </c>
      <c r="K111">
        <v>1.7142857142857168E-3</v>
      </c>
      <c r="L111">
        <v>3.6635434740697914E-2</v>
      </c>
      <c r="M111" s="21">
        <v>0</v>
      </c>
      <c r="N111" s="24">
        <f t="shared" si="2"/>
        <v>1</v>
      </c>
      <c r="O111" s="26" t="str">
        <f t="shared" si="4"/>
        <v>109 14.445 0.171494891073838 0.141716599190283 0.225147484094852 0.350674378253326 0.0394100636205899 0.0106034316560632 0.0226034316560632 0.00171428571428572 0.0366354347406979 0</v>
      </c>
    </row>
    <row r="112" spans="1:15" x14ac:dyDescent="0.2">
      <c r="A112" s="42">
        <v>42248</v>
      </c>
      <c r="B112" s="21">
        <v>110</v>
      </c>
      <c r="C112" s="21">
        <v>14.401999999999999</v>
      </c>
      <c r="D112">
        <v>0.17533603238866402</v>
      </c>
      <c r="E112">
        <v>0.1450931174089069</v>
      </c>
      <c r="F112">
        <v>0.22218623481781374</v>
      </c>
      <c r="G112">
        <v>0.3416437246963564</v>
      </c>
      <c r="H112">
        <v>4.1255060728744963E-2</v>
      </c>
      <c r="I112">
        <v>1.0121457489878527E-2</v>
      </c>
      <c r="J112">
        <v>2.4121457489878539E-2</v>
      </c>
      <c r="K112">
        <v>2.0000000000000018E-3</v>
      </c>
      <c r="L112">
        <v>3.8242914979757098E-2</v>
      </c>
      <c r="M112" s="21">
        <v>0</v>
      </c>
      <c r="N112" s="24">
        <f t="shared" si="2"/>
        <v>1.0000000000000002</v>
      </c>
      <c r="O112" s="26" t="str">
        <f t="shared" si="4"/>
        <v>110 14.402 0.175336032388664 0.145093117408907 0.222186234817814 0.341643724696356 0.041255060728745 0.0101214574898785 0.0241214574898785 0.002 0.0382429149797571 0</v>
      </c>
    </row>
    <row r="113" spans="1:15" x14ac:dyDescent="0.2">
      <c r="A113" s="42">
        <v>42249</v>
      </c>
      <c r="B113" s="21">
        <v>111</v>
      </c>
      <c r="C113" s="21">
        <v>14.077999999999999</v>
      </c>
      <c r="D113">
        <v>0.17917717370348951</v>
      </c>
      <c r="E113">
        <v>0.14846963562753041</v>
      </c>
      <c r="F113">
        <v>0.21922498554077496</v>
      </c>
      <c r="G113">
        <v>0.33261307113938687</v>
      </c>
      <c r="H113">
        <v>4.3100057836899963E-2</v>
      </c>
      <c r="I113">
        <v>9.6394833236938399E-3</v>
      </c>
      <c r="J113">
        <v>2.563948332369384E-2</v>
      </c>
      <c r="K113">
        <v>2.2857142857142868E-3</v>
      </c>
      <c r="L113">
        <v>3.9850395218816281E-2</v>
      </c>
      <c r="M113" s="21">
        <v>0</v>
      </c>
      <c r="N113" s="24">
        <f t="shared" si="2"/>
        <v>1</v>
      </c>
      <c r="O113" s="26" t="str">
        <f t="shared" si="4"/>
        <v>111 14.078 0.17917717370349 0.14846963562753 0.219224985540775 0.332613071139387 0.0431000578369 0.00963948332369384 0.0256394833236938 0.00228571428571429 0.0398503952188163 0</v>
      </c>
    </row>
    <row r="114" spans="1:15" x14ac:dyDescent="0.2">
      <c r="A114" s="42">
        <v>42250</v>
      </c>
      <c r="B114" s="21">
        <v>112</v>
      </c>
      <c r="C114" s="21">
        <v>13.337999999999999</v>
      </c>
      <c r="D114">
        <v>0.183018315018315</v>
      </c>
      <c r="E114">
        <v>0.15184615384615385</v>
      </c>
      <c r="F114">
        <v>0.21626373626373624</v>
      </c>
      <c r="G114">
        <v>0.32358241758241757</v>
      </c>
      <c r="H114">
        <v>4.4945054945054963E-2</v>
      </c>
      <c r="I114">
        <v>9.1575091575091527E-3</v>
      </c>
      <c r="J114">
        <v>2.7157509157509169E-2</v>
      </c>
      <c r="K114">
        <v>2.5714285714285717E-3</v>
      </c>
      <c r="L114">
        <v>4.1457875457875465E-2</v>
      </c>
      <c r="M114" s="21">
        <v>0</v>
      </c>
      <c r="N114" s="24">
        <f t="shared" si="2"/>
        <v>1</v>
      </c>
      <c r="O114" s="26" t="str">
        <f t="shared" si="4"/>
        <v>112 13.338 0.183018315018315 0.151846153846154 0.216263736263736 0.323582417582418 0.044945054945055 0.00915750915750915 0.0271575091575092 0.00257142857142857 0.0414578754578755 0</v>
      </c>
    </row>
    <row r="115" spans="1:15" x14ac:dyDescent="0.2">
      <c r="A115" s="42">
        <v>42251</v>
      </c>
      <c r="B115" s="21">
        <v>113</v>
      </c>
      <c r="C115" s="21">
        <v>12.352</v>
      </c>
      <c r="D115">
        <v>0.18685945633314061</v>
      </c>
      <c r="E115">
        <v>0.15522267206477736</v>
      </c>
      <c r="F115">
        <v>0.21330248698669746</v>
      </c>
      <c r="G115">
        <v>0.31455176402544827</v>
      </c>
      <c r="H115">
        <v>4.6790052053209963E-2</v>
      </c>
      <c r="I115">
        <v>8.6755349913244517E-3</v>
      </c>
      <c r="J115">
        <v>2.8675534991324469E-2</v>
      </c>
      <c r="K115">
        <v>2.8571428571428567E-3</v>
      </c>
      <c r="L115">
        <v>4.3065355696934676E-2</v>
      </c>
      <c r="M115" s="21">
        <v>0</v>
      </c>
      <c r="N115" s="24">
        <f t="shared" si="2"/>
        <v>1</v>
      </c>
      <c r="O115" s="26" t="str">
        <f t="shared" si="4"/>
        <v>113 12.352 0.186859456333141 0.155222672064777 0.213302486986697 0.314551764025448 0.04679005205321 0.00867553499132445 0.0286755349913245 0.00285714285714286 0.0430653556969347 0</v>
      </c>
    </row>
    <row r="116" spans="1:15" x14ac:dyDescent="0.2">
      <c r="A116" s="42">
        <v>42252</v>
      </c>
      <c r="B116" s="21">
        <v>114</v>
      </c>
      <c r="C116" s="21">
        <v>11.96</v>
      </c>
      <c r="D116">
        <v>0.1907005976479661</v>
      </c>
      <c r="E116">
        <v>0.15859919028340086</v>
      </c>
      <c r="F116">
        <v>0.21034123770965873</v>
      </c>
      <c r="G116">
        <v>0.30552111046847896</v>
      </c>
      <c r="H116">
        <v>4.8635049161364963E-2</v>
      </c>
      <c r="I116">
        <v>8.1935608251397646E-3</v>
      </c>
      <c r="J116">
        <v>3.019356082513977E-2</v>
      </c>
      <c r="K116">
        <v>3.1428571428571486E-3</v>
      </c>
      <c r="L116">
        <v>4.467283593599386E-2</v>
      </c>
      <c r="M116" s="21">
        <v>0</v>
      </c>
      <c r="N116" s="24">
        <f t="shared" si="2"/>
        <v>1.0000000000000002</v>
      </c>
      <c r="O116" s="26" t="str">
        <f t="shared" si="4"/>
        <v>114 11.96 0.190700597647966 0.158599190283401 0.210341237709659 0.305521110468479 0.048635049161365 0.00819356082513976 0.0301935608251398 0.00314285714285715 0.0446728359359939 0</v>
      </c>
    </row>
    <row r="117" spans="1:15" x14ac:dyDescent="0.2">
      <c r="A117" s="42">
        <v>42253</v>
      </c>
      <c r="B117" s="21">
        <v>115</v>
      </c>
      <c r="C117" s="21">
        <v>12.347</v>
      </c>
      <c r="D117">
        <v>0.19454173896279159</v>
      </c>
      <c r="E117">
        <v>0.16197570850202431</v>
      </c>
      <c r="F117">
        <v>0.20737998843261995</v>
      </c>
      <c r="G117">
        <v>0.29649045691150966</v>
      </c>
      <c r="H117">
        <v>5.0480046269519963E-2</v>
      </c>
      <c r="I117">
        <v>7.7115866589550636E-3</v>
      </c>
      <c r="J117">
        <v>3.1711586658955099E-2</v>
      </c>
      <c r="K117">
        <v>3.4285714285714336E-3</v>
      </c>
      <c r="L117">
        <v>4.6280316175053043E-2</v>
      </c>
      <c r="M117" s="21">
        <v>0</v>
      </c>
      <c r="N117" s="24">
        <f t="shared" si="2"/>
        <v>1.0000000000000002</v>
      </c>
      <c r="O117" s="26" t="str">
        <f t="shared" si="4"/>
        <v>115 12.347 0.194541738962792 0.161975708502024 0.20737998843262 0.29649045691151 0.05048004626952 0.00771158665895506 0.0317115866589551 0.00342857142857143 0.046280316175053 0</v>
      </c>
    </row>
    <row r="118" spans="1:15" x14ac:dyDescent="0.2">
      <c r="A118" s="42">
        <v>42254</v>
      </c>
      <c r="B118" s="21">
        <v>116</v>
      </c>
      <c r="C118" s="21">
        <v>13.082000000000001</v>
      </c>
      <c r="D118">
        <v>0.19838288027761719</v>
      </c>
      <c r="E118">
        <v>0.16535222672064781</v>
      </c>
      <c r="F118">
        <v>0.20441873915558123</v>
      </c>
      <c r="G118">
        <v>0.28745980335454013</v>
      </c>
      <c r="H118">
        <v>5.2325043377674962E-2</v>
      </c>
      <c r="I118">
        <v>7.2296124927703764E-3</v>
      </c>
      <c r="J118">
        <v>3.32296124927704E-2</v>
      </c>
      <c r="K118">
        <v>3.7142857142857186E-3</v>
      </c>
      <c r="L118">
        <v>4.7887796414112227E-2</v>
      </c>
      <c r="M118" s="21">
        <v>0</v>
      </c>
      <c r="N118" s="24">
        <f t="shared" si="2"/>
        <v>1</v>
      </c>
      <c r="O118" s="26" t="str">
        <f t="shared" si="4"/>
        <v>116 13.082 0.198382880277617 0.165352226720648 0.204418739155581 0.28745980335454 0.052325043377675 0.00722961249277038 0.0332296124927704 0.00371428571428572 0.0478877964141122 0</v>
      </c>
    </row>
    <row r="119" spans="1:15" x14ac:dyDescent="0.2">
      <c r="A119" s="42">
        <v>42255</v>
      </c>
      <c r="B119" s="21">
        <v>117</v>
      </c>
      <c r="C119" s="21">
        <v>13.166</v>
      </c>
      <c r="D119">
        <v>0.20222402159244268</v>
      </c>
      <c r="E119">
        <v>0.16872874493927131</v>
      </c>
      <c r="F119">
        <v>0.20145748987854251</v>
      </c>
      <c r="G119">
        <v>0.27842914979757083</v>
      </c>
      <c r="H119">
        <v>5.4170040485829962E-2</v>
      </c>
      <c r="I119">
        <v>6.7476383265856893E-3</v>
      </c>
      <c r="J119">
        <v>3.47476383265857E-2</v>
      </c>
      <c r="K119">
        <v>4.0000000000000036E-3</v>
      </c>
      <c r="L119">
        <v>4.9495276653171411E-2</v>
      </c>
      <c r="M119" s="21">
        <v>0</v>
      </c>
      <c r="N119" s="24">
        <f t="shared" si="2"/>
        <v>1</v>
      </c>
      <c r="O119" s="26" t="str">
        <f t="shared" si="4"/>
        <v>117 13.166 0.202224021592443 0.168728744939271 0.201457489878543 0.278429149797571 0.05417004048583 0.00674763832658569 0.0347476383265857 0.004 0.0494952766531714 0</v>
      </c>
    </row>
    <row r="120" spans="1:15" x14ac:dyDescent="0.2">
      <c r="A120" s="42">
        <v>42256</v>
      </c>
      <c r="B120" s="21">
        <v>118</v>
      </c>
      <c r="C120" s="21">
        <v>13.286</v>
      </c>
      <c r="D120">
        <v>0.20606516290726817</v>
      </c>
      <c r="E120">
        <v>0.17210526315789476</v>
      </c>
      <c r="F120">
        <v>0.19849624060150373</v>
      </c>
      <c r="G120">
        <v>0.26939849624060153</v>
      </c>
      <c r="H120">
        <v>5.6015037593984962E-2</v>
      </c>
      <c r="I120">
        <v>6.2656641604009883E-3</v>
      </c>
      <c r="J120">
        <v>3.6265664160401001E-2</v>
      </c>
      <c r="K120">
        <v>4.2857142857142885E-3</v>
      </c>
      <c r="L120">
        <v>5.1102756892230594E-2</v>
      </c>
      <c r="M120" s="21">
        <v>0</v>
      </c>
      <c r="N120" s="24">
        <f t="shared" si="2"/>
        <v>1</v>
      </c>
      <c r="O120" s="26" t="str">
        <f t="shared" si="4"/>
        <v>118 13.286 0.206065162907268 0.172105263157895 0.198496240601504 0.269398496240602 0.056015037593985 0.00626566416040099 0.036265664160401 0.00428571428571429 0.0511027568922306 0</v>
      </c>
    </row>
    <row r="121" spans="1:15" x14ac:dyDescent="0.2">
      <c r="A121" s="42">
        <v>42257</v>
      </c>
      <c r="B121" s="21">
        <v>119</v>
      </c>
      <c r="C121" s="21">
        <v>13.193</v>
      </c>
      <c r="D121">
        <v>0.20990630422209378</v>
      </c>
      <c r="E121">
        <v>0.17548178137651826</v>
      </c>
      <c r="F121">
        <v>0.195534991324465</v>
      </c>
      <c r="G121">
        <v>0.26036784268363222</v>
      </c>
      <c r="H121">
        <v>5.7860034702139962E-2</v>
      </c>
      <c r="I121">
        <v>5.7836899942163011E-3</v>
      </c>
      <c r="J121">
        <v>3.778368999421633E-2</v>
      </c>
      <c r="K121">
        <v>4.5714285714285735E-3</v>
      </c>
      <c r="L121">
        <v>5.2710237131289778E-2</v>
      </c>
      <c r="M121" s="21">
        <v>0</v>
      </c>
      <c r="N121" s="24">
        <f t="shared" si="2"/>
        <v>1.0000000000000002</v>
      </c>
      <c r="O121" s="26" t="str">
        <f t="shared" si="4"/>
        <v>119 13.193 0.209906304222094 0.175481781376518 0.195534991324465 0.260367842683632 0.05786003470214 0.0057836899942163 0.0377836899942163 0.00457142857142857 0.0527102371312898 0</v>
      </c>
    </row>
    <row r="122" spans="1:15" x14ac:dyDescent="0.2">
      <c r="A122" s="42">
        <v>42258</v>
      </c>
      <c r="B122" s="21">
        <v>120</v>
      </c>
      <c r="C122" s="21">
        <v>13.509</v>
      </c>
      <c r="D122">
        <v>0.21374744553691927</v>
      </c>
      <c r="E122">
        <v>0.17885829959514177</v>
      </c>
      <c r="F122">
        <v>0.19257374204742622</v>
      </c>
      <c r="G122">
        <v>0.25133718912666292</v>
      </c>
      <c r="H122">
        <v>5.9705031810294962E-2</v>
      </c>
      <c r="I122">
        <v>5.301715828031614E-3</v>
      </c>
      <c r="J122">
        <v>3.930171582803163E-2</v>
      </c>
      <c r="K122">
        <v>4.8571428571428585E-3</v>
      </c>
      <c r="L122">
        <v>5.4317717370348989E-2</v>
      </c>
      <c r="M122" s="21">
        <v>0</v>
      </c>
      <c r="N122" s="24">
        <f t="shared" si="2"/>
        <v>1.0000000000000004</v>
      </c>
      <c r="O122" s="26" t="str">
        <f t="shared" si="4"/>
        <v>120 13.509 0.213747445536919 0.178858299595142 0.192573742047426 0.251337189126663 0.059705031810295 0.00530171582803161 0.0393017158280316 0.00485714285714286 0.054317717370349 0</v>
      </c>
    </row>
    <row r="123" spans="1:15" x14ac:dyDescent="0.2">
      <c r="A123" s="42">
        <v>42259</v>
      </c>
      <c r="B123" s="21">
        <v>121</v>
      </c>
      <c r="C123" s="21">
        <v>13.848000000000001</v>
      </c>
      <c r="D123">
        <v>0.21758858685174476</v>
      </c>
      <c r="E123">
        <v>0.18223481781376522</v>
      </c>
      <c r="F123">
        <v>0.1896124927703875</v>
      </c>
      <c r="G123">
        <v>0.24230653556969362</v>
      </c>
      <c r="H123">
        <v>6.1550028918449962E-2</v>
      </c>
      <c r="I123">
        <v>4.819741661846913E-3</v>
      </c>
      <c r="J123">
        <v>4.0819741661846931E-2</v>
      </c>
      <c r="K123">
        <v>5.1428571428571435E-3</v>
      </c>
      <c r="L123">
        <v>5.5925197609408173E-2</v>
      </c>
      <c r="M123" s="21">
        <v>0</v>
      </c>
      <c r="N123" s="24">
        <f t="shared" si="2"/>
        <v>1.0000000000000002</v>
      </c>
      <c r="O123" s="26" t="str">
        <f t="shared" si="4"/>
        <v>121 13.848 0.217588586851745 0.182234817813765 0.189612492770387 0.242306535569694 0.06155002891845 0.00481974166184691 0.0408197416618469 0.00514285714285714 0.0559251976094082 0</v>
      </c>
    </row>
    <row r="124" spans="1:15" x14ac:dyDescent="0.2">
      <c r="A124" s="42">
        <v>42260</v>
      </c>
      <c r="B124" s="21">
        <v>122</v>
      </c>
      <c r="C124" s="21">
        <v>13.435</v>
      </c>
      <c r="D124">
        <v>0.22142972816657036</v>
      </c>
      <c r="E124">
        <v>0.18561133603238872</v>
      </c>
      <c r="F124">
        <v>0.18665124349334872</v>
      </c>
      <c r="G124">
        <v>0.23327588201272409</v>
      </c>
      <c r="H124">
        <v>6.3395026026604961E-2</v>
      </c>
      <c r="I124">
        <v>4.3377674956622259E-3</v>
      </c>
      <c r="J124">
        <v>4.2337767495662232E-2</v>
      </c>
      <c r="K124">
        <v>5.4285714285714284E-3</v>
      </c>
      <c r="L124">
        <v>5.7532677848467356E-2</v>
      </c>
      <c r="M124" s="21">
        <v>0</v>
      </c>
      <c r="N124" s="24">
        <f t="shared" si="2"/>
        <v>1</v>
      </c>
      <c r="O124" s="26" t="str">
        <f t="shared" si="4"/>
        <v>122 13.435 0.22142972816657 0.185611336032389 0.186651243493349 0.233275882012724 0.063395026026605 0.00433776749566223 0.0423377674956622 0.00542857142857143 0.0575326778484674 0</v>
      </c>
    </row>
    <row r="125" spans="1:15" x14ac:dyDescent="0.2">
      <c r="A125" s="42">
        <v>42261</v>
      </c>
      <c r="B125" s="21">
        <v>123</v>
      </c>
      <c r="C125" s="21">
        <v>12.536</v>
      </c>
      <c r="D125">
        <v>0.22527086948139585</v>
      </c>
      <c r="E125">
        <v>0.18898785425101217</v>
      </c>
      <c r="F125">
        <v>0.18368999421630999</v>
      </c>
      <c r="G125">
        <v>0.22424522845575479</v>
      </c>
      <c r="H125">
        <v>6.5240023134759961E-2</v>
      </c>
      <c r="I125">
        <v>3.8557933294775248E-3</v>
      </c>
      <c r="J125">
        <v>4.385579332947756E-2</v>
      </c>
      <c r="K125">
        <v>5.7142857142857204E-3</v>
      </c>
      <c r="L125">
        <v>5.914015808752654E-2</v>
      </c>
      <c r="M125" s="21">
        <v>0</v>
      </c>
      <c r="N125" s="24">
        <f t="shared" si="2"/>
        <v>1</v>
      </c>
      <c r="O125" s="26" t="str">
        <f t="shared" si="4"/>
        <v>123 12.536 0.225270869481396 0.188987854251012 0.18368999421631 0.224245228455755 0.06524002313476 0.00385579332947752 0.0438557933294776 0.00571428571428572 0.0591401580875265 0</v>
      </c>
    </row>
    <row r="126" spans="1:15" x14ac:dyDescent="0.2">
      <c r="A126" s="42">
        <v>42262</v>
      </c>
      <c r="B126" s="21">
        <v>124</v>
      </c>
      <c r="C126" s="21">
        <v>11.981</v>
      </c>
      <c r="D126">
        <v>0.22911201079622134</v>
      </c>
      <c r="E126">
        <v>0.19236437246963567</v>
      </c>
      <c r="F126">
        <v>0.18072874493927127</v>
      </c>
      <c r="G126">
        <v>0.21521457489878548</v>
      </c>
      <c r="H126">
        <v>6.7085020242915017E-2</v>
      </c>
      <c r="I126">
        <v>3.3738191632928377E-3</v>
      </c>
      <c r="J126">
        <v>4.5373819163292861E-2</v>
      </c>
      <c r="K126">
        <v>6.0000000000000053E-3</v>
      </c>
      <c r="L126">
        <v>6.0747638326585723E-2</v>
      </c>
      <c r="M126" s="21">
        <v>0</v>
      </c>
      <c r="N126" s="24">
        <f t="shared" si="2"/>
        <v>1.0000000000000002</v>
      </c>
      <c r="O126" s="26" t="str">
        <f t="shared" si="4"/>
        <v>124 11.981 0.229112010796221 0.192364372469636 0.180728744939271 0.215214574898785 0.067085020242915 0.00337381916329284 0.0453738191632929 0.00600000000000001 0.0607476383265857 0</v>
      </c>
    </row>
    <row r="127" spans="1:15" x14ac:dyDescent="0.2">
      <c r="A127" s="42">
        <v>42263</v>
      </c>
      <c r="B127" s="21">
        <v>125</v>
      </c>
      <c r="C127" s="21">
        <v>11.536</v>
      </c>
      <c r="D127">
        <v>0.23295315211104695</v>
      </c>
      <c r="E127">
        <v>0.19574089068825917</v>
      </c>
      <c r="F127">
        <v>0.17776749566223249</v>
      </c>
      <c r="G127">
        <v>0.20618392134181618</v>
      </c>
      <c r="H127">
        <v>6.8930017351070016E-2</v>
      </c>
      <c r="I127">
        <v>2.8918449971081506E-3</v>
      </c>
      <c r="J127">
        <v>4.6891844997108162E-2</v>
      </c>
      <c r="K127">
        <v>6.2857142857142903E-3</v>
      </c>
      <c r="L127">
        <v>6.2355118565644907E-2</v>
      </c>
      <c r="M127" s="21">
        <v>0</v>
      </c>
      <c r="N127" s="24">
        <f t="shared" si="2"/>
        <v>1.0000000000000004</v>
      </c>
      <c r="O127" s="26" t="str">
        <f t="shared" si="4"/>
        <v>125 11.536 0.232953152111047 0.195740890688259 0.177767495662232 0.206183921341816 0.06893001735107 0.00289184499710815 0.0468918449971082 0.00628571428571429 0.0623551185656449 0</v>
      </c>
    </row>
    <row r="128" spans="1:15" x14ac:dyDescent="0.2">
      <c r="A128" s="42">
        <v>42264</v>
      </c>
      <c r="B128" s="21">
        <v>126</v>
      </c>
      <c r="C128" s="21">
        <v>12.192</v>
      </c>
      <c r="D128">
        <v>0.23679429342587244</v>
      </c>
      <c r="E128">
        <v>0.19911740890688268</v>
      </c>
      <c r="F128">
        <v>0.17480624638519376</v>
      </c>
      <c r="G128">
        <v>0.19715326778484688</v>
      </c>
      <c r="H128">
        <v>7.0775014459225016E-2</v>
      </c>
      <c r="I128">
        <v>2.4098708309234496E-3</v>
      </c>
      <c r="J128">
        <v>4.840987083092349E-2</v>
      </c>
      <c r="K128">
        <v>6.5714285714285753E-3</v>
      </c>
      <c r="L128">
        <v>6.3962598804704091E-2</v>
      </c>
      <c r="M128" s="21">
        <v>0</v>
      </c>
      <c r="N128" s="24">
        <f t="shared" si="2"/>
        <v>1.0000000000000002</v>
      </c>
      <c r="O128" s="26" t="str">
        <f t="shared" si="4"/>
        <v>126 12.192 0.236794293425872 0.199117408906883 0.174806246385194 0.197153267784847 0.070775014459225 0.00240987083092345 0.0484098708309235 0.00657142857142858 0.0639625988047041 0</v>
      </c>
    </row>
    <row r="129" spans="1:15" x14ac:dyDescent="0.2">
      <c r="A129" s="42">
        <v>42265</v>
      </c>
      <c r="B129" s="21">
        <v>127</v>
      </c>
      <c r="C129" s="21">
        <v>12.907</v>
      </c>
      <c r="D129">
        <v>0.24063543474069793</v>
      </c>
      <c r="E129">
        <v>0.20249392712550618</v>
      </c>
      <c r="F129">
        <v>0.17184499710815498</v>
      </c>
      <c r="G129">
        <v>0.18812261422787757</v>
      </c>
      <c r="H129">
        <v>7.2620011567380016E-2</v>
      </c>
      <c r="I129">
        <v>1.9278966647387624E-3</v>
      </c>
      <c r="J129">
        <v>4.9927896664738791E-2</v>
      </c>
      <c r="K129">
        <v>6.8571428571428603E-3</v>
      </c>
      <c r="L129">
        <v>6.5570079043763302E-2</v>
      </c>
      <c r="M129" s="21">
        <v>0</v>
      </c>
      <c r="N129" s="24">
        <f t="shared" si="2"/>
        <v>1.0000000000000004</v>
      </c>
      <c r="O129" s="26" t="str">
        <f t="shared" si="4"/>
        <v>127 12.907 0.240635434740698 0.202493927125506 0.171844997108155 0.188122614227878 0.07262001156738 0.00192789666473876 0.0499278966647388 0.00685714285714286 0.0655700790437633 0</v>
      </c>
    </row>
    <row r="130" spans="1:15" x14ac:dyDescent="0.2">
      <c r="A130" s="42">
        <v>42266</v>
      </c>
      <c r="B130" s="21">
        <v>128</v>
      </c>
      <c r="C130" s="21">
        <v>13.442</v>
      </c>
      <c r="D130">
        <v>0.24447657605552353</v>
      </c>
      <c r="E130">
        <v>0.20587044534412957</v>
      </c>
      <c r="F130">
        <v>0.16888374783111626</v>
      </c>
      <c r="G130">
        <v>0.17909196067090805</v>
      </c>
      <c r="H130">
        <v>7.4465008675535016E-2</v>
      </c>
      <c r="I130">
        <v>1.4459224985540614E-3</v>
      </c>
      <c r="J130">
        <v>5.1445922498554092E-2</v>
      </c>
      <c r="K130">
        <v>7.1428571428571452E-3</v>
      </c>
      <c r="L130">
        <v>6.7177559282822485E-2</v>
      </c>
      <c r="M130" s="21">
        <v>0</v>
      </c>
      <c r="N130" s="24">
        <f t="shared" si="2"/>
        <v>1.0000000000000002</v>
      </c>
      <c r="O130" s="26" t="str">
        <f t="shared" si="4"/>
        <v>128 13.442 0.244476576055524 0.20587044534413 0.168883747831116 0.179091960670908 0.074465008675535 0.00144592249855406 0.0514459224985541 0.00714285714285715 0.0671775592828225 0</v>
      </c>
    </row>
    <row r="131" spans="1:15" x14ac:dyDescent="0.2">
      <c r="A131" s="42">
        <v>42267</v>
      </c>
      <c r="B131" s="21">
        <v>129</v>
      </c>
      <c r="C131" s="21">
        <v>14.086</v>
      </c>
      <c r="D131">
        <v>0.24831771737034902</v>
      </c>
      <c r="E131">
        <v>0.20924696356275307</v>
      </c>
      <c r="F131">
        <v>0.16592249855407748</v>
      </c>
      <c r="G131">
        <v>0.17006130711393874</v>
      </c>
      <c r="H131">
        <v>7.6310005783690016E-2</v>
      </c>
      <c r="I131">
        <v>9.6394833236937427E-4</v>
      </c>
      <c r="J131">
        <v>5.2963948332369393E-2</v>
      </c>
      <c r="K131">
        <v>7.4285714285714302E-3</v>
      </c>
      <c r="L131">
        <v>6.8785039521881669E-2</v>
      </c>
      <c r="M131" s="21">
        <v>0</v>
      </c>
      <c r="N131" s="24">
        <f t="shared" si="2"/>
        <v>1.0000000000000002</v>
      </c>
      <c r="O131" s="26" t="str">
        <f t="shared" si="4"/>
        <v>129 14.086 0.248317717370349 0.209246963562753 0.165922498554077 0.170061307113939 0.07631000578369 0.000963948332369374 0.0529639483323694 0.00742857142857143 0.0687850395218817 0</v>
      </c>
    </row>
    <row r="132" spans="1:15" x14ac:dyDescent="0.2">
      <c r="A132" s="42">
        <v>42268</v>
      </c>
      <c r="B132" s="21">
        <v>130</v>
      </c>
      <c r="C132" s="21">
        <v>13.414999999999999</v>
      </c>
      <c r="D132">
        <v>0.25215885868517451</v>
      </c>
      <c r="E132">
        <v>0.21262348178137658</v>
      </c>
      <c r="F132">
        <v>0.16296124927703876</v>
      </c>
      <c r="G132">
        <v>0.16103065355696944</v>
      </c>
      <c r="H132">
        <v>7.8155002891845016E-2</v>
      </c>
      <c r="I132">
        <v>4.8197416618468714E-4</v>
      </c>
      <c r="J132">
        <v>5.4481974166184721E-2</v>
      </c>
      <c r="K132">
        <v>7.7142857142857221E-3</v>
      </c>
      <c r="L132">
        <v>7.0392519760940853E-2</v>
      </c>
      <c r="M132" s="21">
        <v>0</v>
      </c>
      <c r="N132" s="24">
        <f t="shared" ref="N132:N133" si="5">SUM(D132:M132)</f>
        <v>1.0000000000000002</v>
      </c>
      <c r="O132" s="26" t="str">
        <f t="shared" si="4"/>
        <v>130 13.415 0.252158858685175 0.212623481781377 0.162961249277039 0.161030653556969 0.078155002891845 0.000481974166184687 0.0544819741661847 0.00771428571428572 0.0703925197609409 0</v>
      </c>
    </row>
    <row r="133" spans="1:15" x14ac:dyDescent="0.2">
      <c r="A133" s="42">
        <v>42269</v>
      </c>
      <c r="B133" s="21">
        <v>131</v>
      </c>
      <c r="C133" s="21">
        <v>15.635</v>
      </c>
      <c r="D133">
        <v>0.25600000000000012</v>
      </c>
      <c r="E133">
        <v>0.21600000000000005</v>
      </c>
      <c r="F133">
        <v>0.16000000000000006</v>
      </c>
      <c r="G133">
        <v>0.15200000000000002</v>
      </c>
      <c r="H133">
        <v>8.0000000000000029E-2</v>
      </c>
      <c r="I133">
        <v>0</v>
      </c>
      <c r="J133">
        <v>5.6000000000000029E-2</v>
      </c>
      <c r="K133">
        <v>8.0000000000000036E-3</v>
      </c>
      <c r="L133">
        <v>7.2000000000000036E-2</v>
      </c>
      <c r="M133" s="21">
        <v>0</v>
      </c>
      <c r="N133" s="24">
        <f t="shared" si="5"/>
        <v>1.0000000000000004</v>
      </c>
      <c r="O133" s="26" t="str">
        <f t="shared" si="4"/>
        <v>131 15.635 0.256 0.216 0.16 0.152 0.08 0 0.056 0.008 0.072 0</v>
      </c>
    </row>
    <row r="134" spans="1:15" x14ac:dyDescent="0.2">
      <c r="A134" s="42"/>
      <c r="O134" s="26" t="str">
        <f t="shared" si="4"/>
        <v xml:space="preserve">           </v>
      </c>
    </row>
    <row r="135" spans="1:15" x14ac:dyDescent="0.2">
      <c r="A135" s="42"/>
      <c r="O135" s="26" t="str">
        <f t="shared" si="4"/>
        <v xml:space="preserve">           </v>
      </c>
    </row>
    <row r="136" spans="1:15" x14ac:dyDescent="0.2">
      <c r="A136" s="42"/>
      <c r="O136" s="26" t="str">
        <f t="shared" si="4"/>
        <v xml:space="preserve">           </v>
      </c>
    </row>
    <row r="137" spans="1:15" x14ac:dyDescent="0.2">
      <c r="A137" s="42"/>
      <c r="O137" s="26" t="str">
        <f t="shared" si="4"/>
        <v xml:space="preserve">           </v>
      </c>
    </row>
    <row r="138" spans="1:15" x14ac:dyDescent="0.2">
      <c r="A138" s="42"/>
      <c r="O138" s="26" t="str">
        <f t="shared" si="4"/>
        <v xml:space="preserve">           </v>
      </c>
    </row>
    <row r="139" spans="1:15" x14ac:dyDescent="0.2">
      <c r="A139" s="42"/>
      <c r="O139" s="26" t="str">
        <f t="shared" si="4"/>
        <v xml:space="preserve">           </v>
      </c>
    </row>
    <row r="140" spans="1:15" x14ac:dyDescent="0.2">
      <c r="A140" s="42"/>
      <c r="O140" s="26" t="str">
        <f t="shared" si="4"/>
        <v xml:space="preserve">           </v>
      </c>
    </row>
    <row r="141" spans="1:15" x14ac:dyDescent="0.2">
      <c r="A141" s="42"/>
      <c r="O141" s="26" t="str">
        <f t="shared" si="4"/>
        <v xml:space="preserve">           </v>
      </c>
    </row>
    <row r="142" spans="1:15" x14ac:dyDescent="0.2">
      <c r="A142" s="42"/>
      <c r="O142" s="26" t="str">
        <f t="shared" si="4"/>
        <v xml:space="preserve">           </v>
      </c>
    </row>
    <row r="143" spans="1:15" x14ac:dyDescent="0.2">
      <c r="A143" s="42"/>
      <c r="O143" s="26" t="str">
        <f t="shared" si="4"/>
        <v xml:space="preserve">           </v>
      </c>
    </row>
    <row r="144" spans="1:15" x14ac:dyDescent="0.2">
      <c r="A144" s="42"/>
      <c r="O144" s="26" t="str">
        <f t="shared" si="4"/>
        <v xml:space="preserve">           </v>
      </c>
    </row>
    <row r="145" spans="1:15" x14ac:dyDescent="0.2">
      <c r="A145" s="42"/>
      <c r="O145" s="26" t="str">
        <f t="shared" si="4"/>
        <v xml:space="preserve">           </v>
      </c>
    </row>
    <row r="146" spans="1:15" x14ac:dyDescent="0.2">
      <c r="A146" s="42"/>
      <c r="O146" s="26" t="str">
        <f t="shared" si="4"/>
        <v xml:space="preserve">           </v>
      </c>
    </row>
    <row r="147" spans="1:15" x14ac:dyDescent="0.2">
      <c r="A147" s="42"/>
      <c r="O147" s="26" t="str">
        <f t="shared" si="4"/>
        <v xml:space="preserve">           </v>
      </c>
    </row>
    <row r="148" spans="1:15" x14ac:dyDescent="0.2">
      <c r="A148" s="42"/>
      <c r="O148" s="26" t="str">
        <f t="shared" si="4"/>
        <v xml:space="preserve">           </v>
      </c>
    </row>
    <row r="149" spans="1:15" x14ac:dyDescent="0.2">
      <c r="A149" s="42"/>
      <c r="O149" s="26" t="str">
        <f t="shared" si="4"/>
        <v xml:space="preserve">           </v>
      </c>
    </row>
    <row r="150" spans="1:15" x14ac:dyDescent="0.2">
      <c r="A150" s="42"/>
      <c r="O150" s="26" t="str">
        <f t="shared" si="4"/>
        <v xml:space="preserve">           </v>
      </c>
    </row>
    <row r="151" spans="1:15" x14ac:dyDescent="0.2">
      <c r="A151" s="42"/>
      <c r="O151" s="26" t="str">
        <f t="shared" si="4"/>
        <v xml:space="preserve">           </v>
      </c>
    </row>
    <row r="152" spans="1:15" x14ac:dyDescent="0.2">
      <c r="A152" s="42"/>
      <c r="O152" s="26" t="str">
        <f t="shared" si="4"/>
        <v xml:space="preserve">           </v>
      </c>
    </row>
    <row r="153" spans="1:15" x14ac:dyDescent="0.2">
      <c r="A153" s="42"/>
      <c r="O153" s="26" t="str">
        <f t="shared" si="4"/>
        <v xml:space="preserve">           </v>
      </c>
    </row>
    <row r="154" spans="1:15" x14ac:dyDescent="0.2">
      <c r="A154" s="42"/>
      <c r="O154" s="26" t="str">
        <f t="shared" si="4"/>
        <v xml:space="preserve">           </v>
      </c>
    </row>
    <row r="155" spans="1:15" x14ac:dyDescent="0.2">
      <c r="A155" s="42"/>
      <c r="O155" s="26" t="str">
        <f t="shared" si="4"/>
        <v xml:space="preserve">           </v>
      </c>
    </row>
    <row r="156" spans="1:15" x14ac:dyDescent="0.2">
      <c r="A156" s="42"/>
      <c r="O156" s="26" t="str">
        <f t="shared" si="4"/>
        <v xml:space="preserve">           </v>
      </c>
    </row>
    <row r="157" spans="1:15" x14ac:dyDescent="0.2">
      <c r="A157" s="42"/>
      <c r="O157" s="26" t="str">
        <f t="shared" si="4"/>
        <v xml:space="preserve">           </v>
      </c>
    </row>
    <row r="158" spans="1:15" x14ac:dyDescent="0.2">
      <c r="A158" s="42"/>
      <c r="O158" s="26" t="str">
        <f t="shared" si="4"/>
        <v xml:space="preserve">           </v>
      </c>
    </row>
    <row r="159" spans="1:15" x14ac:dyDescent="0.2">
      <c r="A159" s="42"/>
      <c r="O159" s="26" t="str">
        <f t="shared" si="4"/>
        <v xml:space="preserve">           </v>
      </c>
    </row>
    <row r="160" spans="1:15" x14ac:dyDescent="0.2">
      <c r="A160" s="42"/>
      <c r="O160" s="26" t="str">
        <f t="shared" ref="O160:O172" si="6">CONCATENATE(B160," ",C160," ",D160," ",E160," ",F160," ",G160," ",H160," ",I160," ",J160," ",K160," ",L160," ",M160)</f>
        <v xml:space="preserve">           </v>
      </c>
    </row>
    <row r="161" spans="1:15" x14ac:dyDescent="0.2">
      <c r="A161" s="42"/>
      <c r="O161" s="26" t="str">
        <f t="shared" si="6"/>
        <v xml:space="preserve">           </v>
      </c>
    </row>
    <row r="162" spans="1:15" x14ac:dyDescent="0.2">
      <c r="A162" s="42"/>
      <c r="O162" s="26" t="str">
        <f t="shared" si="6"/>
        <v xml:space="preserve">           </v>
      </c>
    </row>
    <row r="163" spans="1:15" x14ac:dyDescent="0.2">
      <c r="A163" s="42"/>
      <c r="O163" s="26" t="str">
        <f t="shared" si="6"/>
        <v xml:space="preserve">           </v>
      </c>
    </row>
    <row r="164" spans="1:15" x14ac:dyDescent="0.2">
      <c r="A164" s="42"/>
      <c r="O164" s="26" t="str">
        <f t="shared" si="6"/>
        <v xml:space="preserve">           </v>
      </c>
    </row>
    <row r="165" spans="1:15" x14ac:dyDescent="0.2">
      <c r="A165" s="42"/>
      <c r="O165" s="26" t="str">
        <f t="shared" si="6"/>
        <v xml:space="preserve">           </v>
      </c>
    </row>
    <row r="166" spans="1:15" x14ac:dyDescent="0.2">
      <c r="A166" s="42"/>
      <c r="O166" s="26" t="str">
        <f t="shared" si="6"/>
        <v xml:space="preserve">           </v>
      </c>
    </row>
    <row r="167" spans="1:15" x14ac:dyDescent="0.2">
      <c r="A167" s="42"/>
      <c r="O167" s="26" t="str">
        <f t="shared" si="6"/>
        <v xml:space="preserve">           </v>
      </c>
    </row>
    <row r="168" spans="1:15" x14ac:dyDescent="0.2">
      <c r="A168" s="42"/>
      <c r="O168" s="26" t="str">
        <f t="shared" si="6"/>
        <v xml:space="preserve">           </v>
      </c>
    </row>
    <row r="169" spans="1:15" x14ac:dyDescent="0.2">
      <c r="A169" s="42"/>
      <c r="O169" s="26" t="str">
        <f t="shared" si="6"/>
        <v xml:space="preserve">           </v>
      </c>
    </row>
    <row r="170" spans="1:15" x14ac:dyDescent="0.2">
      <c r="A170" s="42"/>
      <c r="O170" s="26" t="str">
        <f t="shared" si="6"/>
        <v xml:space="preserve">           </v>
      </c>
    </row>
    <row r="171" spans="1:15" x14ac:dyDescent="0.2">
      <c r="A171" s="42"/>
      <c r="O171" s="26" t="str">
        <f t="shared" si="6"/>
        <v xml:space="preserve">           </v>
      </c>
    </row>
    <row r="172" spans="1:15" x14ac:dyDescent="0.2">
      <c r="A172" s="42"/>
      <c r="O172" s="26" t="str">
        <f t="shared" si="6"/>
        <v xml:space="preserve">           </v>
      </c>
    </row>
    <row r="173" spans="1:15" x14ac:dyDescent="0.2">
      <c r="A173" s="53"/>
    </row>
    <row r="174" spans="1:15" x14ac:dyDescent="0.2">
      <c r="A174" s="53"/>
    </row>
    <row r="175" spans="1:15" x14ac:dyDescent="0.2">
      <c r="A175" s="53"/>
    </row>
    <row r="176" spans="1:15" x14ac:dyDescent="0.2">
      <c r="A176" s="53"/>
    </row>
    <row r="177" spans="1:1" x14ac:dyDescent="0.2">
      <c r="A177" s="53"/>
    </row>
    <row r="178" spans="1:1" x14ac:dyDescent="0.2">
      <c r="A178" s="53"/>
    </row>
    <row r="179" spans="1:1" x14ac:dyDescent="0.2">
      <c r="A179" s="53"/>
    </row>
    <row r="180" spans="1:1" x14ac:dyDescent="0.2">
      <c r="A180" s="53"/>
    </row>
    <row r="181" spans="1:1" x14ac:dyDescent="0.2">
      <c r="A181" s="53"/>
    </row>
    <row r="182" spans="1:1" x14ac:dyDescent="0.2">
      <c r="A182" s="53"/>
    </row>
    <row r="183" spans="1:1" x14ac:dyDescent="0.2">
      <c r="A183" s="53"/>
    </row>
    <row r="184" spans="1:1" x14ac:dyDescent="0.2">
      <c r="A184" s="53"/>
    </row>
    <row r="185" spans="1:1" x14ac:dyDescent="0.2">
      <c r="A185" s="53"/>
    </row>
    <row r="186" spans="1:1" x14ac:dyDescent="0.2">
      <c r="A186" s="53"/>
    </row>
    <row r="187" spans="1:1" x14ac:dyDescent="0.2">
      <c r="A187" s="53"/>
    </row>
    <row r="188" spans="1:1" x14ac:dyDescent="0.2">
      <c r="A188" s="53"/>
    </row>
    <row r="189" spans="1:1" x14ac:dyDescent="0.2">
      <c r="A189" s="53"/>
    </row>
    <row r="190" spans="1:1" x14ac:dyDescent="0.2">
      <c r="A190" s="53"/>
    </row>
    <row r="191" spans="1:1" x14ac:dyDescent="0.2">
      <c r="A191" s="53"/>
    </row>
    <row r="192" spans="1:1" x14ac:dyDescent="0.2">
      <c r="A192" s="53"/>
    </row>
    <row r="193" spans="1:1" x14ac:dyDescent="0.2">
      <c r="A193" s="53"/>
    </row>
    <row r="194" spans="1:1" x14ac:dyDescent="0.2">
      <c r="A194" s="53"/>
    </row>
    <row r="195" spans="1:1" x14ac:dyDescent="0.2">
      <c r="A195" s="53"/>
    </row>
    <row r="196" spans="1:1" x14ac:dyDescent="0.2">
      <c r="A196" s="53"/>
    </row>
    <row r="197" spans="1:1" x14ac:dyDescent="0.2">
      <c r="A197" s="53"/>
    </row>
    <row r="198" spans="1:1" x14ac:dyDescent="0.2">
      <c r="A198" s="53"/>
    </row>
    <row r="199" spans="1:1" x14ac:dyDescent="0.2">
      <c r="A199" s="53"/>
    </row>
    <row r="200" spans="1:1" x14ac:dyDescent="0.2">
      <c r="A200" s="53"/>
    </row>
    <row r="201" spans="1:1" x14ac:dyDescent="0.2">
      <c r="A201" s="53"/>
    </row>
    <row r="202" spans="1:1" x14ac:dyDescent="0.2">
      <c r="A202" s="53"/>
    </row>
    <row r="203" spans="1:1" x14ac:dyDescent="0.2">
      <c r="A203" s="53"/>
    </row>
    <row r="204" spans="1:1" x14ac:dyDescent="0.2">
      <c r="A204" s="53"/>
    </row>
    <row r="205" spans="1:1" x14ac:dyDescent="0.2">
      <c r="A205" s="53"/>
    </row>
    <row r="206" spans="1:1" x14ac:dyDescent="0.2">
      <c r="A206" s="53"/>
    </row>
    <row r="207" spans="1:1" x14ac:dyDescent="0.2">
      <c r="A207" s="53"/>
    </row>
    <row r="208" spans="1:1" x14ac:dyDescent="0.2">
      <c r="A208" s="53"/>
    </row>
    <row r="209" spans="1:1" x14ac:dyDescent="0.2">
      <c r="A209" s="53"/>
    </row>
    <row r="210" spans="1:1" x14ac:dyDescent="0.2">
      <c r="A210" s="53"/>
    </row>
    <row r="211" spans="1:1" x14ac:dyDescent="0.2">
      <c r="A211" s="53"/>
    </row>
    <row r="212" spans="1:1" x14ac:dyDescent="0.2">
      <c r="A212" s="53"/>
    </row>
    <row r="213" spans="1:1" x14ac:dyDescent="0.2">
      <c r="A213" s="53"/>
    </row>
    <row r="214" spans="1:1" x14ac:dyDescent="0.2">
      <c r="A214" s="53"/>
    </row>
    <row r="215" spans="1:1" x14ac:dyDescent="0.2">
      <c r="A215" s="53"/>
    </row>
    <row r="216" spans="1:1" x14ac:dyDescent="0.2">
      <c r="A216" s="53"/>
    </row>
    <row r="217" spans="1:1" x14ac:dyDescent="0.2">
      <c r="A217" s="53"/>
    </row>
    <row r="218" spans="1:1" x14ac:dyDescent="0.2">
      <c r="A218" s="53"/>
    </row>
    <row r="219" spans="1:1" x14ac:dyDescent="0.2">
      <c r="A219" s="53"/>
    </row>
    <row r="220" spans="1:1" x14ac:dyDescent="0.2">
      <c r="A220" s="53"/>
    </row>
    <row r="221" spans="1:1" x14ac:dyDescent="0.2">
      <c r="A221" s="53"/>
    </row>
    <row r="222" spans="1:1" x14ac:dyDescent="0.2">
      <c r="A222" s="53"/>
    </row>
    <row r="223" spans="1:1" x14ac:dyDescent="0.2">
      <c r="A223" s="53"/>
    </row>
    <row r="224" spans="1:1" x14ac:dyDescent="0.2">
      <c r="A224" s="53"/>
    </row>
    <row r="225" spans="1:1" x14ac:dyDescent="0.2">
      <c r="A225" s="53"/>
    </row>
    <row r="226" spans="1:1" x14ac:dyDescent="0.2">
      <c r="A226" s="53"/>
    </row>
    <row r="227" spans="1:1" x14ac:dyDescent="0.2">
      <c r="A227" s="53"/>
    </row>
    <row r="228" spans="1:1" x14ac:dyDescent="0.2">
      <c r="A228" s="53"/>
    </row>
    <row r="229" spans="1:1" x14ac:dyDescent="0.2">
      <c r="A229" s="53"/>
    </row>
    <row r="230" spans="1:1" x14ac:dyDescent="0.2">
      <c r="A230" s="53"/>
    </row>
    <row r="231" spans="1:1" x14ac:dyDescent="0.2">
      <c r="A231" s="53"/>
    </row>
    <row r="232" spans="1:1" x14ac:dyDescent="0.2">
      <c r="A232" s="53"/>
    </row>
    <row r="233" spans="1:1" x14ac:dyDescent="0.2">
      <c r="A233" s="53"/>
    </row>
    <row r="234" spans="1:1" x14ac:dyDescent="0.2">
      <c r="A234" s="53"/>
    </row>
    <row r="235" spans="1:1" x14ac:dyDescent="0.2">
      <c r="A235" s="53"/>
    </row>
    <row r="236" spans="1:1" x14ac:dyDescent="0.2">
      <c r="A236" s="53"/>
    </row>
    <row r="237" spans="1:1" x14ac:dyDescent="0.2">
      <c r="A237" s="53"/>
    </row>
    <row r="238" spans="1:1" x14ac:dyDescent="0.2">
      <c r="A238" s="53"/>
    </row>
    <row r="239" spans="1:1" x14ac:dyDescent="0.2">
      <c r="A239" s="53"/>
    </row>
    <row r="240" spans="1:1" x14ac:dyDescent="0.2">
      <c r="A240" s="53"/>
    </row>
    <row r="241" spans="1:1" x14ac:dyDescent="0.2">
      <c r="A241" s="53"/>
    </row>
    <row r="242" spans="1:1" x14ac:dyDescent="0.2">
      <c r="A242" s="53"/>
    </row>
    <row r="243" spans="1:1" x14ac:dyDescent="0.2">
      <c r="A243" s="53"/>
    </row>
    <row r="244" spans="1:1" x14ac:dyDescent="0.2">
      <c r="A244" s="53"/>
    </row>
    <row r="245" spans="1:1" x14ac:dyDescent="0.2">
      <c r="A245" s="53"/>
    </row>
    <row r="246" spans="1:1" x14ac:dyDescent="0.2">
      <c r="A246" s="53"/>
    </row>
    <row r="247" spans="1:1" x14ac:dyDescent="0.2">
      <c r="A247" s="53"/>
    </row>
    <row r="248" spans="1:1" x14ac:dyDescent="0.2">
      <c r="A248" s="53"/>
    </row>
    <row r="249" spans="1:1" x14ac:dyDescent="0.2">
      <c r="A249" s="53"/>
    </row>
    <row r="250" spans="1:1" x14ac:dyDescent="0.2">
      <c r="A250" s="53"/>
    </row>
    <row r="251" spans="1:1" x14ac:dyDescent="0.2">
      <c r="A251" s="53"/>
    </row>
    <row r="252" spans="1:1" x14ac:dyDescent="0.2">
      <c r="A252" s="53"/>
    </row>
    <row r="253" spans="1:1" x14ac:dyDescent="0.2">
      <c r="A253" s="53"/>
    </row>
    <row r="254" spans="1:1" x14ac:dyDescent="0.2">
      <c r="A254" s="53"/>
    </row>
    <row r="255" spans="1:1" x14ac:dyDescent="0.2">
      <c r="A255" s="53"/>
    </row>
    <row r="256" spans="1:1" x14ac:dyDescent="0.2">
      <c r="A256" s="53"/>
    </row>
    <row r="257" spans="1:1" x14ac:dyDescent="0.2">
      <c r="A257" s="53"/>
    </row>
    <row r="258" spans="1:1" x14ac:dyDescent="0.2">
      <c r="A258" s="53"/>
    </row>
    <row r="259" spans="1:1" x14ac:dyDescent="0.2">
      <c r="A259" s="53"/>
    </row>
    <row r="260" spans="1:1" x14ac:dyDescent="0.2">
      <c r="A260" s="53"/>
    </row>
    <row r="261" spans="1:1" x14ac:dyDescent="0.2">
      <c r="A261" s="53"/>
    </row>
    <row r="262" spans="1:1" x14ac:dyDescent="0.2">
      <c r="A262" s="53"/>
    </row>
    <row r="263" spans="1:1" x14ac:dyDescent="0.2">
      <c r="A263" s="53"/>
    </row>
    <row r="264" spans="1:1" x14ac:dyDescent="0.2">
      <c r="A264" s="53"/>
    </row>
    <row r="265" spans="1:1" x14ac:dyDescent="0.2">
      <c r="A265" s="53"/>
    </row>
    <row r="266" spans="1:1" x14ac:dyDescent="0.2">
      <c r="A266" s="53"/>
    </row>
    <row r="267" spans="1:1" x14ac:dyDescent="0.2">
      <c r="A267" s="53"/>
    </row>
    <row r="268" spans="1:1" x14ac:dyDescent="0.2">
      <c r="A268" s="53"/>
    </row>
    <row r="269" spans="1:1" x14ac:dyDescent="0.2">
      <c r="A269" s="53"/>
    </row>
    <row r="270" spans="1:1" x14ac:dyDescent="0.2">
      <c r="A270" s="53"/>
    </row>
    <row r="271" spans="1:1" x14ac:dyDescent="0.2">
      <c r="A271" s="53"/>
    </row>
    <row r="272" spans="1:1" x14ac:dyDescent="0.2">
      <c r="A272" s="53"/>
    </row>
    <row r="273" spans="1:1" x14ac:dyDescent="0.2">
      <c r="A273" s="53"/>
    </row>
    <row r="274" spans="1:1" x14ac:dyDescent="0.2">
      <c r="A274" s="53"/>
    </row>
    <row r="275" spans="1:1" x14ac:dyDescent="0.2">
      <c r="A275" s="53"/>
    </row>
    <row r="276" spans="1:1" x14ac:dyDescent="0.2">
      <c r="A276" s="53"/>
    </row>
    <row r="277" spans="1:1" x14ac:dyDescent="0.2">
      <c r="A277" s="53"/>
    </row>
    <row r="278" spans="1:1" x14ac:dyDescent="0.2">
      <c r="A278" s="53"/>
    </row>
    <row r="279" spans="1:1" x14ac:dyDescent="0.2">
      <c r="A279" s="53"/>
    </row>
    <row r="280" spans="1:1" x14ac:dyDescent="0.2">
      <c r="A280" s="53"/>
    </row>
    <row r="281" spans="1:1" x14ac:dyDescent="0.2">
      <c r="A281" s="53"/>
    </row>
    <row r="282" spans="1:1" x14ac:dyDescent="0.2">
      <c r="A282" s="53"/>
    </row>
    <row r="283" spans="1:1" x14ac:dyDescent="0.2">
      <c r="A283" s="53"/>
    </row>
    <row r="284" spans="1:1" x14ac:dyDescent="0.2">
      <c r="A284" s="53"/>
    </row>
    <row r="285" spans="1:1" x14ac:dyDescent="0.2">
      <c r="A285" s="53"/>
    </row>
    <row r="286" spans="1:1" x14ac:dyDescent="0.2">
      <c r="A286" s="53"/>
    </row>
    <row r="287" spans="1:1" x14ac:dyDescent="0.2">
      <c r="A287" s="53"/>
    </row>
    <row r="288" spans="1:1" x14ac:dyDescent="0.2">
      <c r="A288" s="53"/>
    </row>
    <row r="289" spans="1:1" x14ac:dyDescent="0.2">
      <c r="A289" s="53"/>
    </row>
    <row r="290" spans="1:1" x14ac:dyDescent="0.2">
      <c r="A290" s="53"/>
    </row>
    <row r="291" spans="1:1" x14ac:dyDescent="0.2">
      <c r="A291" s="53"/>
    </row>
    <row r="292" spans="1:1" x14ac:dyDescent="0.2">
      <c r="A292" s="53"/>
    </row>
    <row r="293" spans="1:1" x14ac:dyDescent="0.2">
      <c r="A293" s="53"/>
    </row>
    <row r="294" spans="1:1" x14ac:dyDescent="0.2">
      <c r="A294" s="53"/>
    </row>
    <row r="295" spans="1:1" x14ac:dyDescent="0.2">
      <c r="A295" s="53"/>
    </row>
    <row r="296" spans="1:1" x14ac:dyDescent="0.2">
      <c r="A296" s="53"/>
    </row>
    <row r="297" spans="1:1" x14ac:dyDescent="0.2">
      <c r="A297" s="53"/>
    </row>
    <row r="298" spans="1:1" x14ac:dyDescent="0.2">
      <c r="A298" s="53"/>
    </row>
    <row r="299" spans="1:1" x14ac:dyDescent="0.2">
      <c r="A299" s="53"/>
    </row>
    <row r="300" spans="1:1" x14ac:dyDescent="0.2">
      <c r="A300" s="53"/>
    </row>
    <row r="301" spans="1:1" x14ac:dyDescent="0.2">
      <c r="A301" s="53"/>
    </row>
    <row r="302" spans="1:1" x14ac:dyDescent="0.2">
      <c r="A302" s="53"/>
    </row>
    <row r="303" spans="1:1" x14ac:dyDescent="0.2">
      <c r="A303" s="53"/>
    </row>
    <row r="304" spans="1:1" x14ac:dyDescent="0.2">
      <c r="A304" s="53"/>
    </row>
    <row r="305" spans="1:1" x14ac:dyDescent="0.2">
      <c r="A305" s="53"/>
    </row>
    <row r="306" spans="1:1" x14ac:dyDescent="0.2">
      <c r="A306" s="53"/>
    </row>
    <row r="307" spans="1:1" x14ac:dyDescent="0.2">
      <c r="A307" s="53"/>
    </row>
    <row r="308" spans="1:1" x14ac:dyDescent="0.2">
      <c r="A308" s="53"/>
    </row>
    <row r="309" spans="1:1" x14ac:dyDescent="0.2">
      <c r="A309" s="53"/>
    </row>
    <row r="310" spans="1:1" x14ac:dyDescent="0.2">
      <c r="A310" s="53"/>
    </row>
    <row r="311" spans="1:1" x14ac:dyDescent="0.2">
      <c r="A311" s="53"/>
    </row>
    <row r="312" spans="1:1" x14ac:dyDescent="0.2">
      <c r="A312" s="53"/>
    </row>
    <row r="313" spans="1:1" x14ac:dyDescent="0.2">
      <c r="A313" s="53"/>
    </row>
    <row r="314" spans="1:1" x14ac:dyDescent="0.2">
      <c r="A314" s="53"/>
    </row>
    <row r="315" spans="1:1" x14ac:dyDescent="0.2">
      <c r="A315" s="53"/>
    </row>
    <row r="316" spans="1:1" x14ac:dyDescent="0.2">
      <c r="A316" s="53"/>
    </row>
    <row r="317" spans="1:1" x14ac:dyDescent="0.2">
      <c r="A317" s="53"/>
    </row>
    <row r="318" spans="1:1" x14ac:dyDescent="0.2">
      <c r="A318" s="53"/>
    </row>
    <row r="319" spans="1:1" x14ac:dyDescent="0.2">
      <c r="A319" s="53"/>
    </row>
    <row r="320" spans="1:1" x14ac:dyDescent="0.2">
      <c r="A320" s="53"/>
    </row>
    <row r="321" spans="1:1" x14ac:dyDescent="0.2">
      <c r="A321" s="53"/>
    </row>
    <row r="322" spans="1:1" x14ac:dyDescent="0.2">
      <c r="A322" s="53"/>
    </row>
    <row r="323" spans="1:1" x14ac:dyDescent="0.2">
      <c r="A323" s="53"/>
    </row>
    <row r="324" spans="1:1" x14ac:dyDescent="0.2">
      <c r="A324" s="53"/>
    </row>
    <row r="325" spans="1:1" x14ac:dyDescent="0.2">
      <c r="A325" s="53"/>
    </row>
    <row r="326" spans="1:1" x14ac:dyDescent="0.2">
      <c r="A326" s="53"/>
    </row>
    <row r="327" spans="1:1" x14ac:dyDescent="0.2">
      <c r="A327" s="53"/>
    </row>
    <row r="328" spans="1:1" x14ac:dyDescent="0.2">
      <c r="A328" s="53"/>
    </row>
    <row r="329" spans="1:1" x14ac:dyDescent="0.2">
      <c r="A329" s="53"/>
    </row>
    <row r="330" spans="1:1" x14ac:dyDescent="0.2">
      <c r="A330" s="53"/>
    </row>
    <row r="331" spans="1:1" x14ac:dyDescent="0.2">
      <c r="A331" s="53"/>
    </row>
    <row r="332" spans="1:1" x14ac:dyDescent="0.2">
      <c r="A332" s="53"/>
    </row>
    <row r="333" spans="1:1" x14ac:dyDescent="0.2">
      <c r="A333" s="53"/>
    </row>
    <row r="334" spans="1:1" x14ac:dyDescent="0.2">
      <c r="A334" s="53"/>
    </row>
    <row r="335" spans="1:1" x14ac:dyDescent="0.2">
      <c r="A335" s="53"/>
    </row>
    <row r="336" spans="1:1" x14ac:dyDescent="0.2">
      <c r="A336" s="53"/>
    </row>
    <row r="337" spans="1:1" x14ac:dyDescent="0.2">
      <c r="A337" s="53"/>
    </row>
    <row r="338" spans="1:1" x14ac:dyDescent="0.2">
      <c r="A338" s="53"/>
    </row>
    <row r="339" spans="1:1" x14ac:dyDescent="0.2">
      <c r="A339" s="53"/>
    </row>
    <row r="340" spans="1:1" x14ac:dyDescent="0.2">
      <c r="A340" s="53"/>
    </row>
    <row r="341" spans="1:1" x14ac:dyDescent="0.2">
      <c r="A341" s="53"/>
    </row>
    <row r="342" spans="1:1" x14ac:dyDescent="0.2">
      <c r="A342" s="53"/>
    </row>
    <row r="343" spans="1:1" x14ac:dyDescent="0.2">
      <c r="A343" s="53"/>
    </row>
    <row r="344" spans="1:1" x14ac:dyDescent="0.2">
      <c r="A344" s="53"/>
    </row>
    <row r="345" spans="1:1" x14ac:dyDescent="0.2">
      <c r="A345" s="53"/>
    </row>
    <row r="346" spans="1:1" x14ac:dyDescent="0.2">
      <c r="A346" s="53"/>
    </row>
    <row r="347" spans="1:1" x14ac:dyDescent="0.2">
      <c r="A347" s="53"/>
    </row>
    <row r="348" spans="1:1" x14ac:dyDescent="0.2">
      <c r="A348" s="53"/>
    </row>
    <row r="349" spans="1:1" x14ac:dyDescent="0.2">
      <c r="A349" s="53"/>
    </row>
    <row r="350" spans="1:1" x14ac:dyDescent="0.2">
      <c r="A350" s="53"/>
    </row>
    <row r="351" spans="1:1" x14ac:dyDescent="0.2">
      <c r="A351" s="53"/>
    </row>
    <row r="352" spans="1:1" x14ac:dyDescent="0.2">
      <c r="A352" s="53"/>
    </row>
    <row r="353" spans="1:1" x14ac:dyDescent="0.2">
      <c r="A353" s="53"/>
    </row>
    <row r="354" spans="1:1" x14ac:dyDescent="0.2">
      <c r="A354" s="53"/>
    </row>
    <row r="355" spans="1:1" x14ac:dyDescent="0.2">
      <c r="A355" s="53"/>
    </row>
    <row r="356" spans="1:1" x14ac:dyDescent="0.2">
      <c r="A356" s="53"/>
    </row>
    <row r="357" spans="1:1" x14ac:dyDescent="0.2">
      <c r="A357" s="53"/>
    </row>
    <row r="358" spans="1:1" x14ac:dyDescent="0.2">
      <c r="A358" s="53"/>
    </row>
    <row r="359" spans="1:1" x14ac:dyDescent="0.2">
      <c r="A359" s="53"/>
    </row>
    <row r="360" spans="1:1" x14ac:dyDescent="0.2">
      <c r="A360" s="53"/>
    </row>
    <row r="361" spans="1:1" x14ac:dyDescent="0.2">
      <c r="A361" s="53"/>
    </row>
    <row r="362" spans="1:1" x14ac:dyDescent="0.2">
      <c r="A362" s="53"/>
    </row>
    <row r="363" spans="1:1" x14ac:dyDescent="0.2">
      <c r="A363" s="53"/>
    </row>
    <row r="364" spans="1:1" x14ac:dyDescent="0.2">
      <c r="A364" s="53"/>
    </row>
    <row r="365" spans="1:1" x14ac:dyDescent="0.2">
      <c r="A365" s="53"/>
    </row>
    <row r="366" spans="1:1" x14ac:dyDescent="0.2">
      <c r="A366" s="53"/>
    </row>
    <row r="367" spans="1:1" x14ac:dyDescent="0.2">
      <c r="A367" s="53"/>
    </row>
    <row r="386" spans="14:15" x14ac:dyDescent="0.2">
      <c r="N386" s="24">
        <f t="shared" ref="N386:N449" si="7">SUM(D386:M386)</f>
        <v>0</v>
      </c>
      <c r="O386" s="26" t="str">
        <f t="shared" ref="O386:O449" si="8">CONCATENATE(B386," ",C386," ",D386," ",E386," ",F386," ",G386," ",H386," ",I386," ",J386," ",K386," ",L386," ",M386)</f>
        <v xml:space="preserve">           </v>
      </c>
    </row>
    <row r="387" spans="14:15" x14ac:dyDescent="0.2">
      <c r="N387" s="24">
        <f t="shared" si="7"/>
        <v>0</v>
      </c>
      <c r="O387" s="26" t="str">
        <f t="shared" si="8"/>
        <v xml:space="preserve">           </v>
      </c>
    </row>
    <row r="388" spans="14:15" x14ac:dyDescent="0.2">
      <c r="N388" s="24">
        <f t="shared" si="7"/>
        <v>0</v>
      </c>
      <c r="O388" s="26" t="str">
        <f t="shared" si="8"/>
        <v xml:space="preserve">           </v>
      </c>
    </row>
    <row r="389" spans="14:15" x14ac:dyDescent="0.2">
      <c r="N389" s="24">
        <f t="shared" si="7"/>
        <v>0</v>
      </c>
      <c r="O389" s="26" t="str">
        <f t="shared" si="8"/>
        <v xml:space="preserve">           </v>
      </c>
    </row>
    <row r="390" spans="14:15" x14ac:dyDescent="0.2">
      <c r="N390" s="24">
        <f t="shared" si="7"/>
        <v>0</v>
      </c>
      <c r="O390" s="26" t="str">
        <f t="shared" si="8"/>
        <v xml:space="preserve">           </v>
      </c>
    </row>
    <row r="391" spans="14:15" x14ac:dyDescent="0.2">
      <c r="N391" s="24">
        <f t="shared" si="7"/>
        <v>0</v>
      </c>
      <c r="O391" s="26" t="str">
        <f t="shared" si="8"/>
        <v xml:space="preserve">           </v>
      </c>
    </row>
    <row r="392" spans="14:15" x14ac:dyDescent="0.2">
      <c r="N392" s="24">
        <f t="shared" si="7"/>
        <v>0</v>
      </c>
      <c r="O392" s="26" t="str">
        <f t="shared" si="8"/>
        <v xml:space="preserve">           </v>
      </c>
    </row>
    <row r="393" spans="14:15" x14ac:dyDescent="0.2">
      <c r="N393" s="24">
        <f t="shared" si="7"/>
        <v>0</v>
      </c>
      <c r="O393" s="26" t="str">
        <f t="shared" si="8"/>
        <v xml:space="preserve">           </v>
      </c>
    </row>
    <row r="394" spans="14:15" x14ac:dyDescent="0.2">
      <c r="N394" s="24">
        <f t="shared" si="7"/>
        <v>0</v>
      </c>
      <c r="O394" s="26" t="str">
        <f t="shared" si="8"/>
        <v xml:space="preserve">           </v>
      </c>
    </row>
    <row r="395" spans="14:15" x14ac:dyDescent="0.2">
      <c r="N395" s="24">
        <f t="shared" si="7"/>
        <v>0</v>
      </c>
      <c r="O395" s="26" t="str">
        <f t="shared" si="8"/>
        <v xml:space="preserve">           </v>
      </c>
    </row>
    <row r="396" spans="14:15" x14ac:dyDescent="0.2">
      <c r="N396" s="24">
        <f t="shared" si="7"/>
        <v>0</v>
      </c>
      <c r="O396" s="26" t="str">
        <f t="shared" si="8"/>
        <v xml:space="preserve">           </v>
      </c>
    </row>
    <row r="397" spans="14:15" x14ac:dyDescent="0.2">
      <c r="N397" s="24">
        <f t="shared" si="7"/>
        <v>0</v>
      </c>
      <c r="O397" s="26" t="str">
        <f t="shared" si="8"/>
        <v xml:space="preserve">           </v>
      </c>
    </row>
    <row r="398" spans="14:15" x14ac:dyDescent="0.2">
      <c r="N398" s="24">
        <f t="shared" si="7"/>
        <v>0</v>
      </c>
      <c r="O398" s="26" t="str">
        <f t="shared" si="8"/>
        <v xml:space="preserve">           </v>
      </c>
    </row>
    <row r="399" spans="14:15" x14ac:dyDescent="0.2">
      <c r="N399" s="24">
        <f t="shared" si="7"/>
        <v>0</v>
      </c>
      <c r="O399" s="26" t="str">
        <f t="shared" si="8"/>
        <v xml:space="preserve">           </v>
      </c>
    </row>
    <row r="400" spans="14:15" x14ac:dyDescent="0.2">
      <c r="N400" s="24">
        <f t="shared" si="7"/>
        <v>0</v>
      </c>
      <c r="O400" s="26" t="str">
        <f t="shared" si="8"/>
        <v xml:space="preserve">           </v>
      </c>
    </row>
    <row r="401" spans="14:15" x14ac:dyDescent="0.2">
      <c r="N401" s="24">
        <f t="shared" si="7"/>
        <v>0</v>
      </c>
      <c r="O401" s="26" t="str">
        <f t="shared" si="8"/>
        <v xml:space="preserve">           </v>
      </c>
    </row>
    <row r="402" spans="14:15" x14ac:dyDescent="0.2">
      <c r="N402" s="24">
        <f t="shared" si="7"/>
        <v>0</v>
      </c>
      <c r="O402" s="26" t="str">
        <f t="shared" si="8"/>
        <v xml:space="preserve">           </v>
      </c>
    </row>
    <row r="403" spans="14:15" x14ac:dyDescent="0.2">
      <c r="N403" s="24">
        <f t="shared" si="7"/>
        <v>0</v>
      </c>
      <c r="O403" s="26" t="str">
        <f t="shared" si="8"/>
        <v xml:space="preserve">           </v>
      </c>
    </row>
    <row r="404" spans="14:15" x14ac:dyDescent="0.2">
      <c r="N404" s="24">
        <f t="shared" si="7"/>
        <v>0</v>
      </c>
      <c r="O404" s="26" t="str">
        <f t="shared" si="8"/>
        <v xml:space="preserve">           </v>
      </c>
    </row>
    <row r="405" spans="14:15" x14ac:dyDescent="0.2">
      <c r="N405" s="24">
        <f t="shared" si="7"/>
        <v>0</v>
      </c>
      <c r="O405" s="26" t="str">
        <f t="shared" si="8"/>
        <v xml:space="preserve">           </v>
      </c>
    </row>
    <row r="406" spans="14:15" x14ac:dyDescent="0.2">
      <c r="N406" s="24">
        <f t="shared" si="7"/>
        <v>0</v>
      </c>
      <c r="O406" s="26" t="str">
        <f t="shared" si="8"/>
        <v xml:space="preserve">           </v>
      </c>
    </row>
    <row r="407" spans="14:15" x14ac:dyDescent="0.2">
      <c r="N407" s="24">
        <f t="shared" si="7"/>
        <v>0</v>
      </c>
      <c r="O407" s="26" t="str">
        <f t="shared" si="8"/>
        <v xml:space="preserve">           </v>
      </c>
    </row>
    <row r="408" spans="14:15" x14ac:dyDescent="0.2">
      <c r="N408" s="24">
        <f t="shared" si="7"/>
        <v>0</v>
      </c>
      <c r="O408" s="26" t="str">
        <f t="shared" si="8"/>
        <v xml:space="preserve">           </v>
      </c>
    </row>
    <row r="409" spans="14:15" x14ac:dyDescent="0.2">
      <c r="N409" s="24">
        <f t="shared" si="7"/>
        <v>0</v>
      </c>
      <c r="O409" s="26" t="str">
        <f t="shared" si="8"/>
        <v xml:space="preserve">           </v>
      </c>
    </row>
    <row r="410" spans="14:15" x14ac:dyDescent="0.2">
      <c r="N410" s="24">
        <f t="shared" si="7"/>
        <v>0</v>
      </c>
      <c r="O410" s="26" t="str">
        <f t="shared" si="8"/>
        <v xml:space="preserve">           </v>
      </c>
    </row>
    <row r="411" spans="14:15" x14ac:dyDescent="0.2">
      <c r="N411" s="24">
        <f t="shared" si="7"/>
        <v>0</v>
      </c>
      <c r="O411" s="26" t="str">
        <f t="shared" si="8"/>
        <v xml:space="preserve">           </v>
      </c>
    </row>
    <row r="412" spans="14:15" x14ac:dyDescent="0.2">
      <c r="N412" s="24">
        <f t="shared" si="7"/>
        <v>0</v>
      </c>
      <c r="O412" s="26" t="str">
        <f t="shared" si="8"/>
        <v xml:space="preserve">           </v>
      </c>
    </row>
    <row r="413" spans="14:15" x14ac:dyDescent="0.2">
      <c r="N413" s="24">
        <f t="shared" si="7"/>
        <v>0</v>
      </c>
      <c r="O413" s="26" t="str">
        <f t="shared" si="8"/>
        <v xml:space="preserve">           </v>
      </c>
    </row>
    <row r="414" spans="14:15" x14ac:dyDescent="0.2">
      <c r="N414" s="24">
        <f t="shared" si="7"/>
        <v>0</v>
      </c>
      <c r="O414" s="26" t="str">
        <f t="shared" si="8"/>
        <v xml:space="preserve">           </v>
      </c>
    </row>
    <row r="415" spans="14:15" x14ac:dyDescent="0.2">
      <c r="N415" s="24">
        <f t="shared" si="7"/>
        <v>0</v>
      </c>
      <c r="O415" s="26" t="str">
        <f t="shared" si="8"/>
        <v xml:space="preserve">           </v>
      </c>
    </row>
    <row r="416" spans="14:15" x14ac:dyDescent="0.2">
      <c r="N416" s="24">
        <f t="shared" si="7"/>
        <v>0</v>
      </c>
      <c r="O416" s="26" t="str">
        <f t="shared" si="8"/>
        <v xml:space="preserve">           </v>
      </c>
    </row>
    <row r="417" spans="14:15" x14ac:dyDescent="0.2">
      <c r="N417" s="24">
        <f t="shared" si="7"/>
        <v>0</v>
      </c>
      <c r="O417" s="26" t="str">
        <f t="shared" si="8"/>
        <v xml:space="preserve">           </v>
      </c>
    </row>
    <row r="418" spans="14:15" x14ac:dyDescent="0.2">
      <c r="N418" s="24">
        <f t="shared" si="7"/>
        <v>0</v>
      </c>
      <c r="O418" s="26" t="str">
        <f t="shared" si="8"/>
        <v xml:space="preserve">           </v>
      </c>
    </row>
    <row r="419" spans="14:15" x14ac:dyDescent="0.2">
      <c r="N419" s="24">
        <f t="shared" si="7"/>
        <v>0</v>
      </c>
      <c r="O419" s="26" t="str">
        <f t="shared" si="8"/>
        <v xml:space="preserve">           </v>
      </c>
    </row>
    <row r="420" spans="14:15" x14ac:dyDescent="0.2">
      <c r="N420" s="24">
        <f t="shared" si="7"/>
        <v>0</v>
      </c>
      <c r="O420" s="26" t="str">
        <f t="shared" si="8"/>
        <v xml:space="preserve">           </v>
      </c>
    </row>
    <row r="421" spans="14:15" x14ac:dyDescent="0.2">
      <c r="N421" s="24">
        <f t="shared" si="7"/>
        <v>0</v>
      </c>
      <c r="O421" s="26" t="str">
        <f t="shared" si="8"/>
        <v xml:space="preserve">           </v>
      </c>
    </row>
    <row r="422" spans="14:15" x14ac:dyDescent="0.2">
      <c r="N422" s="24">
        <f t="shared" si="7"/>
        <v>0</v>
      </c>
      <c r="O422" s="26" t="str">
        <f t="shared" si="8"/>
        <v xml:space="preserve">           </v>
      </c>
    </row>
    <row r="423" spans="14:15" x14ac:dyDescent="0.2">
      <c r="N423" s="24">
        <f t="shared" si="7"/>
        <v>0</v>
      </c>
      <c r="O423" s="26" t="str">
        <f t="shared" si="8"/>
        <v xml:space="preserve">           </v>
      </c>
    </row>
    <row r="424" spans="14:15" x14ac:dyDescent="0.2">
      <c r="N424" s="24">
        <f t="shared" si="7"/>
        <v>0</v>
      </c>
      <c r="O424" s="26" t="str">
        <f t="shared" si="8"/>
        <v xml:space="preserve">           </v>
      </c>
    </row>
    <row r="425" spans="14:15" x14ac:dyDescent="0.2">
      <c r="N425" s="24">
        <f t="shared" si="7"/>
        <v>0</v>
      </c>
      <c r="O425" s="26" t="str">
        <f t="shared" si="8"/>
        <v xml:space="preserve">           </v>
      </c>
    </row>
    <row r="426" spans="14:15" x14ac:dyDescent="0.2">
      <c r="N426" s="24">
        <f t="shared" si="7"/>
        <v>0</v>
      </c>
      <c r="O426" s="26" t="str">
        <f t="shared" si="8"/>
        <v xml:space="preserve">           </v>
      </c>
    </row>
    <row r="427" spans="14:15" x14ac:dyDescent="0.2">
      <c r="N427" s="24">
        <f t="shared" si="7"/>
        <v>0</v>
      </c>
      <c r="O427" s="26" t="str">
        <f t="shared" si="8"/>
        <v xml:space="preserve">           </v>
      </c>
    </row>
    <row r="428" spans="14:15" x14ac:dyDescent="0.2">
      <c r="N428" s="24">
        <f t="shared" si="7"/>
        <v>0</v>
      </c>
      <c r="O428" s="26" t="str">
        <f t="shared" si="8"/>
        <v xml:space="preserve">           </v>
      </c>
    </row>
    <row r="429" spans="14:15" x14ac:dyDescent="0.2">
      <c r="N429" s="24">
        <f t="shared" si="7"/>
        <v>0</v>
      </c>
      <c r="O429" s="26" t="str">
        <f t="shared" si="8"/>
        <v xml:space="preserve">           </v>
      </c>
    </row>
    <row r="430" spans="14:15" x14ac:dyDescent="0.2">
      <c r="N430" s="24">
        <f t="shared" si="7"/>
        <v>0</v>
      </c>
      <c r="O430" s="26" t="str">
        <f t="shared" si="8"/>
        <v xml:space="preserve">           </v>
      </c>
    </row>
    <row r="431" spans="14:15" x14ac:dyDescent="0.2">
      <c r="N431" s="24">
        <f t="shared" si="7"/>
        <v>0</v>
      </c>
      <c r="O431" s="26" t="str">
        <f t="shared" si="8"/>
        <v xml:space="preserve">           </v>
      </c>
    </row>
    <row r="432" spans="14:15" x14ac:dyDescent="0.2">
      <c r="N432" s="24">
        <f t="shared" si="7"/>
        <v>0</v>
      </c>
      <c r="O432" s="26" t="str">
        <f t="shared" si="8"/>
        <v xml:space="preserve">           </v>
      </c>
    </row>
    <row r="433" spans="14:15" x14ac:dyDescent="0.2">
      <c r="N433" s="24">
        <f t="shared" si="7"/>
        <v>0</v>
      </c>
      <c r="O433" s="26" t="str">
        <f t="shared" si="8"/>
        <v xml:space="preserve">           </v>
      </c>
    </row>
    <row r="434" spans="14:15" x14ac:dyDescent="0.2">
      <c r="N434" s="24">
        <f t="shared" si="7"/>
        <v>0</v>
      </c>
      <c r="O434" s="26" t="str">
        <f t="shared" si="8"/>
        <v xml:space="preserve">           </v>
      </c>
    </row>
    <row r="435" spans="14:15" x14ac:dyDescent="0.2">
      <c r="N435" s="24">
        <f t="shared" si="7"/>
        <v>0</v>
      </c>
      <c r="O435" s="26" t="str">
        <f t="shared" si="8"/>
        <v xml:space="preserve">           </v>
      </c>
    </row>
    <row r="436" spans="14:15" x14ac:dyDescent="0.2">
      <c r="N436" s="24">
        <f t="shared" si="7"/>
        <v>0</v>
      </c>
      <c r="O436" s="26" t="str">
        <f t="shared" si="8"/>
        <v xml:space="preserve">           </v>
      </c>
    </row>
    <row r="437" spans="14:15" x14ac:dyDescent="0.2">
      <c r="N437" s="24">
        <f t="shared" si="7"/>
        <v>0</v>
      </c>
      <c r="O437" s="26" t="str">
        <f t="shared" si="8"/>
        <v xml:space="preserve">           </v>
      </c>
    </row>
    <row r="438" spans="14:15" x14ac:dyDescent="0.2">
      <c r="N438" s="24">
        <f t="shared" si="7"/>
        <v>0</v>
      </c>
      <c r="O438" s="26" t="str">
        <f t="shared" si="8"/>
        <v xml:space="preserve">           </v>
      </c>
    </row>
    <row r="439" spans="14:15" x14ac:dyDescent="0.2">
      <c r="N439" s="24">
        <f t="shared" si="7"/>
        <v>0</v>
      </c>
      <c r="O439" s="26" t="str">
        <f t="shared" si="8"/>
        <v xml:space="preserve">           </v>
      </c>
    </row>
    <row r="440" spans="14:15" x14ac:dyDescent="0.2">
      <c r="N440" s="24">
        <f t="shared" si="7"/>
        <v>0</v>
      </c>
      <c r="O440" s="26" t="str">
        <f t="shared" si="8"/>
        <v xml:space="preserve">           </v>
      </c>
    </row>
    <row r="441" spans="14:15" x14ac:dyDescent="0.2">
      <c r="N441" s="24">
        <f t="shared" si="7"/>
        <v>0</v>
      </c>
      <c r="O441" s="26" t="str">
        <f t="shared" si="8"/>
        <v xml:space="preserve">           </v>
      </c>
    </row>
    <row r="442" spans="14:15" x14ac:dyDescent="0.2">
      <c r="N442" s="24">
        <f t="shared" si="7"/>
        <v>0</v>
      </c>
      <c r="O442" s="26" t="str">
        <f t="shared" si="8"/>
        <v xml:space="preserve">           </v>
      </c>
    </row>
    <row r="443" spans="14:15" x14ac:dyDescent="0.2">
      <c r="N443" s="24">
        <f t="shared" si="7"/>
        <v>0</v>
      </c>
      <c r="O443" s="26" t="str">
        <f t="shared" si="8"/>
        <v xml:space="preserve">           </v>
      </c>
    </row>
    <row r="444" spans="14:15" x14ac:dyDescent="0.2">
      <c r="N444" s="24">
        <f t="shared" si="7"/>
        <v>0</v>
      </c>
      <c r="O444" s="26" t="str">
        <f t="shared" si="8"/>
        <v xml:space="preserve">           </v>
      </c>
    </row>
    <row r="445" spans="14:15" x14ac:dyDescent="0.2">
      <c r="N445" s="24">
        <f t="shared" si="7"/>
        <v>0</v>
      </c>
      <c r="O445" s="26" t="str">
        <f t="shared" si="8"/>
        <v xml:space="preserve">           </v>
      </c>
    </row>
    <row r="446" spans="14:15" x14ac:dyDescent="0.2">
      <c r="N446" s="24">
        <f t="shared" si="7"/>
        <v>0</v>
      </c>
      <c r="O446" s="26" t="str">
        <f t="shared" si="8"/>
        <v xml:space="preserve">           </v>
      </c>
    </row>
    <row r="447" spans="14:15" x14ac:dyDescent="0.2">
      <c r="N447" s="24">
        <f t="shared" si="7"/>
        <v>0</v>
      </c>
      <c r="O447" s="26" t="str">
        <f t="shared" si="8"/>
        <v xml:space="preserve">           </v>
      </c>
    </row>
    <row r="448" spans="14:15" x14ac:dyDescent="0.2">
      <c r="N448" s="24">
        <f t="shared" si="7"/>
        <v>0</v>
      </c>
      <c r="O448" s="26" t="str">
        <f t="shared" si="8"/>
        <v xml:space="preserve">           </v>
      </c>
    </row>
    <row r="449" spans="14:15" x14ac:dyDescent="0.2">
      <c r="N449" s="24">
        <f t="shared" si="7"/>
        <v>0</v>
      </c>
      <c r="O449" s="26" t="str">
        <f t="shared" si="8"/>
        <v xml:space="preserve">           </v>
      </c>
    </row>
    <row r="450" spans="14:15" x14ac:dyDescent="0.2">
      <c r="N450" s="24">
        <f t="shared" ref="N450:N513" si="9">SUM(D450:M450)</f>
        <v>0</v>
      </c>
      <c r="O450" s="26" t="str">
        <f t="shared" ref="O450:O513" si="10">CONCATENATE(B450," ",C450," ",D450," ",E450," ",F450," ",G450," ",H450," ",I450," ",J450," ",K450," ",L450," ",M450)</f>
        <v xml:space="preserve">           </v>
      </c>
    </row>
    <row r="451" spans="14:15" x14ac:dyDescent="0.2">
      <c r="N451" s="24">
        <f t="shared" si="9"/>
        <v>0</v>
      </c>
      <c r="O451" s="26" t="str">
        <f t="shared" si="10"/>
        <v xml:space="preserve">           </v>
      </c>
    </row>
    <row r="452" spans="14:15" x14ac:dyDescent="0.2">
      <c r="N452" s="24">
        <f t="shared" si="9"/>
        <v>0</v>
      </c>
      <c r="O452" s="26" t="str">
        <f t="shared" si="10"/>
        <v xml:space="preserve">           </v>
      </c>
    </row>
    <row r="453" spans="14:15" x14ac:dyDescent="0.2">
      <c r="N453" s="24">
        <f t="shared" si="9"/>
        <v>0</v>
      </c>
      <c r="O453" s="26" t="str">
        <f t="shared" si="10"/>
        <v xml:space="preserve">           </v>
      </c>
    </row>
    <row r="454" spans="14:15" x14ac:dyDescent="0.2">
      <c r="N454" s="24">
        <f t="shared" si="9"/>
        <v>0</v>
      </c>
      <c r="O454" s="26" t="str">
        <f t="shared" si="10"/>
        <v xml:space="preserve">           </v>
      </c>
    </row>
    <row r="455" spans="14:15" x14ac:dyDescent="0.2">
      <c r="N455" s="24">
        <f t="shared" si="9"/>
        <v>0</v>
      </c>
      <c r="O455" s="26" t="str">
        <f t="shared" si="10"/>
        <v xml:space="preserve">           </v>
      </c>
    </row>
    <row r="456" spans="14:15" x14ac:dyDescent="0.2">
      <c r="N456" s="24">
        <f t="shared" si="9"/>
        <v>0</v>
      </c>
      <c r="O456" s="26" t="str">
        <f t="shared" si="10"/>
        <v xml:space="preserve">           </v>
      </c>
    </row>
    <row r="457" spans="14:15" x14ac:dyDescent="0.2">
      <c r="N457" s="24">
        <f t="shared" si="9"/>
        <v>0</v>
      </c>
      <c r="O457" s="26" t="str">
        <f t="shared" si="10"/>
        <v xml:space="preserve">           </v>
      </c>
    </row>
    <row r="458" spans="14:15" x14ac:dyDescent="0.2">
      <c r="N458" s="24">
        <f t="shared" si="9"/>
        <v>0</v>
      </c>
      <c r="O458" s="26" t="str">
        <f t="shared" si="10"/>
        <v xml:space="preserve">           </v>
      </c>
    </row>
    <row r="459" spans="14:15" x14ac:dyDescent="0.2">
      <c r="N459" s="24">
        <f t="shared" si="9"/>
        <v>0</v>
      </c>
      <c r="O459" s="26" t="str">
        <f t="shared" si="10"/>
        <v xml:space="preserve">           </v>
      </c>
    </row>
    <row r="460" spans="14:15" x14ac:dyDescent="0.2">
      <c r="N460" s="24">
        <f t="shared" si="9"/>
        <v>0</v>
      </c>
      <c r="O460" s="26" t="str">
        <f t="shared" si="10"/>
        <v xml:space="preserve">           </v>
      </c>
    </row>
    <row r="461" spans="14:15" x14ac:dyDescent="0.2">
      <c r="N461" s="24">
        <f t="shared" si="9"/>
        <v>0</v>
      </c>
      <c r="O461" s="26" t="str">
        <f t="shared" si="10"/>
        <v xml:space="preserve">           </v>
      </c>
    </row>
    <row r="462" spans="14:15" x14ac:dyDescent="0.2">
      <c r="N462" s="24">
        <f t="shared" si="9"/>
        <v>0</v>
      </c>
      <c r="O462" s="26" t="str">
        <f t="shared" si="10"/>
        <v xml:space="preserve">           </v>
      </c>
    </row>
    <row r="463" spans="14:15" x14ac:dyDescent="0.2">
      <c r="N463" s="24">
        <f t="shared" si="9"/>
        <v>0</v>
      </c>
      <c r="O463" s="26" t="str">
        <f t="shared" si="10"/>
        <v xml:space="preserve">           </v>
      </c>
    </row>
    <row r="464" spans="14:15" x14ac:dyDescent="0.2">
      <c r="N464" s="24">
        <f t="shared" si="9"/>
        <v>0</v>
      </c>
      <c r="O464" s="26" t="str">
        <f t="shared" si="10"/>
        <v xml:space="preserve">           </v>
      </c>
    </row>
    <row r="465" spans="14:15" x14ac:dyDescent="0.2">
      <c r="N465" s="24">
        <f t="shared" si="9"/>
        <v>0</v>
      </c>
      <c r="O465" s="26" t="str">
        <f t="shared" si="10"/>
        <v xml:space="preserve">           </v>
      </c>
    </row>
    <row r="466" spans="14:15" x14ac:dyDescent="0.2">
      <c r="N466" s="24">
        <f t="shared" si="9"/>
        <v>0</v>
      </c>
      <c r="O466" s="26" t="str">
        <f t="shared" si="10"/>
        <v xml:space="preserve">           </v>
      </c>
    </row>
    <row r="467" spans="14:15" x14ac:dyDescent="0.2">
      <c r="N467" s="24">
        <f t="shared" si="9"/>
        <v>0</v>
      </c>
      <c r="O467" s="26" t="str">
        <f t="shared" si="10"/>
        <v xml:space="preserve">           </v>
      </c>
    </row>
    <row r="468" spans="14:15" x14ac:dyDescent="0.2">
      <c r="N468" s="24">
        <f t="shared" si="9"/>
        <v>0</v>
      </c>
      <c r="O468" s="26" t="str">
        <f t="shared" si="10"/>
        <v xml:space="preserve">           </v>
      </c>
    </row>
    <row r="469" spans="14:15" x14ac:dyDescent="0.2">
      <c r="N469" s="24">
        <f t="shared" si="9"/>
        <v>0</v>
      </c>
      <c r="O469" s="26" t="str">
        <f t="shared" si="10"/>
        <v xml:space="preserve">           </v>
      </c>
    </row>
    <row r="470" spans="14:15" x14ac:dyDescent="0.2">
      <c r="N470" s="24">
        <f t="shared" si="9"/>
        <v>0</v>
      </c>
      <c r="O470" s="26" t="str">
        <f t="shared" si="10"/>
        <v xml:space="preserve">           </v>
      </c>
    </row>
    <row r="471" spans="14:15" x14ac:dyDescent="0.2">
      <c r="N471" s="24">
        <f t="shared" si="9"/>
        <v>0</v>
      </c>
      <c r="O471" s="26" t="str">
        <f t="shared" si="10"/>
        <v xml:space="preserve">           </v>
      </c>
    </row>
    <row r="472" spans="14:15" x14ac:dyDescent="0.2">
      <c r="N472" s="24">
        <f t="shared" si="9"/>
        <v>0</v>
      </c>
      <c r="O472" s="26" t="str">
        <f t="shared" si="10"/>
        <v xml:space="preserve">           </v>
      </c>
    </row>
    <row r="473" spans="14:15" x14ac:dyDescent="0.2">
      <c r="N473" s="24">
        <f t="shared" si="9"/>
        <v>0</v>
      </c>
      <c r="O473" s="26" t="str">
        <f t="shared" si="10"/>
        <v xml:space="preserve">           </v>
      </c>
    </row>
    <row r="474" spans="14:15" x14ac:dyDescent="0.2">
      <c r="N474" s="24">
        <f t="shared" si="9"/>
        <v>0</v>
      </c>
      <c r="O474" s="26" t="str">
        <f t="shared" si="10"/>
        <v xml:space="preserve">           </v>
      </c>
    </row>
    <row r="475" spans="14:15" x14ac:dyDescent="0.2">
      <c r="N475" s="24">
        <f t="shared" si="9"/>
        <v>0</v>
      </c>
      <c r="O475" s="26" t="str">
        <f t="shared" si="10"/>
        <v xml:space="preserve">           </v>
      </c>
    </row>
    <row r="476" spans="14:15" x14ac:dyDescent="0.2">
      <c r="N476" s="24">
        <f t="shared" si="9"/>
        <v>0</v>
      </c>
      <c r="O476" s="26" t="str">
        <f t="shared" si="10"/>
        <v xml:space="preserve">           </v>
      </c>
    </row>
    <row r="477" spans="14:15" x14ac:dyDescent="0.2">
      <c r="N477" s="24">
        <f t="shared" si="9"/>
        <v>0</v>
      </c>
      <c r="O477" s="26" t="str">
        <f t="shared" si="10"/>
        <v xml:space="preserve">           </v>
      </c>
    </row>
    <row r="478" spans="14:15" x14ac:dyDescent="0.2">
      <c r="N478" s="24">
        <f t="shared" si="9"/>
        <v>0</v>
      </c>
      <c r="O478" s="26" t="str">
        <f t="shared" si="10"/>
        <v xml:space="preserve">           </v>
      </c>
    </row>
    <row r="479" spans="14:15" x14ac:dyDescent="0.2">
      <c r="N479" s="24">
        <f t="shared" si="9"/>
        <v>0</v>
      </c>
      <c r="O479" s="26" t="str">
        <f t="shared" si="10"/>
        <v xml:space="preserve">           </v>
      </c>
    </row>
    <row r="480" spans="14:15" x14ac:dyDescent="0.2">
      <c r="N480" s="24">
        <f t="shared" si="9"/>
        <v>0</v>
      </c>
      <c r="O480" s="26" t="str">
        <f t="shared" si="10"/>
        <v xml:space="preserve">           </v>
      </c>
    </row>
    <row r="481" spans="14:15" x14ac:dyDescent="0.2">
      <c r="N481" s="24">
        <f t="shared" si="9"/>
        <v>0</v>
      </c>
      <c r="O481" s="26" t="str">
        <f t="shared" si="10"/>
        <v xml:space="preserve">           </v>
      </c>
    </row>
    <row r="482" spans="14:15" x14ac:dyDescent="0.2">
      <c r="N482" s="24">
        <f t="shared" si="9"/>
        <v>0</v>
      </c>
      <c r="O482" s="26" t="str">
        <f t="shared" si="10"/>
        <v xml:space="preserve">           </v>
      </c>
    </row>
    <row r="483" spans="14:15" x14ac:dyDescent="0.2">
      <c r="N483" s="24">
        <f t="shared" si="9"/>
        <v>0</v>
      </c>
      <c r="O483" s="26" t="str">
        <f t="shared" si="10"/>
        <v xml:space="preserve">           </v>
      </c>
    </row>
    <row r="484" spans="14:15" x14ac:dyDescent="0.2">
      <c r="N484" s="24">
        <f t="shared" si="9"/>
        <v>0</v>
      </c>
      <c r="O484" s="26" t="str">
        <f t="shared" si="10"/>
        <v xml:space="preserve">           </v>
      </c>
    </row>
    <row r="485" spans="14:15" x14ac:dyDescent="0.2">
      <c r="N485" s="24">
        <f t="shared" si="9"/>
        <v>0</v>
      </c>
      <c r="O485" s="26" t="str">
        <f t="shared" si="10"/>
        <v xml:space="preserve">           </v>
      </c>
    </row>
    <row r="486" spans="14:15" x14ac:dyDescent="0.2">
      <c r="N486" s="24">
        <f t="shared" si="9"/>
        <v>0</v>
      </c>
      <c r="O486" s="26" t="str">
        <f t="shared" si="10"/>
        <v xml:space="preserve">           </v>
      </c>
    </row>
    <row r="487" spans="14:15" x14ac:dyDescent="0.2">
      <c r="N487" s="24">
        <f t="shared" si="9"/>
        <v>0</v>
      </c>
      <c r="O487" s="26" t="str">
        <f t="shared" si="10"/>
        <v xml:space="preserve">           </v>
      </c>
    </row>
    <row r="488" spans="14:15" x14ac:dyDescent="0.2">
      <c r="N488" s="24">
        <f t="shared" si="9"/>
        <v>0</v>
      </c>
      <c r="O488" s="26" t="str">
        <f t="shared" si="10"/>
        <v xml:space="preserve">           </v>
      </c>
    </row>
    <row r="489" spans="14:15" x14ac:dyDescent="0.2">
      <c r="N489" s="24">
        <f t="shared" si="9"/>
        <v>0</v>
      </c>
      <c r="O489" s="26" t="str">
        <f t="shared" si="10"/>
        <v xml:space="preserve">           </v>
      </c>
    </row>
    <row r="490" spans="14:15" x14ac:dyDescent="0.2">
      <c r="N490" s="24">
        <f t="shared" si="9"/>
        <v>0</v>
      </c>
      <c r="O490" s="26" t="str">
        <f t="shared" si="10"/>
        <v xml:space="preserve">           </v>
      </c>
    </row>
    <row r="491" spans="14:15" x14ac:dyDescent="0.2">
      <c r="N491" s="24">
        <f t="shared" si="9"/>
        <v>0</v>
      </c>
      <c r="O491" s="26" t="str">
        <f t="shared" si="10"/>
        <v xml:space="preserve">           </v>
      </c>
    </row>
    <row r="492" spans="14:15" x14ac:dyDescent="0.2">
      <c r="N492" s="24">
        <f t="shared" si="9"/>
        <v>0</v>
      </c>
      <c r="O492" s="26" t="str">
        <f t="shared" si="10"/>
        <v xml:space="preserve">           </v>
      </c>
    </row>
    <row r="493" spans="14:15" x14ac:dyDescent="0.2">
      <c r="N493" s="24">
        <f t="shared" si="9"/>
        <v>0</v>
      </c>
      <c r="O493" s="26" t="str">
        <f t="shared" si="10"/>
        <v xml:space="preserve">           </v>
      </c>
    </row>
    <row r="494" spans="14:15" x14ac:dyDescent="0.2">
      <c r="N494" s="24">
        <f t="shared" si="9"/>
        <v>0</v>
      </c>
      <c r="O494" s="26" t="str">
        <f t="shared" si="10"/>
        <v xml:space="preserve">           </v>
      </c>
    </row>
    <row r="495" spans="14:15" x14ac:dyDescent="0.2">
      <c r="N495" s="24">
        <f t="shared" si="9"/>
        <v>0</v>
      </c>
      <c r="O495" s="26" t="str">
        <f t="shared" si="10"/>
        <v xml:space="preserve">           </v>
      </c>
    </row>
    <row r="496" spans="14:15" x14ac:dyDescent="0.2">
      <c r="N496" s="24">
        <f t="shared" si="9"/>
        <v>0</v>
      </c>
      <c r="O496" s="26" t="str">
        <f t="shared" si="10"/>
        <v xml:space="preserve">           </v>
      </c>
    </row>
    <row r="497" spans="14:15" x14ac:dyDescent="0.2">
      <c r="N497" s="24">
        <f t="shared" si="9"/>
        <v>0</v>
      </c>
      <c r="O497" s="26" t="str">
        <f t="shared" si="10"/>
        <v xml:space="preserve">           </v>
      </c>
    </row>
    <row r="498" spans="14:15" x14ac:dyDescent="0.2">
      <c r="N498" s="24">
        <f t="shared" si="9"/>
        <v>0</v>
      </c>
      <c r="O498" s="26" t="str">
        <f t="shared" si="10"/>
        <v xml:space="preserve">           </v>
      </c>
    </row>
    <row r="499" spans="14:15" x14ac:dyDescent="0.2">
      <c r="N499" s="24">
        <f t="shared" si="9"/>
        <v>0</v>
      </c>
      <c r="O499" s="26" t="str">
        <f t="shared" si="10"/>
        <v xml:space="preserve">           </v>
      </c>
    </row>
    <row r="500" spans="14:15" x14ac:dyDescent="0.2">
      <c r="N500" s="24">
        <f t="shared" si="9"/>
        <v>0</v>
      </c>
      <c r="O500" s="26" t="str">
        <f t="shared" si="10"/>
        <v xml:space="preserve">           </v>
      </c>
    </row>
    <row r="501" spans="14:15" x14ac:dyDescent="0.2">
      <c r="N501" s="24">
        <f t="shared" si="9"/>
        <v>0</v>
      </c>
      <c r="O501" s="26" t="str">
        <f t="shared" si="10"/>
        <v xml:space="preserve">           </v>
      </c>
    </row>
    <row r="502" spans="14:15" x14ac:dyDescent="0.2">
      <c r="N502" s="24">
        <f t="shared" si="9"/>
        <v>0</v>
      </c>
      <c r="O502" s="26" t="str">
        <f t="shared" si="10"/>
        <v xml:space="preserve">           </v>
      </c>
    </row>
    <row r="503" spans="14:15" x14ac:dyDescent="0.2">
      <c r="N503" s="24">
        <f t="shared" si="9"/>
        <v>0</v>
      </c>
      <c r="O503" s="26" t="str">
        <f t="shared" si="10"/>
        <v xml:space="preserve">           </v>
      </c>
    </row>
    <row r="504" spans="14:15" x14ac:dyDescent="0.2">
      <c r="N504" s="24">
        <f t="shared" si="9"/>
        <v>0</v>
      </c>
      <c r="O504" s="26" t="str">
        <f t="shared" si="10"/>
        <v xml:space="preserve">           </v>
      </c>
    </row>
    <row r="505" spans="14:15" x14ac:dyDescent="0.2">
      <c r="N505" s="24">
        <f t="shared" si="9"/>
        <v>0</v>
      </c>
      <c r="O505" s="26" t="str">
        <f t="shared" si="10"/>
        <v xml:space="preserve">           </v>
      </c>
    </row>
    <row r="506" spans="14:15" x14ac:dyDescent="0.2">
      <c r="N506" s="24">
        <f t="shared" si="9"/>
        <v>0</v>
      </c>
      <c r="O506" s="26" t="str">
        <f t="shared" si="10"/>
        <v xml:space="preserve">           </v>
      </c>
    </row>
    <row r="507" spans="14:15" x14ac:dyDescent="0.2">
      <c r="N507" s="24">
        <f t="shared" si="9"/>
        <v>0</v>
      </c>
      <c r="O507" s="26" t="str">
        <f t="shared" si="10"/>
        <v xml:space="preserve">           </v>
      </c>
    </row>
    <row r="508" spans="14:15" x14ac:dyDescent="0.2">
      <c r="N508" s="24">
        <f t="shared" si="9"/>
        <v>0</v>
      </c>
      <c r="O508" s="26" t="str">
        <f t="shared" si="10"/>
        <v xml:space="preserve">           </v>
      </c>
    </row>
    <row r="509" spans="14:15" x14ac:dyDescent="0.2">
      <c r="N509" s="24">
        <f t="shared" si="9"/>
        <v>0</v>
      </c>
      <c r="O509" s="26" t="str">
        <f t="shared" si="10"/>
        <v xml:space="preserve">           </v>
      </c>
    </row>
    <row r="510" spans="14:15" x14ac:dyDescent="0.2">
      <c r="N510" s="24">
        <f t="shared" si="9"/>
        <v>0</v>
      </c>
      <c r="O510" s="26" t="str">
        <f t="shared" si="10"/>
        <v xml:space="preserve">           </v>
      </c>
    </row>
    <row r="511" spans="14:15" x14ac:dyDescent="0.2">
      <c r="N511" s="24">
        <f t="shared" si="9"/>
        <v>0</v>
      </c>
      <c r="O511" s="26" t="str">
        <f t="shared" si="10"/>
        <v xml:space="preserve">           </v>
      </c>
    </row>
    <row r="512" spans="14:15" x14ac:dyDescent="0.2">
      <c r="N512" s="24">
        <f t="shared" si="9"/>
        <v>0</v>
      </c>
      <c r="O512" s="26" t="str">
        <f t="shared" si="10"/>
        <v xml:space="preserve">           </v>
      </c>
    </row>
    <row r="513" spans="14:15" x14ac:dyDescent="0.2">
      <c r="N513" s="24">
        <f t="shared" si="9"/>
        <v>0</v>
      </c>
      <c r="O513" s="26" t="str">
        <f t="shared" si="10"/>
        <v xml:space="preserve">           </v>
      </c>
    </row>
    <row r="514" spans="14:15" x14ac:dyDescent="0.2">
      <c r="N514" s="24">
        <f t="shared" ref="N514:N577" si="11">SUM(D514:M514)</f>
        <v>0</v>
      </c>
      <c r="O514" s="26" t="str">
        <f t="shared" ref="O514:O577" si="12">CONCATENATE(B514," ",C514," ",D514," ",E514," ",F514," ",G514," ",H514," ",I514," ",J514," ",K514," ",L514," ",M514)</f>
        <v xml:space="preserve">           </v>
      </c>
    </row>
    <row r="515" spans="14:15" x14ac:dyDescent="0.2">
      <c r="N515" s="24">
        <f t="shared" si="11"/>
        <v>0</v>
      </c>
      <c r="O515" s="26" t="str">
        <f t="shared" si="12"/>
        <v xml:space="preserve">           </v>
      </c>
    </row>
    <row r="516" spans="14:15" x14ac:dyDescent="0.2">
      <c r="N516" s="24">
        <f t="shared" si="11"/>
        <v>0</v>
      </c>
      <c r="O516" s="26" t="str">
        <f t="shared" si="12"/>
        <v xml:space="preserve">           </v>
      </c>
    </row>
    <row r="517" spans="14:15" x14ac:dyDescent="0.2">
      <c r="N517" s="24">
        <f t="shared" si="11"/>
        <v>0</v>
      </c>
      <c r="O517" s="26" t="str">
        <f t="shared" si="12"/>
        <v xml:space="preserve">           </v>
      </c>
    </row>
    <row r="518" spans="14:15" x14ac:dyDescent="0.2">
      <c r="N518" s="24">
        <f t="shared" si="11"/>
        <v>0</v>
      </c>
      <c r="O518" s="26" t="str">
        <f t="shared" si="12"/>
        <v xml:space="preserve">           </v>
      </c>
    </row>
    <row r="519" spans="14:15" x14ac:dyDescent="0.2">
      <c r="N519" s="24">
        <f t="shared" si="11"/>
        <v>0</v>
      </c>
      <c r="O519" s="26" t="str">
        <f t="shared" si="12"/>
        <v xml:space="preserve">           </v>
      </c>
    </row>
    <row r="520" spans="14:15" x14ac:dyDescent="0.2">
      <c r="N520" s="24">
        <f t="shared" si="11"/>
        <v>0</v>
      </c>
      <c r="O520" s="26" t="str">
        <f t="shared" si="12"/>
        <v xml:space="preserve">           </v>
      </c>
    </row>
    <row r="521" spans="14:15" x14ac:dyDescent="0.2">
      <c r="N521" s="24">
        <f t="shared" si="11"/>
        <v>0</v>
      </c>
      <c r="O521" s="26" t="str">
        <f t="shared" si="12"/>
        <v xml:space="preserve">           </v>
      </c>
    </row>
    <row r="522" spans="14:15" x14ac:dyDescent="0.2">
      <c r="N522" s="24">
        <f t="shared" si="11"/>
        <v>0</v>
      </c>
      <c r="O522" s="26" t="str">
        <f t="shared" si="12"/>
        <v xml:space="preserve">           </v>
      </c>
    </row>
    <row r="523" spans="14:15" x14ac:dyDescent="0.2">
      <c r="N523" s="24">
        <f t="shared" si="11"/>
        <v>0</v>
      </c>
      <c r="O523" s="26" t="str">
        <f t="shared" si="12"/>
        <v xml:space="preserve">           </v>
      </c>
    </row>
    <row r="524" spans="14:15" x14ac:dyDescent="0.2">
      <c r="N524" s="24">
        <f t="shared" si="11"/>
        <v>0</v>
      </c>
      <c r="O524" s="26" t="str">
        <f t="shared" si="12"/>
        <v xml:space="preserve">           </v>
      </c>
    </row>
    <row r="525" spans="14:15" x14ac:dyDescent="0.2">
      <c r="N525" s="24">
        <f t="shared" si="11"/>
        <v>0</v>
      </c>
      <c r="O525" s="26" t="str">
        <f t="shared" si="12"/>
        <v xml:space="preserve">           </v>
      </c>
    </row>
    <row r="526" spans="14:15" x14ac:dyDescent="0.2">
      <c r="N526" s="24">
        <f t="shared" si="11"/>
        <v>0</v>
      </c>
      <c r="O526" s="26" t="str">
        <f t="shared" si="12"/>
        <v xml:space="preserve">           </v>
      </c>
    </row>
    <row r="527" spans="14:15" x14ac:dyDescent="0.2">
      <c r="N527" s="24">
        <f t="shared" si="11"/>
        <v>0</v>
      </c>
      <c r="O527" s="26" t="str">
        <f t="shared" si="12"/>
        <v xml:space="preserve">           </v>
      </c>
    </row>
    <row r="528" spans="14:15" x14ac:dyDescent="0.2">
      <c r="N528" s="24">
        <f t="shared" si="11"/>
        <v>0</v>
      </c>
      <c r="O528" s="26" t="str">
        <f t="shared" si="12"/>
        <v xml:space="preserve">           </v>
      </c>
    </row>
    <row r="529" spans="14:15" x14ac:dyDescent="0.2">
      <c r="N529" s="24">
        <f t="shared" si="11"/>
        <v>0</v>
      </c>
      <c r="O529" s="26" t="str">
        <f t="shared" si="12"/>
        <v xml:space="preserve">           </v>
      </c>
    </row>
    <row r="530" spans="14:15" x14ac:dyDescent="0.2">
      <c r="N530" s="24">
        <f t="shared" si="11"/>
        <v>0</v>
      </c>
      <c r="O530" s="26" t="str">
        <f t="shared" si="12"/>
        <v xml:space="preserve">           </v>
      </c>
    </row>
    <row r="531" spans="14:15" x14ac:dyDescent="0.2">
      <c r="N531" s="24">
        <f t="shared" si="11"/>
        <v>0</v>
      </c>
      <c r="O531" s="26" t="str">
        <f t="shared" si="12"/>
        <v xml:space="preserve">           </v>
      </c>
    </row>
    <row r="532" spans="14:15" x14ac:dyDescent="0.2">
      <c r="N532" s="24">
        <f t="shared" si="11"/>
        <v>0</v>
      </c>
      <c r="O532" s="26" t="str">
        <f t="shared" si="12"/>
        <v xml:space="preserve">           </v>
      </c>
    </row>
    <row r="533" spans="14:15" x14ac:dyDescent="0.2">
      <c r="N533" s="24">
        <f t="shared" si="11"/>
        <v>0</v>
      </c>
      <c r="O533" s="26" t="str">
        <f t="shared" si="12"/>
        <v xml:space="preserve">           </v>
      </c>
    </row>
    <row r="534" spans="14:15" x14ac:dyDescent="0.2">
      <c r="N534" s="24">
        <f t="shared" si="11"/>
        <v>0</v>
      </c>
      <c r="O534" s="26" t="str">
        <f t="shared" si="12"/>
        <v xml:space="preserve">           </v>
      </c>
    </row>
    <row r="535" spans="14:15" x14ac:dyDescent="0.2">
      <c r="N535" s="24">
        <f t="shared" si="11"/>
        <v>0</v>
      </c>
      <c r="O535" s="26" t="str">
        <f t="shared" si="12"/>
        <v xml:space="preserve">           </v>
      </c>
    </row>
    <row r="536" spans="14:15" x14ac:dyDescent="0.2">
      <c r="N536" s="24">
        <f t="shared" si="11"/>
        <v>0</v>
      </c>
      <c r="O536" s="26" t="str">
        <f t="shared" si="12"/>
        <v xml:space="preserve">           </v>
      </c>
    </row>
    <row r="537" spans="14:15" x14ac:dyDescent="0.2">
      <c r="N537" s="24">
        <f t="shared" si="11"/>
        <v>0</v>
      </c>
      <c r="O537" s="26" t="str">
        <f t="shared" si="12"/>
        <v xml:space="preserve">           </v>
      </c>
    </row>
    <row r="538" spans="14:15" x14ac:dyDescent="0.2">
      <c r="N538" s="24">
        <f t="shared" si="11"/>
        <v>0</v>
      </c>
      <c r="O538" s="26" t="str">
        <f t="shared" si="12"/>
        <v xml:space="preserve">           </v>
      </c>
    </row>
    <row r="539" spans="14:15" x14ac:dyDescent="0.2">
      <c r="N539" s="24">
        <f t="shared" si="11"/>
        <v>0</v>
      </c>
      <c r="O539" s="26" t="str">
        <f t="shared" si="12"/>
        <v xml:space="preserve">           </v>
      </c>
    </row>
    <row r="540" spans="14:15" x14ac:dyDescent="0.2">
      <c r="N540" s="24">
        <f t="shared" si="11"/>
        <v>0</v>
      </c>
      <c r="O540" s="26" t="str">
        <f t="shared" si="12"/>
        <v xml:space="preserve">           </v>
      </c>
    </row>
    <row r="541" spans="14:15" x14ac:dyDescent="0.2">
      <c r="N541" s="24">
        <f t="shared" si="11"/>
        <v>0</v>
      </c>
      <c r="O541" s="26" t="str">
        <f t="shared" si="12"/>
        <v xml:space="preserve">           </v>
      </c>
    </row>
    <row r="542" spans="14:15" x14ac:dyDescent="0.2">
      <c r="N542" s="24">
        <f t="shared" si="11"/>
        <v>0</v>
      </c>
      <c r="O542" s="26" t="str">
        <f t="shared" si="12"/>
        <v xml:space="preserve">           </v>
      </c>
    </row>
    <row r="543" spans="14:15" x14ac:dyDescent="0.2">
      <c r="N543" s="24">
        <f t="shared" si="11"/>
        <v>0</v>
      </c>
      <c r="O543" s="26" t="str">
        <f t="shared" si="12"/>
        <v xml:space="preserve">           </v>
      </c>
    </row>
    <row r="544" spans="14:15" x14ac:dyDescent="0.2">
      <c r="N544" s="24">
        <f t="shared" si="11"/>
        <v>0</v>
      </c>
      <c r="O544" s="26" t="str">
        <f t="shared" si="12"/>
        <v xml:space="preserve">           </v>
      </c>
    </row>
    <row r="545" spans="14:15" x14ac:dyDescent="0.2">
      <c r="N545" s="24">
        <f t="shared" si="11"/>
        <v>0</v>
      </c>
      <c r="O545" s="26" t="str">
        <f t="shared" si="12"/>
        <v xml:space="preserve">           </v>
      </c>
    </row>
    <row r="546" spans="14:15" x14ac:dyDescent="0.2">
      <c r="N546" s="24">
        <f t="shared" si="11"/>
        <v>0</v>
      </c>
      <c r="O546" s="26" t="str">
        <f t="shared" si="12"/>
        <v xml:space="preserve">           </v>
      </c>
    </row>
    <row r="547" spans="14:15" x14ac:dyDescent="0.2">
      <c r="N547" s="24">
        <f t="shared" si="11"/>
        <v>0</v>
      </c>
      <c r="O547" s="26" t="str">
        <f t="shared" si="12"/>
        <v xml:space="preserve">           </v>
      </c>
    </row>
    <row r="548" spans="14:15" x14ac:dyDescent="0.2">
      <c r="N548" s="24">
        <f t="shared" si="11"/>
        <v>0</v>
      </c>
      <c r="O548" s="26" t="str">
        <f t="shared" si="12"/>
        <v xml:space="preserve">           </v>
      </c>
    </row>
    <row r="549" spans="14:15" x14ac:dyDescent="0.2">
      <c r="N549" s="24">
        <f t="shared" si="11"/>
        <v>0</v>
      </c>
      <c r="O549" s="26" t="str">
        <f t="shared" si="12"/>
        <v xml:space="preserve">           </v>
      </c>
    </row>
    <row r="550" spans="14:15" x14ac:dyDescent="0.2">
      <c r="N550" s="24">
        <f t="shared" si="11"/>
        <v>0</v>
      </c>
      <c r="O550" s="26" t="str">
        <f t="shared" si="12"/>
        <v xml:space="preserve">           </v>
      </c>
    </row>
    <row r="551" spans="14:15" x14ac:dyDescent="0.2">
      <c r="N551" s="24">
        <f t="shared" si="11"/>
        <v>0</v>
      </c>
      <c r="O551" s="26" t="str">
        <f t="shared" si="12"/>
        <v xml:space="preserve">           </v>
      </c>
    </row>
    <row r="552" spans="14:15" x14ac:dyDescent="0.2">
      <c r="N552" s="24">
        <f t="shared" si="11"/>
        <v>0</v>
      </c>
      <c r="O552" s="26" t="str">
        <f t="shared" si="12"/>
        <v xml:space="preserve">           </v>
      </c>
    </row>
    <row r="553" spans="14:15" x14ac:dyDescent="0.2">
      <c r="N553" s="24">
        <f t="shared" si="11"/>
        <v>0</v>
      </c>
      <c r="O553" s="26" t="str">
        <f t="shared" si="12"/>
        <v xml:space="preserve">           </v>
      </c>
    </row>
    <row r="554" spans="14:15" x14ac:dyDescent="0.2">
      <c r="N554" s="24">
        <f t="shared" si="11"/>
        <v>0</v>
      </c>
      <c r="O554" s="26" t="str">
        <f t="shared" si="12"/>
        <v xml:space="preserve">           </v>
      </c>
    </row>
    <row r="555" spans="14:15" x14ac:dyDescent="0.2">
      <c r="N555" s="24">
        <f t="shared" si="11"/>
        <v>0</v>
      </c>
      <c r="O555" s="26" t="str">
        <f t="shared" si="12"/>
        <v xml:space="preserve">           </v>
      </c>
    </row>
    <row r="556" spans="14:15" x14ac:dyDescent="0.2">
      <c r="N556" s="24">
        <f t="shared" si="11"/>
        <v>0</v>
      </c>
      <c r="O556" s="26" t="str">
        <f t="shared" si="12"/>
        <v xml:space="preserve">           </v>
      </c>
    </row>
    <row r="557" spans="14:15" x14ac:dyDescent="0.2">
      <c r="N557" s="24">
        <f t="shared" si="11"/>
        <v>0</v>
      </c>
      <c r="O557" s="26" t="str">
        <f t="shared" si="12"/>
        <v xml:space="preserve">           </v>
      </c>
    </row>
    <row r="558" spans="14:15" x14ac:dyDescent="0.2">
      <c r="N558" s="24">
        <f t="shared" si="11"/>
        <v>0</v>
      </c>
      <c r="O558" s="26" t="str">
        <f t="shared" si="12"/>
        <v xml:space="preserve">           </v>
      </c>
    </row>
    <row r="559" spans="14:15" x14ac:dyDescent="0.2">
      <c r="N559" s="24">
        <f t="shared" si="11"/>
        <v>0</v>
      </c>
      <c r="O559" s="26" t="str">
        <f t="shared" si="12"/>
        <v xml:space="preserve">           </v>
      </c>
    </row>
    <row r="560" spans="14:15" x14ac:dyDescent="0.2">
      <c r="N560" s="24">
        <f t="shared" si="11"/>
        <v>0</v>
      </c>
      <c r="O560" s="26" t="str">
        <f t="shared" si="12"/>
        <v xml:space="preserve">           </v>
      </c>
    </row>
    <row r="561" spans="14:15" x14ac:dyDescent="0.2">
      <c r="N561" s="24">
        <f t="shared" si="11"/>
        <v>0</v>
      </c>
      <c r="O561" s="26" t="str">
        <f t="shared" si="12"/>
        <v xml:space="preserve">           </v>
      </c>
    </row>
    <row r="562" spans="14:15" x14ac:dyDescent="0.2">
      <c r="N562" s="24">
        <f t="shared" si="11"/>
        <v>0</v>
      </c>
      <c r="O562" s="26" t="str">
        <f t="shared" si="12"/>
        <v xml:space="preserve">           </v>
      </c>
    </row>
    <row r="563" spans="14:15" x14ac:dyDescent="0.2">
      <c r="N563" s="24">
        <f t="shared" si="11"/>
        <v>0</v>
      </c>
      <c r="O563" s="26" t="str">
        <f t="shared" si="12"/>
        <v xml:space="preserve">           </v>
      </c>
    </row>
    <row r="564" spans="14:15" x14ac:dyDescent="0.2">
      <c r="N564" s="24">
        <f t="shared" si="11"/>
        <v>0</v>
      </c>
      <c r="O564" s="26" t="str">
        <f t="shared" si="12"/>
        <v xml:space="preserve">           </v>
      </c>
    </row>
    <row r="565" spans="14:15" x14ac:dyDescent="0.2">
      <c r="N565" s="24">
        <f t="shared" si="11"/>
        <v>0</v>
      </c>
      <c r="O565" s="26" t="str">
        <f t="shared" si="12"/>
        <v xml:space="preserve">           </v>
      </c>
    </row>
    <row r="566" spans="14:15" x14ac:dyDescent="0.2">
      <c r="N566" s="24">
        <f t="shared" si="11"/>
        <v>0</v>
      </c>
      <c r="O566" s="26" t="str">
        <f t="shared" si="12"/>
        <v xml:space="preserve">           </v>
      </c>
    </row>
    <row r="567" spans="14:15" x14ac:dyDescent="0.2">
      <c r="N567" s="24">
        <f t="shared" si="11"/>
        <v>0</v>
      </c>
      <c r="O567" s="26" t="str">
        <f t="shared" si="12"/>
        <v xml:space="preserve">           </v>
      </c>
    </row>
    <row r="568" spans="14:15" x14ac:dyDescent="0.2">
      <c r="N568" s="24">
        <f t="shared" si="11"/>
        <v>0</v>
      </c>
      <c r="O568" s="26" t="str">
        <f t="shared" si="12"/>
        <v xml:space="preserve">           </v>
      </c>
    </row>
    <row r="569" spans="14:15" x14ac:dyDescent="0.2">
      <c r="N569" s="24">
        <f t="shared" si="11"/>
        <v>0</v>
      </c>
      <c r="O569" s="26" t="str">
        <f t="shared" si="12"/>
        <v xml:space="preserve">           </v>
      </c>
    </row>
    <row r="570" spans="14:15" x14ac:dyDescent="0.2">
      <c r="N570" s="24">
        <f t="shared" si="11"/>
        <v>0</v>
      </c>
      <c r="O570" s="26" t="str">
        <f t="shared" si="12"/>
        <v xml:space="preserve">           </v>
      </c>
    </row>
    <row r="571" spans="14:15" x14ac:dyDescent="0.2">
      <c r="N571" s="24">
        <f t="shared" si="11"/>
        <v>0</v>
      </c>
      <c r="O571" s="26" t="str">
        <f t="shared" si="12"/>
        <v xml:space="preserve">           </v>
      </c>
    </row>
    <row r="572" spans="14:15" x14ac:dyDescent="0.2">
      <c r="N572" s="24">
        <f t="shared" si="11"/>
        <v>0</v>
      </c>
      <c r="O572" s="26" t="str">
        <f t="shared" si="12"/>
        <v xml:space="preserve">           </v>
      </c>
    </row>
    <row r="573" spans="14:15" x14ac:dyDescent="0.2">
      <c r="N573" s="24">
        <f t="shared" si="11"/>
        <v>0</v>
      </c>
      <c r="O573" s="26" t="str">
        <f t="shared" si="12"/>
        <v xml:space="preserve">           </v>
      </c>
    </row>
    <row r="574" spans="14:15" x14ac:dyDescent="0.2">
      <c r="N574" s="24">
        <f t="shared" si="11"/>
        <v>0</v>
      </c>
      <c r="O574" s="26" t="str">
        <f t="shared" si="12"/>
        <v xml:space="preserve">           </v>
      </c>
    </row>
    <row r="575" spans="14:15" x14ac:dyDescent="0.2">
      <c r="N575" s="24">
        <f t="shared" si="11"/>
        <v>0</v>
      </c>
      <c r="O575" s="26" t="str">
        <f t="shared" si="12"/>
        <v xml:space="preserve">           </v>
      </c>
    </row>
    <row r="576" spans="14:15" x14ac:dyDescent="0.2">
      <c r="N576" s="24">
        <f t="shared" si="11"/>
        <v>0</v>
      </c>
      <c r="O576" s="26" t="str">
        <f t="shared" si="12"/>
        <v xml:space="preserve">           </v>
      </c>
    </row>
    <row r="577" spans="14:15" x14ac:dyDescent="0.2">
      <c r="N577" s="24">
        <f t="shared" si="11"/>
        <v>0</v>
      </c>
      <c r="O577" s="26" t="str">
        <f t="shared" si="12"/>
        <v xml:space="preserve">           </v>
      </c>
    </row>
    <row r="578" spans="14:15" x14ac:dyDescent="0.2">
      <c r="N578" s="24">
        <f t="shared" ref="N578:N641" si="13">SUM(D578:M578)</f>
        <v>0</v>
      </c>
      <c r="O578" s="26" t="str">
        <f t="shared" ref="O578:O641" si="14">CONCATENATE(B578," ",C578," ",D578," ",E578," ",F578," ",G578," ",H578," ",I578," ",J578," ",K578," ",L578," ",M578)</f>
        <v xml:space="preserve">           </v>
      </c>
    </row>
    <row r="579" spans="14:15" x14ac:dyDescent="0.2">
      <c r="N579" s="24">
        <f t="shared" si="13"/>
        <v>0</v>
      </c>
      <c r="O579" s="26" t="str">
        <f t="shared" si="14"/>
        <v xml:space="preserve">           </v>
      </c>
    </row>
    <row r="580" spans="14:15" x14ac:dyDescent="0.2">
      <c r="N580" s="24">
        <f t="shared" si="13"/>
        <v>0</v>
      </c>
      <c r="O580" s="26" t="str">
        <f t="shared" si="14"/>
        <v xml:space="preserve">           </v>
      </c>
    </row>
    <row r="581" spans="14:15" x14ac:dyDescent="0.2">
      <c r="N581" s="24">
        <f t="shared" si="13"/>
        <v>0</v>
      </c>
      <c r="O581" s="26" t="str">
        <f t="shared" si="14"/>
        <v xml:space="preserve">           </v>
      </c>
    </row>
    <row r="582" spans="14:15" x14ac:dyDescent="0.2">
      <c r="N582" s="24">
        <f t="shared" si="13"/>
        <v>0</v>
      </c>
      <c r="O582" s="26" t="str">
        <f t="shared" si="14"/>
        <v xml:space="preserve">           </v>
      </c>
    </row>
    <row r="583" spans="14:15" x14ac:dyDescent="0.2">
      <c r="N583" s="24">
        <f t="shared" si="13"/>
        <v>0</v>
      </c>
      <c r="O583" s="26" t="str">
        <f t="shared" si="14"/>
        <v xml:space="preserve">           </v>
      </c>
    </row>
    <row r="584" spans="14:15" x14ac:dyDescent="0.2">
      <c r="N584" s="24">
        <f t="shared" si="13"/>
        <v>0</v>
      </c>
      <c r="O584" s="26" t="str">
        <f t="shared" si="14"/>
        <v xml:space="preserve">           </v>
      </c>
    </row>
    <row r="585" spans="14:15" x14ac:dyDescent="0.2">
      <c r="N585" s="24">
        <f t="shared" si="13"/>
        <v>0</v>
      </c>
      <c r="O585" s="26" t="str">
        <f t="shared" si="14"/>
        <v xml:space="preserve">           </v>
      </c>
    </row>
    <row r="586" spans="14:15" x14ac:dyDescent="0.2">
      <c r="N586" s="24">
        <f t="shared" si="13"/>
        <v>0</v>
      </c>
      <c r="O586" s="26" t="str">
        <f t="shared" si="14"/>
        <v xml:space="preserve">           </v>
      </c>
    </row>
    <row r="587" spans="14:15" x14ac:dyDescent="0.2">
      <c r="N587" s="24">
        <f t="shared" si="13"/>
        <v>0</v>
      </c>
      <c r="O587" s="26" t="str">
        <f t="shared" si="14"/>
        <v xml:space="preserve">           </v>
      </c>
    </row>
    <row r="588" spans="14:15" x14ac:dyDescent="0.2">
      <c r="N588" s="24">
        <f t="shared" si="13"/>
        <v>0</v>
      </c>
      <c r="O588" s="26" t="str">
        <f t="shared" si="14"/>
        <v xml:space="preserve">           </v>
      </c>
    </row>
    <row r="589" spans="14:15" x14ac:dyDescent="0.2">
      <c r="N589" s="24">
        <f t="shared" si="13"/>
        <v>0</v>
      </c>
      <c r="O589" s="26" t="str">
        <f t="shared" si="14"/>
        <v xml:space="preserve">           </v>
      </c>
    </row>
    <row r="590" spans="14:15" x14ac:dyDescent="0.2">
      <c r="N590" s="24">
        <f t="shared" si="13"/>
        <v>0</v>
      </c>
      <c r="O590" s="26" t="str">
        <f t="shared" si="14"/>
        <v xml:space="preserve">           </v>
      </c>
    </row>
    <row r="591" spans="14:15" x14ac:dyDescent="0.2">
      <c r="N591" s="24">
        <f t="shared" si="13"/>
        <v>0</v>
      </c>
      <c r="O591" s="26" t="str">
        <f t="shared" si="14"/>
        <v xml:space="preserve">           </v>
      </c>
    </row>
    <row r="592" spans="14:15" x14ac:dyDescent="0.2">
      <c r="N592" s="24">
        <f t="shared" si="13"/>
        <v>0</v>
      </c>
      <c r="O592" s="26" t="str">
        <f t="shared" si="14"/>
        <v xml:space="preserve">           </v>
      </c>
    </row>
    <row r="593" spans="14:15" x14ac:dyDescent="0.2">
      <c r="N593" s="24">
        <f t="shared" si="13"/>
        <v>0</v>
      </c>
      <c r="O593" s="26" t="str">
        <f t="shared" si="14"/>
        <v xml:space="preserve">           </v>
      </c>
    </row>
    <row r="594" spans="14:15" x14ac:dyDescent="0.2">
      <c r="N594" s="24">
        <f t="shared" si="13"/>
        <v>0</v>
      </c>
      <c r="O594" s="26" t="str">
        <f t="shared" si="14"/>
        <v xml:space="preserve">           </v>
      </c>
    </row>
    <row r="595" spans="14:15" x14ac:dyDescent="0.2">
      <c r="N595" s="24">
        <f t="shared" si="13"/>
        <v>0</v>
      </c>
      <c r="O595" s="26" t="str">
        <f t="shared" si="14"/>
        <v xml:space="preserve">           </v>
      </c>
    </row>
    <row r="596" spans="14:15" x14ac:dyDescent="0.2">
      <c r="N596" s="24">
        <f t="shared" si="13"/>
        <v>0</v>
      </c>
      <c r="O596" s="26" t="str">
        <f t="shared" si="14"/>
        <v xml:space="preserve">           </v>
      </c>
    </row>
    <row r="597" spans="14:15" x14ac:dyDescent="0.2">
      <c r="N597" s="24">
        <f t="shared" si="13"/>
        <v>0</v>
      </c>
      <c r="O597" s="26" t="str">
        <f t="shared" si="14"/>
        <v xml:space="preserve">           </v>
      </c>
    </row>
    <row r="598" spans="14:15" x14ac:dyDescent="0.2">
      <c r="N598" s="24">
        <f t="shared" si="13"/>
        <v>0</v>
      </c>
      <c r="O598" s="26" t="str">
        <f t="shared" si="14"/>
        <v xml:space="preserve">           </v>
      </c>
    </row>
    <row r="599" spans="14:15" x14ac:dyDescent="0.2">
      <c r="N599" s="24">
        <f t="shared" si="13"/>
        <v>0</v>
      </c>
      <c r="O599" s="26" t="str">
        <f t="shared" si="14"/>
        <v xml:space="preserve">           </v>
      </c>
    </row>
    <row r="600" spans="14:15" x14ac:dyDescent="0.2">
      <c r="N600" s="24">
        <f t="shared" si="13"/>
        <v>0</v>
      </c>
      <c r="O600" s="26" t="str">
        <f t="shared" si="14"/>
        <v xml:space="preserve">           </v>
      </c>
    </row>
    <row r="601" spans="14:15" x14ac:dyDescent="0.2">
      <c r="N601" s="24">
        <f t="shared" si="13"/>
        <v>0</v>
      </c>
      <c r="O601" s="26" t="str">
        <f t="shared" si="14"/>
        <v xml:space="preserve">           </v>
      </c>
    </row>
    <row r="602" spans="14:15" x14ac:dyDescent="0.2">
      <c r="N602" s="24">
        <f t="shared" si="13"/>
        <v>0</v>
      </c>
      <c r="O602" s="26" t="str">
        <f t="shared" si="14"/>
        <v xml:space="preserve">           </v>
      </c>
    </row>
    <row r="603" spans="14:15" x14ac:dyDescent="0.2">
      <c r="N603" s="24">
        <f t="shared" si="13"/>
        <v>0</v>
      </c>
      <c r="O603" s="26" t="str">
        <f t="shared" si="14"/>
        <v xml:space="preserve">           </v>
      </c>
    </row>
    <row r="604" spans="14:15" x14ac:dyDescent="0.2">
      <c r="N604" s="24">
        <f t="shared" si="13"/>
        <v>0</v>
      </c>
      <c r="O604" s="26" t="str">
        <f t="shared" si="14"/>
        <v xml:space="preserve">           </v>
      </c>
    </row>
    <row r="605" spans="14:15" x14ac:dyDescent="0.2">
      <c r="N605" s="24">
        <f t="shared" si="13"/>
        <v>0</v>
      </c>
      <c r="O605" s="26" t="str">
        <f t="shared" si="14"/>
        <v xml:space="preserve">           </v>
      </c>
    </row>
    <row r="606" spans="14:15" x14ac:dyDescent="0.2">
      <c r="N606" s="24">
        <f t="shared" si="13"/>
        <v>0</v>
      </c>
      <c r="O606" s="26" t="str">
        <f t="shared" si="14"/>
        <v xml:space="preserve">           </v>
      </c>
    </row>
    <row r="607" spans="14:15" x14ac:dyDescent="0.2">
      <c r="N607" s="24">
        <f t="shared" si="13"/>
        <v>0</v>
      </c>
      <c r="O607" s="26" t="str">
        <f t="shared" si="14"/>
        <v xml:space="preserve">           </v>
      </c>
    </row>
    <row r="608" spans="14:15" x14ac:dyDescent="0.2">
      <c r="N608" s="24">
        <f t="shared" si="13"/>
        <v>0</v>
      </c>
      <c r="O608" s="26" t="str">
        <f t="shared" si="14"/>
        <v xml:space="preserve">           </v>
      </c>
    </row>
    <row r="609" spans="14:15" x14ac:dyDescent="0.2">
      <c r="N609" s="24">
        <f t="shared" si="13"/>
        <v>0</v>
      </c>
      <c r="O609" s="26" t="str">
        <f t="shared" si="14"/>
        <v xml:space="preserve">           </v>
      </c>
    </row>
    <row r="610" spans="14:15" x14ac:dyDescent="0.2">
      <c r="N610" s="24">
        <f t="shared" si="13"/>
        <v>0</v>
      </c>
      <c r="O610" s="26" t="str">
        <f t="shared" si="14"/>
        <v xml:space="preserve">           </v>
      </c>
    </row>
    <row r="611" spans="14:15" x14ac:dyDescent="0.2">
      <c r="N611" s="24">
        <f t="shared" si="13"/>
        <v>0</v>
      </c>
      <c r="O611" s="26" t="str">
        <f t="shared" si="14"/>
        <v xml:space="preserve">           </v>
      </c>
    </row>
    <row r="612" spans="14:15" x14ac:dyDescent="0.2">
      <c r="N612" s="24">
        <f t="shared" si="13"/>
        <v>0</v>
      </c>
      <c r="O612" s="26" t="str">
        <f t="shared" si="14"/>
        <v xml:space="preserve">           </v>
      </c>
    </row>
    <row r="613" spans="14:15" x14ac:dyDescent="0.2">
      <c r="N613" s="24">
        <f t="shared" si="13"/>
        <v>0</v>
      </c>
      <c r="O613" s="26" t="str">
        <f t="shared" si="14"/>
        <v xml:space="preserve">           </v>
      </c>
    </row>
    <row r="614" spans="14:15" x14ac:dyDescent="0.2">
      <c r="N614" s="24">
        <f t="shared" si="13"/>
        <v>0</v>
      </c>
      <c r="O614" s="26" t="str">
        <f t="shared" si="14"/>
        <v xml:space="preserve">           </v>
      </c>
    </row>
    <row r="615" spans="14:15" x14ac:dyDescent="0.2">
      <c r="N615" s="24">
        <f t="shared" si="13"/>
        <v>0</v>
      </c>
      <c r="O615" s="26" t="str">
        <f t="shared" si="14"/>
        <v xml:space="preserve">           </v>
      </c>
    </row>
    <row r="616" spans="14:15" x14ac:dyDescent="0.2">
      <c r="N616" s="24">
        <f t="shared" si="13"/>
        <v>0</v>
      </c>
      <c r="O616" s="26" t="str">
        <f t="shared" si="14"/>
        <v xml:space="preserve">           </v>
      </c>
    </row>
    <row r="617" spans="14:15" x14ac:dyDescent="0.2">
      <c r="N617" s="24">
        <f t="shared" si="13"/>
        <v>0</v>
      </c>
      <c r="O617" s="26" t="str">
        <f t="shared" si="14"/>
        <v xml:space="preserve">           </v>
      </c>
    </row>
    <row r="618" spans="14:15" x14ac:dyDescent="0.2">
      <c r="N618" s="24">
        <f t="shared" si="13"/>
        <v>0</v>
      </c>
      <c r="O618" s="26" t="str">
        <f t="shared" si="14"/>
        <v xml:space="preserve">           </v>
      </c>
    </row>
    <row r="619" spans="14:15" x14ac:dyDescent="0.2">
      <c r="N619" s="24">
        <f t="shared" si="13"/>
        <v>0</v>
      </c>
      <c r="O619" s="26" t="str">
        <f t="shared" si="14"/>
        <v xml:space="preserve">           </v>
      </c>
    </row>
    <row r="620" spans="14:15" x14ac:dyDescent="0.2">
      <c r="N620" s="24">
        <f t="shared" si="13"/>
        <v>0</v>
      </c>
      <c r="O620" s="26" t="str">
        <f t="shared" si="14"/>
        <v xml:space="preserve">           </v>
      </c>
    </row>
    <row r="621" spans="14:15" x14ac:dyDescent="0.2">
      <c r="N621" s="24">
        <f t="shared" si="13"/>
        <v>0</v>
      </c>
      <c r="O621" s="26" t="str">
        <f t="shared" si="14"/>
        <v xml:space="preserve">           </v>
      </c>
    </row>
    <row r="622" spans="14:15" x14ac:dyDescent="0.2">
      <c r="N622" s="24">
        <f t="shared" si="13"/>
        <v>0</v>
      </c>
      <c r="O622" s="26" t="str">
        <f t="shared" si="14"/>
        <v xml:space="preserve">           </v>
      </c>
    </row>
    <row r="623" spans="14:15" x14ac:dyDescent="0.2">
      <c r="N623" s="24">
        <f t="shared" si="13"/>
        <v>0</v>
      </c>
      <c r="O623" s="26" t="str">
        <f t="shared" si="14"/>
        <v xml:space="preserve">           </v>
      </c>
    </row>
    <row r="624" spans="14:15" x14ac:dyDescent="0.2">
      <c r="N624" s="24">
        <f t="shared" si="13"/>
        <v>0</v>
      </c>
      <c r="O624" s="26" t="str">
        <f t="shared" si="14"/>
        <v xml:space="preserve">           </v>
      </c>
    </row>
    <row r="625" spans="14:15" x14ac:dyDescent="0.2">
      <c r="N625" s="24">
        <f t="shared" si="13"/>
        <v>0</v>
      </c>
      <c r="O625" s="26" t="str">
        <f t="shared" si="14"/>
        <v xml:space="preserve">           </v>
      </c>
    </row>
    <row r="626" spans="14:15" x14ac:dyDescent="0.2">
      <c r="N626" s="24">
        <f t="shared" si="13"/>
        <v>0</v>
      </c>
      <c r="O626" s="26" t="str">
        <f t="shared" si="14"/>
        <v xml:space="preserve">           </v>
      </c>
    </row>
    <row r="627" spans="14:15" x14ac:dyDescent="0.2">
      <c r="N627" s="24">
        <f t="shared" si="13"/>
        <v>0</v>
      </c>
      <c r="O627" s="26" t="str">
        <f t="shared" si="14"/>
        <v xml:space="preserve">           </v>
      </c>
    </row>
    <row r="628" spans="14:15" x14ac:dyDescent="0.2">
      <c r="N628" s="24">
        <f t="shared" si="13"/>
        <v>0</v>
      </c>
      <c r="O628" s="26" t="str">
        <f t="shared" si="14"/>
        <v xml:space="preserve">           </v>
      </c>
    </row>
    <row r="629" spans="14:15" x14ac:dyDescent="0.2">
      <c r="N629" s="24">
        <f t="shared" si="13"/>
        <v>0</v>
      </c>
      <c r="O629" s="26" t="str">
        <f t="shared" si="14"/>
        <v xml:space="preserve">           </v>
      </c>
    </row>
    <row r="630" spans="14:15" x14ac:dyDescent="0.2">
      <c r="N630" s="24">
        <f t="shared" si="13"/>
        <v>0</v>
      </c>
      <c r="O630" s="26" t="str">
        <f t="shared" si="14"/>
        <v xml:space="preserve">           </v>
      </c>
    </row>
    <row r="631" spans="14:15" x14ac:dyDescent="0.2">
      <c r="N631" s="24">
        <f t="shared" si="13"/>
        <v>0</v>
      </c>
      <c r="O631" s="26" t="str">
        <f t="shared" si="14"/>
        <v xml:space="preserve">           </v>
      </c>
    </row>
    <row r="632" spans="14:15" x14ac:dyDescent="0.2">
      <c r="N632" s="24">
        <f t="shared" si="13"/>
        <v>0</v>
      </c>
      <c r="O632" s="26" t="str">
        <f t="shared" si="14"/>
        <v xml:space="preserve">           </v>
      </c>
    </row>
    <row r="633" spans="14:15" x14ac:dyDescent="0.2">
      <c r="N633" s="24">
        <f t="shared" si="13"/>
        <v>0</v>
      </c>
      <c r="O633" s="26" t="str">
        <f t="shared" si="14"/>
        <v xml:space="preserve">           </v>
      </c>
    </row>
    <row r="634" spans="14:15" x14ac:dyDescent="0.2">
      <c r="N634" s="24">
        <f t="shared" si="13"/>
        <v>0</v>
      </c>
      <c r="O634" s="26" t="str">
        <f t="shared" si="14"/>
        <v xml:space="preserve">           </v>
      </c>
    </row>
    <row r="635" spans="14:15" x14ac:dyDescent="0.2">
      <c r="N635" s="24">
        <f t="shared" si="13"/>
        <v>0</v>
      </c>
      <c r="O635" s="26" t="str">
        <f t="shared" si="14"/>
        <v xml:space="preserve">           </v>
      </c>
    </row>
    <row r="636" spans="14:15" x14ac:dyDescent="0.2">
      <c r="N636" s="24">
        <f t="shared" si="13"/>
        <v>0</v>
      </c>
      <c r="O636" s="26" t="str">
        <f t="shared" si="14"/>
        <v xml:space="preserve">           </v>
      </c>
    </row>
    <row r="637" spans="14:15" x14ac:dyDescent="0.2">
      <c r="N637" s="24">
        <f t="shared" si="13"/>
        <v>0</v>
      </c>
      <c r="O637" s="26" t="str">
        <f t="shared" si="14"/>
        <v xml:space="preserve">           </v>
      </c>
    </row>
    <row r="638" spans="14:15" x14ac:dyDescent="0.2">
      <c r="N638" s="24">
        <f t="shared" si="13"/>
        <v>0</v>
      </c>
      <c r="O638" s="26" t="str">
        <f t="shared" si="14"/>
        <v xml:space="preserve">           </v>
      </c>
    </row>
    <row r="639" spans="14:15" x14ac:dyDescent="0.2">
      <c r="N639" s="24">
        <f t="shared" si="13"/>
        <v>0</v>
      </c>
      <c r="O639" s="26" t="str">
        <f t="shared" si="14"/>
        <v xml:space="preserve">           </v>
      </c>
    </row>
    <row r="640" spans="14:15" x14ac:dyDescent="0.2">
      <c r="N640" s="24">
        <f t="shared" si="13"/>
        <v>0</v>
      </c>
      <c r="O640" s="26" t="str">
        <f t="shared" si="14"/>
        <v xml:space="preserve">           </v>
      </c>
    </row>
    <row r="641" spans="14:15" x14ac:dyDescent="0.2">
      <c r="N641" s="24">
        <f t="shared" si="13"/>
        <v>0</v>
      </c>
      <c r="O641" s="26" t="str">
        <f t="shared" si="14"/>
        <v xml:space="preserve">           </v>
      </c>
    </row>
    <row r="642" spans="14:15" x14ac:dyDescent="0.2">
      <c r="N642" s="24">
        <f t="shared" ref="N642:N705" si="15">SUM(D642:M642)</f>
        <v>0</v>
      </c>
      <c r="O642" s="26" t="str">
        <f t="shared" ref="O642:O705" si="16">CONCATENATE(B642," ",C642," ",D642," ",E642," ",F642," ",G642," ",H642," ",I642," ",J642," ",K642," ",L642," ",M642)</f>
        <v xml:space="preserve">           </v>
      </c>
    </row>
    <row r="643" spans="14:15" x14ac:dyDescent="0.2">
      <c r="N643" s="24">
        <f t="shared" si="15"/>
        <v>0</v>
      </c>
      <c r="O643" s="26" t="str">
        <f t="shared" si="16"/>
        <v xml:space="preserve">           </v>
      </c>
    </row>
    <row r="644" spans="14:15" x14ac:dyDescent="0.2">
      <c r="N644" s="24">
        <f t="shared" si="15"/>
        <v>0</v>
      </c>
      <c r="O644" s="26" t="str">
        <f t="shared" si="16"/>
        <v xml:space="preserve">           </v>
      </c>
    </row>
    <row r="645" spans="14:15" x14ac:dyDescent="0.2">
      <c r="N645" s="24">
        <f t="shared" si="15"/>
        <v>0</v>
      </c>
      <c r="O645" s="26" t="str">
        <f t="shared" si="16"/>
        <v xml:space="preserve">           </v>
      </c>
    </row>
    <row r="646" spans="14:15" x14ac:dyDescent="0.2">
      <c r="N646" s="24">
        <f t="shared" si="15"/>
        <v>0</v>
      </c>
      <c r="O646" s="26" t="str">
        <f t="shared" si="16"/>
        <v xml:space="preserve">           </v>
      </c>
    </row>
    <row r="647" spans="14:15" x14ac:dyDescent="0.2">
      <c r="N647" s="24">
        <f t="shared" si="15"/>
        <v>0</v>
      </c>
      <c r="O647" s="26" t="str">
        <f t="shared" si="16"/>
        <v xml:space="preserve">           </v>
      </c>
    </row>
    <row r="648" spans="14:15" x14ac:dyDescent="0.2">
      <c r="N648" s="24">
        <f t="shared" si="15"/>
        <v>0</v>
      </c>
      <c r="O648" s="26" t="str">
        <f t="shared" si="16"/>
        <v xml:space="preserve">           </v>
      </c>
    </row>
    <row r="649" spans="14:15" x14ac:dyDescent="0.2">
      <c r="N649" s="24">
        <f t="shared" si="15"/>
        <v>0</v>
      </c>
      <c r="O649" s="26" t="str">
        <f t="shared" si="16"/>
        <v xml:space="preserve">           </v>
      </c>
    </row>
    <row r="650" spans="14:15" x14ac:dyDescent="0.2">
      <c r="N650" s="24">
        <f t="shared" si="15"/>
        <v>0</v>
      </c>
      <c r="O650" s="26" t="str">
        <f t="shared" si="16"/>
        <v xml:space="preserve">           </v>
      </c>
    </row>
    <row r="651" spans="14:15" x14ac:dyDescent="0.2">
      <c r="N651" s="24">
        <f t="shared" si="15"/>
        <v>0</v>
      </c>
      <c r="O651" s="26" t="str">
        <f t="shared" si="16"/>
        <v xml:space="preserve">           </v>
      </c>
    </row>
    <row r="652" spans="14:15" x14ac:dyDescent="0.2">
      <c r="N652" s="24">
        <f t="shared" si="15"/>
        <v>0</v>
      </c>
      <c r="O652" s="26" t="str">
        <f t="shared" si="16"/>
        <v xml:space="preserve">           </v>
      </c>
    </row>
    <row r="653" spans="14:15" x14ac:dyDescent="0.2">
      <c r="N653" s="24">
        <f t="shared" si="15"/>
        <v>0</v>
      </c>
      <c r="O653" s="26" t="str">
        <f t="shared" si="16"/>
        <v xml:space="preserve">           </v>
      </c>
    </row>
    <row r="654" spans="14:15" x14ac:dyDescent="0.2">
      <c r="N654" s="24">
        <f t="shared" si="15"/>
        <v>0</v>
      </c>
      <c r="O654" s="26" t="str">
        <f t="shared" si="16"/>
        <v xml:space="preserve">           </v>
      </c>
    </row>
    <row r="655" spans="14:15" x14ac:dyDescent="0.2">
      <c r="N655" s="24">
        <f t="shared" si="15"/>
        <v>0</v>
      </c>
      <c r="O655" s="26" t="str">
        <f t="shared" si="16"/>
        <v xml:space="preserve">           </v>
      </c>
    </row>
    <row r="656" spans="14:15" x14ac:dyDescent="0.2">
      <c r="N656" s="24">
        <f t="shared" si="15"/>
        <v>0</v>
      </c>
      <c r="O656" s="26" t="str">
        <f t="shared" si="16"/>
        <v xml:space="preserve">           </v>
      </c>
    </row>
    <row r="657" spans="14:15" x14ac:dyDescent="0.2">
      <c r="N657" s="24">
        <f t="shared" si="15"/>
        <v>0</v>
      </c>
      <c r="O657" s="26" t="str">
        <f t="shared" si="16"/>
        <v xml:space="preserve">           </v>
      </c>
    </row>
    <row r="658" spans="14:15" x14ac:dyDescent="0.2">
      <c r="N658" s="24">
        <f t="shared" si="15"/>
        <v>0</v>
      </c>
      <c r="O658" s="26" t="str">
        <f t="shared" si="16"/>
        <v xml:space="preserve">           </v>
      </c>
    </row>
    <row r="659" spans="14:15" x14ac:dyDescent="0.2">
      <c r="N659" s="24">
        <f t="shared" si="15"/>
        <v>0</v>
      </c>
      <c r="O659" s="26" t="str">
        <f t="shared" si="16"/>
        <v xml:space="preserve">           </v>
      </c>
    </row>
    <row r="660" spans="14:15" x14ac:dyDescent="0.2">
      <c r="N660" s="24">
        <f t="shared" si="15"/>
        <v>0</v>
      </c>
      <c r="O660" s="26" t="str">
        <f t="shared" si="16"/>
        <v xml:space="preserve">           </v>
      </c>
    </row>
    <row r="661" spans="14:15" x14ac:dyDescent="0.2">
      <c r="N661" s="24">
        <f t="shared" si="15"/>
        <v>0</v>
      </c>
      <c r="O661" s="26" t="str">
        <f t="shared" si="16"/>
        <v xml:space="preserve">           </v>
      </c>
    </row>
    <row r="662" spans="14:15" x14ac:dyDescent="0.2">
      <c r="N662" s="24">
        <f t="shared" si="15"/>
        <v>0</v>
      </c>
      <c r="O662" s="26" t="str">
        <f t="shared" si="16"/>
        <v xml:space="preserve">           </v>
      </c>
    </row>
    <row r="663" spans="14:15" x14ac:dyDescent="0.2">
      <c r="N663" s="24">
        <f t="shared" si="15"/>
        <v>0</v>
      </c>
      <c r="O663" s="26" t="str">
        <f t="shared" si="16"/>
        <v xml:space="preserve">           </v>
      </c>
    </row>
    <row r="664" spans="14:15" x14ac:dyDescent="0.2">
      <c r="N664" s="24">
        <f t="shared" si="15"/>
        <v>0</v>
      </c>
      <c r="O664" s="26" t="str">
        <f t="shared" si="16"/>
        <v xml:space="preserve">           </v>
      </c>
    </row>
    <row r="665" spans="14:15" x14ac:dyDescent="0.2">
      <c r="N665" s="24">
        <f t="shared" si="15"/>
        <v>0</v>
      </c>
      <c r="O665" s="26" t="str">
        <f t="shared" si="16"/>
        <v xml:space="preserve">           </v>
      </c>
    </row>
    <row r="666" spans="14:15" x14ac:dyDescent="0.2">
      <c r="N666" s="24">
        <f t="shared" si="15"/>
        <v>0</v>
      </c>
      <c r="O666" s="26" t="str">
        <f t="shared" si="16"/>
        <v xml:space="preserve">           </v>
      </c>
    </row>
    <row r="667" spans="14:15" x14ac:dyDescent="0.2">
      <c r="N667" s="24">
        <f t="shared" si="15"/>
        <v>0</v>
      </c>
      <c r="O667" s="26" t="str">
        <f t="shared" si="16"/>
        <v xml:space="preserve">           </v>
      </c>
    </row>
    <row r="668" spans="14:15" x14ac:dyDescent="0.2">
      <c r="N668" s="24">
        <f t="shared" si="15"/>
        <v>0</v>
      </c>
      <c r="O668" s="26" t="str">
        <f t="shared" si="16"/>
        <v xml:space="preserve">           </v>
      </c>
    </row>
    <row r="669" spans="14:15" x14ac:dyDescent="0.2">
      <c r="N669" s="24">
        <f t="shared" si="15"/>
        <v>0</v>
      </c>
      <c r="O669" s="26" t="str">
        <f t="shared" si="16"/>
        <v xml:space="preserve">           </v>
      </c>
    </row>
    <row r="670" spans="14:15" x14ac:dyDescent="0.2">
      <c r="N670" s="24">
        <f t="shared" si="15"/>
        <v>0</v>
      </c>
      <c r="O670" s="26" t="str">
        <f t="shared" si="16"/>
        <v xml:space="preserve">           </v>
      </c>
    </row>
    <row r="671" spans="14:15" x14ac:dyDescent="0.2">
      <c r="N671" s="24">
        <f t="shared" si="15"/>
        <v>0</v>
      </c>
      <c r="O671" s="26" t="str">
        <f t="shared" si="16"/>
        <v xml:space="preserve">           </v>
      </c>
    </row>
    <row r="672" spans="14:15" x14ac:dyDescent="0.2">
      <c r="N672" s="24">
        <f t="shared" si="15"/>
        <v>0</v>
      </c>
      <c r="O672" s="26" t="str">
        <f t="shared" si="16"/>
        <v xml:space="preserve">           </v>
      </c>
    </row>
    <row r="673" spans="14:15" x14ac:dyDescent="0.2">
      <c r="N673" s="24">
        <f t="shared" si="15"/>
        <v>0</v>
      </c>
      <c r="O673" s="26" t="str">
        <f t="shared" si="16"/>
        <v xml:space="preserve">           </v>
      </c>
    </row>
    <row r="674" spans="14:15" x14ac:dyDescent="0.2">
      <c r="N674" s="24">
        <f t="shared" si="15"/>
        <v>0</v>
      </c>
      <c r="O674" s="26" t="str">
        <f t="shared" si="16"/>
        <v xml:space="preserve">           </v>
      </c>
    </row>
    <row r="675" spans="14:15" x14ac:dyDescent="0.2">
      <c r="N675" s="24">
        <f t="shared" si="15"/>
        <v>0</v>
      </c>
      <c r="O675" s="26" t="str">
        <f t="shared" si="16"/>
        <v xml:space="preserve">           </v>
      </c>
    </row>
    <row r="676" spans="14:15" x14ac:dyDescent="0.2">
      <c r="N676" s="24">
        <f t="shared" si="15"/>
        <v>0</v>
      </c>
      <c r="O676" s="26" t="str">
        <f t="shared" si="16"/>
        <v xml:space="preserve">           </v>
      </c>
    </row>
    <row r="677" spans="14:15" x14ac:dyDescent="0.2">
      <c r="N677" s="24">
        <f t="shared" si="15"/>
        <v>0</v>
      </c>
      <c r="O677" s="26" t="str">
        <f t="shared" si="16"/>
        <v xml:space="preserve">           </v>
      </c>
    </row>
    <row r="678" spans="14:15" x14ac:dyDescent="0.2">
      <c r="N678" s="24">
        <f t="shared" si="15"/>
        <v>0</v>
      </c>
      <c r="O678" s="26" t="str">
        <f t="shared" si="16"/>
        <v xml:space="preserve">           </v>
      </c>
    </row>
    <row r="679" spans="14:15" x14ac:dyDescent="0.2">
      <c r="N679" s="24">
        <f t="shared" si="15"/>
        <v>0</v>
      </c>
      <c r="O679" s="26" t="str">
        <f t="shared" si="16"/>
        <v xml:space="preserve">           </v>
      </c>
    </row>
    <row r="680" spans="14:15" x14ac:dyDescent="0.2">
      <c r="N680" s="24">
        <f t="shared" si="15"/>
        <v>0</v>
      </c>
      <c r="O680" s="26" t="str">
        <f t="shared" si="16"/>
        <v xml:space="preserve">           </v>
      </c>
    </row>
    <row r="681" spans="14:15" x14ac:dyDescent="0.2">
      <c r="N681" s="24">
        <f t="shared" si="15"/>
        <v>0</v>
      </c>
      <c r="O681" s="26" t="str">
        <f t="shared" si="16"/>
        <v xml:space="preserve">           </v>
      </c>
    </row>
    <row r="682" spans="14:15" x14ac:dyDescent="0.2">
      <c r="N682" s="24">
        <f t="shared" si="15"/>
        <v>0</v>
      </c>
      <c r="O682" s="26" t="str">
        <f t="shared" si="16"/>
        <v xml:space="preserve">           </v>
      </c>
    </row>
    <row r="683" spans="14:15" x14ac:dyDescent="0.2">
      <c r="N683" s="24">
        <f t="shared" si="15"/>
        <v>0</v>
      </c>
      <c r="O683" s="26" t="str">
        <f t="shared" si="16"/>
        <v xml:space="preserve">           </v>
      </c>
    </row>
    <row r="684" spans="14:15" x14ac:dyDescent="0.2">
      <c r="N684" s="24">
        <f t="shared" si="15"/>
        <v>0</v>
      </c>
      <c r="O684" s="26" t="str">
        <f t="shared" si="16"/>
        <v xml:space="preserve">           </v>
      </c>
    </row>
    <row r="685" spans="14:15" x14ac:dyDescent="0.2">
      <c r="N685" s="24">
        <f t="shared" si="15"/>
        <v>0</v>
      </c>
      <c r="O685" s="26" t="str">
        <f t="shared" si="16"/>
        <v xml:space="preserve">           </v>
      </c>
    </row>
    <row r="686" spans="14:15" x14ac:dyDescent="0.2">
      <c r="N686" s="24">
        <f t="shared" si="15"/>
        <v>0</v>
      </c>
      <c r="O686" s="26" t="str">
        <f t="shared" si="16"/>
        <v xml:space="preserve">           </v>
      </c>
    </row>
    <row r="687" spans="14:15" x14ac:dyDescent="0.2">
      <c r="N687" s="24">
        <f t="shared" si="15"/>
        <v>0</v>
      </c>
      <c r="O687" s="26" t="str">
        <f t="shared" si="16"/>
        <v xml:space="preserve">           </v>
      </c>
    </row>
    <row r="688" spans="14:15" x14ac:dyDescent="0.2">
      <c r="N688" s="24">
        <f t="shared" si="15"/>
        <v>0</v>
      </c>
      <c r="O688" s="26" t="str">
        <f t="shared" si="16"/>
        <v xml:space="preserve">           </v>
      </c>
    </row>
    <row r="689" spans="14:15" x14ac:dyDescent="0.2">
      <c r="N689" s="24">
        <f t="shared" si="15"/>
        <v>0</v>
      </c>
      <c r="O689" s="26" t="str">
        <f t="shared" si="16"/>
        <v xml:space="preserve">           </v>
      </c>
    </row>
    <row r="690" spans="14:15" x14ac:dyDescent="0.2">
      <c r="N690" s="24">
        <f t="shared" si="15"/>
        <v>0</v>
      </c>
      <c r="O690" s="26" t="str">
        <f t="shared" si="16"/>
        <v xml:space="preserve">           </v>
      </c>
    </row>
    <row r="691" spans="14:15" x14ac:dyDescent="0.2">
      <c r="N691" s="24">
        <f t="shared" si="15"/>
        <v>0</v>
      </c>
      <c r="O691" s="26" t="str">
        <f t="shared" si="16"/>
        <v xml:space="preserve">           </v>
      </c>
    </row>
    <row r="692" spans="14:15" x14ac:dyDescent="0.2">
      <c r="N692" s="24">
        <f t="shared" si="15"/>
        <v>0</v>
      </c>
      <c r="O692" s="26" t="str">
        <f t="shared" si="16"/>
        <v xml:space="preserve">           </v>
      </c>
    </row>
    <row r="693" spans="14:15" x14ac:dyDescent="0.2">
      <c r="N693" s="24">
        <f t="shared" si="15"/>
        <v>0</v>
      </c>
      <c r="O693" s="26" t="str">
        <f t="shared" si="16"/>
        <v xml:space="preserve">           </v>
      </c>
    </row>
    <row r="694" spans="14:15" x14ac:dyDescent="0.2">
      <c r="N694" s="24">
        <f t="shared" si="15"/>
        <v>0</v>
      </c>
      <c r="O694" s="26" t="str">
        <f t="shared" si="16"/>
        <v xml:space="preserve">           </v>
      </c>
    </row>
    <row r="695" spans="14:15" x14ac:dyDescent="0.2">
      <c r="N695" s="24">
        <f t="shared" si="15"/>
        <v>0</v>
      </c>
      <c r="O695" s="26" t="str">
        <f t="shared" si="16"/>
        <v xml:space="preserve">           </v>
      </c>
    </row>
    <row r="696" spans="14:15" x14ac:dyDescent="0.2">
      <c r="N696" s="24">
        <f t="shared" si="15"/>
        <v>0</v>
      </c>
      <c r="O696" s="26" t="str">
        <f t="shared" si="16"/>
        <v xml:space="preserve">           </v>
      </c>
    </row>
    <row r="697" spans="14:15" x14ac:dyDescent="0.2">
      <c r="N697" s="24">
        <f t="shared" si="15"/>
        <v>0</v>
      </c>
      <c r="O697" s="26" t="str">
        <f t="shared" si="16"/>
        <v xml:space="preserve">           </v>
      </c>
    </row>
    <row r="698" spans="14:15" x14ac:dyDescent="0.2">
      <c r="N698" s="24">
        <f t="shared" si="15"/>
        <v>0</v>
      </c>
      <c r="O698" s="26" t="str">
        <f t="shared" si="16"/>
        <v xml:space="preserve">           </v>
      </c>
    </row>
    <row r="699" spans="14:15" x14ac:dyDescent="0.2">
      <c r="N699" s="24">
        <f t="shared" si="15"/>
        <v>0</v>
      </c>
      <c r="O699" s="26" t="str">
        <f t="shared" si="16"/>
        <v xml:space="preserve">           </v>
      </c>
    </row>
    <row r="700" spans="14:15" x14ac:dyDescent="0.2">
      <c r="N700" s="24">
        <f t="shared" si="15"/>
        <v>0</v>
      </c>
      <c r="O700" s="26" t="str">
        <f t="shared" si="16"/>
        <v xml:space="preserve">           </v>
      </c>
    </row>
    <row r="701" spans="14:15" x14ac:dyDescent="0.2">
      <c r="N701" s="24">
        <f t="shared" si="15"/>
        <v>0</v>
      </c>
      <c r="O701" s="26" t="str">
        <f t="shared" si="16"/>
        <v xml:space="preserve">           </v>
      </c>
    </row>
    <row r="702" spans="14:15" x14ac:dyDescent="0.2">
      <c r="N702" s="24">
        <f t="shared" si="15"/>
        <v>0</v>
      </c>
      <c r="O702" s="26" t="str">
        <f t="shared" si="16"/>
        <v xml:space="preserve">           </v>
      </c>
    </row>
    <row r="703" spans="14:15" x14ac:dyDescent="0.2">
      <c r="N703" s="24">
        <f t="shared" si="15"/>
        <v>0</v>
      </c>
      <c r="O703" s="26" t="str">
        <f t="shared" si="16"/>
        <v xml:space="preserve">           </v>
      </c>
    </row>
    <row r="704" spans="14:15" x14ac:dyDescent="0.2">
      <c r="N704" s="24">
        <f t="shared" si="15"/>
        <v>0</v>
      </c>
      <c r="O704" s="26" t="str">
        <f t="shared" si="16"/>
        <v xml:space="preserve">           </v>
      </c>
    </row>
    <row r="705" spans="14:15" x14ac:dyDescent="0.2">
      <c r="N705" s="24">
        <f t="shared" si="15"/>
        <v>0</v>
      </c>
      <c r="O705" s="26" t="str">
        <f t="shared" si="16"/>
        <v xml:space="preserve">           </v>
      </c>
    </row>
    <row r="706" spans="14:15" x14ac:dyDescent="0.2">
      <c r="N706" s="24">
        <f t="shared" ref="N706:N769" si="17">SUM(D706:M706)</f>
        <v>0</v>
      </c>
      <c r="O706" s="26" t="str">
        <f t="shared" ref="O706:O769" si="18">CONCATENATE(B706," ",C706," ",D706," ",E706," ",F706," ",G706," ",H706," ",I706," ",J706," ",K706," ",L706," ",M706)</f>
        <v xml:space="preserve">           </v>
      </c>
    </row>
    <row r="707" spans="14:15" x14ac:dyDescent="0.2">
      <c r="N707" s="24">
        <f t="shared" si="17"/>
        <v>0</v>
      </c>
      <c r="O707" s="26" t="str">
        <f t="shared" si="18"/>
        <v xml:space="preserve">           </v>
      </c>
    </row>
    <row r="708" spans="14:15" x14ac:dyDescent="0.2">
      <c r="N708" s="24">
        <f t="shared" si="17"/>
        <v>0</v>
      </c>
      <c r="O708" s="26" t="str">
        <f t="shared" si="18"/>
        <v xml:space="preserve">           </v>
      </c>
    </row>
    <row r="709" spans="14:15" x14ac:dyDescent="0.2">
      <c r="N709" s="24">
        <f t="shared" si="17"/>
        <v>0</v>
      </c>
      <c r="O709" s="26" t="str">
        <f t="shared" si="18"/>
        <v xml:space="preserve">           </v>
      </c>
    </row>
    <row r="710" spans="14:15" x14ac:dyDescent="0.2">
      <c r="N710" s="24">
        <f t="shared" si="17"/>
        <v>0</v>
      </c>
      <c r="O710" s="26" t="str">
        <f t="shared" si="18"/>
        <v xml:space="preserve">           </v>
      </c>
    </row>
    <row r="711" spans="14:15" x14ac:dyDescent="0.2">
      <c r="N711" s="24">
        <f t="shared" si="17"/>
        <v>0</v>
      </c>
      <c r="O711" s="26" t="str">
        <f t="shared" si="18"/>
        <v xml:space="preserve">           </v>
      </c>
    </row>
    <row r="712" spans="14:15" x14ac:dyDescent="0.2">
      <c r="N712" s="24">
        <f t="shared" si="17"/>
        <v>0</v>
      </c>
      <c r="O712" s="26" t="str">
        <f t="shared" si="18"/>
        <v xml:space="preserve">           </v>
      </c>
    </row>
    <row r="713" spans="14:15" x14ac:dyDescent="0.2">
      <c r="N713" s="24">
        <f t="shared" si="17"/>
        <v>0</v>
      </c>
      <c r="O713" s="26" t="str">
        <f t="shared" si="18"/>
        <v xml:space="preserve">           </v>
      </c>
    </row>
    <row r="714" spans="14:15" x14ac:dyDescent="0.2">
      <c r="N714" s="24">
        <f t="shared" si="17"/>
        <v>0</v>
      </c>
      <c r="O714" s="26" t="str">
        <f t="shared" si="18"/>
        <v xml:space="preserve">           </v>
      </c>
    </row>
    <row r="715" spans="14:15" x14ac:dyDescent="0.2">
      <c r="N715" s="24">
        <f t="shared" si="17"/>
        <v>0</v>
      </c>
      <c r="O715" s="26" t="str">
        <f t="shared" si="18"/>
        <v xml:space="preserve">           </v>
      </c>
    </row>
    <row r="716" spans="14:15" x14ac:dyDescent="0.2">
      <c r="N716" s="24">
        <f t="shared" si="17"/>
        <v>0</v>
      </c>
      <c r="O716" s="26" t="str">
        <f t="shared" si="18"/>
        <v xml:space="preserve">           </v>
      </c>
    </row>
    <row r="717" spans="14:15" x14ac:dyDescent="0.2">
      <c r="N717" s="24">
        <f t="shared" si="17"/>
        <v>0</v>
      </c>
      <c r="O717" s="26" t="str">
        <f t="shared" si="18"/>
        <v xml:space="preserve">           </v>
      </c>
    </row>
    <row r="718" spans="14:15" x14ac:dyDescent="0.2">
      <c r="N718" s="24">
        <f t="shared" si="17"/>
        <v>0</v>
      </c>
      <c r="O718" s="26" t="str">
        <f t="shared" si="18"/>
        <v xml:space="preserve">           </v>
      </c>
    </row>
    <row r="719" spans="14:15" x14ac:dyDescent="0.2">
      <c r="N719" s="24">
        <f t="shared" si="17"/>
        <v>0</v>
      </c>
      <c r="O719" s="26" t="str">
        <f t="shared" si="18"/>
        <v xml:space="preserve">           </v>
      </c>
    </row>
    <row r="720" spans="14:15" x14ac:dyDescent="0.2">
      <c r="N720" s="24">
        <f t="shared" si="17"/>
        <v>0</v>
      </c>
      <c r="O720" s="26" t="str">
        <f t="shared" si="18"/>
        <v xml:space="preserve">           </v>
      </c>
    </row>
    <row r="721" spans="14:15" x14ac:dyDescent="0.2">
      <c r="N721" s="24">
        <f t="shared" si="17"/>
        <v>0</v>
      </c>
      <c r="O721" s="26" t="str">
        <f t="shared" si="18"/>
        <v xml:space="preserve">           </v>
      </c>
    </row>
    <row r="722" spans="14:15" x14ac:dyDescent="0.2">
      <c r="N722" s="24">
        <f t="shared" si="17"/>
        <v>0</v>
      </c>
      <c r="O722" s="26" t="str">
        <f t="shared" si="18"/>
        <v xml:space="preserve">           </v>
      </c>
    </row>
    <row r="723" spans="14:15" x14ac:dyDescent="0.2">
      <c r="N723" s="24">
        <f t="shared" si="17"/>
        <v>0</v>
      </c>
      <c r="O723" s="26" t="str">
        <f t="shared" si="18"/>
        <v xml:space="preserve">           </v>
      </c>
    </row>
    <row r="724" spans="14:15" x14ac:dyDescent="0.2">
      <c r="N724" s="24">
        <f t="shared" si="17"/>
        <v>0</v>
      </c>
      <c r="O724" s="26" t="str">
        <f t="shared" si="18"/>
        <v xml:space="preserve">           </v>
      </c>
    </row>
    <row r="725" spans="14:15" x14ac:dyDescent="0.2">
      <c r="N725" s="24">
        <f t="shared" si="17"/>
        <v>0</v>
      </c>
      <c r="O725" s="26" t="str">
        <f t="shared" si="18"/>
        <v xml:space="preserve">           </v>
      </c>
    </row>
    <row r="726" spans="14:15" x14ac:dyDescent="0.2">
      <c r="N726" s="24">
        <f t="shared" si="17"/>
        <v>0</v>
      </c>
      <c r="O726" s="26" t="str">
        <f t="shared" si="18"/>
        <v xml:space="preserve">           </v>
      </c>
    </row>
    <row r="727" spans="14:15" x14ac:dyDescent="0.2">
      <c r="N727" s="24">
        <f t="shared" si="17"/>
        <v>0</v>
      </c>
      <c r="O727" s="26" t="str">
        <f t="shared" si="18"/>
        <v xml:space="preserve">           </v>
      </c>
    </row>
    <row r="728" spans="14:15" x14ac:dyDescent="0.2">
      <c r="N728" s="24">
        <f t="shared" si="17"/>
        <v>0</v>
      </c>
      <c r="O728" s="26" t="str">
        <f t="shared" si="18"/>
        <v xml:space="preserve">           </v>
      </c>
    </row>
    <row r="729" spans="14:15" x14ac:dyDescent="0.2">
      <c r="N729" s="24">
        <f t="shared" si="17"/>
        <v>0</v>
      </c>
      <c r="O729" s="26" t="str">
        <f t="shared" si="18"/>
        <v xml:space="preserve">           </v>
      </c>
    </row>
    <row r="730" spans="14:15" x14ac:dyDescent="0.2">
      <c r="N730" s="24">
        <f t="shared" si="17"/>
        <v>0</v>
      </c>
      <c r="O730" s="26" t="str">
        <f t="shared" si="18"/>
        <v xml:space="preserve">           </v>
      </c>
    </row>
    <row r="731" spans="14:15" x14ac:dyDescent="0.2">
      <c r="N731" s="24">
        <f t="shared" si="17"/>
        <v>0</v>
      </c>
      <c r="O731" s="26" t="str">
        <f t="shared" si="18"/>
        <v xml:space="preserve">           </v>
      </c>
    </row>
    <row r="732" spans="14:15" x14ac:dyDescent="0.2">
      <c r="N732" s="24">
        <f t="shared" si="17"/>
        <v>0</v>
      </c>
      <c r="O732" s="26" t="str">
        <f t="shared" si="18"/>
        <v xml:space="preserve">           </v>
      </c>
    </row>
    <row r="733" spans="14:15" x14ac:dyDescent="0.2">
      <c r="N733" s="24">
        <f t="shared" si="17"/>
        <v>0</v>
      </c>
      <c r="O733" s="26" t="str">
        <f t="shared" si="18"/>
        <v xml:space="preserve">           </v>
      </c>
    </row>
    <row r="734" spans="14:15" x14ac:dyDescent="0.2">
      <c r="N734" s="24">
        <f t="shared" si="17"/>
        <v>0</v>
      </c>
      <c r="O734" s="26" t="str">
        <f t="shared" si="18"/>
        <v xml:space="preserve">           </v>
      </c>
    </row>
    <row r="735" spans="14:15" x14ac:dyDescent="0.2">
      <c r="N735" s="24">
        <f t="shared" si="17"/>
        <v>0</v>
      </c>
      <c r="O735" s="26" t="str">
        <f t="shared" si="18"/>
        <v xml:space="preserve">           </v>
      </c>
    </row>
    <row r="736" spans="14:15" x14ac:dyDescent="0.2">
      <c r="N736" s="24">
        <f t="shared" si="17"/>
        <v>0</v>
      </c>
      <c r="O736" s="26" t="str">
        <f t="shared" si="18"/>
        <v xml:space="preserve">           </v>
      </c>
    </row>
    <row r="737" spans="14:15" x14ac:dyDescent="0.2">
      <c r="N737" s="24">
        <f t="shared" si="17"/>
        <v>0</v>
      </c>
      <c r="O737" s="26" t="str">
        <f t="shared" si="18"/>
        <v xml:space="preserve">           </v>
      </c>
    </row>
    <row r="738" spans="14:15" x14ac:dyDescent="0.2">
      <c r="N738" s="24">
        <f t="shared" si="17"/>
        <v>0</v>
      </c>
      <c r="O738" s="26" t="str">
        <f t="shared" si="18"/>
        <v xml:space="preserve">           </v>
      </c>
    </row>
    <row r="739" spans="14:15" x14ac:dyDescent="0.2">
      <c r="N739" s="24">
        <f t="shared" si="17"/>
        <v>0</v>
      </c>
      <c r="O739" s="26" t="str">
        <f t="shared" si="18"/>
        <v xml:space="preserve">           </v>
      </c>
    </row>
    <row r="740" spans="14:15" x14ac:dyDescent="0.2">
      <c r="N740" s="24">
        <f t="shared" si="17"/>
        <v>0</v>
      </c>
      <c r="O740" s="26" t="str">
        <f t="shared" si="18"/>
        <v xml:space="preserve">           </v>
      </c>
    </row>
    <row r="741" spans="14:15" x14ac:dyDescent="0.2">
      <c r="N741" s="24">
        <f t="shared" si="17"/>
        <v>0</v>
      </c>
      <c r="O741" s="26" t="str">
        <f t="shared" si="18"/>
        <v xml:space="preserve">           </v>
      </c>
    </row>
    <row r="742" spans="14:15" x14ac:dyDescent="0.2">
      <c r="N742" s="24">
        <f t="shared" si="17"/>
        <v>0</v>
      </c>
      <c r="O742" s="26" t="str">
        <f t="shared" si="18"/>
        <v xml:space="preserve">           </v>
      </c>
    </row>
    <row r="743" spans="14:15" x14ac:dyDescent="0.2">
      <c r="N743" s="24">
        <f t="shared" si="17"/>
        <v>0</v>
      </c>
      <c r="O743" s="26" t="str">
        <f t="shared" si="18"/>
        <v xml:space="preserve">           </v>
      </c>
    </row>
    <row r="744" spans="14:15" x14ac:dyDescent="0.2">
      <c r="N744" s="24">
        <f t="shared" si="17"/>
        <v>0</v>
      </c>
      <c r="O744" s="26" t="str">
        <f t="shared" si="18"/>
        <v xml:space="preserve">           </v>
      </c>
    </row>
    <row r="745" spans="14:15" x14ac:dyDescent="0.2">
      <c r="N745" s="24">
        <f t="shared" si="17"/>
        <v>0</v>
      </c>
      <c r="O745" s="26" t="str">
        <f t="shared" si="18"/>
        <v xml:space="preserve">           </v>
      </c>
    </row>
    <row r="746" spans="14:15" x14ac:dyDescent="0.2">
      <c r="N746" s="24">
        <f t="shared" si="17"/>
        <v>0</v>
      </c>
      <c r="O746" s="26" t="str">
        <f t="shared" si="18"/>
        <v xml:space="preserve">           </v>
      </c>
    </row>
    <row r="747" spans="14:15" x14ac:dyDescent="0.2">
      <c r="N747" s="24">
        <f t="shared" si="17"/>
        <v>0</v>
      </c>
      <c r="O747" s="26" t="str">
        <f t="shared" si="18"/>
        <v xml:space="preserve">           </v>
      </c>
    </row>
    <row r="748" spans="14:15" x14ac:dyDescent="0.2">
      <c r="N748" s="24">
        <f t="shared" si="17"/>
        <v>0</v>
      </c>
      <c r="O748" s="26" t="str">
        <f t="shared" si="18"/>
        <v xml:space="preserve">           </v>
      </c>
    </row>
    <row r="749" spans="14:15" x14ac:dyDescent="0.2">
      <c r="N749" s="24">
        <f t="shared" si="17"/>
        <v>0</v>
      </c>
      <c r="O749" s="26" t="str">
        <f t="shared" si="18"/>
        <v xml:space="preserve">           </v>
      </c>
    </row>
    <row r="750" spans="14:15" x14ac:dyDescent="0.2">
      <c r="N750" s="24">
        <f t="shared" si="17"/>
        <v>0</v>
      </c>
      <c r="O750" s="26" t="str">
        <f t="shared" si="18"/>
        <v xml:space="preserve">           </v>
      </c>
    </row>
    <row r="751" spans="14:15" x14ac:dyDescent="0.2">
      <c r="N751" s="24">
        <f t="shared" si="17"/>
        <v>0</v>
      </c>
      <c r="O751" s="26" t="str">
        <f t="shared" si="18"/>
        <v xml:space="preserve">           </v>
      </c>
    </row>
    <row r="752" spans="14:15" x14ac:dyDescent="0.2">
      <c r="N752" s="24">
        <f t="shared" si="17"/>
        <v>0</v>
      </c>
      <c r="O752" s="26" t="str">
        <f t="shared" si="18"/>
        <v xml:space="preserve">           </v>
      </c>
    </row>
    <row r="753" spans="14:15" x14ac:dyDescent="0.2">
      <c r="N753" s="24">
        <f t="shared" si="17"/>
        <v>0</v>
      </c>
      <c r="O753" s="26" t="str">
        <f t="shared" si="18"/>
        <v xml:space="preserve">           </v>
      </c>
    </row>
    <row r="754" spans="14:15" x14ac:dyDescent="0.2">
      <c r="N754" s="24">
        <f t="shared" si="17"/>
        <v>0</v>
      </c>
      <c r="O754" s="26" t="str">
        <f t="shared" si="18"/>
        <v xml:space="preserve">           </v>
      </c>
    </row>
    <row r="755" spans="14:15" x14ac:dyDescent="0.2">
      <c r="N755" s="24">
        <f t="shared" si="17"/>
        <v>0</v>
      </c>
      <c r="O755" s="26" t="str">
        <f t="shared" si="18"/>
        <v xml:space="preserve">           </v>
      </c>
    </row>
    <row r="756" spans="14:15" x14ac:dyDescent="0.2">
      <c r="N756" s="24">
        <f t="shared" si="17"/>
        <v>0</v>
      </c>
      <c r="O756" s="26" t="str">
        <f t="shared" si="18"/>
        <v xml:space="preserve">           </v>
      </c>
    </row>
    <row r="757" spans="14:15" x14ac:dyDescent="0.2">
      <c r="N757" s="24">
        <f t="shared" si="17"/>
        <v>0</v>
      </c>
      <c r="O757" s="26" t="str">
        <f t="shared" si="18"/>
        <v xml:space="preserve">           </v>
      </c>
    </row>
    <row r="758" spans="14:15" x14ac:dyDescent="0.2">
      <c r="N758" s="24">
        <f t="shared" si="17"/>
        <v>0</v>
      </c>
      <c r="O758" s="26" t="str">
        <f t="shared" si="18"/>
        <v xml:space="preserve">           </v>
      </c>
    </row>
    <row r="759" spans="14:15" x14ac:dyDescent="0.2">
      <c r="N759" s="24">
        <f t="shared" si="17"/>
        <v>0</v>
      </c>
      <c r="O759" s="26" t="str">
        <f t="shared" si="18"/>
        <v xml:space="preserve">           </v>
      </c>
    </row>
    <row r="760" spans="14:15" x14ac:dyDescent="0.2">
      <c r="N760" s="24">
        <f t="shared" si="17"/>
        <v>0</v>
      </c>
      <c r="O760" s="26" t="str">
        <f t="shared" si="18"/>
        <v xml:space="preserve">           </v>
      </c>
    </row>
    <row r="761" spans="14:15" x14ac:dyDescent="0.2">
      <c r="N761" s="24">
        <f t="shared" si="17"/>
        <v>0</v>
      </c>
      <c r="O761" s="26" t="str">
        <f t="shared" si="18"/>
        <v xml:space="preserve">           </v>
      </c>
    </row>
    <row r="762" spans="14:15" x14ac:dyDescent="0.2">
      <c r="N762" s="24">
        <f t="shared" si="17"/>
        <v>0</v>
      </c>
      <c r="O762" s="26" t="str">
        <f t="shared" si="18"/>
        <v xml:space="preserve">           </v>
      </c>
    </row>
    <row r="763" spans="14:15" x14ac:dyDescent="0.2">
      <c r="N763" s="24">
        <f t="shared" si="17"/>
        <v>0</v>
      </c>
      <c r="O763" s="26" t="str">
        <f t="shared" si="18"/>
        <v xml:space="preserve">           </v>
      </c>
    </row>
    <row r="764" spans="14:15" x14ac:dyDescent="0.2">
      <c r="N764" s="24">
        <f t="shared" si="17"/>
        <v>0</v>
      </c>
      <c r="O764" s="26" t="str">
        <f t="shared" si="18"/>
        <v xml:space="preserve">           </v>
      </c>
    </row>
    <row r="765" spans="14:15" x14ac:dyDescent="0.2">
      <c r="N765" s="24">
        <f t="shared" si="17"/>
        <v>0</v>
      </c>
      <c r="O765" s="26" t="str">
        <f t="shared" si="18"/>
        <v xml:space="preserve">           </v>
      </c>
    </row>
    <row r="766" spans="14:15" x14ac:dyDescent="0.2">
      <c r="N766" s="24">
        <f t="shared" si="17"/>
        <v>0</v>
      </c>
      <c r="O766" s="26" t="str">
        <f t="shared" si="18"/>
        <v xml:space="preserve">           </v>
      </c>
    </row>
    <row r="767" spans="14:15" x14ac:dyDescent="0.2">
      <c r="N767" s="24">
        <f t="shared" si="17"/>
        <v>0</v>
      </c>
      <c r="O767" s="26" t="str">
        <f t="shared" si="18"/>
        <v xml:space="preserve">           </v>
      </c>
    </row>
    <row r="768" spans="14:15" x14ac:dyDescent="0.2">
      <c r="N768" s="24">
        <f t="shared" si="17"/>
        <v>0</v>
      </c>
      <c r="O768" s="26" t="str">
        <f t="shared" si="18"/>
        <v xml:space="preserve">           </v>
      </c>
    </row>
    <row r="769" spans="14:15" x14ac:dyDescent="0.2">
      <c r="N769" s="24">
        <f t="shared" si="17"/>
        <v>0</v>
      </c>
      <c r="O769" s="26" t="str">
        <f t="shared" si="18"/>
        <v xml:space="preserve">           </v>
      </c>
    </row>
    <row r="770" spans="14:15" x14ac:dyDescent="0.2">
      <c r="N770" s="24">
        <f t="shared" ref="N770:N833" si="19">SUM(D770:M770)</f>
        <v>0</v>
      </c>
      <c r="O770" s="26" t="str">
        <f t="shared" ref="O770:O833" si="20">CONCATENATE(B770," ",C770," ",D770," ",E770," ",F770," ",G770," ",H770," ",I770," ",J770," ",K770," ",L770," ",M770)</f>
        <v xml:space="preserve">           </v>
      </c>
    </row>
    <row r="771" spans="14:15" x14ac:dyDescent="0.2">
      <c r="N771" s="24">
        <f t="shared" si="19"/>
        <v>0</v>
      </c>
      <c r="O771" s="26" t="str">
        <f t="shared" si="20"/>
        <v xml:space="preserve">           </v>
      </c>
    </row>
    <row r="772" spans="14:15" x14ac:dyDescent="0.2">
      <c r="N772" s="24">
        <f t="shared" si="19"/>
        <v>0</v>
      </c>
      <c r="O772" s="26" t="str">
        <f t="shared" si="20"/>
        <v xml:space="preserve">           </v>
      </c>
    </row>
    <row r="773" spans="14:15" x14ac:dyDescent="0.2">
      <c r="N773" s="24">
        <f t="shared" si="19"/>
        <v>0</v>
      </c>
      <c r="O773" s="26" t="str">
        <f t="shared" si="20"/>
        <v xml:space="preserve">           </v>
      </c>
    </row>
    <row r="774" spans="14:15" x14ac:dyDescent="0.2">
      <c r="N774" s="24">
        <f t="shared" si="19"/>
        <v>0</v>
      </c>
      <c r="O774" s="26" t="str">
        <f t="shared" si="20"/>
        <v xml:space="preserve">           </v>
      </c>
    </row>
    <row r="775" spans="14:15" x14ac:dyDescent="0.2">
      <c r="N775" s="24">
        <f t="shared" si="19"/>
        <v>0</v>
      </c>
      <c r="O775" s="26" t="str">
        <f t="shared" si="20"/>
        <v xml:space="preserve">           </v>
      </c>
    </row>
    <row r="776" spans="14:15" x14ac:dyDescent="0.2">
      <c r="N776" s="24">
        <f t="shared" si="19"/>
        <v>0</v>
      </c>
      <c r="O776" s="26" t="str">
        <f t="shared" si="20"/>
        <v xml:space="preserve">           </v>
      </c>
    </row>
    <row r="777" spans="14:15" x14ac:dyDescent="0.2">
      <c r="N777" s="24">
        <f t="shared" si="19"/>
        <v>0</v>
      </c>
      <c r="O777" s="26" t="str">
        <f t="shared" si="20"/>
        <v xml:space="preserve">           </v>
      </c>
    </row>
    <row r="778" spans="14:15" x14ac:dyDescent="0.2">
      <c r="N778" s="24">
        <f t="shared" si="19"/>
        <v>0</v>
      </c>
      <c r="O778" s="26" t="str">
        <f t="shared" si="20"/>
        <v xml:space="preserve">           </v>
      </c>
    </row>
    <row r="779" spans="14:15" x14ac:dyDescent="0.2">
      <c r="N779" s="24">
        <f t="shared" si="19"/>
        <v>0</v>
      </c>
      <c r="O779" s="26" t="str">
        <f t="shared" si="20"/>
        <v xml:space="preserve">           </v>
      </c>
    </row>
    <row r="780" spans="14:15" x14ac:dyDescent="0.2">
      <c r="N780" s="24">
        <f t="shared" si="19"/>
        <v>0</v>
      </c>
      <c r="O780" s="26" t="str">
        <f t="shared" si="20"/>
        <v xml:space="preserve">           </v>
      </c>
    </row>
    <row r="781" spans="14:15" x14ac:dyDescent="0.2">
      <c r="N781" s="24">
        <f t="shared" si="19"/>
        <v>0</v>
      </c>
      <c r="O781" s="26" t="str">
        <f t="shared" si="20"/>
        <v xml:space="preserve">           </v>
      </c>
    </row>
    <row r="782" spans="14:15" x14ac:dyDescent="0.2">
      <c r="N782" s="24">
        <f t="shared" si="19"/>
        <v>0</v>
      </c>
      <c r="O782" s="26" t="str">
        <f t="shared" si="20"/>
        <v xml:space="preserve">           </v>
      </c>
    </row>
    <row r="783" spans="14:15" x14ac:dyDescent="0.2">
      <c r="N783" s="24">
        <f t="shared" si="19"/>
        <v>0</v>
      </c>
      <c r="O783" s="26" t="str">
        <f t="shared" si="20"/>
        <v xml:space="preserve">           </v>
      </c>
    </row>
    <row r="784" spans="14:15" x14ac:dyDescent="0.2">
      <c r="N784" s="24">
        <f t="shared" si="19"/>
        <v>0</v>
      </c>
      <c r="O784" s="26" t="str">
        <f t="shared" si="20"/>
        <v xml:space="preserve">           </v>
      </c>
    </row>
    <row r="785" spans="14:15" x14ac:dyDescent="0.2">
      <c r="N785" s="24">
        <f t="shared" si="19"/>
        <v>0</v>
      </c>
      <c r="O785" s="26" t="str">
        <f t="shared" si="20"/>
        <v xml:space="preserve">           </v>
      </c>
    </row>
    <row r="786" spans="14:15" x14ac:dyDescent="0.2">
      <c r="N786" s="24">
        <f t="shared" si="19"/>
        <v>0</v>
      </c>
      <c r="O786" s="26" t="str">
        <f t="shared" si="20"/>
        <v xml:space="preserve">           </v>
      </c>
    </row>
    <row r="787" spans="14:15" x14ac:dyDescent="0.2">
      <c r="N787" s="24">
        <f t="shared" si="19"/>
        <v>0</v>
      </c>
      <c r="O787" s="26" t="str">
        <f t="shared" si="20"/>
        <v xml:space="preserve">           </v>
      </c>
    </row>
    <row r="788" spans="14:15" x14ac:dyDescent="0.2">
      <c r="N788" s="24">
        <f t="shared" si="19"/>
        <v>0</v>
      </c>
      <c r="O788" s="26" t="str">
        <f t="shared" si="20"/>
        <v xml:space="preserve">           </v>
      </c>
    </row>
    <row r="789" spans="14:15" x14ac:dyDescent="0.2">
      <c r="N789" s="24">
        <f t="shared" si="19"/>
        <v>0</v>
      </c>
      <c r="O789" s="26" t="str">
        <f t="shared" si="20"/>
        <v xml:space="preserve">           </v>
      </c>
    </row>
    <row r="790" spans="14:15" x14ac:dyDescent="0.2">
      <c r="N790" s="24">
        <f t="shared" si="19"/>
        <v>0</v>
      </c>
      <c r="O790" s="26" t="str">
        <f t="shared" si="20"/>
        <v xml:space="preserve">           </v>
      </c>
    </row>
    <row r="791" spans="14:15" x14ac:dyDescent="0.2">
      <c r="N791" s="24">
        <f t="shared" si="19"/>
        <v>0</v>
      </c>
      <c r="O791" s="26" t="str">
        <f t="shared" si="20"/>
        <v xml:space="preserve">           </v>
      </c>
    </row>
    <row r="792" spans="14:15" x14ac:dyDescent="0.2">
      <c r="N792" s="24">
        <f t="shared" si="19"/>
        <v>0</v>
      </c>
      <c r="O792" s="26" t="str">
        <f t="shared" si="20"/>
        <v xml:space="preserve">           </v>
      </c>
    </row>
    <row r="793" spans="14:15" x14ac:dyDescent="0.2">
      <c r="N793" s="24">
        <f t="shared" si="19"/>
        <v>0</v>
      </c>
      <c r="O793" s="26" t="str">
        <f t="shared" si="20"/>
        <v xml:space="preserve">           </v>
      </c>
    </row>
    <row r="794" spans="14:15" x14ac:dyDescent="0.2">
      <c r="N794" s="24">
        <f t="shared" si="19"/>
        <v>0</v>
      </c>
      <c r="O794" s="26" t="str">
        <f t="shared" si="20"/>
        <v xml:space="preserve">           </v>
      </c>
    </row>
    <row r="795" spans="14:15" x14ac:dyDescent="0.2">
      <c r="N795" s="24">
        <f t="shared" si="19"/>
        <v>0</v>
      </c>
      <c r="O795" s="26" t="str">
        <f t="shared" si="20"/>
        <v xml:space="preserve">           </v>
      </c>
    </row>
    <row r="796" spans="14:15" x14ac:dyDescent="0.2">
      <c r="N796" s="24">
        <f t="shared" si="19"/>
        <v>0</v>
      </c>
      <c r="O796" s="26" t="str">
        <f t="shared" si="20"/>
        <v xml:space="preserve">           </v>
      </c>
    </row>
    <row r="797" spans="14:15" x14ac:dyDescent="0.2">
      <c r="N797" s="24">
        <f t="shared" si="19"/>
        <v>0</v>
      </c>
      <c r="O797" s="26" t="str">
        <f t="shared" si="20"/>
        <v xml:space="preserve">           </v>
      </c>
    </row>
    <row r="798" spans="14:15" x14ac:dyDescent="0.2">
      <c r="N798" s="24">
        <f t="shared" si="19"/>
        <v>0</v>
      </c>
      <c r="O798" s="26" t="str">
        <f t="shared" si="20"/>
        <v xml:space="preserve">           </v>
      </c>
    </row>
    <row r="799" spans="14:15" x14ac:dyDescent="0.2">
      <c r="N799" s="24">
        <f t="shared" si="19"/>
        <v>0</v>
      </c>
      <c r="O799" s="26" t="str">
        <f t="shared" si="20"/>
        <v xml:space="preserve">           </v>
      </c>
    </row>
    <row r="800" spans="14:15" x14ac:dyDescent="0.2">
      <c r="N800" s="24">
        <f t="shared" si="19"/>
        <v>0</v>
      </c>
      <c r="O800" s="26" t="str">
        <f t="shared" si="20"/>
        <v xml:space="preserve">           </v>
      </c>
    </row>
    <row r="801" spans="14:15" x14ac:dyDescent="0.2">
      <c r="N801" s="24">
        <f t="shared" si="19"/>
        <v>0</v>
      </c>
      <c r="O801" s="26" t="str">
        <f t="shared" si="20"/>
        <v xml:space="preserve">           </v>
      </c>
    </row>
    <row r="802" spans="14:15" x14ac:dyDescent="0.2">
      <c r="N802" s="24">
        <f t="shared" si="19"/>
        <v>0</v>
      </c>
      <c r="O802" s="26" t="str">
        <f t="shared" si="20"/>
        <v xml:space="preserve">           </v>
      </c>
    </row>
    <row r="803" spans="14:15" x14ac:dyDescent="0.2">
      <c r="N803" s="24">
        <f t="shared" si="19"/>
        <v>0</v>
      </c>
      <c r="O803" s="26" t="str">
        <f t="shared" si="20"/>
        <v xml:space="preserve">           </v>
      </c>
    </row>
    <row r="804" spans="14:15" x14ac:dyDescent="0.2">
      <c r="N804" s="24">
        <f t="shared" si="19"/>
        <v>0</v>
      </c>
      <c r="O804" s="26" t="str">
        <f t="shared" si="20"/>
        <v xml:space="preserve">           </v>
      </c>
    </row>
    <row r="805" spans="14:15" x14ac:dyDescent="0.2">
      <c r="N805" s="24">
        <f t="shared" si="19"/>
        <v>0</v>
      </c>
      <c r="O805" s="26" t="str">
        <f t="shared" si="20"/>
        <v xml:space="preserve">           </v>
      </c>
    </row>
    <row r="806" spans="14:15" x14ac:dyDescent="0.2">
      <c r="N806" s="24">
        <f t="shared" si="19"/>
        <v>0</v>
      </c>
      <c r="O806" s="26" t="str">
        <f t="shared" si="20"/>
        <v xml:space="preserve">           </v>
      </c>
    </row>
    <row r="807" spans="14:15" x14ac:dyDescent="0.2">
      <c r="N807" s="24">
        <f t="shared" si="19"/>
        <v>0</v>
      </c>
      <c r="O807" s="26" t="str">
        <f t="shared" si="20"/>
        <v xml:space="preserve">           </v>
      </c>
    </row>
    <row r="808" spans="14:15" x14ac:dyDescent="0.2">
      <c r="N808" s="24">
        <f t="shared" si="19"/>
        <v>0</v>
      </c>
      <c r="O808" s="26" t="str">
        <f t="shared" si="20"/>
        <v xml:space="preserve">           </v>
      </c>
    </row>
    <row r="809" spans="14:15" x14ac:dyDescent="0.2">
      <c r="N809" s="24">
        <f t="shared" si="19"/>
        <v>0</v>
      </c>
      <c r="O809" s="26" t="str">
        <f t="shared" si="20"/>
        <v xml:space="preserve">           </v>
      </c>
    </row>
    <row r="810" spans="14:15" x14ac:dyDescent="0.2">
      <c r="N810" s="24">
        <f t="shared" si="19"/>
        <v>0</v>
      </c>
      <c r="O810" s="26" t="str">
        <f t="shared" si="20"/>
        <v xml:space="preserve">           </v>
      </c>
    </row>
    <row r="811" spans="14:15" x14ac:dyDescent="0.2">
      <c r="N811" s="24">
        <f t="shared" si="19"/>
        <v>0</v>
      </c>
      <c r="O811" s="26" t="str">
        <f t="shared" si="20"/>
        <v xml:space="preserve">           </v>
      </c>
    </row>
    <row r="812" spans="14:15" x14ac:dyDescent="0.2">
      <c r="N812" s="24">
        <f t="shared" si="19"/>
        <v>0</v>
      </c>
      <c r="O812" s="26" t="str">
        <f t="shared" si="20"/>
        <v xml:space="preserve">           </v>
      </c>
    </row>
    <row r="813" spans="14:15" x14ac:dyDescent="0.2">
      <c r="N813" s="24">
        <f t="shared" si="19"/>
        <v>0</v>
      </c>
      <c r="O813" s="26" t="str">
        <f t="shared" si="20"/>
        <v xml:space="preserve">           </v>
      </c>
    </row>
    <row r="814" spans="14:15" x14ac:dyDescent="0.2">
      <c r="N814" s="24">
        <f t="shared" si="19"/>
        <v>0</v>
      </c>
      <c r="O814" s="26" t="str">
        <f t="shared" si="20"/>
        <v xml:space="preserve">           </v>
      </c>
    </row>
    <row r="815" spans="14:15" x14ac:dyDescent="0.2">
      <c r="N815" s="24">
        <f t="shared" si="19"/>
        <v>0</v>
      </c>
      <c r="O815" s="26" t="str">
        <f t="shared" si="20"/>
        <v xml:space="preserve">           </v>
      </c>
    </row>
    <row r="816" spans="14:15" x14ac:dyDescent="0.2">
      <c r="N816" s="24">
        <f t="shared" si="19"/>
        <v>0</v>
      </c>
      <c r="O816" s="26" t="str">
        <f t="shared" si="20"/>
        <v xml:space="preserve">           </v>
      </c>
    </row>
    <row r="817" spans="14:15" x14ac:dyDescent="0.2">
      <c r="N817" s="24">
        <f t="shared" si="19"/>
        <v>0</v>
      </c>
      <c r="O817" s="26" t="str">
        <f t="shared" si="20"/>
        <v xml:space="preserve">           </v>
      </c>
    </row>
    <row r="818" spans="14:15" x14ac:dyDescent="0.2">
      <c r="N818" s="24">
        <f t="shared" si="19"/>
        <v>0</v>
      </c>
      <c r="O818" s="26" t="str">
        <f t="shared" si="20"/>
        <v xml:space="preserve">           </v>
      </c>
    </row>
    <row r="819" spans="14:15" x14ac:dyDescent="0.2">
      <c r="N819" s="24">
        <f t="shared" si="19"/>
        <v>0</v>
      </c>
      <c r="O819" s="26" t="str">
        <f t="shared" si="20"/>
        <v xml:space="preserve">           </v>
      </c>
    </row>
    <row r="820" spans="14:15" x14ac:dyDescent="0.2">
      <c r="N820" s="24">
        <f t="shared" si="19"/>
        <v>0</v>
      </c>
      <c r="O820" s="26" t="str">
        <f t="shared" si="20"/>
        <v xml:space="preserve">           </v>
      </c>
    </row>
    <row r="821" spans="14:15" x14ac:dyDescent="0.2">
      <c r="N821" s="24">
        <f t="shared" si="19"/>
        <v>0</v>
      </c>
      <c r="O821" s="26" t="str">
        <f t="shared" si="20"/>
        <v xml:space="preserve">           </v>
      </c>
    </row>
    <row r="822" spans="14:15" x14ac:dyDescent="0.2">
      <c r="N822" s="24">
        <f t="shared" si="19"/>
        <v>0</v>
      </c>
      <c r="O822" s="26" t="str">
        <f t="shared" si="20"/>
        <v xml:space="preserve">           </v>
      </c>
    </row>
    <row r="823" spans="14:15" x14ac:dyDescent="0.2">
      <c r="N823" s="24">
        <f t="shared" si="19"/>
        <v>0</v>
      </c>
      <c r="O823" s="26" t="str">
        <f t="shared" si="20"/>
        <v xml:space="preserve">           </v>
      </c>
    </row>
    <row r="824" spans="14:15" x14ac:dyDescent="0.2">
      <c r="N824" s="24">
        <f t="shared" si="19"/>
        <v>0</v>
      </c>
      <c r="O824" s="26" t="str">
        <f t="shared" si="20"/>
        <v xml:space="preserve">           </v>
      </c>
    </row>
    <row r="825" spans="14:15" x14ac:dyDescent="0.2">
      <c r="N825" s="24">
        <f t="shared" si="19"/>
        <v>0</v>
      </c>
      <c r="O825" s="26" t="str">
        <f t="shared" si="20"/>
        <v xml:space="preserve">           </v>
      </c>
    </row>
    <row r="826" spans="14:15" x14ac:dyDescent="0.2">
      <c r="N826" s="24">
        <f t="shared" si="19"/>
        <v>0</v>
      </c>
      <c r="O826" s="26" t="str">
        <f t="shared" si="20"/>
        <v xml:space="preserve">           </v>
      </c>
    </row>
    <row r="827" spans="14:15" x14ac:dyDescent="0.2">
      <c r="N827" s="24">
        <f t="shared" si="19"/>
        <v>0</v>
      </c>
      <c r="O827" s="26" t="str">
        <f t="shared" si="20"/>
        <v xml:space="preserve">           </v>
      </c>
    </row>
    <row r="828" spans="14:15" x14ac:dyDescent="0.2">
      <c r="N828" s="24">
        <f t="shared" si="19"/>
        <v>0</v>
      </c>
      <c r="O828" s="26" t="str">
        <f t="shared" si="20"/>
        <v xml:space="preserve">           </v>
      </c>
    </row>
    <row r="829" spans="14:15" x14ac:dyDescent="0.2">
      <c r="N829" s="24">
        <f t="shared" si="19"/>
        <v>0</v>
      </c>
      <c r="O829" s="26" t="str">
        <f t="shared" si="20"/>
        <v xml:space="preserve">           </v>
      </c>
    </row>
    <row r="830" spans="14:15" x14ac:dyDescent="0.2">
      <c r="N830" s="24">
        <f t="shared" si="19"/>
        <v>0</v>
      </c>
      <c r="O830" s="26" t="str">
        <f t="shared" si="20"/>
        <v xml:space="preserve">           </v>
      </c>
    </row>
    <row r="831" spans="14:15" x14ac:dyDescent="0.2">
      <c r="N831" s="24">
        <f t="shared" si="19"/>
        <v>0</v>
      </c>
      <c r="O831" s="26" t="str">
        <f t="shared" si="20"/>
        <v xml:space="preserve">           </v>
      </c>
    </row>
    <row r="832" spans="14:15" x14ac:dyDescent="0.2">
      <c r="N832" s="24">
        <f t="shared" si="19"/>
        <v>0</v>
      </c>
      <c r="O832" s="26" t="str">
        <f t="shared" si="20"/>
        <v xml:space="preserve">           </v>
      </c>
    </row>
    <row r="833" spans="14:15" x14ac:dyDescent="0.2">
      <c r="N833" s="24">
        <f t="shared" si="19"/>
        <v>0</v>
      </c>
      <c r="O833" s="26" t="str">
        <f t="shared" si="20"/>
        <v xml:space="preserve">           </v>
      </c>
    </row>
    <row r="834" spans="14:15" x14ac:dyDescent="0.2">
      <c r="N834" s="24">
        <f t="shared" ref="N834:N897" si="21">SUM(D834:M834)</f>
        <v>0</v>
      </c>
      <c r="O834" s="26" t="str">
        <f t="shared" ref="O834:O897" si="22">CONCATENATE(B834," ",C834," ",D834," ",E834," ",F834," ",G834," ",H834," ",I834," ",J834," ",K834," ",L834," ",M834)</f>
        <v xml:space="preserve">           </v>
      </c>
    </row>
    <row r="835" spans="14:15" x14ac:dyDescent="0.2">
      <c r="N835" s="24">
        <f t="shared" si="21"/>
        <v>0</v>
      </c>
      <c r="O835" s="26" t="str">
        <f t="shared" si="22"/>
        <v xml:space="preserve">           </v>
      </c>
    </row>
    <row r="836" spans="14:15" x14ac:dyDescent="0.2">
      <c r="N836" s="24">
        <f t="shared" si="21"/>
        <v>0</v>
      </c>
      <c r="O836" s="26" t="str">
        <f t="shared" si="22"/>
        <v xml:space="preserve">           </v>
      </c>
    </row>
    <row r="837" spans="14:15" x14ac:dyDescent="0.2">
      <c r="N837" s="24">
        <f t="shared" si="21"/>
        <v>0</v>
      </c>
      <c r="O837" s="26" t="str">
        <f t="shared" si="22"/>
        <v xml:space="preserve">           </v>
      </c>
    </row>
    <row r="838" spans="14:15" x14ac:dyDescent="0.2">
      <c r="N838" s="24">
        <f t="shared" si="21"/>
        <v>0</v>
      </c>
      <c r="O838" s="26" t="str">
        <f t="shared" si="22"/>
        <v xml:space="preserve">           </v>
      </c>
    </row>
    <row r="839" spans="14:15" x14ac:dyDescent="0.2">
      <c r="N839" s="24">
        <f t="shared" si="21"/>
        <v>0</v>
      </c>
      <c r="O839" s="26" t="str">
        <f t="shared" si="22"/>
        <v xml:space="preserve">           </v>
      </c>
    </row>
    <row r="840" spans="14:15" x14ac:dyDescent="0.2">
      <c r="N840" s="24">
        <f t="shared" si="21"/>
        <v>0</v>
      </c>
      <c r="O840" s="26" t="str">
        <f t="shared" si="22"/>
        <v xml:space="preserve">           </v>
      </c>
    </row>
    <row r="841" spans="14:15" x14ac:dyDescent="0.2">
      <c r="N841" s="24">
        <f t="shared" si="21"/>
        <v>0</v>
      </c>
      <c r="O841" s="26" t="str">
        <f t="shared" si="22"/>
        <v xml:space="preserve">           </v>
      </c>
    </row>
    <row r="842" spans="14:15" x14ac:dyDescent="0.2">
      <c r="N842" s="24">
        <f t="shared" si="21"/>
        <v>0</v>
      </c>
      <c r="O842" s="26" t="str">
        <f t="shared" si="22"/>
        <v xml:space="preserve">           </v>
      </c>
    </row>
    <row r="843" spans="14:15" x14ac:dyDescent="0.2">
      <c r="N843" s="24">
        <f t="shared" si="21"/>
        <v>0</v>
      </c>
      <c r="O843" s="26" t="str">
        <f t="shared" si="22"/>
        <v xml:space="preserve">           </v>
      </c>
    </row>
    <row r="844" spans="14:15" x14ac:dyDescent="0.2">
      <c r="N844" s="24">
        <f t="shared" si="21"/>
        <v>0</v>
      </c>
      <c r="O844" s="26" t="str">
        <f t="shared" si="22"/>
        <v xml:space="preserve">           </v>
      </c>
    </row>
    <row r="845" spans="14:15" x14ac:dyDescent="0.2">
      <c r="N845" s="24">
        <f t="shared" si="21"/>
        <v>0</v>
      </c>
      <c r="O845" s="26" t="str">
        <f t="shared" si="22"/>
        <v xml:space="preserve">           </v>
      </c>
    </row>
    <row r="846" spans="14:15" x14ac:dyDescent="0.2">
      <c r="N846" s="24">
        <f t="shared" si="21"/>
        <v>0</v>
      </c>
      <c r="O846" s="26" t="str">
        <f t="shared" si="22"/>
        <v xml:space="preserve">           </v>
      </c>
    </row>
    <row r="847" spans="14:15" x14ac:dyDescent="0.2">
      <c r="N847" s="24">
        <f t="shared" si="21"/>
        <v>0</v>
      </c>
      <c r="O847" s="26" t="str">
        <f t="shared" si="22"/>
        <v xml:space="preserve">           </v>
      </c>
    </row>
    <row r="848" spans="14:15" x14ac:dyDescent="0.2">
      <c r="N848" s="24">
        <f t="shared" si="21"/>
        <v>0</v>
      </c>
      <c r="O848" s="26" t="str">
        <f t="shared" si="22"/>
        <v xml:space="preserve">           </v>
      </c>
    </row>
    <row r="849" spans="14:15" x14ac:dyDescent="0.2">
      <c r="N849" s="24">
        <f t="shared" si="21"/>
        <v>0</v>
      </c>
      <c r="O849" s="26" t="str">
        <f t="shared" si="22"/>
        <v xml:space="preserve">           </v>
      </c>
    </row>
    <row r="850" spans="14:15" x14ac:dyDescent="0.2">
      <c r="N850" s="24">
        <f t="shared" si="21"/>
        <v>0</v>
      </c>
      <c r="O850" s="26" t="str">
        <f t="shared" si="22"/>
        <v xml:space="preserve">           </v>
      </c>
    </row>
    <row r="851" spans="14:15" x14ac:dyDescent="0.2">
      <c r="N851" s="24">
        <f t="shared" si="21"/>
        <v>0</v>
      </c>
      <c r="O851" s="26" t="str">
        <f t="shared" si="22"/>
        <v xml:space="preserve">           </v>
      </c>
    </row>
    <row r="852" spans="14:15" x14ac:dyDescent="0.2">
      <c r="N852" s="24">
        <f t="shared" si="21"/>
        <v>0</v>
      </c>
      <c r="O852" s="26" t="str">
        <f t="shared" si="22"/>
        <v xml:space="preserve">           </v>
      </c>
    </row>
    <row r="853" spans="14:15" x14ac:dyDescent="0.2">
      <c r="N853" s="24">
        <f t="shared" si="21"/>
        <v>0</v>
      </c>
      <c r="O853" s="26" t="str">
        <f t="shared" si="22"/>
        <v xml:space="preserve">           </v>
      </c>
    </row>
    <row r="854" spans="14:15" x14ac:dyDescent="0.2">
      <c r="N854" s="24">
        <f t="shared" si="21"/>
        <v>0</v>
      </c>
      <c r="O854" s="26" t="str">
        <f t="shared" si="22"/>
        <v xml:space="preserve">           </v>
      </c>
    </row>
    <row r="855" spans="14:15" x14ac:dyDescent="0.2">
      <c r="N855" s="24">
        <f t="shared" si="21"/>
        <v>0</v>
      </c>
      <c r="O855" s="26" t="str">
        <f t="shared" si="22"/>
        <v xml:space="preserve">           </v>
      </c>
    </row>
    <row r="856" spans="14:15" x14ac:dyDescent="0.2">
      <c r="N856" s="24">
        <f t="shared" si="21"/>
        <v>0</v>
      </c>
      <c r="O856" s="26" t="str">
        <f t="shared" si="22"/>
        <v xml:space="preserve">           </v>
      </c>
    </row>
    <row r="857" spans="14:15" x14ac:dyDescent="0.2">
      <c r="N857" s="24">
        <f t="shared" si="21"/>
        <v>0</v>
      </c>
      <c r="O857" s="26" t="str">
        <f t="shared" si="22"/>
        <v xml:space="preserve">           </v>
      </c>
    </row>
    <row r="858" spans="14:15" x14ac:dyDescent="0.2">
      <c r="N858" s="24">
        <f t="shared" si="21"/>
        <v>0</v>
      </c>
      <c r="O858" s="26" t="str">
        <f t="shared" si="22"/>
        <v xml:space="preserve">           </v>
      </c>
    </row>
    <row r="859" spans="14:15" x14ac:dyDescent="0.2">
      <c r="N859" s="24">
        <f t="shared" si="21"/>
        <v>0</v>
      </c>
      <c r="O859" s="26" t="str">
        <f t="shared" si="22"/>
        <v xml:space="preserve">           </v>
      </c>
    </row>
    <row r="860" spans="14:15" x14ac:dyDescent="0.2">
      <c r="N860" s="24">
        <f t="shared" si="21"/>
        <v>0</v>
      </c>
      <c r="O860" s="26" t="str">
        <f t="shared" si="22"/>
        <v xml:space="preserve">           </v>
      </c>
    </row>
    <row r="861" spans="14:15" x14ac:dyDescent="0.2">
      <c r="N861" s="24">
        <f t="shared" si="21"/>
        <v>0</v>
      </c>
      <c r="O861" s="26" t="str">
        <f t="shared" si="22"/>
        <v xml:space="preserve">           </v>
      </c>
    </row>
    <row r="862" spans="14:15" x14ac:dyDescent="0.2">
      <c r="N862" s="24">
        <f t="shared" si="21"/>
        <v>0</v>
      </c>
      <c r="O862" s="26" t="str">
        <f t="shared" si="22"/>
        <v xml:space="preserve">           </v>
      </c>
    </row>
    <row r="863" spans="14:15" x14ac:dyDescent="0.2">
      <c r="N863" s="24">
        <f t="shared" si="21"/>
        <v>0</v>
      </c>
      <c r="O863" s="26" t="str">
        <f t="shared" si="22"/>
        <v xml:space="preserve">           </v>
      </c>
    </row>
    <row r="864" spans="14:15" x14ac:dyDescent="0.2">
      <c r="N864" s="24">
        <f t="shared" si="21"/>
        <v>0</v>
      </c>
      <c r="O864" s="26" t="str">
        <f t="shared" si="22"/>
        <v xml:space="preserve">           </v>
      </c>
    </row>
    <row r="865" spans="14:15" x14ac:dyDescent="0.2">
      <c r="N865" s="24">
        <f t="shared" si="21"/>
        <v>0</v>
      </c>
      <c r="O865" s="26" t="str">
        <f t="shared" si="22"/>
        <v xml:space="preserve">           </v>
      </c>
    </row>
    <row r="866" spans="14:15" x14ac:dyDescent="0.2">
      <c r="N866" s="24">
        <f t="shared" si="21"/>
        <v>0</v>
      </c>
      <c r="O866" s="26" t="str">
        <f t="shared" si="22"/>
        <v xml:space="preserve">           </v>
      </c>
    </row>
    <row r="867" spans="14:15" x14ac:dyDescent="0.2">
      <c r="N867" s="24">
        <f t="shared" si="21"/>
        <v>0</v>
      </c>
      <c r="O867" s="26" t="str">
        <f t="shared" si="22"/>
        <v xml:space="preserve">           </v>
      </c>
    </row>
    <row r="868" spans="14:15" x14ac:dyDescent="0.2">
      <c r="N868" s="24">
        <f t="shared" si="21"/>
        <v>0</v>
      </c>
      <c r="O868" s="26" t="str">
        <f t="shared" si="22"/>
        <v xml:space="preserve">           </v>
      </c>
    </row>
    <row r="869" spans="14:15" x14ac:dyDescent="0.2">
      <c r="N869" s="24">
        <f t="shared" si="21"/>
        <v>0</v>
      </c>
      <c r="O869" s="26" t="str">
        <f t="shared" si="22"/>
        <v xml:space="preserve">           </v>
      </c>
    </row>
    <row r="870" spans="14:15" x14ac:dyDescent="0.2">
      <c r="N870" s="24">
        <f t="shared" si="21"/>
        <v>0</v>
      </c>
      <c r="O870" s="26" t="str">
        <f t="shared" si="22"/>
        <v xml:space="preserve">           </v>
      </c>
    </row>
    <row r="871" spans="14:15" x14ac:dyDescent="0.2">
      <c r="N871" s="24">
        <f t="shared" si="21"/>
        <v>0</v>
      </c>
      <c r="O871" s="26" t="str">
        <f t="shared" si="22"/>
        <v xml:space="preserve">           </v>
      </c>
    </row>
    <row r="872" spans="14:15" x14ac:dyDescent="0.2">
      <c r="N872" s="24">
        <f t="shared" si="21"/>
        <v>0</v>
      </c>
      <c r="O872" s="26" t="str">
        <f t="shared" si="22"/>
        <v xml:space="preserve">           </v>
      </c>
    </row>
    <row r="873" spans="14:15" x14ac:dyDescent="0.2">
      <c r="N873" s="24">
        <f t="shared" si="21"/>
        <v>0</v>
      </c>
      <c r="O873" s="26" t="str">
        <f t="shared" si="22"/>
        <v xml:space="preserve">           </v>
      </c>
    </row>
    <row r="874" spans="14:15" x14ac:dyDescent="0.2">
      <c r="N874" s="24">
        <f t="shared" si="21"/>
        <v>0</v>
      </c>
      <c r="O874" s="26" t="str">
        <f t="shared" si="22"/>
        <v xml:space="preserve">           </v>
      </c>
    </row>
    <row r="875" spans="14:15" x14ac:dyDescent="0.2">
      <c r="N875" s="24">
        <f t="shared" si="21"/>
        <v>0</v>
      </c>
      <c r="O875" s="26" t="str">
        <f t="shared" si="22"/>
        <v xml:space="preserve">           </v>
      </c>
    </row>
    <row r="876" spans="14:15" x14ac:dyDescent="0.2">
      <c r="N876" s="24">
        <f t="shared" si="21"/>
        <v>0</v>
      </c>
      <c r="O876" s="26" t="str">
        <f t="shared" si="22"/>
        <v xml:space="preserve">           </v>
      </c>
    </row>
    <row r="877" spans="14:15" x14ac:dyDescent="0.2">
      <c r="N877" s="24">
        <f t="shared" si="21"/>
        <v>0</v>
      </c>
      <c r="O877" s="26" t="str">
        <f t="shared" si="22"/>
        <v xml:space="preserve">           </v>
      </c>
    </row>
    <row r="878" spans="14:15" x14ac:dyDescent="0.2">
      <c r="N878" s="24">
        <f t="shared" si="21"/>
        <v>0</v>
      </c>
      <c r="O878" s="26" t="str">
        <f t="shared" si="22"/>
        <v xml:space="preserve">           </v>
      </c>
    </row>
    <row r="879" spans="14:15" x14ac:dyDescent="0.2">
      <c r="N879" s="24">
        <f t="shared" si="21"/>
        <v>0</v>
      </c>
      <c r="O879" s="26" t="str">
        <f t="shared" si="22"/>
        <v xml:space="preserve">           </v>
      </c>
    </row>
    <row r="880" spans="14:15" x14ac:dyDescent="0.2">
      <c r="N880" s="24">
        <f t="shared" si="21"/>
        <v>0</v>
      </c>
      <c r="O880" s="26" t="str">
        <f t="shared" si="22"/>
        <v xml:space="preserve">           </v>
      </c>
    </row>
    <row r="881" spans="14:15" x14ac:dyDescent="0.2">
      <c r="N881" s="24">
        <f t="shared" si="21"/>
        <v>0</v>
      </c>
      <c r="O881" s="26" t="str">
        <f t="shared" si="22"/>
        <v xml:space="preserve">           </v>
      </c>
    </row>
    <row r="882" spans="14:15" x14ac:dyDescent="0.2">
      <c r="N882" s="24">
        <f t="shared" si="21"/>
        <v>0</v>
      </c>
      <c r="O882" s="26" t="str">
        <f t="shared" si="22"/>
        <v xml:space="preserve">           </v>
      </c>
    </row>
    <row r="883" spans="14:15" x14ac:dyDescent="0.2">
      <c r="N883" s="24">
        <f t="shared" si="21"/>
        <v>0</v>
      </c>
      <c r="O883" s="26" t="str">
        <f t="shared" si="22"/>
        <v xml:space="preserve">           </v>
      </c>
    </row>
    <row r="884" spans="14:15" x14ac:dyDescent="0.2">
      <c r="N884" s="24">
        <f t="shared" si="21"/>
        <v>0</v>
      </c>
      <c r="O884" s="26" t="str">
        <f t="shared" si="22"/>
        <v xml:space="preserve">           </v>
      </c>
    </row>
    <row r="885" spans="14:15" x14ac:dyDescent="0.2">
      <c r="N885" s="24">
        <f t="shared" si="21"/>
        <v>0</v>
      </c>
      <c r="O885" s="26" t="str">
        <f t="shared" si="22"/>
        <v xml:space="preserve">           </v>
      </c>
    </row>
    <row r="886" spans="14:15" x14ac:dyDescent="0.2">
      <c r="N886" s="24">
        <f t="shared" si="21"/>
        <v>0</v>
      </c>
      <c r="O886" s="26" t="str">
        <f t="shared" si="22"/>
        <v xml:space="preserve">           </v>
      </c>
    </row>
    <row r="887" spans="14:15" x14ac:dyDescent="0.2">
      <c r="N887" s="24">
        <f t="shared" si="21"/>
        <v>0</v>
      </c>
      <c r="O887" s="26" t="str">
        <f t="shared" si="22"/>
        <v xml:space="preserve">           </v>
      </c>
    </row>
    <row r="888" spans="14:15" x14ac:dyDescent="0.2">
      <c r="N888" s="24">
        <f t="shared" si="21"/>
        <v>0</v>
      </c>
      <c r="O888" s="26" t="str">
        <f t="shared" si="22"/>
        <v xml:space="preserve">           </v>
      </c>
    </row>
    <row r="889" spans="14:15" x14ac:dyDescent="0.2">
      <c r="N889" s="24">
        <f t="shared" si="21"/>
        <v>0</v>
      </c>
      <c r="O889" s="26" t="str">
        <f t="shared" si="22"/>
        <v xml:space="preserve">           </v>
      </c>
    </row>
    <row r="890" spans="14:15" x14ac:dyDescent="0.2">
      <c r="N890" s="24">
        <f t="shared" si="21"/>
        <v>0</v>
      </c>
      <c r="O890" s="26" t="str">
        <f t="shared" si="22"/>
        <v xml:space="preserve">           </v>
      </c>
    </row>
    <row r="891" spans="14:15" x14ac:dyDescent="0.2">
      <c r="N891" s="24">
        <f t="shared" si="21"/>
        <v>0</v>
      </c>
      <c r="O891" s="26" t="str">
        <f t="shared" si="22"/>
        <v xml:space="preserve">           </v>
      </c>
    </row>
    <row r="892" spans="14:15" x14ac:dyDescent="0.2">
      <c r="N892" s="24">
        <f t="shared" si="21"/>
        <v>0</v>
      </c>
      <c r="O892" s="26" t="str">
        <f t="shared" si="22"/>
        <v xml:space="preserve">           </v>
      </c>
    </row>
    <row r="893" spans="14:15" x14ac:dyDescent="0.2">
      <c r="N893" s="24">
        <f t="shared" si="21"/>
        <v>0</v>
      </c>
      <c r="O893" s="26" t="str">
        <f t="shared" si="22"/>
        <v xml:space="preserve">           </v>
      </c>
    </row>
    <row r="894" spans="14:15" x14ac:dyDescent="0.2">
      <c r="N894" s="24">
        <f t="shared" si="21"/>
        <v>0</v>
      </c>
      <c r="O894" s="26" t="str">
        <f t="shared" si="22"/>
        <v xml:space="preserve">           </v>
      </c>
    </row>
    <row r="895" spans="14:15" x14ac:dyDescent="0.2">
      <c r="N895" s="24">
        <f t="shared" si="21"/>
        <v>0</v>
      </c>
      <c r="O895" s="26" t="str">
        <f t="shared" si="22"/>
        <v xml:space="preserve">           </v>
      </c>
    </row>
    <row r="896" spans="14:15" x14ac:dyDescent="0.2">
      <c r="N896" s="24">
        <f t="shared" si="21"/>
        <v>0</v>
      </c>
      <c r="O896" s="26" t="str">
        <f t="shared" si="22"/>
        <v xml:space="preserve">           </v>
      </c>
    </row>
    <row r="897" spans="14:15" x14ac:dyDescent="0.2">
      <c r="N897" s="24">
        <f t="shared" si="21"/>
        <v>0</v>
      </c>
      <c r="O897" s="26" t="str">
        <f t="shared" si="22"/>
        <v xml:space="preserve">           </v>
      </c>
    </row>
    <row r="898" spans="14:15" x14ac:dyDescent="0.2">
      <c r="N898" s="24">
        <f t="shared" ref="N898:N961" si="23">SUM(D898:M898)</f>
        <v>0</v>
      </c>
      <c r="O898" s="26" t="str">
        <f t="shared" ref="O898:O961" si="24">CONCATENATE(B898," ",C898," ",D898," ",E898," ",F898," ",G898," ",H898," ",I898," ",J898," ",K898," ",L898," ",M898)</f>
        <v xml:space="preserve">           </v>
      </c>
    </row>
    <row r="899" spans="14:15" x14ac:dyDescent="0.2">
      <c r="N899" s="24">
        <f t="shared" si="23"/>
        <v>0</v>
      </c>
      <c r="O899" s="26" t="str">
        <f t="shared" si="24"/>
        <v xml:space="preserve">           </v>
      </c>
    </row>
    <row r="900" spans="14:15" x14ac:dyDescent="0.2">
      <c r="N900" s="24">
        <f t="shared" si="23"/>
        <v>0</v>
      </c>
      <c r="O900" s="26" t="str">
        <f t="shared" si="24"/>
        <v xml:space="preserve">           </v>
      </c>
    </row>
    <row r="901" spans="14:15" x14ac:dyDescent="0.2">
      <c r="N901" s="24">
        <f t="shared" si="23"/>
        <v>0</v>
      </c>
      <c r="O901" s="26" t="str">
        <f t="shared" si="24"/>
        <v xml:space="preserve">           </v>
      </c>
    </row>
    <row r="902" spans="14:15" x14ac:dyDescent="0.2">
      <c r="N902" s="24">
        <f t="shared" si="23"/>
        <v>0</v>
      </c>
      <c r="O902" s="26" t="str">
        <f t="shared" si="24"/>
        <v xml:space="preserve">           </v>
      </c>
    </row>
    <row r="903" spans="14:15" x14ac:dyDescent="0.2">
      <c r="N903" s="24">
        <f t="shared" si="23"/>
        <v>0</v>
      </c>
      <c r="O903" s="26" t="str">
        <f t="shared" si="24"/>
        <v xml:space="preserve">           </v>
      </c>
    </row>
    <row r="904" spans="14:15" x14ac:dyDescent="0.2">
      <c r="N904" s="24">
        <f t="shared" si="23"/>
        <v>0</v>
      </c>
      <c r="O904" s="26" t="str">
        <f t="shared" si="24"/>
        <v xml:space="preserve">           </v>
      </c>
    </row>
    <row r="905" spans="14:15" x14ac:dyDescent="0.2">
      <c r="N905" s="24">
        <f t="shared" si="23"/>
        <v>0</v>
      </c>
      <c r="O905" s="26" t="str">
        <f t="shared" si="24"/>
        <v xml:space="preserve">           </v>
      </c>
    </row>
    <row r="906" spans="14:15" x14ac:dyDescent="0.2">
      <c r="N906" s="24">
        <f t="shared" si="23"/>
        <v>0</v>
      </c>
      <c r="O906" s="26" t="str">
        <f t="shared" si="24"/>
        <v xml:space="preserve">           </v>
      </c>
    </row>
    <row r="907" spans="14:15" x14ac:dyDescent="0.2">
      <c r="N907" s="24">
        <f t="shared" si="23"/>
        <v>0</v>
      </c>
      <c r="O907" s="26" t="str">
        <f t="shared" si="24"/>
        <v xml:space="preserve">           </v>
      </c>
    </row>
    <row r="908" spans="14:15" x14ac:dyDescent="0.2">
      <c r="N908" s="24">
        <f t="shared" si="23"/>
        <v>0</v>
      </c>
      <c r="O908" s="26" t="str">
        <f t="shared" si="24"/>
        <v xml:space="preserve">           </v>
      </c>
    </row>
    <row r="909" spans="14:15" x14ac:dyDescent="0.2">
      <c r="N909" s="24">
        <f t="shared" si="23"/>
        <v>0</v>
      </c>
      <c r="O909" s="26" t="str">
        <f t="shared" si="24"/>
        <v xml:space="preserve">           </v>
      </c>
    </row>
    <row r="910" spans="14:15" x14ac:dyDescent="0.2">
      <c r="N910" s="24">
        <f t="shared" si="23"/>
        <v>0</v>
      </c>
      <c r="O910" s="26" t="str">
        <f t="shared" si="24"/>
        <v xml:space="preserve">           </v>
      </c>
    </row>
    <row r="911" spans="14:15" x14ac:dyDescent="0.2">
      <c r="N911" s="24">
        <f t="shared" si="23"/>
        <v>0</v>
      </c>
      <c r="O911" s="26" t="str">
        <f t="shared" si="24"/>
        <v xml:space="preserve">           </v>
      </c>
    </row>
    <row r="912" spans="14:15" x14ac:dyDescent="0.2">
      <c r="N912" s="24">
        <f t="shared" si="23"/>
        <v>0</v>
      </c>
      <c r="O912" s="26" t="str">
        <f t="shared" si="24"/>
        <v xml:space="preserve">           </v>
      </c>
    </row>
    <row r="913" spans="14:15" x14ac:dyDescent="0.2">
      <c r="N913" s="24">
        <f t="shared" si="23"/>
        <v>0</v>
      </c>
      <c r="O913" s="26" t="str">
        <f t="shared" si="24"/>
        <v xml:space="preserve">           </v>
      </c>
    </row>
    <row r="914" spans="14:15" x14ac:dyDescent="0.2">
      <c r="N914" s="24">
        <f t="shared" si="23"/>
        <v>0</v>
      </c>
      <c r="O914" s="26" t="str">
        <f t="shared" si="24"/>
        <v xml:space="preserve">           </v>
      </c>
    </row>
    <row r="915" spans="14:15" x14ac:dyDescent="0.2">
      <c r="N915" s="24">
        <f t="shared" si="23"/>
        <v>0</v>
      </c>
      <c r="O915" s="26" t="str">
        <f t="shared" si="24"/>
        <v xml:space="preserve">           </v>
      </c>
    </row>
    <row r="916" spans="14:15" x14ac:dyDescent="0.2">
      <c r="N916" s="24">
        <f t="shared" si="23"/>
        <v>0</v>
      </c>
      <c r="O916" s="26" t="str">
        <f t="shared" si="24"/>
        <v xml:space="preserve">           </v>
      </c>
    </row>
    <row r="917" spans="14:15" x14ac:dyDescent="0.2">
      <c r="N917" s="24">
        <f t="shared" si="23"/>
        <v>0</v>
      </c>
      <c r="O917" s="26" t="str">
        <f t="shared" si="24"/>
        <v xml:space="preserve">           </v>
      </c>
    </row>
    <row r="918" spans="14:15" x14ac:dyDescent="0.2">
      <c r="N918" s="24">
        <f t="shared" si="23"/>
        <v>0</v>
      </c>
      <c r="O918" s="26" t="str">
        <f t="shared" si="24"/>
        <v xml:space="preserve">           </v>
      </c>
    </row>
    <row r="919" spans="14:15" x14ac:dyDescent="0.2">
      <c r="N919" s="24">
        <f t="shared" si="23"/>
        <v>0</v>
      </c>
      <c r="O919" s="26" t="str">
        <f t="shared" si="24"/>
        <v xml:space="preserve">           </v>
      </c>
    </row>
    <row r="920" spans="14:15" x14ac:dyDescent="0.2">
      <c r="N920" s="24">
        <f t="shared" si="23"/>
        <v>0</v>
      </c>
      <c r="O920" s="26" t="str">
        <f t="shared" si="24"/>
        <v xml:space="preserve">           </v>
      </c>
    </row>
    <row r="921" spans="14:15" x14ac:dyDescent="0.2">
      <c r="N921" s="24">
        <f t="shared" si="23"/>
        <v>0</v>
      </c>
      <c r="O921" s="26" t="str">
        <f t="shared" si="24"/>
        <v xml:space="preserve">           </v>
      </c>
    </row>
    <row r="922" spans="14:15" x14ac:dyDescent="0.2">
      <c r="N922" s="24">
        <f t="shared" si="23"/>
        <v>0</v>
      </c>
      <c r="O922" s="26" t="str">
        <f t="shared" si="24"/>
        <v xml:space="preserve">           </v>
      </c>
    </row>
    <row r="923" spans="14:15" x14ac:dyDescent="0.2">
      <c r="N923" s="24">
        <f t="shared" si="23"/>
        <v>0</v>
      </c>
      <c r="O923" s="26" t="str">
        <f t="shared" si="24"/>
        <v xml:space="preserve">           </v>
      </c>
    </row>
    <row r="924" spans="14:15" x14ac:dyDescent="0.2">
      <c r="N924" s="24">
        <f t="shared" si="23"/>
        <v>0</v>
      </c>
      <c r="O924" s="26" t="str">
        <f t="shared" si="24"/>
        <v xml:space="preserve">           </v>
      </c>
    </row>
    <row r="925" spans="14:15" x14ac:dyDescent="0.2">
      <c r="N925" s="24">
        <f t="shared" si="23"/>
        <v>0</v>
      </c>
      <c r="O925" s="26" t="str">
        <f t="shared" si="24"/>
        <v xml:space="preserve">           </v>
      </c>
    </row>
    <row r="926" spans="14:15" x14ac:dyDescent="0.2">
      <c r="N926" s="24">
        <f t="shared" si="23"/>
        <v>0</v>
      </c>
      <c r="O926" s="26" t="str">
        <f t="shared" si="24"/>
        <v xml:space="preserve">           </v>
      </c>
    </row>
    <row r="927" spans="14:15" x14ac:dyDescent="0.2">
      <c r="N927" s="24">
        <f t="shared" si="23"/>
        <v>0</v>
      </c>
      <c r="O927" s="26" t="str">
        <f t="shared" si="24"/>
        <v xml:space="preserve">           </v>
      </c>
    </row>
    <row r="928" spans="14:15" x14ac:dyDescent="0.2">
      <c r="N928" s="24">
        <f t="shared" si="23"/>
        <v>0</v>
      </c>
      <c r="O928" s="26" t="str">
        <f t="shared" si="24"/>
        <v xml:space="preserve">           </v>
      </c>
    </row>
    <row r="929" spans="14:15" x14ac:dyDescent="0.2">
      <c r="N929" s="24">
        <f t="shared" si="23"/>
        <v>0</v>
      </c>
      <c r="O929" s="26" t="str">
        <f t="shared" si="24"/>
        <v xml:space="preserve">           </v>
      </c>
    </row>
    <row r="930" spans="14:15" x14ac:dyDescent="0.2">
      <c r="N930" s="24">
        <f t="shared" si="23"/>
        <v>0</v>
      </c>
      <c r="O930" s="26" t="str">
        <f t="shared" si="24"/>
        <v xml:space="preserve">           </v>
      </c>
    </row>
    <row r="931" spans="14:15" x14ac:dyDescent="0.2">
      <c r="N931" s="24">
        <f t="shared" si="23"/>
        <v>0</v>
      </c>
      <c r="O931" s="26" t="str">
        <f t="shared" si="24"/>
        <v xml:space="preserve">           </v>
      </c>
    </row>
    <row r="932" spans="14:15" x14ac:dyDescent="0.2">
      <c r="N932" s="24">
        <f t="shared" si="23"/>
        <v>0</v>
      </c>
      <c r="O932" s="26" t="str">
        <f t="shared" si="24"/>
        <v xml:space="preserve">           </v>
      </c>
    </row>
    <row r="933" spans="14:15" x14ac:dyDescent="0.2">
      <c r="N933" s="24">
        <f t="shared" si="23"/>
        <v>0</v>
      </c>
      <c r="O933" s="26" t="str">
        <f t="shared" si="24"/>
        <v xml:space="preserve">           </v>
      </c>
    </row>
    <row r="934" spans="14:15" x14ac:dyDescent="0.2">
      <c r="N934" s="24">
        <f t="shared" si="23"/>
        <v>0</v>
      </c>
      <c r="O934" s="26" t="str">
        <f t="shared" si="24"/>
        <v xml:space="preserve">           </v>
      </c>
    </row>
    <row r="935" spans="14:15" x14ac:dyDescent="0.2">
      <c r="N935" s="24">
        <f t="shared" si="23"/>
        <v>0</v>
      </c>
      <c r="O935" s="26" t="str">
        <f t="shared" si="24"/>
        <v xml:space="preserve">           </v>
      </c>
    </row>
    <row r="936" spans="14:15" x14ac:dyDescent="0.2">
      <c r="N936" s="24">
        <f t="shared" si="23"/>
        <v>0</v>
      </c>
      <c r="O936" s="26" t="str">
        <f t="shared" si="24"/>
        <v xml:space="preserve">           </v>
      </c>
    </row>
    <row r="937" spans="14:15" x14ac:dyDescent="0.2">
      <c r="N937" s="24">
        <f t="shared" si="23"/>
        <v>0</v>
      </c>
      <c r="O937" s="26" t="str">
        <f t="shared" si="24"/>
        <v xml:space="preserve">           </v>
      </c>
    </row>
    <row r="938" spans="14:15" x14ac:dyDescent="0.2">
      <c r="N938" s="24">
        <f t="shared" si="23"/>
        <v>0</v>
      </c>
      <c r="O938" s="26" t="str">
        <f t="shared" si="24"/>
        <v xml:space="preserve">           </v>
      </c>
    </row>
    <row r="939" spans="14:15" x14ac:dyDescent="0.2">
      <c r="N939" s="24">
        <f t="shared" si="23"/>
        <v>0</v>
      </c>
      <c r="O939" s="26" t="str">
        <f t="shared" si="24"/>
        <v xml:space="preserve">           </v>
      </c>
    </row>
    <row r="940" spans="14:15" x14ac:dyDescent="0.2">
      <c r="N940" s="24">
        <f t="shared" si="23"/>
        <v>0</v>
      </c>
      <c r="O940" s="26" t="str">
        <f t="shared" si="24"/>
        <v xml:space="preserve">           </v>
      </c>
    </row>
    <row r="941" spans="14:15" x14ac:dyDescent="0.2">
      <c r="N941" s="24">
        <f t="shared" si="23"/>
        <v>0</v>
      </c>
      <c r="O941" s="26" t="str">
        <f t="shared" si="24"/>
        <v xml:space="preserve">           </v>
      </c>
    </row>
    <row r="942" spans="14:15" x14ac:dyDescent="0.2">
      <c r="N942" s="24">
        <f t="shared" si="23"/>
        <v>0</v>
      </c>
      <c r="O942" s="26" t="str">
        <f t="shared" si="24"/>
        <v xml:space="preserve">           </v>
      </c>
    </row>
    <row r="943" spans="14:15" x14ac:dyDescent="0.2">
      <c r="N943" s="24">
        <f t="shared" si="23"/>
        <v>0</v>
      </c>
      <c r="O943" s="26" t="str">
        <f t="shared" si="24"/>
        <v xml:space="preserve">           </v>
      </c>
    </row>
    <row r="944" spans="14:15" x14ac:dyDescent="0.2">
      <c r="N944" s="24">
        <f t="shared" si="23"/>
        <v>0</v>
      </c>
      <c r="O944" s="26" t="str">
        <f t="shared" si="24"/>
        <v xml:space="preserve">           </v>
      </c>
    </row>
    <row r="945" spans="14:15" x14ac:dyDescent="0.2">
      <c r="N945" s="24">
        <f t="shared" si="23"/>
        <v>0</v>
      </c>
      <c r="O945" s="26" t="str">
        <f t="shared" si="24"/>
        <v xml:space="preserve">           </v>
      </c>
    </row>
    <row r="946" spans="14:15" x14ac:dyDescent="0.2">
      <c r="N946" s="24">
        <f t="shared" si="23"/>
        <v>0</v>
      </c>
      <c r="O946" s="26" t="str">
        <f t="shared" si="24"/>
        <v xml:space="preserve">           </v>
      </c>
    </row>
    <row r="947" spans="14:15" x14ac:dyDescent="0.2">
      <c r="N947" s="24">
        <f t="shared" si="23"/>
        <v>0</v>
      </c>
      <c r="O947" s="26" t="str">
        <f t="shared" si="24"/>
        <v xml:space="preserve">           </v>
      </c>
    </row>
    <row r="948" spans="14:15" x14ac:dyDescent="0.2">
      <c r="N948" s="24">
        <f t="shared" si="23"/>
        <v>0</v>
      </c>
      <c r="O948" s="26" t="str">
        <f t="shared" si="24"/>
        <v xml:space="preserve">           </v>
      </c>
    </row>
    <row r="949" spans="14:15" x14ac:dyDescent="0.2">
      <c r="N949" s="24">
        <f t="shared" si="23"/>
        <v>0</v>
      </c>
      <c r="O949" s="26" t="str">
        <f t="shared" si="24"/>
        <v xml:space="preserve">           </v>
      </c>
    </row>
    <row r="950" spans="14:15" x14ac:dyDescent="0.2">
      <c r="N950" s="24">
        <f t="shared" si="23"/>
        <v>0</v>
      </c>
      <c r="O950" s="26" t="str">
        <f t="shared" si="24"/>
        <v xml:space="preserve">           </v>
      </c>
    </row>
    <row r="951" spans="14:15" x14ac:dyDescent="0.2">
      <c r="N951" s="24">
        <f t="shared" si="23"/>
        <v>0</v>
      </c>
      <c r="O951" s="26" t="str">
        <f t="shared" si="24"/>
        <v xml:space="preserve">           </v>
      </c>
    </row>
    <row r="952" spans="14:15" x14ac:dyDescent="0.2">
      <c r="N952" s="24">
        <f t="shared" si="23"/>
        <v>0</v>
      </c>
      <c r="O952" s="26" t="str">
        <f t="shared" si="24"/>
        <v xml:space="preserve">           </v>
      </c>
    </row>
    <row r="953" spans="14:15" x14ac:dyDescent="0.2">
      <c r="N953" s="24">
        <f t="shared" si="23"/>
        <v>0</v>
      </c>
      <c r="O953" s="26" t="str">
        <f t="shared" si="24"/>
        <v xml:space="preserve">           </v>
      </c>
    </row>
    <row r="954" spans="14:15" x14ac:dyDescent="0.2">
      <c r="N954" s="24">
        <f t="shared" si="23"/>
        <v>0</v>
      </c>
      <c r="O954" s="26" t="str">
        <f t="shared" si="24"/>
        <v xml:space="preserve">           </v>
      </c>
    </row>
    <row r="955" spans="14:15" x14ac:dyDescent="0.2">
      <c r="N955" s="24">
        <f t="shared" si="23"/>
        <v>0</v>
      </c>
      <c r="O955" s="26" t="str">
        <f t="shared" si="24"/>
        <v xml:space="preserve">           </v>
      </c>
    </row>
    <row r="956" spans="14:15" x14ac:dyDescent="0.2">
      <c r="N956" s="24">
        <f t="shared" si="23"/>
        <v>0</v>
      </c>
      <c r="O956" s="26" t="str">
        <f t="shared" si="24"/>
        <v xml:space="preserve">           </v>
      </c>
    </row>
    <row r="957" spans="14:15" x14ac:dyDescent="0.2">
      <c r="N957" s="24">
        <f t="shared" si="23"/>
        <v>0</v>
      </c>
      <c r="O957" s="26" t="str">
        <f t="shared" si="24"/>
        <v xml:space="preserve">           </v>
      </c>
    </row>
    <row r="958" spans="14:15" x14ac:dyDescent="0.2">
      <c r="N958" s="24">
        <f t="shared" si="23"/>
        <v>0</v>
      </c>
      <c r="O958" s="26" t="str">
        <f t="shared" si="24"/>
        <v xml:space="preserve">           </v>
      </c>
    </row>
    <row r="959" spans="14:15" x14ac:dyDescent="0.2">
      <c r="N959" s="24">
        <f t="shared" si="23"/>
        <v>0</v>
      </c>
      <c r="O959" s="26" t="str">
        <f t="shared" si="24"/>
        <v xml:space="preserve">           </v>
      </c>
    </row>
    <row r="960" spans="14:15" x14ac:dyDescent="0.2">
      <c r="N960" s="24">
        <f t="shared" si="23"/>
        <v>0</v>
      </c>
      <c r="O960" s="26" t="str">
        <f t="shared" si="24"/>
        <v xml:space="preserve">           </v>
      </c>
    </row>
    <row r="961" spans="14:15" x14ac:dyDescent="0.2">
      <c r="N961" s="24">
        <f t="shared" si="23"/>
        <v>0</v>
      </c>
      <c r="O961" s="26" t="str">
        <f t="shared" si="24"/>
        <v xml:space="preserve">           </v>
      </c>
    </row>
    <row r="962" spans="14:15" x14ac:dyDescent="0.2">
      <c r="N962" s="24">
        <f t="shared" ref="N962:N1025" si="25">SUM(D962:M962)</f>
        <v>0</v>
      </c>
      <c r="O962" s="26" t="str">
        <f t="shared" ref="O962:O1025" si="26">CONCATENATE(B962," ",C962," ",D962," ",E962," ",F962," ",G962," ",H962," ",I962," ",J962," ",K962," ",L962," ",M962)</f>
        <v xml:space="preserve">           </v>
      </c>
    </row>
    <row r="963" spans="14:15" x14ac:dyDescent="0.2">
      <c r="N963" s="24">
        <f t="shared" si="25"/>
        <v>0</v>
      </c>
      <c r="O963" s="26" t="str">
        <f t="shared" si="26"/>
        <v xml:space="preserve">           </v>
      </c>
    </row>
    <row r="964" spans="14:15" x14ac:dyDescent="0.2">
      <c r="N964" s="24">
        <f t="shared" si="25"/>
        <v>0</v>
      </c>
      <c r="O964" s="26" t="str">
        <f t="shared" si="26"/>
        <v xml:space="preserve">           </v>
      </c>
    </row>
    <row r="965" spans="14:15" x14ac:dyDescent="0.2">
      <c r="N965" s="24">
        <f t="shared" si="25"/>
        <v>0</v>
      </c>
      <c r="O965" s="26" t="str">
        <f t="shared" si="26"/>
        <v xml:space="preserve">           </v>
      </c>
    </row>
    <row r="966" spans="14:15" x14ac:dyDescent="0.2">
      <c r="N966" s="24">
        <f t="shared" si="25"/>
        <v>0</v>
      </c>
      <c r="O966" s="26" t="str">
        <f t="shared" si="26"/>
        <v xml:space="preserve">           </v>
      </c>
    </row>
    <row r="967" spans="14:15" x14ac:dyDescent="0.2">
      <c r="N967" s="24">
        <f t="shared" si="25"/>
        <v>0</v>
      </c>
      <c r="O967" s="26" t="str">
        <f t="shared" si="26"/>
        <v xml:space="preserve">           </v>
      </c>
    </row>
    <row r="968" spans="14:15" x14ac:dyDescent="0.2">
      <c r="N968" s="24">
        <f t="shared" si="25"/>
        <v>0</v>
      </c>
      <c r="O968" s="26" t="str">
        <f t="shared" si="26"/>
        <v xml:space="preserve">           </v>
      </c>
    </row>
    <row r="969" spans="14:15" x14ac:dyDescent="0.2">
      <c r="N969" s="24">
        <f t="shared" si="25"/>
        <v>0</v>
      </c>
      <c r="O969" s="26" t="str">
        <f t="shared" si="26"/>
        <v xml:space="preserve">           </v>
      </c>
    </row>
    <row r="970" spans="14:15" x14ac:dyDescent="0.2">
      <c r="N970" s="24">
        <f t="shared" si="25"/>
        <v>0</v>
      </c>
      <c r="O970" s="26" t="str">
        <f t="shared" si="26"/>
        <v xml:space="preserve">           </v>
      </c>
    </row>
    <row r="971" spans="14:15" x14ac:dyDescent="0.2">
      <c r="N971" s="24">
        <f t="shared" si="25"/>
        <v>0</v>
      </c>
      <c r="O971" s="26" t="str">
        <f t="shared" si="26"/>
        <v xml:space="preserve">           </v>
      </c>
    </row>
    <row r="972" spans="14:15" x14ac:dyDescent="0.2">
      <c r="N972" s="24">
        <f t="shared" si="25"/>
        <v>0</v>
      </c>
      <c r="O972" s="26" t="str">
        <f t="shared" si="26"/>
        <v xml:space="preserve">           </v>
      </c>
    </row>
    <row r="973" spans="14:15" x14ac:dyDescent="0.2">
      <c r="N973" s="24">
        <f t="shared" si="25"/>
        <v>0</v>
      </c>
      <c r="O973" s="26" t="str">
        <f t="shared" si="26"/>
        <v xml:space="preserve">           </v>
      </c>
    </row>
    <row r="974" spans="14:15" x14ac:dyDescent="0.2">
      <c r="N974" s="24">
        <f t="shared" si="25"/>
        <v>0</v>
      </c>
      <c r="O974" s="26" t="str">
        <f t="shared" si="26"/>
        <v xml:space="preserve">           </v>
      </c>
    </row>
    <row r="975" spans="14:15" x14ac:dyDescent="0.2">
      <c r="N975" s="24">
        <f t="shared" si="25"/>
        <v>0</v>
      </c>
      <c r="O975" s="26" t="str">
        <f t="shared" si="26"/>
        <v xml:space="preserve">           </v>
      </c>
    </row>
    <row r="976" spans="14:15" x14ac:dyDescent="0.2">
      <c r="N976" s="24">
        <f t="shared" si="25"/>
        <v>0</v>
      </c>
      <c r="O976" s="26" t="str">
        <f t="shared" si="26"/>
        <v xml:space="preserve">           </v>
      </c>
    </row>
    <row r="977" spans="14:15" x14ac:dyDescent="0.2">
      <c r="N977" s="24">
        <f t="shared" si="25"/>
        <v>0</v>
      </c>
      <c r="O977" s="26" t="str">
        <f t="shared" si="26"/>
        <v xml:space="preserve">           </v>
      </c>
    </row>
    <row r="978" spans="14:15" x14ac:dyDescent="0.2">
      <c r="N978" s="24">
        <f t="shared" si="25"/>
        <v>0</v>
      </c>
      <c r="O978" s="26" t="str">
        <f t="shared" si="26"/>
        <v xml:space="preserve">           </v>
      </c>
    </row>
    <row r="979" spans="14:15" x14ac:dyDescent="0.2">
      <c r="N979" s="24">
        <f t="shared" si="25"/>
        <v>0</v>
      </c>
      <c r="O979" s="26" t="str">
        <f t="shared" si="26"/>
        <v xml:space="preserve">           </v>
      </c>
    </row>
    <row r="980" spans="14:15" x14ac:dyDescent="0.2">
      <c r="N980" s="24">
        <f t="shared" si="25"/>
        <v>0</v>
      </c>
      <c r="O980" s="26" t="str">
        <f t="shared" si="26"/>
        <v xml:space="preserve">           </v>
      </c>
    </row>
    <row r="981" spans="14:15" x14ac:dyDescent="0.2">
      <c r="N981" s="24">
        <f t="shared" si="25"/>
        <v>0</v>
      </c>
      <c r="O981" s="26" t="str">
        <f t="shared" si="26"/>
        <v xml:space="preserve">           </v>
      </c>
    </row>
    <row r="982" spans="14:15" x14ac:dyDescent="0.2">
      <c r="N982" s="24">
        <f t="shared" si="25"/>
        <v>0</v>
      </c>
      <c r="O982" s="26" t="str">
        <f t="shared" si="26"/>
        <v xml:space="preserve">           </v>
      </c>
    </row>
    <row r="983" spans="14:15" x14ac:dyDescent="0.2">
      <c r="N983" s="24">
        <f t="shared" si="25"/>
        <v>0</v>
      </c>
      <c r="O983" s="26" t="str">
        <f t="shared" si="26"/>
        <v xml:space="preserve">           </v>
      </c>
    </row>
    <row r="984" spans="14:15" x14ac:dyDescent="0.2">
      <c r="N984" s="24">
        <f t="shared" si="25"/>
        <v>0</v>
      </c>
      <c r="O984" s="26" t="str">
        <f t="shared" si="26"/>
        <v xml:space="preserve">           </v>
      </c>
    </row>
    <row r="985" spans="14:15" x14ac:dyDescent="0.2">
      <c r="N985" s="24">
        <f t="shared" si="25"/>
        <v>0</v>
      </c>
      <c r="O985" s="26" t="str">
        <f t="shared" si="26"/>
        <v xml:space="preserve">           </v>
      </c>
    </row>
    <row r="986" spans="14:15" x14ac:dyDescent="0.2">
      <c r="N986" s="24">
        <f t="shared" si="25"/>
        <v>0</v>
      </c>
      <c r="O986" s="26" t="str">
        <f t="shared" si="26"/>
        <v xml:space="preserve">           </v>
      </c>
    </row>
    <row r="987" spans="14:15" x14ac:dyDescent="0.2">
      <c r="N987" s="24">
        <f t="shared" si="25"/>
        <v>0</v>
      </c>
      <c r="O987" s="26" t="str">
        <f t="shared" si="26"/>
        <v xml:space="preserve">           </v>
      </c>
    </row>
    <row r="988" spans="14:15" x14ac:dyDescent="0.2">
      <c r="N988" s="24">
        <f t="shared" si="25"/>
        <v>0</v>
      </c>
      <c r="O988" s="26" t="str">
        <f t="shared" si="26"/>
        <v xml:space="preserve">           </v>
      </c>
    </row>
    <row r="989" spans="14:15" x14ac:dyDescent="0.2">
      <c r="N989" s="24">
        <f t="shared" si="25"/>
        <v>0</v>
      </c>
      <c r="O989" s="26" t="str">
        <f t="shared" si="26"/>
        <v xml:space="preserve">           </v>
      </c>
    </row>
    <row r="990" spans="14:15" x14ac:dyDescent="0.2">
      <c r="N990" s="24">
        <f t="shared" si="25"/>
        <v>0</v>
      </c>
      <c r="O990" s="26" t="str">
        <f t="shared" si="26"/>
        <v xml:space="preserve">           </v>
      </c>
    </row>
    <row r="991" spans="14:15" x14ac:dyDescent="0.2">
      <c r="N991" s="24">
        <f t="shared" si="25"/>
        <v>0</v>
      </c>
      <c r="O991" s="26" t="str">
        <f t="shared" si="26"/>
        <v xml:space="preserve">           </v>
      </c>
    </row>
    <row r="992" spans="14:15" x14ac:dyDescent="0.2">
      <c r="N992" s="24">
        <f t="shared" si="25"/>
        <v>0</v>
      </c>
      <c r="O992" s="26" t="str">
        <f t="shared" si="26"/>
        <v xml:space="preserve">           </v>
      </c>
    </row>
    <row r="993" spans="14:15" x14ac:dyDescent="0.2">
      <c r="N993" s="24">
        <f t="shared" si="25"/>
        <v>0</v>
      </c>
      <c r="O993" s="26" t="str">
        <f t="shared" si="26"/>
        <v xml:space="preserve">           </v>
      </c>
    </row>
    <row r="994" spans="14:15" x14ac:dyDescent="0.2">
      <c r="N994" s="24">
        <f t="shared" si="25"/>
        <v>0</v>
      </c>
      <c r="O994" s="26" t="str">
        <f t="shared" si="26"/>
        <v xml:space="preserve">           </v>
      </c>
    </row>
    <row r="995" spans="14:15" x14ac:dyDescent="0.2">
      <c r="N995" s="24">
        <f t="shared" si="25"/>
        <v>0</v>
      </c>
      <c r="O995" s="26" t="str">
        <f t="shared" si="26"/>
        <v xml:space="preserve">           </v>
      </c>
    </row>
    <row r="996" spans="14:15" x14ac:dyDescent="0.2">
      <c r="N996" s="24">
        <f t="shared" si="25"/>
        <v>0</v>
      </c>
      <c r="O996" s="26" t="str">
        <f t="shared" si="26"/>
        <v xml:space="preserve">           </v>
      </c>
    </row>
    <row r="997" spans="14:15" x14ac:dyDescent="0.2">
      <c r="N997" s="24">
        <f t="shared" si="25"/>
        <v>0</v>
      </c>
      <c r="O997" s="26" t="str">
        <f t="shared" si="26"/>
        <v xml:space="preserve">           </v>
      </c>
    </row>
    <row r="998" spans="14:15" x14ac:dyDescent="0.2">
      <c r="N998" s="24">
        <f t="shared" si="25"/>
        <v>0</v>
      </c>
      <c r="O998" s="26" t="str">
        <f t="shared" si="26"/>
        <v xml:space="preserve">           </v>
      </c>
    </row>
    <row r="999" spans="14:15" x14ac:dyDescent="0.2">
      <c r="N999" s="24">
        <f t="shared" si="25"/>
        <v>0</v>
      </c>
      <c r="O999" s="26" t="str">
        <f t="shared" si="26"/>
        <v xml:space="preserve">           </v>
      </c>
    </row>
    <row r="1000" spans="14:15" x14ac:dyDescent="0.2">
      <c r="N1000" s="24">
        <f t="shared" si="25"/>
        <v>0</v>
      </c>
      <c r="O1000" s="26" t="str">
        <f t="shared" si="26"/>
        <v xml:space="preserve">           </v>
      </c>
    </row>
    <row r="1001" spans="14:15" x14ac:dyDescent="0.2">
      <c r="N1001" s="24">
        <f t="shared" si="25"/>
        <v>0</v>
      </c>
      <c r="O1001" s="26" t="str">
        <f t="shared" si="26"/>
        <v xml:space="preserve">           </v>
      </c>
    </row>
    <row r="1002" spans="14:15" x14ac:dyDescent="0.2">
      <c r="N1002" s="24">
        <f t="shared" si="25"/>
        <v>0</v>
      </c>
      <c r="O1002" s="26" t="str">
        <f t="shared" si="26"/>
        <v xml:space="preserve">           </v>
      </c>
    </row>
    <row r="1003" spans="14:15" x14ac:dyDescent="0.2">
      <c r="N1003" s="24">
        <f t="shared" si="25"/>
        <v>0</v>
      </c>
      <c r="O1003" s="26" t="str">
        <f t="shared" si="26"/>
        <v xml:space="preserve">           </v>
      </c>
    </row>
    <row r="1004" spans="14:15" x14ac:dyDescent="0.2">
      <c r="N1004" s="24">
        <f t="shared" si="25"/>
        <v>0</v>
      </c>
      <c r="O1004" s="26" t="str">
        <f t="shared" si="26"/>
        <v xml:space="preserve">           </v>
      </c>
    </row>
    <row r="1005" spans="14:15" x14ac:dyDescent="0.2">
      <c r="N1005" s="24">
        <f t="shared" si="25"/>
        <v>0</v>
      </c>
      <c r="O1005" s="26" t="str">
        <f t="shared" si="26"/>
        <v xml:space="preserve">           </v>
      </c>
    </row>
    <row r="1006" spans="14:15" x14ac:dyDescent="0.2">
      <c r="N1006" s="24">
        <f t="shared" si="25"/>
        <v>0</v>
      </c>
      <c r="O1006" s="26" t="str">
        <f t="shared" si="26"/>
        <v xml:space="preserve">           </v>
      </c>
    </row>
    <row r="1007" spans="14:15" x14ac:dyDescent="0.2">
      <c r="N1007" s="24">
        <f t="shared" si="25"/>
        <v>0</v>
      </c>
      <c r="O1007" s="26" t="str">
        <f t="shared" si="26"/>
        <v xml:space="preserve">           </v>
      </c>
    </row>
    <row r="1008" spans="14:15" x14ac:dyDescent="0.2">
      <c r="N1008" s="24">
        <f t="shared" si="25"/>
        <v>0</v>
      </c>
      <c r="O1008" s="26" t="str">
        <f t="shared" si="26"/>
        <v xml:space="preserve">           </v>
      </c>
    </row>
    <row r="1009" spans="14:15" x14ac:dyDescent="0.2">
      <c r="N1009" s="24">
        <f t="shared" si="25"/>
        <v>0</v>
      </c>
      <c r="O1009" s="26" t="str">
        <f t="shared" si="26"/>
        <v xml:space="preserve">           </v>
      </c>
    </row>
    <row r="1010" spans="14:15" x14ac:dyDescent="0.2">
      <c r="N1010" s="24">
        <f t="shared" si="25"/>
        <v>0</v>
      </c>
      <c r="O1010" s="26" t="str">
        <f t="shared" si="26"/>
        <v xml:space="preserve">           </v>
      </c>
    </row>
    <row r="1011" spans="14:15" x14ac:dyDescent="0.2">
      <c r="N1011" s="24">
        <f t="shared" si="25"/>
        <v>0</v>
      </c>
      <c r="O1011" s="26" t="str">
        <f t="shared" si="26"/>
        <v xml:space="preserve">           </v>
      </c>
    </row>
    <row r="1012" spans="14:15" x14ac:dyDescent="0.2">
      <c r="N1012" s="24">
        <f t="shared" si="25"/>
        <v>0</v>
      </c>
      <c r="O1012" s="26" t="str">
        <f t="shared" si="26"/>
        <v xml:space="preserve">           </v>
      </c>
    </row>
    <row r="1013" spans="14:15" x14ac:dyDescent="0.2">
      <c r="N1013" s="24">
        <f t="shared" si="25"/>
        <v>0</v>
      </c>
      <c r="O1013" s="26" t="str">
        <f t="shared" si="26"/>
        <v xml:space="preserve">           </v>
      </c>
    </row>
    <row r="1014" spans="14:15" x14ac:dyDescent="0.2">
      <c r="N1014" s="24">
        <f t="shared" si="25"/>
        <v>0</v>
      </c>
      <c r="O1014" s="26" t="str">
        <f t="shared" si="26"/>
        <v xml:space="preserve">           </v>
      </c>
    </row>
    <row r="1015" spans="14:15" x14ac:dyDescent="0.2">
      <c r="N1015" s="24">
        <f t="shared" si="25"/>
        <v>0</v>
      </c>
      <c r="O1015" s="26" t="str">
        <f t="shared" si="26"/>
        <v xml:space="preserve">           </v>
      </c>
    </row>
    <row r="1016" spans="14:15" x14ac:dyDescent="0.2">
      <c r="N1016" s="24">
        <f t="shared" si="25"/>
        <v>0</v>
      </c>
      <c r="O1016" s="26" t="str">
        <f t="shared" si="26"/>
        <v xml:space="preserve">           </v>
      </c>
    </row>
    <row r="1017" spans="14:15" x14ac:dyDescent="0.2">
      <c r="N1017" s="24">
        <f t="shared" si="25"/>
        <v>0</v>
      </c>
      <c r="O1017" s="26" t="str">
        <f t="shared" si="26"/>
        <v xml:space="preserve">           </v>
      </c>
    </row>
    <row r="1018" spans="14:15" x14ac:dyDescent="0.2">
      <c r="N1018" s="24">
        <f t="shared" si="25"/>
        <v>0</v>
      </c>
      <c r="O1018" s="26" t="str">
        <f t="shared" si="26"/>
        <v xml:space="preserve">           </v>
      </c>
    </row>
    <row r="1019" spans="14:15" x14ac:dyDescent="0.2">
      <c r="N1019" s="24">
        <f t="shared" si="25"/>
        <v>0</v>
      </c>
      <c r="O1019" s="26" t="str">
        <f t="shared" si="26"/>
        <v xml:space="preserve">           </v>
      </c>
    </row>
    <row r="1020" spans="14:15" x14ac:dyDescent="0.2">
      <c r="N1020" s="24">
        <f t="shared" si="25"/>
        <v>0</v>
      </c>
      <c r="O1020" s="26" t="str">
        <f t="shared" si="26"/>
        <v xml:space="preserve">           </v>
      </c>
    </row>
    <row r="1021" spans="14:15" x14ac:dyDescent="0.2">
      <c r="N1021" s="24">
        <f t="shared" si="25"/>
        <v>0</v>
      </c>
      <c r="O1021" s="26" t="str">
        <f t="shared" si="26"/>
        <v xml:space="preserve">           </v>
      </c>
    </row>
    <row r="1022" spans="14:15" x14ac:dyDescent="0.2">
      <c r="N1022" s="24">
        <f t="shared" si="25"/>
        <v>0</v>
      </c>
      <c r="O1022" s="26" t="str">
        <f t="shared" si="26"/>
        <v xml:space="preserve">           </v>
      </c>
    </row>
    <row r="1023" spans="14:15" x14ac:dyDescent="0.2">
      <c r="N1023" s="24">
        <f t="shared" si="25"/>
        <v>0</v>
      </c>
      <c r="O1023" s="26" t="str">
        <f t="shared" si="26"/>
        <v xml:space="preserve">           </v>
      </c>
    </row>
    <row r="1024" spans="14:15" x14ac:dyDescent="0.2">
      <c r="N1024" s="24">
        <f t="shared" si="25"/>
        <v>0</v>
      </c>
      <c r="O1024" s="26" t="str">
        <f t="shared" si="26"/>
        <v xml:space="preserve">           </v>
      </c>
    </row>
    <row r="1025" spans="14:15" x14ac:dyDescent="0.2">
      <c r="N1025" s="24">
        <f t="shared" si="25"/>
        <v>0</v>
      </c>
      <c r="O1025" s="26" t="str">
        <f t="shared" si="26"/>
        <v xml:space="preserve">           </v>
      </c>
    </row>
    <row r="1026" spans="14:15" x14ac:dyDescent="0.2">
      <c r="N1026" s="24">
        <f t="shared" ref="N1026:N1089" si="27">SUM(D1026:M1026)</f>
        <v>0</v>
      </c>
      <c r="O1026" s="26" t="str">
        <f t="shared" ref="O1026:O1089" si="28">CONCATENATE(B1026," ",C1026," ",D1026," ",E1026," ",F1026," ",G1026," ",H1026," ",I1026," ",J1026," ",K1026," ",L1026," ",M1026)</f>
        <v xml:space="preserve">           </v>
      </c>
    </row>
    <row r="1027" spans="14:15" x14ac:dyDescent="0.2">
      <c r="N1027" s="24">
        <f t="shared" si="27"/>
        <v>0</v>
      </c>
      <c r="O1027" s="26" t="str">
        <f t="shared" si="28"/>
        <v xml:space="preserve">           </v>
      </c>
    </row>
    <row r="1028" spans="14:15" x14ac:dyDescent="0.2">
      <c r="N1028" s="24">
        <f t="shared" si="27"/>
        <v>0</v>
      </c>
      <c r="O1028" s="26" t="str">
        <f t="shared" si="28"/>
        <v xml:space="preserve">           </v>
      </c>
    </row>
    <row r="1029" spans="14:15" x14ac:dyDescent="0.2">
      <c r="N1029" s="24">
        <f t="shared" si="27"/>
        <v>0</v>
      </c>
      <c r="O1029" s="26" t="str">
        <f t="shared" si="28"/>
        <v xml:space="preserve">           </v>
      </c>
    </row>
    <row r="1030" spans="14:15" x14ac:dyDescent="0.2">
      <c r="N1030" s="24">
        <f t="shared" si="27"/>
        <v>0</v>
      </c>
      <c r="O1030" s="26" t="str">
        <f t="shared" si="28"/>
        <v xml:space="preserve">           </v>
      </c>
    </row>
    <row r="1031" spans="14:15" x14ac:dyDescent="0.2">
      <c r="N1031" s="24">
        <f t="shared" si="27"/>
        <v>0</v>
      </c>
      <c r="O1031" s="26" t="str">
        <f t="shared" si="28"/>
        <v xml:space="preserve">           </v>
      </c>
    </row>
    <row r="1032" spans="14:15" x14ac:dyDescent="0.2">
      <c r="N1032" s="24">
        <f t="shared" si="27"/>
        <v>0</v>
      </c>
      <c r="O1032" s="26" t="str">
        <f t="shared" si="28"/>
        <v xml:space="preserve">           </v>
      </c>
    </row>
    <row r="1033" spans="14:15" x14ac:dyDescent="0.2">
      <c r="N1033" s="24">
        <f t="shared" si="27"/>
        <v>0</v>
      </c>
      <c r="O1033" s="26" t="str">
        <f t="shared" si="28"/>
        <v xml:space="preserve">           </v>
      </c>
    </row>
    <row r="1034" spans="14:15" x14ac:dyDescent="0.2">
      <c r="N1034" s="24">
        <f t="shared" si="27"/>
        <v>0</v>
      </c>
      <c r="O1034" s="26" t="str">
        <f t="shared" si="28"/>
        <v xml:space="preserve">           </v>
      </c>
    </row>
    <row r="1035" spans="14:15" x14ac:dyDescent="0.2">
      <c r="N1035" s="24">
        <f t="shared" si="27"/>
        <v>0</v>
      </c>
      <c r="O1035" s="26" t="str">
        <f t="shared" si="28"/>
        <v xml:space="preserve">           </v>
      </c>
    </row>
    <row r="1036" spans="14:15" x14ac:dyDescent="0.2">
      <c r="N1036" s="24">
        <f t="shared" si="27"/>
        <v>0</v>
      </c>
      <c r="O1036" s="26" t="str">
        <f t="shared" si="28"/>
        <v xml:space="preserve">           </v>
      </c>
    </row>
    <row r="1037" spans="14:15" x14ac:dyDescent="0.2">
      <c r="N1037" s="24">
        <f t="shared" si="27"/>
        <v>0</v>
      </c>
      <c r="O1037" s="26" t="str">
        <f t="shared" si="28"/>
        <v xml:space="preserve">           </v>
      </c>
    </row>
    <row r="1038" spans="14:15" x14ac:dyDescent="0.2">
      <c r="N1038" s="24">
        <f t="shared" si="27"/>
        <v>0</v>
      </c>
      <c r="O1038" s="26" t="str">
        <f t="shared" si="28"/>
        <v xml:space="preserve">           </v>
      </c>
    </row>
    <row r="1039" spans="14:15" x14ac:dyDescent="0.2">
      <c r="N1039" s="24">
        <f t="shared" si="27"/>
        <v>0</v>
      </c>
      <c r="O1039" s="26" t="str">
        <f t="shared" si="28"/>
        <v xml:space="preserve">           </v>
      </c>
    </row>
    <row r="1040" spans="14:15" x14ac:dyDescent="0.2">
      <c r="N1040" s="24">
        <f t="shared" si="27"/>
        <v>0</v>
      </c>
      <c r="O1040" s="26" t="str">
        <f t="shared" si="28"/>
        <v xml:space="preserve">           </v>
      </c>
    </row>
    <row r="1041" spans="14:15" x14ac:dyDescent="0.2">
      <c r="N1041" s="24">
        <f t="shared" si="27"/>
        <v>0</v>
      </c>
      <c r="O1041" s="26" t="str">
        <f t="shared" si="28"/>
        <v xml:space="preserve">           </v>
      </c>
    </row>
    <row r="1042" spans="14:15" x14ac:dyDescent="0.2">
      <c r="N1042" s="24">
        <f t="shared" si="27"/>
        <v>0</v>
      </c>
      <c r="O1042" s="26" t="str">
        <f t="shared" si="28"/>
        <v xml:space="preserve">           </v>
      </c>
    </row>
    <row r="1043" spans="14:15" x14ac:dyDescent="0.2">
      <c r="N1043" s="24">
        <f t="shared" si="27"/>
        <v>0</v>
      </c>
      <c r="O1043" s="26" t="str">
        <f t="shared" si="28"/>
        <v xml:space="preserve">           </v>
      </c>
    </row>
    <row r="1044" spans="14:15" x14ac:dyDescent="0.2">
      <c r="N1044" s="24">
        <f t="shared" si="27"/>
        <v>0</v>
      </c>
      <c r="O1044" s="26" t="str">
        <f t="shared" si="28"/>
        <v xml:space="preserve">           </v>
      </c>
    </row>
    <row r="1045" spans="14:15" x14ac:dyDescent="0.2">
      <c r="N1045" s="24">
        <f t="shared" si="27"/>
        <v>0</v>
      </c>
      <c r="O1045" s="26" t="str">
        <f t="shared" si="28"/>
        <v xml:space="preserve">           </v>
      </c>
    </row>
    <row r="1046" spans="14:15" x14ac:dyDescent="0.2">
      <c r="N1046" s="24">
        <f t="shared" si="27"/>
        <v>0</v>
      </c>
      <c r="O1046" s="26" t="str">
        <f t="shared" si="28"/>
        <v xml:space="preserve">           </v>
      </c>
    </row>
    <row r="1047" spans="14:15" x14ac:dyDescent="0.2">
      <c r="N1047" s="24">
        <f t="shared" si="27"/>
        <v>0</v>
      </c>
      <c r="O1047" s="26" t="str">
        <f t="shared" si="28"/>
        <v xml:space="preserve">           </v>
      </c>
    </row>
    <row r="1048" spans="14:15" x14ac:dyDescent="0.2">
      <c r="N1048" s="24">
        <f t="shared" si="27"/>
        <v>0</v>
      </c>
      <c r="O1048" s="26" t="str">
        <f t="shared" si="28"/>
        <v xml:space="preserve">           </v>
      </c>
    </row>
    <row r="1049" spans="14:15" x14ac:dyDescent="0.2">
      <c r="N1049" s="24">
        <f t="shared" si="27"/>
        <v>0</v>
      </c>
      <c r="O1049" s="26" t="str">
        <f t="shared" si="28"/>
        <v xml:space="preserve">           </v>
      </c>
    </row>
    <row r="1050" spans="14:15" x14ac:dyDescent="0.2">
      <c r="N1050" s="24">
        <f t="shared" si="27"/>
        <v>0</v>
      </c>
      <c r="O1050" s="26" t="str">
        <f t="shared" si="28"/>
        <v xml:space="preserve">           </v>
      </c>
    </row>
    <row r="1051" spans="14:15" x14ac:dyDescent="0.2">
      <c r="N1051" s="24">
        <f t="shared" si="27"/>
        <v>0</v>
      </c>
      <c r="O1051" s="26" t="str">
        <f t="shared" si="28"/>
        <v xml:space="preserve">           </v>
      </c>
    </row>
    <row r="1052" spans="14:15" x14ac:dyDescent="0.2">
      <c r="N1052" s="24">
        <f t="shared" si="27"/>
        <v>0</v>
      </c>
      <c r="O1052" s="26" t="str">
        <f t="shared" si="28"/>
        <v xml:space="preserve">           </v>
      </c>
    </row>
    <row r="1053" spans="14:15" x14ac:dyDescent="0.2">
      <c r="N1053" s="24">
        <f t="shared" si="27"/>
        <v>0</v>
      </c>
      <c r="O1053" s="26" t="str">
        <f t="shared" si="28"/>
        <v xml:space="preserve">           </v>
      </c>
    </row>
    <row r="1054" spans="14:15" x14ac:dyDescent="0.2">
      <c r="N1054" s="24">
        <f t="shared" si="27"/>
        <v>0</v>
      </c>
      <c r="O1054" s="26" t="str">
        <f t="shared" si="28"/>
        <v xml:space="preserve">           </v>
      </c>
    </row>
    <row r="1055" spans="14:15" x14ac:dyDescent="0.2">
      <c r="N1055" s="24">
        <f t="shared" si="27"/>
        <v>0</v>
      </c>
      <c r="O1055" s="26" t="str">
        <f t="shared" si="28"/>
        <v xml:space="preserve">           </v>
      </c>
    </row>
    <row r="1056" spans="14:15" x14ac:dyDescent="0.2">
      <c r="N1056" s="24">
        <f t="shared" si="27"/>
        <v>0</v>
      </c>
      <c r="O1056" s="26" t="str">
        <f t="shared" si="28"/>
        <v xml:space="preserve">           </v>
      </c>
    </row>
    <row r="1057" spans="14:15" x14ac:dyDescent="0.2">
      <c r="N1057" s="24">
        <f t="shared" si="27"/>
        <v>0</v>
      </c>
      <c r="O1057" s="26" t="str">
        <f t="shared" si="28"/>
        <v xml:space="preserve">           </v>
      </c>
    </row>
    <row r="1058" spans="14:15" x14ac:dyDescent="0.2">
      <c r="N1058" s="24">
        <f t="shared" si="27"/>
        <v>0</v>
      </c>
      <c r="O1058" s="26" t="str">
        <f t="shared" si="28"/>
        <v xml:space="preserve">           </v>
      </c>
    </row>
    <row r="1059" spans="14:15" x14ac:dyDescent="0.2">
      <c r="N1059" s="24">
        <f t="shared" si="27"/>
        <v>0</v>
      </c>
      <c r="O1059" s="26" t="str">
        <f t="shared" si="28"/>
        <v xml:space="preserve">           </v>
      </c>
    </row>
    <row r="1060" spans="14:15" x14ac:dyDescent="0.2">
      <c r="N1060" s="24">
        <f t="shared" si="27"/>
        <v>0</v>
      </c>
      <c r="O1060" s="26" t="str">
        <f t="shared" si="28"/>
        <v xml:space="preserve">           </v>
      </c>
    </row>
    <row r="1061" spans="14:15" x14ac:dyDescent="0.2">
      <c r="N1061" s="24">
        <f t="shared" si="27"/>
        <v>0</v>
      </c>
      <c r="O1061" s="26" t="str">
        <f t="shared" si="28"/>
        <v xml:space="preserve">           </v>
      </c>
    </row>
    <row r="1062" spans="14:15" x14ac:dyDescent="0.2">
      <c r="N1062" s="24">
        <f t="shared" si="27"/>
        <v>0</v>
      </c>
      <c r="O1062" s="26" t="str">
        <f t="shared" si="28"/>
        <v xml:space="preserve">           </v>
      </c>
    </row>
    <row r="1063" spans="14:15" x14ac:dyDescent="0.2">
      <c r="N1063" s="24">
        <f t="shared" si="27"/>
        <v>0</v>
      </c>
      <c r="O1063" s="26" t="str">
        <f t="shared" si="28"/>
        <v xml:space="preserve">           </v>
      </c>
    </row>
    <row r="1064" spans="14:15" x14ac:dyDescent="0.2">
      <c r="N1064" s="24">
        <f t="shared" si="27"/>
        <v>0</v>
      </c>
      <c r="O1064" s="26" t="str">
        <f t="shared" si="28"/>
        <v xml:space="preserve">           </v>
      </c>
    </row>
    <row r="1065" spans="14:15" x14ac:dyDescent="0.2">
      <c r="N1065" s="24">
        <f t="shared" si="27"/>
        <v>0</v>
      </c>
      <c r="O1065" s="26" t="str">
        <f t="shared" si="28"/>
        <v xml:space="preserve">           </v>
      </c>
    </row>
    <row r="1066" spans="14:15" x14ac:dyDescent="0.2">
      <c r="N1066" s="24">
        <f t="shared" si="27"/>
        <v>0</v>
      </c>
      <c r="O1066" s="26" t="str">
        <f t="shared" si="28"/>
        <v xml:space="preserve">           </v>
      </c>
    </row>
    <row r="1067" spans="14:15" x14ac:dyDescent="0.2">
      <c r="N1067" s="24">
        <f t="shared" si="27"/>
        <v>0</v>
      </c>
      <c r="O1067" s="26" t="str">
        <f t="shared" si="28"/>
        <v xml:space="preserve">           </v>
      </c>
    </row>
    <row r="1068" spans="14:15" x14ac:dyDescent="0.2">
      <c r="N1068" s="24">
        <f t="shared" si="27"/>
        <v>0</v>
      </c>
      <c r="O1068" s="26" t="str">
        <f t="shared" si="28"/>
        <v xml:space="preserve">           </v>
      </c>
    </row>
    <row r="1069" spans="14:15" x14ac:dyDescent="0.2">
      <c r="N1069" s="24">
        <f t="shared" si="27"/>
        <v>0</v>
      </c>
      <c r="O1069" s="26" t="str">
        <f t="shared" si="28"/>
        <v xml:space="preserve">           </v>
      </c>
    </row>
    <row r="1070" spans="14:15" x14ac:dyDescent="0.2">
      <c r="N1070" s="24">
        <f t="shared" si="27"/>
        <v>0</v>
      </c>
      <c r="O1070" s="26" t="str">
        <f t="shared" si="28"/>
        <v xml:space="preserve">           </v>
      </c>
    </row>
    <row r="1071" spans="14:15" x14ac:dyDescent="0.2">
      <c r="N1071" s="24">
        <f t="shared" si="27"/>
        <v>0</v>
      </c>
      <c r="O1071" s="26" t="str">
        <f t="shared" si="28"/>
        <v xml:space="preserve">           </v>
      </c>
    </row>
    <row r="1072" spans="14:15" x14ac:dyDescent="0.2">
      <c r="N1072" s="24">
        <f t="shared" si="27"/>
        <v>0</v>
      </c>
      <c r="O1072" s="26" t="str">
        <f t="shared" si="28"/>
        <v xml:space="preserve">           </v>
      </c>
    </row>
    <row r="1073" spans="14:15" x14ac:dyDescent="0.2">
      <c r="N1073" s="24">
        <f t="shared" si="27"/>
        <v>0</v>
      </c>
      <c r="O1073" s="26" t="str">
        <f t="shared" si="28"/>
        <v xml:space="preserve">           </v>
      </c>
    </row>
    <row r="1074" spans="14:15" x14ac:dyDescent="0.2">
      <c r="N1074" s="24">
        <f t="shared" si="27"/>
        <v>0</v>
      </c>
      <c r="O1074" s="26" t="str">
        <f t="shared" si="28"/>
        <v xml:space="preserve">           </v>
      </c>
    </row>
    <row r="1075" spans="14:15" x14ac:dyDescent="0.2">
      <c r="N1075" s="24">
        <f t="shared" si="27"/>
        <v>0</v>
      </c>
      <c r="O1075" s="26" t="str">
        <f t="shared" si="28"/>
        <v xml:space="preserve">           </v>
      </c>
    </row>
    <row r="1076" spans="14:15" x14ac:dyDescent="0.2">
      <c r="N1076" s="24">
        <f t="shared" si="27"/>
        <v>0</v>
      </c>
      <c r="O1076" s="26" t="str">
        <f t="shared" si="28"/>
        <v xml:space="preserve">           </v>
      </c>
    </row>
    <row r="1077" spans="14:15" x14ac:dyDescent="0.2">
      <c r="N1077" s="24">
        <f t="shared" si="27"/>
        <v>0</v>
      </c>
      <c r="O1077" s="26" t="str">
        <f t="shared" si="28"/>
        <v xml:space="preserve">           </v>
      </c>
    </row>
    <row r="1078" spans="14:15" x14ac:dyDescent="0.2">
      <c r="N1078" s="24">
        <f t="shared" si="27"/>
        <v>0</v>
      </c>
      <c r="O1078" s="26" t="str">
        <f t="shared" si="28"/>
        <v xml:space="preserve">           </v>
      </c>
    </row>
    <row r="1079" spans="14:15" x14ac:dyDescent="0.2">
      <c r="N1079" s="24">
        <f t="shared" si="27"/>
        <v>0</v>
      </c>
      <c r="O1079" s="26" t="str">
        <f t="shared" si="28"/>
        <v xml:space="preserve">           </v>
      </c>
    </row>
    <row r="1080" spans="14:15" x14ac:dyDescent="0.2">
      <c r="N1080" s="24">
        <f t="shared" si="27"/>
        <v>0</v>
      </c>
      <c r="O1080" s="26" t="str">
        <f t="shared" si="28"/>
        <v xml:space="preserve">           </v>
      </c>
    </row>
    <row r="1081" spans="14:15" x14ac:dyDescent="0.2">
      <c r="N1081" s="24">
        <f t="shared" si="27"/>
        <v>0</v>
      </c>
      <c r="O1081" s="26" t="str">
        <f t="shared" si="28"/>
        <v xml:space="preserve">           </v>
      </c>
    </row>
    <row r="1082" spans="14:15" x14ac:dyDescent="0.2">
      <c r="N1082" s="24">
        <f t="shared" si="27"/>
        <v>0</v>
      </c>
      <c r="O1082" s="26" t="str">
        <f t="shared" si="28"/>
        <v xml:space="preserve">           </v>
      </c>
    </row>
    <row r="1083" spans="14:15" x14ac:dyDescent="0.2">
      <c r="N1083" s="24">
        <f t="shared" si="27"/>
        <v>0</v>
      </c>
      <c r="O1083" s="26" t="str">
        <f t="shared" si="28"/>
        <v xml:space="preserve">           </v>
      </c>
    </row>
    <row r="1084" spans="14:15" x14ac:dyDescent="0.2">
      <c r="N1084" s="24">
        <f t="shared" si="27"/>
        <v>0</v>
      </c>
      <c r="O1084" s="26" t="str">
        <f t="shared" si="28"/>
        <v xml:space="preserve">           </v>
      </c>
    </row>
    <row r="1085" spans="14:15" x14ac:dyDescent="0.2">
      <c r="N1085" s="24">
        <f t="shared" si="27"/>
        <v>0</v>
      </c>
      <c r="O1085" s="26" t="str">
        <f t="shared" si="28"/>
        <v xml:space="preserve">           </v>
      </c>
    </row>
    <row r="1086" spans="14:15" x14ac:dyDescent="0.2">
      <c r="N1086" s="24">
        <f t="shared" si="27"/>
        <v>0</v>
      </c>
      <c r="O1086" s="26" t="str">
        <f t="shared" si="28"/>
        <v xml:space="preserve">           </v>
      </c>
    </row>
    <row r="1087" spans="14:15" x14ac:dyDescent="0.2">
      <c r="N1087" s="24">
        <f t="shared" si="27"/>
        <v>0</v>
      </c>
      <c r="O1087" s="26" t="str">
        <f t="shared" si="28"/>
        <v xml:space="preserve">           </v>
      </c>
    </row>
    <row r="1088" spans="14:15" x14ac:dyDescent="0.2">
      <c r="N1088" s="24">
        <f t="shared" si="27"/>
        <v>0</v>
      </c>
      <c r="O1088" s="26" t="str">
        <f t="shared" si="28"/>
        <v xml:space="preserve">           </v>
      </c>
    </row>
    <row r="1089" spans="14:15" x14ac:dyDescent="0.2">
      <c r="N1089" s="24">
        <f t="shared" si="27"/>
        <v>0</v>
      </c>
      <c r="O1089" s="26" t="str">
        <f t="shared" si="28"/>
        <v xml:space="preserve">           </v>
      </c>
    </row>
    <row r="1090" spans="14:15" x14ac:dyDescent="0.2">
      <c r="N1090" s="24">
        <f t="shared" ref="N1090:N1153" si="29">SUM(D1090:M1090)</f>
        <v>0</v>
      </c>
      <c r="O1090" s="26" t="str">
        <f t="shared" ref="O1090:O1153" si="30">CONCATENATE(B1090," ",C1090," ",D1090," ",E1090," ",F1090," ",G1090," ",H1090," ",I1090," ",J1090," ",K1090," ",L1090," ",M1090)</f>
        <v xml:space="preserve">           </v>
      </c>
    </row>
    <row r="1091" spans="14:15" x14ac:dyDescent="0.2">
      <c r="N1091" s="24">
        <f t="shared" si="29"/>
        <v>0</v>
      </c>
      <c r="O1091" s="26" t="str">
        <f t="shared" si="30"/>
        <v xml:space="preserve">           </v>
      </c>
    </row>
    <row r="1092" spans="14:15" x14ac:dyDescent="0.2">
      <c r="N1092" s="24">
        <f t="shared" si="29"/>
        <v>0</v>
      </c>
      <c r="O1092" s="26" t="str">
        <f t="shared" si="30"/>
        <v xml:space="preserve">           </v>
      </c>
    </row>
    <row r="1093" spans="14:15" x14ac:dyDescent="0.2">
      <c r="N1093" s="24">
        <f t="shared" si="29"/>
        <v>0</v>
      </c>
      <c r="O1093" s="26" t="str">
        <f t="shared" si="30"/>
        <v xml:space="preserve">           </v>
      </c>
    </row>
    <row r="1094" spans="14:15" x14ac:dyDescent="0.2">
      <c r="N1094" s="24">
        <f t="shared" si="29"/>
        <v>0</v>
      </c>
      <c r="O1094" s="26" t="str">
        <f t="shared" si="30"/>
        <v xml:space="preserve">           </v>
      </c>
    </row>
    <row r="1095" spans="14:15" x14ac:dyDescent="0.2">
      <c r="N1095" s="24">
        <f t="shared" si="29"/>
        <v>0</v>
      </c>
      <c r="O1095" s="26" t="str">
        <f t="shared" si="30"/>
        <v xml:space="preserve">           </v>
      </c>
    </row>
    <row r="1096" spans="14:15" x14ac:dyDescent="0.2">
      <c r="N1096" s="24">
        <f t="shared" si="29"/>
        <v>0</v>
      </c>
      <c r="O1096" s="26" t="str">
        <f t="shared" si="30"/>
        <v xml:space="preserve">           </v>
      </c>
    </row>
    <row r="1097" spans="14:15" x14ac:dyDescent="0.2">
      <c r="N1097" s="24">
        <f t="shared" si="29"/>
        <v>0</v>
      </c>
      <c r="O1097" s="26" t="str">
        <f t="shared" si="30"/>
        <v xml:space="preserve">           </v>
      </c>
    </row>
    <row r="1098" spans="14:15" x14ac:dyDescent="0.2">
      <c r="N1098" s="24">
        <f t="shared" si="29"/>
        <v>0</v>
      </c>
      <c r="O1098" s="26" t="str">
        <f t="shared" si="30"/>
        <v xml:space="preserve">           </v>
      </c>
    </row>
    <row r="1099" spans="14:15" x14ac:dyDescent="0.2">
      <c r="N1099" s="24">
        <f t="shared" si="29"/>
        <v>0</v>
      </c>
      <c r="O1099" s="26" t="str">
        <f t="shared" si="30"/>
        <v xml:space="preserve">           </v>
      </c>
    </row>
    <row r="1100" spans="14:15" x14ac:dyDescent="0.2">
      <c r="N1100" s="24">
        <f t="shared" si="29"/>
        <v>0</v>
      </c>
      <c r="O1100" s="26" t="str">
        <f t="shared" si="30"/>
        <v xml:space="preserve">           </v>
      </c>
    </row>
    <row r="1101" spans="14:15" x14ac:dyDescent="0.2">
      <c r="N1101" s="24">
        <f t="shared" si="29"/>
        <v>0</v>
      </c>
      <c r="O1101" s="26" t="str">
        <f t="shared" si="30"/>
        <v xml:space="preserve">           </v>
      </c>
    </row>
    <row r="1102" spans="14:15" x14ac:dyDescent="0.2">
      <c r="N1102" s="24">
        <f t="shared" si="29"/>
        <v>0</v>
      </c>
      <c r="O1102" s="26" t="str">
        <f t="shared" si="30"/>
        <v xml:space="preserve">           </v>
      </c>
    </row>
    <row r="1103" spans="14:15" x14ac:dyDescent="0.2">
      <c r="N1103" s="24">
        <f t="shared" si="29"/>
        <v>0</v>
      </c>
      <c r="O1103" s="26" t="str">
        <f t="shared" si="30"/>
        <v xml:space="preserve">           </v>
      </c>
    </row>
    <row r="1104" spans="14:15" x14ac:dyDescent="0.2">
      <c r="N1104" s="24">
        <f t="shared" si="29"/>
        <v>0</v>
      </c>
      <c r="O1104" s="26" t="str">
        <f t="shared" si="30"/>
        <v xml:space="preserve">           </v>
      </c>
    </row>
    <row r="1105" spans="14:15" x14ac:dyDescent="0.2">
      <c r="N1105" s="24">
        <f t="shared" si="29"/>
        <v>0</v>
      </c>
      <c r="O1105" s="26" t="str">
        <f t="shared" si="30"/>
        <v xml:space="preserve">           </v>
      </c>
    </row>
    <row r="1106" spans="14:15" x14ac:dyDescent="0.2">
      <c r="N1106" s="24">
        <f t="shared" si="29"/>
        <v>0</v>
      </c>
      <c r="O1106" s="26" t="str">
        <f t="shared" si="30"/>
        <v xml:space="preserve">           </v>
      </c>
    </row>
    <row r="1107" spans="14:15" x14ac:dyDescent="0.2">
      <c r="N1107" s="24">
        <f t="shared" si="29"/>
        <v>0</v>
      </c>
      <c r="O1107" s="26" t="str">
        <f t="shared" si="30"/>
        <v xml:space="preserve">           </v>
      </c>
    </row>
    <row r="1108" spans="14:15" x14ac:dyDescent="0.2">
      <c r="N1108" s="24">
        <f t="shared" si="29"/>
        <v>0</v>
      </c>
      <c r="O1108" s="26" t="str">
        <f t="shared" si="30"/>
        <v xml:space="preserve">           </v>
      </c>
    </row>
    <row r="1109" spans="14:15" x14ac:dyDescent="0.2">
      <c r="N1109" s="24">
        <f t="shared" si="29"/>
        <v>0</v>
      </c>
      <c r="O1109" s="26" t="str">
        <f t="shared" si="30"/>
        <v xml:space="preserve">           </v>
      </c>
    </row>
    <row r="1110" spans="14:15" x14ac:dyDescent="0.2">
      <c r="N1110" s="24">
        <f t="shared" si="29"/>
        <v>0</v>
      </c>
      <c r="O1110" s="26" t="str">
        <f t="shared" si="30"/>
        <v xml:space="preserve">           </v>
      </c>
    </row>
    <row r="1111" spans="14:15" x14ac:dyDescent="0.2">
      <c r="N1111" s="24">
        <f t="shared" si="29"/>
        <v>0</v>
      </c>
      <c r="O1111" s="26" t="str">
        <f t="shared" si="30"/>
        <v xml:space="preserve">           </v>
      </c>
    </row>
    <row r="1112" spans="14:15" x14ac:dyDescent="0.2">
      <c r="N1112" s="24">
        <f t="shared" si="29"/>
        <v>0</v>
      </c>
      <c r="O1112" s="26" t="str">
        <f t="shared" si="30"/>
        <v xml:space="preserve">           </v>
      </c>
    </row>
    <row r="1113" spans="14:15" x14ac:dyDescent="0.2">
      <c r="N1113" s="24">
        <f t="shared" si="29"/>
        <v>0</v>
      </c>
      <c r="O1113" s="26" t="str">
        <f t="shared" si="30"/>
        <v xml:space="preserve">           </v>
      </c>
    </row>
    <row r="1114" spans="14:15" x14ac:dyDescent="0.2">
      <c r="N1114" s="24">
        <f t="shared" si="29"/>
        <v>0</v>
      </c>
      <c r="O1114" s="26" t="str">
        <f t="shared" si="30"/>
        <v xml:space="preserve">           </v>
      </c>
    </row>
    <row r="1115" spans="14:15" x14ac:dyDescent="0.2">
      <c r="N1115" s="24">
        <f t="shared" si="29"/>
        <v>0</v>
      </c>
      <c r="O1115" s="26" t="str">
        <f t="shared" si="30"/>
        <v xml:space="preserve">           </v>
      </c>
    </row>
    <row r="1116" spans="14:15" x14ac:dyDescent="0.2">
      <c r="N1116" s="24">
        <f t="shared" si="29"/>
        <v>0</v>
      </c>
      <c r="O1116" s="26" t="str">
        <f t="shared" si="30"/>
        <v xml:space="preserve">           </v>
      </c>
    </row>
    <row r="1117" spans="14:15" x14ac:dyDescent="0.2">
      <c r="N1117" s="24">
        <f t="shared" si="29"/>
        <v>0</v>
      </c>
      <c r="O1117" s="26" t="str">
        <f t="shared" si="30"/>
        <v xml:space="preserve">           </v>
      </c>
    </row>
    <row r="1118" spans="14:15" x14ac:dyDescent="0.2">
      <c r="N1118" s="24">
        <f t="shared" si="29"/>
        <v>0</v>
      </c>
      <c r="O1118" s="26" t="str">
        <f t="shared" si="30"/>
        <v xml:space="preserve">           </v>
      </c>
    </row>
    <row r="1119" spans="14:15" x14ac:dyDescent="0.2">
      <c r="N1119" s="24">
        <f t="shared" si="29"/>
        <v>0</v>
      </c>
      <c r="O1119" s="26" t="str">
        <f t="shared" si="30"/>
        <v xml:space="preserve">           </v>
      </c>
    </row>
    <row r="1120" spans="14:15" x14ac:dyDescent="0.2">
      <c r="N1120" s="24">
        <f t="shared" si="29"/>
        <v>0</v>
      </c>
      <c r="O1120" s="26" t="str">
        <f t="shared" si="30"/>
        <v xml:space="preserve">           </v>
      </c>
    </row>
    <row r="1121" spans="14:15" x14ac:dyDescent="0.2">
      <c r="N1121" s="24">
        <f t="shared" si="29"/>
        <v>0</v>
      </c>
      <c r="O1121" s="26" t="str">
        <f t="shared" si="30"/>
        <v xml:space="preserve">           </v>
      </c>
    </row>
    <row r="1122" spans="14:15" x14ac:dyDescent="0.2">
      <c r="N1122" s="24">
        <f t="shared" si="29"/>
        <v>0</v>
      </c>
      <c r="O1122" s="26" t="str">
        <f t="shared" si="30"/>
        <v xml:space="preserve">           </v>
      </c>
    </row>
    <row r="1123" spans="14:15" x14ac:dyDescent="0.2">
      <c r="N1123" s="24">
        <f t="shared" si="29"/>
        <v>0</v>
      </c>
      <c r="O1123" s="26" t="str">
        <f t="shared" si="30"/>
        <v xml:space="preserve">           </v>
      </c>
    </row>
    <row r="1124" spans="14:15" x14ac:dyDescent="0.2">
      <c r="N1124" s="24">
        <f t="shared" si="29"/>
        <v>0</v>
      </c>
      <c r="O1124" s="26" t="str">
        <f t="shared" si="30"/>
        <v xml:space="preserve">           </v>
      </c>
    </row>
    <row r="1125" spans="14:15" x14ac:dyDescent="0.2">
      <c r="N1125" s="24">
        <f t="shared" si="29"/>
        <v>0</v>
      </c>
      <c r="O1125" s="26" t="str">
        <f t="shared" si="30"/>
        <v xml:space="preserve">           </v>
      </c>
    </row>
    <row r="1126" spans="14:15" x14ac:dyDescent="0.2">
      <c r="N1126" s="24">
        <f t="shared" si="29"/>
        <v>0</v>
      </c>
      <c r="O1126" s="26" t="str">
        <f t="shared" si="30"/>
        <v xml:space="preserve">           </v>
      </c>
    </row>
    <row r="1127" spans="14:15" x14ac:dyDescent="0.2">
      <c r="N1127" s="24">
        <f t="shared" si="29"/>
        <v>0</v>
      </c>
      <c r="O1127" s="26" t="str">
        <f t="shared" si="30"/>
        <v xml:space="preserve">           </v>
      </c>
    </row>
    <row r="1128" spans="14:15" x14ac:dyDescent="0.2">
      <c r="N1128" s="24">
        <f t="shared" si="29"/>
        <v>0</v>
      </c>
      <c r="O1128" s="26" t="str">
        <f t="shared" si="30"/>
        <v xml:space="preserve">           </v>
      </c>
    </row>
    <row r="1129" spans="14:15" x14ac:dyDescent="0.2">
      <c r="N1129" s="24">
        <f t="shared" si="29"/>
        <v>0</v>
      </c>
      <c r="O1129" s="26" t="str">
        <f t="shared" si="30"/>
        <v xml:space="preserve">           </v>
      </c>
    </row>
    <row r="1130" spans="14:15" x14ac:dyDescent="0.2">
      <c r="N1130" s="24">
        <f t="shared" si="29"/>
        <v>0</v>
      </c>
      <c r="O1130" s="26" t="str">
        <f t="shared" si="30"/>
        <v xml:space="preserve">           </v>
      </c>
    </row>
    <row r="1131" spans="14:15" x14ac:dyDescent="0.2">
      <c r="N1131" s="24">
        <f t="shared" si="29"/>
        <v>0</v>
      </c>
      <c r="O1131" s="26" t="str">
        <f t="shared" si="30"/>
        <v xml:space="preserve">           </v>
      </c>
    </row>
    <row r="1132" spans="14:15" x14ac:dyDescent="0.2">
      <c r="N1132" s="24">
        <f t="shared" si="29"/>
        <v>0</v>
      </c>
      <c r="O1132" s="26" t="str">
        <f t="shared" si="30"/>
        <v xml:space="preserve">           </v>
      </c>
    </row>
    <row r="1133" spans="14:15" x14ac:dyDescent="0.2">
      <c r="N1133" s="24">
        <f t="shared" si="29"/>
        <v>0</v>
      </c>
      <c r="O1133" s="26" t="str">
        <f t="shared" si="30"/>
        <v xml:space="preserve">           </v>
      </c>
    </row>
    <row r="1134" spans="14:15" x14ac:dyDescent="0.2">
      <c r="N1134" s="24">
        <f t="shared" si="29"/>
        <v>0</v>
      </c>
      <c r="O1134" s="26" t="str">
        <f t="shared" si="30"/>
        <v xml:space="preserve">           </v>
      </c>
    </row>
    <row r="1135" spans="14:15" x14ac:dyDescent="0.2">
      <c r="N1135" s="24">
        <f t="shared" si="29"/>
        <v>0</v>
      </c>
      <c r="O1135" s="26" t="str">
        <f t="shared" si="30"/>
        <v xml:space="preserve">           </v>
      </c>
    </row>
    <row r="1136" spans="14:15" x14ac:dyDescent="0.2">
      <c r="N1136" s="24">
        <f t="shared" si="29"/>
        <v>0</v>
      </c>
      <c r="O1136" s="26" t="str">
        <f t="shared" si="30"/>
        <v xml:space="preserve">           </v>
      </c>
    </row>
    <row r="1137" spans="14:15" x14ac:dyDescent="0.2">
      <c r="N1137" s="24">
        <f t="shared" si="29"/>
        <v>0</v>
      </c>
      <c r="O1137" s="26" t="str">
        <f t="shared" si="30"/>
        <v xml:space="preserve">           </v>
      </c>
    </row>
    <row r="1138" spans="14:15" x14ac:dyDescent="0.2">
      <c r="N1138" s="24">
        <f t="shared" si="29"/>
        <v>0</v>
      </c>
      <c r="O1138" s="26" t="str">
        <f t="shared" si="30"/>
        <v xml:space="preserve">           </v>
      </c>
    </row>
    <row r="1139" spans="14:15" x14ac:dyDescent="0.2">
      <c r="N1139" s="24">
        <f t="shared" si="29"/>
        <v>0</v>
      </c>
      <c r="O1139" s="26" t="str">
        <f t="shared" si="30"/>
        <v xml:space="preserve">           </v>
      </c>
    </row>
    <row r="1140" spans="14:15" x14ac:dyDescent="0.2">
      <c r="N1140" s="24">
        <f t="shared" si="29"/>
        <v>0</v>
      </c>
      <c r="O1140" s="26" t="str">
        <f t="shared" si="30"/>
        <v xml:space="preserve">           </v>
      </c>
    </row>
    <row r="1141" spans="14:15" x14ac:dyDescent="0.2">
      <c r="N1141" s="24">
        <f t="shared" si="29"/>
        <v>0</v>
      </c>
      <c r="O1141" s="26" t="str">
        <f t="shared" si="30"/>
        <v xml:space="preserve">           </v>
      </c>
    </row>
    <row r="1142" spans="14:15" x14ac:dyDescent="0.2">
      <c r="N1142" s="24">
        <f t="shared" si="29"/>
        <v>0</v>
      </c>
      <c r="O1142" s="26" t="str">
        <f t="shared" si="30"/>
        <v xml:space="preserve">           </v>
      </c>
    </row>
    <row r="1143" spans="14:15" x14ac:dyDescent="0.2">
      <c r="N1143" s="24">
        <f t="shared" si="29"/>
        <v>0</v>
      </c>
      <c r="O1143" s="26" t="str">
        <f t="shared" si="30"/>
        <v xml:space="preserve">           </v>
      </c>
    </row>
    <row r="1144" spans="14:15" x14ac:dyDescent="0.2">
      <c r="N1144" s="24">
        <f t="shared" si="29"/>
        <v>0</v>
      </c>
      <c r="O1144" s="26" t="str">
        <f t="shared" si="30"/>
        <v xml:space="preserve">           </v>
      </c>
    </row>
    <row r="1145" spans="14:15" x14ac:dyDescent="0.2">
      <c r="N1145" s="24">
        <f t="shared" si="29"/>
        <v>0</v>
      </c>
      <c r="O1145" s="26" t="str">
        <f t="shared" si="30"/>
        <v xml:space="preserve">           </v>
      </c>
    </row>
    <row r="1146" spans="14:15" x14ac:dyDescent="0.2">
      <c r="N1146" s="24">
        <f t="shared" si="29"/>
        <v>0</v>
      </c>
      <c r="O1146" s="26" t="str">
        <f t="shared" si="30"/>
        <v xml:space="preserve">           </v>
      </c>
    </row>
    <row r="1147" spans="14:15" x14ac:dyDescent="0.2">
      <c r="N1147" s="24">
        <f t="shared" si="29"/>
        <v>0</v>
      </c>
      <c r="O1147" s="26" t="str">
        <f t="shared" si="30"/>
        <v xml:space="preserve">           </v>
      </c>
    </row>
    <row r="1148" spans="14:15" x14ac:dyDescent="0.2">
      <c r="N1148" s="24">
        <f t="shared" si="29"/>
        <v>0</v>
      </c>
      <c r="O1148" s="26" t="str">
        <f t="shared" si="30"/>
        <v xml:space="preserve">           </v>
      </c>
    </row>
    <row r="1149" spans="14:15" x14ac:dyDescent="0.2">
      <c r="N1149" s="24">
        <f t="shared" si="29"/>
        <v>0</v>
      </c>
      <c r="O1149" s="26" t="str">
        <f t="shared" si="30"/>
        <v xml:space="preserve">           </v>
      </c>
    </row>
    <row r="1150" spans="14:15" x14ac:dyDescent="0.2">
      <c r="N1150" s="24">
        <f t="shared" si="29"/>
        <v>0</v>
      </c>
      <c r="O1150" s="26" t="str">
        <f t="shared" si="30"/>
        <v xml:space="preserve">           </v>
      </c>
    </row>
    <row r="1151" spans="14:15" x14ac:dyDescent="0.2">
      <c r="N1151" s="24">
        <f t="shared" si="29"/>
        <v>0</v>
      </c>
      <c r="O1151" s="26" t="str">
        <f t="shared" si="30"/>
        <v xml:space="preserve">           </v>
      </c>
    </row>
    <row r="1152" spans="14:15" x14ac:dyDescent="0.2">
      <c r="N1152" s="24">
        <f t="shared" si="29"/>
        <v>0</v>
      </c>
      <c r="O1152" s="26" t="str">
        <f t="shared" si="30"/>
        <v xml:space="preserve">           </v>
      </c>
    </row>
    <row r="1153" spans="14:15" x14ac:dyDescent="0.2">
      <c r="N1153" s="24">
        <f t="shared" si="29"/>
        <v>0</v>
      </c>
      <c r="O1153" s="26" t="str">
        <f t="shared" si="30"/>
        <v xml:space="preserve">           </v>
      </c>
    </row>
    <row r="1154" spans="14:15" x14ac:dyDescent="0.2">
      <c r="N1154" s="24">
        <f t="shared" ref="N1154:N1217" si="31">SUM(D1154:M1154)</f>
        <v>0</v>
      </c>
      <c r="O1154" s="26" t="str">
        <f t="shared" ref="O1154:O1217" si="32">CONCATENATE(B1154," ",C1154," ",D1154," ",E1154," ",F1154," ",G1154," ",H1154," ",I1154," ",J1154," ",K1154," ",L1154," ",M1154)</f>
        <v xml:space="preserve">           </v>
      </c>
    </row>
    <row r="1155" spans="14:15" x14ac:dyDescent="0.2">
      <c r="N1155" s="24">
        <f t="shared" si="31"/>
        <v>0</v>
      </c>
      <c r="O1155" s="26" t="str">
        <f t="shared" si="32"/>
        <v xml:space="preserve">           </v>
      </c>
    </row>
    <row r="1156" spans="14:15" x14ac:dyDescent="0.2">
      <c r="N1156" s="24">
        <f t="shared" si="31"/>
        <v>0</v>
      </c>
      <c r="O1156" s="26" t="str">
        <f t="shared" si="32"/>
        <v xml:space="preserve">           </v>
      </c>
    </row>
    <row r="1157" spans="14:15" x14ac:dyDescent="0.2">
      <c r="N1157" s="24">
        <f t="shared" si="31"/>
        <v>0</v>
      </c>
      <c r="O1157" s="26" t="str">
        <f t="shared" si="32"/>
        <v xml:space="preserve">           </v>
      </c>
    </row>
    <row r="1158" spans="14:15" x14ac:dyDescent="0.2">
      <c r="N1158" s="24">
        <f t="shared" si="31"/>
        <v>0</v>
      </c>
      <c r="O1158" s="26" t="str">
        <f t="shared" si="32"/>
        <v xml:space="preserve">           </v>
      </c>
    </row>
    <row r="1159" spans="14:15" x14ac:dyDescent="0.2">
      <c r="N1159" s="24">
        <f t="shared" si="31"/>
        <v>0</v>
      </c>
      <c r="O1159" s="26" t="str">
        <f t="shared" si="32"/>
        <v xml:space="preserve">           </v>
      </c>
    </row>
    <row r="1160" spans="14:15" x14ac:dyDescent="0.2">
      <c r="N1160" s="24">
        <f t="shared" si="31"/>
        <v>0</v>
      </c>
      <c r="O1160" s="26" t="str">
        <f t="shared" si="32"/>
        <v xml:space="preserve">           </v>
      </c>
    </row>
    <row r="1161" spans="14:15" x14ac:dyDescent="0.2">
      <c r="N1161" s="24">
        <f t="shared" si="31"/>
        <v>0</v>
      </c>
      <c r="O1161" s="26" t="str">
        <f t="shared" si="32"/>
        <v xml:space="preserve">           </v>
      </c>
    </row>
    <row r="1162" spans="14:15" x14ac:dyDescent="0.2">
      <c r="N1162" s="24">
        <f t="shared" si="31"/>
        <v>0</v>
      </c>
      <c r="O1162" s="26" t="str">
        <f t="shared" si="32"/>
        <v xml:space="preserve">           </v>
      </c>
    </row>
    <row r="1163" spans="14:15" x14ac:dyDescent="0.2">
      <c r="N1163" s="24">
        <f t="shared" si="31"/>
        <v>0</v>
      </c>
      <c r="O1163" s="26" t="str">
        <f t="shared" si="32"/>
        <v xml:space="preserve">           </v>
      </c>
    </row>
    <row r="1164" spans="14:15" x14ac:dyDescent="0.2">
      <c r="N1164" s="24">
        <f t="shared" si="31"/>
        <v>0</v>
      </c>
      <c r="O1164" s="26" t="str">
        <f t="shared" si="32"/>
        <v xml:space="preserve">           </v>
      </c>
    </row>
    <row r="1165" spans="14:15" x14ac:dyDescent="0.2">
      <c r="N1165" s="24">
        <f t="shared" si="31"/>
        <v>0</v>
      </c>
      <c r="O1165" s="26" t="str">
        <f t="shared" si="32"/>
        <v xml:space="preserve">           </v>
      </c>
    </row>
    <row r="1166" spans="14:15" x14ac:dyDescent="0.2">
      <c r="N1166" s="24">
        <f t="shared" si="31"/>
        <v>0</v>
      </c>
      <c r="O1166" s="26" t="str">
        <f t="shared" si="32"/>
        <v xml:space="preserve">           </v>
      </c>
    </row>
    <row r="1167" spans="14:15" x14ac:dyDescent="0.2">
      <c r="N1167" s="24">
        <f t="shared" si="31"/>
        <v>0</v>
      </c>
      <c r="O1167" s="26" t="str">
        <f t="shared" si="32"/>
        <v xml:space="preserve">           </v>
      </c>
    </row>
    <row r="1168" spans="14:15" x14ac:dyDescent="0.2">
      <c r="N1168" s="24">
        <f t="shared" si="31"/>
        <v>0</v>
      </c>
      <c r="O1168" s="26" t="str">
        <f t="shared" si="32"/>
        <v xml:space="preserve">           </v>
      </c>
    </row>
    <row r="1169" spans="14:15" x14ac:dyDescent="0.2">
      <c r="N1169" s="24">
        <f t="shared" si="31"/>
        <v>0</v>
      </c>
      <c r="O1169" s="26" t="str">
        <f t="shared" si="32"/>
        <v xml:space="preserve">           </v>
      </c>
    </row>
    <row r="1170" spans="14:15" x14ac:dyDescent="0.2">
      <c r="N1170" s="24">
        <f t="shared" si="31"/>
        <v>0</v>
      </c>
      <c r="O1170" s="26" t="str">
        <f t="shared" si="32"/>
        <v xml:space="preserve">           </v>
      </c>
    </row>
    <row r="1171" spans="14:15" x14ac:dyDescent="0.2">
      <c r="N1171" s="24">
        <f t="shared" si="31"/>
        <v>0</v>
      </c>
      <c r="O1171" s="26" t="str">
        <f t="shared" si="32"/>
        <v xml:space="preserve">           </v>
      </c>
    </row>
    <row r="1172" spans="14:15" x14ac:dyDescent="0.2">
      <c r="N1172" s="24">
        <f t="shared" si="31"/>
        <v>0</v>
      </c>
      <c r="O1172" s="26" t="str">
        <f t="shared" si="32"/>
        <v xml:space="preserve">           </v>
      </c>
    </row>
    <row r="1173" spans="14:15" x14ac:dyDescent="0.2">
      <c r="N1173" s="24">
        <f t="shared" si="31"/>
        <v>0</v>
      </c>
      <c r="O1173" s="26" t="str">
        <f t="shared" si="32"/>
        <v xml:space="preserve">           </v>
      </c>
    </row>
    <row r="1174" spans="14:15" x14ac:dyDescent="0.2">
      <c r="N1174" s="24">
        <f t="shared" si="31"/>
        <v>0</v>
      </c>
      <c r="O1174" s="26" t="str">
        <f t="shared" si="32"/>
        <v xml:space="preserve">           </v>
      </c>
    </row>
    <row r="1175" spans="14:15" x14ac:dyDescent="0.2">
      <c r="N1175" s="24">
        <f t="shared" si="31"/>
        <v>0</v>
      </c>
      <c r="O1175" s="26" t="str">
        <f t="shared" si="32"/>
        <v xml:space="preserve">           </v>
      </c>
    </row>
    <row r="1176" spans="14:15" x14ac:dyDescent="0.2">
      <c r="N1176" s="24">
        <f t="shared" si="31"/>
        <v>0</v>
      </c>
      <c r="O1176" s="26" t="str">
        <f t="shared" si="32"/>
        <v xml:space="preserve">           </v>
      </c>
    </row>
    <row r="1177" spans="14:15" x14ac:dyDescent="0.2">
      <c r="N1177" s="24">
        <f t="shared" si="31"/>
        <v>0</v>
      </c>
      <c r="O1177" s="26" t="str">
        <f t="shared" si="32"/>
        <v xml:space="preserve">           </v>
      </c>
    </row>
    <row r="1178" spans="14:15" x14ac:dyDescent="0.2">
      <c r="N1178" s="24">
        <f t="shared" si="31"/>
        <v>0</v>
      </c>
      <c r="O1178" s="26" t="str">
        <f t="shared" si="32"/>
        <v xml:space="preserve">           </v>
      </c>
    </row>
    <row r="1179" spans="14:15" x14ac:dyDescent="0.2">
      <c r="N1179" s="24">
        <f t="shared" si="31"/>
        <v>0</v>
      </c>
      <c r="O1179" s="26" t="str">
        <f t="shared" si="32"/>
        <v xml:space="preserve">           </v>
      </c>
    </row>
    <row r="1180" spans="14:15" x14ac:dyDescent="0.2">
      <c r="N1180" s="24">
        <f t="shared" si="31"/>
        <v>0</v>
      </c>
      <c r="O1180" s="26" t="str">
        <f t="shared" si="32"/>
        <v xml:space="preserve">           </v>
      </c>
    </row>
    <row r="1181" spans="14:15" x14ac:dyDescent="0.2">
      <c r="N1181" s="24">
        <f t="shared" si="31"/>
        <v>0</v>
      </c>
      <c r="O1181" s="26" t="str">
        <f t="shared" si="32"/>
        <v xml:space="preserve">           </v>
      </c>
    </row>
    <row r="1182" spans="14:15" x14ac:dyDescent="0.2">
      <c r="N1182" s="24">
        <f t="shared" si="31"/>
        <v>0</v>
      </c>
      <c r="O1182" s="26" t="str">
        <f t="shared" si="32"/>
        <v xml:space="preserve">           </v>
      </c>
    </row>
    <row r="1183" spans="14:15" x14ac:dyDescent="0.2">
      <c r="N1183" s="24">
        <f t="shared" si="31"/>
        <v>0</v>
      </c>
      <c r="O1183" s="26" t="str">
        <f t="shared" si="32"/>
        <v xml:space="preserve">           </v>
      </c>
    </row>
    <row r="1184" spans="14:15" x14ac:dyDescent="0.2">
      <c r="N1184" s="24">
        <f t="shared" si="31"/>
        <v>0</v>
      </c>
      <c r="O1184" s="26" t="str">
        <f t="shared" si="32"/>
        <v xml:space="preserve">           </v>
      </c>
    </row>
    <row r="1185" spans="14:15" x14ac:dyDescent="0.2">
      <c r="N1185" s="24">
        <f t="shared" si="31"/>
        <v>0</v>
      </c>
      <c r="O1185" s="26" t="str">
        <f t="shared" si="32"/>
        <v xml:space="preserve">           </v>
      </c>
    </row>
    <row r="1186" spans="14:15" x14ac:dyDescent="0.2">
      <c r="N1186" s="24">
        <f t="shared" si="31"/>
        <v>0</v>
      </c>
      <c r="O1186" s="26" t="str">
        <f t="shared" si="32"/>
        <v xml:space="preserve">           </v>
      </c>
    </row>
    <row r="1187" spans="14:15" x14ac:dyDescent="0.2">
      <c r="N1187" s="24">
        <f t="shared" si="31"/>
        <v>0</v>
      </c>
      <c r="O1187" s="26" t="str">
        <f t="shared" si="32"/>
        <v xml:space="preserve">           </v>
      </c>
    </row>
    <row r="1188" spans="14:15" x14ac:dyDescent="0.2">
      <c r="N1188" s="24">
        <f t="shared" si="31"/>
        <v>0</v>
      </c>
      <c r="O1188" s="26" t="str">
        <f t="shared" si="32"/>
        <v xml:space="preserve">           </v>
      </c>
    </row>
    <row r="1189" spans="14:15" x14ac:dyDescent="0.2">
      <c r="N1189" s="24">
        <f t="shared" si="31"/>
        <v>0</v>
      </c>
      <c r="O1189" s="26" t="str">
        <f t="shared" si="32"/>
        <v xml:space="preserve">           </v>
      </c>
    </row>
    <row r="1190" spans="14:15" x14ac:dyDescent="0.2">
      <c r="N1190" s="24">
        <f t="shared" si="31"/>
        <v>0</v>
      </c>
      <c r="O1190" s="26" t="str">
        <f t="shared" si="32"/>
        <v xml:space="preserve">           </v>
      </c>
    </row>
    <row r="1191" spans="14:15" x14ac:dyDescent="0.2">
      <c r="N1191" s="24">
        <f t="shared" si="31"/>
        <v>0</v>
      </c>
      <c r="O1191" s="26" t="str">
        <f t="shared" si="32"/>
        <v xml:space="preserve">           </v>
      </c>
    </row>
    <row r="1192" spans="14:15" x14ac:dyDescent="0.2">
      <c r="N1192" s="24">
        <f t="shared" si="31"/>
        <v>0</v>
      </c>
      <c r="O1192" s="26" t="str">
        <f t="shared" si="32"/>
        <v xml:space="preserve">           </v>
      </c>
    </row>
    <row r="1193" spans="14:15" x14ac:dyDescent="0.2">
      <c r="N1193" s="24">
        <f t="shared" si="31"/>
        <v>0</v>
      </c>
      <c r="O1193" s="26" t="str">
        <f t="shared" si="32"/>
        <v xml:space="preserve">           </v>
      </c>
    </row>
    <row r="1194" spans="14:15" x14ac:dyDescent="0.2">
      <c r="N1194" s="24">
        <f t="shared" si="31"/>
        <v>0</v>
      </c>
      <c r="O1194" s="26" t="str">
        <f t="shared" si="32"/>
        <v xml:space="preserve">           </v>
      </c>
    </row>
    <row r="1195" spans="14:15" x14ac:dyDescent="0.2">
      <c r="N1195" s="24">
        <f t="shared" si="31"/>
        <v>0</v>
      </c>
      <c r="O1195" s="26" t="str">
        <f t="shared" si="32"/>
        <v xml:space="preserve">           </v>
      </c>
    </row>
    <row r="1196" spans="14:15" x14ac:dyDescent="0.2">
      <c r="N1196" s="24">
        <f t="shared" si="31"/>
        <v>0</v>
      </c>
      <c r="O1196" s="26" t="str">
        <f t="shared" si="32"/>
        <v xml:space="preserve">           </v>
      </c>
    </row>
    <row r="1197" spans="14:15" x14ac:dyDescent="0.2">
      <c r="N1197" s="24">
        <f t="shared" si="31"/>
        <v>0</v>
      </c>
      <c r="O1197" s="26" t="str">
        <f t="shared" si="32"/>
        <v xml:space="preserve">           </v>
      </c>
    </row>
    <row r="1198" spans="14:15" x14ac:dyDescent="0.2">
      <c r="N1198" s="24">
        <f t="shared" si="31"/>
        <v>0</v>
      </c>
      <c r="O1198" s="26" t="str">
        <f t="shared" si="32"/>
        <v xml:space="preserve">           </v>
      </c>
    </row>
    <row r="1199" spans="14:15" x14ac:dyDescent="0.2">
      <c r="N1199" s="24">
        <f t="shared" si="31"/>
        <v>0</v>
      </c>
      <c r="O1199" s="26" t="str">
        <f t="shared" si="32"/>
        <v xml:space="preserve">           </v>
      </c>
    </row>
    <row r="1200" spans="14:15" x14ac:dyDescent="0.2">
      <c r="N1200" s="24">
        <f t="shared" si="31"/>
        <v>0</v>
      </c>
      <c r="O1200" s="26" t="str">
        <f t="shared" si="32"/>
        <v xml:space="preserve">           </v>
      </c>
    </row>
    <row r="1201" spans="14:15" x14ac:dyDescent="0.2">
      <c r="N1201" s="24">
        <f t="shared" si="31"/>
        <v>0</v>
      </c>
      <c r="O1201" s="26" t="str">
        <f t="shared" si="32"/>
        <v xml:space="preserve">           </v>
      </c>
    </row>
    <row r="1202" spans="14:15" x14ac:dyDescent="0.2">
      <c r="N1202" s="24">
        <f t="shared" si="31"/>
        <v>0</v>
      </c>
      <c r="O1202" s="26" t="str">
        <f t="shared" si="32"/>
        <v xml:space="preserve">           </v>
      </c>
    </row>
    <row r="1203" spans="14:15" x14ac:dyDescent="0.2">
      <c r="N1203" s="24">
        <f t="shared" si="31"/>
        <v>0</v>
      </c>
      <c r="O1203" s="26" t="str">
        <f t="shared" si="32"/>
        <v xml:space="preserve">           </v>
      </c>
    </row>
    <row r="1204" spans="14:15" x14ac:dyDescent="0.2">
      <c r="N1204" s="24">
        <f t="shared" si="31"/>
        <v>0</v>
      </c>
      <c r="O1204" s="26" t="str">
        <f t="shared" si="32"/>
        <v xml:space="preserve">           </v>
      </c>
    </row>
    <row r="1205" spans="14:15" x14ac:dyDescent="0.2">
      <c r="N1205" s="24">
        <f t="shared" si="31"/>
        <v>0</v>
      </c>
      <c r="O1205" s="26" t="str">
        <f t="shared" si="32"/>
        <v xml:space="preserve">           </v>
      </c>
    </row>
    <row r="1206" spans="14:15" x14ac:dyDescent="0.2">
      <c r="N1206" s="24">
        <f t="shared" si="31"/>
        <v>0</v>
      </c>
      <c r="O1206" s="26" t="str">
        <f t="shared" si="32"/>
        <v xml:space="preserve">           </v>
      </c>
    </row>
    <row r="1207" spans="14:15" x14ac:dyDescent="0.2">
      <c r="N1207" s="24">
        <f t="shared" si="31"/>
        <v>0</v>
      </c>
      <c r="O1207" s="26" t="str">
        <f t="shared" si="32"/>
        <v xml:space="preserve">           </v>
      </c>
    </row>
    <row r="1208" spans="14:15" x14ac:dyDescent="0.2">
      <c r="N1208" s="24">
        <f t="shared" si="31"/>
        <v>0</v>
      </c>
      <c r="O1208" s="26" t="str">
        <f t="shared" si="32"/>
        <v xml:space="preserve">           </v>
      </c>
    </row>
    <row r="1209" spans="14:15" x14ac:dyDescent="0.2">
      <c r="N1209" s="24">
        <f t="shared" si="31"/>
        <v>0</v>
      </c>
      <c r="O1209" s="26" t="str">
        <f t="shared" si="32"/>
        <v xml:space="preserve">           </v>
      </c>
    </row>
    <row r="1210" spans="14:15" x14ac:dyDescent="0.2">
      <c r="N1210" s="24">
        <f t="shared" si="31"/>
        <v>0</v>
      </c>
      <c r="O1210" s="26" t="str">
        <f t="shared" si="32"/>
        <v xml:space="preserve">           </v>
      </c>
    </row>
    <row r="1211" spans="14:15" x14ac:dyDescent="0.2">
      <c r="N1211" s="24">
        <f t="shared" si="31"/>
        <v>0</v>
      </c>
      <c r="O1211" s="26" t="str">
        <f t="shared" si="32"/>
        <v xml:space="preserve">           </v>
      </c>
    </row>
    <row r="1212" spans="14:15" x14ac:dyDescent="0.2">
      <c r="N1212" s="24">
        <f t="shared" si="31"/>
        <v>0</v>
      </c>
      <c r="O1212" s="26" t="str">
        <f t="shared" si="32"/>
        <v xml:space="preserve">           </v>
      </c>
    </row>
    <row r="1213" spans="14:15" x14ac:dyDescent="0.2">
      <c r="N1213" s="24">
        <f t="shared" si="31"/>
        <v>0</v>
      </c>
      <c r="O1213" s="26" t="str">
        <f t="shared" si="32"/>
        <v xml:space="preserve">           </v>
      </c>
    </row>
    <row r="1214" spans="14:15" x14ac:dyDescent="0.2">
      <c r="N1214" s="24">
        <f t="shared" si="31"/>
        <v>0</v>
      </c>
      <c r="O1214" s="26" t="str">
        <f t="shared" si="32"/>
        <v xml:space="preserve">           </v>
      </c>
    </row>
    <row r="1215" spans="14:15" x14ac:dyDescent="0.2">
      <c r="N1215" s="24">
        <f t="shared" si="31"/>
        <v>0</v>
      </c>
      <c r="O1215" s="26" t="str">
        <f t="shared" si="32"/>
        <v xml:space="preserve">           </v>
      </c>
    </row>
    <row r="1216" spans="14:15" x14ac:dyDescent="0.2">
      <c r="N1216" s="24">
        <f t="shared" si="31"/>
        <v>0</v>
      </c>
      <c r="O1216" s="26" t="str">
        <f t="shared" si="32"/>
        <v xml:space="preserve">           </v>
      </c>
    </row>
    <row r="1217" spans="14:15" x14ac:dyDescent="0.2">
      <c r="N1217" s="24">
        <f t="shared" si="31"/>
        <v>0</v>
      </c>
      <c r="O1217" s="26" t="str">
        <f t="shared" si="32"/>
        <v xml:space="preserve">           </v>
      </c>
    </row>
    <row r="1218" spans="14:15" x14ac:dyDescent="0.2">
      <c r="N1218" s="24">
        <f t="shared" ref="N1218:N1281" si="33">SUM(D1218:M1218)</f>
        <v>0</v>
      </c>
      <c r="O1218" s="26" t="str">
        <f t="shared" ref="O1218:O1281" si="34">CONCATENATE(B1218," ",C1218," ",D1218," ",E1218," ",F1218," ",G1218," ",H1218," ",I1218," ",J1218," ",K1218," ",L1218," ",M1218)</f>
        <v xml:space="preserve">           </v>
      </c>
    </row>
    <row r="1219" spans="14:15" x14ac:dyDescent="0.2">
      <c r="N1219" s="24">
        <f t="shared" si="33"/>
        <v>0</v>
      </c>
      <c r="O1219" s="26" t="str">
        <f t="shared" si="34"/>
        <v xml:space="preserve">           </v>
      </c>
    </row>
    <row r="1220" spans="14:15" x14ac:dyDescent="0.2">
      <c r="N1220" s="24">
        <f t="shared" si="33"/>
        <v>0</v>
      </c>
      <c r="O1220" s="26" t="str">
        <f t="shared" si="34"/>
        <v xml:space="preserve">           </v>
      </c>
    </row>
    <row r="1221" spans="14:15" x14ac:dyDescent="0.2">
      <c r="N1221" s="24">
        <f t="shared" si="33"/>
        <v>0</v>
      </c>
      <c r="O1221" s="26" t="str">
        <f t="shared" si="34"/>
        <v xml:space="preserve">           </v>
      </c>
    </row>
    <row r="1222" spans="14:15" x14ac:dyDescent="0.2">
      <c r="N1222" s="24">
        <f t="shared" si="33"/>
        <v>0</v>
      </c>
      <c r="O1222" s="26" t="str">
        <f t="shared" si="34"/>
        <v xml:space="preserve">           </v>
      </c>
    </row>
    <row r="1223" spans="14:15" x14ac:dyDescent="0.2">
      <c r="N1223" s="24">
        <f t="shared" si="33"/>
        <v>0</v>
      </c>
      <c r="O1223" s="26" t="str">
        <f t="shared" si="34"/>
        <v xml:space="preserve">           </v>
      </c>
    </row>
    <row r="1224" spans="14:15" x14ac:dyDescent="0.2">
      <c r="N1224" s="24">
        <f t="shared" si="33"/>
        <v>0</v>
      </c>
      <c r="O1224" s="26" t="str">
        <f t="shared" si="34"/>
        <v xml:space="preserve">           </v>
      </c>
    </row>
    <row r="1225" spans="14:15" x14ac:dyDescent="0.2">
      <c r="N1225" s="24">
        <f t="shared" si="33"/>
        <v>0</v>
      </c>
      <c r="O1225" s="26" t="str">
        <f t="shared" si="34"/>
        <v xml:space="preserve">           </v>
      </c>
    </row>
    <row r="1226" spans="14:15" x14ac:dyDescent="0.2">
      <c r="N1226" s="24">
        <f t="shared" si="33"/>
        <v>0</v>
      </c>
      <c r="O1226" s="26" t="str">
        <f t="shared" si="34"/>
        <v xml:space="preserve">           </v>
      </c>
    </row>
    <row r="1227" spans="14:15" x14ac:dyDescent="0.2">
      <c r="N1227" s="24">
        <f t="shared" si="33"/>
        <v>0</v>
      </c>
      <c r="O1227" s="26" t="str">
        <f t="shared" si="34"/>
        <v xml:space="preserve">           </v>
      </c>
    </row>
    <row r="1228" spans="14:15" x14ac:dyDescent="0.2">
      <c r="N1228" s="24">
        <f t="shared" si="33"/>
        <v>0</v>
      </c>
      <c r="O1228" s="26" t="str">
        <f t="shared" si="34"/>
        <v xml:space="preserve">           </v>
      </c>
    </row>
    <row r="1229" spans="14:15" x14ac:dyDescent="0.2">
      <c r="N1229" s="24">
        <f t="shared" si="33"/>
        <v>0</v>
      </c>
      <c r="O1229" s="26" t="str">
        <f t="shared" si="34"/>
        <v xml:space="preserve">           </v>
      </c>
    </row>
    <row r="1230" spans="14:15" x14ac:dyDescent="0.2">
      <c r="N1230" s="24">
        <f t="shared" si="33"/>
        <v>0</v>
      </c>
      <c r="O1230" s="26" t="str">
        <f t="shared" si="34"/>
        <v xml:space="preserve">           </v>
      </c>
    </row>
    <row r="1231" spans="14:15" x14ac:dyDescent="0.2">
      <c r="N1231" s="24">
        <f t="shared" si="33"/>
        <v>0</v>
      </c>
      <c r="O1231" s="26" t="str">
        <f t="shared" si="34"/>
        <v xml:space="preserve">           </v>
      </c>
    </row>
    <row r="1232" spans="14:15" x14ac:dyDescent="0.2">
      <c r="N1232" s="24">
        <f t="shared" si="33"/>
        <v>0</v>
      </c>
      <c r="O1232" s="26" t="str">
        <f t="shared" si="34"/>
        <v xml:space="preserve">           </v>
      </c>
    </row>
    <row r="1233" spans="14:15" x14ac:dyDescent="0.2">
      <c r="N1233" s="24">
        <f t="shared" si="33"/>
        <v>0</v>
      </c>
      <c r="O1233" s="26" t="str">
        <f t="shared" si="34"/>
        <v xml:space="preserve">           </v>
      </c>
    </row>
    <row r="1234" spans="14:15" x14ac:dyDescent="0.2">
      <c r="N1234" s="24">
        <f t="shared" si="33"/>
        <v>0</v>
      </c>
      <c r="O1234" s="26" t="str">
        <f t="shared" si="34"/>
        <v xml:space="preserve">           </v>
      </c>
    </row>
    <row r="1235" spans="14:15" x14ac:dyDescent="0.2">
      <c r="N1235" s="24">
        <f t="shared" si="33"/>
        <v>0</v>
      </c>
      <c r="O1235" s="26" t="str">
        <f t="shared" si="34"/>
        <v xml:space="preserve">           </v>
      </c>
    </row>
    <row r="1236" spans="14:15" x14ac:dyDescent="0.2">
      <c r="N1236" s="24">
        <f t="shared" si="33"/>
        <v>0</v>
      </c>
      <c r="O1236" s="26" t="str">
        <f t="shared" si="34"/>
        <v xml:space="preserve">           </v>
      </c>
    </row>
    <row r="1237" spans="14:15" x14ac:dyDescent="0.2">
      <c r="N1237" s="24">
        <f t="shared" si="33"/>
        <v>0</v>
      </c>
      <c r="O1237" s="26" t="str">
        <f t="shared" si="34"/>
        <v xml:space="preserve">           </v>
      </c>
    </row>
    <row r="1238" spans="14:15" x14ac:dyDescent="0.2">
      <c r="N1238" s="24">
        <f t="shared" si="33"/>
        <v>0</v>
      </c>
      <c r="O1238" s="26" t="str">
        <f t="shared" si="34"/>
        <v xml:space="preserve">           </v>
      </c>
    </row>
    <row r="1239" spans="14:15" x14ac:dyDescent="0.2">
      <c r="N1239" s="24">
        <f t="shared" si="33"/>
        <v>0</v>
      </c>
      <c r="O1239" s="26" t="str">
        <f t="shared" si="34"/>
        <v xml:space="preserve">           </v>
      </c>
    </row>
    <row r="1240" spans="14:15" x14ac:dyDescent="0.2">
      <c r="N1240" s="24">
        <f t="shared" si="33"/>
        <v>0</v>
      </c>
      <c r="O1240" s="26" t="str">
        <f t="shared" si="34"/>
        <v xml:space="preserve">           </v>
      </c>
    </row>
    <row r="1241" spans="14:15" x14ac:dyDescent="0.2">
      <c r="N1241" s="24">
        <f t="shared" si="33"/>
        <v>0</v>
      </c>
      <c r="O1241" s="26" t="str">
        <f t="shared" si="34"/>
        <v xml:space="preserve">           </v>
      </c>
    </row>
    <row r="1242" spans="14:15" x14ac:dyDescent="0.2">
      <c r="N1242" s="24">
        <f t="shared" si="33"/>
        <v>0</v>
      </c>
      <c r="O1242" s="26" t="str">
        <f t="shared" si="34"/>
        <v xml:space="preserve">           </v>
      </c>
    </row>
    <row r="1243" spans="14:15" x14ac:dyDescent="0.2">
      <c r="N1243" s="24">
        <f t="shared" si="33"/>
        <v>0</v>
      </c>
      <c r="O1243" s="26" t="str">
        <f t="shared" si="34"/>
        <v xml:space="preserve">           </v>
      </c>
    </row>
    <row r="1244" spans="14:15" x14ac:dyDescent="0.2">
      <c r="N1244" s="24">
        <f t="shared" si="33"/>
        <v>0</v>
      </c>
      <c r="O1244" s="26" t="str">
        <f t="shared" si="34"/>
        <v xml:space="preserve">           </v>
      </c>
    </row>
    <row r="1245" spans="14:15" x14ac:dyDescent="0.2">
      <c r="N1245" s="24">
        <f t="shared" si="33"/>
        <v>0</v>
      </c>
      <c r="O1245" s="26" t="str">
        <f t="shared" si="34"/>
        <v xml:space="preserve">           </v>
      </c>
    </row>
    <row r="1246" spans="14:15" x14ac:dyDescent="0.2">
      <c r="N1246" s="24">
        <f t="shared" si="33"/>
        <v>0</v>
      </c>
      <c r="O1246" s="26" t="str">
        <f t="shared" si="34"/>
        <v xml:space="preserve">           </v>
      </c>
    </row>
    <row r="1247" spans="14:15" x14ac:dyDescent="0.2">
      <c r="N1247" s="24">
        <f t="shared" si="33"/>
        <v>0</v>
      </c>
      <c r="O1247" s="26" t="str">
        <f t="shared" si="34"/>
        <v xml:space="preserve">           </v>
      </c>
    </row>
    <row r="1248" spans="14:15" x14ac:dyDescent="0.2">
      <c r="N1248" s="24">
        <f t="shared" si="33"/>
        <v>0</v>
      </c>
      <c r="O1248" s="26" t="str">
        <f t="shared" si="34"/>
        <v xml:space="preserve">           </v>
      </c>
    </row>
    <row r="1249" spans="14:15" x14ac:dyDescent="0.2">
      <c r="N1249" s="24">
        <f t="shared" si="33"/>
        <v>0</v>
      </c>
      <c r="O1249" s="26" t="str">
        <f t="shared" si="34"/>
        <v xml:space="preserve">           </v>
      </c>
    </row>
    <row r="1250" spans="14:15" x14ac:dyDescent="0.2">
      <c r="N1250" s="24">
        <f t="shared" si="33"/>
        <v>0</v>
      </c>
      <c r="O1250" s="26" t="str">
        <f t="shared" si="34"/>
        <v xml:space="preserve">           </v>
      </c>
    </row>
    <row r="1251" spans="14:15" x14ac:dyDescent="0.2">
      <c r="N1251" s="24">
        <f t="shared" si="33"/>
        <v>0</v>
      </c>
      <c r="O1251" s="26" t="str">
        <f t="shared" si="34"/>
        <v xml:space="preserve">           </v>
      </c>
    </row>
    <row r="1252" spans="14:15" x14ac:dyDescent="0.2">
      <c r="N1252" s="24">
        <f t="shared" si="33"/>
        <v>0</v>
      </c>
      <c r="O1252" s="26" t="str">
        <f t="shared" si="34"/>
        <v xml:space="preserve">           </v>
      </c>
    </row>
    <row r="1253" spans="14:15" x14ac:dyDescent="0.2">
      <c r="N1253" s="24">
        <f t="shared" si="33"/>
        <v>0</v>
      </c>
      <c r="O1253" s="26" t="str">
        <f t="shared" si="34"/>
        <v xml:space="preserve">           </v>
      </c>
    </row>
    <row r="1254" spans="14:15" x14ac:dyDescent="0.2">
      <c r="N1254" s="24">
        <f t="shared" si="33"/>
        <v>0</v>
      </c>
      <c r="O1254" s="26" t="str">
        <f t="shared" si="34"/>
        <v xml:space="preserve">           </v>
      </c>
    </row>
    <row r="1255" spans="14:15" x14ac:dyDescent="0.2">
      <c r="N1255" s="24">
        <f t="shared" si="33"/>
        <v>0</v>
      </c>
      <c r="O1255" s="26" t="str">
        <f t="shared" si="34"/>
        <v xml:space="preserve">           </v>
      </c>
    </row>
    <row r="1256" spans="14:15" x14ac:dyDescent="0.2">
      <c r="N1256" s="24">
        <f t="shared" si="33"/>
        <v>0</v>
      </c>
      <c r="O1256" s="26" t="str">
        <f t="shared" si="34"/>
        <v xml:space="preserve">           </v>
      </c>
    </row>
    <row r="1257" spans="14:15" x14ac:dyDescent="0.2">
      <c r="N1257" s="24">
        <f t="shared" si="33"/>
        <v>0</v>
      </c>
      <c r="O1257" s="26" t="str">
        <f t="shared" si="34"/>
        <v xml:space="preserve">           </v>
      </c>
    </row>
    <row r="1258" spans="14:15" x14ac:dyDescent="0.2">
      <c r="N1258" s="24">
        <f t="shared" si="33"/>
        <v>0</v>
      </c>
      <c r="O1258" s="26" t="str">
        <f t="shared" si="34"/>
        <v xml:space="preserve">           </v>
      </c>
    </row>
    <row r="1259" spans="14:15" x14ac:dyDescent="0.2">
      <c r="N1259" s="24">
        <f t="shared" si="33"/>
        <v>0</v>
      </c>
      <c r="O1259" s="26" t="str">
        <f t="shared" si="34"/>
        <v xml:space="preserve">           </v>
      </c>
    </row>
    <row r="1260" spans="14:15" x14ac:dyDescent="0.2">
      <c r="N1260" s="24">
        <f t="shared" si="33"/>
        <v>0</v>
      </c>
      <c r="O1260" s="26" t="str">
        <f t="shared" si="34"/>
        <v xml:space="preserve">           </v>
      </c>
    </row>
    <row r="1261" spans="14:15" x14ac:dyDescent="0.2">
      <c r="N1261" s="24">
        <f t="shared" si="33"/>
        <v>0</v>
      </c>
      <c r="O1261" s="26" t="str">
        <f t="shared" si="34"/>
        <v xml:space="preserve">           </v>
      </c>
    </row>
    <row r="1262" spans="14:15" x14ac:dyDescent="0.2">
      <c r="N1262" s="24">
        <f t="shared" si="33"/>
        <v>0</v>
      </c>
      <c r="O1262" s="26" t="str">
        <f t="shared" si="34"/>
        <v xml:space="preserve">           </v>
      </c>
    </row>
    <row r="1263" spans="14:15" x14ac:dyDescent="0.2">
      <c r="N1263" s="24">
        <f t="shared" si="33"/>
        <v>0</v>
      </c>
      <c r="O1263" s="26" t="str">
        <f t="shared" si="34"/>
        <v xml:space="preserve">           </v>
      </c>
    </row>
    <row r="1264" spans="14:15" x14ac:dyDescent="0.2">
      <c r="N1264" s="24">
        <f t="shared" si="33"/>
        <v>0</v>
      </c>
      <c r="O1264" s="26" t="str">
        <f t="shared" si="34"/>
        <v xml:space="preserve">           </v>
      </c>
    </row>
    <row r="1265" spans="14:15" x14ac:dyDescent="0.2">
      <c r="N1265" s="24">
        <f t="shared" si="33"/>
        <v>0</v>
      </c>
      <c r="O1265" s="26" t="str">
        <f t="shared" si="34"/>
        <v xml:space="preserve">           </v>
      </c>
    </row>
    <row r="1266" spans="14:15" x14ac:dyDescent="0.2">
      <c r="N1266" s="24">
        <f t="shared" si="33"/>
        <v>0</v>
      </c>
      <c r="O1266" s="26" t="str">
        <f t="shared" si="34"/>
        <v xml:space="preserve">           </v>
      </c>
    </row>
    <row r="1267" spans="14:15" x14ac:dyDescent="0.2">
      <c r="N1267" s="24">
        <f t="shared" si="33"/>
        <v>0</v>
      </c>
      <c r="O1267" s="26" t="str">
        <f t="shared" si="34"/>
        <v xml:space="preserve">           </v>
      </c>
    </row>
    <row r="1268" spans="14:15" x14ac:dyDescent="0.2">
      <c r="N1268" s="24">
        <f t="shared" si="33"/>
        <v>0</v>
      </c>
      <c r="O1268" s="26" t="str">
        <f t="shared" si="34"/>
        <v xml:space="preserve">           </v>
      </c>
    </row>
    <row r="1269" spans="14:15" x14ac:dyDescent="0.2">
      <c r="N1269" s="24">
        <f t="shared" si="33"/>
        <v>0</v>
      </c>
      <c r="O1269" s="26" t="str">
        <f t="shared" si="34"/>
        <v xml:space="preserve">           </v>
      </c>
    </row>
    <row r="1270" spans="14:15" x14ac:dyDescent="0.2">
      <c r="N1270" s="24">
        <f t="shared" si="33"/>
        <v>0</v>
      </c>
      <c r="O1270" s="26" t="str">
        <f t="shared" si="34"/>
        <v xml:space="preserve">           </v>
      </c>
    </row>
    <row r="1271" spans="14:15" x14ac:dyDescent="0.2">
      <c r="N1271" s="24">
        <f t="shared" si="33"/>
        <v>0</v>
      </c>
      <c r="O1271" s="26" t="str">
        <f t="shared" si="34"/>
        <v xml:space="preserve">           </v>
      </c>
    </row>
    <row r="1272" spans="14:15" x14ac:dyDescent="0.2">
      <c r="N1272" s="24">
        <f t="shared" si="33"/>
        <v>0</v>
      </c>
      <c r="O1272" s="26" t="str">
        <f t="shared" si="34"/>
        <v xml:space="preserve">           </v>
      </c>
    </row>
    <row r="1273" spans="14:15" x14ac:dyDescent="0.2">
      <c r="N1273" s="24">
        <f t="shared" si="33"/>
        <v>0</v>
      </c>
      <c r="O1273" s="26" t="str">
        <f t="shared" si="34"/>
        <v xml:space="preserve">           </v>
      </c>
    </row>
    <row r="1274" spans="14:15" x14ac:dyDescent="0.2">
      <c r="N1274" s="24">
        <f t="shared" si="33"/>
        <v>0</v>
      </c>
      <c r="O1274" s="26" t="str">
        <f t="shared" si="34"/>
        <v xml:space="preserve">           </v>
      </c>
    </row>
    <row r="1275" spans="14:15" x14ac:dyDescent="0.2">
      <c r="N1275" s="24">
        <f t="shared" si="33"/>
        <v>0</v>
      </c>
      <c r="O1275" s="26" t="str">
        <f t="shared" si="34"/>
        <v xml:space="preserve">           </v>
      </c>
    </row>
    <row r="1276" spans="14:15" x14ac:dyDescent="0.2">
      <c r="N1276" s="24">
        <f t="shared" si="33"/>
        <v>0</v>
      </c>
      <c r="O1276" s="26" t="str">
        <f t="shared" si="34"/>
        <v xml:space="preserve">           </v>
      </c>
    </row>
    <row r="1277" spans="14:15" x14ac:dyDescent="0.2">
      <c r="N1277" s="24">
        <f t="shared" si="33"/>
        <v>0</v>
      </c>
      <c r="O1277" s="26" t="str">
        <f t="shared" si="34"/>
        <v xml:space="preserve">           </v>
      </c>
    </row>
    <row r="1278" spans="14:15" x14ac:dyDescent="0.2">
      <c r="N1278" s="24">
        <f t="shared" si="33"/>
        <v>0</v>
      </c>
      <c r="O1278" s="26" t="str">
        <f t="shared" si="34"/>
        <v xml:space="preserve">           </v>
      </c>
    </row>
    <row r="1279" spans="14:15" x14ac:dyDescent="0.2">
      <c r="N1279" s="24">
        <f t="shared" si="33"/>
        <v>0</v>
      </c>
      <c r="O1279" s="26" t="str">
        <f t="shared" si="34"/>
        <v xml:space="preserve">           </v>
      </c>
    </row>
    <row r="1280" spans="14:15" x14ac:dyDescent="0.2">
      <c r="N1280" s="24">
        <f t="shared" si="33"/>
        <v>0</v>
      </c>
      <c r="O1280" s="26" t="str">
        <f t="shared" si="34"/>
        <v xml:space="preserve">           </v>
      </c>
    </row>
    <row r="1281" spans="14:15" x14ac:dyDescent="0.2">
      <c r="N1281" s="24">
        <f t="shared" si="33"/>
        <v>0</v>
      </c>
      <c r="O1281" s="26" t="str">
        <f t="shared" si="34"/>
        <v xml:space="preserve">           </v>
      </c>
    </row>
    <row r="1282" spans="14:15" x14ac:dyDescent="0.2">
      <c r="N1282" s="24">
        <f t="shared" ref="N1282:N1345" si="35">SUM(D1282:M1282)</f>
        <v>0</v>
      </c>
      <c r="O1282" s="26" t="str">
        <f t="shared" ref="O1282:O1345" si="36">CONCATENATE(B1282," ",C1282," ",D1282," ",E1282," ",F1282," ",G1282," ",H1282," ",I1282," ",J1282," ",K1282," ",L1282," ",M1282)</f>
        <v xml:space="preserve">           </v>
      </c>
    </row>
    <row r="1283" spans="14:15" x14ac:dyDescent="0.2">
      <c r="N1283" s="24">
        <f t="shared" si="35"/>
        <v>0</v>
      </c>
      <c r="O1283" s="26" t="str">
        <f t="shared" si="36"/>
        <v xml:space="preserve">           </v>
      </c>
    </row>
    <row r="1284" spans="14:15" x14ac:dyDescent="0.2">
      <c r="N1284" s="24">
        <f t="shared" si="35"/>
        <v>0</v>
      </c>
      <c r="O1284" s="26" t="str">
        <f t="shared" si="36"/>
        <v xml:space="preserve">           </v>
      </c>
    </row>
    <row r="1285" spans="14:15" x14ac:dyDescent="0.2">
      <c r="N1285" s="24">
        <f t="shared" si="35"/>
        <v>0</v>
      </c>
      <c r="O1285" s="26" t="str">
        <f t="shared" si="36"/>
        <v xml:space="preserve">           </v>
      </c>
    </row>
    <row r="1286" spans="14:15" x14ac:dyDescent="0.2">
      <c r="N1286" s="24">
        <f t="shared" si="35"/>
        <v>0</v>
      </c>
      <c r="O1286" s="26" t="str">
        <f t="shared" si="36"/>
        <v xml:space="preserve">           </v>
      </c>
    </row>
    <row r="1287" spans="14:15" x14ac:dyDescent="0.2">
      <c r="N1287" s="24">
        <f t="shared" si="35"/>
        <v>0</v>
      </c>
      <c r="O1287" s="26" t="str">
        <f t="shared" si="36"/>
        <v xml:space="preserve">           </v>
      </c>
    </row>
    <row r="1288" spans="14:15" x14ac:dyDescent="0.2">
      <c r="N1288" s="24">
        <f t="shared" si="35"/>
        <v>0</v>
      </c>
      <c r="O1288" s="26" t="str">
        <f t="shared" si="36"/>
        <v xml:space="preserve">           </v>
      </c>
    </row>
    <row r="1289" spans="14:15" x14ac:dyDescent="0.2">
      <c r="N1289" s="24">
        <f t="shared" si="35"/>
        <v>0</v>
      </c>
      <c r="O1289" s="26" t="str">
        <f t="shared" si="36"/>
        <v xml:space="preserve">           </v>
      </c>
    </row>
    <row r="1290" spans="14:15" x14ac:dyDescent="0.2">
      <c r="N1290" s="24">
        <f t="shared" si="35"/>
        <v>0</v>
      </c>
      <c r="O1290" s="26" t="str">
        <f t="shared" si="36"/>
        <v xml:space="preserve">           </v>
      </c>
    </row>
    <row r="1291" spans="14:15" x14ac:dyDescent="0.2">
      <c r="N1291" s="24">
        <f t="shared" si="35"/>
        <v>0</v>
      </c>
      <c r="O1291" s="26" t="str">
        <f t="shared" si="36"/>
        <v xml:space="preserve">           </v>
      </c>
    </row>
    <row r="1292" spans="14:15" x14ac:dyDescent="0.2">
      <c r="N1292" s="24">
        <f t="shared" si="35"/>
        <v>0</v>
      </c>
      <c r="O1292" s="26" t="str">
        <f t="shared" si="36"/>
        <v xml:space="preserve">           </v>
      </c>
    </row>
    <row r="1293" spans="14:15" x14ac:dyDescent="0.2">
      <c r="N1293" s="24">
        <f t="shared" si="35"/>
        <v>0</v>
      </c>
      <c r="O1293" s="26" t="str">
        <f t="shared" si="36"/>
        <v xml:space="preserve">           </v>
      </c>
    </row>
    <row r="1294" spans="14:15" x14ac:dyDescent="0.2">
      <c r="N1294" s="24">
        <f t="shared" si="35"/>
        <v>0</v>
      </c>
      <c r="O1294" s="26" t="str">
        <f t="shared" si="36"/>
        <v xml:space="preserve">           </v>
      </c>
    </row>
    <row r="1295" spans="14:15" x14ac:dyDescent="0.2">
      <c r="N1295" s="24">
        <f t="shared" si="35"/>
        <v>0</v>
      </c>
      <c r="O1295" s="26" t="str">
        <f t="shared" si="36"/>
        <v xml:space="preserve">           </v>
      </c>
    </row>
    <row r="1296" spans="14:15" x14ac:dyDescent="0.2">
      <c r="N1296" s="24">
        <f t="shared" si="35"/>
        <v>0</v>
      </c>
      <c r="O1296" s="26" t="str">
        <f t="shared" si="36"/>
        <v xml:space="preserve">           </v>
      </c>
    </row>
    <row r="1297" spans="14:15" x14ac:dyDescent="0.2">
      <c r="N1297" s="24">
        <f t="shared" si="35"/>
        <v>0</v>
      </c>
      <c r="O1297" s="26" t="str">
        <f t="shared" si="36"/>
        <v xml:space="preserve">           </v>
      </c>
    </row>
    <row r="1298" spans="14:15" x14ac:dyDescent="0.2">
      <c r="N1298" s="24">
        <f t="shared" si="35"/>
        <v>0</v>
      </c>
      <c r="O1298" s="26" t="str">
        <f t="shared" si="36"/>
        <v xml:space="preserve">           </v>
      </c>
    </row>
    <row r="1299" spans="14:15" x14ac:dyDescent="0.2">
      <c r="N1299" s="24">
        <f t="shared" si="35"/>
        <v>0</v>
      </c>
      <c r="O1299" s="26" t="str">
        <f t="shared" si="36"/>
        <v xml:space="preserve">           </v>
      </c>
    </row>
    <row r="1300" spans="14:15" x14ac:dyDescent="0.2">
      <c r="N1300" s="24">
        <f t="shared" si="35"/>
        <v>0</v>
      </c>
      <c r="O1300" s="26" t="str">
        <f t="shared" si="36"/>
        <v xml:space="preserve">           </v>
      </c>
    </row>
    <row r="1301" spans="14:15" x14ac:dyDescent="0.2">
      <c r="N1301" s="24">
        <f t="shared" si="35"/>
        <v>0</v>
      </c>
      <c r="O1301" s="26" t="str">
        <f t="shared" si="36"/>
        <v xml:space="preserve">           </v>
      </c>
    </row>
    <row r="1302" spans="14:15" x14ac:dyDescent="0.2">
      <c r="N1302" s="24">
        <f t="shared" si="35"/>
        <v>0</v>
      </c>
      <c r="O1302" s="26" t="str">
        <f t="shared" si="36"/>
        <v xml:space="preserve">           </v>
      </c>
    </row>
    <row r="1303" spans="14:15" x14ac:dyDescent="0.2">
      <c r="N1303" s="24">
        <f t="shared" si="35"/>
        <v>0</v>
      </c>
      <c r="O1303" s="26" t="str">
        <f t="shared" si="36"/>
        <v xml:space="preserve">           </v>
      </c>
    </row>
    <row r="1304" spans="14:15" x14ac:dyDescent="0.2">
      <c r="N1304" s="24">
        <f t="shared" si="35"/>
        <v>0</v>
      </c>
      <c r="O1304" s="26" t="str">
        <f t="shared" si="36"/>
        <v xml:space="preserve">           </v>
      </c>
    </row>
    <row r="1305" spans="14:15" x14ac:dyDescent="0.2">
      <c r="N1305" s="24">
        <f t="shared" si="35"/>
        <v>0</v>
      </c>
      <c r="O1305" s="26" t="str">
        <f t="shared" si="36"/>
        <v xml:space="preserve">           </v>
      </c>
    </row>
    <row r="1306" spans="14:15" x14ac:dyDescent="0.2">
      <c r="N1306" s="24">
        <f t="shared" si="35"/>
        <v>0</v>
      </c>
      <c r="O1306" s="26" t="str">
        <f t="shared" si="36"/>
        <v xml:space="preserve">           </v>
      </c>
    </row>
    <row r="1307" spans="14:15" x14ac:dyDescent="0.2">
      <c r="N1307" s="24">
        <f t="shared" si="35"/>
        <v>0</v>
      </c>
      <c r="O1307" s="26" t="str">
        <f t="shared" si="36"/>
        <v xml:space="preserve">           </v>
      </c>
    </row>
    <row r="1308" spans="14:15" x14ac:dyDescent="0.2">
      <c r="N1308" s="24">
        <f t="shared" si="35"/>
        <v>0</v>
      </c>
      <c r="O1308" s="26" t="str">
        <f t="shared" si="36"/>
        <v xml:space="preserve">           </v>
      </c>
    </row>
    <row r="1309" spans="14:15" x14ac:dyDescent="0.2">
      <c r="N1309" s="24">
        <f t="shared" si="35"/>
        <v>0</v>
      </c>
      <c r="O1309" s="26" t="str">
        <f t="shared" si="36"/>
        <v xml:space="preserve">           </v>
      </c>
    </row>
    <row r="1310" spans="14:15" x14ac:dyDescent="0.2">
      <c r="N1310" s="24">
        <f t="shared" si="35"/>
        <v>0</v>
      </c>
      <c r="O1310" s="26" t="str">
        <f t="shared" si="36"/>
        <v xml:space="preserve">           </v>
      </c>
    </row>
    <row r="1311" spans="14:15" x14ac:dyDescent="0.2">
      <c r="N1311" s="24">
        <f t="shared" si="35"/>
        <v>0</v>
      </c>
      <c r="O1311" s="26" t="str">
        <f t="shared" si="36"/>
        <v xml:space="preserve">           </v>
      </c>
    </row>
    <row r="1312" spans="14:15" x14ac:dyDescent="0.2">
      <c r="N1312" s="24">
        <f t="shared" si="35"/>
        <v>0</v>
      </c>
      <c r="O1312" s="26" t="str">
        <f t="shared" si="36"/>
        <v xml:space="preserve">           </v>
      </c>
    </row>
    <row r="1313" spans="14:15" x14ac:dyDescent="0.2">
      <c r="N1313" s="24">
        <f t="shared" si="35"/>
        <v>0</v>
      </c>
      <c r="O1313" s="26" t="str">
        <f t="shared" si="36"/>
        <v xml:space="preserve">           </v>
      </c>
    </row>
    <row r="1314" spans="14:15" x14ac:dyDescent="0.2">
      <c r="N1314" s="24">
        <f t="shared" si="35"/>
        <v>0</v>
      </c>
      <c r="O1314" s="26" t="str">
        <f t="shared" si="36"/>
        <v xml:space="preserve">           </v>
      </c>
    </row>
    <row r="1315" spans="14:15" x14ac:dyDescent="0.2">
      <c r="N1315" s="24">
        <f t="shared" si="35"/>
        <v>0</v>
      </c>
      <c r="O1315" s="26" t="str">
        <f t="shared" si="36"/>
        <v xml:space="preserve">           </v>
      </c>
    </row>
    <row r="1316" spans="14:15" x14ac:dyDescent="0.2">
      <c r="N1316" s="24">
        <f t="shared" si="35"/>
        <v>0</v>
      </c>
      <c r="O1316" s="26" t="str">
        <f t="shared" si="36"/>
        <v xml:space="preserve">           </v>
      </c>
    </row>
    <row r="1317" spans="14:15" x14ac:dyDescent="0.2">
      <c r="N1317" s="24">
        <f t="shared" si="35"/>
        <v>0</v>
      </c>
      <c r="O1317" s="26" t="str">
        <f t="shared" si="36"/>
        <v xml:space="preserve">           </v>
      </c>
    </row>
    <row r="1318" spans="14:15" x14ac:dyDescent="0.2">
      <c r="N1318" s="24">
        <f t="shared" si="35"/>
        <v>0</v>
      </c>
      <c r="O1318" s="26" t="str">
        <f t="shared" si="36"/>
        <v xml:space="preserve">           </v>
      </c>
    </row>
    <row r="1319" spans="14:15" x14ac:dyDescent="0.2">
      <c r="N1319" s="24">
        <f t="shared" si="35"/>
        <v>0</v>
      </c>
      <c r="O1319" s="26" t="str">
        <f t="shared" si="36"/>
        <v xml:space="preserve">           </v>
      </c>
    </row>
    <row r="1320" spans="14:15" x14ac:dyDescent="0.2">
      <c r="N1320" s="24">
        <f t="shared" si="35"/>
        <v>0</v>
      </c>
      <c r="O1320" s="26" t="str">
        <f t="shared" si="36"/>
        <v xml:space="preserve">           </v>
      </c>
    </row>
    <row r="1321" spans="14:15" x14ac:dyDescent="0.2">
      <c r="N1321" s="24">
        <f t="shared" si="35"/>
        <v>0</v>
      </c>
      <c r="O1321" s="26" t="str">
        <f t="shared" si="36"/>
        <v xml:space="preserve">           </v>
      </c>
    </row>
    <row r="1322" spans="14:15" x14ac:dyDescent="0.2">
      <c r="N1322" s="24">
        <f t="shared" si="35"/>
        <v>0</v>
      </c>
      <c r="O1322" s="26" t="str">
        <f t="shared" si="36"/>
        <v xml:space="preserve">           </v>
      </c>
    </row>
    <row r="1323" spans="14:15" x14ac:dyDescent="0.2">
      <c r="N1323" s="24">
        <f t="shared" si="35"/>
        <v>0</v>
      </c>
      <c r="O1323" s="26" t="str">
        <f t="shared" si="36"/>
        <v xml:space="preserve">           </v>
      </c>
    </row>
    <row r="1324" spans="14:15" x14ac:dyDescent="0.2">
      <c r="N1324" s="24">
        <f t="shared" si="35"/>
        <v>0</v>
      </c>
      <c r="O1324" s="26" t="str">
        <f t="shared" si="36"/>
        <v xml:space="preserve">           </v>
      </c>
    </row>
    <row r="1325" spans="14:15" x14ac:dyDescent="0.2">
      <c r="N1325" s="24">
        <f t="shared" si="35"/>
        <v>0</v>
      </c>
      <c r="O1325" s="26" t="str">
        <f t="shared" si="36"/>
        <v xml:space="preserve">           </v>
      </c>
    </row>
    <row r="1326" spans="14:15" x14ac:dyDescent="0.2">
      <c r="N1326" s="24">
        <f t="shared" si="35"/>
        <v>0</v>
      </c>
      <c r="O1326" s="26" t="str">
        <f t="shared" si="36"/>
        <v xml:space="preserve">           </v>
      </c>
    </row>
    <row r="1327" spans="14:15" x14ac:dyDescent="0.2">
      <c r="N1327" s="24">
        <f t="shared" si="35"/>
        <v>0</v>
      </c>
      <c r="O1327" s="26" t="str">
        <f t="shared" si="36"/>
        <v xml:space="preserve">           </v>
      </c>
    </row>
    <row r="1328" spans="14:15" x14ac:dyDescent="0.2">
      <c r="N1328" s="24">
        <f t="shared" si="35"/>
        <v>0</v>
      </c>
      <c r="O1328" s="26" t="str">
        <f t="shared" si="36"/>
        <v xml:space="preserve">           </v>
      </c>
    </row>
    <row r="1329" spans="14:15" x14ac:dyDescent="0.2">
      <c r="N1329" s="24">
        <f t="shared" si="35"/>
        <v>0</v>
      </c>
      <c r="O1329" s="26" t="str">
        <f t="shared" si="36"/>
        <v xml:space="preserve">           </v>
      </c>
    </row>
    <row r="1330" spans="14:15" x14ac:dyDescent="0.2">
      <c r="N1330" s="24">
        <f t="shared" si="35"/>
        <v>0</v>
      </c>
      <c r="O1330" s="26" t="str">
        <f t="shared" si="36"/>
        <v xml:space="preserve">           </v>
      </c>
    </row>
    <row r="1331" spans="14:15" x14ac:dyDescent="0.2">
      <c r="N1331" s="24">
        <f t="shared" si="35"/>
        <v>0</v>
      </c>
      <c r="O1331" s="26" t="str">
        <f t="shared" si="36"/>
        <v xml:space="preserve">           </v>
      </c>
    </row>
    <row r="1332" spans="14:15" x14ac:dyDescent="0.2">
      <c r="N1332" s="24">
        <f t="shared" si="35"/>
        <v>0</v>
      </c>
      <c r="O1332" s="26" t="str">
        <f t="shared" si="36"/>
        <v xml:space="preserve">           </v>
      </c>
    </row>
    <row r="1333" spans="14:15" x14ac:dyDescent="0.2">
      <c r="N1333" s="24">
        <f t="shared" si="35"/>
        <v>0</v>
      </c>
      <c r="O1333" s="26" t="str">
        <f t="shared" si="36"/>
        <v xml:space="preserve">           </v>
      </c>
    </row>
    <row r="1334" spans="14:15" x14ac:dyDescent="0.2">
      <c r="N1334" s="24">
        <f t="shared" si="35"/>
        <v>0</v>
      </c>
      <c r="O1334" s="26" t="str">
        <f t="shared" si="36"/>
        <v xml:space="preserve">           </v>
      </c>
    </row>
    <row r="1335" spans="14:15" x14ac:dyDescent="0.2">
      <c r="N1335" s="24">
        <f t="shared" si="35"/>
        <v>0</v>
      </c>
      <c r="O1335" s="26" t="str">
        <f t="shared" si="36"/>
        <v xml:space="preserve">           </v>
      </c>
    </row>
    <row r="1336" spans="14:15" x14ac:dyDescent="0.2">
      <c r="N1336" s="24">
        <f t="shared" si="35"/>
        <v>0</v>
      </c>
      <c r="O1336" s="26" t="str">
        <f t="shared" si="36"/>
        <v xml:space="preserve">           </v>
      </c>
    </row>
    <row r="1337" spans="14:15" x14ac:dyDescent="0.2">
      <c r="N1337" s="24">
        <f t="shared" si="35"/>
        <v>0</v>
      </c>
      <c r="O1337" s="26" t="str">
        <f t="shared" si="36"/>
        <v xml:space="preserve">           </v>
      </c>
    </row>
    <row r="1338" spans="14:15" x14ac:dyDescent="0.2">
      <c r="N1338" s="24">
        <f t="shared" si="35"/>
        <v>0</v>
      </c>
      <c r="O1338" s="26" t="str">
        <f t="shared" si="36"/>
        <v xml:space="preserve">           </v>
      </c>
    </row>
    <row r="1339" spans="14:15" x14ac:dyDescent="0.2">
      <c r="N1339" s="24">
        <f t="shared" si="35"/>
        <v>0</v>
      </c>
      <c r="O1339" s="26" t="str">
        <f t="shared" si="36"/>
        <v xml:space="preserve">           </v>
      </c>
    </row>
    <row r="1340" spans="14:15" x14ac:dyDescent="0.2">
      <c r="N1340" s="24">
        <f t="shared" si="35"/>
        <v>0</v>
      </c>
      <c r="O1340" s="26" t="str">
        <f t="shared" si="36"/>
        <v xml:space="preserve">           </v>
      </c>
    </row>
    <row r="1341" spans="14:15" x14ac:dyDescent="0.2">
      <c r="N1341" s="24">
        <f t="shared" si="35"/>
        <v>0</v>
      </c>
      <c r="O1341" s="26" t="str">
        <f t="shared" si="36"/>
        <v xml:space="preserve">           </v>
      </c>
    </row>
    <row r="1342" spans="14:15" x14ac:dyDescent="0.2">
      <c r="N1342" s="24">
        <f t="shared" si="35"/>
        <v>0</v>
      </c>
      <c r="O1342" s="26" t="str">
        <f t="shared" si="36"/>
        <v xml:space="preserve">           </v>
      </c>
    </row>
    <row r="1343" spans="14:15" x14ac:dyDescent="0.2">
      <c r="N1343" s="24">
        <f t="shared" si="35"/>
        <v>0</v>
      </c>
      <c r="O1343" s="26" t="str">
        <f t="shared" si="36"/>
        <v xml:space="preserve">           </v>
      </c>
    </row>
    <row r="1344" spans="14:15" x14ac:dyDescent="0.2">
      <c r="N1344" s="24">
        <f t="shared" si="35"/>
        <v>0</v>
      </c>
      <c r="O1344" s="26" t="str">
        <f t="shared" si="36"/>
        <v xml:space="preserve">           </v>
      </c>
    </row>
    <row r="1345" spans="14:15" x14ac:dyDescent="0.2">
      <c r="N1345" s="24">
        <f t="shared" si="35"/>
        <v>0</v>
      </c>
      <c r="O1345" s="26" t="str">
        <f t="shared" si="36"/>
        <v xml:space="preserve">           </v>
      </c>
    </row>
    <row r="1346" spans="14:15" x14ac:dyDescent="0.2">
      <c r="N1346" s="24">
        <f t="shared" ref="N1346:N1409" si="37">SUM(D1346:M1346)</f>
        <v>0</v>
      </c>
      <c r="O1346" s="26" t="str">
        <f t="shared" ref="O1346:O1409" si="38">CONCATENATE(B1346," ",C1346," ",D1346," ",E1346," ",F1346," ",G1346," ",H1346," ",I1346," ",J1346," ",K1346," ",L1346," ",M1346)</f>
        <v xml:space="preserve">           </v>
      </c>
    </row>
    <row r="1347" spans="14:15" x14ac:dyDescent="0.2">
      <c r="N1347" s="24">
        <f t="shared" si="37"/>
        <v>0</v>
      </c>
      <c r="O1347" s="26" t="str">
        <f t="shared" si="38"/>
        <v xml:space="preserve">           </v>
      </c>
    </row>
    <row r="1348" spans="14:15" x14ac:dyDescent="0.2">
      <c r="N1348" s="24">
        <f t="shared" si="37"/>
        <v>0</v>
      </c>
      <c r="O1348" s="26" t="str">
        <f t="shared" si="38"/>
        <v xml:space="preserve">           </v>
      </c>
    </row>
    <row r="1349" spans="14:15" x14ac:dyDescent="0.2">
      <c r="N1349" s="24">
        <f t="shared" si="37"/>
        <v>0</v>
      </c>
      <c r="O1349" s="26" t="str">
        <f t="shared" si="38"/>
        <v xml:space="preserve">           </v>
      </c>
    </row>
    <row r="1350" spans="14:15" x14ac:dyDescent="0.2">
      <c r="N1350" s="24">
        <f t="shared" si="37"/>
        <v>0</v>
      </c>
      <c r="O1350" s="26" t="str">
        <f t="shared" si="38"/>
        <v xml:space="preserve">           </v>
      </c>
    </row>
    <row r="1351" spans="14:15" x14ac:dyDescent="0.2">
      <c r="N1351" s="24">
        <f t="shared" si="37"/>
        <v>0</v>
      </c>
      <c r="O1351" s="26" t="str">
        <f t="shared" si="38"/>
        <v xml:space="preserve">           </v>
      </c>
    </row>
    <row r="1352" spans="14:15" x14ac:dyDescent="0.2">
      <c r="N1352" s="24">
        <f t="shared" si="37"/>
        <v>0</v>
      </c>
      <c r="O1352" s="26" t="str">
        <f t="shared" si="38"/>
        <v xml:space="preserve">           </v>
      </c>
    </row>
    <row r="1353" spans="14:15" x14ac:dyDescent="0.2">
      <c r="N1353" s="24">
        <f t="shared" si="37"/>
        <v>0</v>
      </c>
      <c r="O1353" s="26" t="str">
        <f t="shared" si="38"/>
        <v xml:space="preserve">           </v>
      </c>
    </row>
    <row r="1354" spans="14:15" x14ac:dyDescent="0.2">
      <c r="N1354" s="24">
        <f t="shared" si="37"/>
        <v>0</v>
      </c>
      <c r="O1354" s="26" t="str">
        <f t="shared" si="38"/>
        <v xml:space="preserve">           </v>
      </c>
    </row>
    <row r="1355" spans="14:15" x14ac:dyDescent="0.2">
      <c r="N1355" s="24">
        <f t="shared" si="37"/>
        <v>0</v>
      </c>
      <c r="O1355" s="26" t="str">
        <f t="shared" si="38"/>
        <v xml:space="preserve">           </v>
      </c>
    </row>
    <row r="1356" spans="14:15" x14ac:dyDescent="0.2">
      <c r="N1356" s="24">
        <f t="shared" si="37"/>
        <v>0</v>
      </c>
      <c r="O1356" s="26" t="str">
        <f t="shared" si="38"/>
        <v xml:space="preserve">           </v>
      </c>
    </row>
    <row r="1357" spans="14:15" x14ac:dyDescent="0.2">
      <c r="N1357" s="24">
        <f t="shared" si="37"/>
        <v>0</v>
      </c>
      <c r="O1357" s="26" t="str">
        <f t="shared" si="38"/>
        <v xml:space="preserve">           </v>
      </c>
    </row>
    <row r="1358" spans="14:15" x14ac:dyDescent="0.2">
      <c r="N1358" s="24">
        <f t="shared" si="37"/>
        <v>0</v>
      </c>
      <c r="O1358" s="26" t="str">
        <f t="shared" si="38"/>
        <v xml:space="preserve">           </v>
      </c>
    </row>
    <row r="1359" spans="14:15" x14ac:dyDescent="0.2">
      <c r="N1359" s="24">
        <f t="shared" si="37"/>
        <v>0</v>
      </c>
      <c r="O1359" s="26" t="str">
        <f t="shared" si="38"/>
        <v xml:space="preserve">           </v>
      </c>
    </row>
    <row r="1360" spans="14:15" x14ac:dyDescent="0.2">
      <c r="N1360" s="24">
        <f t="shared" si="37"/>
        <v>0</v>
      </c>
      <c r="O1360" s="26" t="str">
        <f t="shared" si="38"/>
        <v xml:space="preserve">           </v>
      </c>
    </row>
    <row r="1361" spans="14:15" x14ac:dyDescent="0.2">
      <c r="N1361" s="24">
        <f t="shared" si="37"/>
        <v>0</v>
      </c>
      <c r="O1361" s="26" t="str">
        <f t="shared" si="38"/>
        <v xml:space="preserve">           </v>
      </c>
    </row>
    <row r="1362" spans="14:15" x14ac:dyDescent="0.2">
      <c r="N1362" s="24">
        <f t="shared" si="37"/>
        <v>0</v>
      </c>
      <c r="O1362" s="26" t="str">
        <f t="shared" si="38"/>
        <v xml:space="preserve">           </v>
      </c>
    </row>
    <row r="1363" spans="14:15" x14ac:dyDescent="0.2">
      <c r="N1363" s="24">
        <f t="shared" si="37"/>
        <v>0</v>
      </c>
      <c r="O1363" s="26" t="str">
        <f t="shared" si="38"/>
        <v xml:space="preserve">           </v>
      </c>
    </row>
    <row r="1364" spans="14:15" x14ac:dyDescent="0.2">
      <c r="N1364" s="24">
        <f t="shared" si="37"/>
        <v>0</v>
      </c>
      <c r="O1364" s="26" t="str">
        <f t="shared" si="38"/>
        <v xml:space="preserve">           </v>
      </c>
    </row>
    <row r="1365" spans="14:15" x14ac:dyDescent="0.2">
      <c r="N1365" s="24">
        <f t="shared" si="37"/>
        <v>0</v>
      </c>
      <c r="O1365" s="26" t="str">
        <f t="shared" si="38"/>
        <v xml:space="preserve">           </v>
      </c>
    </row>
    <row r="1366" spans="14:15" x14ac:dyDescent="0.2">
      <c r="N1366" s="24">
        <f t="shared" si="37"/>
        <v>0</v>
      </c>
      <c r="O1366" s="26" t="str">
        <f t="shared" si="38"/>
        <v xml:space="preserve">           </v>
      </c>
    </row>
    <row r="1367" spans="14:15" x14ac:dyDescent="0.2">
      <c r="N1367" s="24">
        <f t="shared" si="37"/>
        <v>0</v>
      </c>
      <c r="O1367" s="26" t="str">
        <f t="shared" si="38"/>
        <v xml:space="preserve">           </v>
      </c>
    </row>
    <row r="1368" spans="14:15" x14ac:dyDescent="0.2">
      <c r="N1368" s="24">
        <f t="shared" si="37"/>
        <v>0</v>
      </c>
      <c r="O1368" s="26" t="str">
        <f t="shared" si="38"/>
        <v xml:space="preserve">           </v>
      </c>
    </row>
    <row r="1369" spans="14:15" x14ac:dyDescent="0.2">
      <c r="N1369" s="24">
        <f t="shared" si="37"/>
        <v>0</v>
      </c>
      <c r="O1369" s="26" t="str">
        <f t="shared" si="38"/>
        <v xml:space="preserve">           </v>
      </c>
    </row>
    <row r="1370" spans="14:15" x14ac:dyDescent="0.2">
      <c r="N1370" s="24">
        <f t="shared" si="37"/>
        <v>0</v>
      </c>
      <c r="O1370" s="26" t="str">
        <f t="shared" si="38"/>
        <v xml:space="preserve">           </v>
      </c>
    </row>
    <row r="1371" spans="14:15" x14ac:dyDescent="0.2">
      <c r="N1371" s="24">
        <f t="shared" si="37"/>
        <v>0</v>
      </c>
      <c r="O1371" s="26" t="str">
        <f t="shared" si="38"/>
        <v xml:space="preserve">           </v>
      </c>
    </row>
    <row r="1372" spans="14:15" x14ac:dyDescent="0.2">
      <c r="N1372" s="24">
        <f t="shared" si="37"/>
        <v>0</v>
      </c>
      <c r="O1372" s="26" t="str">
        <f t="shared" si="38"/>
        <v xml:space="preserve">           </v>
      </c>
    </row>
    <row r="1373" spans="14:15" x14ac:dyDescent="0.2">
      <c r="N1373" s="24">
        <f t="shared" si="37"/>
        <v>0</v>
      </c>
      <c r="O1373" s="26" t="str">
        <f t="shared" si="38"/>
        <v xml:space="preserve">           </v>
      </c>
    </row>
    <row r="1374" spans="14:15" x14ac:dyDescent="0.2">
      <c r="N1374" s="24">
        <f t="shared" si="37"/>
        <v>0</v>
      </c>
      <c r="O1374" s="26" t="str">
        <f t="shared" si="38"/>
        <v xml:space="preserve">           </v>
      </c>
    </row>
    <row r="1375" spans="14:15" x14ac:dyDescent="0.2">
      <c r="N1375" s="24">
        <f t="shared" si="37"/>
        <v>0</v>
      </c>
      <c r="O1375" s="26" t="str">
        <f t="shared" si="38"/>
        <v xml:space="preserve">           </v>
      </c>
    </row>
    <row r="1376" spans="14:15" x14ac:dyDescent="0.2">
      <c r="N1376" s="24">
        <f t="shared" si="37"/>
        <v>0</v>
      </c>
      <c r="O1376" s="26" t="str">
        <f t="shared" si="38"/>
        <v xml:space="preserve">           </v>
      </c>
    </row>
    <row r="1377" spans="14:15" x14ac:dyDescent="0.2">
      <c r="N1377" s="24">
        <f t="shared" si="37"/>
        <v>0</v>
      </c>
      <c r="O1377" s="26" t="str">
        <f t="shared" si="38"/>
        <v xml:space="preserve">           </v>
      </c>
    </row>
    <row r="1378" spans="14:15" x14ac:dyDescent="0.2">
      <c r="N1378" s="24">
        <f t="shared" si="37"/>
        <v>0</v>
      </c>
      <c r="O1378" s="26" t="str">
        <f t="shared" si="38"/>
        <v xml:space="preserve">           </v>
      </c>
    </row>
    <row r="1379" spans="14:15" x14ac:dyDescent="0.2">
      <c r="N1379" s="24">
        <f t="shared" si="37"/>
        <v>0</v>
      </c>
      <c r="O1379" s="26" t="str">
        <f t="shared" si="38"/>
        <v xml:space="preserve">           </v>
      </c>
    </row>
    <row r="1380" spans="14:15" x14ac:dyDescent="0.2">
      <c r="N1380" s="24">
        <f t="shared" si="37"/>
        <v>0</v>
      </c>
      <c r="O1380" s="26" t="str">
        <f t="shared" si="38"/>
        <v xml:space="preserve">           </v>
      </c>
    </row>
    <row r="1381" spans="14:15" x14ac:dyDescent="0.2">
      <c r="N1381" s="24">
        <f t="shared" si="37"/>
        <v>0</v>
      </c>
      <c r="O1381" s="26" t="str">
        <f t="shared" si="38"/>
        <v xml:space="preserve">           </v>
      </c>
    </row>
    <row r="1382" spans="14:15" x14ac:dyDescent="0.2">
      <c r="N1382" s="24">
        <f t="shared" si="37"/>
        <v>0</v>
      </c>
      <c r="O1382" s="26" t="str">
        <f t="shared" si="38"/>
        <v xml:space="preserve">           </v>
      </c>
    </row>
    <row r="1383" spans="14:15" x14ac:dyDescent="0.2">
      <c r="N1383" s="24">
        <f t="shared" si="37"/>
        <v>0</v>
      </c>
      <c r="O1383" s="26" t="str">
        <f t="shared" si="38"/>
        <v xml:space="preserve">           </v>
      </c>
    </row>
    <row r="1384" spans="14:15" x14ac:dyDescent="0.2">
      <c r="N1384" s="24">
        <f t="shared" si="37"/>
        <v>0</v>
      </c>
      <c r="O1384" s="26" t="str">
        <f t="shared" si="38"/>
        <v xml:space="preserve">           </v>
      </c>
    </row>
    <row r="1385" spans="14:15" x14ac:dyDescent="0.2">
      <c r="N1385" s="24">
        <f t="shared" si="37"/>
        <v>0</v>
      </c>
      <c r="O1385" s="26" t="str">
        <f t="shared" si="38"/>
        <v xml:space="preserve">           </v>
      </c>
    </row>
    <row r="1386" spans="14:15" x14ac:dyDescent="0.2">
      <c r="N1386" s="24">
        <f t="shared" si="37"/>
        <v>0</v>
      </c>
      <c r="O1386" s="26" t="str">
        <f t="shared" si="38"/>
        <v xml:space="preserve">           </v>
      </c>
    </row>
    <row r="1387" spans="14:15" x14ac:dyDescent="0.2">
      <c r="N1387" s="24">
        <f t="shared" si="37"/>
        <v>0</v>
      </c>
      <c r="O1387" s="26" t="str">
        <f t="shared" si="38"/>
        <v xml:space="preserve">           </v>
      </c>
    </row>
    <row r="1388" spans="14:15" x14ac:dyDescent="0.2">
      <c r="N1388" s="24">
        <f t="shared" si="37"/>
        <v>0</v>
      </c>
      <c r="O1388" s="26" t="str">
        <f t="shared" si="38"/>
        <v xml:space="preserve">           </v>
      </c>
    </row>
    <row r="1389" spans="14:15" x14ac:dyDescent="0.2">
      <c r="N1389" s="24">
        <f t="shared" si="37"/>
        <v>0</v>
      </c>
      <c r="O1389" s="26" t="str">
        <f t="shared" si="38"/>
        <v xml:space="preserve">           </v>
      </c>
    </row>
    <row r="1390" spans="14:15" x14ac:dyDescent="0.2">
      <c r="N1390" s="24">
        <f t="shared" si="37"/>
        <v>0</v>
      </c>
      <c r="O1390" s="26" t="str">
        <f t="shared" si="38"/>
        <v xml:space="preserve">           </v>
      </c>
    </row>
    <row r="1391" spans="14:15" x14ac:dyDescent="0.2">
      <c r="N1391" s="24">
        <f t="shared" si="37"/>
        <v>0</v>
      </c>
      <c r="O1391" s="26" t="str">
        <f t="shared" si="38"/>
        <v xml:space="preserve">           </v>
      </c>
    </row>
    <row r="1392" spans="14:15" x14ac:dyDescent="0.2">
      <c r="N1392" s="24">
        <f t="shared" si="37"/>
        <v>0</v>
      </c>
      <c r="O1392" s="26" t="str">
        <f t="shared" si="38"/>
        <v xml:space="preserve">           </v>
      </c>
    </row>
    <row r="1393" spans="14:15" x14ac:dyDescent="0.2">
      <c r="N1393" s="24">
        <f t="shared" si="37"/>
        <v>0</v>
      </c>
      <c r="O1393" s="26" t="str">
        <f t="shared" si="38"/>
        <v xml:space="preserve">           </v>
      </c>
    </row>
    <row r="1394" spans="14:15" x14ac:dyDescent="0.2">
      <c r="N1394" s="24">
        <f t="shared" si="37"/>
        <v>0</v>
      </c>
      <c r="O1394" s="26" t="str">
        <f t="shared" si="38"/>
        <v xml:space="preserve">           </v>
      </c>
    </row>
    <row r="1395" spans="14:15" x14ac:dyDescent="0.2">
      <c r="N1395" s="24">
        <f t="shared" si="37"/>
        <v>0</v>
      </c>
      <c r="O1395" s="26" t="str">
        <f t="shared" si="38"/>
        <v xml:space="preserve">           </v>
      </c>
    </row>
    <row r="1396" spans="14:15" x14ac:dyDescent="0.2">
      <c r="N1396" s="24">
        <f t="shared" si="37"/>
        <v>0</v>
      </c>
      <c r="O1396" s="26" t="str">
        <f t="shared" si="38"/>
        <v xml:space="preserve">           </v>
      </c>
    </row>
    <row r="1397" spans="14:15" x14ac:dyDescent="0.2">
      <c r="N1397" s="24">
        <f t="shared" si="37"/>
        <v>0</v>
      </c>
      <c r="O1397" s="26" t="str">
        <f t="shared" si="38"/>
        <v xml:space="preserve">           </v>
      </c>
    </row>
    <row r="1398" spans="14:15" x14ac:dyDescent="0.2">
      <c r="N1398" s="24">
        <f t="shared" si="37"/>
        <v>0</v>
      </c>
      <c r="O1398" s="26" t="str">
        <f t="shared" si="38"/>
        <v xml:space="preserve">           </v>
      </c>
    </row>
    <row r="1399" spans="14:15" x14ac:dyDescent="0.2">
      <c r="N1399" s="24">
        <f t="shared" si="37"/>
        <v>0</v>
      </c>
      <c r="O1399" s="26" t="str">
        <f t="shared" si="38"/>
        <v xml:space="preserve">           </v>
      </c>
    </row>
    <row r="1400" spans="14:15" x14ac:dyDescent="0.2">
      <c r="N1400" s="24">
        <f t="shared" si="37"/>
        <v>0</v>
      </c>
      <c r="O1400" s="26" t="str">
        <f t="shared" si="38"/>
        <v xml:space="preserve">           </v>
      </c>
    </row>
    <row r="1401" spans="14:15" x14ac:dyDescent="0.2">
      <c r="N1401" s="24">
        <f t="shared" si="37"/>
        <v>0</v>
      </c>
      <c r="O1401" s="26" t="str">
        <f t="shared" si="38"/>
        <v xml:space="preserve">           </v>
      </c>
    </row>
    <row r="1402" spans="14:15" x14ac:dyDescent="0.2">
      <c r="N1402" s="24">
        <f t="shared" si="37"/>
        <v>0</v>
      </c>
      <c r="O1402" s="26" t="str">
        <f t="shared" si="38"/>
        <v xml:space="preserve">           </v>
      </c>
    </row>
    <row r="1403" spans="14:15" x14ac:dyDescent="0.2">
      <c r="N1403" s="24">
        <f t="shared" si="37"/>
        <v>0</v>
      </c>
      <c r="O1403" s="26" t="str">
        <f t="shared" si="38"/>
        <v xml:space="preserve">           </v>
      </c>
    </row>
    <row r="1404" spans="14:15" x14ac:dyDescent="0.2">
      <c r="N1404" s="24">
        <f t="shared" si="37"/>
        <v>0</v>
      </c>
      <c r="O1404" s="26" t="str">
        <f t="shared" si="38"/>
        <v xml:space="preserve">           </v>
      </c>
    </row>
    <row r="1405" spans="14:15" x14ac:dyDescent="0.2">
      <c r="N1405" s="24">
        <f t="shared" si="37"/>
        <v>0</v>
      </c>
      <c r="O1405" s="26" t="str">
        <f t="shared" si="38"/>
        <v xml:space="preserve">           </v>
      </c>
    </row>
    <row r="1406" spans="14:15" x14ac:dyDescent="0.2">
      <c r="N1406" s="24">
        <f t="shared" si="37"/>
        <v>0</v>
      </c>
      <c r="O1406" s="26" t="str">
        <f t="shared" si="38"/>
        <v xml:space="preserve">           </v>
      </c>
    </row>
    <row r="1407" spans="14:15" x14ac:dyDescent="0.2">
      <c r="N1407" s="24">
        <f t="shared" si="37"/>
        <v>0</v>
      </c>
      <c r="O1407" s="26" t="str">
        <f t="shared" si="38"/>
        <v xml:space="preserve">           </v>
      </c>
    </row>
    <row r="1408" spans="14:15" x14ac:dyDescent="0.2">
      <c r="N1408" s="24">
        <f t="shared" si="37"/>
        <v>0</v>
      </c>
      <c r="O1408" s="26" t="str">
        <f t="shared" si="38"/>
        <v xml:space="preserve">           </v>
      </c>
    </row>
    <row r="1409" spans="14:15" x14ac:dyDescent="0.2">
      <c r="N1409" s="24">
        <f t="shared" si="37"/>
        <v>0</v>
      </c>
      <c r="O1409" s="26" t="str">
        <f t="shared" si="38"/>
        <v xml:space="preserve">           </v>
      </c>
    </row>
    <row r="1410" spans="14:15" x14ac:dyDescent="0.2">
      <c r="N1410" s="24">
        <f t="shared" ref="N1410:N1473" si="39">SUM(D1410:M1410)</f>
        <v>0</v>
      </c>
      <c r="O1410" s="26" t="str">
        <f t="shared" ref="O1410:O1473" si="40">CONCATENATE(B1410," ",C1410," ",D1410," ",E1410," ",F1410," ",G1410," ",H1410," ",I1410," ",J1410," ",K1410," ",L1410," ",M1410)</f>
        <v xml:space="preserve">           </v>
      </c>
    </row>
    <row r="1411" spans="14:15" x14ac:dyDescent="0.2">
      <c r="N1411" s="24">
        <f t="shared" si="39"/>
        <v>0</v>
      </c>
      <c r="O1411" s="26" t="str">
        <f t="shared" si="40"/>
        <v xml:space="preserve">           </v>
      </c>
    </row>
    <row r="1412" spans="14:15" x14ac:dyDescent="0.2">
      <c r="N1412" s="24">
        <f t="shared" si="39"/>
        <v>0</v>
      </c>
      <c r="O1412" s="26" t="str">
        <f t="shared" si="40"/>
        <v xml:space="preserve">           </v>
      </c>
    </row>
    <row r="1413" spans="14:15" x14ac:dyDescent="0.2">
      <c r="N1413" s="24">
        <f t="shared" si="39"/>
        <v>0</v>
      </c>
      <c r="O1413" s="26" t="str">
        <f t="shared" si="40"/>
        <v xml:space="preserve">           </v>
      </c>
    </row>
    <row r="1414" spans="14:15" x14ac:dyDescent="0.2">
      <c r="N1414" s="24">
        <f t="shared" si="39"/>
        <v>0</v>
      </c>
      <c r="O1414" s="26" t="str">
        <f t="shared" si="40"/>
        <v xml:space="preserve">           </v>
      </c>
    </row>
    <row r="1415" spans="14:15" x14ac:dyDescent="0.2">
      <c r="N1415" s="24">
        <f t="shared" si="39"/>
        <v>0</v>
      </c>
      <c r="O1415" s="26" t="str">
        <f t="shared" si="40"/>
        <v xml:space="preserve">           </v>
      </c>
    </row>
    <row r="1416" spans="14:15" x14ac:dyDescent="0.2">
      <c r="N1416" s="24">
        <f t="shared" si="39"/>
        <v>0</v>
      </c>
      <c r="O1416" s="26" t="str">
        <f t="shared" si="40"/>
        <v xml:space="preserve">           </v>
      </c>
    </row>
    <row r="1417" spans="14:15" x14ac:dyDescent="0.2">
      <c r="N1417" s="24">
        <f t="shared" si="39"/>
        <v>0</v>
      </c>
      <c r="O1417" s="26" t="str">
        <f t="shared" si="40"/>
        <v xml:space="preserve">           </v>
      </c>
    </row>
    <row r="1418" spans="14:15" x14ac:dyDescent="0.2">
      <c r="N1418" s="24">
        <f t="shared" si="39"/>
        <v>0</v>
      </c>
      <c r="O1418" s="26" t="str">
        <f t="shared" si="40"/>
        <v xml:space="preserve">           </v>
      </c>
    </row>
    <row r="1419" spans="14:15" x14ac:dyDescent="0.2">
      <c r="N1419" s="24">
        <f t="shared" si="39"/>
        <v>0</v>
      </c>
      <c r="O1419" s="26" t="str">
        <f t="shared" si="40"/>
        <v xml:space="preserve">           </v>
      </c>
    </row>
    <row r="1420" spans="14:15" x14ac:dyDescent="0.2">
      <c r="N1420" s="24">
        <f t="shared" si="39"/>
        <v>0</v>
      </c>
      <c r="O1420" s="26" t="str">
        <f t="shared" si="40"/>
        <v xml:space="preserve">           </v>
      </c>
    </row>
    <row r="1421" spans="14:15" x14ac:dyDescent="0.2">
      <c r="N1421" s="24">
        <f t="shared" si="39"/>
        <v>0</v>
      </c>
      <c r="O1421" s="26" t="str">
        <f t="shared" si="40"/>
        <v xml:space="preserve">           </v>
      </c>
    </row>
    <row r="1422" spans="14:15" x14ac:dyDescent="0.2">
      <c r="N1422" s="24">
        <f t="shared" si="39"/>
        <v>0</v>
      </c>
      <c r="O1422" s="26" t="str">
        <f t="shared" si="40"/>
        <v xml:space="preserve">           </v>
      </c>
    </row>
    <row r="1423" spans="14:15" x14ac:dyDescent="0.2">
      <c r="N1423" s="24">
        <f t="shared" si="39"/>
        <v>0</v>
      </c>
      <c r="O1423" s="26" t="str">
        <f t="shared" si="40"/>
        <v xml:space="preserve">           </v>
      </c>
    </row>
    <row r="1424" spans="14:15" x14ac:dyDescent="0.2">
      <c r="N1424" s="24">
        <f t="shared" si="39"/>
        <v>0</v>
      </c>
      <c r="O1424" s="26" t="str">
        <f t="shared" si="40"/>
        <v xml:space="preserve">           </v>
      </c>
    </row>
    <row r="1425" spans="14:15" x14ac:dyDescent="0.2">
      <c r="N1425" s="24">
        <f t="shared" si="39"/>
        <v>0</v>
      </c>
      <c r="O1425" s="26" t="str">
        <f t="shared" si="40"/>
        <v xml:space="preserve">           </v>
      </c>
    </row>
    <row r="1426" spans="14:15" x14ac:dyDescent="0.2">
      <c r="N1426" s="24">
        <f t="shared" si="39"/>
        <v>0</v>
      </c>
      <c r="O1426" s="26" t="str">
        <f t="shared" si="40"/>
        <v xml:space="preserve">           </v>
      </c>
    </row>
    <row r="1427" spans="14:15" x14ac:dyDescent="0.2">
      <c r="N1427" s="24">
        <f t="shared" si="39"/>
        <v>0</v>
      </c>
      <c r="O1427" s="26" t="str">
        <f t="shared" si="40"/>
        <v xml:space="preserve">           </v>
      </c>
    </row>
    <row r="1428" spans="14:15" x14ac:dyDescent="0.2">
      <c r="N1428" s="24">
        <f t="shared" si="39"/>
        <v>0</v>
      </c>
      <c r="O1428" s="26" t="str">
        <f t="shared" si="40"/>
        <v xml:space="preserve">           </v>
      </c>
    </row>
    <row r="1429" spans="14:15" x14ac:dyDescent="0.2">
      <c r="N1429" s="24">
        <f t="shared" si="39"/>
        <v>0</v>
      </c>
      <c r="O1429" s="26" t="str">
        <f t="shared" si="40"/>
        <v xml:space="preserve">           </v>
      </c>
    </row>
    <row r="1430" spans="14:15" x14ac:dyDescent="0.2">
      <c r="N1430" s="24">
        <f t="shared" si="39"/>
        <v>0</v>
      </c>
      <c r="O1430" s="26" t="str">
        <f t="shared" si="40"/>
        <v xml:space="preserve">           </v>
      </c>
    </row>
    <row r="1431" spans="14:15" x14ac:dyDescent="0.2">
      <c r="N1431" s="24">
        <f t="shared" si="39"/>
        <v>0</v>
      </c>
      <c r="O1431" s="26" t="str">
        <f t="shared" si="40"/>
        <v xml:space="preserve">           </v>
      </c>
    </row>
    <row r="1432" spans="14:15" x14ac:dyDescent="0.2">
      <c r="N1432" s="24">
        <f t="shared" si="39"/>
        <v>0</v>
      </c>
      <c r="O1432" s="26" t="str">
        <f t="shared" si="40"/>
        <v xml:space="preserve">           </v>
      </c>
    </row>
    <row r="1433" spans="14:15" x14ac:dyDescent="0.2">
      <c r="N1433" s="24">
        <f t="shared" si="39"/>
        <v>0</v>
      </c>
      <c r="O1433" s="26" t="str">
        <f t="shared" si="40"/>
        <v xml:space="preserve">           </v>
      </c>
    </row>
    <row r="1434" spans="14:15" x14ac:dyDescent="0.2">
      <c r="N1434" s="24">
        <f t="shared" si="39"/>
        <v>0</v>
      </c>
      <c r="O1434" s="26" t="str">
        <f t="shared" si="40"/>
        <v xml:space="preserve">           </v>
      </c>
    </row>
    <row r="1435" spans="14:15" x14ac:dyDescent="0.2">
      <c r="N1435" s="24">
        <f t="shared" si="39"/>
        <v>0</v>
      </c>
      <c r="O1435" s="26" t="str">
        <f t="shared" si="40"/>
        <v xml:space="preserve">           </v>
      </c>
    </row>
    <row r="1436" spans="14:15" x14ac:dyDescent="0.2">
      <c r="N1436" s="24">
        <f t="shared" si="39"/>
        <v>0</v>
      </c>
      <c r="O1436" s="26" t="str">
        <f t="shared" si="40"/>
        <v xml:space="preserve">           </v>
      </c>
    </row>
    <row r="1437" spans="14:15" x14ac:dyDescent="0.2">
      <c r="N1437" s="24">
        <f t="shared" si="39"/>
        <v>0</v>
      </c>
      <c r="O1437" s="26" t="str">
        <f t="shared" si="40"/>
        <v xml:space="preserve">           </v>
      </c>
    </row>
    <row r="1438" spans="14:15" x14ac:dyDescent="0.2">
      <c r="N1438" s="24">
        <f t="shared" si="39"/>
        <v>0</v>
      </c>
      <c r="O1438" s="26" t="str">
        <f t="shared" si="40"/>
        <v xml:space="preserve">           </v>
      </c>
    </row>
    <row r="1439" spans="14:15" x14ac:dyDescent="0.2">
      <c r="N1439" s="24">
        <f t="shared" si="39"/>
        <v>0</v>
      </c>
      <c r="O1439" s="26" t="str">
        <f t="shared" si="40"/>
        <v xml:space="preserve">           </v>
      </c>
    </row>
    <row r="1440" spans="14:15" x14ac:dyDescent="0.2">
      <c r="N1440" s="24">
        <f t="shared" si="39"/>
        <v>0</v>
      </c>
      <c r="O1440" s="26" t="str">
        <f t="shared" si="40"/>
        <v xml:space="preserve">           </v>
      </c>
    </row>
    <row r="1441" spans="14:15" x14ac:dyDescent="0.2">
      <c r="N1441" s="24">
        <f t="shared" si="39"/>
        <v>0</v>
      </c>
      <c r="O1441" s="26" t="str">
        <f t="shared" si="40"/>
        <v xml:space="preserve">           </v>
      </c>
    </row>
    <row r="1442" spans="14:15" x14ac:dyDescent="0.2">
      <c r="N1442" s="24">
        <f t="shared" si="39"/>
        <v>0</v>
      </c>
      <c r="O1442" s="26" t="str">
        <f t="shared" si="40"/>
        <v xml:space="preserve">           </v>
      </c>
    </row>
    <row r="1443" spans="14:15" x14ac:dyDescent="0.2">
      <c r="N1443" s="24">
        <f t="shared" si="39"/>
        <v>0</v>
      </c>
      <c r="O1443" s="26" t="str">
        <f t="shared" si="40"/>
        <v xml:space="preserve">           </v>
      </c>
    </row>
    <row r="1444" spans="14:15" x14ac:dyDescent="0.2">
      <c r="N1444" s="24">
        <f t="shared" si="39"/>
        <v>0</v>
      </c>
      <c r="O1444" s="26" t="str">
        <f t="shared" si="40"/>
        <v xml:space="preserve">           </v>
      </c>
    </row>
    <row r="1445" spans="14:15" x14ac:dyDescent="0.2">
      <c r="N1445" s="24">
        <f t="shared" si="39"/>
        <v>0</v>
      </c>
      <c r="O1445" s="26" t="str">
        <f t="shared" si="40"/>
        <v xml:space="preserve">           </v>
      </c>
    </row>
    <row r="1446" spans="14:15" x14ac:dyDescent="0.2">
      <c r="N1446" s="24">
        <f t="shared" si="39"/>
        <v>0</v>
      </c>
      <c r="O1446" s="26" t="str">
        <f t="shared" si="40"/>
        <v xml:space="preserve">           </v>
      </c>
    </row>
    <row r="1447" spans="14:15" x14ac:dyDescent="0.2">
      <c r="N1447" s="24">
        <f t="shared" si="39"/>
        <v>0</v>
      </c>
      <c r="O1447" s="26" t="str">
        <f t="shared" si="40"/>
        <v xml:space="preserve">           </v>
      </c>
    </row>
    <row r="1448" spans="14:15" x14ac:dyDescent="0.2">
      <c r="N1448" s="24">
        <f t="shared" si="39"/>
        <v>0</v>
      </c>
      <c r="O1448" s="26" t="str">
        <f t="shared" si="40"/>
        <v xml:space="preserve">           </v>
      </c>
    </row>
    <row r="1449" spans="14:15" x14ac:dyDescent="0.2">
      <c r="N1449" s="24">
        <f t="shared" si="39"/>
        <v>0</v>
      </c>
      <c r="O1449" s="26" t="str">
        <f t="shared" si="40"/>
        <v xml:space="preserve">           </v>
      </c>
    </row>
    <row r="1450" spans="14:15" x14ac:dyDescent="0.2">
      <c r="N1450" s="24">
        <f t="shared" si="39"/>
        <v>0</v>
      </c>
      <c r="O1450" s="26" t="str">
        <f t="shared" si="40"/>
        <v xml:space="preserve">           </v>
      </c>
    </row>
    <row r="1451" spans="14:15" x14ac:dyDescent="0.2">
      <c r="N1451" s="24">
        <f t="shared" si="39"/>
        <v>0</v>
      </c>
      <c r="O1451" s="26" t="str">
        <f t="shared" si="40"/>
        <v xml:space="preserve">           </v>
      </c>
    </row>
    <row r="1452" spans="14:15" x14ac:dyDescent="0.2">
      <c r="N1452" s="24">
        <f t="shared" si="39"/>
        <v>0</v>
      </c>
      <c r="O1452" s="26" t="str">
        <f t="shared" si="40"/>
        <v xml:space="preserve">           </v>
      </c>
    </row>
    <row r="1453" spans="14:15" x14ac:dyDescent="0.2">
      <c r="N1453" s="24">
        <f t="shared" si="39"/>
        <v>0</v>
      </c>
      <c r="O1453" s="26" t="str">
        <f t="shared" si="40"/>
        <v xml:space="preserve">           </v>
      </c>
    </row>
    <row r="1454" spans="14:15" x14ac:dyDescent="0.2">
      <c r="N1454" s="24">
        <f t="shared" si="39"/>
        <v>0</v>
      </c>
      <c r="O1454" s="26" t="str">
        <f t="shared" si="40"/>
        <v xml:space="preserve">           </v>
      </c>
    </row>
    <row r="1455" spans="14:15" x14ac:dyDescent="0.2">
      <c r="N1455" s="24">
        <f t="shared" si="39"/>
        <v>0</v>
      </c>
      <c r="O1455" s="26" t="str">
        <f t="shared" si="40"/>
        <v xml:space="preserve">           </v>
      </c>
    </row>
    <row r="1456" spans="14:15" x14ac:dyDescent="0.2">
      <c r="N1456" s="24">
        <f t="shared" si="39"/>
        <v>0</v>
      </c>
      <c r="O1456" s="26" t="str">
        <f t="shared" si="40"/>
        <v xml:space="preserve">           </v>
      </c>
    </row>
    <row r="1457" spans="14:15" x14ac:dyDescent="0.2">
      <c r="N1457" s="24">
        <f t="shared" si="39"/>
        <v>0</v>
      </c>
      <c r="O1457" s="26" t="str">
        <f t="shared" si="40"/>
        <v xml:space="preserve">           </v>
      </c>
    </row>
    <row r="1458" spans="14:15" x14ac:dyDescent="0.2">
      <c r="N1458" s="24">
        <f t="shared" si="39"/>
        <v>0</v>
      </c>
      <c r="O1458" s="26" t="str">
        <f t="shared" si="40"/>
        <v xml:space="preserve">           </v>
      </c>
    </row>
    <row r="1459" spans="14:15" x14ac:dyDescent="0.2">
      <c r="N1459" s="24">
        <f t="shared" si="39"/>
        <v>0</v>
      </c>
      <c r="O1459" s="26" t="str">
        <f t="shared" si="40"/>
        <v xml:space="preserve">           </v>
      </c>
    </row>
    <row r="1460" spans="14:15" x14ac:dyDescent="0.2">
      <c r="N1460" s="24">
        <f t="shared" si="39"/>
        <v>0</v>
      </c>
      <c r="O1460" s="26" t="str">
        <f t="shared" si="40"/>
        <v xml:space="preserve">           </v>
      </c>
    </row>
    <row r="1461" spans="14:15" x14ac:dyDescent="0.2">
      <c r="N1461" s="24">
        <f t="shared" si="39"/>
        <v>0</v>
      </c>
      <c r="O1461" s="26" t="str">
        <f t="shared" si="40"/>
        <v xml:space="preserve">           </v>
      </c>
    </row>
    <row r="1462" spans="14:15" x14ac:dyDescent="0.2">
      <c r="N1462" s="24">
        <f t="shared" si="39"/>
        <v>0</v>
      </c>
      <c r="O1462" s="26" t="str">
        <f t="shared" si="40"/>
        <v xml:space="preserve">           </v>
      </c>
    </row>
    <row r="1463" spans="14:15" x14ac:dyDescent="0.2">
      <c r="N1463" s="24">
        <f t="shared" si="39"/>
        <v>0</v>
      </c>
      <c r="O1463" s="26" t="str">
        <f t="shared" si="40"/>
        <v xml:space="preserve">           </v>
      </c>
    </row>
    <row r="1464" spans="14:15" x14ac:dyDescent="0.2">
      <c r="N1464" s="24">
        <f t="shared" si="39"/>
        <v>0</v>
      </c>
      <c r="O1464" s="26" t="str">
        <f t="shared" si="40"/>
        <v xml:space="preserve">           </v>
      </c>
    </row>
    <row r="1465" spans="14:15" x14ac:dyDescent="0.2">
      <c r="N1465" s="24">
        <f t="shared" si="39"/>
        <v>0</v>
      </c>
      <c r="O1465" s="26" t="str">
        <f t="shared" si="40"/>
        <v xml:space="preserve">           </v>
      </c>
    </row>
    <row r="1466" spans="14:15" x14ac:dyDescent="0.2">
      <c r="N1466" s="24">
        <f t="shared" si="39"/>
        <v>0</v>
      </c>
      <c r="O1466" s="26" t="str">
        <f t="shared" si="40"/>
        <v xml:space="preserve">           </v>
      </c>
    </row>
    <row r="1467" spans="14:15" x14ac:dyDescent="0.2">
      <c r="N1467" s="24">
        <f t="shared" si="39"/>
        <v>0</v>
      </c>
      <c r="O1467" s="26" t="str">
        <f t="shared" si="40"/>
        <v xml:space="preserve">           </v>
      </c>
    </row>
    <row r="1468" spans="14:15" x14ac:dyDescent="0.2">
      <c r="N1468" s="24">
        <f t="shared" si="39"/>
        <v>0</v>
      </c>
      <c r="O1468" s="26" t="str">
        <f t="shared" si="40"/>
        <v xml:space="preserve">           </v>
      </c>
    </row>
    <row r="1469" spans="14:15" x14ac:dyDescent="0.2">
      <c r="N1469" s="24">
        <f t="shared" si="39"/>
        <v>0</v>
      </c>
      <c r="O1469" s="26" t="str">
        <f t="shared" si="40"/>
        <v xml:space="preserve">           </v>
      </c>
    </row>
    <row r="1470" spans="14:15" x14ac:dyDescent="0.2">
      <c r="N1470" s="24">
        <f t="shared" si="39"/>
        <v>0</v>
      </c>
      <c r="O1470" s="26" t="str">
        <f t="shared" si="40"/>
        <v xml:space="preserve">           </v>
      </c>
    </row>
    <row r="1471" spans="14:15" x14ac:dyDescent="0.2">
      <c r="N1471" s="24">
        <f t="shared" si="39"/>
        <v>0</v>
      </c>
      <c r="O1471" s="26" t="str">
        <f t="shared" si="40"/>
        <v xml:space="preserve">           </v>
      </c>
    </row>
    <row r="1472" spans="14:15" x14ac:dyDescent="0.2">
      <c r="N1472" s="24">
        <f t="shared" si="39"/>
        <v>0</v>
      </c>
      <c r="O1472" s="26" t="str">
        <f t="shared" si="40"/>
        <v xml:space="preserve">           </v>
      </c>
    </row>
    <row r="1473" spans="14:15" x14ac:dyDescent="0.2">
      <c r="N1473" s="24">
        <f t="shared" si="39"/>
        <v>0</v>
      </c>
      <c r="O1473" s="26" t="str">
        <f t="shared" si="40"/>
        <v xml:space="preserve">           </v>
      </c>
    </row>
    <row r="1474" spans="14:15" x14ac:dyDescent="0.2">
      <c r="N1474" s="24">
        <f t="shared" ref="N1474:N1537" si="41">SUM(D1474:M1474)</f>
        <v>0</v>
      </c>
      <c r="O1474" s="26" t="str">
        <f t="shared" ref="O1474:O1537" si="42">CONCATENATE(B1474," ",C1474," ",D1474," ",E1474," ",F1474," ",G1474," ",H1474," ",I1474," ",J1474," ",K1474," ",L1474," ",M1474)</f>
        <v xml:space="preserve">           </v>
      </c>
    </row>
    <row r="1475" spans="14:15" x14ac:dyDescent="0.2">
      <c r="N1475" s="24">
        <f t="shared" si="41"/>
        <v>0</v>
      </c>
      <c r="O1475" s="26" t="str">
        <f t="shared" si="42"/>
        <v xml:space="preserve">           </v>
      </c>
    </row>
    <row r="1476" spans="14:15" x14ac:dyDescent="0.2">
      <c r="N1476" s="24">
        <f t="shared" si="41"/>
        <v>0</v>
      </c>
      <c r="O1476" s="26" t="str">
        <f t="shared" si="42"/>
        <v xml:space="preserve">           </v>
      </c>
    </row>
    <row r="1477" spans="14:15" x14ac:dyDescent="0.2">
      <c r="N1477" s="24">
        <f t="shared" si="41"/>
        <v>0</v>
      </c>
      <c r="O1477" s="26" t="str">
        <f t="shared" si="42"/>
        <v xml:space="preserve">           </v>
      </c>
    </row>
    <row r="1478" spans="14:15" x14ac:dyDescent="0.2">
      <c r="N1478" s="24">
        <f t="shared" si="41"/>
        <v>0</v>
      </c>
      <c r="O1478" s="26" t="str">
        <f t="shared" si="42"/>
        <v xml:space="preserve">           </v>
      </c>
    </row>
    <row r="1479" spans="14:15" x14ac:dyDescent="0.2">
      <c r="N1479" s="24">
        <f t="shared" si="41"/>
        <v>0</v>
      </c>
      <c r="O1479" s="26" t="str">
        <f t="shared" si="42"/>
        <v xml:space="preserve">           </v>
      </c>
    </row>
    <row r="1480" spans="14:15" x14ac:dyDescent="0.2">
      <c r="N1480" s="24">
        <f t="shared" si="41"/>
        <v>0</v>
      </c>
      <c r="O1480" s="26" t="str">
        <f t="shared" si="42"/>
        <v xml:space="preserve">           </v>
      </c>
    </row>
    <row r="1481" spans="14:15" x14ac:dyDescent="0.2">
      <c r="N1481" s="24">
        <f t="shared" si="41"/>
        <v>0</v>
      </c>
      <c r="O1481" s="26" t="str">
        <f t="shared" si="42"/>
        <v xml:space="preserve">           </v>
      </c>
    </row>
    <row r="1482" spans="14:15" x14ac:dyDescent="0.2">
      <c r="N1482" s="24">
        <f t="shared" si="41"/>
        <v>0</v>
      </c>
      <c r="O1482" s="26" t="str">
        <f t="shared" si="42"/>
        <v xml:space="preserve">           </v>
      </c>
    </row>
    <row r="1483" spans="14:15" x14ac:dyDescent="0.2">
      <c r="N1483" s="24">
        <f t="shared" si="41"/>
        <v>0</v>
      </c>
      <c r="O1483" s="26" t="str">
        <f t="shared" si="42"/>
        <v xml:space="preserve">           </v>
      </c>
    </row>
    <row r="1484" spans="14:15" x14ac:dyDescent="0.2">
      <c r="N1484" s="24">
        <f t="shared" si="41"/>
        <v>0</v>
      </c>
      <c r="O1484" s="26" t="str">
        <f t="shared" si="42"/>
        <v xml:space="preserve">           </v>
      </c>
    </row>
    <row r="1485" spans="14:15" x14ac:dyDescent="0.2">
      <c r="N1485" s="24">
        <f t="shared" si="41"/>
        <v>0</v>
      </c>
      <c r="O1485" s="26" t="str">
        <f t="shared" si="42"/>
        <v xml:space="preserve">           </v>
      </c>
    </row>
    <row r="1486" spans="14:15" x14ac:dyDescent="0.2">
      <c r="N1486" s="24">
        <f t="shared" si="41"/>
        <v>0</v>
      </c>
      <c r="O1486" s="26" t="str">
        <f t="shared" si="42"/>
        <v xml:space="preserve">           </v>
      </c>
    </row>
    <row r="1487" spans="14:15" x14ac:dyDescent="0.2">
      <c r="N1487" s="24">
        <f t="shared" si="41"/>
        <v>0</v>
      </c>
      <c r="O1487" s="26" t="str">
        <f t="shared" si="42"/>
        <v xml:space="preserve">           </v>
      </c>
    </row>
    <row r="1488" spans="14:15" x14ac:dyDescent="0.2">
      <c r="N1488" s="24">
        <f t="shared" si="41"/>
        <v>0</v>
      </c>
      <c r="O1488" s="26" t="str">
        <f t="shared" si="42"/>
        <v xml:space="preserve">           </v>
      </c>
    </row>
    <row r="1489" spans="14:15" x14ac:dyDescent="0.2">
      <c r="N1489" s="24">
        <f t="shared" si="41"/>
        <v>0</v>
      </c>
      <c r="O1489" s="26" t="str">
        <f t="shared" si="42"/>
        <v xml:space="preserve">           </v>
      </c>
    </row>
    <row r="1490" spans="14:15" x14ac:dyDescent="0.2">
      <c r="N1490" s="24">
        <f t="shared" si="41"/>
        <v>0</v>
      </c>
      <c r="O1490" s="26" t="str">
        <f t="shared" si="42"/>
        <v xml:space="preserve">           </v>
      </c>
    </row>
    <row r="1491" spans="14:15" x14ac:dyDescent="0.2">
      <c r="N1491" s="24">
        <f t="shared" si="41"/>
        <v>0</v>
      </c>
      <c r="O1491" s="26" t="str">
        <f t="shared" si="42"/>
        <v xml:space="preserve">           </v>
      </c>
    </row>
    <row r="1492" spans="14:15" x14ac:dyDescent="0.2">
      <c r="N1492" s="24">
        <f t="shared" si="41"/>
        <v>0</v>
      </c>
      <c r="O1492" s="26" t="str">
        <f t="shared" si="42"/>
        <v xml:space="preserve">           </v>
      </c>
    </row>
    <row r="1493" spans="14:15" x14ac:dyDescent="0.2">
      <c r="N1493" s="24">
        <f t="shared" si="41"/>
        <v>0</v>
      </c>
      <c r="O1493" s="26" t="str">
        <f t="shared" si="42"/>
        <v xml:space="preserve">           </v>
      </c>
    </row>
    <row r="1494" spans="14:15" x14ac:dyDescent="0.2">
      <c r="N1494" s="24">
        <f t="shared" si="41"/>
        <v>0</v>
      </c>
      <c r="O1494" s="26" t="str">
        <f t="shared" si="42"/>
        <v xml:space="preserve">           </v>
      </c>
    </row>
    <row r="1495" spans="14:15" x14ac:dyDescent="0.2">
      <c r="N1495" s="24">
        <f t="shared" si="41"/>
        <v>0</v>
      </c>
      <c r="O1495" s="26" t="str">
        <f t="shared" si="42"/>
        <v xml:space="preserve">           </v>
      </c>
    </row>
    <row r="1496" spans="14:15" x14ac:dyDescent="0.2">
      <c r="N1496" s="24">
        <f t="shared" si="41"/>
        <v>0</v>
      </c>
      <c r="O1496" s="26" t="str">
        <f t="shared" si="42"/>
        <v xml:space="preserve">           </v>
      </c>
    </row>
    <row r="1497" spans="14:15" x14ac:dyDescent="0.2">
      <c r="N1497" s="24">
        <f t="shared" si="41"/>
        <v>0</v>
      </c>
      <c r="O1497" s="26" t="str">
        <f t="shared" si="42"/>
        <v xml:space="preserve">           </v>
      </c>
    </row>
    <row r="1498" spans="14:15" x14ac:dyDescent="0.2">
      <c r="N1498" s="24">
        <f t="shared" si="41"/>
        <v>0</v>
      </c>
      <c r="O1498" s="26" t="str">
        <f t="shared" si="42"/>
        <v xml:space="preserve">           </v>
      </c>
    </row>
    <row r="1499" spans="14:15" x14ac:dyDescent="0.2">
      <c r="N1499" s="24">
        <f t="shared" si="41"/>
        <v>0</v>
      </c>
      <c r="O1499" s="26" t="str">
        <f t="shared" si="42"/>
        <v xml:space="preserve">           </v>
      </c>
    </row>
    <row r="1500" spans="14:15" x14ac:dyDescent="0.2">
      <c r="N1500" s="24">
        <f t="shared" si="41"/>
        <v>0</v>
      </c>
      <c r="O1500" s="26" t="str">
        <f t="shared" si="42"/>
        <v xml:space="preserve">           </v>
      </c>
    </row>
    <row r="1501" spans="14:15" x14ac:dyDescent="0.2">
      <c r="N1501" s="24">
        <f t="shared" si="41"/>
        <v>0</v>
      </c>
      <c r="O1501" s="26" t="str">
        <f t="shared" si="42"/>
        <v xml:space="preserve">           </v>
      </c>
    </row>
    <row r="1502" spans="14:15" x14ac:dyDescent="0.2">
      <c r="N1502" s="24">
        <f t="shared" si="41"/>
        <v>0</v>
      </c>
      <c r="O1502" s="26" t="str">
        <f t="shared" si="42"/>
        <v xml:space="preserve">           </v>
      </c>
    </row>
    <row r="1503" spans="14:15" x14ac:dyDescent="0.2">
      <c r="N1503" s="24">
        <f t="shared" si="41"/>
        <v>0</v>
      </c>
      <c r="O1503" s="26" t="str">
        <f t="shared" si="42"/>
        <v xml:space="preserve">           </v>
      </c>
    </row>
    <row r="1504" spans="14:15" x14ac:dyDescent="0.2">
      <c r="N1504" s="24">
        <f t="shared" si="41"/>
        <v>0</v>
      </c>
      <c r="O1504" s="26" t="str">
        <f t="shared" si="42"/>
        <v xml:space="preserve">           </v>
      </c>
    </row>
    <row r="1505" spans="14:15" x14ac:dyDescent="0.2">
      <c r="N1505" s="24">
        <f t="shared" si="41"/>
        <v>0</v>
      </c>
      <c r="O1505" s="26" t="str">
        <f t="shared" si="42"/>
        <v xml:space="preserve">           </v>
      </c>
    </row>
    <row r="1506" spans="14:15" x14ac:dyDescent="0.2">
      <c r="N1506" s="24">
        <f t="shared" si="41"/>
        <v>0</v>
      </c>
      <c r="O1506" s="26" t="str">
        <f t="shared" si="42"/>
        <v xml:space="preserve">           </v>
      </c>
    </row>
    <row r="1507" spans="14:15" x14ac:dyDescent="0.2">
      <c r="N1507" s="24">
        <f t="shared" si="41"/>
        <v>0</v>
      </c>
      <c r="O1507" s="26" t="str">
        <f t="shared" si="42"/>
        <v xml:space="preserve">           </v>
      </c>
    </row>
    <row r="1508" spans="14:15" x14ac:dyDescent="0.2">
      <c r="N1508" s="24">
        <f t="shared" si="41"/>
        <v>0</v>
      </c>
      <c r="O1508" s="26" t="str">
        <f t="shared" si="42"/>
        <v xml:space="preserve">           </v>
      </c>
    </row>
    <row r="1509" spans="14:15" x14ac:dyDescent="0.2">
      <c r="N1509" s="24">
        <f t="shared" si="41"/>
        <v>0</v>
      </c>
      <c r="O1509" s="26" t="str">
        <f t="shared" si="42"/>
        <v xml:space="preserve">           </v>
      </c>
    </row>
    <row r="1510" spans="14:15" x14ac:dyDescent="0.2">
      <c r="N1510" s="24">
        <f t="shared" si="41"/>
        <v>0</v>
      </c>
      <c r="O1510" s="26" t="str">
        <f t="shared" si="42"/>
        <v xml:space="preserve">           </v>
      </c>
    </row>
    <row r="1511" spans="14:15" x14ac:dyDescent="0.2">
      <c r="N1511" s="24">
        <f t="shared" si="41"/>
        <v>0</v>
      </c>
      <c r="O1511" s="26" t="str">
        <f t="shared" si="42"/>
        <v xml:space="preserve">           </v>
      </c>
    </row>
    <row r="1512" spans="14:15" x14ac:dyDescent="0.2">
      <c r="N1512" s="24">
        <f t="shared" si="41"/>
        <v>0</v>
      </c>
      <c r="O1512" s="26" t="str">
        <f t="shared" si="42"/>
        <v xml:space="preserve">           </v>
      </c>
    </row>
    <row r="1513" spans="14:15" x14ac:dyDescent="0.2">
      <c r="N1513" s="24">
        <f t="shared" si="41"/>
        <v>0</v>
      </c>
      <c r="O1513" s="26" t="str">
        <f t="shared" si="42"/>
        <v xml:space="preserve">           </v>
      </c>
    </row>
    <row r="1514" spans="14:15" x14ac:dyDescent="0.2">
      <c r="N1514" s="24">
        <f t="shared" si="41"/>
        <v>0</v>
      </c>
      <c r="O1514" s="26" t="str">
        <f t="shared" si="42"/>
        <v xml:space="preserve">           </v>
      </c>
    </row>
    <row r="1515" spans="14:15" x14ac:dyDescent="0.2">
      <c r="N1515" s="24">
        <f t="shared" si="41"/>
        <v>0</v>
      </c>
      <c r="O1515" s="26" t="str">
        <f t="shared" si="42"/>
        <v xml:space="preserve">           </v>
      </c>
    </row>
    <row r="1516" spans="14:15" x14ac:dyDescent="0.2">
      <c r="N1516" s="24">
        <f t="shared" si="41"/>
        <v>0</v>
      </c>
      <c r="O1516" s="26" t="str">
        <f t="shared" si="42"/>
        <v xml:space="preserve">           </v>
      </c>
    </row>
    <row r="1517" spans="14:15" x14ac:dyDescent="0.2">
      <c r="N1517" s="24">
        <f t="shared" si="41"/>
        <v>0</v>
      </c>
      <c r="O1517" s="26" t="str">
        <f t="shared" si="42"/>
        <v xml:space="preserve">           </v>
      </c>
    </row>
    <row r="1518" spans="14:15" x14ac:dyDescent="0.2">
      <c r="N1518" s="24">
        <f t="shared" si="41"/>
        <v>0</v>
      </c>
      <c r="O1518" s="26" t="str">
        <f t="shared" si="42"/>
        <v xml:space="preserve">           </v>
      </c>
    </row>
    <row r="1519" spans="14:15" x14ac:dyDescent="0.2">
      <c r="N1519" s="24">
        <f t="shared" si="41"/>
        <v>0</v>
      </c>
      <c r="O1519" s="26" t="str">
        <f t="shared" si="42"/>
        <v xml:space="preserve">           </v>
      </c>
    </row>
    <row r="1520" spans="14:15" x14ac:dyDescent="0.2">
      <c r="N1520" s="24">
        <f t="shared" si="41"/>
        <v>0</v>
      </c>
      <c r="O1520" s="26" t="str">
        <f t="shared" si="42"/>
        <v xml:space="preserve">           </v>
      </c>
    </row>
    <row r="1521" spans="14:15" x14ac:dyDescent="0.2">
      <c r="N1521" s="24">
        <f t="shared" si="41"/>
        <v>0</v>
      </c>
      <c r="O1521" s="26" t="str">
        <f t="shared" si="42"/>
        <v xml:space="preserve">           </v>
      </c>
    </row>
    <row r="1522" spans="14:15" x14ac:dyDescent="0.2">
      <c r="N1522" s="24">
        <f t="shared" si="41"/>
        <v>0</v>
      </c>
      <c r="O1522" s="26" t="str">
        <f t="shared" si="42"/>
        <v xml:space="preserve">           </v>
      </c>
    </row>
    <row r="1523" spans="14:15" x14ac:dyDescent="0.2">
      <c r="N1523" s="24">
        <f t="shared" si="41"/>
        <v>0</v>
      </c>
      <c r="O1523" s="26" t="str">
        <f t="shared" si="42"/>
        <v xml:space="preserve">           </v>
      </c>
    </row>
    <row r="1524" spans="14:15" x14ac:dyDescent="0.2">
      <c r="N1524" s="24">
        <f t="shared" si="41"/>
        <v>0</v>
      </c>
      <c r="O1524" s="26" t="str">
        <f t="shared" si="42"/>
        <v xml:space="preserve">           </v>
      </c>
    </row>
    <row r="1525" spans="14:15" x14ac:dyDescent="0.2">
      <c r="N1525" s="24">
        <f t="shared" si="41"/>
        <v>0</v>
      </c>
      <c r="O1525" s="26" t="str">
        <f t="shared" si="42"/>
        <v xml:space="preserve">           </v>
      </c>
    </row>
    <row r="1526" spans="14:15" x14ac:dyDescent="0.2">
      <c r="N1526" s="24">
        <f t="shared" si="41"/>
        <v>0</v>
      </c>
      <c r="O1526" s="26" t="str">
        <f t="shared" si="42"/>
        <v xml:space="preserve">           </v>
      </c>
    </row>
    <row r="1527" spans="14:15" x14ac:dyDescent="0.2">
      <c r="N1527" s="24">
        <f t="shared" si="41"/>
        <v>0</v>
      </c>
      <c r="O1527" s="26" t="str">
        <f t="shared" si="42"/>
        <v xml:space="preserve">           </v>
      </c>
    </row>
    <row r="1528" spans="14:15" x14ac:dyDescent="0.2">
      <c r="N1528" s="24">
        <f t="shared" si="41"/>
        <v>0</v>
      </c>
      <c r="O1528" s="26" t="str">
        <f t="shared" si="42"/>
        <v xml:space="preserve">           </v>
      </c>
    </row>
    <row r="1529" spans="14:15" x14ac:dyDescent="0.2">
      <c r="N1529" s="24">
        <f t="shared" si="41"/>
        <v>0</v>
      </c>
      <c r="O1529" s="26" t="str">
        <f t="shared" si="42"/>
        <v xml:space="preserve">           </v>
      </c>
    </row>
    <row r="1530" spans="14:15" x14ac:dyDescent="0.2">
      <c r="N1530" s="24">
        <f t="shared" si="41"/>
        <v>0</v>
      </c>
      <c r="O1530" s="26" t="str">
        <f t="shared" si="42"/>
        <v xml:space="preserve">           </v>
      </c>
    </row>
    <row r="1531" spans="14:15" x14ac:dyDescent="0.2">
      <c r="N1531" s="24">
        <f t="shared" si="41"/>
        <v>0</v>
      </c>
      <c r="O1531" s="26" t="str">
        <f t="shared" si="42"/>
        <v xml:space="preserve">           </v>
      </c>
    </row>
    <row r="1532" spans="14:15" x14ac:dyDescent="0.2">
      <c r="N1532" s="24">
        <f t="shared" si="41"/>
        <v>0</v>
      </c>
      <c r="O1532" s="26" t="str">
        <f t="shared" si="42"/>
        <v xml:space="preserve">           </v>
      </c>
    </row>
    <row r="1533" spans="14:15" x14ac:dyDescent="0.2">
      <c r="N1533" s="24">
        <f t="shared" si="41"/>
        <v>0</v>
      </c>
      <c r="O1533" s="26" t="str">
        <f t="shared" si="42"/>
        <v xml:space="preserve">           </v>
      </c>
    </row>
    <row r="1534" spans="14:15" x14ac:dyDescent="0.2">
      <c r="N1534" s="24">
        <f t="shared" si="41"/>
        <v>0</v>
      </c>
      <c r="O1534" s="26" t="str">
        <f t="shared" si="42"/>
        <v xml:space="preserve">           </v>
      </c>
    </row>
    <row r="1535" spans="14:15" x14ac:dyDescent="0.2">
      <c r="N1535" s="24">
        <f t="shared" si="41"/>
        <v>0</v>
      </c>
      <c r="O1535" s="26" t="str">
        <f t="shared" si="42"/>
        <v xml:space="preserve">           </v>
      </c>
    </row>
    <row r="1536" spans="14:15" x14ac:dyDescent="0.2">
      <c r="N1536" s="24">
        <f t="shared" si="41"/>
        <v>0</v>
      </c>
      <c r="O1536" s="26" t="str">
        <f t="shared" si="42"/>
        <v xml:space="preserve">           </v>
      </c>
    </row>
    <row r="1537" spans="14:15" x14ac:dyDescent="0.2">
      <c r="N1537" s="24">
        <f t="shared" si="41"/>
        <v>0</v>
      </c>
      <c r="O1537" s="26" t="str">
        <f t="shared" si="42"/>
        <v xml:space="preserve">           </v>
      </c>
    </row>
    <row r="1538" spans="14:15" x14ac:dyDescent="0.2">
      <c r="N1538" s="24">
        <f t="shared" ref="N1538:N1601" si="43">SUM(D1538:M1538)</f>
        <v>0</v>
      </c>
      <c r="O1538" s="26" t="str">
        <f t="shared" ref="O1538:O1601" si="44">CONCATENATE(B1538," ",C1538," ",D1538," ",E1538," ",F1538," ",G1538," ",H1538," ",I1538," ",J1538," ",K1538," ",L1538," ",M1538)</f>
        <v xml:space="preserve">           </v>
      </c>
    </row>
    <row r="1539" spans="14:15" x14ac:dyDescent="0.2">
      <c r="N1539" s="24">
        <f t="shared" si="43"/>
        <v>0</v>
      </c>
      <c r="O1539" s="26" t="str">
        <f t="shared" si="44"/>
        <v xml:space="preserve">           </v>
      </c>
    </row>
    <row r="1540" spans="14:15" x14ac:dyDescent="0.2">
      <c r="N1540" s="24">
        <f t="shared" si="43"/>
        <v>0</v>
      </c>
      <c r="O1540" s="26" t="str">
        <f t="shared" si="44"/>
        <v xml:space="preserve">           </v>
      </c>
    </row>
    <row r="1541" spans="14:15" x14ac:dyDescent="0.2">
      <c r="N1541" s="24">
        <f t="shared" si="43"/>
        <v>0</v>
      </c>
      <c r="O1541" s="26" t="str">
        <f t="shared" si="44"/>
        <v xml:space="preserve">           </v>
      </c>
    </row>
    <row r="1542" spans="14:15" x14ac:dyDescent="0.2">
      <c r="N1542" s="24">
        <f t="shared" si="43"/>
        <v>0</v>
      </c>
      <c r="O1542" s="26" t="str">
        <f t="shared" si="44"/>
        <v xml:space="preserve">           </v>
      </c>
    </row>
    <row r="1543" spans="14:15" x14ac:dyDescent="0.2">
      <c r="N1543" s="24">
        <f t="shared" si="43"/>
        <v>0</v>
      </c>
      <c r="O1543" s="26" t="str">
        <f t="shared" si="44"/>
        <v xml:space="preserve">           </v>
      </c>
    </row>
    <row r="1544" spans="14:15" x14ac:dyDescent="0.2">
      <c r="N1544" s="24">
        <f t="shared" si="43"/>
        <v>0</v>
      </c>
      <c r="O1544" s="26" t="str">
        <f t="shared" si="44"/>
        <v xml:space="preserve">           </v>
      </c>
    </row>
    <row r="1545" spans="14:15" x14ac:dyDescent="0.2">
      <c r="N1545" s="24">
        <f t="shared" si="43"/>
        <v>0</v>
      </c>
      <c r="O1545" s="26" t="str">
        <f t="shared" si="44"/>
        <v xml:space="preserve">           </v>
      </c>
    </row>
    <row r="1546" spans="14:15" x14ac:dyDescent="0.2">
      <c r="N1546" s="24">
        <f t="shared" si="43"/>
        <v>0</v>
      </c>
      <c r="O1546" s="26" t="str">
        <f t="shared" si="44"/>
        <v xml:space="preserve">           </v>
      </c>
    </row>
    <row r="1547" spans="14:15" x14ac:dyDescent="0.2">
      <c r="N1547" s="24">
        <f t="shared" si="43"/>
        <v>0</v>
      </c>
      <c r="O1547" s="26" t="str">
        <f t="shared" si="44"/>
        <v xml:space="preserve">           </v>
      </c>
    </row>
    <row r="1548" spans="14:15" x14ac:dyDescent="0.2">
      <c r="N1548" s="24">
        <f t="shared" si="43"/>
        <v>0</v>
      </c>
      <c r="O1548" s="26" t="str">
        <f t="shared" si="44"/>
        <v xml:space="preserve">           </v>
      </c>
    </row>
    <row r="1549" spans="14:15" x14ac:dyDescent="0.2">
      <c r="N1549" s="24">
        <f t="shared" si="43"/>
        <v>0</v>
      </c>
      <c r="O1549" s="26" t="str">
        <f t="shared" si="44"/>
        <v xml:space="preserve">           </v>
      </c>
    </row>
    <row r="1550" spans="14:15" x14ac:dyDescent="0.2">
      <c r="N1550" s="24">
        <f t="shared" si="43"/>
        <v>0</v>
      </c>
      <c r="O1550" s="26" t="str">
        <f t="shared" si="44"/>
        <v xml:space="preserve">           </v>
      </c>
    </row>
    <row r="1551" spans="14:15" x14ac:dyDescent="0.2">
      <c r="N1551" s="24">
        <f t="shared" si="43"/>
        <v>0</v>
      </c>
      <c r="O1551" s="26" t="str">
        <f t="shared" si="44"/>
        <v xml:space="preserve">           </v>
      </c>
    </row>
    <row r="1552" spans="14:15" x14ac:dyDescent="0.2">
      <c r="N1552" s="24">
        <f t="shared" si="43"/>
        <v>0</v>
      </c>
      <c r="O1552" s="26" t="str">
        <f t="shared" si="44"/>
        <v xml:space="preserve">           </v>
      </c>
    </row>
    <row r="1553" spans="14:15" x14ac:dyDescent="0.2">
      <c r="N1553" s="24">
        <f t="shared" si="43"/>
        <v>0</v>
      </c>
      <c r="O1553" s="26" t="str">
        <f t="shared" si="44"/>
        <v xml:space="preserve">           </v>
      </c>
    </row>
    <row r="1554" spans="14:15" x14ac:dyDescent="0.2">
      <c r="N1554" s="24">
        <f t="shared" si="43"/>
        <v>0</v>
      </c>
      <c r="O1554" s="26" t="str">
        <f t="shared" si="44"/>
        <v xml:space="preserve">           </v>
      </c>
    </row>
    <row r="1555" spans="14:15" x14ac:dyDescent="0.2">
      <c r="N1555" s="24">
        <f t="shared" si="43"/>
        <v>0</v>
      </c>
      <c r="O1555" s="26" t="str">
        <f t="shared" si="44"/>
        <v xml:space="preserve">           </v>
      </c>
    </row>
    <row r="1556" spans="14:15" x14ac:dyDescent="0.2">
      <c r="N1556" s="24">
        <f t="shared" si="43"/>
        <v>0</v>
      </c>
      <c r="O1556" s="26" t="str">
        <f t="shared" si="44"/>
        <v xml:space="preserve">           </v>
      </c>
    </row>
    <row r="1557" spans="14:15" x14ac:dyDescent="0.2">
      <c r="N1557" s="24">
        <f t="shared" si="43"/>
        <v>0</v>
      </c>
      <c r="O1557" s="26" t="str">
        <f t="shared" si="44"/>
        <v xml:space="preserve">           </v>
      </c>
    </row>
    <row r="1558" spans="14:15" x14ac:dyDescent="0.2">
      <c r="N1558" s="24">
        <f t="shared" si="43"/>
        <v>0</v>
      </c>
      <c r="O1558" s="26" t="str">
        <f t="shared" si="44"/>
        <v xml:space="preserve">           </v>
      </c>
    </row>
    <row r="1559" spans="14:15" x14ac:dyDescent="0.2">
      <c r="N1559" s="24">
        <f t="shared" si="43"/>
        <v>0</v>
      </c>
      <c r="O1559" s="26" t="str">
        <f t="shared" si="44"/>
        <v xml:space="preserve">           </v>
      </c>
    </row>
    <row r="1560" spans="14:15" x14ac:dyDescent="0.2">
      <c r="N1560" s="24">
        <f t="shared" si="43"/>
        <v>0</v>
      </c>
      <c r="O1560" s="26" t="str">
        <f t="shared" si="44"/>
        <v xml:space="preserve">           </v>
      </c>
    </row>
    <row r="1561" spans="14:15" x14ac:dyDescent="0.2">
      <c r="N1561" s="24">
        <f t="shared" si="43"/>
        <v>0</v>
      </c>
      <c r="O1561" s="26" t="str">
        <f t="shared" si="44"/>
        <v xml:space="preserve">           </v>
      </c>
    </row>
    <row r="1562" spans="14:15" x14ac:dyDescent="0.2">
      <c r="N1562" s="24">
        <f t="shared" si="43"/>
        <v>0</v>
      </c>
      <c r="O1562" s="26" t="str">
        <f t="shared" si="44"/>
        <v xml:space="preserve">           </v>
      </c>
    </row>
    <row r="1563" spans="14:15" x14ac:dyDescent="0.2">
      <c r="N1563" s="24">
        <f t="shared" si="43"/>
        <v>0</v>
      </c>
      <c r="O1563" s="26" t="str">
        <f t="shared" si="44"/>
        <v xml:space="preserve">           </v>
      </c>
    </row>
    <row r="1564" spans="14:15" x14ac:dyDescent="0.2">
      <c r="N1564" s="24">
        <f t="shared" si="43"/>
        <v>0</v>
      </c>
      <c r="O1564" s="26" t="str">
        <f t="shared" si="44"/>
        <v xml:space="preserve">           </v>
      </c>
    </row>
    <row r="1565" spans="14:15" x14ac:dyDescent="0.2">
      <c r="N1565" s="24">
        <f t="shared" si="43"/>
        <v>0</v>
      </c>
      <c r="O1565" s="26" t="str">
        <f t="shared" si="44"/>
        <v xml:space="preserve">           </v>
      </c>
    </row>
    <row r="1566" spans="14:15" x14ac:dyDescent="0.2">
      <c r="N1566" s="24">
        <f t="shared" si="43"/>
        <v>0</v>
      </c>
      <c r="O1566" s="26" t="str">
        <f t="shared" si="44"/>
        <v xml:space="preserve">           </v>
      </c>
    </row>
    <row r="1567" spans="14:15" x14ac:dyDescent="0.2">
      <c r="N1567" s="24">
        <f t="shared" si="43"/>
        <v>0</v>
      </c>
      <c r="O1567" s="26" t="str">
        <f t="shared" si="44"/>
        <v xml:space="preserve">           </v>
      </c>
    </row>
    <row r="1568" spans="14:15" x14ac:dyDescent="0.2">
      <c r="N1568" s="24">
        <f t="shared" si="43"/>
        <v>0</v>
      </c>
      <c r="O1568" s="26" t="str">
        <f t="shared" si="44"/>
        <v xml:space="preserve">           </v>
      </c>
    </row>
    <row r="1569" spans="14:15" x14ac:dyDescent="0.2">
      <c r="N1569" s="24">
        <f t="shared" si="43"/>
        <v>0</v>
      </c>
      <c r="O1569" s="26" t="str">
        <f t="shared" si="44"/>
        <v xml:space="preserve">           </v>
      </c>
    </row>
    <row r="1570" spans="14:15" x14ac:dyDescent="0.2">
      <c r="N1570" s="24">
        <f t="shared" si="43"/>
        <v>0</v>
      </c>
      <c r="O1570" s="26" t="str">
        <f t="shared" si="44"/>
        <v xml:space="preserve">           </v>
      </c>
    </row>
    <row r="1571" spans="14:15" x14ac:dyDescent="0.2">
      <c r="N1571" s="24">
        <f t="shared" si="43"/>
        <v>0</v>
      </c>
      <c r="O1571" s="26" t="str">
        <f t="shared" si="44"/>
        <v xml:space="preserve">           </v>
      </c>
    </row>
    <row r="1572" spans="14:15" x14ac:dyDescent="0.2">
      <c r="N1572" s="24">
        <f t="shared" si="43"/>
        <v>0</v>
      </c>
      <c r="O1572" s="26" t="str">
        <f t="shared" si="44"/>
        <v xml:space="preserve">           </v>
      </c>
    </row>
    <row r="1573" spans="14:15" x14ac:dyDescent="0.2">
      <c r="N1573" s="24">
        <f t="shared" si="43"/>
        <v>0</v>
      </c>
      <c r="O1573" s="26" t="str">
        <f t="shared" si="44"/>
        <v xml:space="preserve">           </v>
      </c>
    </row>
    <row r="1574" spans="14:15" x14ac:dyDescent="0.2">
      <c r="N1574" s="24">
        <f t="shared" si="43"/>
        <v>0</v>
      </c>
      <c r="O1574" s="26" t="str">
        <f t="shared" si="44"/>
        <v xml:space="preserve">           </v>
      </c>
    </row>
    <row r="1575" spans="14:15" x14ac:dyDescent="0.2">
      <c r="N1575" s="24">
        <f t="shared" si="43"/>
        <v>0</v>
      </c>
      <c r="O1575" s="26" t="str">
        <f t="shared" si="44"/>
        <v xml:space="preserve">           </v>
      </c>
    </row>
    <row r="1576" spans="14:15" x14ac:dyDescent="0.2">
      <c r="N1576" s="24">
        <f t="shared" si="43"/>
        <v>0</v>
      </c>
      <c r="O1576" s="26" t="str">
        <f t="shared" si="44"/>
        <v xml:space="preserve">           </v>
      </c>
    </row>
    <row r="1577" spans="14:15" x14ac:dyDescent="0.2">
      <c r="N1577" s="24">
        <f t="shared" si="43"/>
        <v>0</v>
      </c>
      <c r="O1577" s="26" t="str">
        <f t="shared" si="44"/>
        <v xml:space="preserve">           </v>
      </c>
    </row>
    <row r="1578" spans="14:15" x14ac:dyDescent="0.2">
      <c r="N1578" s="24">
        <f t="shared" si="43"/>
        <v>0</v>
      </c>
      <c r="O1578" s="26" t="str">
        <f t="shared" si="44"/>
        <v xml:space="preserve">           </v>
      </c>
    </row>
    <row r="1579" spans="14:15" x14ac:dyDescent="0.2">
      <c r="N1579" s="24">
        <f t="shared" si="43"/>
        <v>0</v>
      </c>
      <c r="O1579" s="26" t="str">
        <f t="shared" si="44"/>
        <v xml:space="preserve">           </v>
      </c>
    </row>
    <row r="1580" spans="14:15" x14ac:dyDescent="0.2">
      <c r="N1580" s="24">
        <f t="shared" si="43"/>
        <v>0</v>
      </c>
      <c r="O1580" s="26" t="str">
        <f t="shared" si="44"/>
        <v xml:space="preserve">           </v>
      </c>
    </row>
    <row r="1581" spans="14:15" x14ac:dyDescent="0.2">
      <c r="N1581" s="24">
        <f t="shared" si="43"/>
        <v>0</v>
      </c>
      <c r="O1581" s="26" t="str">
        <f t="shared" si="44"/>
        <v xml:space="preserve">           </v>
      </c>
    </row>
    <row r="1582" spans="14:15" x14ac:dyDescent="0.2">
      <c r="N1582" s="24">
        <f t="shared" si="43"/>
        <v>0</v>
      </c>
      <c r="O1582" s="26" t="str">
        <f t="shared" si="44"/>
        <v xml:space="preserve">           </v>
      </c>
    </row>
    <row r="1583" spans="14:15" x14ac:dyDescent="0.2">
      <c r="N1583" s="24">
        <f t="shared" si="43"/>
        <v>0</v>
      </c>
      <c r="O1583" s="26" t="str">
        <f t="shared" si="44"/>
        <v xml:space="preserve">           </v>
      </c>
    </row>
    <row r="1584" spans="14:15" x14ac:dyDescent="0.2">
      <c r="N1584" s="24">
        <f t="shared" si="43"/>
        <v>0</v>
      </c>
      <c r="O1584" s="26" t="str">
        <f t="shared" si="44"/>
        <v xml:space="preserve">           </v>
      </c>
    </row>
    <row r="1585" spans="14:15" x14ac:dyDescent="0.2">
      <c r="N1585" s="24">
        <f t="shared" si="43"/>
        <v>0</v>
      </c>
      <c r="O1585" s="26" t="str">
        <f t="shared" si="44"/>
        <v xml:space="preserve">           </v>
      </c>
    </row>
    <row r="1586" spans="14:15" x14ac:dyDescent="0.2">
      <c r="N1586" s="24">
        <f t="shared" si="43"/>
        <v>0</v>
      </c>
      <c r="O1586" s="26" t="str">
        <f t="shared" si="44"/>
        <v xml:space="preserve">           </v>
      </c>
    </row>
    <row r="1587" spans="14:15" x14ac:dyDescent="0.2">
      <c r="N1587" s="24">
        <f t="shared" si="43"/>
        <v>0</v>
      </c>
      <c r="O1587" s="26" t="str">
        <f t="shared" si="44"/>
        <v xml:space="preserve">           </v>
      </c>
    </row>
    <row r="1588" spans="14:15" x14ac:dyDescent="0.2">
      <c r="N1588" s="24">
        <f t="shared" si="43"/>
        <v>0</v>
      </c>
      <c r="O1588" s="26" t="str">
        <f t="shared" si="44"/>
        <v xml:space="preserve">           </v>
      </c>
    </row>
    <row r="1589" spans="14:15" x14ac:dyDescent="0.2">
      <c r="N1589" s="24">
        <f t="shared" si="43"/>
        <v>0</v>
      </c>
      <c r="O1589" s="26" t="str">
        <f t="shared" si="44"/>
        <v xml:space="preserve">           </v>
      </c>
    </row>
    <row r="1590" spans="14:15" x14ac:dyDescent="0.2">
      <c r="N1590" s="24">
        <f t="shared" si="43"/>
        <v>0</v>
      </c>
      <c r="O1590" s="26" t="str">
        <f t="shared" si="44"/>
        <v xml:space="preserve">           </v>
      </c>
    </row>
    <row r="1591" spans="14:15" x14ac:dyDescent="0.2">
      <c r="N1591" s="24">
        <f t="shared" si="43"/>
        <v>0</v>
      </c>
      <c r="O1591" s="26" t="str">
        <f t="shared" si="44"/>
        <v xml:space="preserve">           </v>
      </c>
    </row>
    <row r="1592" spans="14:15" x14ac:dyDescent="0.2">
      <c r="N1592" s="24">
        <f t="shared" si="43"/>
        <v>0</v>
      </c>
      <c r="O1592" s="26" t="str">
        <f t="shared" si="44"/>
        <v xml:space="preserve">           </v>
      </c>
    </row>
    <row r="1593" spans="14:15" x14ac:dyDescent="0.2">
      <c r="N1593" s="24">
        <f t="shared" si="43"/>
        <v>0</v>
      </c>
      <c r="O1593" s="26" t="str">
        <f t="shared" si="44"/>
        <v xml:space="preserve">           </v>
      </c>
    </row>
    <row r="1594" spans="14:15" x14ac:dyDescent="0.2">
      <c r="N1594" s="24">
        <f t="shared" si="43"/>
        <v>0</v>
      </c>
      <c r="O1594" s="26" t="str">
        <f t="shared" si="44"/>
        <v xml:space="preserve">           </v>
      </c>
    </row>
    <row r="1595" spans="14:15" x14ac:dyDescent="0.2">
      <c r="N1595" s="24">
        <f t="shared" si="43"/>
        <v>0</v>
      </c>
      <c r="O1595" s="26" t="str">
        <f t="shared" si="44"/>
        <v xml:space="preserve">           </v>
      </c>
    </row>
    <row r="1596" spans="14:15" x14ac:dyDescent="0.2">
      <c r="N1596" s="24">
        <f t="shared" si="43"/>
        <v>0</v>
      </c>
      <c r="O1596" s="26" t="str">
        <f t="shared" si="44"/>
        <v xml:space="preserve">           </v>
      </c>
    </row>
    <row r="1597" spans="14:15" x14ac:dyDescent="0.2">
      <c r="N1597" s="24">
        <f t="shared" si="43"/>
        <v>0</v>
      </c>
      <c r="O1597" s="26" t="str">
        <f t="shared" si="44"/>
        <v xml:space="preserve">           </v>
      </c>
    </row>
    <row r="1598" spans="14:15" x14ac:dyDescent="0.2">
      <c r="N1598" s="24">
        <f t="shared" si="43"/>
        <v>0</v>
      </c>
      <c r="O1598" s="26" t="str">
        <f t="shared" si="44"/>
        <v xml:space="preserve">           </v>
      </c>
    </row>
    <row r="1599" spans="14:15" x14ac:dyDescent="0.2">
      <c r="N1599" s="24">
        <f t="shared" si="43"/>
        <v>0</v>
      </c>
      <c r="O1599" s="26" t="str">
        <f t="shared" si="44"/>
        <v xml:space="preserve">           </v>
      </c>
    </row>
    <row r="1600" spans="14:15" x14ac:dyDescent="0.2">
      <c r="N1600" s="24">
        <f t="shared" si="43"/>
        <v>0</v>
      </c>
      <c r="O1600" s="26" t="str">
        <f t="shared" si="44"/>
        <v xml:space="preserve">           </v>
      </c>
    </row>
    <row r="1601" spans="14:15" x14ac:dyDescent="0.2">
      <c r="N1601" s="24">
        <f t="shared" si="43"/>
        <v>0</v>
      </c>
      <c r="O1601" s="26" t="str">
        <f t="shared" si="44"/>
        <v xml:space="preserve">           </v>
      </c>
    </row>
    <row r="1602" spans="14:15" x14ac:dyDescent="0.2">
      <c r="N1602" s="24">
        <f t="shared" ref="N1602:N1665" si="45">SUM(D1602:M1602)</f>
        <v>0</v>
      </c>
      <c r="O1602" s="26" t="str">
        <f t="shared" ref="O1602:O1665" si="46">CONCATENATE(B1602," ",C1602," ",D1602," ",E1602," ",F1602," ",G1602," ",H1602," ",I1602," ",J1602," ",K1602," ",L1602," ",M1602)</f>
        <v xml:space="preserve">           </v>
      </c>
    </row>
    <row r="1603" spans="14:15" x14ac:dyDescent="0.2">
      <c r="N1603" s="24">
        <f t="shared" si="45"/>
        <v>0</v>
      </c>
      <c r="O1603" s="26" t="str">
        <f t="shared" si="46"/>
        <v xml:space="preserve">           </v>
      </c>
    </row>
    <row r="1604" spans="14:15" x14ac:dyDescent="0.2">
      <c r="N1604" s="24">
        <f t="shared" si="45"/>
        <v>0</v>
      </c>
      <c r="O1604" s="26" t="str">
        <f t="shared" si="46"/>
        <v xml:space="preserve">           </v>
      </c>
    </row>
    <row r="1605" spans="14:15" x14ac:dyDescent="0.2">
      <c r="N1605" s="24">
        <f t="shared" si="45"/>
        <v>0</v>
      </c>
      <c r="O1605" s="26" t="str">
        <f t="shared" si="46"/>
        <v xml:space="preserve">           </v>
      </c>
    </row>
    <row r="1606" spans="14:15" x14ac:dyDescent="0.2">
      <c r="N1606" s="24">
        <f t="shared" si="45"/>
        <v>0</v>
      </c>
      <c r="O1606" s="26" t="str">
        <f t="shared" si="46"/>
        <v xml:space="preserve">           </v>
      </c>
    </row>
    <row r="1607" spans="14:15" x14ac:dyDescent="0.2">
      <c r="N1607" s="24">
        <f t="shared" si="45"/>
        <v>0</v>
      </c>
      <c r="O1607" s="26" t="str">
        <f t="shared" si="46"/>
        <v xml:space="preserve">           </v>
      </c>
    </row>
    <row r="1608" spans="14:15" x14ac:dyDescent="0.2">
      <c r="N1608" s="24">
        <f t="shared" si="45"/>
        <v>0</v>
      </c>
      <c r="O1608" s="26" t="str">
        <f t="shared" si="46"/>
        <v xml:space="preserve">           </v>
      </c>
    </row>
    <row r="1609" spans="14:15" x14ac:dyDescent="0.2">
      <c r="N1609" s="24">
        <f t="shared" si="45"/>
        <v>0</v>
      </c>
      <c r="O1609" s="26" t="str">
        <f t="shared" si="46"/>
        <v xml:space="preserve">           </v>
      </c>
    </row>
    <row r="1610" spans="14:15" x14ac:dyDescent="0.2">
      <c r="N1610" s="24">
        <f t="shared" si="45"/>
        <v>0</v>
      </c>
      <c r="O1610" s="26" t="str">
        <f t="shared" si="46"/>
        <v xml:space="preserve">           </v>
      </c>
    </row>
    <row r="1611" spans="14:15" x14ac:dyDescent="0.2">
      <c r="N1611" s="24">
        <f t="shared" si="45"/>
        <v>0</v>
      </c>
      <c r="O1611" s="26" t="str">
        <f t="shared" si="46"/>
        <v xml:space="preserve">           </v>
      </c>
    </row>
    <row r="1612" spans="14:15" x14ac:dyDescent="0.2">
      <c r="N1612" s="24">
        <f t="shared" si="45"/>
        <v>0</v>
      </c>
      <c r="O1612" s="26" t="str">
        <f t="shared" si="46"/>
        <v xml:space="preserve">           </v>
      </c>
    </row>
    <row r="1613" spans="14:15" x14ac:dyDescent="0.2">
      <c r="N1613" s="24">
        <f t="shared" si="45"/>
        <v>0</v>
      </c>
      <c r="O1613" s="26" t="str">
        <f t="shared" si="46"/>
        <v xml:space="preserve">           </v>
      </c>
    </row>
    <row r="1614" spans="14:15" x14ac:dyDescent="0.2">
      <c r="N1614" s="24">
        <f t="shared" si="45"/>
        <v>0</v>
      </c>
      <c r="O1614" s="26" t="str">
        <f t="shared" si="46"/>
        <v xml:space="preserve">           </v>
      </c>
    </row>
    <row r="1615" spans="14:15" x14ac:dyDescent="0.2">
      <c r="N1615" s="24">
        <f t="shared" si="45"/>
        <v>0</v>
      </c>
      <c r="O1615" s="26" t="str">
        <f t="shared" si="46"/>
        <v xml:space="preserve">           </v>
      </c>
    </row>
    <row r="1616" spans="14:15" x14ac:dyDescent="0.2">
      <c r="N1616" s="24">
        <f t="shared" si="45"/>
        <v>0</v>
      </c>
      <c r="O1616" s="26" t="str">
        <f t="shared" si="46"/>
        <v xml:space="preserve">           </v>
      </c>
    </row>
    <row r="1617" spans="14:15" x14ac:dyDescent="0.2">
      <c r="N1617" s="24">
        <f t="shared" si="45"/>
        <v>0</v>
      </c>
      <c r="O1617" s="26" t="str">
        <f t="shared" si="46"/>
        <v xml:space="preserve">           </v>
      </c>
    </row>
    <row r="1618" spans="14:15" x14ac:dyDescent="0.2">
      <c r="N1618" s="24">
        <f t="shared" si="45"/>
        <v>0</v>
      </c>
      <c r="O1618" s="26" t="str">
        <f t="shared" si="46"/>
        <v xml:space="preserve">           </v>
      </c>
    </row>
    <row r="1619" spans="14:15" x14ac:dyDescent="0.2">
      <c r="N1619" s="24">
        <f t="shared" si="45"/>
        <v>0</v>
      </c>
      <c r="O1619" s="26" t="str">
        <f t="shared" si="46"/>
        <v xml:space="preserve">           </v>
      </c>
    </row>
    <row r="1620" spans="14:15" x14ac:dyDescent="0.2">
      <c r="N1620" s="24">
        <f t="shared" si="45"/>
        <v>0</v>
      </c>
      <c r="O1620" s="26" t="str">
        <f t="shared" si="46"/>
        <v xml:space="preserve">           </v>
      </c>
    </row>
    <row r="1621" spans="14:15" x14ac:dyDescent="0.2">
      <c r="N1621" s="24">
        <f t="shared" si="45"/>
        <v>0</v>
      </c>
      <c r="O1621" s="26" t="str">
        <f t="shared" si="46"/>
        <v xml:space="preserve">           </v>
      </c>
    </row>
    <row r="1622" spans="14:15" x14ac:dyDescent="0.2">
      <c r="N1622" s="24">
        <f t="shared" si="45"/>
        <v>0</v>
      </c>
      <c r="O1622" s="26" t="str">
        <f t="shared" si="46"/>
        <v xml:space="preserve">           </v>
      </c>
    </row>
    <row r="1623" spans="14:15" x14ac:dyDescent="0.2">
      <c r="N1623" s="24">
        <f t="shared" si="45"/>
        <v>0</v>
      </c>
      <c r="O1623" s="26" t="str">
        <f t="shared" si="46"/>
        <v xml:space="preserve">           </v>
      </c>
    </row>
    <row r="1624" spans="14:15" x14ac:dyDescent="0.2">
      <c r="N1624" s="24">
        <f t="shared" si="45"/>
        <v>0</v>
      </c>
      <c r="O1624" s="26" t="str">
        <f t="shared" si="46"/>
        <v xml:space="preserve">           </v>
      </c>
    </row>
    <row r="1625" spans="14:15" x14ac:dyDescent="0.2">
      <c r="N1625" s="24">
        <f t="shared" si="45"/>
        <v>0</v>
      </c>
      <c r="O1625" s="26" t="str">
        <f t="shared" si="46"/>
        <v xml:space="preserve">           </v>
      </c>
    </row>
    <row r="1626" spans="14:15" x14ac:dyDescent="0.2">
      <c r="N1626" s="24">
        <f t="shared" si="45"/>
        <v>0</v>
      </c>
      <c r="O1626" s="26" t="str">
        <f t="shared" si="46"/>
        <v xml:space="preserve">           </v>
      </c>
    </row>
    <row r="1627" spans="14:15" x14ac:dyDescent="0.2">
      <c r="N1627" s="24">
        <f t="shared" si="45"/>
        <v>0</v>
      </c>
      <c r="O1627" s="26" t="str">
        <f t="shared" si="46"/>
        <v xml:space="preserve">           </v>
      </c>
    </row>
    <row r="1628" spans="14:15" x14ac:dyDescent="0.2">
      <c r="N1628" s="24">
        <f t="shared" si="45"/>
        <v>0</v>
      </c>
      <c r="O1628" s="26" t="str">
        <f t="shared" si="46"/>
        <v xml:space="preserve">           </v>
      </c>
    </row>
    <row r="1629" spans="14:15" x14ac:dyDescent="0.2">
      <c r="N1629" s="24">
        <f t="shared" si="45"/>
        <v>0</v>
      </c>
      <c r="O1629" s="26" t="str">
        <f t="shared" si="46"/>
        <v xml:space="preserve">           </v>
      </c>
    </row>
    <row r="1630" spans="14:15" x14ac:dyDescent="0.2">
      <c r="N1630" s="24">
        <f t="shared" si="45"/>
        <v>0</v>
      </c>
      <c r="O1630" s="26" t="str">
        <f t="shared" si="46"/>
        <v xml:space="preserve">           </v>
      </c>
    </row>
    <row r="1631" spans="14:15" x14ac:dyDescent="0.2">
      <c r="N1631" s="24">
        <f t="shared" si="45"/>
        <v>0</v>
      </c>
      <c r="O1631" s="26" t="str">
        <f t="shared" si="46"/>
        <v xml:space="preserve">           </v>
      </c>
    </row>
    <row r="1632" spans="14:15" x14ac:dyDescent="0.2">
      <c r="N1632" s="24">
        <f t="shared" si="45"/>
        <v>0</v>
      </c>
      <c r="O1632" s="26" t="str">
        <f t="shared" si="46"/>
        <v xml:space="preserve">           </v>
      </c>
    </row>
    <row r="1633" spans="14:15" x14ac:dyDescent="0.2">
      <c r="N1633" s="24">
        <f t="shared" si="45"/>
        <v>0</v>
      </c>
      <c r="O1633" s="26" t="str">
        <f t="shared" si="46"/>
        <v xml:space="preserve">           </v>
      </c>
    </row>
    <row r="1634" spans="14:15" x14ac:dyDescent="0.2">
      <c r="N1634" s="24">
        <f t="shared" si="45"/>
        <v>0</v>
      </c>
      <c r="O1634" s="26" t="str">
        <f t="shared" si="46"/>
        <v xml:space="preserve">           </v>
      </c>
    </row>
    <row r="1635" spans="14:15" x14ac:dyDescent="0.2">
      <c r="N1635" s="24">
        <f t="shared" si="45"/>
        <v>0</v>
      </c>
      <c r="O1635" s="26" t="str">
        <f t="shared" si="46"/>
        <v xml:space="preserve">           </v>
      </c>
    </row>
    <row r="1636" spans="14:15" x14ac:dyDescent="0.2">
      <c r="N1636" s="24">
        <f t="shared" si="45"/>
        <v>0</v>
      </c>
      <c r="O1636" s="26" t="str">
        <f t="shared" si="46"/>
        <v xml:space="preserve">           </v>
      </c>
    </row>
    <row r="1637" spans="14:15" x14ac:dyDescent="0.2">
      <c r="N1637" s="24">
        <f t="shared" si="45"/>
        <v>0</v>
      </c>
      <c r="O1637" s="26" t="str">
        <f t="shared" si="46"/>
        <v xml:space="preserve">           </v>
      </c>
    </row>
    <row r="1638" spans="14:15" x14ac:dyDescent="0.2">
      <c r="N1638" s="24">
        <f t="shared" si="45"/>
        <v>0</v>
      </c>
      <c r="O1638" s="26" t="str">
        <f t="shared" si="46"/>
        <v xml:space="preserve">           </v>
      </c>
    </row>
    <row r="1639" spans="14:15" x14ac:dyDescent="0.2">
      <c r="N1639" s="24">
        <f t="shared" si="45"/>
        <v>0</v>
      </c>
      <c r="O1639" s="26" t="str">
        <f t="shared" si="46"/>
        <v xml:space="preserve">           </v>
      </c>
    </row>
    <row r="1640" spans="14:15" x14ac:dyDescent="0.2">
      <c r="N1640" s="24">
        <f t="shared" si="45"/>
        <v>0</v>
      </c>
      <c r="O1640" s="26" t="str">
        <f t="shared" si="46"/>
        <v xml:space="preserve">           </v>
      </c>
    </row>
    <row r="1641" spans="14:15" x14ac:dyDescent="0.2">
      <c r="N1641" s="24">
        <f t="shared" si="45"/>
        <v>0</v>
      </c>
      <c r="O1641" s="26" t="str">
        <f t="shared" si="46"/>
        <v xml:space="preserve">           </v>
      </c>
    </row>
    <row r="1642" spans="14:15" x14ac:dyDescent="0.2">
      <c r="N1642" s="24">
        <f t="shared" si="45"/>
        <v>0</v>
      </c>
      <c r="O1642" s="26" t="str">
        <f t="shared" si="46"/>
        <v xml:space="preserve">           </v>
      </c>
    </row>
    <row r="1643" spans="14:15" x14ac:dyDescent="0.2">
      <c r="N1643" s="24">
        <f t="shared" si="45"/>
        <v>0</v>
      </c>
      <c r="O1643" s="26" t="str">
        <f t="shared" si="46"/>
        <v xml:space="preserve">           </v>
      </c>
    </row>
    <row r="1644" spans="14:15" x14ac:dyDescent="0.2">
      <c r="N1644" s="24">
        <f t="shared" si="45"/>
        <v>0</v>
      </c>
      <c r="O1644" s="26" t="str">
        <f t="shared" si="46"/>
        <v xml:space="preserve">           </v>
      </c>
    </row>
    <row r="1645" spans="14:15" x14ac:dyDescent="0.2">
      <c r="N1645" s="24">
        <f t="shared" si="45"/>
        <v>0</v>
      </c>
      <c r="O1645" s="26" t="str">
        <f t="shared" si="46"/>
        <v xml:space="preserve">           </v>
      </c>
    </row>
    <row r="1646" spans="14:15" x14ac:dyDescent="0.2">
      <c r="N1646" s="24">
        <f t="shared" si="45"/>
        <v>0</v>
      </c>
      <c r="O1646" s="26" t="str">
        <f t="shared" si="46"/>
        <v xml:space="preserve">           </v>
      </c>
    </row>
    <row r="1647" spans="14:15" x14ac:dyDescent="0.2">
      <c r="N1647" s="24">
        <f t="shared" si="45"/>
        <v>0</v>
      </c>
      <c r="O1647" s="26" t="str">
        <f t="shared" si="46"/>
        <v xml:space="preserve">           </v>
      </c>
    </row>
    <row r="1648" spans="14:15" x14ac:dyDescent="0.2">
      <c r="N1648" s="24">
        <f t="shared" si="45"/>
        <v>0</v>
      </c>
      <c r="O1648" s="26" t="str">
        <f t="shared" si="46"/>
        <v xml:space="preserve">           </v>
      </c>
    </row>
    <row r="1649" spans="14:15" x14ac:dyDescent="0.2">
      <c r="N1649" s="24">
        <f t="shared" si="45"/>
        <v>0</v>
      </c>
      <c r="O1649" s="26" t="str">
        <f t="shared" si="46"/>
        <v xml:space="preserve">           </v>
      </c>
    </row>
    <row r="1650" spans="14:15" x14ac:dyDescent="0.2">
      <c r="N1650" s="24">
        <f t="shared" si="45"/>
        <v>0</v>
      </c>
      <c r="O1650" s="26" t="str">
        <f t="shared" si="46"/>
        <v xml:space="preserve">           </v>
      </c>
    </row>
    <row r="1651" spans="14:15" x14ac:dyDescent="0.2">
      <c r="N1651" s="24">
        <f t="shared" si="45"/>
        <v>0</v>
      </c>
      <c r="O1651" s="26" t="str">
        <f t="shared" si="46"/>
        <v xml:space="preserve">           </v>
      </c>
    </row>
    <row r="1652" spans="14:15" x14ac:dyDescent="0.2">
      <c r="N1652" s="24">
        <f t="shared" si="45"/>
        <v>0</v>
      </c>
      <c r="O1652" s="26" t="str">
        <f t="shared" si="46"/>
        <v xml:space="preserve">           </v>
      </c>
    </row>
    <row r="1653" spans="14:15" x14ac:dyDescent="0.2">
      <c r="N1653" s="24">
        <f t="shared" si="45"/>
        <v>0</v>
      </c>
      <c r="O1653" s="26" t="str">
        <f t="shared" si="46"/>
        <v xml:space="preserve">           </v>
      </c>
    </row>
    <row r="1654" spans="14:15" x14ac:dyDescent="0.2">
      <c r="N1654" s="24">
        <f t="shared" si="45"/>
        <v>0</v>
      </c>
      <c r="O1654" s="26" t="str">
        <f t="shared" si="46"/>
        <v xml:space="preserve">           </v>
      </c>
    </row>
    <row r="1655" spans="14:15" x14ac:dyDescent="0.2">
      <c r="N1655" s="24">
        <f t="shared" si="45"/>
        <v>0</v>
      </c>
      <c r="O1655" s="26" t="str">
        <f t="shared" si="46"/>
        <v xml:space="preserve">           </v>
      </c>
    </row>
    <row r="1656" spans="14:15" x14ac:dyDescent="0.2">
      <c r="N1656" s="24">
        <f t="shared" si="45"/>
        <v>0</v>
      </c>
      <c r="O1656" s="26" t="str">
        <f t="shared" si="46"/>
        <v xml:space="preserve">           </v>
      </c>
    </row>
    <row r="1657" spans="14:15" x14ac:dyDescent="0.2">
      <c r="N1657" s="24">
        <f t="shared" si="45"/>
        <v>0</v>
      </c>
      <c r="O1657" s="26" t="str">
        <f t="shared" si="46"/>
        <v xml:space="preserve">           </v>
      </c>
    </row>
    <row r="1658" spans="14:15" x14ac:dyDescent="0.2">
      <c r="N1658" s="24">
        <f t="shared" si="45"/>
        <v>0</v>
      </c>
      <c r="O1658" s="26" t="str">
        <f t="shared" si="46"/>
        <v xml:space="preserve">           </v>
      </c>
    </row>
    <row r="1659" spans="14:15" x14ac:dyDescent="0.2">
      <c r="N1659" s="24">
        <f t="shared" si="45"/>
        <v>0</v>
      </c>
      <c r="O1659" s="26" t="str">
        <f t="shared" si="46"/>
        <v xml:space="preserve">           </v>
      </c>
    </row>
    <row r="1660" spans="14:15" x14ac:dyDescent="0.2">
      <c r="N1660" s="24">
        <f t="shared" si="45"/>
        <v>0</v>
      </c>
      <c r="O1660" s="26" t="str">
        <f t="shared" si="46"/>
        <v xml:space="preserve">           </v>
      </c>
    </row>
    <row r="1661" spans="14:15" x14ac:dyDescent="0.2">
      <c r="N1661" s="24">
        <f t="shared" si="45"/>
        <v>0</v>
      </c>
      <c r="O1661" s="26" t="str">
        <f t="shared" si="46"/>
        <v xml:space="preserve">           </v>
      </c>
    </row>
    <row r="1662" spans="14:15" x14ac:dyDescent="0.2">
      <c r="N1662" s="24">
        <f t="shared" si="45"/>
        <v>0</v>
      </c>
      <c r="O1662" s="26" t="str">
        <f t="shared" si="46"/>
        <v xml:space="preserve">           </v>
      </c>
    </row>
    <row r="1663" spans="14:15" x14ac:dyDescent="0.2">
      <c r="N1663" s="24">
        <f t="shared" si="45"/>
        <v>0</v>
      </c>
      <c r="O1663" s="26" t="str">
        <f t="shared" si="46"/>
        <v xml:space="preserve">           </v>
      </c>
    </row>
    <row r="1664" spans="14:15" x14ac:dyDescent="0.2">
      <c r="N1664" s="24">
        <f t="shared" si="45"/>
        <v>0</v>
      </c>
      <c r="O1664" s="26" t="str">
        <f t="shared" si="46"/>
        <v xml:space="preserve">           </v>
      </c>
    </row>
    <row r="1665" spans="14:15" x14ac:dyDescent="0.2">
      <c r="N1665" s="24">
        <f t="shared" si="45"/>
        <v>0</v>
      </c>
      <c r="O1665" s="26" t="str">
        <f t="shared" si="46"/>
        <v xml:space="preserve">           </v>
      </c>
    </row>
    <row r="1666" spans="14:15" x14ac:dyDescent="0.2">
      <c r="N1666" s="24">
        <f t="shared" ref="N1666:N1729" si="47">SUM(D1666:M1666)</f>
        <v>0</v>
      </c>
      <c r="O1666" s="26" t="str">
        <f t="shared" ref="O1666:O1729" si="48">CONCATENATE(B1666," ",C1666," ",D1666," ",E1666," ",F1666," ",G1666," ",H1666," ",I1666," ",J1666," ",K1666," ",L1666," ",M1666)</f>
        <v xml:space="preserve">           </v>
      </c>
    </row>
    <row r="1667" spans="14:15" x14ac:dyDescent="0.2">
      <c r="N1667" s="24">
        <f t="shared" si="47"/>
        <v>0</v>
      </c>
      <c r="O1667" s="26" t="str">
        <f t="shared" si="48"/>
        <v xml:space="preserve">           </v>
      </c>
    </row>
    <row r="1668" spans="14:15" x14ac:dyDescent="0.2">
      <c r="N1668" s="24">
        <f t="shared" si="47"/>
        <v>0</v>
      </c>
      <c r="O1668" s="26" t="str">
        <f t="shared" si="48"/>
        <v xml:space="preserve">           </v>
      </c>
    </row>
    <row r="1669" spans="14:15" x14ac:dyDescent="0.2">
      <c r="N1669" s="24">
        <f t="shared" si="47"/>
        <v>0</v>
      </c>
      <c r="O1669" s="26" t="str">
        <f t="shared" si="48"/>
        <v xml:space="preserve">           </v>
      </c>
    </row>
    <row r="1670" spans="14:15" x14ac:dyDescent="0.2">
      <c r="N1670" s="24">
        <f t="shared" si="47"/>
        <v>0</v>
      </c>
      <c r="O1670" s="26" t="str">
        <f t="shared" si="48"/>
        <v xml:space="preserve">           </v>
      </c>
    </row>
    <row r="1671" spans="14:15" x14ac:dyDescent="0.2">
      <c r="N1671" s="24">
        <f t="shared" si="47"/>
        <v>0</v>
      </c>
      <c r="O1671" s="26" t="str">
        <f t="shared" si="48"/>
        <v xml:space="preserve">           </v>
      </c>
    </row>
    <row r="1672" spans="14:15" x14ac:dyDescent="0.2">
      <c r="N1672" s="24">
        <f t="shared" si="47"/>
        <v>0</v>
      </c>
      <c r="O1672" s="26" t="str">
        <f t="shared" si="48"/>
        <v xml:space="preserve">           </v>
      </c>
    </row>
    <row r="1673" spans="14:15" x14ac:dyDescent="0.2">
      <c r="N1673" s="24">
        <f t="shared" si="47"/>
        <v>0</v>
      </c>
      <c r="O1673" s="26" t="str">
        <f t="shared" si="48"/>
        <v xml:space="preserve">           </v>
      </c>
    </row>
    <row r="1674" spans="14:15" x14ac:dyDescent="0.2">
      <c r="N1674" s="24">
        <f t="shared" si="47"/>
        <v>0</v>
      </c>
      <c r="O1674" s="26" t="str">
        <f t="shared" si="48"/>
        <v xml:space="preserve">           </v>
      </c>
    </row>
    <row r="1675" spans="14:15" x14ac:dyDescent="0.2">
      <c r="N1675" s="24">
        <f t="shared" si="47"/>
        <v>0</v>
      </c>
      <c r="O1675" s="26" t="str">
        <f t="shared" si="48"/>
        <v xml:space="preserve">           </v>
      </c>
    </row>
    <row r="1676" spans="14:15" x14ac:dyDescent="0.2">
      <c r="N1676" s="24">
        <f t="shared" si="47"/>
        <v>0</v>
      </c>
      <c r="O1676" s="26" t="str">
        <f t="shared" si="48"/>
        <v xml:space="preserve">           </v>
      </c>
    </row>
    <row r="1677" spans="14:15" x14ac:dyDescent="0.2">
      <c r="N1677" s="24">
        <f t="shared" si="47"/>
        <v>0</v>
      </c>
      <c r="O1677" s="26" t="str">
        <f t="shared" si="48"/>
        <v xml:space="preserve">           </v>
      </c>
    </row>
    <row r="1678" spans="14:15" x14ac:dyDescent="0.2">
      <c r="N1678" s="24">
        <f t="shared" si="47"/>
        <v>0</v>
      </c>
      <c r="O1678" s="26" t="str">
        <f t="shared" si="48"/>
        <v xml:space="preserve">           </v>
      </c>
    </row>
    <row r="1679" spans="14:15" x14ac:dyDescent="0.2">
      <c r="N1679" s="24">
        <f t="shared" si="47"/>
        <v>0</v>
      </c>
      <c r="O1679" s="26" t="str">
        <f t="shared" si="48"/>
        <v xml:space="preserve">           </v>
      </c>
    </row>
    <row r="1680" spans="14:15" x14ac:dyDescent="0.2">
      <c r="N1680" s="24">
        <f t="shared" si="47"/>
        <v>0</v>
      </c>
      <c r="O1680" s="26" t="str">
        <f t="shared" si="48"/>
        <v xml:space="preserve">           </v>
      </c>
    </row>
    <row r="1681" spans="14:15" x14ac:dyDescent="0.2">
      <c r="N1681" s="24">
        <f t="shared" si="47"/>
        <v>0</v>
      </c>
      <c r="O1681" s="26" t="str">
        <f t="shared" si="48"/>
        <v xml:space="preserve">           </v>
      </c>
    </row>
    <row r="1682" spans="14:15" x14ac:dyDescent="0.2">
      <c r="N1682" s="24">
        <f t="shared" si="47"/>
        <v>0</v>
      </c>
      <c r="O1682" s="26" t="str">
        <f t="shared" si="48"/>
        <v xml:space="preserve">           </v>
      </c>
    </row>
    <row r="1683" spans="14:15" x14ac:dyDescent="0.2">
      <c r="N1683" s="24">
        <f t="shared" si="47"/>
        <v>0</v>
      </c>
      <c r="O1683" s="26" t="str">
        <f t="shared" si="48"/>
        <v xml:space="preserve">           </v>
      </c>
    </row>
    <row r="1684" spans="14:15" x14ac:dyDescent="0.2">
      <c r="N1684" s="24">
        <f t="shared" si="47"/>
        <v>0</v>
      </c>
      <c r="O1684" s="26" t="str">
        <f t="shared" si="48"/>
        <v xml:space="preserve">           </v>
      </c>
    </row>
    <row r="1685" spans="14:15" x14ac:dyDescent="0.2">
      <c r="N1685" s="24">
        <f t="shared" si="47"/>
        <v>0</v>
      </c>
      <c r="O1685" s="26" t="str">
        <f t="shared" si="48"/>
        <v xml:space="preserve">           </v>
      </c>
    </row>
    <row r="1686" spans="14:15" x14ac:dyDescent="0.2">
      <c r="N1686" s="24">
        <f t="shared" si="47"/>
        <v>0</v>
      </c>
      <c r="O1686" s="26" t="str">
        <f t="shared" si="48"/>
        <v xml:space="preserve">           </v>
      </c>
    </row>
    <row r="1687" spans="14:15" x14ac:dyDescent="0.2">
      <c r="N1687" s="24">
        <f t="shared" si="47"/>
        <v>0</v>
      </c>
      <c r="O1687" s="26" t="str">
        <f t="shared" si="48"/>
        <v xml:space="preserve">           </v>
      </c>
    </row>
    <row r="1688" spans="14:15" x14ac:dyDescent="0.2">
      <c r="N1688" s="24">
        <f t="shared" si="47"/>
        <v>0</v>
      </c>
      <c r="O1688" s="26" t="str">
        <f t="shared" si="48"/>
        <v xml:space="preserve">           </v>
      </c>
    </row>
    <row r="1689" spans="14:15" x14ac:dyDescent="0.2">
      <c r="N1689" s="24">
        <f t="shared" si="47"/>
        <v>0</v>
      </c>
      <c r="O1689" s="26" t="str">
        <f t="shared" si="48"/>
        <v xml:space="preserve">           </v>
      </c>
    </row>
    <row r="1690" spans="14:15" x14ac:dyDescent="0.2">
      <c r="N1690" s="24">
        <f t="shared" si="47"/>
        <v>0</v>
      </c>
      <c r="O1690" s="26" t="str">
        <f t="shared" si="48"/>
        <v xml:space="preserve">           </v>
      </c>
    </row>
    <row r="1691" spans="14:15" x14ac:dyDescent="0.2">
      <c r="N1691" s="24">
        <f t="shared" si="47"/>
        <v>0</v>
      </c>
      <c r="O1691" s="26" t="str">
        <f t="shared" si="48"/>
        <v xml:space="preserve">           </v>
      </c>
    </row>
    <row r="1692" spans="14:15" x14ac:dyDescent="0.2">
      <c r="N1692" s="24">
        <f t="shared" si="47"/>
        <v>0</v>
      </c>
      <c r="O1692" s="26" t="str">
        <f t="shared" si="48"/>
        <v xml:space="preserve">           </v>
      </c>
    </row>
    <row r="1693" spans="14:15" x14ac:dyDescent="0.2">
      <c r="N1693" s="24">
        <f t="shared" si="47"/>
        <v>0</v>
      </c>
      <c r="O1693" s="26" t="str">
        <f t="shared" si="48"/>
        <v xml:space="preserve">           </v>
      </c>
    </row>
    <row r="1694" spans="14:15" x14ac:dyDescent="0.2">
      <c r="N1694" s="24">
        <f t="shared" si="47"/>
        <v>0</v>
      </c>
      <c r="O1694" s="26" t="str">
        <f t="shared" si="48"/>
        <v xml:space="preserve">           </v>
      </c>
    </row>
    <row r="1695" spans="14:15" x14ac:dyDescent="0.2">
      <c r="N1695" s="24">
        <f t="shared" si="47"/>
        <v>0</v>
      </c>
      <c r="O1695" s="26" t="str">
        <f t="shared" si="48"/>
        <v xml:space="preserve">           </v>
      </c>
    </row>
    <row r="1696" spans="14:15" x14ac:dyDescent="0.2">
      <c r="N1696" s="24">
        <f t="shared" si="47"/>
        <v>0</v>
      </c>
      <c r="O1696" s="26" t="str">
        <f t="shared" si="48"/>
        <v xml:space="preserve">           </v>
      </c>
    </row>
    <row r="1697" spans="14:15" x14ac:dyDescent="0.2">
      <c r="N1697" s="24">
        <f t="shared" si="47"/>
        <v>0</v>
      </c>
      <c r="O1697" s="26" t="str">
        <f t="shared" si="48"/>
        <v xml:space="preserve">           </v>
      </c>
    </row>
    <row r="1698" spans="14:15" x14ac:dyDescent="0.2">
      <c r="N1698" s="24">
        <f t="shared" si="47"/>
        <v>0</v>
      </c>
      <c r="O1698" s="26" t="str">
        <f t="shared" si="48"/>
        <v xml:space="preserve">           </v>
      </c>
    </row>
    <row r="1699" spans="14:15" x14ac:dyDescent="0.2">
      <c r="N1699" s="24">
        <f t="shared" si="47"/>
        <v>0</v>
      </c>
      <c r="O1699" s="26" t="str">
        <f t="shared" si="48"/>
        <v xml:space="preserve">           </v>
      </c>
    </row>
    <row r="1700" spans="14:15" x14ac:dyDescent="0.2">
      <c r="N1700" s="24">
        <f t="shared" si="47"/>
        <v>0</v>
      </c>
      <c r="O1700" s="26" t="str">
        <f t="shared" si="48"/>
        <v xml:space="preserve">           </v>
      </c>
    </row>
    <row r="1701" spans="14:15" x14ac:dyDescent="0.2">
      <c r="N1701" s="24">
        <f t="shared" si="47"/>
        <v>0</v>
      </c>
      <c r="O1701" s="26" t="str">
        <f t="shared" si="48"/>
        <v xml:space="preserve">           </v>
      </c>
    </row>
    <row r="1702" spans="14:15" x14ac:dyDescent="0.2">
      <c r="N1702" s="24">
        <f t="shared" si="47"/>
        <v>0</v>
      </c>
      <c r="O1702" s="26" t="str">
        <f t="shared" si="48"/>
        <v xml:space="preserve">           </v>
      </c>
    </row>
    <row r="1703" spans="14:15" x14ac:dyDescent="0.2">
      <c r="N1703" s="24">
        <f t="shared" si="47"/>
        <v>0</v>
      </c>
      <c r="O1703" s="26" t="str">
        <f t="shared" si="48"/>
        <v xml:space="preserve">           </v>
      </c>
    </row>
    <row r="1704" spans="14:15" x14ac:dyDescent="0.2">
      <c r="N1704" s="24">
        <f t="shared" si="47"/>
        <v>0</v>
      </c>
      <c r="O1704" s="26" t="str">
        <f t="shared" si="48"/>
        <v xml:space="preserve">           </v>
      </c>
    </row>
    <row r="1705" spans="14:15" x14ac:dyDescent="0.2">
      <c r="N1705" s="24">
        <f t="shared" si="47"/>
        <v>0</v>
      </c>
      <c r="O1705" s="26" t="str">
        <f t="shared" si="48"/>
        <v xml:space="preserve">           </v>
      </c>
    </row>
    <row r="1706" spans="14:15" x14ac:dyDescent="0.2">
      <c r="N1706" s="24">
        <f t="shared" si="47"/>
        <v>0</v>
      </c>
      <c r="O1706" s="26" t="str">
        <f t="shared" si="48"/>
        <v xml:space="preserve">           </v>
      </c>
    </row>
    <row r="1707" spans="14:15" x14ac:dyDescent="0.2">
      <c r="N1707" s="24">
        <f t="shared" si="47"/>
        <v>0</v>
      </c>
      <c r="O1707" s="26" t="str">
        <f t="shared" si="48"/>
        <v xml:space="preserve">           </v>
      </c>
    </row>
    <row r="1708" spans="14:15" x14ac:dyDescent="0.2">
      <c r="N1708" s="24">
        <f t="shared" si="47"/>
        <v>0</v>
      </c>
      <c r="O1708" s="26" t="str">
        <f t="shared" si="48"/>
        <v xml:space="preserve">           </v>
      </c>
    </row>
    <row r="1709" spans="14:15" x14ac:dyDescent="0.2">
      <c r="N1709" s="24">
        <f t="shared" si="47"/>
        <v>0</v>
      </c>
      <c r="O1709" s="26" t="str">
        <f t="shared" si="48"/>
        <v xml:space="preserve">           </v>
      </c>
    </row>
    <row r="1710" spans="14:15" x14ac:dyDescent="0.2">
      <c r="N1710" s="24">
        <f t="shared" si="47"/>
        <v>0</v>
      </c>
      <c r="O1710" s="26" t="str">
        <f t="shared" si="48"/>
        <v xml:space="preserve">           </v>
      </c>
    </row>
    <row r="1711" spans="14:15" x14ac:dyDescent="0.2">
      <c r="N1711" s="24">
        <f t="shared" si="47"/>
        <v>0</v>
      </c>
      <c r="O1711" s="26" t="str">
        <f t="shared" si="48"/>
        <v xml:space="preserve">           </v>
      </c>
    </row>
    <row r="1712" spans="14:15" x14ac:dyDescent="0.2">
      <c r="N1712" s="24">
        <f t="shared" si="47"/>
        <v>0</v>
      </c>
      <c r="O1712" s="26" t="str">
        <f t="shared" si="48"/>
        <v xml:space="preserve">           </v>
      </c>
    </row>
    <row r="1713" spans="14:15" x14ac:dyDescent="0.2">
      <c r="N1713" s="24">
        <f t="shared" si="47"/>
        <v>0</v>
      </c>
      <c r="O1713" s="26" t="str">
        <f t="shared" si="48"/>
        <v xml:space="preserve">           </v>
      </c>
    </row>
    <row r="1714" spans="14:15" x14ac:dyDescent="0.2">
      <c r="N1714" s="24">
        <f t="shared" si="47"/>
        <v>0</v>
      </c>
      <c r="O1714" s="26" t="str">
        <f t="shared" si="48"/>
        <v xml:space="preserve">           </v>
      </c>
    </row>
    <row r="1715" spans="14:15" x14ac:dyDescent="0.2">
      <c r="N1715" s="24">
        <f t="shared" si="47"/>
        <v>0</v>
      </c>
      <c r="O1715" s="26" t="str">
        <f t="shared" si="48"/>
        <v xml:space="preserve">           </v>
      </c>
    </row>
    <row r="1716" spans="14:15" x14ac:dyDescent="0.2">
      <c r="N1716" s="24">
        <f t="shared" si="47"/>
        <v>0</v>
      </c>
      <c r="O1716" s="26" t="str">
        <f t="shared" si="48"/>
        <v xml:space="preserve">           </v>
      </c>
    </row>
    <row r="1717" spans="14:15" x14ac:dyDescent="0.2">
      <c r="N1717" s="24">
        <f t="shared" si="47"/>
        <v>0</v>
      </c>
      <c r="O1717" s="26" t="str">
        <f t="shared" si="48"/>
        <v xml:space="preserve">           </v>
      </c>
    </row>
    <row r="1718" spans="14:15" x14ac:dyDescent="0.2">
      <c r="N1718" s="24">
        <f t="shared" si="47"/>
        <v>0</v>
      </c>
      <c r="O1718" s="26" t="str">
        <f t="shared" si="48"/>
        <v xml:space="preserve">           </v>
      </c>
    </row>
    <row r="1719" spans="14:15" x14ac:dyDescent="0.2">
      <c r="N1719" s="24">
        <f t="shared" si="47"/>
        <v>0</v>
      </c>
      <c r="O1719" s="26" t="str">
        <f t="shared" si="48"/>
        <v xml:space="preserve">           </v>
      </c>
    </row>
    <row r="1720" spans="14:15" x14ac:dyDescent="0.2">
      <c r="N1720" s="24">
        <f t="shared" si="47"/>
        <v>0</v>
      </c>
      <c r="O1720" s="26" t="str">
        <f t="shared" si="48"/>
        <v xml:space="preserve">           </v>
      </c>
    </row>
    <row r="1721" spans="14:15" x14ac:dyDescent="0.2">
      <c r="N1721" s="24">
        <f t="shared" si="47"/>
        <v>0</v>
      </c>
      <c r="O1721" s="26" t="str">
        <f t="shared" si="48"/>
        <v xml:space="preserve">           </v>
      </c>
    </row>
    <row r="1722" spans="14:15" x14ac:dyDescent="0.2">
      <c r="N1722" s="24">
        <f t="shared" si="47"/>
        <v>0</v>
      </c>
      <c r="O1722" s="26" t="str">
        <f t="shared" si="48"/>
        <v xml:space="preserve">           </v>
      </c>
    </row>
    <row r="1723" spans="14:15" x14ac:dyDescent="0.2">
      <c r="N1723" s="24">
        <f t="shared" si="47"/>
        <v>0</v>
      </c>
      <c r="O1723" s="26" t="str">
        <f t="shared" si="48"/>
        <v xml:space="preserve">           </v>
      </c>
    </row>
    <row r="1724" spans="14:15" x14ac:dyDescent="0.2">
      <c r="N1724" s="24">
        <f t="shared" si="47"/>
        <v>0</v>
      </c>
      <c r="O1724" s="26" t="str">
        <f t="shared" si="48"/>
        <v xml:space="preserve">           </v>
      </c>
    </row>
    <row r="1725" spans="14:15" x14ac:dyDescent="0.2">
      <c r="N1725" s="24">
        <f t="shared" si="47"/>
        <v>0</v>
      </c>
      <c r="O1725" s="26" t="str">
        <f t="shared" si="48"/>
        <v xml:space="preserve">           </v>
      </c>
    </row>
    <row r="1726" spans="14:15" x14ac:dyDescent="0.2">
      <c r="N1726" s="24">
        <f t="shared" si="47"/>
        <v>0</v>
      </c>
      <c r="O1726" s="26" t="str">
        <f t="shared" si="48"/>
        <v xml:space="preserve">           </v>
      </c>
    </row>
    <row r="1727" spans="14:15" x14ac:dyDescent="0.2">
      <c r="N1727" s="24">
        <f t="shared" si="47"/>
        <v>0</v>
      </c>
      <c r="O1727" s="26" t="str">
        <f t="shared" si="48"/>
        <v xml:space="preserve">           </v>
      </c>
    </row>
    <row r="1728" spans="14:15" x14ac:dyDescent="0.2">
      <c r="N1728" s="24">
        <f t="shared" si="47"/>
        <v>0</v>
      </c>
      <c r="O1728" s="26" t="str">
        <f t="shared" si="48"/>
        <v xml:space="preserve">           </v>
      </c>
    </row>
    <row r="1729" spans="14:15" x14ac:dyDescent="0.2">
      <c r="N1729" s="24">
        <f t="shared" si="47"/>
        <v>0</v>
      </c>
      <c r="O1729" s="26" t="str">
        <f t="shared" si="48"/>
        <v xml:space="preserve">           </v>
      </c>
    </row>
    <row r="1730" spans="14:15" x14ac:dyDescent="0.2">
      <c r="N1730" s="24">
        <f t="shared" ref="N1730:N1793" si="49">SUM(D1730:M1730)</f>
        <v>0</v>
      </c>
      <c r="O1730" s="26" t="str">
        <f t="shared" ref="O1730:O1793" si="50">CONCATENATE(B1730," ",C1730," ",D1730," ",E1730," ",F1730," ",G1730," ",H1730," ",I1730," ",J1730," ",K1730," ",L1730," ",M1730)</f>
        <v xml:space="preserve">           </v>
      </c>
    </row>
    <row r="1731" spans="14:15" x14ac:dyDescent="0.2">
      <c r="N1731" s="24">
        <f t="shared" si="49"/>
        <v>0</v>
      </c>
      <c r="O1731" s="26" t="str">
        <f t="shared" si="50"/>
        <v xml:space="preserve">           </v>
      </c>
    </row>
    <row r="1732" spans="14:15" x14ac:dyDescent="0.2">
      <c r="N1732" s="24">
        <f t="shared" si="49"/>
        <v>0</v>
      </c>
      <c r="O1732" s="26" t="str">
        <f t="shared" si="50"/>
        <v xml:space="preserve">           </v>
      </c>
    </row>
    <row r="1733" spans="14:15" x14ac:dyDescent="0.2">
      <c r="N1733" s="24">
        <f t="shared" si="49"/>
        <v>0</v>
      </c>
      <c r="O1733" s="26" t="str">
        <f t="shared" si="50"/>
        <v xml:space="preserve">           </v>
      </c>
    </row>
    <row r="1734" spans="14:15" x14ac:dyDescent="0.2">
      <c r="N1734" s="24">
        <f t="shared" si="49"/>
        <v>0</v>
      </c>
      <c r="O1734" s="26" t="str">
        <f t="shared" si="50"/>
        <v xml:space="preserve">           </v>
      </c>
    </row>
    <row r="1735" spans="14:15" x14ac:dyDescent="0.2">
      <c r="N1735" s="24">
        <f t="shared" si="49"/>
        <v>0</v>
      </c>
      <c r="O1735" s="26" t="str">
        <f t="shared" si="50"/>
        <v xml:space="preserve">           </v>
      </c>
    </row>
    <row r="1736" spans="14:15" x14ac:dyDescent="0.2">
      <c r="N1736" s="24">
        <f t="shared" si="49"/>
        <v>0</v>
      </c>
      <c r="O1736" s="26" t="str">
        <f t="shared" si="50"/>
        <v xml:space="preserve">           </v>
      </c>
    </row>
    <row r="1737" spans="14:15" x14ac:dyDescent="0.2">
      <c r="N1737" s="24">
        <f t="shared" si="49"/>
        <v>0</v>
      </c>
      <c r="O1737" s="26" t="str">
        <f t="shared" si="50"/>
        <v xml:space="preserve">           </v>
      </c>
    </row>
    <row r="1738" spans="14:15" x14ac:dyDescent="0.2">
      <c r="N1738" s="24">
        <f t="shared" si="49"/>
        <v>0</v>
      </c>
      <c r="O1738" s="26" t="str">
        <f t="shared" si="50"/>
        <v xml:space="preserve">           </v>
      </c>
    </row>
    <row r="1739" spans="14:15" x14ac:dyDescent="0.2">
      <c r="N1739" s="24">
        <f t="shared" si="49"/>
        <v>0</v>
      </c>
      <c r="O1739" s="26" t="str">
        <f t="shared" si="50"/>
        <v xml:space="preserve">           </v>
      </c>
    </row>
    <row r="1740" spans="14:15" x14ac:dyDescent="0.2">
      <c r="N1740" s="24">
        <f t="shared" si="49"/>
        <v>0</v>
      </c>
      <c r="O1740" s="26" t="str">
        <f t="shared" si="50"/>
        <v xml:space="preserve">           </v>
      </c>
    </row>
    <row r="1741" spans="14:15" x14ac:dyDescent="0.2">
      <c r="N1741" s="24">
        <f t="shared" si="49"/>
        <v>0</v>
      </c>
      <c r="O1741" s="26" t="str">
        <f t="shared" si="50"/>
        <v xml:space="preserve">           </v>
      </c>
    </row>
    <row r="1742" spans="14:15" x14ac:dyDescent="0.2">
      <c r="N1742" s="24">
        <f t="shared" si="49"/>
        <v>0</v>
      </c>
      <c r="O1742" s="26" t="str">
        <f t="shared" si="50"/>
        <v xml:space="preserve">           </v>
      </c>
    </row>
    <row r="1743" spans="14:15" x14ac:dyDescent="0.2">
      <c r="N1743" s="24">
        <f t="shared" si="49"/>
        <v>0</v>
      </c>
      <c r="O1743" s="26" t="str">
        <f t="shared" si="50"/>
        <v xml:space="preserve">           </v>
      </c>
    </row>
    <row r="1744" spans="14:15" x14ac:dyDescent="0.2">
      <c r="N1744" s="24">
        <f t="shared" si="49"/>
        <v>0</v>
      </c>
      <c r="O1744" s="26" t="str">
        <f t="shared" si="50"/>
        <v xml:space="preserve">           </v>
      </c>
    </row>
    <row r="1745" spans="14:15" x14ac:dyDescent="0.2">
      <c r="N1745" s="24">
        <f t="shared" si="49"/>
        <v>0</v>
      </c>
      <c r="O1745" s="26" t="str">
        <f t="shared" si="50"/>
        <v xml:space="preserve">           </v>
      </c>
    </row>
    <row r="1746" spans="14:15" x14ac:dyDescent="0.2">
      <c r="N1746" s="24">
        <f t="shared" si="49"/>
        <v>0</v>
      </c>
      <c r="O1746" s="26" t="str">
        <f t="shared" si="50"/>
        <v xml:space="preserve">           </v>
      </c>
    </row>
    <row r="1747" spans="14:15" x14ac:dyDescent="0.2">
      <c r="N1747" s="24">
        <f t="shared" si="49"/>
        <v>0</v>
      </c>
      <c r="O1747" s="26" t="str">
        <f t="shared" si="50"/>
        <v xml:space="preserve">           </v>
      </c>
    </row>
    <row r="1748" spans="14:15" x14ac:dyDescent="0.2">
      <c r="N1748" s="24">
        <f t="shared" si="49"/>
        <v>0</v>
      </c>
      <c r="O1748" s="26" t="str">
        <f t="shared" si="50"/>
        <v xml:space="preserve">           </v>
      </c>
    </row>
    <row r="1749" spans="14:15" x14ac:dyDescent="0.2">
      <c r="N1749" s="24">
        <f t="shared" si="49"/>
        <v>0</v>
      </c>
      <c r="O1749" s="26" t="str">
        <f t="shared" si="50"/>
        <v xml:space="preserve">           </v>
      </c>
    </row>
    <row r="1750" spans="14:15" x14ac:dyDescent="0.2">
      <c r="N1750" s="24">
        <f t="shared" si="49"/>
        <v>0</v>
      </c>
      <c r="O1750" s="26" t="str">
        <f t="shared" si="50"/>
        <v xml:space="preserve">           </v>
      </c>
    </row>
    <row r="1751" spans="14:15" x14ac:dyDescent="0.2">
      <c r="N1751" s="24">
        <f t="shared" si="49"/>
        <v>0</v>
      </c>
      <c r="O1751" s="26" t="str">
        <f t="shared" si="50"/>
        <v xml:space="preserve">           </v>
      </c>
    </row>
    <row r="1752" spans="14:15" x14ac:dyDescent="0.2">
      <c r="N1752" s="24">
        <f t="shared" si="49"/>
        <v>0</v>
      </c>
      <c r="O1752" s="26" t="str">
        <f t="shared" si="50"/>
        <v xml:space="preserve">           </v>
      </c>
    </row>
    <row r="1753" spans="14:15" x14ac:dyDescent="0.2">
      <c r="N1753" s="24">
        <f t="shared" si="49"/>
        <v>0</v>
      </c>
      <c r="O1753" s="26" t="str">
        <f t="shared" si="50"/>
        <v xml:space="preserve">           </v>
      </c>
    </row>
    <row r="1754" spans="14:15" x14ac:dyDescent="0.2">
      <c r="N1754" s="24">
        <f t="shared" si="49"/>
        <v>0</v>
      </c>
      <c r="O1754" s="26" t="str">
        <f t="shared" si="50"/>
        <v xml:space="preserve">           </v>
      </c>
    </row>
    <row r="1755" spans="14:15" x14ac:dyDescent="0.2">
      <c r="N1755" s="24">
        <f t="shared" si="49"/>
        <v>0</v>
      </c>
      <c r="O1755" s="26" t="str">
        <f t="shared" si="50"/>
        <v xml:space="preserve">           </v>
      </c>
    </row>
    <row r="1756" spans="14:15" x14ac:dyDescent="0.2">
      <c r="N1756" s="24">
        <f t="shared" si="49"/>
        <v>0</v>
      </c>
      <c r="O1756" s="26" t="str">
        <f t="shared" si="50"/>
        <v xml:space="preserve">           </v>
      </c>
    </row>
    <row r="1757" spans="14:15" x14ac:dyDescent="0.2">
      <c r="N1757" s="24">
        <f t="shared" si="49"/>
        <v>0</v>
      </c>
      <c r="O1757" s="26" t="str">
        <f t="shared" si="50"/>
        <v xml:space="preserve">           </v>
      </c>
    </row>
    <row r="1758" spans="14:15" x14ac:dyDescent="0.2">
      <c r="N1758" s="24">
        <f t="shared" si="49"/>
        <v>0</v>
      </c>
      <c r="O1758" s="26" t="str">
        <f t="shared" si="50"/>
        <v xml:space="preserve">           </v>
      </c>
    </row>
    <row r="1759" spans="14:15" x14ac:dyDescent="0.2">
      <c r="N1759" s="24">
        <f t="shared" si="49"/>
        <v>0</v>
      </c>
      <c r="O1759" s="26" t="str">
        <f t="shared" si="50"/>
        <v xml:space="preserve">           </v>
      </c>
    </row>
    <row r="1760" spans="14:15" x14ac:dyDescent="0.2">
      <c r="N1760" s="24">
        <f t="shared" si="49"/>
        <v>0</v>
      </c>
      <c r="O1760" s="26" t="str">
        <f t="shared" si="50"/>
        <v xml:space="preserve">           </v>
      </c>
    </row>
    <row r="1761" spans="14:15" x14ac:dyDescent="0.2">
      <c r="N1761" s="24">
        <f t="shared" si="49"/>
        <v>0</v>
      </c>
      <c r="O1761" s="26" t="str">
        <f t="shared" si="50"/>
        <v xml:space="preserve">           </v>
      </c>
    </row>
    <row r="1762" spans="14:15" x14ac:dyDescent="0.2">
      <c r="N1762" s="24">
        <f t="shared" si="49"/>
        <v>0</v>
      </c>
      <c r="O1762" s="26" t="str">
        <f t="shared" si="50"/>
        <v xml:space="preserve">           </v>
      </c>
    </row>
    <row r="1763" spans="14:15" x14ac:dyDescent="0.2">
      <c r="N1763" s="24">
        <f t="shared" si="49"/>
        <v>0</v>
      </c>
      <c r="O1763" s="26" t="str">
        <f t="shared" si="50"/>
        <v xml:space="preserve">           </v>
      </c>
    </row>
    <row r="1764" spans="14:15" x14ac:dyDescent="0.2">
      <c r="N1764" s="24">
        <f t="shared" si="49"/>
        <v>0</v>
      </c>
      <c r="O1764" s="26" t="str">
        <f t="shared" si="50"/>
        <v xml:space="preserve">           </v>
      </c>
    </row>
    <row r="1765" spans="14:15" x14ac:dyDescent="0.2">
      <c r="N1765" s="24">
        <f t="shared" si="49"/>
        <v>0</v>
      </c>
      <c r="O1765" s="26" t="str">
        <f t="shared" si="50"/>
        <v xml:space="preserve">           </v>
      </c>
    </row>
    <row r="1766" spans="14:15" x14ac:dyDescent="0.2">
      <c r="N1766" s="24">
        <f t="shared" si="49"/>
        <v>0</v>
      </c>
      <c r="O1766" s="26" t="str">
        <f t="shared" si="50"/>
        <v xml:space="preserve">           </v>
      </c>
    </row>
    <row r="1767" spans="14:15" x14ac:dyDescent="0.2">
      <c r="N1767" s="24">
        <f t="shared" si="49"/>
        <v>0</v>
      </c>
      <c r="O1767" s="26" t="str">
        <f t="shared" si="50"/>
        <v xml:space="preserve">           </v>
      </c>
    </row>
    <row r="1768" spans="14:15" x14ac:dyDescent="0.2">
      <c r="N1768" s="24">
        <f t="shared" si="49"/>
        <v>0</v>
      </c>
      <c r="O1768" s="26" t="str">
        <f t="shared" si="50"/>
        <v xml:space="preserve">           </v>
      </c>
    </row>
    <row r="1769" spans="14:15" x14ac:dyDescent="0.2">
      <c r="N1769" s="24">
        <f t="shared" si="49"/>
        <v>0</v>
      </c>
      <c r="O1769" s="26" t="str">
        <f t="shared" si="50"/>
        <v xml:space="preserve">           </v>
      </c>
    </row>
    <row r="1770" spans="14:15" x14ac:dyDescent="0.2">
      <c r="N1770" s="24">
        <f t="shared" si="49"/>
        <v>0</v>
      </c>
      <c r="O1770" s="26" t="str">
        <f t="shared" si="50"/>
        <v xml:space="preserve">           </v>
      </c>
    </row>
    <row r="1771" spans="14:15" x14ac:dyDescent="0.2">
      <c r="N1771" s="24">
        <f t="shared" si="49"/>
        <v>0</v>
      </c>
      <c r="O1771" s="26" t="str">
        <f t="shared" si="50"/>
        <v xml:space="preserve">           </v>
      </c>
    </row>
    <row r="1772" spans="14:15" x14ac:dyDescent="0.2">
      <c r="N1772" s="24">
        <f t="shared" si="49"/>
        <v>0</v>
      </c>
      <c r="O1772" s="26" t="str">
        <f t="shared" si="50"/>
        <v xml:space="preserve">           </v>
      </c>
    </row>
    <row r="1773" spans="14:15" x14ac:dyDescent="0.2">
      <c r="N1773" s="24">
        <f t="shared" si="49"/>
        <v>0</v>
      </c>
      <c r="O1773" s="26" t="str">
        <f t="shared" si="50"/>
        <v xml:space="preserve">           </v>
      </c>
    </row>
    <row r="1774" spans="14:15" x14ac:dyDescent="0.2">
      <c r="N1774" s="24">
        <f t="shared" si="49"/>
        <v>0</v>
      </c>
      <c r="O1774" s="26" t="str">
        <f t="shared" si="50"/>
        <v xml:space="preserve">           </v>
      </c>
    </row>
    <row r="1775" spans="14:15" x14ac:dyDescent="0.2">
      <c r="N1775" s="24">
        <f t="shared" si="49"/>
        <v>0</v>
      </c>
      <c r="O1775" s="26" t="str">
        <f t="shared" si="50"/>
        <v xml:space="preserve">           </v>
      </c>
    </row>
    <row r="1776" spans="14:15" x14ac:dyDescent="0.2">
      <c r="N1776" s="24">
        <f t="shared" si="49"/>
        <v>0</v>
      </c>
      <c r="O1776" s="26" t="str">
        <f t="shared" si="50"/>
        <v xml:space="preserve">           </v>
      </c>
    </row>
    <row r="1777" spans="14:15" x14ac:dyDescent="0.2">
      <c r="N1777" s="24">
        <f t="shared" si="49"/>
        <v>0</v>
      </c>
      <c r="O1777" s="26" t="str">
        <f t="shared" si="50"/>
        <v xml:space="preserve">           </v>
      </c>
    </row>
    <row r="1778" spans="14:15" x14ac:dyDescent="0.2">
      <c r="N1778" s="24">
        <f t="shared" si="49"/>
        <v>0</v>
      </c>
      <c r="O1778" s="26" t="str">
        <f t="shared" si="50"/>
        <v xml:space="preserve">           </v>
      </c>
    </row>
    <row r="1779" spans="14:15" x14ac:dyDescent="0.2">
      <c r="N1779" s="24">
        <f t="shared" si="49"/>
        <v>0</v>
      </c>
      <c r="O1779" s="26" t="str">
        <f t="shared" si="50"/>
        <v xml:space="preserve">           </v>
      </c>
    </row>
    <row r="1780" spans="14:15" x14ac:dyDescent="0.2">
      <c r="N1780" s="24">
        <f t="shared" si="49"/>
        <v>0</v>
      </c>
      <c r="O1780" s="26" t="str">
        <f t="shared" si="50"/>
        <v xml:space="preserve">           </v>
      </c>
    </row>
    <row r="1781" spans="14:15" x14ac:dyDescent="0.2">
      <c r="N1781" s="24">
        <f t="shared" si="49"/>
        <v>0</v>
      </c>
      <c r="O1781" s="26" t="str">
        <f t="shared" si="50"/>
        <v xml:space="preserve">           </v>
      </c>
    </row>
    <row r="1782" spans="14:15" x14ac:dyDescent="0.2">
      <c r="N1782" s="24">
        <f t="shared" si="49"/>
        <v>0</v>
      </c>
      <c r="O1782" s="26" t="str">
        <f t="shared" si="50"/>
        <v xml:space="preserve">           </v>
      </c>
    </row>
    <row r="1783" spans="14:15" x14ac:dyDescent="0.2">
      <c r="N1783" s="24">
        <f t="shared" si="49"/>
        <v>0</v>
      </c>
      <c r="O1783" s="26" t="str">
        <f t="shared" si="50"/>
        <v xml:space="preserve">           </v>
      </c>
    </row>
    <row r="1784" spans="14:15" x14ac:dyDescent="0.2">
      <c r="N1784" s="24">
        <f t="shared" si="49"/>
        <v>0</v>
      </c>
      <c r="O1784" s="26" t="str">
        <f t="shared" si="50"/>
        <v xml:space="preserve">           </v>
      </c>
    </row>
    <row r="1785" spans="14:15" x14ac:dyDescent="0.2">
      <c r="N1785" s="24">
        <f t="shared" si="49"/>
        <v>0</v>
      </c>
      <c r="O1785" s="26" t="str">
        <f t="shared" si="50"/>
        <v xml:space="preserve">           </v>
      </c>
    </row>
    <row r="1786" spans="14:15" x14ac:dyDescent="0.2">
      <c r="N1786" s="24">
        <f t="shared" si="49"/>
        <v>0</v>
      </c>
      <c r="O1786" s="26" t="str">
        <f t="shared" si="50"/>
        <v xml:space="preserve">           </v>
      </c>
    </row>
    <row r="1787" spans="14:15" x14ac:dyDescent="0.2">
      <c r="N1787" s="24">
        <f t="shared" si="49"/>
        <v>0</v>
      </c>
      <c r="O1787" s="26" t="str">
        <f t="shared" si="50"/>
        <v xml:space="preserve">           </v>
      </c>
    </row>
    <row r="1788" spans="14:15" x14ac:dyDescent="0.2">
      <c r="N1788" s="24">
        <f t="shared" si="49"/>
        <v>0</v>
      </c>
      <c r="O1788" s="26" t="str">
        <f t="shared" si="50"/>
        <v xml:space="preserve">           </v>
      </c>
    </row>
    <row r="1789" spans="14:15" x14ac:dyDescent="0.2">
      <c r="N1789" s="24">
        <f t="shared" si="49"/>
        <v>0</v>
      </c>
      <c r="O1789" s="26" t="str">
        <f t="shared" si="50"/>
        <v xml:space="preserve">           </v>
      </c>
    </row>
    <row r="1790" spans="14:15" x14ac:dyDescent="0.2">
      <c r="N1790" s="24">
        <f t="shared" si="49"/>
        <v>0</v>
      </c>
      <c r="O1790" s="26" t="str">
        <f t="shared" si="50"/>
        <v xml:space="preserve">           </v>
      </c>
    </row>
    <row r="1791" spans="14:15" x14ac:dyDescent="0.2">
      <c r="N1791" s="24">
        <f t="shared" si="49"/>
        <v>0</v>
      </c>
      <c r="O1791" s="26" t="str">
        <f t="shared" si="50"/>
        <v xml:space="preserve">           </v>
      </c>
    </row>
    <row r="1792" spans="14:15" x14ac:dyDescent="0.2">
      <c r="N1792" s="24">
        <f t="shared" si="49"/>
        <v>0</v>
      </c>
      <c r="O1792" s="26" t="str">
        <f t="shared" si="50"/>
        <v xml:space="preserve">           </v>
      </c>
    </row>
    <row r="1793" spans="14:15" x14ac:dyDescent="0.2">
      <c r="N1793" s="24">
        <f t="shared" si="49"/>
        <v>0</v>
      </c>
      <c r="O1793" s="26" t="str">
        <f t="shared" si="50"/>
        <v xml:space="preserve">           </v>
      </c>
    </row>
    <row r="1794" spans="14:15" x14ac:dyDescent="0.2">
      <c r="N1794" s="24">
        <f t="shared" ref="N1794:N1857" si="51">SUM(D1794:M1794)</f>
        <v>0</v>
      </c>
      <c r="O1794" s="26" t="str">
        <f t="shared" ref="O1794:O1857" si="52">CONCATENATE(B1794," ",C1794," ",D1794," ",E1794," ",F1794," ",G1794," ",H1794," ",I1794," ",J1794," ",K1794," ",L1794," ",M1794)</f>
        <v xml:space="preserve">           </v>
      </c>
    </row>
    <row r="1795" spans="14:15" x14ac:dyDescent="0.2">
      <c r="N1795" s="24">
        <f t="shared" si="51"/>
        <v>0</v>
      </c>
      <c r="O1795" s="26" t="str">
        <f t="shared" si="52"/>
        <v xml:space="preserve">           </v>
      </c>
    </row>
    <row r="1796" spans="14:15" x14ac:dyDescent="0.2">
      <c r="N1796" s="24">
        <f t="shared" si="51"/>
        <v>0</v>
      </c>
      <c r="O1796" s="26" t="str">
        <f t="shared" si="52"/>
        <v xml:space="preserve">           </v>
      </c>
    </row>
    <row r="1797" spans="14:15" x14ac:dyDescent="0.2">
      <c r="N1797" s="24">
        <f t="shared" si="51"/>
        <v>0</v>
      </c>
      <c r="O1797" s="26" t="str">
        <f t="shared" si="52"/>
        <v xml:space="preserve">           </v>
      </c>
    </row>
    <row r="1798" spans="14:15" x14ac:dyDescent="0.2">
      <c r="N1798" s="24">
        <f t="shared" si="51"/>
        <v>0</v>
      </c>
      <c r="O1798" s="26" t="str">
        <f t="shared" si="52"/>
        <v xml:space="preserve">           </v>
      </c>
    </row>
    <row r="1799" spans="14:15" x14ac:dyDescent="0.2">
      <c r="N1799" s="24">
        <f t="shared" si="51"/>
        <v>0</v>
      </c>
      <c r="O1799" s="26" t="str">
        <f t="shared" si="52"/>
        <v xml:space="preserve">           </v>
      </c>
    </row>
    <row r="1800" spans="14:15" x14ac:dyDescent="0.2">
      <c r="N1800" s="24">
        <f t="shared" si="51"/>
        <v>0</v>
      </c>
      <c r="O1800" s="26" t="str">
        <f t="shared" si="52"/>
        <v xml:space="preserve">           </v>
      </c>
    </row>
    <row r="1801" spans="14:15" x14ac:dyDescent="0.2">
      <c r="N1801" s="24">
        <f t="shared" si="51"/>
        <v>0</v>
      </c>
      <c r="O1801" s="26" t="str">
        <f t="shared" si="52"/>
        <v xml:space="preserve">           </v>
      </c>
    </row>
    <row r="1802" spans="14:15" x14ac:dyDescent="0.2">
      <c r="N1802" s="24">
        <f t="shared" si="51"/>
        <v>0</v>
      </c>
      <c r="O1802" s="26" t="str">
        <f t="shared" si="52"/>
        <v xml:space="preserve">           </v>
      </c>
    </row>
    <row r="1803" spans="14:15" x14ac:dyDescent="0.2">
      <c r="N1803" s="24">
        <f t="shared" si="51"/>
        <v>0</v>
      </c>
      <c r="O1803" s="26" t="str">
        <f t="shared" si="52"/>
        <v xml:space="preserve">           </v>
      </c>
    </row>
    <row r="1804" spans="14:15" x14ac:dyDescent="0.2">
      <c r="N1804" s="24">
        <f t="shared" si="51"/>
        <v>0</v>
      </c>
      <c r="O1804" s="26" t="str">
        <f t="shared" si="52"/>
        <v xml:space="preserve">           </v>
      </c>
    </row>
    <row r="1805" spans="14:15" x14ac:dyDescent="0.2">
      <c r="N1805" s="24">
        <f t="shared" si="51"/>
        <v>0</v>
      </c>
      <c r="O1805" s="26" t="str">
        <f t="shared" si="52"/>
        <v xml:space="preserve">           </v>
      </c>
    </row>
    <row r="1806" spans="14:15" x14ac:dyDescent="0.2">
      <c r="N1806" s="24">
        <f t="shared" si="51"/>
        <v>0</v>
      </c>
      <c r="O1806" s="26" t="str">
        <f t="shared" si="52"/>
        <v xml:space="preserve">           </v>
      </c>
    </row>
    <row r="1807" spans="14:15" x14ac:dyDescent="0.2">
      <c r="N1807" s="24">
        <f t="shared" si="51"/>
        <v>0</v>
      </c>
      <c r="O1807" s="26" t="str">
        <f t="shared" si="52"/>
        <v xml:space="preserve">           </v>
      </c>
    </row>
    <row r="1808" spans="14:15" x14ac:dyDescent="0.2">
      <c r="N1808" s="24">
        <f t="shared" si="51"/>
        <v>0</v>
      </c>
      <c r="O1808" s="26" t="str">
        <f t="shared" si="52"/>
        <v xml:space="preserve">           </v>
      </c>
    </row>
    <row r="1809" spans="14:15" x14ac:dyDescent="0.2">
      <c r="N1809" s="24">
        <f t="shared" si="51"/>
        <v>0</v>
      </c>
      <c r="O1809" s="26" t="str">
        <f t="shared" si="52"/>
        <v xml:space="preserve">           </v>
      </c>
    </row>
    <row r="1810" spans="14:15" x14ac:dyDescent="0.2">
      <c r="N1810" s="24">
        <f t="shared" si="51"/>
        <v>0</v>
      </c>
      <c r="O1810" s="26" t="str">
        <f t="shared" si="52"/>
        <v xml:space="preserve">           </v>
      </c>
    </row>
    <row r="1811" spans="14:15" x14ac:dyDescent="0.2">
      <c r="N1811" s="24">
        <f t="shared" si="51"/>
        <v>0</v>
      </c>
      <c r="O1811" s="26" t="str">
        <f t="shared" si="52"/>
        <v xml:space="preserve">           </v>
      </c>
    </row>
    <row r="1812" spans="14:15" x14ac:dyDescent="0.2">
      <c r="N1812" s="24">
        <f t="shared" si="51"/>
        <v>0</v>
      </c>
      <c r="O1812" s="26" t="str">
        <f t="shared" si="52"/>
        <v xml:space="preserve">           </v>
      </c>
    </row>
    <row r="1813" spans="14:15" x14ac:dyDescent="0.2">
      <c r="N1813" s="24">
        <f t="shared" si="51"/>
        <v>0</v>
      </c>
      <c r="O1813" s="26" t="str">
        <f t="shared" si="52"/>
        <v xml:space="preserve">           </v>
      </c>
    </row>
    <row r="1814" spans="14:15" x14ac:dyDescent="0.2">
      <c r="N1814" s="24">
        <f t="shared" si="51"/>
        <v>0</v>
      </c>
      <c r="O1814" s="26" t="str">
        <f t="shared" si="52"/>
        <v xml:space="preserve">           </v>
      </c>
    </row>
    <row r="1815" spans="14:15" x14ac:dyDescent="0.2">
      <c r="N1815" s="24">
        <f t="shared" si="51"/>
        <v>0</v>
      </c>
      <c r="O1815" s="26" t="str">
        <f t="shared" si="52"/>
        <v xml:space="preserve">           </v>
      </c>
    </row>
    <row r="1816" spans="14:15" x14ac:dyDescent="0.2">
      <c r="N1816" s="24">
        <f t="shared" si="51"/>
        <v>0</v>
      </c>
      <c r="O1816" s="26" t="str">
        <f t="shared" si="52"/>
        <v xml:space="preserve">           </v>
      </c>
    </row>
    <row r="1817" spans="14:15" x14ac:dyDescent="0.2">
      <c r="N1817" s="24">
        <f t="shared" si="51"/>
        <v>0</v>
      </c>
      <c r="O1817" s="26" t="str">
        <f t="shared" si="52"/>
        <v xml:space="preserve">           </v>
      </c>
    </row>
    <row r="1818" spans="14:15" x14ac:dyDescent="0.2">
      <c r="N1818" s="24">
        <f t="shared" si="51"/>
        <v>0</v>
      </c>
      <c r="O1818" s="26" t="str">
        <f t="shared" si="52"/>
        <v xml:space="preserve">           </v>
      </c>
    </row>
    <row r="1819" spans="14:15" x14ac:dyDescent="0.2">
      <c r="N1819" s="24">
        <f t="shared" si="51"/>
        <v>0</v>
      </c>
      <c r="O1819" s="26" t="str">
        <f t="shared" si="52"/>
        <v xml:space="preserve">           </v>
      </c>
    </row>
    <row r="1820" spans="14:15" x14ac:dyDescent="0.2">
      <c r="N1820" s="24">
        <f t="shared" si="51"/>
        <v>0</v>
      </c>
      <c r="O1820" s="26" t="str">
        <f t="shared" si="52"/>
        <v xml:space="preserve">           </v>
      </c>
    </row>
    <row r="1821" spans="14:15" x14ac:dyDescent="0.2">
      <c r="N1821" s="24">
        <f t="shared" si="51"/>
        <v>0</v>
      </c>
      <c r="O1821" s="26" t="str">
        <f t="shared" si="52"/>
        <v xml:space="preserve">           </v>
      </c>
    </row>
    <row r="1822" spans="14:15" x14ac:dyDescent="0.2">
      <c r="N1822" s="24">
        <f t="shared" si="51"/>
        <v>0</v>
      </c>
      <c r="O1822" s="26" t="str">
        <f t="shared" si="52"/>
        <v xml:space="preserve">           </v>
      </c>
    </row>
    <row r="1823" spans="14:15" x14ac:dyDescent="0.2">
      <c r="N1823" s="24">
        <f t="shared" si="51"/>
        <v>0</v>
      </c>
      <c r="O1823" s="26" t="str">
        <f t="shared" si="52"/>
        <v xml:space="preserve">           </v>
      </c>
    </row>
    <row r="1824" spans="14:15" x14ac:dyDescent="0.2">
      <c r="N1824" s="24">
        <f t="shared" si="51"/>
        <v>0</v>
      </c>
      <c r="O1824" s="26" t="str">
        <f t="shared" si="52"/>
        <v xml:space="preserve">           </v>
      </c>
    </row>
    <row r="1825" spans="14:15" x14ac:dyDescent="0.2">
      <c r="N1825" s="24">
        <f t="shared" si="51"/>
        <v>0</v>
      </c>
      <c r="O1825" s="26" t="str">
        <f t="shared" si="52"/>
        <v xml:space="preserve">           </v>
      </c>
    </row>
    <row r="1826" spans="14:15" x14ac:dyDescent="0.2">
      <c r="N1826" s="24">
        <f t="shared" si="51"/>
        <v>0</v>
      </c>
      <c r="O1826" s="26" t="str">
        <f t="shared" si="52"/>
        <v xml:space="preserve">           </v>
      </c>
    </row>
    <row r="1827" spans="14:15" x14ac:dyDescent="0.2">
      <c r="N1827" s="24">
        <f t="shared" si="51"/>
        <v>0</v>
      </c>
      <c r="O1827" s="26" t="str">
        <f t="shared" si="52"/>
        <v xml:space="preserve">           </v>
      </c>
    </row>
    <row r="1828" spans="14:15" x14ac:dyDescent="0.2">
      <c r="N1828" s="24">
        <f t="shared" si="51"/>
        <v>0</v>
      </c>
      <c r="O1828" s="26" t="str">
        <f t="shared" si="52"/>
        <v xml:space="preserve">           </v>
      </c>
    </row>
    <row r="1829" spans="14:15" x14ac:dyDescent="0.2">
      <c r="N1829" s="24">
        <f t="shared" si="51"/>
        <v>0</v>
      </c>
      <c r="O1829" s="26" t="str">
        <f t="shared" si="52"/>
        <v xml:space="preserve">           </v>
      </c>
    </row>
    <row r="1830" spans="14:15" x14ac:dyDescent="0.2">
      <c r="N1830" s="24">
        <f t="shared" si="51"/>
        <v>0</v>
      </c>
      <c r="O1830" s="26" t="str">
        <f t="shared" si="52"/>
        <v xml:space="preserve">           </v>
      </c>
    </row>
    <row r="1831" spans="14:15" x14ac:dyDescent="0.2">
      <c r="N1831" s="24">
        <f t="shared" si="51"/>
        <v>0</v>
      </c>
      <c r="O1831" s="26" t="str">
        <f t="shared" si="52"/>
        <v xml:space="preserve">           </v>
      </c>
    </row>
    <row r="1832" spans="14:15" x14ac:dyDescent="0.2">
      <c r="N1832" s="24">
        <f t="shared" si="51"/>
        <v>0</v>
      </c>
      <c r="O1832" s="26" t="str">
        <f t="shared" si="52"/>
        <v xml:space="preserve">           </v>
      </c>
    </row>
    <row r="1833" spans="14:15" x14ac:dyDescent="0.2">
      <c r="N1833" s="24">
        <f t="shared" si="51"/>
        <v>0</v>
      </c>
      <c r="O1833" s="26" t="str">
        <f t="shared" si="52"/>
        <v xml:space="preserve">           </v>
      </c>
    </row>
    <row r="1834" spans="14:15" x14ac:dyDescent="0.2">
      <c r="N1834" s="24">
        <f t="shared" si="51"/>
        <v>0</v>
      </c>
      <c r="O1834" s="26" t="str">
        <f t="shared" si="52"/>
        <v xml:space="preserve">           </v>
      </c>
    </row>
    <row r="1835" spans="14:15" x14ac:dyDescent="0.2">
      <c r="N1835" s="24">
        <f t="shared" si="51"/>
        <v>0</v>
      </c>
      <c r="O1835" s="26" t="str">
        <f t="shared" si="52"/>
        <v xml:space="preserve">           </v>
      </c>
    </row>
    <row r="1836" spans="14:15" x14ac:dyDescent="0.2">
      <c r="N1836" s="24">
        <f t="shared" si="51"/>
        <v>0</v>
      </c>
      <c r="O1836" s="26" t="str">
        <f t="shared" si="52"/>
        <v xml:space="preserve">           </v>
      </c>
    </row>
    <row r="1837" spans="14:15" x14ac:dyDescent="0.2">
      <c r="N1837" s="24">
        <f t="shared" si="51"/>
        <v>0</v>
      </c>
      <c r="O1837" s="26" t="str">
        <f t="shared" si="52"/>
        <v xml:space="preserve">           </v>
      </c>
    </row>
    <row r="1838" spans="14:15" x14ac:dyDescent="0.2">
      <c r="N1838" s="24">
        <f t="shared" si="51"/>
        <v>0</v>
      </c>
      <c r="O1838" s="26" t="str">
        <f t="shared" si="52"/>
        <v xml:space="preserve">           </v>
      </c>
    </row>
    <row r="1839" spans="14:15" x14ac:dyDescent="0.2">
      <c r="N1839" s="24">
        <f t="shared" si="51"/>
        <v>0</v>
      </c>
      <c r="O1839" s="26" t="str">
        <f t="shared" si="52"/>
        <v xml:space="preserve">           </v>
      </c>
    </row>
    <row r="1840" spans="14:15" x14ac:dyDescent="0.2">
      <c r="N1840" s="24">
        <f t="shared" si="51"/>
        <v>0</v>
      </c>
      <c r="O1840" s="26" t="str">
        <f t="shared" si="52"/>
        <v xml:space="preserve">           </v>
      </c>
    </row>
    <row r="1841" spans="14:15" x14ac:dyDescent="0.2">
      <c r="N1841" s="24">
        <f t="shared" si="51"/>
        <v>0</v>
      </c>
      <c r="O1841" s="26" t="str">
        <f t="shared" si="52"/>
        <v xml:space="preserve">           </v>
      </c>
    </row>
    <row r="1842" spans="14:15" x14ac:dyDescent="0.2">
      <c r="N1842" s="24">
        <f t="shared" si="51"/>
        <v>0</v>
      </c>
      <c r="O1842" s="26" t="str">
        <f t="shared" si="52"/>
        <v xml:space="preserve">           </v>
      </c>
    </row>
    <row r="1843" spans="14:15" x14ac:dyDescent="0.2">
      <c r="N1843" s="24">
        <f t="shared" si="51"/>
        <v>0</v>
      </c>
      <c r="O1843" s="26" t="str">
        <f t="shared" si="52"/>
        <v xml:space="preserve">           </v>
      </c>
    </row>
    <row r="1844" spans="14:15" x14ac:dyDescent="0.2">
      <c r="N1844" s="24">
        <f t="shared" si="51"/>
        <v>0</v>
      </c>
      <c r="O1844" s="26" t="str">
        <f t="shared" si="52"/>
        <v xml:space="preserve">           </v>
      </c>
    </row>
    <row r="1845" spans="14:15" x14ac:dyDescent="0.2">
      <c r="N1845" s="24">
        <f t="shared" si="51"/>
        <v>0</v>
      </c>
      <c r="O1845" s="26" t="str">
        <f t="shared" si="52"/>
        <v xml:space="preserve">           </v>
      </c>
    </row>
    <row r="1846" spans="14:15" x14ac:dyDescent="0.2">
      <c r="N1846" s="24">
        <f t="shared" si="51"/>
        <v>0</v>
      </c>
      <c r="O1846" s="26" t="str">
        <f t="shared" si="52"/>
        <v xml:space="preserve">           </v>
      </c>
    </row>
    <row r="1847" spans="14:15" x14ac:dyDescent="0.2">
      <c r="N1847" s="24">
        <f t="shared" si="51"/>
        <v>0</v>
      </c>
      <c r="O1847" s="26" t="str">
        <f t="shared" si="52"/>
        <v xml:space="preserve">           </v>
      </c>
    </row>
    <row r="1848" spans="14:15" x14ac:dyDescent="0.2">
      <c r="N1848" s="24">
        <f t="shared" si="51"/>
        <v>0</v>
      </c>
      <c r="O1848" s="26" t="str">
        <f t="shared" si="52"/>
        <v xml:space="preserve">           </v>
      </c>
    </row>
    <row r="1849" spans="14:15" x14ac:dyDescent="0.2">
      <c r="N1849" s="24">
        <f t="shared" si="51"/>
        <v>0</v>
      </c>
      <c r="O1849" s="26" t="str">
        <f t="shared" si="52"/>
        <v xml:space="preserve">           </v>
      </c>
    </row>
    <row r="1850" spans="14:15" x14ac:dyDescent="0.2">
      <c r="N1850" s="24">
        <f t="shared" si="51"/>
        <v>0</v>
      </c>
      <c r="O1850" s="26" t="str">
        <f t="shared" si="52"/>
        <v xml:space="preserve">           </v>
      </c>
    </row>
    <row r="1851" spans="14:15" x14ac:dyDescent="0.2">
      <c r="N1851" s="24">
        <f t="shared" si="51"/>
        <v>0</v>
      </c>
      <c r="O1851" s="26" t="str">
        <f t="shared" si="52"/>
        <v xml:space="preserve">           </v>
      </c>
    </row>
    <row r="1852" spans="14:15" x14ac:dyDescent="0.2">
      <c r="N1852" s="24">
        <f t="shared" si="51"/>
        <v>0</v>
      </c>
      <c r="O1852" s="26" t="str">
        <f t="shared" si="52"/>
        <v xml:space="preserve">           </v>
      </c>
    </row>
    <row r="1853" spans="14:15" x14ac:dyDescent="0.2">
      <c r="N1853" s="24">
        <f t="shared" si="51"/>
        <v>0</v>
      </c>
      <c r="O1853" s="26" t="str">
        <f t="shared" si="52"/>
        <v xml:space="preserve">           </v>
      </c>
    </row>
    <row r="1854" spans="14:15" x14ac:dyDescent="0.2">
      <c r="N1854" s="24">
        <f t="shared" si="51"/>
        <v>0</v>
      </c>
      <c r="O1854" s="26" t="str">
        <f t="shared" si="52"/>
        <v xml:space="preserve">           </v>
      </c>
    </row>
    <row r="1855" spans="14:15" x14ac:dyDescent="0.2">
      <c r="N1855" s="24">
        <f t="shared" si="51"/>
        <v>0</v>
      </c>
      <c r="O1855" s="26" t="str">
        <f t="shared" si="52"/>
        <v xml:space="preserve">           </v>
      </c>
    </row>
    <row r="1856" spans="14:15" x14ac:dyDescent="0.2">
      <c r="N1856" s="24">
        <f t="shared" si="51"/>
        <v>0</v>
      </c>
      <c r="O1856" s="26" t="str">
        <f t="shared" si="52"/>
        <v xml:space="preserve">           </v>
      </c>
    </row>
    <row r="1857" spans="14:15" x14ac:dyDescent="0.2">
      <c r="N1857" s="24">
        <f t="shared" si="51"/>
        <v>0</v>
      </c>
      <c r="O1857" s="26" t="str">
        <f t="shared" si="52"/>
        <v xml:space="preserve">           </v>
      </c>
    </row>
    <row r="1858" spans="14:15" x14ac:dyDescent="0.2">
      <c r="N1858" s="24">
        <f t="shared" ref="N1858:N1921" si="53">SUM(D1858:M1858)</f>
        <v>0</v>
      </c>
      <c r="O1858" s="26" t="str">
        <f t="shared" ref="O1858:O1921" si="54">CONCATENATE(B1858," ",C1858," ",D1858," ",E1858," ",F1858," ",G1858," ",H1858," ",I1858," ",J1858," ",K1858," ",L1858," ",M1858)</f>
        <v xml:space="preserve">           </v>
      </c>
    </row>
    <row r="1859" spans="14:15" x14ac:dyDescent="0.2">
      <c r="N1859" s="24">
        <f t="shared" si="53"/>
        <v>0</v>
      </c>
      <c r="O1859" s="26" t="str">
        <f t="shared" si="54"/>
        <v xml:space="preserve">           </v>
      </c>
    </row>
    <row r="1860" spans="14:15" x14ac:dyDescent="0.2">
      <c r="N1860" s="24">
        <f t="shared" si="53"/>
        <v>0</v>
      </c>
      <c r="O1860" s="26" t="str">
        <f t="shared" si="54"/>
        <v xml:space="preserve">           </v>
      </c>
    </row>
    <row r="1861" spans="14:15" x14ac:dyDescent="0.2">
      <c r="N1861" s="24">
        <f t="shared" si="53"/>
        <v>0</v>
      </c>
      <c r="O1861" s="26" t="str">
        <f t="shared" si="54"/>
        <v xml:space="preserve">           </v>
      </c>
    </row>
    <row r="1862" spans="14:15" x14ac:dyDescent="0.2">
      <c r="N1862" s="24">
        <f t="shared" si="53"/>
        <v>0</v>
      </c>
      <c r="O1862" s="26" t="str">
        <f t="shared" si="54"/>
        <v xml:space="preserve">           </v>
      </c>
    </row>
    <row r="1863" spans="14:15" x14ac:dyDescent="0.2">
      <c r="N1863" s="24">
        <f t="shared" si="53"/>
        <v>0</v>
      </c>
      <c r="O1863" s="26" t="str">
        <f t="shared" si="54"/>
        <v xml:space="preserve">           </v>
      </c>
    </row>
    <row r="1864" spans="14:15" x14ac:dyDescent="0.2">
      <c r="N1864" s="24">
        <f t="shared" si="53"/>
        <v>0</v>
      </c>
      <c r="O1864" s="26" t="str">
        <f t="shared" si="54"/>
        <v xml:space="preserve">           </v>
      </c>
    </row>
    <row r="1865" spans="14:15" x14ac:dyDescent="0.2">
      <c r="N1865" s="24">
        <f t="shared" si="53"/>
        <v>0</v>
      </c>
      <c r="O1865" s="26" t="str">
        <f t="shared" si="54"/>
        <v xml:space="preserve">           </v>
      </c>
    </row>
    <row r="1866" spans="14:15" x14ac:dyDescent="0.2">
      <c r="N1866" s="24">
        <f t="shared" si="53"/>
        <v>0</v>
      </c>
      <c r="O1866" s="26" t="str">
        <f t="shared" si="54"/>
        <v xml:space="preserve">           </v>
      </c>
    </row>
    <row r="1867" spans="14:15" x14ac:dyDescent="0.2">
      <c r="N1867" s="24">
        <f t="shared" si="53"/>
        <v>0</v>
      </c>
      <c r="O1867" s="26" t="str">
        <f t="shared" si="54"/>
        <v xml:space="preserve">           </v>
      </c>
    </row>
    <row r="1868" spans="14:15" x14ac:dyDescent="0.2">
      <c r="N1868" s="24">
        <f t="shared" si="53"/>
        <v>0</v>
      </c>
      <c r="O1868" s="26" t="str">
        <f t="shared" si="54"/>
        <v xml:space="preserve">           </v>
      </c>
    </row>
    <row r="1869" spans="14:15" x14ac:dyDescent="0.2">
      <c r="N1869" s="24">
        <f t="shared" si="53"/>
        <v>0</v>
      </c>
      <c r="O1869" s="26" t="str">
        <f t="shared" si="54"/>
        <v xml:space="preserve">           </v>
      </c>
    </row>
    <row r="1870" spans="14:15" x14ac:dyDescent="0.2">
      <c r="N1870" s="24">
        <f t="shared" si="53"/>
        <v>0</v>
      </c>
      <c r="O1870" s="26" t="str">
        <f t="shared" si="54"/>
        <v xml:space="preserve">           </v>
      </c>
    </row>
    <row r="1871" spans="14:15" x14ac:dyDescent="0.2">
      <c r="N1871" s="24">
        <f t="shared" si="53"/>
        <v>0</v>
      </c>
      <c r="O1871" s="26" t="str">
        <f t="shared" si="54"/>
        <v xml:space="preserve">           </v>
      </c>
    </row>
    <row r="1872" spans="14:15" x14ac:dyDescent="0.2">
      <c r="N1872" s="24">
        <f t="shared" si="53"/>
        <v>0</v>
      </c>
      <c r="O1872" s="26" t="str">
        <f t="shared" si="54"/>
        <v xml:space="preserve">           </v>
      </c>
    </row>
    <row r="1873" spans="14:15" x14ac:dyDescent="0.2">
      <c r="N1873" s="24">
        <f t="shared" si="53"/>
        <v>0</v>
      </c>
      <c r="O1873" s="26" t="str">
        <f t="shared" si="54"/>
        <v xml:space="preserve">           </v>
      </c>
    </row>
    <row r="1874" spans="14:15" x14ac:dyDescent="0.2">
      <c r="N1874" s="24">
        <f t="shared" si="53"/>
        <v>0</v>
      </c>
      <c r="O1874" s="26" t="str">
        <f t="shared" si="54"/>
        <v xml:space="preserve">           </v>
      </c>
    </row>
    <row r="1875" spans="14:15" x14ac:dyDescent="0.2">
      <c r="N1875" s="24">
        <f t="shared" si="53"/>
        <v>0</v>
      </c>
      <c r="O1875" s="26" t="str">
        <f t="shared" si="54"/>
        <v xml:space="preserve">           </v>
      </c>
    </row>
    <row r="1876" spans="14:15" x14ac:dyDescent="0.2">
      <c r="N1876" s="24">
        <f t="shared" si="53"/>
        <v>0</v>
      </c>
      <c r="O1876" s="26" t="str">
        <f t="shared" si="54"/>
        <v xml:space="preserve">           </v>
      </c>
    </row>
    <row r="1877" spans="14:15" x14ac:dyDescent="0.2">
      <c r="N1877" s="24">
        <f t="shared" si="53"/>
        <v>0</v>
      </c>
      <c r="O1877" s="26" t="str">
        <f t="shared" si="54"/>
        <v xml:space="preserve">           </v>
      </c>
    </row>
    <row r="1878" spans="14:15" x14ac:dyDescent="0.2">
      <c r="N1878" s="24">
        <f t="shared" si="53"/>
        <v>0</v>
      </c>
      <c r="O1878" s="26" t="str">
        <f t="shared" si="54"/>
        <v xml:space="preserve">           </v>
      </c>
    </row>
    <row r="1879" spans="14:15" x14ac:dyDescent="0.2">
      <c r="N1879" s="24">
        <f t="shared" si="53"/>
        <v>0</v>
      </c>
      <c r="O1879" s="26" t="str">
        <f t="shared" si="54"/>
        <v xml:space="preserve">           </v>
      </c>
    </row>
    <row r="1880" spans="14:15" x14ac:dyDescent="0.2">
      <c r="N1880" s="24">
        <f t="shared" si="53"/>
        <v>0</v>
      </c>
      <c r="O1880" s="26" t="str">
        <f t="shared" si="54"/>
        <v xml:space="preserve">           </v>
      </c>
    </row>
    <row r="1881" spans="14:15" x14ac:dyDescent="0.2">
      <c r="N1881" s="24">
        <f t="shared" si="53"/>
        <v>0</v>
      </c>
      <c r="O1881" s="26" t="str">
        <f t="shared" si="54"/>
        <v xml:space="preserve">           </v>
      </c>
    </row>
    <row r="1882" spans="14:15" x14ac:dyDescent="0.2">
      <c r="N1882" s="24">
        <f t="shared" si="53"/>
        <v>0</v>
      </c>
      <c r="O1882" s="26" t="str">
        <f t="shared" si="54"/>
        <v xml:space="preserve">           </v>
      </c>
    </row>
    <row r="1883" spans="14:15" x14ac:dyDescent="0.2">
      <c r="N1883" s="24">
        <f t="shared" si="53"/>
        <v>0</v>
      </c>
      <c r="O1883" s="26" t="str">
        <f t="shared" si="54"/>
        <v xml:space="preserve">           </v>
      </c>
    </row>
    <row r="1884" spans="14:15" x14ac:dyDescent="0.2">
      <c r="N1884" s="24">
        <f t="shared" si="53"/>
        <v>0</v>
      </c>
      <c r="O1884" s="26" t="str">
        <f t="shared" si="54"/>
        <v xml:space="preserve">           </v>
      </c>
    </row>
    <row r="1885" spans="14:15" x14ac:dyDescent="0.2">
      <c r="N1885" s="24">
        <f t="shared" si="53"/>
        <v>0</v>
      </c>
      <c r="O1885" s="26" t="str">
        <f t="shared" si="54"/>
        <v xml:space="preserve">           </v>
      </c>
    </row>
    <row r="1886" spans="14:15" x14ac:dyDescent="0.2">
      <c r="N1886" s="24">
        <f t="shared" si="53"/>
        <v>0</v>
      </c>
      <c r="O1886" s="26" t="str">
        <f t="shared" si="54"/>
        <v xml:space="preserve">           </v>
      </c>
    </row>
    <row r="1887" spans="14:15" x14ac:dyDescent="0.2">
      <c r="N1887" s="24">
        <f t="shared" si="53"/>
        <v>0</v>
      </c>
      <c r="O1887" s="26" t="str">
        <f t="shared" si="54"/>
        <v xml:space="preserve">           </v>
      </c>
    </row>
    <row r="1888" spans="14:15" x14ac:dyDescent="0.2">
      <c r="N1888" s="24">
        <f t="shared" si="53"/>
        <v>0</v>
      </c>
      <c r="O1888" s="26" t="str">
        <f t="shared" si="54"/>
        <v xml:space="preserve">           </v>
      </c>
    </row>
    <row r="1889" spans="14:15" x14ac:dyDescent="0.2">
      <c r="N1889" s="24">
        <f t="shared" si="53"/>
        <v>0</v>
      </c>
      <c r="O1889" s="26" t="str">
        <f t="shared" si="54"/>
        <v xml:space="preserve">           </v>
      </c>
    </row>
    <row r="1890" spans="14:15" x14ac:dyDescent="0.2">
      <c r="N1890" s="24">
        <f t="shared" si="53"/>
        <v>0</v>
      </c>
      <c r="O1890" s="26" t="str">
        <f t="shared" si="54"/>
        <v xml:space="preserve">           </v>
      </c>
    </row>
    <row r="1891" spans="14:15" x14ac:dyDescent="0.2">
      <c r="N1891" s="24">
        <f t="shared" si="53"/>
        <v>0</v>
      </c>
      <c r="O1891" s="26" t="str">
        <f t="shared" si="54"/>
        <v xml:space="preserve">           </v>
      </c>
    </row>
    <row r="1892" spans="14:15" x14ac:dyDescent="0.2">
      <c r="N1892" s="24">
        <f t="shared" si="53"/>
        <v>0</v>
      </c>
      <c r="O1892" s="26" t="str">
        <f t="shared" si="54"/>
        <v xml:space="preserve">           </v>
      </c>
    </row>
    <row r="1893" spans="14:15" x14ac:dyDescent="0.2">
      <c r="N1893" s="24">
        <f t="shared" si="53"/>
        <v>0</v>
      </c>
      <c r="O1893" s="26" t="str">
        <f t="shared" si="54"/>
        <v xml:space="preserve">           </v>
      </c>
    </row>
    <row r="1894" spans="14:15" x14ac:dyDescent="0.2">
      <c r="N1894" s="24">
        <f t="shared" si="53"/>
        <v>0</v>
      </c>
      <c r="O1894" s="26" t="str">
        <f t="shared" si="54"/>
        <v xml:space="preserve">           </v>
      </c>
    </row>
    <row r="1895" spans="14:15" x14ac:dyDescent="0.2">
      <c r="N1895" s="24">
        <f t="shared" si="53"/>
        <v>0</v>
      </c>
      <c r="O1895" s="26" t="str">
        <f t="shared" si="54"/>
        <v xml:space="preserve">           </v>
      </c>
    </row>
    <row r="1896" spans="14:15" x14ac:dyDescent="0.2">
      <c r="N1896" s="24">
        <f t="shared" si="53"/>
        <v>0</v>
      </c>
      <c r="O1896" s="26" t="str">
        <f t="shared" si="54"/>
        <v xml:space="preserve">           </v>
      </c>
    </row>
    <row r="1897" spans="14:15" x14ac:dyDescent="0.2">
      <c r="N1897" s="24">
        <f t="shared" si="53"/>
        <v>0</v>
      </c>
      <c r="O1897" s="26" t="str">
        <f t="shared" si="54"/>
        <v xml:space="preserve">           </v>
      </c>
    </row>
    <row r="1898" spans="14:15" x14ac:dyDescent="0.2">
      <c r="N1898" s="24">
        <f t="shared" si="53"/>
        <v>0</v>
      </c>
      <c r="O1898" s="26" t="str">
        <f t="shared" si="54"/>
        <v xml:space="preserve">           </v>
      </c>
    </row>
    <row r="1899" spans="14:15" x14ac:dyDescent="0.2">
      <c r="N1899" s="24">
        <f t="shared" si="53"/>
        <v>0</v>
      </c>
      <c r="O1899" s="26" t="str">
        <f t="shared" si="54"/>
        <v xml:space="preserve">           </v>
      </c>
    </row>
    <row r="1900" spans="14:15" x14ac:dyDescent="0.2">
      <c r="N1900" s="24">
        <f t="shared" si="53"/>
        <v>0</v>
      </c>
      <c r="O1900" s="26" t="str">
        <f t="shared" si="54"/>
        <v xml:space="preserve">           </v>
      </c>
    </row>
    <row r="1901" spans="14:15" x14ac:dyDescent="0.2">
      <c r="N1901" s="24">
        <f t="shared" si="53"/>
        <v>0</v>
      </c>
      <c r="O1901" s="26" t="str">
        <f t="shared" si="54"/>
        <v xml:space="preserve">           </v>
      </c>
    </row>
    <row r="1902" spans="14:15" x14ac:dyDescent="0.2">
      <c r="N1902" s="24">
        <f t="shared" si="53"/>
        <v>0</v>
      </c>
      <c r="O1902" s="26" t="str">
        <f t="shared" si="54"/>
        <v xml:space="preserve">           </v>
      </c>
    </row>
    <row r="1903" spans="14:15" x14ac:dyDescent="0.2">
      <c r="N1903" s="24">
        <f t="shared" si="53"/>
        <v>0</v>
      </c>
      <c r="O1903" s="26" t="str">
        <f t="shared" si="54"/>
        <v xml:space="preserve">           </v>
      </c>
    </row>
    <row r="1904" spans="14:15" x14ac:dyDescent="0.2">
      <c r="N1904" s="24">
        <f t="shared" si="53"/>
        <v>0</v>
      </c>
      <c r="O1904" s="26" t="str">
        <f t="shared" si="54"/>
        <v xml:space="preserve">           </v>
      </c>
    </row>
    <row r="1905" spans="14:15" x14ac:dyDescent="0.2">
      <c r="N1905" s="24">
        <f t="shared" si="53"/>
        <v>0</v>
      </c>
      <c r="O1905" s="26" t="str">
        <f t="shared" si="54"/>
        <v xml:space="preserve">           </v>
      </c>
    </row>
    <row r="1906" spans="14:15" x14ac:dyDescent="0.2">
      <c r="N1906" s="24">
        <f t="shared" si="53"/>
        <v>0</v>
      </c>
      <c r="O1906" s="26" t="str">
        <f t="shared" si="54"/>
        <v xml:space="preserve">           </v>
      </c>
    </row>
    <row r="1907" spans="14:15" x14ac:dyDescent="0.2">
      <c r="N1907" s="24">
        <f t="shared" si="53"/>
        <v>0</v>
      </c>
      <c r="O1907" s="26" t="str">
        <f t="shared" si="54"/>
        <v xml:space="preserve">           </v>
      </c>
    </row>
    <row r="1908" spans="14:15" x14ac:dyDescent="0.2">
      <c r="N1908" s="24">
        <f t="shared" si="53"/>
        <v>0</v>
      </c>
      <c r="O1908" s="26" t="str">
        <f t="shared" si="54"/>
        <v xml:space="preserve">           </v>
      </c>
    </row>
    <row r="1909" spans="14:15" x14ac:dyDescent="0.2">
      <c r="N1909" s="24">
        <f t="shared" si="53"/>
        <v>0</v>
      </c>
      <c r="O1909" s="26" t="str">
        <f t="shared" si="54"/>
        <v xml:space="preserve">           </v>
      </c>
    </row>
    <row r="1910" spans="14:15" x14ac:dyDescent="0.2">
      <c r="N1910" s="24">
        <f t="shared" si="53"/>
        <v>0</v>
      </c>
      <c r="O1910" s="26" t="str">
        <f t="shared" si="54"/>
        <v xml:space="preserve">           </v>
      </c>
    </row>
    <row r="1911" spans="14:15" x14ac:dyDescent="0.2">
      <c r="N1911" s="24">
        <f t="shared" si="53"/>
        <v>0</v>
      </c>
      <c r="O1911" s="26" t="str">
        <f t="shared" si="54"/>
        <v xml:space="preserve">           </v>
      </c>
    </row>
    <row r="1912" spans="14:15" x14ac:dyDescent="0.2">
      <c r="N1912" s="24">
        <f t="shared" si="53"/>
        <v>0</v>
      </c>
      <c r="O1912" s="26" t="str">
        <f t="shared" si="54"/>
        <v xml:space="preserve">           </v>
      </c>
    </row>
    <row r="1913" spans="14:15" x14ac:dyDescent="0.2">
      <c r="N1913" s="24">
        <f t="shared" si="53"/>
        <v>0</v>
      </c>
      <c r="O1913" s="26" t="str">
        <f t="shared" si="54"/>
        <v xml:space="preserve">           </v>
      </c>
    </row>
    <row r="1914" spans="14:15" x14ac:dyDescent="0.2">
      <c r="N1914" s="24">
        <f t="shared" si="53"/>
        <v>0</v>
      </c>
      <c r="O1914" s="26" t="str">
        <f t="shared" si="54"/>
        <v xml:space="preserve">           </v>
      </c>
    </row>
    <row r="1915" spans="14:15" x14ac:dyDescent="0.2">
      <c r="N1915" s="24">
        <f t="shared" si="53"/>
        <v>0</v>
      </c>
      <c r="O1915" s="26" t="str">
        <f t="shared" si="54"/>
        <v xml:space="preserve">           </v>
      </c>
    </row>
    <row r="1916" spans="14:15" x14ac:dyDescent="0.2">
      <c r="N1916" s="24">
        <f t="shared" si="53"/>
        <v>0</v>
      </c>
      <c r="O1916" s="26" t="str">
        <f t="shared" si="54"/>
        <v xml:space="preserve">           </v>
      </c>
    </row>
    <row r="1917" spans="14:15" x14ac:dyDescent="0.2">
      <c r="N1917" s="24">
        <f t="shared" si="53"/>
        <v>0</v>
      </c>
      <c r="O1917" s="26" t="str">
        <f t="shared" si="54"/>
        <v xml:space="preserve">           </v>
      </c>
    </row>
    <row r="1918" spans="14:15" x14ac:dyDescent="0.2">
      <c r="N1918" s="24">
        <f t="shared" si="53"/>
        <v>0</v>
      </c>
      <c r="O1918" s="26" t="str">
        <f t="shared" si="54"/>
        <v xml:space="preserve">           </v>
      </c>
    </row>
    <row r="1919" spans="14:15" x14ac:dyDescent="0.2">
      <c r="N1919" s="24">
        <f t="shared" si="53"/>
        <v>0</v>
      </c>
      <c r="O1919" s="26" t="str">
        <f t="shared" si="54"/>
        <v xml:space="preserve">           </v>
      </c>
    </row>
    <row r="1920" spans="14:15" x14ac:dyDescent="0.2">
      <c r="N1920" s="24">
        <f t="shared" si="53"/>
        <v>0</v>
      </c>
      <c r="O1920" s="26" t="str">
        <f t="shared" si="54"/>
        <v xml:space="preserve">           </v>
      </c>
    </row>
    <row r="1921" spans="14:15" x14ac:dyDescent="0.2">
      <c r="N1921" s="24">
        <f t="shared" si="53"/>
        <v>0</v>
      </c>
      <c r="O1921" s="26" t="str">
        <f t="shared" si="54"/>
        <v xml:space="preserve">           </v>
      </c>
    </row>
    <row r="1922" spans="14:15" x14ac:dyDescent="0.2">
      <c r="N1922" s="24">
        <f t="shared" ref="N1922:N1985" si="55">SUM(D1922:M1922)</f>
        <v>0</v>
      </c>
      <c r="O1922" s="26" t="str">
        <f t="shared" ref="O1922:O1985" si="56">CONCATENATE(B1922," ",C1922," ",D1922," ",E1922," ",F1922," ",G1922," ",H1922," ",I1922," ",J1922," ",K1922," ",L1922," ",M1922)</f>
        <v xml:space="preserve">           </v>
      </c>
    </row>
    <row r="1923" spans="14:15" x14ac:dyDescent="0.2">
      <c r="N1923" s="24">
        <f t="shared" si="55"/>
        <v>0</v>
      </c>
      <c r="O1923" s="26" t="str">
        <f t="shared" si="56"/>
        <v xml:space="preserve">           </v>
      </c>
    </row>
    <row r="1924" spans="14:15" x14ac:dyDescent="0.2">
      <c r="N1924" s="24">
        <f t="shared" si="55"/>
        <v>0</v>
      </c>
      <c r="O1924" s="26" t="str">
        <f t="shared" si="56"/>
        <v xml:space="preserve">           </v>
      </c>
    </row>
    <row r="1925" spans="14:15" x14ac:dyDescent="0.2">
      <c r="N1925" s="24">
        <f t="shared" si="55"/>
        <v>0</v>
      </c>
      <c r="O1925" s="26" t="str">
        <f t="shared" si="56"/>
        <v xml:space="preserve">           </v>
      </c>
    </row>
    <row r="1926" spans="14:15" x14ac:dyDescent="0.2">
      <c r="N1926" s="24">
        <f t="shared" si="55"/>
        <v>0</v>
      </c>
      <c r="O1926" s="26" t="str">
        <f t="shared" si="56"/>
        <v xml:space="preserve">           </v>
      </c>
    </row>
    <row r="1927" spans="14:15" x14ac:dyDescent="0.2">
      <c r="N1927" s="24">
        <f t="shared" si="55"/>
        <v>0</v>
      </c>
      <c r="O1927" s="26" t="str">
        <f t="shared" si="56"/>
        <v xml:space="preserve">           </v>
      </c>
    </row>
    <row r="1928" spans="14:15" x14ac:dyDescent="0.2">
      <c r="N1928" s="24">
        <f t="shared" si="55"/>
        <v>0</v>
      </c>
      <c r="O1928" s="26" t="str">
        <f t="shared" si="56"/>
        <v xml:space="preserve">           </v>
      </c>
    </row>
    <row r="1929" spans="14:15" x14ac:dyDescent="0.2">
      <c r="N1929" s="24">
        <f t="shared" si="55"/>
        <v>0</v>
      </c>
      <c r="O1929" s="26" t="str">
        <f t="shared" si="56"/>
        <v xml:space="preserve">           </v>
      </c>
    </row>
    <row r="1930" spans="14:15" x14ac:dyDescent="0.2">
      <c r="N1930" s="24">
        <f t="shared" si="55"/>
        <v>0</v>
      </c>
      <c r="O1930" s="26" t="str">
        <f t="shared" si="56"/>
        <v xml:space="preserve">           </v>
      </c>
    </row>
    <row r="1931" spans="14:15" x14ac:dyDescent="0.2">
      <c r="N1931" s="24">
        <f t="shared" si="55"/>
        <v>0</v>
      </c>
      <c r="O1931" s="26" t="str">
        <f t="shared" si="56"/>
        <v xml:space="preserve">           </v>
      </c>
    </row>
    <row r="1932" spans="14:15" x14ac:dyDescent="0.2">
      <c r="N1932" s="24">
        <f t="shared" si="55"/>
        <v>0</v>
      </c>
      <c r="O1932" s="26" t="str">
        <f t="shared" si="56"/>
        <v xml:space="preserve">           </v>
      </c>
    </row>
    <row r="1933" spans="14:15" x14ac:dyDescent="0.2">
      <c r="N1933" s="24">
        <f t="shared" si="55"/>
        <v>0</v>
      </c>
      <c r="O1933" s="26" t="str">
        <f t="shared" si="56"/>
        <v xml:space="preserve">           </v>
      </c>
    </row>
    <row r="1934" spans="14:15" x14ac:dyDescent="0.2">
      <c r="N1934" s="24">
        <f t="shared" si="55"/>
        <v>0</v>
      </c>
      <c r="O1934" s="26" t="str">
        <f t="shared" si="56"/>
        <v xml:space="preserve">           </v>
      </c>
    </row>
    <row r="1935" spans="14:15" x14ac:dyDescent="0.2">
      <c r="N1935" s="24">
        <f t="shared" si="55"/>
        <v>0</v>
      </c>
      <c r="O1935" s="26" t="str">
        <f t="shared" si="56"/>
        <v xml:space="preserve">           </v>
      </c>
    </row>
    <row r="1936" spans="14:15" x14ac:dyDescent="0.2">
      <c r="N1936" s="24">
        <f t="shared" si="55"/>
        <v>0</v>
      </c>
      <c r="O1936" s="26" t="str">
        <f t="shared" si="56"/>
        <v xml:space="preserve">           </v>
      </c>
    </row>
    <row r="1937" spans="14:15" x14ac:dyDescent="0.2">
      <c r="N1937" s="24">
        <f t="shared" si="55"/>
        <v>0</v>
      </c>
      <c r="O1937" s="26" t="str">
        <f t="shared" si="56"/>
        <v xml:space="preserve">           </v>
      </c>
    </row>
    <row r="1938" spans="14:15" x14ac:dyDescent="0.2">
      <c r="N1938" s="24">
        <f t="shared" si="55"/>
        <v>0</v>
      </c>
      <c r="O1938" s="26" t="str">
        <f t="shared" si="56"/>
        <v xml:space="preserve">           </v>
      </c>
    </row>
    <row r="1939" spans="14:15" x14ac:dyDescent="0.2">
      <c r="N1939" s="24">
        <f t="shared" si="55"/>
        <v>0</v>
      </c>
      <c r="O1939" s="26" t="str">
        <f t="shared" si="56"/>
        <v xml:space="preserve">           </v>
      </c>
    </row>
    <row r="1940" spans="14:15" x14ac:dyDescent="0.2">
      <c r="N1940" s="24">
        <f t="shared" si="55"/>
        <v>0</v>
      </c>
      <c r="O1940" s="26" t="str">
        <f t="shared" si="56"/>
        <v xml:space="preserve">           </v>
      </c>
    </row>
    <row r="1941" spans="14:15" x14ac:dyDescent="0.2">
      <c r="N1941" s="24">
        <f t="shared" si="55"/>
        <v>0</v>
      </c>
      <c r="O1941" s="26" t="str">
        <f t="shared" si="56"/>
        <v xml:space="preserve">           </v>
      </c>
    </row>
    <row r="1942" spans="14:15" x14ac:dyDescent="0.2">
      <c r="N1942" s="24">
        <f t="shared" si="55"/>
        <v>0</v>
      </c>
      <c r="O1942" s="26" t="str">
        <f t="shared" si="56"/>
        <v xml:space="preserve">           </v>
      </c>
    </row>
    <row r="1943" spans="14:15" x14ac:dyDescent="0.2">
      <c r="N1943" s="24">
        <f t="shared" si="55"/>
        <v>0</v>
      </c>
      <c r="O1943" s="26" t="str">
        <f t="shared" si="56"/>
        <v xml:space="preserve">           </v>
      </c>
    </row>
    <row r="1944" spans="14:15" x14ac:dyDescent="0.2">
      <c r="N1944" s="24">
        <f t="shared" si="55"/>
        <v>0</v>
      </c>
      <c r="O1944" s="26" t="str">
        <f t="shared" si="56"/>
        <v xml:space="preserve">           </v>
      </c>
    </row>
    <row r="1945" spans="14:15" x14ac:dyDescent="0.2">
      <c r="N1945" s="24">
        <f t="shared" si="55"/>
        <v>0</v>
      </c>
      <c r="O1945" s="26" t="str">
        <f t="shared" si="56"/>
        <v xml:space="preserve">           </v>
      </c>
    </row>
    <row r="1946" spans="14:15" x14ac:dyDescent="0.2">
      <c r="N1946" s="24">
        <f t="shared" si="55"/>
        <v>0</v>
      </c>
      <c r="O1946" s="26" t="str">
        <f t="shared" si="56"/>
        <v xml:space="preserve">           </v>
      </c>
    </row>
    <row r="1947" spans="14:15" x14ac:dyDescent="0.2">
      <c r="N1947" s="24">
        <f t="shared" si="55"/>
        <v>0</v>
      </c>
      <c r="O1947" s="26" t="str">
        <f t="shared" si="56"/>
        <v xml:space="preserve">           </v>
      </c>
    </row>
    <row r="1948" spans="14:15" x14ac:dyDescent="0.2">
      <c r="N1948" s="24">
        <f t="shared" si="55"/>
        <v>0</v>
      </c>
      <c r="O1948" s="26" t="str">
        <f t="shared" si="56"/>
        <v xml:space="preserve">           </v>
      </c>
    </row>
    <row r="1949" spans="14:15" x14ac:dyDescent="0.2">
      <c r="N1949" s="24">
        <f t="shared" si="55"/>
        <v>0</v>
      </c>
      <c r="O1949" s="26" t="str">
        <f t="shared" si="56"/>
        <v xml:space="preserve">           </v>
      </c>
    </row>
    <row r="1950" spans="14:15" x14ac:dyDescent="0.2">
      <c r="N1950" s="24">
        <f t="shared" si="55"/>
        <v>0</v>
      </c>
      <c r="O1950" s="26" t="str">
        <f t="shared" si="56"/>
        <v xml:space="preserve">           </v>
      </c>
    </row>
    <row r="1951" spans="14:15" x14ac:dyDescent="0.2">
      <c r="N1951" s="24">
        <f t="shared" si="55"/>
        <v>0</v>
      </c>
      <c r="O1951" s="26" t="str">
        <f t="shared" si="56"/>
        <v xml:space="preserve">           </v>
      </c>
    </row>
    <row r="1952" spans="14:15" x14ac:dyDescent="0.2">
      <c r="N1952" s="24">
        <f t="shared" si="55"/>
        <v>0</v>
      </c>
      <c r="O1952" s="26" t="str">
        <f t="shared" si="56"/>
        <v xml:space="preserve">           </v>
      </c>
    </row>
    <row r="1953" spans="14:15" x14ac:dyDescent="0.2">
      <c r="N1953" s="24">
        <f t="shared" si="55"/>
        <v>0</v>
      </c>
      <c r="O1953" s="26" t="str">
        <f t="shared" si="56"/>
        <v xml:space="preserve">           </v>
      </c>
    </row>
    <row r="1954" spans="14:15" x14ac:dyDescent="0.2">
      <c r="N1954" s="24">
        <f t="shared" si="55"/>
        <v>0</v>
      </c>
      <c r="O1954" s="26" t="str">
        <f t="shared" si="56"/>
        <v xml:space="preserve">           </v>
      </c>
    </row>
    <row r="1955" spans="14:15" x14ac:dyDescent="0.2">
      <c r="N1955" s="24">
        <f t="shared" si="55"/>
        <v>0</v>
      </c>
      <c r="O1955" s="26" t="str">
        <f t="shared" si="56"/>
        <v xml:space="preserve">           </v>
      </c>
    </row>
    <row r="1956" spans="14:15" x14ac:dyDescent="0.2">
      <c r="N1956" s="24">
        <f t="shared" si="55"/>
        <v>0</v>
      </c>
      <c r="O1956" s="26" t="str">
        <f t="shared" si="56"/>
        <v xml:space="preserve">           </v>
      </c>
    </row>
    <row r="1957" spans="14:15" x14ac:dyDescent="0.2">
      <c r="N1957" s="24">
        <f t="shared" si="55"/>
        <v>0</v>
      </c>
      <c r="O1957" s="26" t="str">
        <f t="shared" si="56"/>
        <v xml:space="preserve">           </v>
      </c>
    </row>
    <row r="1958" spans="14:15" x14ac:dyDescent="0.2">
      <c r="N1958" s="24">
        <f t="shared" si="55"/>
        <v>0</v>
      </c>
      <c r="O1958" s="26" t="str">
        <f t="shared" si="56"/>
        <v xml:space="preserve">           </v>
      </c>
    </row>
    <row r="1959" spans="14:15" x14ac:dyDescent="0.2">
      <c r="N1959" s="24">
        <f t="shared" si="55"/>
        <v>0</v>
      </c>
      <c r="O1959" s="26" t="str">
        <f t="shared" si="56"/>
        <v xml:space="preserve">           </v>
      </c>
    </row>
    <row r="1960" spans="14:15" x14ac:dyDescent="0.2">
      <c r="N1960" s="24">
        <f t="shared" si="55"/>
        <v>0</v>
      </c>
      <c r="O1960" s="26" t="str">
        <f t="shared" si="56"/>
        <v xml:space="preserve">           </v>
      </c>
    </row>
    <row r="1961" spans="14:15" x14ac:dyDescent="0.2">
      <c r="N1961" s="24">
        <f t="shared" si="55"/>
        <v>0</v>
      </c>
      <c r="O1961" s="26" t="str">
        <f t="shared" si="56"/>
        <v xml:space="preserve">           </v>
      </c>
    </row>
    <row r="1962" spans="14:15" x14ac:dyDescent="0.2">
      <c r="N1962" s="24">
        <f t="shared" si="55"/>
        <v>0</v>
      </c>
      <c r="O1962" s="26" t="str">
        <f t="shared" si="56"/>
        <v xml:space="preserve">           </v>
      </c>
    </row>
    <row r="1963" spans="14:15" x14ac:dyDescent="0.2">
      <c r="N1963" s="24">
        <f t="shared" si="55"/>
        <v>0</v>
      </c>
      <c r="O1963" s="26" t="str">
        <f t="shared" si="56"/>
        <v xml:space="preserve">           </v>
      </c>
    </row>
    <row r="1964" spans="14:15" x14ac:dyDescent="0.2">
      <c r="N1964" s="24">
        <f t="shared" si="55"/>
        <v>0</v>
      </c>
      <c r="O1964" s="26" t="str">
        <f t="shared" si="56"/>
        <v xml:space="preserve">           </v>
      </c>
    </row>
    <row r="1965" spans="14:15" x14ac:dyDescent="0.2">
      <c r="N1965" s="24">
        <f t="shared" si="55"/>
        <v>0</v>
      </c>
      <c r="O1965" s="26" t="str">
        <f t="shared" si="56"/>
        <v xml:space="preserve">           </v>
      </c>
    </row>
    <row r="1966" spans="14:15" x14ac:dyDescent="0.2">
      <c r="N1966" s="24">
        <f t="shared" si="55"/>
        <v>0</v>
      </c>
      <c r="O1966" s="26" t="str">
        <f t="shared" si="56"/>
        <v xml:space="preserve">           </v>
      </c>
    </row>
    <row r="1967" spans="14:15" x14ac:dyDescent="0.2">
      <c r="N1967" s="24">
        <f t="shared" si="55"/>
        <v>0</v>
      </c>
      <c r="O1967" s="26" t="str">
        <f t="shared" si="56"/>
        <v xml:space="preserve">           </v>
      </c>
    </row>
    <row r="1968" spans="14:15" x14ac:dyDescent="0.2">
      <c r="N1968" s="24">
        <f t="shared" si="55"/>
        <v>0</v>
      </c>
      <c r="O1968" s="26" t="str">
        <f t="shared" si="56"/>
        <v xml:space="preserve">           </v>
      </c>
    </row>
    <row r="1969" spans="14:15" x14ac:dyDescent="0.2">
      <c r="N1969" s="24">
        <f t="shared" si="55"/>
        <v>0</v>
      </c>
      <c r="O1969" s="26" t="str">
        <f t="shared" si="56"/>
        <v xml:space="preserve">           </v>
      </c>
    </row>
    <row r="1970" spans="14:15" x14ac:dyDescent="0.2">
      <c r="N1970" s="24">
        <f t="shared" si="55"/>
        <v>0</v>
      </c>
      <c r="O1970" s="26" t="str">
        <f t="shared" si="56"/>
        <v xml:space="preserve">           </v>
      </c>
    </row>
    <row r="1971" spans="14:15" x14ac:dyDescent="0.2">
      <c r="N1971" s="24">
        <f t="shared" si="55"/>
        <v>0</v>
      </c>
      <c r="O1971" s="26" t="str">
        <f t="shared" si="56"/>
        <v xml:space="preserve">           </v>
      </c>
    </row>
    <row r="1972" spans="14:15" x14ac:dyDescent="0.2">
      <c r="N1972" s="24">
        <f t="shared" si="55"/>
        <v>0</v>
      </c>
      <c r="O1972" s="26" t="str">
        <f t="shared" si="56"/>
        <v xml:space="preserve">           </v>
      </c>
    </row>
    <row r="1973" spans="14:15" x14ac:dyDescent="0.2">
      <c r="N1973" s="24">
        <f t="shared" si="55"/>
        <v>0</v>
      </c>
      <c r="O1973" s="26" t="str">
        <f t="shared" si="56"/>
        <v xml:space="preserve">           </v>
      </c>
    </row>
    <row r="1974" spans="14:15" x14ac:dyDescent="0.2">
      <c r="N1974" s="24">
        <f t="shared" si="55"/>
        <v>0</v>
      </c>
      <c r="O1974" s="26" t="str">
        <f t="shared" si="56"/>
        <v xml:space="preserve">           </v>
      </c>
    </row>
    <row r="1975" spans="14:15" x14ac:dyDescent="0.2">
      <c r="N1975" s="24">
        <f t="shared" si="55"/>
        <v>0</v>
      </c>
      <c r="O1975" s="26" t="str">
        <f t="shared" si="56"/>
        <v xml:space="preserve">           </v>
      </c>
    </row>
    <row r="1976" spans="14:15" x14ac:dyDescent="0.2">
      <c r="N1976" s="24">
        <f t="shared" si="55"/>
        <v>0</v>
      </c>
      <c r="O1976" s="26" t="str">
        <f t="shared" si="56"/>
        <v xml:space="preserve">           </v>
      </c>
    </row>
    <row r="1977" spans="14:15" x14ac:dyDescent="0.2">
      <c r="N1977" s="24">
        <f t="shared" si="55"/>
        <v>0</v>
      </c>
      <c r="O1977" s="26" t="str">
        <f t="shared" si="56"/>
        <v xml:space="preserve">           </v>
      </c>
    </row>
    <row r="1978" spans="14:15" x14ac:dyDescent="0.2">
      <c r="N1978" s="24">
        <f t="shared" si="55"/>
        <v>0</v>
      </c>
      <c r="O1978" s="26" t="str">
        <f t="shared" si="56"/>
        <v xml:space="preserve">           </v>
      </c>
    </row>
    <row r="1979" spans="14:15" x14ac:dyDescent="0.2">
      <c r="N1979" s="24">
        <f t="shared" si="55"/>
        <v>0</v>
      </c>
      <c r="O1979" s="26" t="str">
        <f t="shared" si="56"/>
        <v xml:space="preserve">           </v>
      </c>
    </row>
    <row r="1980" spans="14:15" x14ac:dyDescent="0.2">
      <c r="N1980" s="24">
        <f t="shared" si="55"/>
        <v>0</v>
      </c>
      <c r="O1980" s="26" t="str">
        <f t="shared" si="56"/>
        <v xml:space="preserve">           </v>
      </c>
    </row>
    <row r="1981" spans="14:15" x14ac:dyDescent="0.2">
      <c r="N1981" s="24">
        <f t="shared" si="55"/>
        <v>0</v>
      </c>
      <c r="O1981" s="26" t="str">
        <f t="shared" si="56"/>
        <v xml:space="preserve">           </v>
      </c>
    </row>
    <row r="1982" spans="14:15" x14ac:dyDescent="0.2">
      <c r="N1982" s="24">
        <f t="shared" si="55"/>
        <v>0</v>
      </c>
      <c r="O1982" s="26" t="str">
        <f t="shared" si="56"/>
        <v xml:space="preserve">           </v>
      </c>
    </row>
    <row r="1983" spans="14:15" x14ac:dyDescent="0.2">
      <c r="N1983" s="24">
        <f t="shared" si="55"/>
        <v>0</v>
      </c>
      <c r="O1983" s="26" t="str">
        <f t="shared" si="56"/>
        <v xml:space="preserve">           </v>
      </c>
    </row>
    <row r="1984" spans="14:15" x14ac:dyDescent="0.2">
      <c r="N1984" s="24">
        <f t="shared" si="55"/>
        <v>0</v>
      </c>
      <c r="O1984" s="26" t="str">
        <f t="shared" si="56"/>
        <v xml:space="preserve">           </v>
      </c>
    </row>
    <row r="1985" spans="14:15" x14ac:dyDescent="0.2">
      <c r="N1985" s="24">
        <f t="shared" si="55"/>
        <v>0</v>
      </c>
      <c r="O1985" s="26" t="str">
        <f t="shared" si="56"/>
        <v xml:space="preserve">           </v>
      </c>
    </row>
    <row r="1986" spans="14:15" x14ac:dyDescent="0.2">
      <c r="N1986" s="24">
        <f t="shared" ref="N1986:N2049" si="57">SUM(D1986:M1986)</f>
        <v>0</v>
      </c>
      <c r="O1986" s="26" t="str">
        <f t="shared" ref="O1986:O2049" si="58">CONCATENATE(B1986," ",C1986," ",D1986," ",E1986," ",F1986," ",G1986," ",H1986," ",I1986," ",J1986," ",K1986," ",L1986," ",M1986)</f>
        <v xml:space="preserve">           </v>
      </c>
    </row>
    <row r="1987" spans="14:15" x14ac:dyDescent="0.2">
      <c r="N1987" s="24">
        <f t="shared" si="57"/>
        <v>0</v>
      </c>
      <c r="O1987" s="26" t="str">
        <f t="shared" si="58"/>
        <v xml:space="preserve">           </v>
      </c>
    </row>
    <row r="1988" spans="14:15" x14ac:dyDescent="0.2">
      <c r="N1988" s="24">
        <f t="shared" si="57"/>
        <v>0</v>
      </c>
      <c r="O1988" s="26" t="str">
        <f t="shared" si="58"/>
        <v xml:space="preserve">           </v>
      </c>
    </row>
    <row r="1989" spans="14:15" x14ac:dyDescent="0.2">
      <c r="N1989" s="24">
        <f t="shared" si="57"/>
        <v>0</v>
      </c>
      <c r="O1989" s="26" t="str">
        <f t="shared" si="58"/>
        <v xml:space="preserve">           </v>
      </c>
    </row>
    <row r="1990" spans="14:15" x14ac:dyDescent="0.2">
      <c r="N1990" s="24">
        <f t="shared" si="57"/>
        <v>0</v>
      </c>
      <c r="O1990" s="26" t="str">
        <f t="shared" si="58"/>
        <v xml:space="preserve">           </v>
      </c>
    </row>
    <row r="1991" spans="14:15" x14ac:dyDescent="0.2">
      <c r="N1991" s="24">
        <f t="shared" si="57"/>
        <v>0</v>
      </c>
      <c r="O1991" s="26" t="str">
        <f t="shared" si="58"/>
        <v xml:space="preserve">           </v>
      </c>
    </row>
    <row r="1992" spans="14:15" x14ac:dyDescent="0.2">
      <c r="N1992" s="24">
        <f t="shared" si="57"/>
        <v>0</v>
      </c>
      <c r="O1992" s="26" t="str">
        <f t="shared" si="58"/>
        <v xml:space="preserve">           </v>
      </c>
    </row>
    <row r="1993" spans="14:15" x14ac:dyDescent="0.2">
      <c r="N1993" s="24">
        <f t="shared" si="57"/>
        <v>0</v>
      </c>
      <c r="O1993" s="26" t="str">
        <f t="shared" si="58"/>
        <v xml:space="preserve">           </v>
      </c>
    </row>
    <row r="1994" spans="14:15" x14ac:dyDescent="0.2">
      <c r="N1994" s="24">
        <f t="shared" si="57"/>
        <v>0</v>
      </c>
      <c r="O1994" s="26" t="str">
        <f t="shared" si="58"/>
        <v xml:space="preserve">           </v>
      </c>
    </row>
    <row r="1995" spans="14:15" x14ac:dyDescent="0.2">
      <c r="N1995" s="24">
        <f t="shared" si="57"/>
        <v>0</v>
      </c>
      <c r="O1995" s="26" t="str">
        <f t="shared" si="58"/>
        <v xml:space="preserve">           </v>
      </c>
    </row>
    <row r="1996" spans="14:15" x14ac:dyDescent="0.2">
      <c r="N1996" s="24">
        <f t="shared" si="57"/>
        <v>0</v>
      </c>
      <c r="O1996" s="26" t="str">
        <f t="shared" si="58"/>
        <v xml:space="preserve">           </v>
      </c>
    </row>
    <row r="1997" spans="14:15" x14ac:dyDescent="0.2">
      <c r="N1997" s="24">
        <f t="shared" si="57"/>
        <v>0</v>
      </c>
      <c r="O1997" s="26" t="str">
        <f t="shared" si="58"/>
        <v xml:space="preserve">           </v>
      </c>
    </row>
    <row r="1998" spans="14:15" x14ac:dyDescent="0.2">
      <c r="N1998" s="24">
        <f t="shared" si="57"/>
        <v>0</v>
      </c>
      <c r="O1998" s="26" t="str">
        <f t="shared" si="58"/>
        <v xml:space="preserve">           </v>
      </c>
    </row>
    <row r="1999" spans="14:15" x14ac:dyDescent="0.2">
      <c r="N1999" s="24">
        <f t="shared" si="57"/>
        <v>0</v>
      </c>
      <c r="O1999" s="26" t="str">
        <f t="shared" si="58"/>
        <v xml:space="preserve">           </v>
      </c>
    </row>
    <row r="2000" spans="14:15" x14ac:dyDescent="0.2">
      <c r="N2000" s="24">
        <f t="shared" si="57"/>
        <v>0</v>
      </c>
      <c r="O2000" s="26" t="str">
        <f t="shared" si="58"/>
        <v xml:space="preserve">           </v>
      </c>
    </row>
    <row r="2001" spans="14:15" x14ac:dyDescent="0.2">
      <c r="N2001" s="24">
        <f t="shared" si="57"/>
        <v>0</v>
      </c>
      <c r="O2001" s="26" t="str">
        <f t="shared" si="58"/>
        <v xml:space="preserve">           </v>
      </c>
    </row>
    <row r="2002" spans="14:15" x14ac:dyDescent="0.2">
      <c r="N2002" s="24">
        <f t="shared" si="57"/>
        <v>0</v>
      </c>
      <c r="O2002" s="26" t="str">
        <f t="shared" si="58"/>
        <v xml:space="preserve">           </v>
      </c>
    </row>
    <row r="2003" spans="14:15" x14ac:dyDescent="0.2">
      <c r="N2003" s="24">
        <f t="shared" si="57"/>
        <v>0</v>
      </c>
      <c r="O2003" s="26" t="str">
        <f t="shared" si="58"/>
        <v xml:space="preserve">           </v>
      </c>
    </row>
    <row r="2004" spans="14:15" x14ac:dyDescent="0.2">
      <c r="N2004" s="24">
        <f t="shared" si="57"/>
        <v>0</v>
      </c>
      <c r="O2004" s="26" t="str">
        <f t="shared" si="58"/>
        <v xml:space="preserve">           </v>
      </c>
    </row>
    <row r="2005" spans="14:15" x14ac:dyDescent="0.2">
      <c r="N2005" s="24">
        <f t="shared" si="57"/>
        <v>0</v>
      </c>
      <c r="O2005" s="26" t="str">
        <f t="shared" si="58"/>
        <v xml:space="preserve">           </v>
      </c>
    </row>
    <row r="2006" spans="14:15" x14ac:dyDescent="0.2">
      <c r="N2006" s="24">
        <f t="shared" si="57"/>
        <v>0</v>
      </c>
      <c r="O2006" s="26" t="str">
        <f t="shared" si="58"/>
        <v xml:space="preserve">           </v>
      </c>
    </row>
    <row r="2007" spans="14:15" x14ac:dyDescent="0.2">
      <c r="N2007" s="24">
        <f t="shared" si="57"/>
        <v>0</v>
      </c>
      <c r="O2007" s="26" t="str">
        <f t="shared" si="58"/>
        <v xml:space="preserve">           </v>
      </c>
    </row>
    <row r="2008" spans="14:15" x14ac:dyDescent="0.2">
      <c r="N2008" s="24">
        <f t="shared" si="57"/>
        <v>0</v>
      </c>
      <c r="O2008" s="26" t="str">
        <f t="shared" si="58"/>
        <v xml:space="preserve">           </v>
      </c>
    </row>
    <row r="2009" spans="14:15" x14ac:dyDescent="0.2">
      <c r="N2009" s="24">
        <f t="shared" si="57"/>
        <v>0</v>
      </c>
      <c r="O2009" s="26" t="str">
        <f t="shared" si="58"/>
        <v xml:space="preserve">           </v>
      </c>
    </row>
    <row r="2010" spans="14:15" x14ac:dyDescent="0.2">
      <c r="N2010" s="24">
        <f t="shared" si="57"/>
        <v>0</v>
      </c>
      <c r="O2010" s="26" t="str">
        <f t="shared" si="58"/>
        <v xml:space="preserve">           </v>
      </c>
    </row>
    <row r="2011" spans="14:15" x14ac:dyDescent="0.2">
      <c r="N2011" s="24">
        <f t="shared" si="57"/>
        <v>0</v>
      </c>
      <c r="O2011" s="26" t="str">
        <f t="shared" si="58"/>
        <v xml:space="preserve">           </v>
      </c>
    </row>
    <row r="2012" spans="14:15" x14ac:dyDescent="0.2">
      <c r="N2012" s="24">
        <f t="shared" si="57"/>
        <v>0</v>
      </c>
      <c r="O2012" s="26" t="str">
        <f t="shared" si="58"/>
        <v xml:space="preserve">           </v>
      </c>
    </row>
    <row r="2013" spans="14:15" x14ac:dyDescent="0.2">
      <c r="N2013" s="24">
        <f t="shared" si="57"/>
        <v>0</v>
      </c>
      <c r="O2013" s="26" t="str">
        <f t="shared" si="58"/>
        <v xml:space="preserve">           </v>
      </c>
    </row>
    <row r="2014" spans="14:15" x14ac:dyDescent="0.2">
      <c r="N2014" s="24">
        <f t="shared" si="57"/>
        <v>0</v>
      </c>
      <c r="O2014" s="26" t="str">
        <f t="shared" si="58"/>
        <v xml:space="preserve">           </v>
      </c>
    </row>
    <row r="2015" spans="14:15" x14ac:dyDescent="0.2">
      <c r="N2015" s="24">
        <f t="shared" si="57"/>
        <v>0</v>
      </c>
      <c r="O2015" s="26" t="str">
        <f t="shared" si="58"/>
        <v xml:space="preserve">           </v>
      </c>
    </row>
    <row r="2016" spans="14:15" x14ac:dyDescent="0.2">
      <c r="N2016" s="24">
        <f t="shared" si="57"/>
        <v>0</v>
      </c>
      <c r="O2016" s="26" t="str">
        <f t="shared" si="58"/>
        <v xml:space="preserve">           </v>
      </c>
    </row>
    <row r="2017" spans="14:15" x14ac:dyDescent="0.2">
      <c r="N2017" s="24">
        <f t="shared" si="57"/>
        <v>0</v>
      </c>
      <c r="O2017" s="26" t="str">
        <f t="shared" si="58"/>
        <v xml:space="preserve">           </v>
      </c>
    </row>
    <row r="2018" spans="14:15" x14ac:dyDescent="0.2">
      <c r="N2018" s="24">
        <f t="shared" si="57"/>
        <v>0</v>
      </c>
      <c r="O2018" s="26" t="str">
        <f t="shared" si="58"/>
        <v xml:space="preserve">           </v>
      </c>
    </row>
    <row r="2019" spans="14:15" x14ac:dyDescent="0.2">
      <c r="N2019" s="24">
        <f t="shared" si="57"/>
        <v>0</v>
      </c>
      <c r="O2019" s="26" t="str">
        <f t="shared" si="58"/>
        <v xml:space="preserve">           </v>
      </c>
    </row>
    <row r="2020" spans="14:15" x14ac:dyDescent="0.2">
      <c r="N2020" s="24">
        <f t="shared" si="57"/>
        <v>0</v>
      </c>
      <c r="O2020" s="26" t="str">
        <f t="shared" si="58"/>
        <v xml:space="preserve">           </v>
      </c>
    </row>
    <row r="2021" spans="14:15" x14ac:dyDescent="0.2">
      <c r="N2021" s="24">
        <f t="shared" si="57"/>
        <v>0</v>
      </c>
      <c r="O2021" s="26" t="str">
        <f t="shared" si="58"/>
        <v xml:space="preserve">           </v>
      </c>
    </row>
    <row r="2022" spans="14:15" x14ac:dyDescent="0.2">
      <c r="N2022" s="24">
        <f t="shared" si="57"/>
        <v>0</v>
      </c>
      <c r="O2022" s="26" t="str">
        <f t="shared" si="58"/>
        <v xml:space="preserve">           </v>
      </c>
    </row>
    <row r="2023" spans="14:15" x14ac:dyDescent="0.2">
      <c r="N2023" s="24">
        <f t="shared" si="57"/>
        <v>0</v>
      </c>
      <c r="O2023" s="26" t="str">
        <f t="shared" si="58"/>
        <v xml:space="preserve">           </v>
      </c>
    </row>
    <row r="2024" spans="14:15" x14ac:dyDescent="0.2">
      <c r="N2024" s="24">
        <f t="shared" si="57"/>
        <v>0</v>
      </c>
      <c r="O2024" s="26" t="str">
        <f t="shared" si="58"/>
        <v xml:space="preserve">           </v>
      </c>
    </row>
    <row r="2025" spans="14:15" x14ac:dyDescent="0.2">
      <c r="N2025" s="24">
        <f t="shared" si="57"/>
        <v>0</v>
      </c>
      <c r="O2025" s="26" t="str">
        <f t="shared" si="58"/>
        <v xml:space="preserve">           </v>
      </c>
    </row>
    <row r="2026" spans="14:15" x14ac:dyDescent="0.2">
      <c r="N2026" s="24">
        <f t="shared" si="57"/>
        <v>0</v>
      </c>
      <c r="O2026" s="26" t="str">
        <f t="shared" si="58"/>
        <v xml:space="preserve">           </v>
      </c>
    </row>
    <row r="2027" spans="14:15" x14ac:dyDescent="0.2">
      <c r="N2027" s="24">
        <f t="shared" si="57"/>
        <v>0</v>
      </c>
      <c r="O2027" s="26" t="str">
        <f t="shared" si="58"/>
        <v xml:space="preserve">           </v>
      </c>
    </row>
    <row r="2028" spans="14:15" x14ac:dyDescent="0.2">
      <c r="N2028" s="24">
        <f t="shared" si="57"/>
        <v>0</v>
      </c>
      <c r="O2028" s="26" t="str">
        <f t="shared" si="58"/>
        <v xml:space="preserve">           </v>
      </c>
    </row>
    <row r="2029" spans="14:15" x14ac:dyDescent="0.2">
      <c r="N2029" s="24">
        <f t="shared" si="57"/>
        <v>0</v>
      </c>
      <c r="O2029" s="26" t="str">
        <f t="shared" si="58"/>
        <v xml:space="preserve">           </v>
      </c>
    </row>
    <row r="2030" spans="14:15" x14ac:dyDescent="0.2">
      <c r="N2030" s="24">
        <f t="shared" si="57"/>
        <v>0</v>
      </c>
      <c r="O2030" s="26" t="str">
        <f t="shared" si="58"/>
        <v xml:space="preserve">           </v>
      </c>
    </row>
    <row r="2031" spans="14:15" x14ac:dyDescent="0.2">
      <c r="N2031" s="24">
        <f t="shared" si="57"/>
        <v>0</v>
      </c>
      <c r="O2031" s="26" t="str">
        <f t="shared" si="58"/>
        <v xml:space="preserve">           </v>
      </c>
    </row>
    <row r="2032" spans="14:15" x14ac:dyDescent="0.2">
      <c r="N2032" s="24">
        <f t="shared" si="57"/>
        <v>0</v>
      </c>
      <c r="O2032" s="26" t="str">
        <f t="shared" si="58"/>
        <v xml:space="preserve">           </v>
      </c>
    </row>
    <row r="2033" spans="14:15" x14ac:dyDescent="0.2">
      <c r="N2033" s="24">
        <f t="shared" si="57"/>
        <v>0</v>
      </c>
      <c r="O2033" s="26" t="str">
        <f t="shared" si="58"/>
        <v xml:space="preserve">           </v>
      </c>
    </row>
    <row r="2034" spans="14:15" x14ac:dyDescent="0.2">
      <c r="N2034" s="24">
        <f t="shared" si="57"/>
        <v>0</v>
      </c>
      <c r="O2034" s="26" t="str">
        <f t="shared" si="58"/>
        <v xml:space="preserve">           </v>
      </c>
    </row>
    <row r="2035" spans="14:15" x14ac:dyDescent="0.2">
      <c r="N2035" s="24">
        <f t="shared" si="57"/>
        <v>0</v>
      </c>
      <c r="O2035" s="26" t="str">
        <f t="shared" si="58"/>
        <v xml:space="preserve">           </v>
      </c>
    </row>
    <row r="2036" spans="14:15" x14ac:dyDescent="0.2">
      <c r="N2036" s="24">
        <f t="shared" si="57"/>
        <v>0</v>
      </c>
      <c r="O2036" s="26" t="str">
        <f t="shared" si="58"/>
        <v xml:space="preserve">           </v>
      </c>
    </row>
    <row r="2037" spans="14:15" x14ac:dyDescent="0.2">
      <c r="N2037" s="24">
        <f t="shared" si="57"/>
        <v>0</v>
      </c>
      <c r="O2037" s="26" t="str">
        <f t="shared" si="58"/>
        <v xml:space="preserve">           </v>
      </c>
    </row>
    <row r="2038" spans="14:15" x14ac:dyDescent="0.2">
      <c r="N2038" s="24">
        <f t="shared" si="57"/>
        <v>0</v>
      </c>
      <c r="O2038" s="26" t="str">
        <f t="shared" si="58"/>
        <v xml:space="preserve">           </v>
      </c>
    </row>
    <row r="2039" spans="14:15" x14ac:dyDescent="0.2">
      <c r="N2039" s="24">
        <f t="shared" si="57"/>
        <v>0</v>
      </c>
      <c r="O2039" s="26" t="str">
        <f t="shared" si="58"/>
        <v xml:space="preserve">           </v>
      </c>
    </row>
    <row r="2040" spans="14:15" x14ac:dyDescent="0.2">
      <c r="N2040" s="24">
        <f t="shared" si="57"/>
        <v>0</v>
      </c>
      <c r="O2040" s="26" t="str">
        <f t="shared" si="58"/>
        <v xml:space="preserve">           </v>
      </c>
    </row>
    <row r="2041" spans="14:15" x14ac:dyDescent="0.2">
      <c r="N2041" s="24">
        <f t="shared" si="57"/>
        <v>0</v>
      </c>
      <c r="O2041" s="26" t="str">
        <f t="shared" si="58"/>
        <v xml:space="preserve">           </v>
      </c>
    </row>
    <row r="2042" spans="14:15" x14ac:dyDescent="0.2">
      <c r="N2042" s="24">
        <f t="shared" si="57"/>
        <v>0</v>
      </c>
      <c r="O2042" s="26" t="str">
        <f t="shared" si="58"/>
        <v xml:space="preserve">           </v>
      </c>
    </row>
    <row r="2043" spans="14:15" x14ac:dyDescent="0.2">
      <c r="N2043" s="24">
        <f t="shared" si="57"/>
        <v>0</v>
      </c>
      <c r="O2043" s="26" t="str">
        <f t="shared" si="58"/>
        <v xml:space="preserve">           </v>
      </c>
    </row>
    <row r="2044" spans="14:15" x14ac:dyDescent="0.2">
      <c r="N2044" s="24">
        <f t="shared" si="57"/>
        <v>0</v>
      </c>
      <c r="O2044" s="26" t="str">
        <f t="shared" si="58"/>
        <v xml:space="preserve">           </v>
      </c>
    </row>
    <row r="2045" spans="14:15" x14ac:dyDescent="0.2">
      <c r="N2045" s="24">
        <f t="shared" si="57"/>
        <v>0</v>
      </c>
      <c r="O2045" s="26" t="str">
        <f t="shared" si="58"/>
        <v xml:space="preserve">           </v>
      </c>
    </row>
    <row r="2046" spans="14:15" x14ac:dyDescent="0.2">
      <c r="N2046" s="24">
        <f t="shared" si="57"/>
        <v>0</v>
      </c>
      <c r="O2046" s="26" t="str">
        <f t="shared" si="58"/>
        <v xml:space="preserve">           </v>
      </c>
    </row>
    <row r="2047" spans="14:15" x14ac:dyDescent="0.2">
      <c r="N2047" s="24">
        <f t="shared" si="57"/>
        <v>0</v>
      </c>
      <c r="O2047" s="26" t="str">
        <f t="shared" si="58"/>
        <v xml:space="preserve">           </v>
      </c>
    </row>
    <row r="2048" spans="14:15" x14ac:dyDescent="0.2">
      <c r="N2048" s="24">
        <f t="shared" si="57"/>
        <v>0</v>
      </c>
      <c r="O2048" s="26" t="str">
        <f t="shared" si="58"/>
        <v xml:space="preserve">           </v>
      </c>
    </row>
    <row r="2049" spans="14:15" x14ac:dyDescent="0.2">
      <c r="N2049" s="24">
        <f t="shared" si="57"/>
        <v>0</v>
      </c>
      <c r="O2049" s="26" t="str">
        <f t="shared" si="58"/>
        <v xml:space="preserve">           </v>
      </c>
    </row>
    <row r="2050" spans="14:15" x14ac:dyDescent="0.2">
      <c r="N2050" s="24">
        <f t="shared" ref="N2050:N2113" si="59">SUM(D2050:M2050)</f>
        <v>0</v>
      </c>
      <c r="O2050" s="26" t="str">
        <f t="shared" ref="O2050:O2113" si="60">CONCATENATE(B2050," ",C2050," ",D2050," ",E2050," ",F2050," ",G2050," ",H2050," ",I2050," ",J2050," ",K2050," ",L2050," ",M2050)</f>
        <v xml:space="preserve">           </v>
      </c>
    </row>
    <row r="2051" spans="14:15" x14ac:dyDescent="0.2">
      <c r="N2051" s="24">
        <f t="shared" si="59"/>
        <v>0</v>
      </c>
      <c r="O2051" s="26" t="str">
        <f t="shared" si="60"/>
        <v xml:space="preserve">           </v>
      </c>
    </row>
    <row r="2052" spans="14:15" x14ac:dyDescent="0.2">
      <c r="N2052" s="24">
        <f t="shared" si="59"/>
        <v>0</v>
      </c>
      <c r="O2052" s="26" t="str">
        <f t="shared" si="60"/>
        <v xml:space="preserve">           </v>
      </c>
    </row>
    <row r="2053" spans="14:15" x14ac:dyDescent="0.2">
      <c r="N2053" s="24">
        <f t="shared" si="59"/>
        <v>0</v>
      </c>
      <c r="O2053" s="26" t="str">
        <f t="shared" si="60"/>
        <v xml:space="preserve">           </v>
      </c>
    </row>
    <row r="2054" spans="14:15" x14ac:dyDescent="0.2">
      <c r="N2054" s="24">
        <f t="shared" si="59"/>
        <v>0</v>
      </c>
      <c r="O2054" s="26" t="str">
        <f t="shared" si="60"/>
        <v xml:space="preserve">           </v>
      </c>
    </row>
    <row r="2055" spans="14:15" x14ac:dyDescent="0.2">
      <c r="N2055" s="24">
        <f t="shared" si="59"/>
        <v>0</v>
      </c>
      <c r="O2055" s="26" t="str">
        <f t="shared" si="60"/>
        <v xml:space="preserve">           </v>
      </c>
    </row>
    <row r="2056" spans="14:15" x14ac:dyDescent="0.2">
      <c r="N2056" s="24">
        <f t="shared" si="59"/>
        <v>0</v>
      </c>
      <c r="O2056" s="26" t="str">
        <f t="shared" si="60"/>
        <v xml:space="preserve">           </v>
      </c>
    </row>
    <row r="2057" spans="14:15" x14ac:dyDescent="0.2">
      <c r="N2057" s="24">
        <f t="shared" si="59"/>
        <v>0</v>
      </c>
      <c r="O2057" s="26" t="str">
        <f t="shared" si="60"/>
        <v xml:space="preserve">           </v>
      </c>
    </row>
    <row r="2058" spans="14:15" x14ac:dyDescent="0.2">
      <c r="N2058" s="24">
        <f t="shared" si="59"/>
        <v>0</v>
      </c>
      <c r="O2058" s="26" t="str">
        <f t="shared" si="60"/>
        <v xml:space="preserve">           </v>
      </c>
    </row>
    <row r="2059" spans="14:15" x14ac:dyDescent="0.2">
      <c r="N2059" s="24">
        <f t="shared" si="59"/>
        <v>0</v>
      </c>
      <c r="O2059" s="26" t="str">
        <f t="shared" si="60"/>
        <v xml:space="preserve">           </v>
      </c>
    </row>
    <row r="2060" spans="14:15" x14ac:dyDescent="0.2">
      <c r="N2060" s="24">
        <f t="shared" si="59"/>
        <v>0</v>
      </c>
      <c r="O2060" s="26" t="str">
        <f t="shared" si="60"/>
        <v xml:space="preserve">           </v>
      </c>
    </row>
    <row r="2061" spans="14:15" x14ac:dyDescent="0.2">
      <c r="N2061" s="24">
        <f t="shared" si="59"/>
        <v>0</v>
      </c>
      <c r="O2061" s="26" t="str">
        <f t="shared" si="60"/>
        <v xml:space="preserve">           </v>
      </c>
    </row>
    <row r="2062" spans="14:15" x14ac:dyDescent="0.2">
      <c r="N2062" s="24">
        <f t="shared" si="59"/>
        <v>0</v>
      </c>
      <c r="O2062" s="26" t="str">
        <f t="shared" si="60"/>
        <v xml:space="preserve">           </v>
      </c>
    </row>
    <row r="2063" spans="14:15" x14ac:dyDescent="0.2">
      <c r="N2063" s="24">
        <f t="shared" si="59"/>
        <v>0</v>
      </c>
      <c r="O2063" s="26" t="str">
        <f t="shared" si="60"/>
        <v xml:space="preserve">           </v>
      </c>
    </row>
    <row r="2064" spans="14:15" x14ac:dyDescent="0.2">
      <c r="N2064" s="24">
        <f t="shared" si="59"/>
        <v>0</v>
      </c>
      <c r="O2064" s="26" t="str">
        <f t="shared" si="60"/>
        <v xml:space="preserve">           </v>
      </c>
    </row>
    <row r="2065" spans="14:15" x14ac:dyDescent="0.2">
      <c r="N2065" s="24">
        <f t="shared" si="59"/>
        <v>0</v>
      </c>
      <c r="O2065" s="26" t="str">
        <f t="shared" si="60"/>
        <v xml:space="preserve">           </v>
      </c>
    </row>
    <row r="2066" spans="14:15" x14ac:dyDescent="0.2">
      <c r="N2066" s="24">
        <f t="shared" si="59"/>
        <v>0</v>
      </c>
      <c r="O2066" s="26" t="str">
        <f t="shared" si="60"/>
        <v xml:space="preserve">           </v>
      </c>
    </row>
    <row r="2067" spans="14:15" x14ac:dyDescent="0.2">
      <c r="N2067" s="24">
        <f t="shared" si="59"/>
        <v>0</v>
      </c>
      <c r="O2067" s="26" t="str">
        <f t="shared" si="60"/>
        <v xml:space="preserve">           </v>
      </c>
    </row>
    <row r="2068" spans="14:15" x14ac:dyDescent="0.2">
      <c r="N2068" s="24">
        <f t="shared" si="59"/>
        <v>0</v>
      </c>
      <c r="O2068" s="26" t="str">
        <f t="shared" si="60"/>
        <v xml:space="preserve">           </v>
      </c>
    </row>
    <row r="2069" spans="14:15" x14ac:dyDescent="0.2">
      <c r="N2069" s="24">
        <f t="shared" si="59"/>
        <v>0</v>
      </c>
      <c r="O2069" s="26" t="str">
        <f t="shared" si="60"/>
        <v xml:space="preserve">           </v>
      </c>
    </row>
    <row r="2070" spans="14:15" x14ac:dyDescent="0.2">
      <c r="N2070" s="24">
        <f t="shared" si="59"/>
        <v>0</v>
      </c>
      <c r="O2070" s="26" t="str">
        <f t="shared" si="60"/>
        <v xml:space="preserve">           </v>
      </c>
    </row>
    <row r="2071" spans="14:15" x14ac:dyDescent="0.2">
      <c r="N2071" s="24">
        <f t="shared" si="59"/>
        <v>0</v>
      </c>
      <c r="O2071" s="26" t="str">
        <f t="shared" si="60"/>
        <v xml:space="preserve">           </v>
      </c>
    </row>
    <row r="2072" spans="14:15" x14ac:dyDescent="0.2">
      <c r="N2072" s="24">
        <f t="shared" si="59"/>
        <v>0</v>
      </c>
      <c r="O2072" s="26" t="str">
        <f t="shared" si="60"/>
        <v xml:space="preserve">           </v>
      </c>
    </row>
    <row r="2073" spans="14:15" x14ac:dyDescent="0.2">
      <c r="N2073" s="24">
        <f t="shared" si="59"/>
        <v>0</v>
      </c>
      <c r="O2073" s="26" t="str">
        <f t="shared" si="60"/>
        <v xml:space="preserve">           </v>
      </c>
    </row>
    <row r="2074" spans="14:15" x14ac:dyDescent="0.2">
      <c r="N2074" s="24">
        <f t="shared" si="59"/>
        <v>0</v>
      </c>
      <c r="O2074" s="26" t="str">
        <f t="shared" si="60"/>
        <v xml:space="preserve">           </v>
      </c>
    </row>
    <row r="2075" spans="14:15" x14ac:dyDescent="0.2">
      <c r="N2075" s="24">
        <f t="shared" si="59"/>
        <v>0</v>
      </c>
      <c r="O2075" s="26" t="str">
        <f t="shared" si="60"/>
        <v xml:space="preserve">           </v>
      </c>
    </row>
    <row r="2076" spans="14:15" x14ac:dyDescent="0.2">
      <c r="N2076" s="24">
        <f t="shared" si="59"/>
        <v>0</v>
      </c>
      <c r="O2076" s="26" t="str">
        <f t="shared" si="60"/>
        <v xml:space="preserve">           </v>
      </c>
    </row>
    <row r="2077" spans="14:15" x14ac:dyDescent="0.2">
      <c r="N2077" s="24">
        <f t="shared" si="59"/>
        <v>0</v>
      </c>
      <c r="O2077" s="26" t="str">
        <f t="shared" si="60"/>
        <v xml:space="preserve">           </v>
      </c>
    </row>
    <row r="2078" spans="14:15" x14ac:dyDescent="0.2">
      <c r="N2078" s="24">
        <f t="shared" si="59"/>
        <v>0</v>
      </c>
      <c r="O2078" s="26" t="str">
        <f t="shared" si="60"/>
        <v xml:space="preserve">           </v>
      </c>
    </row>
    <row r="2079" spans="14:15" x14ac:dyDescent="0.2">
      <c r="N2079" s="24">
        <f t="shared" si="59"/>
        <v>0</v>
      </c>
      <c r="O2079" s="26" t="str">
        <f t="shared" si="60"/>
        <v xml:space="preserve">           </v>
      </c>
    </row>
    <row r="2080" spans="14:15" x14ac:dyDescent="0.2">
      <c r="N2080" s="24">
        <f t="shared" si="59"/>
        <v>0</v>
      </c>
      <c r="O2080" s="26" t="str">
        <f t="shared" si="60"/>
        <v xml:space="preserve">           </v>
      </c>
    </row>
    <row r="2081" spans="14:15" x14ac:dyDescent="0.2">
      <c r="N2081" s="24">
        <f t="shared" si="59"/>
        <v>0</v>
      </c>
      <c r="O2081" s="26" t="str">
        <f t="shared" si="60"/>
        <v xml:space="preserve">           </v>
      </c>
    </row>
    <row r="2082" spans="14:15" x14ac:dyDescent="0.2">
      <c r="N2082" s="24">
        <f t="shared" si="59"/>
        <v>0</v>
      </c>
      <c r="O2082" s="26" t="str">
        <f t="shared" si="60"/>
        <v xml:space="preserve">           </v>
      </c>
    </row>
    <row r="2083" spans="14:15" x14ac:dyDescent="0.2">
      <c r="N2083" s="24">
        <f t="shared" si="59"/>
        <v>0</v>
      </c>
      <c r="O2083" s="26" t="str">
        <f t="shared" si="60"/>
        <v xml:space="preserve">           </v>
      </c>
    </row>
    <row r="2084" spans="14:15" x14ac:dyDescent="0.2">
      <c r="N2084" s="24">
        <f t="shared" si="59"/>
        <v>0</v>
      </c>
      <c r="O2084" s="26" t="str">
        <f t="shared" si="60"/>
        <v xml:space="preserve">           </v>
      </c>
    </row>
    <row r="2085" spans="14:15" x14ac:dyDescent="0.2">
      <c r="N2085" s="24">
        <f t="shared" si="59"/>
        <v>0</v>
      </c>
      <c r="O2085" s="26" t="str">
        <f t="shared" si="60"/>
        <v xml:space="preserve">           </v>
      </c>
    </row>
    <row r="2086" spans="14:15" x14ac:dyDescent="0.2">
      <c r="N2086" s="24">
        <f t="shared" si="59"/>
        <v>0</v>
      </c>
      <c r="O2086" s="26" t="str">
        <f t="shared" si="60"/>
        <v xml:space="preserve">           </v>
      </c>
    </row>
    <row r="2087" spans="14:15" x14ac:dyDescent="0.2">
      <c r="N2087" s="24">
        <f t="shared" si="59"/>
        <v>0</v>
      </c>
      <c r="O2087" s="26" t="str">
        <f t="shared" si="60"/>
        <v xml:space="preserve">           </v>
      </c>
    </row>
    <row r="2088" spans="14:15" x14ac:dyDescent="0.2">
      <c r="N2088" s="24">
        <f t="shared" si="59"/>
        <v>0</v>
      </c>
      <c r="O2088" s="26" t="str">
        <f t="shared" si="60"/>
        <v xml:space="preserve">           </v>
      </c>
    </row>
    <row r="2089" spans="14:15" x14ac:dyDescent="0.2">
      <c r="N2089" s="24">
        <f t="shared" si="59"/>
        <v>0</v>
      </c>
      <c r="O2089" s="26" t="str">
        <f t="shared" si="60"/>
        <v xml:space="preserve">           </v>
      </c>
    </row>
    <row r="2090" spans="14:15" x14ac:dyDescent="0.2">
      <c r="N2090" s="24">
        <f t="shared" si="59"/>
        <v>0</v>
      </c>
      <c r="O2090" s="26" t="str">
        <f t="shared" si="60"/>
        <v xml:space="preserve">           </v>
      </c>
    </row>
    <row r="2091" spans="14:15" x14ac:dyDescent="0.2">
      <c r="N2091" s="24">
        <f t="shared" si="59"/>
        <v>0</v>
      </c>
      <c r="O2091" s="26" t="str">
        <f t="shared" si="60"/>
        <v xml:space="preserve">           </v>
      </c>
    </row>
    <row r="2092" spans="14:15" x14ac:dyDescent="0.2">
      <c r="N2092" s="24">
        <f t="shared" si="59"/>
        <v>0</v>
      </c>
      <c r="O2092" s="26" t="str">
        <f t="shared" si="60"/>
        <v xml:space="preserve">           </v>
      </c>
    </row>
    <row r="2093" spans="14:15" x14ac:dyDescent="0.2">
      <c r="N2093" s="24">
        <f t="shared" si="59"/>
        <v>0</v>
      </c>
      <c r="O2093" s="26" t="str">
        <f t="shared" si="60"/>
        <v xml:space="preserve">           </v>
      </c>
    </row>
    <row r="2094" spans="14:15" x14ac:dyDescent="0.2">
      <c r="N2094" s="24">
        <f t="shared" si="59"/>
        <v>0</v>
      </c>
      <c r="O2094" s="26" t="str">
        <f t="shared" si="60"/>
        <v xml:space="preserve">           </v>
      </c>
    </row>
    <row r="2095" spans="14:15" x14ac:dyDescent="0.2">
      <c r="N2095" s="24">
        <f t="shared" si="59"/>
        <v>0</v>
      </c>
      <c r="O2095" s="26" t="str">
        <f t="shared" si="60"/>
        <v xml:space="preserve">           </v>
      </c>
    </row>
    <row r="2096" spans="14:15" x14ac:dyDescent="0.2">
      <c r="N2096" s="24">
        <f t="shared" si="59"/>
        <v>0</v>
      </c>
      <c r="O2096" s="26" t="str">
        <f t="shared" si="60"/>
        <v xml:space="preserve">           </v>
      </c>
    </row>
    <row r="2097" spans="14:15" x14ac:dyDescent="0.2">
      <c r="N2097" s="24">
        <f t="shared" si="59"/>
        <v>0</v>
      </c>
      <c r="O2097" s="26" t="str">
        <f t="shared" si="60"/>
        <v xml:space="preserve">           </v>
      </c>
    </row>
    <row r="2098" spans="14:15" x14ac:dyDescent="0.2">
      <c r="N2098" s="24">
        <f t="shared" si="59"/>
        <v>0</v>
      </c>
      <c r="O2098" s="26" t="str">
        <f t="shared" si="60"/>
        <v xml:space="preserve">           </v>
      </c>
    </row>
    <row r="2099" spans="14:15" x14ac:dyDescent="0.2">
      <c r="N2099" s="24">
        <f t="shared" si="59"/>
        <v>0</v>
      </c>
      <c r="O2099" s="26" t="str">
        <f t="shared" si="60"/>
        <v xml:space="preserve">           </v>
      </c>
    </row>
    <row r="2100" spans="14:15" x14ac:dyDescent="0.2">
      <c r="N2100" s="24">
        <f t="shared" si="59"/>
        <v>0</v>
      </c>
      <c r="O2100" s="26" t="str">
        <f t="shared" si="60"/>
        <v xml:space="preserve">           </v>
      </c>
    </row>
    <row r="2101" spans="14:15" x14ac:dyDescent="0.2">
      <c r="N2101" s="24">
        <f t="shared" si="59"/>
        <v>0</v>
      </c>
      <c r="O2101" s="26" t="str">
        <f t="shared" si="60"/>
        <v xml:space="preserve">           </v>
      </c>
    </row>
    <row r="2102" spans="14:15" x14ac:dyDescent="0.2">
      <c r="N2102" s="24">
        <f t="shared" si="59"/>
        <v>0</v>
      </c>
      <c r="O2102" s="26" t="str">
        <f t="shared" si="60"/>
        <v xml:space="preserve">           </v>
      </c>
    </row>
    <row r="2103" spans="14:15" x14ac:dyDescent="0.2">
      <c r="N2103" s="24">
        <f t="shared" si="59"/>
        <v>0</v>
      </c>
      <c r="O2103" s="26" t="str">
        <f t="shared" si="60"/>
        <v xml:space="preserve">           </v>
      </c>
    </row>
    <row r="2104" spans="14:15" x14ac:dyDescent="0.2">
      <c r="N2104" s="24">
        <f t="shared" si="59"/>
        <v>0</v>
      </c>
      <c r="O2104" s="26" t="str">
        <f t="shared" si="60"/>
        <v xml:space="preserve">           </v>
      </c>
    </row>
    <row r="2105" spans="14:15" x14ac:dyDescent="0.2">
      <c r="N2105" s="24">
        <f t="shared" si="59"/>
        <v>0</v>
      </c>
      <c r="O2105" s="26" t="str">
        <f t="shared" si="60"/>
        <v xml:space="preserve">           </v>
      </c>
    </row>
    <row r="2106" spans="14:15" x14ac:dyDescent="0.2">
      <c r="N2106" s="24">
        <f t="shared" si="59"/>
        <v>0</v>
      </c>
      <c r="O2106" s="26" t="str">
        <f t="shared" si="60"/>
        <v xml:space="preserve">           </v>
      </c>
    </row>
    <row r="2107" spans="14:15" x14ac:dyDescent="0.2">
      <c r="N2107" s="24">
        <f t="shared" si="59"/>
        <v>0</v>
      </c>
      <c r="O2107" s="26" t="str">
        <f t="shared" si="60"/>
        <v xml:space="preserve">           </v>
      </c>
    </row>
    <row r="2108" spans="14:15" x14ac:dyDescent="0.2">
      <c r="N2108" s="24">
        <f t="shared" si="59"/>
        <v>0</v>
      </c>
      <c r="O2108" s="26" t="str">
        <f t="shared" si="60"/>
        <v xml:space="preserve">           </v>
      </c>
    </row>
    <row r="2109" spans="14:15" x14ac:dyDescent="0.2">
      <c r="N2109" s="24">
        <f t="shared" si="59"/>
        <v>0</v>
      </c>
      <c r="O2109" s="26" t="str">
        <f t="shared" si="60"/>
        <v xml:space="preserve">           </v>
      </c>
    </row>
    <row r="2110" spans="14:15" x14ac:dyDescent="0.2">
      <c r="N2110" s="24">
        <f t="shared" si="59"/>
        <v>0</v>
      </c>
      <c r="O2110" s="26" t="str">
        <f t="shared" si="60"/>
        <v xml:space="preserve">           </v>
      </c>
    </row>
    <row r="2111" spans="14:15" x14ac:dyDescent="0.2">
      <c r="N2111" s="24">
        <f t="shared" si="59"/>
        <v>0</v>
      </c>
      <c r="O2111" s="26" t="str">
        <f t="shared" si="60"/>
        <v xml:space="preserve">           </v>
      </c>
    </row>
    <row r="2112" spans="14:15" x14ac:dyDescent="0.2">
      <c r="N2112" s="24">
        <f t="shared" si="59"/>
        <v>0</v>
      </c>
      <c r="O2112" s="26" t="str">
        <f t="shared" si="60"/>
        <v xml:space="preserve">           </v>
      </c>
    </row>
    <row r="2113" spans="14:15" x14ac:dyDescent="0.2">
      <c r="N2113" s="24">
        <f t="shared" si="59"/>
        <v>0</v>
      </c>
      <c r="O2113" s="26" t="str">
        <f t="shared" si="60"/>
        <v xml:space="preserve">           </v>
      </c>
    </row>
    <row r="2114" spans="14:15" x14ac:dyDescent="0.2">
      <c r="N2114" s="24">
        <f t="shared" ref="N2114:N2177" si="61">SUM(D2114:M2114)</f>
        <v>0</v>
      </c>
      <c r="O2114" s="26" t="str">
        <f t="shared" ref="O2114:O2177" si="62">CONCATENATE(B2114," ",C2114," ",D2114," ",E2114," ",F2114," ",G2114," ",H2114," ",I2114," ",J2114," ",K2114," ",L2114," ",M2114)</f>
        <v xml:space="preserve">           </v>
      </c>
    </row>
    <row r="2115" spans="14:15" x14ac:dyDescent="0.2">
      <c r="N2115" s="24">
        <f t="shared" si="61"/>
        <v>0</v>
      </c>
      <c r="O2115" s="26" t="str">
        <f t="shared" si="62"/>
        <v xml:space="preserve">           </v>
      </c>
    </row>
    <row r="2116" spans="14:15" x14ac:dyDescent="0.2">
      <c r="N2116" s="24">
        <f t="shared" si="61"/>
        <v>0</v>
      </c>
      <c r="O2116" s="26" t="str">
        <f t="shared" si="62"/>
        <v xml:space="preserve">           </v>
      </c>
    </row>
    <row r="2117" spans="14:15" x14ac:dyDescent="0.2">
      <c r="N2117" s="24">
        <f t="shared" si="61"/>
        <v>0</v>
      </c>
      <c r="O2117" s="26" t="str">
        <f t="shared" si="62"/>
        <v xml:space="preserve">           </v>
      </c>
    </row>
    <row r="2118" spans="14:15" x14ac:dyDescent="0.2">
      <c r="N2118" s="24">
        <f t="shared" si="61"/>
        <v>0</v>
      </c>
      <c r="O2118" s="26" t="str">
        <f t="shared" si="62"/>
        <v xml:space="preserve">           </v>
      </c>
    </row>
    <row r="2119" spans="14:15" x14ac:dyDescent="0.2">
      <c r="N2119" s="24">
        <f t="shared" si="61"/>
        <v>0</v>
      </c>
      <c r="O2119" s="26" t="str">
        <f t="shared" si="62"/>
        <v xml:space="preserve">           </v>
      </c>
    </row>
    <row r="2120" spans="14:15" x14ac:dyDescent="0.2">
      <c r="N2120" s="24">
        <f t="shared" si="61"/>
        <v>0</v>
      </c>
      <c r="O2120" s="26" t="str">
        <f t="shared" si="62"/>
        <v xml:space="preserve">           </v>
      </c>
    </row>
    <row r="2121" spans="14:15" x14ac:dyDescent="0.2">
      <c r="N2121" s="24">
        <f t="shared" si="61"/>
        <v>0</v>
      </c>
      <c r="O2121" s="26" t="str">
        <f t="shared" si="62"/>
        <v xml:space="preserve">           </v>
      </c>
    </row>
    <row r="2122" spans="14:15" x14ac:dyDescent="0.2">
      <c r="N2122" s="24">
        <f t="shared" si="61"/>
        <v>0</v>
      </c>
      <c r="O2122" s="26" t="str">
        <f t="shared" si="62"/>
        <v xml:space="preserve">           </v>
      </c>
    </row>
    <row r="2123" spans="14:15" x14ac:dyDescent="0.2">
      <c r="N2123" s="24">
        <f t="shared" si="61"/>
        <v>0</v>
      </c>
      <c r="O2123" s="26" t="str">
        <f t="shared" si="62"/>
        <v xml:space="preserve">           </v>
      </c>
    </row>
    <row r="2124" spans="14:15" x14ac:dyDescent="0.2">
      <c r="N2124" s="24">
        <f t="shared" si="61"/>
        <v>0</v>
      </c>
      <c r="O2124" s="26" t="str">
        <f t="shared" si="62"/>
        <v xml:space="preserve">           </v>
      </c>
    </row>
    <row r="2125" spans="14:15" x14ac:dyDescent="0.2">
      <c r="N2125" s="24">
        <f t="shared" si="61"/>
        <v>0</v>
      </c>
      <c r="O2125" s="26" t="str">
        <f t="shared" si="62"/>
        <v xml:space="preserve">           </v>
      </c>
    </row>
    <row r="2126" spans="14:15" x14ac:dyDescent="0.2">
      <c r="N2126" s="24">
        <f t="shared" si="61"/>
        <v>0</v>
      </c>
      <c r="O2126" s="26" t="str">
        <f t="shared" si="62"/>
        <v xml:space="preserve">           </v>
      </c>
    </row>
    <row r="2127" spans="14:15" x14ac:dyDescent="0.2">
      <c r="N2127" s="24">
        <f t="shared" si="61"/>
        <v>0</v>
      </c>
      <c r="O2127" s="26" t="str">
        <f t="shared" si="62"/>
        <v xml:space="preserve">           </v>
      </c>
    </row>
    <row r="2128" spans="14:15" x14ac:dyDescent="0.2">
      <c r="N2128" s="24">
        <f t="shared" si="61"/>
        <v>0</v>
      </c>
      <c r="O2128" s="26" t="str">
        <f t="shared" si="62"/>
        <v xml:space="preserve">           </v>
      </c>
    </row>
    <row r="2129" spans="14:15" x14ac:dyDescent="0.2">
      <c r="N2129" s="24">
        <f t="shared" si="61"/>
        <v>0</v>
      </c>
      <c r="O2129" s="26" t="str">
        <f t="shared" si="62"/>
        <v xml:space="preserve">           </v>
      </c>
    </row>
    <row r="2130" spans="14:15" x14ac:dyDescent="0.2">
      <c r="N2130" s="24">
        <f t="shared" si="61"/>
        <v>0</v>
      </c>
      <c r="O2130" s="26" t="str">
        <f t="shared" si="62"/>
        <v xml:space="preserve">           </v>
      </c>
    </row>
    <row r="2131" spans="14:15" x14ac:dyDescent="0.2">
      <c r="N2131" s="24">
        <f t="shared" si="61"/>
        <v>0</v>
      </c>
      <c r="O2131" s="26" t="str">
        <f t="shared" si="62"/>
        <v xml:space="preserve">           </v>
      </c>
    </row>
    <row r="2132" spans="14:15" x14ac:dyDescent="0.2">
      <c r="N2132" s="24">
        <f t="shared" si="61"/>
        <v>0</v>
      </c>
      <c r="O2132" s="26" t="str">
        <f t="shared" si="62"/>
        <v xml:space="preserve">           </v>
      </c>
    </row>
    <row r="2133" spans="14:15" x14ac:dyDescent="0.2">
      <c r="N2133" s="24">
        <f t="shared" si="61"/>
        <v>0</v>
      </c>
      <c r="O2133" s="26" t="str">
        <f t="shared" si="62"/>
        <v xml:space="preserve">           </v>
      </c>
    </row>
    <row r="2134" spans="14:15" x14ac:dyDescent="0.2">
      <c r="N2134" s="24">
        <f t="shared" si="61"/>
        <v>0</v>
      </c>
      <c r="O2134" s="26" t="str">
        <f t="shared" si="62"/>
        <v xml:space="preserve">           </v>
      </c>
    </row>
    <row r="2135" spans="14:15" x14ac:dyDescent="0.2">
      <c r="N2135" s="24">
        <f t="shared" si="61"/>
        <v>0</v>
      </c>
      <c r="O2135" s="26" t="str">
        <f t="shared" si="62"/>
        <v xml:space="preserve">           </v>
      </c>
    </row>
    <row r="2136" spans="14:15" x14ac:dyDescent="0.2">
      <c r="N2136" s="24">
        <f t="shared" si="61"/>
        <v>0</v>
      </c>
      <c r="O2136" s="26" t="str">
        <f t="shared" si="62"/>
        <v xml:space="preserve">           </v>
      </c>
    </row>
    <row r="2137" spans="14:15" x14ac:dyDescent="0.2">
      <c r="N2137" s="24">
        <f t="shared" si="61"/>
        <v>0</v>
      </c>
      <c r="O2137" s="26" t="str">
        <f t="shared" si="62"/>
        <v xml:space="preserve">           </v>
      </c>
    </row>
    <row r="2138" spans="14:15" x14ac:dyDescent="0.2">
      <c r="N2138" s="24">
        <f t="shared" si="61"/>
        <v>0</v>
      </c>
      <c r="O2138" s="26" t="str">
        <f t="shared" si="62"/>
        <v xml:space="preserve">           </v>
      </c>
    </row>
    <row r="2139" spans="14:15" x14ac:dyDescent="0.2">
      <c r="N2139" s="24">
        <f t="shared" si="61"/>
        <v>0</v>
      </c>
      <c r="O2139" s="26" t="str">
        <f t="shared" si="62"/>
        <v xml:space="preserve">           </v>
      </c>
    </row>
    <row r="2140" spans="14:15" x14ac:dyDescent="0.2">
      <c r="N2140" s="24">
        <f t="shared" si="61"/>
        <v>0</v>
      </c>
      <c r="O2140" s="26" t="str">
        <f t="shared" si="62"/>
        <v xml:space="preserve">           </v>
      </c>
    </row>
    <row r="2141" spans="14:15" x14ac:dyDescent="0.2">
      <c r="N2141" s="24">
        <f t="shared" si="61"/>
        <v>0</v>
      </c>
      <c r="O2141" s="26" t="str">
        <f t="shared" si="62"/>
        <v xml:space="preserve">           </v>
      </c>
    </row>
    <row r="2142" spans="14:15" x14ac:dyDescent="0.2">
      <c r="N2142" s="24">
        <f t="shared" si="61"/>
        <v>0</v>
      </c>
      <c r="O2142" s="26" t="str">
        <f t="shared" si="62"/>
        <v xml:space="preserve">           </v>
      </c>
    </row>
    <row r="2143" spans="14:15" x14ac:dyDescent="0.2">
      <c r="N2143" s="24">
        <f t="shared" si="61"/>
        <v>0</v>
      </c>
      <c r="O2143" s="26" t="str">
        <f t="shared" si="62"/>
        <v xml:space="preserve">           </v>
      </c>
    </row>
    <row r="2144" spans="14:15" x14ac:dyDescent="0.2">
      <c r="N2144" s="24">
        <f t="shared" si="61"/>
        <v>0</v>
      </c>
      <c r="O2144" s="26" t="str">
        <f t="shared" si="62"/>
        <v xml:space="preserve">           </v>
      </c>
    </row>
    <row r="2145" spans="14:15" x14ac:dyDescent="0.2">
      <c r="N2145" s="24">
        <f t="shared" si="61"/>
        <v>0</v>
      </c>
      <c r="O2145" s="26" t="str">
        <f t="shared" si="62"/>
        <v xml:space="preserve">           </v>
      </c>
    </row>
    <row r="2146" spans="14:15" x14ac:dyDescent="0.2">
      <c r="N2146" s="24">
        <f t="shared" si="61"/>
        <v>0</v>
      </c>
      <c r="O2146" s="26" t="str">
        <f t="shared" si="62"/>
        <v xml:space="preserve">           </v>
      </c>
    </row>
    <row r="2147" spans="14:15" x14ac:dyDescent="0.2">
      <c r="N2147" s="24">
        <f t="shared" si="61"/>
        <v>0</v>
      </c>
      <c r="O2147" s="26" t="str">
        <f t="shared" si="62"/>
        <v xml:space="preserve">           </v>
      </c>
    </row>
    <row r="2148" spans="14:15" x14ac:dyDescent="0.2">
      <c r="N2148" s="24">
        <f t="shared" si="61"/>
        <v>0</v>
      </c>
      <c r="O2148" s="26" t="str">
        <f t="shared" si="62"/>
        <v xml:space="preserve">           </v>
      </c>
    </row>
    <row r="2149" spans="14:15" x14ac:dyDescent="0.2">
      <c r="N2149" s="24">
        <f t="shared" si="61"/>
        <v>0</v>
      </c>
      <c r="O2149" s="26" t="str">
        <f t="shared" si="62"/>
        <v xml:space="preserve">           </v>
      </c>
    </row>
    <row r="2150" spans="14:15" x14ac:dyDescent="0.2">
      <c r="N2150" s="24">
        <f t="shared" si="61"/>
        <v>0</v>
      </c>
      <c r="O2150" s="26" t="str">
        <f t="shared" si="62"/>
        <v xml:space="preserve">           </v>
      </c>
    </row>
    <row r="2151" spans="14:15" x14ac:dyDescent="0.2">
      <c r="N2151" s="24">
        <f t="shared" si="61"/>
        <v>0</v>
      </c>
      <c r="O2151" s="26" t="str">
        <f t="shared" si="62"/>
        <v xml:space="preserve">           </v>
      </c>
    </row>
    <row r="2152" spans="14:15" x14ac:dyDescent="0.2">
      <c r="N2152" s="24">
        <f t="shared" si="61"/>
        <v>0</v>
      </c>
      <c r="O2152" s="26" t="str">
        <f t="shared" si="62"/>
        <v xml:space="preserve">           </v>
      </c>
    </row>
    <row r="2153" spans="14:15" x14ac:dyDescent="0.2">
      <c r="N2153" s="24">
        <f t="shared" si="61"/>
        <v>0</v>
      </c>
      <c r="O2153" s="26" t="str">
        <f t="shared" si="62"/>
        <v xml:space="preserve">           </v>
      </c>
    </row>
    <row r="2154" spans="14:15" x14ac:dyDescent="0.2">
      <c r="N2154" s="24">
        <f t="shared" si="61"/>
        <v>0</v>
      </c>
      <c r="O2154" s="26" t="str">
        <f t="shared" si="62"/>
        <v xml:space="preserve">           </v>
      </c>
    </row>
    <row r="2155" spans="14:15" x14ac:dyDescent="0.2">
      <c r="N2155" s="24">
        <f t="shared" si="61"/>
        <v>0</v>
      </c>
      <c r="O2155" s="26" t="str">
        <f t="shared" si="62"/>
        <v xml:space="preserve">           </v>
      </c>
    </row>
    <row r="2156" spans="14:15" x14ac:dyDescent="0.2">
      <c r="N2156" s="24">
        <f t="shared" si="61"/>
        <v>0</v>
      </c>
      <c r="O2156" s="26" t="str">
        <f t="shared" si="62"/>
        <v xml:space="preserve">           </v>
      </c>
    </row>
    <row r="2157" spans="14:15" x14ac:dyDescent="0.2">
      <c r="N2157" s="24">
        <f t="shared" si="61"/>
        <v>0</v>
      </c>
      <c r="O2157" s="26" t="str">
        <f t="shared" si="62"/>
        <v xml:space="preserve">           </v>
      </c>
    </row>
    <row r="2158" spans="14:15" x14ac:dyDescent="0.2">
      <c r="N2158" s="24">
        <f t="shared" si="61"/>
        <v>0</v>
      </c>
      <c r="O2158" s="26" t="str">
        <f t="shared" si="62"/>
        <v xml:space="preserve">           </v>
      </c>
    </row>
    <row r="2159" spans="14:15" x14ac:dyDescent="0.2">
      <c r="N2159" s="24">
        <f t="shared" si="61"/>
        <v>0</v>
      </c>
      <c r="O2159" s="26" t="str">
        <f t="shared" si="62"/>
        <v xml:space="preserve">           </v>
      </c>
    </row>
    <row r="2160" spans="14:15" x14ac:dyDescent="0.2">
      <c r="N2160" s="24">
        <f t="shared" si="61"/>
        <v>0</v>
      </c>
      <c r="O2160" s="26" t="str">
        <f t="shared" si="62"/>
        <v xml:space="preserve">           </v>
      </c>
    </row>
    <row r="2161" spans="14:15" x14ac:dyDescent="0.2">
      <c r="N2161" s="24">
        <f t="shared" si="61"/>
        <v>0</v>
      </c>
      <c r="O2161" s="26" t="str">
        <f t="shared" si="62"/>
        <v xml:space="preserve">           </v>
      </c>
    </row>
    <row r="2162" spans="14:15" x14ac:dyDescent="0.2">
      <c r="N2162" s="24">
        <f t="shared" si="61"/>
        <v>0</v>
      </c>
      <c r="O2162" s="26" t="str">
        <f t="shared" si="62"/>
        <v xml:space="preserve">           </v>
      </c>
    </row>
    <row r="2163" spans="14:15" x14ac:dyDescent="0.2">
      <c r="N2163" s="24">
        <f t="shared" si="61"/>
        <v>0</v>
      </c>
      <c r="O2163" s="26" t="str">
        <f t="shared" si="62"/>
        <v xml:space="preserve">           </v>
      </c>
    </row>
    <row r="2164" spans="14:15" x14ac:dyDescent="0.2">
      <c r="N2164" s="24">
        <f t="shared" si="61"/>
        <v>0</v>
      </c>
      <c r="O2164" s="26" t="str">
        <f t="shared" si="62"/>
        <v xml:space="preserve">           </v>
      </c>
    </row>
    <row r="2165" spans="14:15" x14ac:dyDescent="0.2">
      <c r="N2165" s="24">
        <f t="shared" si="61"/>
        <v>0</v>
      </c>
      <c r="O2165" s="26" t="str">
        <f t="shared" si="62"/>
        <v xml:space="preserve">           </v>
      </c>
    </row>
    <row r="2166" spans="14:15" x14ac:dyDescent="0.2">
      <c r="N2166" s="24">
        <f t="shared" si="61"/>
        <v>0</v>
      </c>
      <c r="O2166" s="26" t="str">
        <f t="shared" si="62"/>
        <v xml:space="preserve">           </v>
      </c>
    </row>
    <row r="2167" spans="14:15" x14ac:dyDescent="0.2">
      <c r="N2167" s="24">
        <f t="shared" si="61"/>
        <v>0</v>
      </c>
      <c r="O2167" s="26" t="str">
        <f t="shared" si="62"/>
        <v xml:space="preserve">           </v>
      </c>
    </row>
    <row r="2168" spans="14:15" x14ac:dyDescent="0.2">
      <c r="N2168" s="24">
        <f t="shared" si="61"/>
        <v>0</v>
      </c>
      <c r="O2168" s="26" t="str">
        <f t="shared" si="62"/>
        <v xml:space="preserve">           </v>
      </c>
    </row>
    <row r="2169" spans="14:15" x14ac:dyDescent="0.2">
      <c r="N2169" s="24">
        <f t="shared" si="61"/>
        <v>0</v>
      </c>
      <c r="O2169" s="26" t="str">
        <f t="shared" si="62"/>
        <v xml:space="preserve">           </v>
      </c>
    </row>
    <row r="2170" spans="14:15" x14ac:dyDescent="0.2">
      <c r="N2170" s="24">
        <f t="shared" si="61"/>
        <v>0</v>
      </c>
      <c r="O2170" s="26" t="str">
        <f t="shared" si="62"/>
        <v xml:space="preserve">           </v>
      </c>
    </row>
    <row r="2171" spans="14:15" x14ac:dyDescent="0.2">
      <c r="N2171" s="24">
        <f t="shared" si="61"/>
        <v>0</v>
      </c>
      <c r="O2171" s="26" t="str">
        <f t="shared" si="62"/>
        <v xml:space="preserve">           </v>
      </c>
    </row>
    <row r="2172" spans="14:15" x14ac:dyDescent="0.2">
      <c r="N2172" s="24">
        <f t="shared" si="61"/>
        <v>0</v>
      </c>
      <c r="O2172" s="26" t="str">
        <f t="shared" si="62"/>
        <v xml:space="preserve">           </v>
      </c>
    </row>
    <row r="2173" spans="14:15" x14ac:dyDescent="0.2">
      <c r="N2173" s="24">
        <f t="shared" si="61"/>
        <v>0</v>
      </c>
      <c r="O2173" s="26" t="str">
        <f t="shared" si="62"/>
        <v xml:space="preserve">           </v>
      </c>
    </row>
    <row r="2174" spans="14:15" x14ac:dyDescent="0.2">
      <c r="N2174" s="24">
        <f t="shared" si="61"/>
        <v>0</v>
      </c>
      <c r="O2174" s="26" t="str">
        <f t="shared" si="62"/>
        <v xml:space="preserve">           </v>
      </c>
    </row>
    <row r="2175" spans="14:15" x14ac:dyDescent="0.2">
      <c r="N2175" s="24">
        <f t="shared" si="61"/>
        <v>0</v>
      </c>
      <c r="O2175" s="26" t="str">
        <f t="shared" si="62"/>
        <v xml:space="preserve">           </v>
      </c>
    </row>
    <row r="2176" spans="14:15" x14ac:dyDescent="0.2">
      <c r="N2176" s="24">
        <f t="shared" si="61"/>
        <v>0</v>
      </c>
      <c r="O2176" s="26" t="str">
        <f t="shared" si="62"/>
        <v xml:space="preserve">           </v>
      </c>
    </row>
    <row r="2177" spans="14:15" x14ac:dyDescent="0.2">
      <c r="N2177" s="24">
        <f t="shared" si="61"/>
        <v>0</v>
      </c>
      <c r="O2177" s="26" t="str">
        <f t="shared" si="62"/>
        <v xml:space="preserve">           </v>
      </c>
    </row>
    <row r="2178" spans="14:15" x14ac:dyDescent="0.2">
      <c r="N2178" s="24">
        <f t="shared" ref="N2178:N2241" si="63">SUM(D2178:M2178)</f>
        <v>0</v>
      </c>
      <c r="O2178" s="26" t="str">
        <f t="shared" ref="O2178:O2241" si="64">CONCATENATE(B2178," ",C2178," ",D2178," ",E2178," ",F2178," ",G2178," ",H2178," ",I2178," ",J2178," ",K2178," ",L2178," ",M2178)</f>
        <v xml:space="preserve">           </v>
      </c>
    </row>
    <row r="2179" spans="14:15" x14ac:dyDescent="0.2">
      <c r="N2179" s="24">
        <f t="shared" si="63"/>
        <v>0</v>
      </c>
      <c r="O2179" s="26" t="str">
        <f t="shared" si="64"/>
        <v xml:space="preserve">           </v>
      </c>
    </row>
    <row r="2180" spans="14:15" x14ac:dyDescent="0.2">
      <c r="N2180" s="24">
        <f t="shared" si="63"/>
        <v>0</v>
      </c>
      <c r="O2180" s="26" t="str">
        <f t="shared" si="64"/>
        <v xml:space="preserve">           </v>
      </c>
    </row>
    <row r="2181" spans="14:15" x14ac:dyDescent="0.2">
      <c r="N2181" s="24">
        <f t="shared" si="63"/>
        <v>0</v>
      </c>
      <c r="O2181" s="26" t="str">
        <f t="shared" si="64"/>
        <v xml:space="preserve">           </v>
      </c>
    </row>
    <row r="2182" spans="14:15" x14ac:dyDescent="0.2">
      <c r="N2182" s="24">
        <f t="shared" si="63"/>
        <v>0</v>
      </c>
      <c r="O2182" s="26" t="str">
        <f t="shared" si="64"/>
        <v xml:space="preserve">           </v>
      </c>
    </row>
    <row r="2183" spans="14:15" x14ac:dyDescent="0.2">
      <c r="N2183" s="24">
        <f t="shared" si="63"/>
        <v>0</v>
      </c>
      <c r="O2183" s="26" t="str">
        <f t="shared" si="64"/>
        <v xml:space="preserve">           </v>
      </c>
    </row>
    <row r="2184" spans="14:15" x14ac:dyDescent="0.2">
      <c r="N2184" s="24">
        <f t="shared" si="63"/>
        <v>0</v>
      </c>
      <c r="O2184" s="26" t="str">
        <f t="shared" si="64"/>
        <v xml:space="preserve">           </v>
      </c>
    </row>
    <row r="2185" spans="14:15" x14ac:dyDescent="0.2">
      <c r="N2185" s="24">
        <f t="shared" si="63"/>
        <v>0</v>
      </c>
      <c r="O2185" s="26" t="str">
        <f t="shared" si="64"/>
        <v xml:space="preserve">           </v>
      </c>
    </row>
    <row r="2186" spans="14:15" x14ac:dyDescent="0.2">
      <c r="N2186" s="24">
        <f t="shared" si="63"/>
        <v>0</v>
      </c>
      <c r="O2186" s="26" t="str">
        <f t="shared" si="64"/>
        <v xml:space="preserve">           </v>
      </c>
    </row>
    <row r="2187" spans="14:15" x14ac:dyDescent="0.2">
      <c r="N2187" s="24">
        <f t="shared" si="63"/>
        <v>0</v>
      </c>
      <c r="O2187" s="26" t="str">
        <f t="shared" si="64"/>
        <v xml:space="preserve">           </v>
      </c>
    </row>
    <row r="2188" spans="14:15" x14ac:dyDescent="0.2">
      <c r="N2188" s="24">
        <f t="shared" si="63"/>
        <v>0</v>
      </c>
      <c r="O2188" s="26" t="str">
        <f t="shared" si="64"/>
        <v xml:space="preserve">           </v>
      </c>
    </row>
    <row r="2189" spans="14:15" x14ac:dyDescent="0.2">
      <c r="N2189" s="24">
        <f t="shared" si="63"/>
        <v>0</v>
      </c>
      <c r="O2189" s="26" t="str">
        <f t="shared" si="64"/>
        <v xml:space="preserve">           </v>
      </c>
    </row>
    <row r="2190" spans="14:15" x14ac:dyDescent="0.2">
      <c r="N2190" s="24">
        <f t="shared" si="63"/>
        <v>0</v>
      </c>
      <c r="O2190" s="26" t="str">
        <f t="shared" si="64"/>
        <v xml:space="preserve">           </v>
      </c>
    </row>
    <row r="2191" spans="14:15" x14ac:dyDescent="0.2">
      <c r="N2191" s="24">
        <f t="shared" si="63"/>
        <v>0</v>
      </c>
      <c r="O2191" s="26" t="str">
        <f t="shared" si="64"/>
        <v xml:space="preserve">           </v>
      </c>
    </row>
    <row r="2192" spans="14:15" x14ac:dyDescent="0.2">
      <c r="N2192" s="24">
        <f t="shared" si="63"/>
        <v>0</v>
      </c>
      <c r="O2192" s="26" t="str">
        <f t="shared" si="64"/>
        <v xml:space="preserve">           </v>
      </c>
    </row>
    <row r="2193" spans="14:15" x14ac:dyDescent="0.2">
      <c r="N2193" s="24">
        <f t="shared" si="63"/>
        <v>0</v>
      </c>
      <c r="O2193" s="26" t="str">
        <f t="shared" si="64"/>
        <v xml:space="preserve">           </v>
      </c>
    </row>
    <row r="2194" spans="14:15" x14ac:dyDescent="0.2">
      <c r="N2194" s="24">
        <f t="shared" si="63"/>
        <v>0</v>
      </c>
      <c r="O2194" s="26" t="str">
        <f t="shared" si="64"/>
        <v xml:space="preserve">           </v>
      </c>
    </row>
    <row r="2195" spans="14:15" x14ac:dyDescent="0.2">
      <c r="N2195" s="24">
        <f t="shared" si="63"/>
        <v>0</v>
      </c>
      <c r="O2195" s="26" t="str">
        <f t="shared" si="64"/>
        <v xml:space="preserve">           </v>
      </c>
    </row>
    <row r="2196" spans="14:15" x14ac:dyDescent="0.2">
      <c r="N2196" s="24">
        <f t="shared" si="63"/>
        <v>0</v>
      </c>
      <c r="O2196" s="26" t="str">
        <f t="shared" si="64"/>
        <v xml:space="preserve">           </v>
      </c>
    </row>
    <row r="2197" spans="14:15" x14ac:dyDescent="0.2">
      <c r="N2197" s="24">
        <f t="shared" si="63"/>
        <v>0</v>
      </c>
      <c r="O2197" s="26" t="str">
        <f t="shared" si="64"/>
        <v xml:space="preserve">           </v>
      </c>
    </row>
    <row r="2198" spans="14:15" x14ac:dyDescent="0.2">
      <c r="N2198" s="24">
        <f t="shared" si="63"/>
        <v>0</v>
      </c>
      <c r="O2198" s="26" t="str">
        <f t="shared" si="64"/>
        <v xml:space="preserve">           </v>
      </c>
    </row>
    <row r="2199" spans="14:15" x14ac:dyDescent="0.2">
      <c r="N2199" s="24">
        <f t="shared" si="63"/>
        <v>0</v>
      </c>
      <c r="O2199" s="26" t="str">
        <f t="shared" si="64"/>
        <v xml:space="preserve">           </v>
      </c>
    </row>
    <row r="2200" spans="14:15" x14ac:dyDescent="0.2">
      <c r="N2200" s="24">
        <f t="shared" si="63"/>
        <v>0</v>
      </c>
      <c r="O2200" s="26" t="str">
        <f t="shared" si="64"/>
        <v xml:space="preserve">           </v>
      </c>
    </row>
    <row r="2201" spans="14:15" x14ac:dyDescent="0.2">
      <c r="N2201" s="24">
        <f t="shared" si="63"/>
        <v>0</v>
      </c>
      <c r="O2201" s="26" t="str">
        <f t="shared" si="64"/>
        <v xml:space="preserve">           </v>
      </c>
    </row>
    <row r="2202" spans="14:15" x14ac:dyDescent="0.2">
      <c r="N2202" s="24">
        <f t="shared" si="63"/>
        <v>0</v>
      </c>
      <c r="O2202" s="26" t="str">
        <f t="shared" si="64"/>
        <v xml:space="preserve">           </v>
      </c>
    </row>
    <row r="2203" spans="14:15" x14ac:dyDescent="0.2">
      <c r="N2203" s="24">
        <f t="shared" si="63"/>
        <v>0</v>
      </c>
      <c r="O2203" s="26" t="str">
        <f t="shared" si="64"/>
        <v xml:space="preserve">           </v>
      </c>
    </row>
    <row r="2204" spans="14:15" x14ac:dyDescent="0.2">
      <c r="N2204" s="24">
        <f t="shared" si="63"/>
        <v>0</v>
      </c>
      <c r="O2204" s="26" t="str">
        <f t="shared" si="64"/>
        <v xml:space="preserve">           </v>
      </c>
    </row>
    <row r="2205" spans="14:15" x14ac:dyDescent="0.2">
      <c r="N2205" s="24">
        <f t="shared" si="63"/>
        <v>0</v>
      </c>
      <c r="O2205" s="26" t="str">
        <f t="shared" si="64"/>
        <v xml:space="preserve">           </v>
      </c>
    </row>
    <row r="2206" spans="14:15" x14ac:dyDescent="0.2">
      <c r="N2206" s="24">
        <f t="shared" si="63"/>
        <v>0</v>
      </c>
      <c r="O2206" s="26" t="str">
        <f t="shared" si="64"/>
        <v xml:space="preserve">           </v>
      </c>
    </row>
    <row r="2207" spans="14:15" x14ac:dyDescent="0.2">
      <c r="N2207" s="24">
        <f t="shared" si="63"/>
        <v>0</v>
      </c>
      <c r="O2207" s="26" t="str">
        <f t="shared" si="64"/>
        <v xml:space="preserve">           </v>
      </c>
    </row>
    <row r="2208" spans="14:15" x14ac:dyDescent="0.2">
      <c r="N2208" s="24">
        <f t="shared" si="63"/>
        <v>0</v>
      </c>
      <c r="O2208" s="26" t="str">
        <f t="shared" si="64"/>
        <v xml:space="preserve">           </v>
      </c>
    </row>
    <row r="2209" spans="14:15" x14ac:dyDescent="0.2">
      <c r="N2209" s="24">
        <f t="shared" si="63"/>
        <v>0</v>
      </c>
      <c r="O2209" s="26" t="str">
        <f t="shared" si="64"/>
        <v xml:space="preserve">           </v>
      </c>
    </row>
    <row r="2210" spans="14:15" x14ac:dyDescent="0.2">
      <c r="N2210" s="24">
        <f t="shared" si="63"/>
        <v>0</v>
      </c>
      <c r="O2210" s="26" t="str">
        <f t="shared" si="64"/>
        <v xml:space="preserve">           </v>
      </c>
    </row>
    <row r="2211" spans="14:15" x14ac:dyDescent="0.2">
      <c r="N2211" s="24">
        <f t="shared" si="63"/>
        <v>0</v>
      </c>
      <c r="O2211" s="26" t="str">
        <f t="shared" si="64"/>
        <v xml:space="preserve">           </v>
      </c>
    </row>
    <row r="2212" spans="14:15" x14ac:dyDescent="0.2">
      <c r="N2212" s="24">
        <f t="shared" si="63"/>
        <v>0</v>
      </c>
      <c r="O2212" s="26" t="str">
        <f t="shared" si="64"/>
        <v xml:space="preserve">           </v>
      </c>
    </row>
    <row r="2213" spans="14:15" x14ac:dyDescent="0.2">
      <c r="N2213" s="24">
        <f t="shared" si="63"/>
        <v>0</v>
      </c>
      <c r="O2213" s="26" t="str">
        <f t="shared" si="64"/>
        <v xml:space="preserve">           </v>
      </c>
    </row>
    <row r="2214" spans="14:15" x14ac:dyDescent="0.2">
      <c r="N2214" s="24">
        <f t="shared" si="63"/>
        <v>0</v>
      </c>
      <c r="O2214" s="26" t="str">
        <f t="shared" si="64"/>
        <v xml:space="preserve">           </v>
      </c>
    </row>
    <row r="2215" spans="14:15" x14ac:dyDescent="0.2">
      <c r="N2215" s="24">
        <f t="shared" si="63"/>
        <v>0</v>
      </c>
      <c r="O2215" s="26" t="str">
        <f t="shared" si="64"/>
        <v xml:space="preserve">           </v>
      </c>
    </row>
    <row r="2216" spans="14:15" x14ac:dyDescent="0.2">
      <c r="N2216" s="24">
        <f t="shared" si="63"/>
        <v>0</v>
      </c>
      <c r="O2216" s="26" t="str">
        <f t="shared" si="64"/>
        <v xml:space="preserve">           </v>
      </c>
    </row>
    <row r="2217" spans="14:15" x14ac:dyDescent="0.2">
      <c r="N2217" s="24">
        <f t="shared" si="63"/>
        <v>0</v>
      </c>
      <c r="O2217" s="26" t="str">
        <f t="shared" si="64"/>
        <v xml:space="preserve">           </v>
      </c>
    </row>
    <row r="2218" spans="14:15" x14ac:dyDescent="0.2">
      <c r="N2218" s="24">
        <f t="shared" si="63"/>
        <v>0</v>
      </c>
      <c r="O2218" s="26" t="str">
        <f t="shared" si="64"/>
        <v xml:space="preserve">           </v>
      </c>
    </row>
    <row r="2219" spans="14:15" x14ac:dyDescent="0.2">
      <c r="N2219" s="24">
        <f t="shared" si="63"/>
        <v>0</v>
      </c>
      <c r="O2219" s="26" t="str">
        <f t="shared" si="64"/>
        <v xml:space="preserve">           </v>
      </c>
    </row>
    <row r="2220" spans="14:15" x14ac:dyDescent="0.2">
      <c r="N2220" s="24">
        <f t="shared" si="63"/>
        <v>0</v>
      </c>
      <c r="O2220" s="26" t="str">
        <f t="shared" si="64"/>
        <v xml:space="preserve">           </v>
      </c>
    </row>
    <row r="2221" spans="14:15" x14ac:dyDescent="0.2">
      <c r="N2221" s="24">
        <f t="shared" si="63"/>
        <v>0</v>
      </c>
      <c r="O2221" s="26" t="str">
        <f t="shared" si="64"/>
        <v xml:space="preserve">           </v>
      </c>
    </row>
    <row r="2222" spans="14:15" x14ac:dyDescent="0.2">
      <c r="N2222" s="24">
        <f t="shared" si="63"/>
        <v>0</v>
      </c>
      <c r="O2222" s="26" t="str">
        <f t="shared" si="64"/>
        <v xml:space="preserve">           </v>
      </c>
    </row>
    <row r="2223" spans="14:15" x14ac:dyDescent="0.2">
      <c r="N2223" s="24">
        <f t="shared" si="63"/>
        <v>0</v>
      </c>
      <c r="O2223" s="26" t="str">
        <f t="shared" si="64"/>
        <v xml:space="preserve">           </v>
      </c>
    </row>
    <row r="2224" spans="14:15" x14ac:dyDescent="0.2">
      <c r="N2224" s="24">
        <f t="shared" si="63"/>
        <v>0</v>
      </c>
      <c r="O2224" s="26" t="str">
        <f t="shared" si="64"/>
        <v xml:space="preserve">           </v>
      </c>
    </row>
    <row r="2225" spans="14:15" x14ac:dyDescent="0.2">
      <c r="N2225" s="24">
        <f t="shared" si="63"/>
        <v>0</v>
      </c>
      <c r="O2225" s="26" t="str">
        <f t="shared" si="64"/>
        <v xml:space="preserve">           </v>
      </c>
    </row>
    <row r="2226" spans="14:15" x14ac:dyDescent="0.2">
      <c r="N2226" s="24">
        <f t="shared" si="63"/>
        <v>0</v>
      </c>
      <c r="O2226" s="26" t="str">
        <f t="shared" si="64"/>
        <v xml:space="preserve">           </v>
      </c>
    </row>
    <row r="2227" spans="14:15" x14ac:dyDescent="0.2">
      <c r="N2227" s="24">
        <f t="shared" si="63"/>
        <v>0</v>
      </c>
      <c r="O2227" s="26" t="str">
        <f t="shared" si="64"/>
        <v xml:space="preserve">           </v>
      </c>
    </row>
    <row r="2228" spans="14:15" x14ac:dyDescent="0.2">
      <c r="N2228" s="24">
        <f t="shared" si="63"/>
        <v>0</v>
      </c>
      <c r="O2228" s="26" t="str">
        <f t="shared" si="64"/>
        <v xml:space="preserve">           </v>
      </c>
    </row>
    <row r="2229" spans="14:15" x14ac:dyDescent="0.2">
      <c r="N2229" s="24">
        <f t="shared" si="63"/>
        <v>0</v>
      </c>
      <c r="O2229" s="26" t="str">
        <f t="shared" si="64"/>
        <v xml:space="preserve">           </v>
      </c>
    </row>
    <row r="2230" spans="14:15" x14ac:dyDescent="0.2">
      <c r="N2230" s="24">
        <f t="shared" si="63"/>
        <v>0</v>
      </c>
      <c r="O2230" s="26" t="str">
        <f t="shared" si="64"/>
        <v xml:space="preserve">           </v>
      </c>
    </row>
    <row r="2231" spans="14:15" x14ac:dyDescent="0.2">
      <c r="N2231" s="24">
        <f t="shared" si="63"/>
        <v>0</v>
      </c>
      <c r="O2231" s="26" t="str">
        <f t="shared" si="64"/>
        <v xml:space="preserve">           </v>
      </c>
    </row>
    <row r="2232" spans="14:15" x14ac:dyDescent="0.2">
      <c r="N2232" s="24">
        <f t="shared" si="63"/>
        <v>0</v>
      </c>
      <c r="O2232" s="26" t="str">
        <f t="shared" si="64"/>
        <v xml:space="preserve">           </v>
      </c>
    </row>
    <row r="2233" spans="14:15" x14ac:dyDescent="0.2">
      <c r="N2233" s="24">
        <f t="shared" si="63"/>
        <v>0</v>
      </c>
      <c r="O2233" s="26" t="str">
        <f t="shared" si="64"/>
        <v xml:space="preserve">           </v>
      </c>
    </row>
    <row r="2234" spans="14:15" x14ac:dyDescent="0.2">
      <c r="N2234" s="24">
        <f t="shared" si="63"/>
        <v>0</v>
      </c>
      <c r="O2234" s="26" t="str">
        <f t="shared" si="64"/>
        <v xml:space="preserve">           </v>
      </c>
    </row>
    <row r="2235" spans="14:15" x14ac:dyDescent="0.2">
      <c r="N2235" s="24">
        <f t="shared" si="63"/>
        <v>0</v>
      </c>
      <c r="O2235" s="26" t="str">
        <f t="shared" si="64"/>
        <v xml:space="preserve">           </v>
      </c>
    </row>
    <row r="2236" spans="14:15" x14ac:dyDescent="0.2">
      <c r="N2236" s="24">
        <f t="shared" si="63"/>
        <v>0</v>
      </c>
      <c r="O2236" s="26" t="str">
        <f t="shared" si="64"/>
        <v xml:space="preserve">           </v>
      </c>
    </row>
    <row r="2237" spans="14:15" x14ac:dyDescent="0.2">
      <c r="N2237" s="24">
        <f t="shared" si="63"/>
        <v>0</v>
      </c>
      <c r="O2237" s="26" t="str">
        <f t="shared" si="64"/>
        <v xml:space="preserve">           </v>
      </c>
    </row>
    <row r="2238" spans="14:15" x14ac:dyDescent="0.2">
      <c r="N2238" s="24">
        <f t="shared" si="63"/>
        <v>0</v>
      </c>
      <c r="O2238" s="26" t="str">
        <f t="shared" si="64"/>
        <v xml:space="preserve">           </v>
      </c>
    </row>
    <row r="2239" spans="14:15" x14ac:dyDescent="0.2">
      <c r="N2239" s="24">
        <f t="shared" si="63"/>
        <v>0</v>
      </c>
      <c r="O2239" s="26" t="str">
        <f t="shared" si="64"/>
        <v xml:space="preserve">           </v>
      </c>
    </row>
    <row r="2240" spans="14:15" x14ac:dyDescent="0.2">
      <c r="N2240" s="24">
        <f t="shared" si="63"/>
        <v>0</v>
      </c>
      <c r="O2240" s="26" t="str">
        <f t="shared" si="64"/>
        <v xml:space="preserve">           </v>
      </c>
    </row>
    <row r="2241" spans="14:15" x14ac:dyDescent="0.2">
      <c r="N2241" s="24">
        <f t="shared" si="63"/>
        <v>0</v>
      </c>
      <c r="O2241" s="26" t="str">
        <f t="shared" si="64"/>
        <v xml:space="preserve">           </v>
      </c>
    </row>
    <row r="2242" spans="14:15" x14ac:dyDescent="0.2">
      <c r="N2242" s="24">
        <f t="shared" ref="N2242:N2305" si="65">SUM(D2242:M2242)</f>
        <v>0</v>
      </c>
      <c r="O2242" s="26" t="str">
        <f t="shared" ref="O2242:O2305" si="66">CONCATENATE(B2242," ",C2242," ",D2242," ",E2242," ",F2242," ",G2242," ",H2242," ",I2242," ",J2242," ",K2242," ",L2242," ",M2242)</f>
        <v xml:space="preserve">           </v>
      </c>
    </row>
    <row r="2243" spans="14:15" x14ac:dyDescent="0.2">
      <c r="N2243" s="24">
        <f t="shared" si="65"/>
        <v>0</v>
      </c>
      <c r="O2243" s="26" t="str">
        <f t="shared" si="66"/>
        <v xml:space="preserve">           </v>
      </c>
    </row>
    <row r="2244" spans="14:15" x14ac:dyDescent="0.2">
      <c r="N2244" s="24">
        <f t="shared" si="65"/>
        <v>0</v>
      </c>
      <c r="O2244" s="26" t="str">
        <f t="shared" si="66"/>
        <v xml:space="preserve">           </v>
      </c>
    </row>
    <row r="2245" spans="14:15" x14ac:dyDescent="0.2">
      <c r="N2245" s="24">
        <f t="shared" si="65"/>
        <v>0</v>
      </c>
      <c r="O2245" s="26" t="str">
        <f t="shared" si="66"/>
        <v xml:space="preserve">           </v>
      </c>
    </row>
    <row r="2246" spans="14:15" x14ac:dyDescent="0.2">
      <c r="N2246" s="24">
        <f t="shared" si="65"/>
        <v>0</v>
      </c>
      <c r="O2246" s="26" t="str">
        <f t="shared" si="66"/>
        <v xml:space="preserve">           </v>
      </c>
    </row>
    <row r="2247" spans="14:15" x14ac:dyDescent="0.2">
      <c r="N2247" s="24">
        <f t="shared" si="65"/>
        <v>0</v>
      </c>
      <c r="O2247" s="26" t="str">
        <f t="shared" si="66"/>
        <v xml:space="preserve">           </v>
      </c>
    </row>
    <row r="2248" spans="14:15" x14ac:dyDescent="0.2">
      <c r="N2248" s="24">
        <f t="shared" si="65"/>
        <v>0</v>
      </c>
      <c r="O2248" s="26" t="str">
        <f t="shared" si="66"/>
        <v xml:space="preserve">           </v>
      </c>
    </row>
    <row r="2249" spans="14:15" x14ac:dyDescent="0.2">
      <c r="N2249" s="24">
        <f t="shared" si="65"/>
        <v>0</v>
      </c>
      <c r="O2249" s="26" t="str">
        <f t="shared" si="66"/>
        <v xml:space="preserve">           </v>
      </c>
    </row>
    <row r="2250" spans="14:15" x14ac:dyDescent="0.2">
      <c r="N2250" s="24">
        <f t="shared" si="65"/>
        <v>0</v>
      </c>
      <c r="O2250" s="26" t="str">
        <f t="shared" si="66"/>
        <v xml:space="preserve">           </v>
      </c>
    </row>
    <row r="2251" spans="14:15" x14ac:dyDescent="0.2">
      <c r="N2251" s="24">
        <f t="shared" si="65"/>
        <v>0</v>
      </c>
      <c r="O2251" s="26" t="str">
        <f t="shared" si="66"/>
        <v xml:space="preserve">           </v>
      </c>
    </row>
    <row r="2252" spans="14:15" x14ac:dyDescent="0.2">
      <c r="N2252" s="24">
        <f t="shared" si="65"/>
        <v>0</v>
      </c>
      <c r="O2252" s="26" t="str">
        <f t="shared" si="66"/>
        <v xml:space="preserve">           </v>
      </c>
    </row>
    <row r="2253" spans="14:15" x14ac:dyDescent="0.2">
      <c r="N2253" s="24">
        <f t="shared" si="65"/>
        <v>0</v>
      </c>
      <c r="O2253" s="26" t="str">
        <f t="shared" si="66"/>
        <v xml:space="preserve">           </v>
      </c>
    </row>
    <row r="2254" spans="14:15" x14ac:dyDescent="0.2">
      <c r="N2254" s="24">
        <f t="shared" si="65"/>
        <v>0</v>
      </c>
      <c r="O2254" s="26" t="str">
        <f t="shared" si="66"/>
        <v xml:space="preserve">           </v>
      </c>
    </row>
    <row r="2255" spans="14:15" x14ac:dyDescent="0.2">
      <c r="N2255" s="24">
        <f t="shared" si="65"/>
        <v>0</v>
      </c>
      <c r="O2255" s="26" t="str">
        <f t="shared" si="66"/>
        <v xml:space="preserve">           </v>
      </c>
    </row>
    <row r="2256" spans="14:15" x14ac:dyDescent="0.2">
      <c r="N2256" s="24">
        <f t="shared" si="65"/>
        <v>0</v>
      </c>
      <c r="O2256" s="26" t="str">
        <f t="shared" si="66"/>
        <v xml:space="preserve">           </v>
      </c>
    </row>
    <row r="2257" spans="14:15" x14ac:dyDescent="0.2">
      <c r="N2257" s="24">
        <f t="shared" si="65"/>
        <v>0</v>
      </c>
      <c r="O2257" s="26" t="str">
        <f t="shared" si="66"/>
        <v xml:space="preserve">           </v>
      </c>
    </row>
    <row r="2258" spans="14:15" x14ac:dyDescent="0.2">
      <c r="N2258" s="24">
        <f t="shared" si="65"/>
        <v>0</v>
      </c>
      <c r="O2258" s="26" t="str">
        <f t="shared" si="66"/>
        <v xml:space="preserve">           </v>
      </c>
    </row>
    <row r="2259" spans="14:15" x14ac:dyDescent="0.2">
      <c r="N2259" s="24">
        <f t="shared" si="65"/>
        <v>0</v>
      </c>
      <c r="O2259" s="26" t="str">
        <f t="shared" si="66"/>
        <v xml:space="preserve">           </v>
      </c>
    </row>
    <row r="2260" spans="14:15" x14ac:dyDescent="0.2">
      <c r="N2260" s="24">
        <f t="shared" si="65"/>
        <v>0</v>
      </c>
      <c r="O2260" s="26" t="str">
        <f t="shared" si="66"/>
        <v xml:space="preserve">           </v>
      </c>
    </row>
    <row r="2261" spans="14:15" x14ac:dyDescent="0.2">
      <c r="N2261" s="24">
        <f t="shared" si="65"/>
        <v>0</v>
      </c>
      <c r="O2261" s="26" t="str">
        <f t="shared" si="66"/>
        <v xml:space="preserve">           </v>
      </c>
    </row>
    <row r="2262" spans="14:15" x14ac:dyDescent="0.2">
      <c r="N2262" s="24">
        <f t="shared" si="65"/>
        <v>0</v>
      </c>
      <c r="O2262" s="26" t="str">
        <f t="shared" si="66"/>
        <v xml:space="preserve">           </v>
      </c>
    </row>
    <row r="2263" spans="14:15" x14ac:dyDescent="0.2">
      <c r="N2263" s="24">
        <f t="shared" si="65"/>
        <v>0</v>
      </c>
      <c r="O2263" s="26" t="str">
        <f t="shared" si="66"/>
        <v xml:space="preserve">           </v>
      </c>
    </row>
    <row r="2264" spans="14:15" x14ac:dyDescent="0.2">
      <c r="N2264" s="24">
        <f t="shared" si="65"/>
        <v>0</v>
      </c>
      <c r="O2264" s="26" t="str">
        <f t="shared" si="66"/>
        <v xml:space="preserve">           </v>
      </c>
    </row>
    <row r="2265" spans="14:15" x14ac:dyDescent="0.2">
      <c r="N2265" s="24">
        <f t="shared" si="65"/>
        <v>0</v>
      </c>
      <c r="O2265" s="26" t="str">
        <f t="shared" si="66"/>
        <v xml:space="preserve">           </v>
      </c>
    </row>
    <row r="2266" spans="14:15" x14ac:dyDescent="0.2">
      <c r="N2266" s="24">
        <f t="shared" si="65"/>
        <v>0</v>
      </c>
      <c r="O2266" s="26" t="str">
        <f t="shared" si="66"/>
        <v xml:space="preserve">           </v>
      </c>
    </row>
    <row r="2267" spans="14:15" x14ac:dyDescent="0.2">
      <c r="N2267" s="24">
        <f t="shared" si="65"/>
        <v>0</v>
      </c>
      <c r="O2267" s="26" t="str">
        <f t="shared" si="66"/>
        <v xml:space="preserve">           </v>
      </c>
    </row>
    <row r="2268" spans="14:15" x14ac:dyDescent="0.2">
      <c r="N2268" s="24">
        <f t="shared" si="65"/>
        <v>0</v>
      </c>
      <c r="O2268" s="26" t="str">
        <f t="shared" si="66"/>
        <v xml:space="preserve">           </v>
      </c>
    </row>
    <row r="2269" spans="14:15" x14ac:dyDescent="0.2">
      <c r="N2269" s="24">
        <f t="shared" si="65"/>
        <v>0</v>
      </c>
      <c r="O2269" s="26" t="str">
        <f t="shared" si="66"/>
        <v xml:space="preserve">           </v>
      </c>
    </row>
    <row r="2270" spans="14:15" x14ac:dyDescent="0.2">
      <c r="N2270" s="24">
        <f t="shared" si="65"/>
        <v>0</v>
      </c>
      <c r="O2270" s="26" t="str">
        <f t="shared" si="66"/>
        <v xml:space="preserve">           </v>
      </c>
    </row>
    <row r="2271" spans="14:15" x14ac:dyDescent="0.2">
      <c r="N2271" s="24">
        <f t="shared" si="65"/>
        <v>0</v>
      </c>
      <c r="O2271" s="26" t="str">
        <f t="shared" si="66"/>
        <v xml:space="preserve">           </v>
      </c>
    </row>
    <row r="2272" spans="14:15" x14ac:dyDescent="0.2">
      <c r="N2272" s="24">
        <f t="shared" si="65"/>
        <v>0</v>
      </c>
      <c r="O2272" s="26" t="str">
        <f t="shared" si="66"/>
        <v xml:space="preserve">           </v>
      </c>
    </row>
    <row r="2273" spans="14:15" x14ac:dyDescent="0.2">
      <c r="N2273" s="24">
        <f t="shared" si="65"/>
        <v>0</v>
      </c>
      <c r="O2273" s="26" t="str">
        <f t="shared" si="66"/>
        <v xml:space="preserve">           </v>
      </c>
    </row>
    <row r="2274" spans="14:15" x14ac:dyDescent="0.2">
      <c r="N2274" s="24">
        <f t="shared" si="65"/>
        <v>0</v>
      </c>
      <c r="O2274" s="26" t="str">
        <f t="shared" si="66"/>
        <v xml:space="preserve">           </v>
      </c>
    </row>
    <row r="2275" spans="14:15" x14ac:dyDescent="0.2">
      <c r="N2275" s="24">
        <f t="shared" si="65"/>
        <v>0</v>
      </c>
      <c r="O2275" s="26" t="str">
        <f t="shared" si="66"/>
        <v xml:space="preserve">           </v>
      </c>
    </row>
    <row r="2276" spans="14:15" x14ac:dyDescent="0.2">
      <c r="N2276" s="24">
        <f t="shared" si="65"/>
        <v>0</v>
      </c>
      <c r="O2276" s="26" t="str">
        <f t="shared" si="66"/>
        <v xml:space="preserve">           </v>
      </c>
    </row>
    <row r="2277" spans="14:15" x14ac:dyDescent="0.2">
      <c r="N2277" s="24">
        <f t="shared" si="65"/>
        <v>0</v>
      </c>
      <c r="O2277" s="26" t="str">
        <f t="shared" si="66"/>
        <v xml:space="preserve">           </v>
      </c>
    </row>
    <row r="2278" spans="14:15" x14ac:dyDescent="0.2">
      <c r="N2278" s="24">
        <f t="shared" si="65"/>
        <v>0</v>
      </c>
      <c r="O2278" s="26" t="str">
        <f t="shared" si="66"/>
        <v xml:space="preserve">           </v>
      </c>
    </row>
    <row r="2279" spans="14:15" x14ac:dyDescent="0.2">
      <c r="N2279" s="24">
        <f t="shared" si="65"/>
        <v>0</v>
      </c>
      <c r="O2279" s="26" t="str">
        <f t="shared" si="66"/>
        <v xml:space="preserve">           </v>
      </c>
    </row>
    <row r="2280" spans="14:15" x14ac:dyDescent="0.2">
      <c r="N2280" s="24">
        <f t="shared" si="65"/>
        <v>0</v>
      </c>
      <c r="O2280" s="26" t="str">
        <f t="shared" si="66"/>
        <v xml:space="preserve">           </v>
      </c>
    </row>
    <row r="2281" spans="14:15" x14ac:dyDescent="0.2">
      <c r="N2281" s="24">
        <f t="shared" si="65"/>
        <v>0</v>
      </c>
      <c r="O2281" s="26" t="str">
        <f t="shared" si="66"/>
        <v xml:space="preserve">           </v>
      </c>
    </row>
    <row r="2282" spans="14:15" x14ac:dyDescent="0.2">
      <c r="N2282" s="24">
        <f t="shared" si="65"/>
        <v>0</v>
      </c>
      <c r="O2282" s="26" t="str">
        <f t="shared" si="66"/>
        <v xml:space="preserve">           </v>
      </c>
    </row>
    <row r="2283" spans="14:15" x14ac:dyDescent="0.2">
      <c r="N2283" s="24">
        <f t="shared" si="65"/>
        <v>0</v>
      </c>
      <c r="O2283" s="26" t="str">
        <f t="shared" si="66"/>
        <v xml:space="preserve">           </v>
      </c>
    </row>
    <row r="2284" spans="14:15" x14ac:dyDescent="0.2">
      <c r="N2284" s="24">
        <f t="shared" si="65"/>
        <v>0</v>
      </c>
      <c r="O2284" s="26" t="str">
        <f t="shared" si="66"/>
        <v xml:space="preserve">           </v>
      </c>
    </row>
    <row r="2285" spans="14:15" x14ac:dyDescent="0.2">
      <c r="N2285" s="24">
        <f t="shared" si="65"/>
        <v>0</v>
      </c>
      <c r="O2285" s="26" t="str">
        <f t="shared" si="66"/>
        <v xml:space="preserve">           </v>
      </c>
    </row>
    <row r="2286" spans="14:15" x14ac:dyDescent="0.2">
      <c r="N2286" s="24">
        <f t="shared" si="65"/>
        <v>0</v>
      </c>
      <c r="O2286" s="26" t="str">
        <f t="shared" si="66"/>
        <v xml:space="preserve">           </v>
      </c>
    </row>
    <row r="2287" spans="14:15" x14ac:dyDescent="0.2">
      <c r="N2287" s="24">
        <f t="shared" si="65"/>
        <v>0</v>
      </c>
      <c r="O2287" s="26" t="str">
        <f t="shared" si="66"/>
        <v xml:space="preserve">           </v>
      </c>
    </row>
    <row r="2288" spans="14:15" x14ac:dyDescent="0.2">
      <c r="N2288" s="24">
        <f t="shared" si="65"/>
        <v>0</v>
      </c>
      <c r="O2288" s="26" t="str">
        <f t="shared" si="66"/>
        <v xml:space="preserve">           </v>
      </c>
    </row>
    <row r="2289" spans="14:15" x14ac:dyDescent="0.2">
      <c r="N2289" s="24">
        <f t="shared" si="65"/>
        <v>0</v>
      </c>
      <c r="O2289" s="26" t="str">
        <f t="shared" si="66"/>
        <v xml:space="preserve">           </v>
      </c>
    </row>
    <row r="2290" spans="14:15" x14ac:dyDescent="0.2">
      <c r="N2290" s="24">
        <f t="shared" si="65"/>
        <v>0</v>
      </c>
      <c r="O2290" s="26" t="str">
        <f t="shared" si="66"/>
        <v xml:space="preserve">           </v>
      </c>
    </row>
    <row r="2291" spans="14:15" x14ac:dyDescent="0.2">
      <c r="N2291" s="24">
        <f t="shared" si="65"/>
        <v>0</v>
      </c>
      <c r="O2291" s="26" t="str">
        <f t="shared" si="66"/>
        <v xml:space="preserve">           </v>
      </c>
    </row>
    <row r="2292" spans="14:15" x14ac:dyDescent="0.2">
      <c r="N2292" s="24">
        <f t="shared" si="65"/>
        <v>0</v>
      </c>
      <c r="O2292" s="26" t="str">
        <f t="shared" si="66"/>
        <v xml:space="preserve">           </v>
      </c>
    </row>
    <row r="2293" spans="14:15" x14ac:dyDescent="0.2">
      <c r="N2293" s="24">
        <f t="shared" si="65"/>
        <v>0</v>
      </c>
      <c r="O2293" s="26" t="str">
        <f t="shared" si="66"/>
        <v xml:space="preserve">           </v>
      </c>
    </row>
    <row r="2294" spans="14:15" x14ac:dyDescent="0.2">
      <c r="N2294" s="24">
        <f t="shared" si="65"/>
        <v>0</v>
      </c>
      <c r="O2294" s="26" t="str">
        <f t="shared" si="66"/>
        <v xml:space="preserve">           </v>
      </c>
    </row>
    <row r="2295" spans="14:15" x14ac:dyDescent="0.2">
      <c r="N2295" s="24">
        <f t="shared" si="65"/>
        <v>0</v>
      </c>
      <c r="O2295" s="26" t="str">
        <f t="shared" si="66"/>
        <v xml:space="preserve">           </v>
      </c>
    </row>
    <row r="2296" spans="14:15" x14ac:dyDescent="0.2">
      <c r="N2296" s="24">
        <f t="shared" si="65"/>
        <v>0</v>
      </c>
      <c r="O2296" s="26" t="str">
        <f t="shared" si="66"/>
        <v xml:space="preserve">           </v>
      </c>
    </row>
    <row r="2297" spans="14:15" x14ac:dyDescent="0.2">
      <c r="N2297" s="24">
        <f t="shared" si="65"/>
        <v>0</v>
      </c>
      <c r="O2297" s="26" t="str">
        <f t="shared" si="66"/>
        <v xml:space="preserve">           </v>
      </c>
    </row>
    <row r="2298" spans="14:15" x14ac:dyDescent="0.2">
      <c r="N2298" s="24">
        <f t="shared" si="65"/>
        <v>0</v>
      </c>
      <c r="O2298" s="26" t="str">
        <f t="shared" si="66"/>
        <v xml:space="preserve">           </v>
      </c>
    </row>
    <row r="2299" spans="14:15" x14ac:dyDescent="0.2">
      <c r="N2299" s="24">
        <f t="shared" si="65"/>
        <v>0</v>
      </c>
      <c r="O2299" s="26" t="str">
        <f t="shared" si="66"/>
        <v xml:space="preserve">           </v>
      </c>
    </row>
    <row r="2300" spans="14:15" x14ac:dyDescent="0.2">
      <c r="N2300" s="24">
        <f t="shared" si="65"/>
        <v>0</v>
      </c>
      <c r="O2300" s="26" t="str">
        <f t="shared" si="66"/>
        <v xml:space="preserve">           </v>
      </c>
    </row>
    <row r="2301" spans="14:15" x14ac:dyDescent="0.2">
      <c r="N2301" s="24">
        <f t="shared" si="65"/>
        <v>0</v>
      </c>
      <c r="O2301" s="26" t="str">
        <f t="shared" si="66"/>
        <v xml:space="preserve">           </v>
      </c>
    </row>
    <row r="2302" spans="14:15" x14ac:dyDescent="0.2">
      <c r="N2302" s="24">
        <f t="shared" si="65"/>
        <v>0</v>
      </c>
      <c r="O2302" s="26" t="str">
        <f t="shared" si="66"/>
        <v xml:space="preserve">           </v>
      </c>
    </row>
    <row r="2303" spans="14:15" x14ac:dyDescent="0.2">
      <c r="N2303" s="24">
        <f t="shared" si="65"/>
        <v>0</v>
      </c>
      <c r="O2303" s="26" t="str">
        <f t="shared" si="66"/>
        <v xml:space="preserve">           </v>
      </c>
    </row>
    <row r="2304" spans="14:15" x14ac:dyDescent="0.2">
      <c r="N2304" s="24">
        <f t="shared" si="65"/>
        <v>0</v>
      </c>
      <c r="O2304" s="26" t="str">
        <f t="shared" si="66"/>
        <v xml:space="preserve">           </v>
      </c>
    </row>
    <row r="2305" spans="14:15" x14ac:dyDescent="0.2">
      <c r="N2305" s="24">
        <f t="shared" si="65"/>
        <v>0</v>
      </c>
      <c r="O2305" s="26" t="str">
        <f t="shared" si="66"/>
        <v xml:space="preserve">           </v>
      </c>
    </row>
    <row r="2306" spans="14:15" x14ac:dyDescent="0.2">
      <c r="N2306" s="24">
        <f t="shared" ref="N2306:N2335" si="67">SUM(D2306:M2306)</f>
        <v>0</v>
      </c>
      <c r="O2306" s="26" t="str">
        <f t="shared" ref="O2306:O2335" si="68">CONCATENATE(B2306," ",C2306," ",D2306," ",E2306," ",F2306," ",G2306," ",H2306," ",I2306," ",J2306," ",K2306," ",L2306," ",M2306)</f>
        <v xml:space="preserve">           </v>
      </c>
    </row>
    <row r="2307" spans="14:15" x14ac:dyDescent="0.2">
      <c r="N2307" s="24">
        <f t="shared" si="67"/>
        <v>0</v>
      </c>
      <c r="O2307" s="26" t="str">
        <f t="shared" si="68"/>
        <v xml:space="preserve">           </v>
      </c>
    </row>
    <row r="2308" spans="14:15" x14ac:dyDescent="0.2">
      <c r="N2308" s="24">
        <f t="shared" si="67"/>
        <v>0</v>
      </c>
      <c r="O2308" s="26" t="str">
        <f t="shared" si="68"/>
        <v xml:space="preserve">           </v>
      </c>
    </row>
    <row r="2309" spans="14:15" x14ac:dyDescent="0.2">
      <c r="N2309" s="24">
        <f t="shared" si="67"/>
        <v>0</v>
      </c>
      <c r="O2309" s="26" t="str">
        <f t="shared" si="68"/>
        <v xml:space="preserve">           </v>
      </c>
    </row>
    <row r="2310" spans="14:15" x14ac:dyDescent="0.2">
      <c r="N2310" s="24">
        <f t="shared" si="67"/>
        <v>0</v>
      </c>
      <c r="O2310" s="26" t="str">
        <f t="shared" si="68"/>
        <v xml:space="preserve">           </v>
      </c>
    </row>
    <row r="2311" spans="14:15" x14ac:dyDescent="0.2">
      <c r="N2311" s="24">
        <f t="shared" si="67"/>
        <v>0</v>
      </c>
      <c r="O2311" s="26" t="str">
        <f t="shared" si="68"/>
        <v xml:space="preserve">           </v>
      </c>
    </row>
    <row r="2312" spans="14:15" x14ac:dyDescent="0.2">
      <c r="N2312" s="24">
        <f t="shared" si="67"/>
        <v>0</v>
      </c>
      <c r="O2312" s="26" t="str">
        <f t="shared" si="68"/>
        <v xml:space="preserve">           </v>
      </c>
    </row>
    <row r="2313" spans="14:15" x14ac:dyDescent="0.2">
      <c r="N2313" s="24">
        <f t="shared" si="67"/>
        <v>0</v>
      </c>
      <c r="O2313" s="26" t="str">
        <f t="shared" si="68"/>
        <v xml:space="preserve">           </v>
      </c>
    </row>
    <row r="2314" spans="14:15" x14ac:dyDescent="0.2">
      <c r="N2314" s="24">
        <f t="shared" si="67"/>
        <v>0</v>
      </c>
      <c r="O2314" s="26" t="str">
        <f t="shared" si="68"/>
        <v xml:space="preserve">           </v>
      </c>
    </row>
    <row r="2315" spans="14:15" x14ac:dyDescent="0.2">
      <c r="N2315" s="24">
        <f t="shared" si="67"/>
        <v>0</v>
      </c>
      <c r="O2315" s="26" t="str">
        <f t="shared" si="68"/>
        <v xml:space="preserve">           </v>
      </c>
    </row>
    <row r="2316" spans="14:15" x14ac:dyDescent="0.2">
      <c r="N2316" s="24">
        <f t="shared" si="67"/>
        <v>0</v>
      </c>
      <c r="O2316" s="26" t="str">
        <f t="shared" si="68"/>
        <v xml:space="preserve">           </v>
      </c>
    </row>
    <row r="2317" spans="14:15" x14ac:dyDescent="0.2">
      <c r="N2317" s="24">
        <f t="shared" si="67"/>
        <v>0</v>
      </c>
      <c r="O2317" s="26" t="str">
        <f t="shared" si="68"/>
        <v xml:space="preserve">           </v>
      </c>
    </row>
    <row r="2318" spans="14:15" x14ac:dyDescent="0.2">
      <c r="N2318" s="24">
        <f t="shared" si="67"/>
        <v>0</v>
      </c>
      <c r="O2318" s="26" t="str">
        <f t="shared" si="68"/>
        <v xml:space="preserve">           </v>
      </c>
    </row>
    <row r="2319" spans="14:15" x14ac:dyDescent="0.2">
      <c r="N2319" s="24">
        <f t="shared" si="67"/>
        <v>0</v>
      </c>
      <c r="O2319" s="26" t="str">
        <f t="shared" si="68"/>
        <v xml:space="preserve">           </v>
      </c>
    </row>
    <row r="2320" spans="14:15" x14ac:dyDescent="0.2">
      <c r="N2320" s="24">
        <f t="shared" si="67"/>
        <v>0</v>
      </c>
      <c r="O2320" s="26" t="str">
        <f t="shared" si="68"/>
        <v xml:space="preserve">           </v>
      </c>
    </row>
    <row r="2321" spans="14:15" x14ac:dyDescent="0.2">
      <c r="N2321" s="24">
        <f t="shared" si="67"/>
        <v>0</v>
      </c>
      <c r="O2321" s="26" t="str">
        <f t="shared" si="68"/>
        <v xml:space="preserve">           </v>
      </c>
    </row>
    <row r="2322" spans="14:15" x14ac:dyDescent="0.2">
      <c r="N2322" s="24">
        <f t="shared" si="67"/>
        <v>0</v>
      </c>
      <c r="O2322" s="26" t="str">
        <f t="shared" si="68"/>
        <v xml:space="preserve">           </v>
      </c>
    </row>
    <row r="2323" spans="14:15" x14ac:dyDescent="0.2">
      <c r="N2323" s="24">
        <f t="shared" si="67"/>
        <v>0</v>
      </c>
      <c r="O2323" s="26" t="str">
        <f t="shared" si="68"/>
        <v xml:space="preserve">           </v>
      </c>
    </row>
    <row r="2324" spans="14:15" x14ac:dyDescent="0.2">
      <c r="N2324" s="24">
        <f t="shared" si="67"/>
        <v>0</v>
      </c>
      <c r="O2324" s="26" t="str">
        <f t="shared" si="68"/>
        <v xml:space="preserve">           </v>
      </c>
    </row>
    <row r="2325" spans="14:15" x14ac:dyDescent="0.2">
      <c r="N2325" s="24">
        <f t="shared" si="67"/>
        <v>0</v>
      </c>
      <c r="O2325" s="26" t="str">
        <f t="shared" si="68"/>
        <v xml:space="preserve">           </v>
      </c>
    </row>
    <row r="2326" spans="14:15" x14ac:dyDescent="0.2">
      <c r="N2326" s="24">
        <f t="shared" si="67"/>
        <v>0</v>
      </c>
      <c r="O2326" s="26" t="str">
        <f t="shared" si="68"/>
        <v xml:space="preserve">           </v>
      </c>
    </row>
    <row r="2327" spans="14:15" x14ac:dyDescent="0.2">
      <c r="N2327" s="24">
        <f t="shared" si="67"/>
        <v>0</v>
      </c>
      <c r="O2327" s="26" t="str">
        <f t="shared" si="68"/>
        <v xml:space="preserve">           </v>
      </c>
    </row>
    <row r="2328" spans="14:15" x14ac:dyDescent="0.2">
      <c r="N2328" s="24">
        <f t="shared" si="67"/>
        <v>0</v>
      </c>
      <c r="O2328" s="26" t="str">
        <f t="shared" si="68"/>
        <v xml:space="preserve">           </v>
      </c>
    </row>
    <row r="2329" spans="14:15" x14ac:dyDescent="0.2">
      <c r="N2329" s="24">
        <f t="shared" si="67"/>
        <v>0</v>
      </c>
      <c r="O2329" s="26" t="str">
        <f t="shared" si="68"/>
        <v xml:space="preserve">           </v>
      </c>
    </row>
    <row r="2330" spans="14:15" x14ac:dyDescent="0.2">
      <c r="N2330" s="24">
        <f t="shared" si="67"/>
        <v>0</v>
      </c>
      <c r="O2330" s="26" t="str">
        <f t="shared" si="68"/>
        <v xml:space="preserve">           </v>
      </c>
    </row>
    <row r="2331" spans="14:15" x14ac:dyDescent="0.2">
      <c r="N2331" s="24">
        <f t="shared" si="67"/>
        <v>0</v>
      </c>
      <c r="O2331" s="26" t="str">
        <f t="shared" si="68"/>
        <v xml:space="preserve">           </v>
      </c>
    </row>
    <row r="2332" spans="14:15" x14ac:dyDescent="0.2">
      <c r="N2332" s="24">
        <f t="shared" si="67"/>
        <v>0</v>
      </c>
      <c r="O2332" s="26" t="str">
        <f t="shared" si="68"/>
        <v xml:space="preserve">           </v>
      </c>
    </row>
    <row r="2333" spans="14:15" x14ac:dyDescent="0.2">
      <c r="N2333" s="24">
        <f t="shared" si="67"/>
        <v>0</v>
      </c>
      <c r="O2333" s="26" t="str">
        <f t="shared" si="68"/>
        <v xml:space="preserve">           </v>
      </c>
    </row>
    <row r="2334" spans="14:15" x14ac:dyDescent="0.2">
      <c r="N2334" s="24">
        <f t="shared" si="67"/>
        <v>0</v>
      </c>
      <c r="O2334" s="26" t="str">
        <f t="shared" si="68"/>
        <v xml:space="preserve">           </v>
      </c>
    </row>
    <row r="2335" spans="14:15" x14ac:dyDescent="0.2">
      <c r="N2335" s="24">
        <f t="shared" si="67"/>
        <v>0</v>
      </c>
      <c r="O2335" s="26" t="str">
        <f t="shared" si="68"/>
        <v xml:space="preserve">           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90" workbookViewId="0">
      <selection activeCell="O2" sqref="O2:O96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42176</v>
      </c>
      <c r="B3" s="21">
        <v>1</v>
      </c>
      <c r="C3" s="21">
        <v>12.552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1 12.552 0.11050438653244 0.0885070262156777 0.194896612406511 0.0458062679537279 0.0566755518749515 0.105587329520458 0.290882741129888 0.0170803033047799 0.0900597810615668 0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42177</v>
      </c>
      <c r="B4" s="21">
        <v>2</v>
      </c>
      <c r="C4" s="21">
        <v>12.6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2 12.6 0.11050438653244 0.0885070262156777 0.194896612406511 0.0458062679537279 0.0566755518749515 0.105587329520458 0.290882741129888 0.0170803033047799 0.0900597810615668 0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42178</v>
      </c>
      <c r="B5" s="21">
        <v>3</v>
      </c>
      <c r="C5" s="21">
        <v>12.702999999999999</v>
      </c>
      <c r="D5">
        <v>0.11109725616763418</v>
      </c>
      <c r="E5">
        <v>8.9021877210409966E-2</v>
      </c>
      <c r="F5">
        <v>0.19564689939636415</v>
      </c>
      <c r="G5">
        <v>5.1416455948124995E-2</v>
      </c>
      <c r="H5">
        <v>5.62328101420876E-2</v>
      </c>
      <c r="I5">
        <v>0.10414839119440629</v>
      </c>
      <c r="J5">
        <v>0.28654856199743939</v>
      </c>
      <c r="K5">
        <v>1.6813423565642721E-2</v>
      </c>
      <c r="L5">
        <v>8.9074324377891451E-2</v>
      </c>
      <c r="M5" s="21">
        <v>0</v>
      </c>
      <c r="N5" s="24">
        <f t="shared" si="0"/>
        <v>1.0000000000000009</v>
      </c>
      <c r="O5" s="26" t="str">
        <f t="shared" si="1"/>
        <v>3 12.703 0.111097256167634 0.08902187721041 0.195646899396364 0.051416455948125 0.0562328101420876 0.104148391194406 0.286548561997439 0.0168134235656427 0.0890743243778915 0</v>
      </c>
    </row>
    <row r="6" spans="1:15" x14ac:dyDescent="0.2">
      <c r="A6" s="42">
        <v>42179</v>
      </c>
      <c r="B6" s="21">
        <v>4</v>
      </c>
      <c r="C6" s="21">
        <v>13.35</v>
      </c>
      <c r="D6">
        <v>0.11169012580282864</v>
      </c>
      <c r="E6">
        <v>8.9536728205142233E-2</v>
      </c>
      <c r="F6">
        <v>0.19639718638621684</v>
      </c>
      <c r="G6">
        <v>5.7026643942522104E-2</v>
      </c>
      <c r="H6">
        <v>5.5790068409223667E-2</v>
      </c>
      <c r="I6">
        <v>0.10270945286835494</v>
      </c>
      <c r="J6">
        <v>0.28221438286499073</v>
      </c>
      <c r="K6">
        <v>1.6546543826505535E-2</v>
      </c>
      <c r="L6">
        <v>8.8088867694216075E-2</v>
      </c>
      <c r="M6" s="21">
        <v>0</v>
      </c>
      <c r="N6" s="24">
        <f t="shared" si="0"/>
        <v>1.0000000000000007</v>
      </c>
      <c r="O6" s="26" t="str">
        <f t="shared" si="1"/>
        <v>4 13.35 0.111690125802829 0.0895367282051422 0.196397186386217 0.0570266439425221 0.0557900684092237 0.102709452868355 0.282214382864991 0.0165465438265055 0.0880888676942161 0</v>
      </c>
    </row>
    <row r="7" spans="1:15" x14ac:dyDescent="0.2">
      <c r="A7" s="42">
        <v>42180</v>
      </c>
      <c r="B7" s="21">
        <v>5</v>
      </c>
      <c r="C7" s="21">
        <v>13.420999999999999</v>
      </c>
      <c r="D7">
        <v>0.1122829954380231</v>
      </c>
      <c r="E7">
        <v>9.0051579199874499E-2</v>
      </c>
      <c r="F7">
        <v>0.19714747337606958</v>
      </c>
      <c r="G7">
        <v>6.2636831936919213E-2</v>
      </c>
      <c r="H7">
        <v>5.5347326676359734E-2</v>
      </c>
      <c r="I7">
        <v>0.1012705145423036</v>
      </c>
      <c r="J7">
        <v>0.27788020373254202</v>
      </c>
      <c r="K7">
        <v>1.6279664087368351E-2</v>
      </c>
      <c r="L7">
        <v>8.7103411010540699E-2</v>
      </c>
      <c r="M7" s="21">
        <v>0</v>
      </c>
      <c r="N7" s="24">
        <f t="shared" si="0"/>
        <v>1.0000000000000009</v>
      </c>
      <c r="O7" s="26" t="str">
        <f t="shared" si="1"/>
        <v>5 13.421 0.112282995438023 0.0900515791998745 0.19714747337607 0.0626368319369192 0.0553473266763597 0.101270514542304 0.277880203732542 0.0162796640873684 0.0871034110105407 0</v>
      </c>
    </row>
    <row r="8" spans="1:15" x14ac:dyDescent="0.2">
      <c r="A8" s="42">
        <v>42181</v>
      </c>
      <c r="B8" s="21">
        <v>6</v>
      </c>
      <c r="C8" s="21">
        <v>13.976000000000001</v>
      </c>
      <c r="D8">
        <v>0.11287586507321756</v>
      </c>
      <c r="E8">
        <v>9.0566430194606765E-2</v>
      </c>
      <c r="F8">
        <v>0.19789776036592227</v>
      </c>
      <c r="G8">
        <v>6.8247019931316266E-2</v>
      </c>
      <c r="H8">
        <v>5.4904584943495802E-2</v>
      </c>
      <c r="I8">
        <v>9.9831576216252244E-2</v>
      </c>
      <c r="J8">
        <v>0.27354602460009331</v>
      </c>
      <c r="K8">
        <v>1.6012784348231165E-2</v>
      </c>
      <c r="L8">
        <v>8.6117954326865323E-2</v>
      </c>
      <c r="M8" s="21">
        <v>0</v>
      </c>
      <c r="N8" s="24">
        <f t="shared" si="0"/>
        <v>1.0000000000000007</v>
      </c>
      <c r="O8" s="26" t="str">
        <f t="shared" si="1"/>
        <v>6 13.976 0.112875865073218 0.0905664301946068 0.197897760365922 0.0682470199313163 0.0549045849434958 0.0998315762162522 0.273546024600093 0.0160127843482312 0.0861179543268653 0</v>
      </c>
    </row>
    <row r="9" spans="1:15" x14ac:dyDescent="0.2">
      <c r="A9" s="42">
        <v>42182</v>
      </c>
      <c r="B9" s="21">
        <v>7</v>
      </c>
      <c r="C9" s="21">
        <v>14.259</v>
      </c>
      <c r="D9">
        <v>0.11346873470841203</v>
      </c>
      <c r="E9">
        <v>9.1081281189339031E-2</v>
      </c>
      <c r="F9">
        <v>0.19864804735577499</v>
      </c>
      <c r="G9">
        <v>7.3857207925713375E-2</v>
      </c>
      <c r="H9">
        <v>5.4461843210631876E-2</v>
      </c>
      <c r="I9">
        <v>9.839263789020089E-2</v>
      </c>
      <c r="J9">
        <v>0.26921184546764465</v>
      </c>
      <c r="K9">
        <v>1.5745904609093978E-2</v>
      </c>
      <c r="L9">
        <v>8.5132497643189947E-2</v>
      </c>
      <c r="M9" s="21">
        <v>0</v>
      </c>
      <c r="N9" s="24">
        <f t="shared" si="0"/>
        <v>1.0000000000000007</v>
      </c>
      <c r="O9" s="26" t="str">
        <f t="shared" si="1"/>
        <v>7 14.259 0.113468734708412 0.091081281189339 0.198648047355775 0.0738572079257134 0.0544618432106319 0.0983926378902009 0.269211845467645 0.015745904609094 0.0851324976431899 0</v>
      </c>
    </row>
    <row r="10" spans="1:15" x14ac:dyDescent="0.2">
      <c r="A10" s="42">
        <v>42183</v>
      </c>
      <c r="B10" s="21">
        <v>8</v>
      </c>
      <c r="C10" s="21">
        <v>14.06</v>
      </c>
      <c r="D10">
        <v>0.11406160434360649</v>
      </c>
      <c r="E10">
        <v>9.1596132184071283E-2</v>
      </c>
      <c r="F10">
        <v>0.1993983343456277</v>
      </c>
      <c r="G10">
        <v>7.9467395920110484E-2</v>
      </c>
      <c r="H10">
        <v>5.4019101477767943E-2</v>
      </c>
      <c r="I10">
        <v>9.6953699564149551E-2</v>
      </c>
      <c r="J10">
        <v>0.26487766633519594</v>
      </c>
      <c r="K10">
        <v>1.5479024869956792E-2</v>
      </c>
      <c r="L10">
        <v>8.4147040959514571E-2</v>
      </c>
      <c r="M10" s="21">
        <v>0</v>
      </c>
      <c r="N10" s="24">
        <f t="shared" si="0"/>
        <v>1.0000000000000007</v>
      </c>
      <c r="O10" s="26" t="str">
        <f t="shared" si="1"/>
        <v>8 14.06 0.114061604343606 0.0915961321840713 0.199398334345628 0.0794673959201105 0.0540191014777679 0.0969536995641496 0.264877666335196 0.0154790248699568 0.0841470409595146 0</v>
      </c>
    </row>
    <row r="11" spans="1:15" x14ac:dyDescent="0.2">
      <c r="A11" s="42">
        <v>42184</v>
      </c>
      <c r="B11" s="21">
        <v>9</v>
      </c>
      <c r="C11" s="21">
        <v>14.811</v>
      </c>
      <c r="D11">
        <v>0.11465447397880095</v>
      </c>
      <c r="E11">
        <v>9.2110983178803549E-2</v>
      </c>
      <c r="F11">
        <v>0.20014862133548042</v>
      </c>
      <c r="G11">
        <v>8.5077583914507537E-2</v>
      </c>
      <c r="H11">
        <v>5.357635974490401E-2</v>
      </c>
      <c r="I11">
        <v>9.5514761238098198E-2</v>
      </c>
      <c r="J11">
        <v>0.26054348720274723</v>
      </c>
      <c r="K11">
        <v>1.5212145130819605E-2</v>
      </c>
      <c r="L11">
        <v>8.3161584275839195E-2</v>
      </c>
      <c r="M11" s="21">
        <v>0</v>
      </c>
      <c r="N11" s="24">
        <f t="shared" si="0"/>
        <v>1.0000000000000007</v>
      </c>
      <c r="O11" s="26" t="str">
        <f t="shared" si="1"/>
        <v>9 14.811 0.114654473978801 0.0921109831788035 0.20014862133548 0.0850775839145075 0.053576359744904 0.0955147612380982 0.260543487202747 0.0152121451308196 0.0831615842758392 0</v>
      </c>
    </row>
    <row r="12" spans="1:15" x14ac:dyDescent="0.2">
      <c r="A12" s="42">
        <v>42185</v>
      </c>
      <c r="B12" s="21">
        <v>10</v>
      </c>
      <c r="C12" s="21">
        <v>14.856</v>
      </c>
      <c r="D12">
        <v>0.11524734361399541</v>
      </c>
      <c r="E12">
        <v>9.2625834173535815E-2</v>
      </c>
      <c r="F12">
        <v>0.20089890832533314</v>
      </c>
      <c r="G12">
        <v>9.0687771908904646E-2</v>
      </c>
      <c r="H12">
        <v>5.3133618012040078E-2</v>
      </c>
      <c r="I12">
        <v>9.4075822912046858E-2</v>
      </c>
      <c r="J12">
        <v>0.25620930807029851</v>
      </c>
      <c r="K12">
        <v>1.4945265391682418E-2</v>
      </c>
      <c r="L12">
        <v>8.217612759216382E-2</v>
      </c>
      <c r="M12" s="21">
        <v>0</v>
      </c>
      <c r="N12" s="24">
        <f t="shared" si="0"/>
        <v>1.0000000000000007</v>
      </c>
      <c r="O12" s="26" t="str">
        <f t="shared" si="1"/>
        <v>10 14.856 0.115247343613995 0.0926258341735358 0.200898908325333 0.0906877719089046 0.0531336180120401 0.0940758229120469 0.256209308070299 0.0149452653916824 0.0821761275921638 0</v>
      </c>
    </row>
    <row r="13" spans="1:15" x14ac:dyDescent="0.2">
      <c r="A13" s="42">
        <v>42186</v>
      </c>
      <c r="B13" s="21">
        <v>11</v>
      </c>
      <c r="C13" s="21">
        <v>14.347</v>
      </c>
      <c r="D13">
        <v>0.11584021324918987</v>
      </c>
      <c r="E13">
        <v>9.3140685168268067E-2</v>
      </c>
      <c r="F13">
        <v>0.20164919531518583</v>
      </c>
      <c r="G13">
        <v>9.6297959903301755E-2</v>
      </c>
      <c r="H13">
        <v>5.2690876279176152E-2</v>
      </c>
      <c r="I13">
        <v>9.2636884585995505E-2</v>
      </c>
      <c r="J13">
        <v>0.2518751289378498</v>
      </c>
      <c r="K13">
        <v>1.4678385652545235E-2</v>
      </c>
      <c r="L13">
        <v>8.1190670908488444E-2</v>
      </c>
      <c r="M13" s="21">
        <v>0</v>
      </c>
      <c r="N13" s="24">
        <f t="shared" si="0"/>
        <v>1.0000000000000007</v>
      </c>
      <c r="O13" s="26" t="str">
        <f t="shared" si="1"/>
        <v>11 14.347 0.11584021324919 0.0931406851682681 0.201649195315186 0.0962979599033018 0.0526908762791762 0.0926368845859955 0.25187512893785 0.0146783856525452 0.0811906709084884 0</v>
      </c>
    </row>
    <row r="14" spans="1:15" x14ac:dyDescent="0.2">
      <c r="A14" s="42">
        <v>42187</v>
      </c>
      <c r="B14" s="21">
        <v>12</v>
      </c>
      <c r="C14" s="21">
        <v>14.443</v>
      </c>
      <c r="D14">
        <v>0.11643308288438434</v>
      </c>
      <c r="E14">
        <v>9.3655536163000333E-2</v>
      </c>
      <c r="F14">
        <v>0.20239948230503854</v>
      </c>
      <c r="G14">
        <v>0.10190814789769881</v>
      </c>
      <c r="H14">
        <v>5.2248134546312219E-2</v>
      </c>
      <c r="I14">
        <v>9.1197946259944151E-2</v>
      </c>
      <c r="J14">
        <v>0.24754094980540114</v>
      </c>
      <c r="K14">
        <v>1.4411505913408049E-2</v>
      </c>
      <c r="L14">
        <v>8.0205214224813068E-2</v>
      </c>
      <c r="M14" s="21">
        <v>0</v>
      </c>
      <c r="N14" s="24">
        <f t="shared" si="0"/>
        <v>1.0000000000000004</v>
      </c>
      <c r="O14" s="26" t="str">
        <f t="shared" si="1"/>
        <v>12 14.443 0.116433082884384 0.0936555361630003 0.202399482305039 0.101908147897699 0.0522481345463122 0.0911979462599442 0.247540949805401 0.014411505913408 0.0802052142248131 0</v>
      </c>
    </row>
    <row r="15" spans="1:15" x14ac:dyDescent="0.2">
      <c r="A15" s="42">
        <v>42188</v>
      </c>
      <c r="B15" s="21">
        <v>13</v>
      </c>
      <c r="C15" s="21">
        <v>14.484999999999999</v>
      </c>
      <c r="D15">
        <v>0.1170259525195788</v>
      </c>
      <c r="E15">
        <v>9.4170387157732599E-2</v>
      </c>
      <c r="F15">
        <v>0.20314976929489126</v>
      </c>
      <c r="G15">
        <v>0.10751833589209592</v>
      </c>
      <c r="H15">
        <v>5.1805392813448287E-2</v>
      </c>
      <c r="I15">
        <v>8.9759007933892812E-2</v>
      </c>
      <c r="J15">
        <v>0.24320677067295243</v>
      </c>
      <c r="K15">
        <v>1.4144626174270862E-2</v>
      </c>
      <c r="L15">
        <v>7.9219757541137692E-2</v>
      </c>
      <c r="M15" s="21">
        <v>0</v>
      </c>
      <c r="N15" s="24">
        <f t="shared" si="0"/>
        <v>1.0000000000000007</v>
      </c>
      <c r="O15" s="26" t="str">
        <f t="shared" si="1"/>
        <v>13 14.485 0.117025952519579 0.0941703871577326 0.203149769294891 0.107518335892096 0.0518053928134483 0.0897590079338928 0.243206770672952 0.0141446261742709 0.0792197575411377 0</v>
      </c>
    </row>
    <row r="16" spans="1:15" x14ac:dyDescent="0.2">
      <c r="A16" s="42">
        <v>42189</v>
      </c>
      <c r="B16" s="21">
        <v>14</v>
      </c>
      <c r="C16" s="21">
        <v>14.209</v>
      </c>
      <c r="D16">
        <v>0.11761882215477326</v>
      </c>
      <c r="E16">
        <v>9.4685238152464865E-2</v>
      </c>
      <c r="F16">
        <v>0.20390005628474397</v>
      </c>
      <c r="G16">
        <v>0.11312852388649303</v>
      </c>
      <c r="H16">
        <v>5.1362651080584354E-2</v>
      </c>
      <c r="I16">
        <v>8.8320069607841459E-2</v>
      </c>
      <c r="J16">
        <v>0.23887259154050372</v>
      </c>
      <c r="K16">
        <v>1.3877746435133675E-2</v>
      </c>
      <c r="L16">
        <v>7.8234300857462316E-2</v>
      </c>
      <c r="M16" s="21">
        <v>0</v>
      </c>
      <c r="N16" s="24">
        <f t="shared" si="0"/>
        <v>1.0000000000000007</v>
      </c>
      <c r="O16" s="26" t="str">
        <f t="shared" si="1"/>
        <v>14 14.209 0.117618822154773 0.0946852381524649 0.203900056284744 0.113128523886493 0.0513626510805844 0.0883200696078415 0.238872591540504 0.0138777464351337 0.0782343008574623 0</v>
      </c>
    </row>
    <row r="17" spans="1:15" x14ac:dyDescent="0.2">
      <c r="A17" s="42">
        <v>42190</v>
      </c>
      <c r="B17" s="21">
        <v>15</v>
      </c>
      <c r="C17" s="21">
        <v>13.795</v>
      </c>
      <c r="D17">
        <v>0.11821169178996772</v>
      </c>
      <c r="E17">
        <v>9.5200089147197131E-2</v>
      </c>
      <c r="F17">
        <v>0.20465034327459669</v>
      </c>
      <c r="G17">
        <v>0.11873871188089008</v>
      </c>
      <c r="H17">
        <v>5.0919909347720421E-2</v>
      </c>
      <c r="I17">
        <v>8.6881131281790119E-2</v>
      </c>
      <c r="J17">
        <v>0.23453841240805506</v>
      </c>
      <c r="K17">
        <v>1.3610866695996489E-2</v>
      </c>
      <c r="L17">
        <v>7.724884417378694E-2</v>
      </c>
      <c r="M17" s="21">
        <v>0</v>
      </c>
      <c r="N17" s="24">
        <f t="shared" si="0"/>
        <v>1.0000000000000007</v>
      </c>
      <c r="O17" s="26" t="str">
        <f t="shared" si="1"/>
        <v>15 13.795 0.118211691789968 0.0952000891471971 0.204650343274597 0.11873871188089 0.0509199093477204 0.0868811312817901 0.234538412408055 0.0136108666959965 0.0772488441737869 0</v>
      </c>
    </row>
    <row r="18" spans="1:15" x14ac:dyDescent="0.2">
      <c r="A18" s="42">
        <v>42191</v>
      </c>
      <c r="B18" s="21">
        <v>16</v>
      </c>
      <c r="C18" s="21">
        <v>13.906000000000001</v>
      </c>
      <c r="D18">
        <v>0.11880456142516219</v>
      </c>
      <c r="E18">
        <v>9.5714940141929383E-2</v>
      </c>
      <c r="F18">
        <v>0.20540063026444941</v>
      </c>
      <c r="G18">
        <v>0.12434889987528719</v>
      </c>
      <c r="H18">
        <v>5.0477167614856495E-2</v>
      </c>
      <c r="I18">
        <v>8.5442192955738766E-2</v>
      </c>
      <c r="J18">
        <v>0.23020423327560635</v>
      </c>
      <c r="K18">
        <v>1.3343986956859302E-2</v>
      </c>
      <c r="L18">
        <v>7.6263387490111564E-2</v>
      </c>
      <c r="M18" s="21">
        <v>0</v>
      </c>
      <c r="N18" s="24">
        <f t="shared" si="0"/>
        <v>1.0000000000000007</v>
      </c>
      <c r="O18" s="26" t="str">
        <f t="shared" si="1"/>
        <v>16 13.906 0.118804561425162 0.0957149401419294 0.205400630264449 0.124348899875287 0.0504771676148565 0.0854421929557388 0.230204233275606 0.0133439869568593 0.0762633874901116 0</v>
      </c>
    </row>
    <row r="19" spans="1:15" x14ac:dyDescent="0.2">
      <c r="A19" s="42">
        <v>42192</v>
      </c>
      <c r="B19" s="21">
        <v>17</v>
      </c>
      <c r="C19" s="21">
        <v>13.577999999999999</v>
      </c>
      <c r="D19">
        <v>0.11939743106035665</v>
      </c>
      <c r="E19">
        <v>9.6229791136661649E-2</v>
      </c>
      <c r="F19">
        <v>0.20615091725430212</v>
      </c>
      <c r="G19">
        <v>0.12995908786968424</v>
      </c>
      <c r="H19">
        <v>5.0034425881992563E-2</v>
      </c>
      <c r="I19">
        <v>8.4003254629687413E-2</v>
      </c>
      <c r="J19">
        <v>0.22587005414315764</v>
      </c>
      <c r="K19">
        <v>1.3077107217722116E-2</v>
      </c>
      <c r="L19">
        <v>7.5277930806436189E-2</v>
      </c>
      <c r="M19" s="21">
        <v>0</v>
      </c>
      <c r="N19" s="24">
        <f t="shared" si="0"/>
        <v>1.0000000000000004</v>
      </c>
      <c r="O19" s="26" t="str">
        <f t="shared" si="1"/>
        <v>17 13.578 0.119397431060357 0.0962297911366616 0.206150917254302 0.129959087869684 0.0500344258819926 0.0840032546296874 0.225870054143158 0.0130771072177221 0.0752779308064362 0</v>
      </c>
    </row>
    <row r="20" spans="1:15" x14ac:dyDescent="0.2">
      <c r="A20" s="42">
        <v>42193</v>
      </c>
      <c r="B20" s="21">
        <v>18</v>
      </c>
      <c r="C20" s="21">
        <v>13.8</v>
      </c>
      <c r="D20">
        <v>0.11999030069555111</v>
      </c>
      <c r="E20">
        <v>9.6744642131393915E-2</v>
      </c>
      <c r="F20">
        <v>0.20690120424415481</v>
      </c>
      <c r="G20">
        <v>0.13556927586408135</v>
      </c>
      <c r="H20">
        <v>4.959168414912863E-2</v>
      </c>
      <c r="I20">
        <v>8.2564316303636073E-2</v>
      </c>
      <c r="J20">
        <v>0.22153587501070893</v>
      </c>
      <c r="K20">
        <v>1.2810227478584933E-2</v>
      </c>
      <c r="L20">
        <v>7.4292474122760813E-2</v>
      </c>
      <c r="M20" s="21">
        <v>0</v>
      </c>
      <c r="N20" s="24">
        <f t="shared" si="0"/>
        <v>1.0000000000000007</v>
      </c>
      <c r="O20" s="26" t="str">
        <f t="shared" si="1"/>
        <v>18 13.8 0.119990300695551 0.0967446421313939 0.206901204244155 0.135569275864081 0.0495916841491286 0.0825643163036361 0.221535875010709 0.0128102274785849 0.0742924741227608 0</v>
      </c>
    </row>
    <row r="21" spans="1:15" x14ac:dyDescent="0.2">
      <c r="A21" s="42">
        <v>42194</v>
      </c>
      <c r="B21" s="21">
        <v>19</v>
      </c>
      <c r="C21" s="21">
        <v>14.09</v>
      </c>
      <c r="D21">
        <v>0.12058317033074557</v>
      </c>
      <c r="E21">
        <v>9.7259493126126167E-2</v>
      </c>
      <c r="F21">
        <v>0.20765149123400753</v>
      </c>
      <c r="G21">
        <v>0.14117946385847846</v>
      </c>
      <c r="H21">
        <v>4.9148942416264697E-2</v>
      </c>
      <c r="I21">
        <v>8.112537797758472E-2</v>
      </c>
      <c r="J21">
        <v>0.21720169587826021</v>
      </c>
      <c r="K21">
        <v>1.2543347739447746E-2</v>
      </c>
      <c r="L21">
        <v>7.3307017439085437E-2</v>
      </c>
      <c r="M21" s="21">
        <v>0</v>
      </c>
      <c r="N21" s="24">
        <f t="shared" si="0"/>
        <v>1.0000000000000004</v>
      </c>
      <c r="O21" s="26" t="str">
        <f t="shared" si="1"/>
        <v>19 14.09 0.120583170330746 0.0972594931261262 0.207651491234008 0.141179463858478 0.0491489424162647 0.0811253779775847 0.21720169587826 0.0125433477394477 0.0733070174390854 0</v>
      </c>
    </row>
    <row r="22" spans="1:15" x14ac:dyDescent="0.2">
      <c r="A22" s="42">
        <v>42195</v>
      </c>
      <c r="B22" s="21">
        <v>20</v>
      </c>
      <c r="C22" s="21">
        <v>13.548999999999999</v>
      </c>
      <c r="D22">
        <v>0.12117603996594004</v>
      </c>
      <c r="E22">
        <v>9.7774344120858434E-2</v>
      </c>
      <c r="F22">
        <v>0.20840177822386025</v>
      </c>
      <c r="G22">
        <v>0.14678965185287551</v>
      </c>
      <c r="H22">
        <v>4.8706200683400772E-2</v>
      </c>
      <c r="I22">
        <v>7.9686439651533381E-2</v>
      </c>
      <c r="J22">
        <v>0.21286751674581156</v>
      </c>
      <c r="K22">
        <v>1.2276468000310559E-2</v>
      </c>
      <c r="L22">
        <v>7.2321560755410061E-2</v>
      </c>
      <c r="M22" s="21">
        <v>0</v>
      </c>
      <c r="N22" s="24">
        <f t="shared" si="0"/>
        <v>1.0000000000000007</v>
      </c>
      <c r="O22" s="26" t="str">
        <f t="shared" si="1"/>
        <v>20 13.549 0.12117603996594 0.0977743441208584 0.20840177822386 0.146789651852876 0.0487062006834008 0.0796864396515334 0.212867516745812 0.0122764680003106 0.0723215607554101 0</v>
      </c>
    </row>
    <row r="23" spans="1:15" x14ac:dyDescent="0.2">
      <c r="A23" s="42">
        <v>42196</v>
      </c>
      <c r="B23" s="21">
        <v>21</v>
      </c>
      <c r="C23" s="21">
        <v>13.324999999999999</v>
      </c>
      <c r="D23">
        <v>0.1217689096011345</v>
      </c>
      <c r="E23">
        <v>9.82891951155907E-2</v>
      </c>
      <c r="F23">
        <v>0.20915206521371296</v>
      </c>
      <c r="G23">
        <v>0.15239983984727262</v>
      </c>
      <c r="H23">
        <v>4.8263458950536839E-2</v>
      </c>
      <c r="I23">
        <v>7.8247501325482027E-2</v>
      </c>
      <c r="J23">
        <v>0.20853333761336285</v>
      </c>
      <c r="K23">
        <v>1.2009588261173373E-2</v>
      </c>
      <c r="L23">
        <v>7.1336104071734685E-2</v>
      </c>
      <c r="M23" s="21">
        <v>0</v>
      </c>
      <c r="N23" s="24">
        <f t="shared" si="0"/>
        <v>1.0000000000000007</v>
      </c>
      <c r="O23" s="26" t="str">
        <f t="shared" si="1"/>
        <v>21 13.325 0.121768909601134 0.0982891951155907 0.209152065213713 0.152399839847273 0.0482634589505368 0.078247501325482 0.208533337613363 0.0120095882611734 0.0713361040717347 0</v>
      </c>
    </row>
    <row r="24" spans="1:15" x14ac:dyDescent="0.2">
      <c r="A24" s="42">
        <v>42197</v>
      </c>
      <c r="B24" s="21">
        <v>22</v>
      </c>
      <c r="C24" s="21">
        <v>13.65</v>
      </c>
      <c r="D24">
        <v>0.12236177923632896</v>
      </c>
      <c r="E24">
        <v>9.8804046110322966E-2</v>
      </c>
      <c r="F24">
        <v>0.20990235220356568</v>
      </c>
      <c r="G24">
        <v>0.15801002784166973</v>
      </c>
      <c r="H24">
        <v>4.7820717217672906E-2</v>
      </c>
      <c r="I24">
        <v>7.6808562999430688E-2</v>
      </c>
      <c r="J24">
        <v>0.20419915848091413</v>
      </c>
      <c r="K24">
        <v>1.1742708522036186E-2</v>
      </c>
      <c r="L24">
        <v>7.0350647388059309E-2</v>
      </c>
      <c r="M24" s="21">
        <v>0</v>
      </c>
      <c r="N24" s="24">
        <f t="shared" si="0"/>
        <v>1.0000000000000007</v>
      </c>
      <c r="O24" s="26" t="str">
        <f t="shared" si="1"/>
        <v>22 13.65 0.122361779236329 0.098804046110323 0.209902352203566 0.15801002784167 0.0478207172176729 0.0768085629994307 0.204199158480914 0.0117427085220362 0.0703506473880593 0</v>
      </c>
    </row>
    <row r="25" spans="1:15" x14ac:dyDescent="0.2">
      <c r="A25" s="42">
        <v>42198</v>
      </c>
      <c r="B25" s="21">
        <v>23</v>
      </c>
      <c r="C25" s="21">
        <v>13.56</v>
      </c>
      <c r="D25">
        <v>0.12295464887152342</v>
      </c>
      <c r="E25">
        <v>9.9318897105055232E-2</v>
      </c>
      <c r="F25">
        <v>0.21065263919341837</v>
      </c>
      <c r="G25">
        <v>0.16362021583606678</v>
      </c>
      <c r="H25">
        <v>4.7377975484808973E-2</v>
      </c>
      <c r="I25">
        <v>7.5369624673379335E-2</v>
      </c>
      <c r="J25">
        <v>0.19986497934846548</v>
      </c>
      <c r="K25">
        <v>1.1475828782899E-2</v>
      </c>
      <c r="L25">
        <v>6.9365190704383933E-2</v>
      </c>
      <c r="M25" s="21">
        <v>0</v>
      </c>
      <c r="N25" s="24">
        <f t="shared" si="0"/>
        <v>1.0000000000000004</v>
      </c>
      <c r="O25" s="26" t="str">
        <f t="shared" si="1"/>
        <v>23 13.56 0.122954648871523 0.0993188971050552 0.210652639193418 0.163620215836067 0.047377975484809 0.0753696246733793 0.199864979348465 0.011475828782899 0.0693651907043839 0</v>
      </c>
    </row>
    <row r="26" spans="1:15" x14ac:dyDescent="0.2">
      <c r="A26" s="42">
        <v>42199</v>
      </c>
      <c r="B26" s="21">
        <v>24</v>
      </c>
      <c r="C26" s="21">
        <v>13.315</v>
      </c>
      <c r="D26">
        <v>0.12354751850671788</v>
      </c>
      <c r="E26">
        <v>9.9833748099787484E-2</v>
      </c>
      <c r="F26">
        <v>0.21140292618327111</v>
      </c>
      <c r="G26">
        <v>0.16923040383046389</v>
      </c>
      <c r="H26">
        <v>4.6935233751945041E-2</v>
      </c>
      <c r="I26">
        <v>7.3930686347327995E-2</v>
      </c>
      <c r="J26">
        <v>0.19553080021601676</v>
      </c>
      <c r="K26">
        <v>1.1208949043761816E-2</v>
      </c>
      <c r="L26">
        <v>6.8379734020708557E-2</v>
      </c>
      <c r="M26" s="21">
        <v>0</v>
      </c>
      <c r="N26" s="24">
        <f t="shared" si="0"/>
        <v>1.0000000000000007</v>
      </c>
      <c r="O26" s="26" t="str">
        <f t="shared" si="1"/>
        <v>24 13.315 0.123547518506718 0.0998337480997875 0.211402926183271 0.169230403830464 0.046935233751945 0.073930686347328 0.195530800216017 0.0112089490437618 0.0683797340207086 0</v>
      </c>
    </row>
    <row r="27" spans="1:15" x14ac:dyDescent="0.2">
      <c r="A27" s="42">
        <v>42200</v>
      </c>
      <c r="B27" s="21">
        <v>25</v>
      </c>
      <c r="C27" s="21">
        <v>13.087</v>
      </c>
      <c r="D27">
        <v>0.12414038814191235</v>
      </c>
      <c r="E27">
        <v>0.10034859909451975</v>
      </c>
      <c r="F27">
        <v>0.2121532131731238</v>
      </c>
      <c r="G27">
        <v>0.174840591824861</v>
      </c>
      <c r="H27">
        <v>4.6492492019081115E-2</v>
      </c>
      <c r="I27">
        <v>7.2491748021276642E-2</v>
      </c>
      <c r="J27">
        <v>0.19119662108356805</v>
      </c>
      <c r="K27">
        <v>1.094206930462463E-2</v>
      </c>
      <c r="L27">
        <v>6.7394277337033182E-2</v>
      </c>
      <c r="M27" s="21">
        <v>0</v>
      </c>
      <c r="N27" s="24">
        <f t="shared" si="0"/>
        <v>1.0000000000000004</v>
      </c>
      <c r="O27" s="26" t="str">
        <f t="shared" si="1"/>
        <v>25 13.087 0.124140388141912 0.10034859909452 0.212153213173124 0.174840591824861 0.0464924920190811 0.0724917480212766 0.191196621083568 0.0109420693046246 0.0673942773370332 0</v>
      </c>
    </row>
    <row r="28" spans="1:15" x14ac:dyDescent="0.2">
      <c r="A28" s="42">
        <v>42201</v>
      </c>
      <c r="B28" s="21">
        <v>26</v>
      </c>
      <c r="C28" s="21">
        <v>13.28</v>
      </c>
      <c r="D28">
        <v>0.12473325777710681</v>
      </c>
      <c r="E28">
        <v>0.10086345008925202</v>
      </c>
      <c r="F28">
        <v>0.21290350016297652</v>
      </c>
      <c r="G28">
        <v>0.18045077981925806</v>
      </c>
      <c r="H28">
        <v>4.6049750286217182E-2</v>
      </c>
      <c r="I28">
        <v>7.1052809695225289E-2</v>
      </c>
      <c r="J28">
        <v>0.18686244195111934</v>
      </c>
      <c r="K28">
        <v>1.0675189565487443E-2</v>
      </c>
      <c r="L28">
        <v>6.6408820653357806E-2</v>
      </c>
      <c r="M28" s="21">
        <v>0</v>
      </c>
      <c r="N28" s="24">
        <f t="shared" si="0"/>
        <v>1.0000000000000004</v>
      </c>
      <c r="O28" s="26" t="str">
        <f t="shared" si="1"/>
        <v>26 13.28 0.124733257777107 0.100863450089252 0.212903500162977 0.180450779819258 0.0460497502862172 0.0710528096952253 0.186862441951119 0.0106751895654874 0.0664088206533578 0</v>
      </c>
    </row>
    <row r="29" spans="1:15" x14ac:dyDescent="0.2">
      <c r="A29" s="42">
        <v>42202</v>
      </c>
      <c r="B29" s="21">
        <v>27</v>
      </c>
      <c r="C29" s="21">
        <v>12.87</v>
      </c>
      <c r="D29">
        <v>0.12532612741230126</v>
      </c>
      <c r="E29">
        <v>0.10137830108398427</v>
      </c>
      <c r="F29">
        <v>0.21365378715282923</v>
      </c>
      <c r="G29">
        <v>0.18606096781365522</v>
      </c>
      <c r="H29">
        <v>4.560700855335325E-2</v>
      </c>
      <c r="I29">
        <v>6.9613871369173935E-2</v>
      </c>
      <c r="J29">
        <v>0.18252826281867063</v>
      </c>
      <c r="K29">
        <v>1.0408309826350257E-2</v>
      </c>
      <c r="L29">
        <v>6.542336396968243E-2</v>
      </c>
      <c r="M29" s="21">
        <v>0</v>
      </c>
      <c r="N29" s="24">
        <f t="shared" si="0"/>
        <v>1.0000000000000004</v>
      </c>
      <c r="O29" s="26" t="str">
        <f t="shared" si="1"/>
        <v>27 12.87 0.125326127412301 0.101378301083984 0.213653787152829 0.186060967813655 0.0456070085533532 0.0696138713691739 0.182528262818671 0.0104083098263503 0.0654233639696824 0</v>
      </c>
    </row>
    <row r="30" spans="1:15" x14ac:dyDescent="0.2">
      <c r="A30" s="42">
        <v>42203</v>
      </c>
      <c r="B30" s="21">
        <v>28</v>
      </c>
      <c r="C30" s="21">
        <v>13.41</v>
      </c>
      <c r="D30">
        <v>0.12591899704749573</v>
      </c>
      <c r="E30">
        <v>0.10189315207871653</v>
      </c>
      <c r="F30">
        <v>0.21440407414268195</v>
      </c>
      <c r="G30">
        <v>0.19167115580805227</v>
      </c>
      <c r="H30">
        <v>4.5164266820489317E-2</v>
      </c>
      <c r="I30">
        <v>6.8174933043122582E-2</v>
      </c>
      <c r="J30">
        <v>0.17819408368622197</v>
      </c>
      <c r="K30">
        <v>1.014143008721307E-2</v>
      </c>
      <c r="L30">
        <v>6.4437907286007054E-2</v>
      </c>
      <c r="M30" s="21">
        <v>0</v>
      </c>
      <c r="N30" s="24">
        <f t="shared" si="0"/>
        <v>1.0000000000000004</v>
      </c>
      <c r="O30" s="26" t="str">
        <f t="shared" si="1"/>
        <v>28 13.41 0.125918997047496 0.101893152078717 0.214404074142682 0.191671155808052 0.0451642668204893 0.0681749330431226 0.178194083686222 0.0101414300872131 0.0644379072860071 0</v>
      </c>
    </row>
    <row r="31" spans="1:15" x14ac:dyDescent="0.2">
      <c r="A31" s="42">
        <v>42204</v>
      </c>
      <c r="B31" s="21">
        <v>29</v>
      </c>
      <c r="C31" s="21">
        <v>14.153</v>
      </c>
      <c r="D31">
        <v>0.12651186668269021</v>
      </c>
      <c r="E31">
        <v>0.1024080030734488</v>
      </c>
      <c r="F31">
        <v>0.21515436113253467</v>
      </c>
      <c r="G31">
        <v>0.19728134380244933</v>
      </c>
      <c r="H31">
        <v>4.4721525087625384E-2</v>
      </c>
      <c r="I31">
        <v>6.6735994717071256E-2</v>
      </c>
      <c r="J31">
        <v>0.17385990455377326</v>
      </c>
      <c r="K31">
        <v>9.8745503480758834E-3</v>
      </c>
      <c r="L31">
        <v>6.3452450602331678E-2</v>
      </c>
      <c r="M31" s="21">
        <v>0</v>
      </c>
      <c r="N31" s="24">
        <f t="shared" si="0"/>
        <v>1.0000000000000007</v>
      </c>
      <c r="O31" s="26" t="str">
        <f t="shared" si="1"/>
        <v>29 14.153 0.12651186668269 0.102408003073449 0.215154361132535 0.197281343802449 0.0447215250876254 0.0667359947170713 0.173859904553773 0.00987455034807588 0.0634524506023317 0</v>
      </c>
    </row>
    <row r="32" spans="1:15" x14ac:dyDescent="0.2">
      <c r="A32" s="42">
        <v>42205</v>
      </c>
      <c r="B32" s="21">
        <v>30</v>
      </c>
      <c r="C32" s="21">
        <v>14.06</v>
      </c>
      <c r="D32">
        <v>0.12710473631788466</v>
      </c>
      <c r="E32">
        <v>0.10292285406818107</v>
      </c>
      <c r="F32">
        <v>0.21590464812238735</v>
      </c>
      <c r="G32">
        <v>0.20289153179684649</v>
      </c>
      <c r="H32">
        <v>4.4278783354761458E-2</v>
      </c>
      <c r="I32">
        <v>6.5297056391019903E-2</v>
      </c>
      <c r="J32">
        <v>0.16952572542132455</v>
      </c>
      <c r="K32">
        <v>9.6076706089387003E-3</v>
      </c>
      <c r="L32">
        <v>6.2466993918656302E-2</v>
      </c>
      <c r="M32" s="21">
        <v>0</v>
      </c>
      <c r="N32" s="24">
        <f t="shared" si="0"/>
        <v>1.0000000000000007</v>
      </c>
      <c r="O32" s="26" t="str">
        <f t="shared" si="1"/>
        <v>30 14.06 0.127104736317885 0.102922854068181 0.215904648122387 0.202891531796846 0.0442787833547615 0.0652970563910199 0.169525725421325 0.0096076706089387 0.0624669939186563 0</v>
      </c>
    </row>
    <row r="33" spans="1:15" x14ac:dyDescent="0.2">
      <c r="A33" s="42">
        <v>42206</v>
      </c>
      <c r="B33" s="21">
        <v>31</v>
      </c>
      <c r="C33" s="21">
        <v>13.347</v>
      </c>
      <c r="D33">
        <v>0.12769760595307911</v>
      </c>
      <c r="E33">
        <v>0.10343770506291333</v>
      </c>
      <c r="F33">
        <v>0.2166549351122401</v>
      </c>
      <c r="G33">
        <v>0.20850171979124354</v>
      </c>
      <c r="H33">
        <v>4.3836041621897526E-2</v>
      </c>
      <c r="I33">
        <v>6.385811806496855E-2</v>
      </c>
      <c r="J33">
        <v>0.16519154628887589</v>
      </c>
      <c r="K33">
        <v>9.3407908698015137E-3</v>
      </c>
      <c r="L33">
        <v>6.1481537234980926E-2</v>
      </c>
      <c r="M33" s="21">
        <v>0</v>
      </c>
      <c r="N33" s="24">
        <f t="shared" si="0"/>
        <v>1.0000000000000004</v>
      </c>
      <c r="O33" s="26" t="str">
        <f t="shared" si="1"/>
        <v>31 13.347 0.127697605953079 0.103437705062913 0.21665493511224 0.208501719791244 0.0438360416218975 0.0638581180649685 0.165191546288876 0.00934079086980151 0.0614815372349809 0</v>
      </c>
    </row>
    <row r="34" spans="1:15" x14ac:dyDescent="0.2">
      <c r="A34" s="42">
        <v>42207</v>
      </c>
      <c r="B34" s="21">
        <v>32</v>
      </c>
      <c r="C34" s="21">
        <v>12.898999999999999</v>
      </c>
      <c r="D34">
        <v>0.12829047558827358</v>
      </c>
      <c r="E34">
        <v>0.10395255605764558</v>
      </c>
      <c r="F34">
        <v>0.21740522210209279</v>
      </c>
      <c r="G34">
        <v>0.2141119077856406</v>
      </c>
      <c r="H34">
        <v>4.3393299889033593E-2</v>
      </c>
      <c r="I34">
        <v>6.2419179738917197E-2</v>
      </c>
      <c r="J34">
        <v>0.16085736715642718</v>
      </c>
      <c r="K34">
        <v>9.0739111306643271E-3</v>
      </c>
      <c r="L34">
        <v>6.0496080551305551E-2</v>
      </c>
      <c r="M34" s="21">
        <v>0</v>
      </c>
      <c r="N34" s="24">
        <f t="shared" si="0"/>
        <v>1.0000000000000004</v>
      </c>
      <c r="O34" s="26" t="str">
        <f t="shared" si="1"/>
        <v>32 12.899 0.128290475588274 0.103952556057646 0.217405222102093 0.214111907785641 0.0433932998890336 0.0624191797389172 0.160857367156427 0.00907391113066433 0.0604960805513056 0</v>
      </c>
    </row>
    <row r="35" spans="1:15" x14ac:dyDescent="0.2">
      <c r="A35" s="42">
        <v>42208</v>
      </c>
      <c r="B35" s="21">
        <v>33</v>
      </c>
      <c r="C35" s="21">
        <v>12.946</v>
      </c>
      <c r="D35">
        <v>0.12888334522346806</v>
      </c>
      <c r="E35">
        <v>0.10446740705237785</v>
      </c>
      <c r="F35">
        <v>0.2181555090919455</v>
      </c>
      <c r="G35">
        <v>0.21972209578003776</v>
      </c>
      <c r="H35">
        <v>4.295055815616966E-2</v>
      </c>
      <c r="I35">
        <v>6.0980241412865871E-2</v>
      </c>
      <c r="J35">
        <v>0.15652318802397847</v>
      </c>
      <c r="K35">
        <v>8.8070313915271405E-3</v>
      </c>
      <c r="L35">
        <v>5.9510623867630175E-2</v>
      </c>
      <c r="M35" s="21">
        <v>0</v>
      </c>
      <c r="N35" s="24">
        <f t="shared" si="0"/>
        <v>1.0000000000000004</v>
      </c>
      <c r="O35" s="26" t="str">
        <f t="shared" si="1"/>
        <v>33 12.946 0.128883345223468 0.104467407052378 0.218155509091946 0.219722095780038 0.0429505581561697 0.0609802414128659 0.156523188023978 0.00880703139152714 0.0595106238676302 0</v>
      </c>
    </row>
    <row r="36" spans="1:15" x14ac:dyDescent="0.2">
      <c r="A36" s="42">
        <v>42209</v>
      </c>
      <c r="B36" s="21">
        <v>34</v>
      </c>
      <c r="C36" s="21">
        <v>12.699</v>
      </c>
      <c r="D36">
        <v>0.12947621485866251</v>
      </c>
      <c r="E36">
        <v>0.10498225804711012</v>
      </c>
      <c r="F36">
        <v>0.21890579608179822</v>
      </c>
      <c r="G36">
        <v>0.22533228377443482</v>
      </c>
      <c r="H36">
        <v>4.2507816423305728E-2</v>
      </c>
      <c r="I36">
        <v>5.9541303086814518E-2</v>
      </c>
      <c r="J36">
        <v>0.15218900889152975</v>
      </c>
      <c r="K36">
        <v>8.5401516523899539E-3</v>
      </c>
      <c r="L36">
        <v>5.8525167183954799E-2</v>
      </c>
      <c r="M36" s="21">
        <v>0</v>
      </c>
      <c r="N36" s="24">
        <f t="shared" si="0"/>
        <v>1.0000000000000004</v>
      </c>
      <c r="O36" s="26" t="str">
        <f t="shared" si="1"/>
        <v>34 12.699 0.129476214858663 0.10498225804711 0.218905796081798 0.225332283774435 0.0425078164233057 0.0595413030868145 0.15218900889153 0.00854015165238995 0.0585251671839548 0</v>
      </c>
    </row>
    <row r="37" spans="1:15" x14ac:dyDescent="0.2">
      <c r="A37" s="42">
        <v>42210</v>
      </c>
      <c r="B37" s="21">
        <v>35</v>
      </c>
      <c r="C37" s="21">
        <v>13.048</v>
      </c>
      <c r="D37">
        <v>0.13006908449385696</v>
      </c>
      <c r="E37">
        <v>0.10549710904184237</v>
      </c>
      <c r="F37">
        <v>0.21965608307165091</v>
      </c>
      <c r="G37">
        <v>0.23094247176883187</v>
      </c>
      <c r="H37">
        <v>4.2065074690441802E-2</v>
      </c>
      <c r="I37">
        <v>5.8102364760763164E-2</v>
      </c>
      <c r="J37">
        <v>0.14785482975908104</v>
      </c>
      <c r="K37">
        <v>8.2732719132527673E-3</v>
      </c>
      <c r="L37">
        <v>5.7539710500279423E-2</v>
      </c>
      <c r="M37" s="21">
        <v>0</v>
      </c>
      <c r="N37" s="24">
        <f t="shared" si="0"/>
        <v>1.0000000000000004</v>
      </c>
      <c r="O37" s="26" t="str">
        <f t="shared" si="1"/>
        <v>35 13.048 0.130069084493857 0.105497109041842 0.219656083071651 0.230942471768832 0.0420650746904418 0.0581023647607632 0.147854829759081 0.00827327191325277 0.0575397105002794 0</v>
      </c>
    </row>
    <row r="38" spans="1:15" x14ac:dyDescent="0.2">
      <c r="A38" s="42">
        <v>42211</v>
      </c>
      <c r="B38" s="21">
        <v>36</v>
      </c>
      <c r="C38" s="21">
        <v>13.192</v>
      </c>
      <c r="D38">
        <v>0.13066195412905143</v>
      </c>
      <c r="E38">
        <v>0.10601196003657463</v>
      </c>
      <c r="F38">
        <v>0.22040637006150365</v>
      </c>
      <c r="G38">
        <v>0.23655265976322892</v>
      </c>
      <c r="H38">
        <v>4.1622332957577869E-2</v>
      </c>
      <c r="I38">
        <v>5.6663426434711811E-2</v>
      </c>
      <c r="J38">
        <v>0.14352065062663238</v>
      </c>
      <c r="K38">
        <v>8.0063921741155807E-3</v>
      </c>
      <c r="L38">
        <v>5.6554253816604047E-2</v>
      </c>
      <c r="M38" s="21">
        <v>0</v>
      </c>
      <c r="N38" s="24">
        <f t="shared" si="0"/>
        <v>1.0000000000000002</v>
      </c>
      <c r="O38" s="26" t="str">
        <f t="shared" si="1"/>
        <v>36 13.192 0.130661954129051 0.106011960036575 0.220406370061504 0.236552659763229 0.0416223329575779 0.0566634264347118 0.143520650626632 0.00800639217411558 0.056554253816604 0</v>
      </c>
    </row>
    <row r="39" spans="1:15" x14ac:dyDescent="0.2">
      <c r="A39" s="42">
        <v>42212</v>
      </c>
      <c r="B39" s="21">
        <v>37</v>
      </c>
      <c r="C39" s="21">
        <v>12.967000000000001</v>
      </c>
      <c r="D39">
        <v>0.13125482376424591</v>
      </c>
      <c r="E39">
        <v>0.1065268110313069</v>
      </c>
      <c r="F39">
        <v>0.22115665705135634</v>
      </c>
      <c r="G39">
        <v>0.24216284775762609</v>
      </c>
      <c r="H39">
        <v>4.1179591224713936E-2</v>
      </c>
      <c r="I39">
        <v>5.5224488108660458E-2</v>
      </c>
      <c r="J39">
        <v>0.13918647149418367</v>
      </c>
      <c r="K39">
        <v>7.7395124349783975E-3</v>
      </c>
      <c r="L39">
        <v>5.5568797132928671E-2</v>
      </c>
      <c r="M39" s="21">
        <v>0</v>
      </c>
      <c r="N39" s="24">
        <f t="shared" si="0"/>
        <v>1.0000000000000002</v>
      </c>
      <c r="O39" s="26" t="str">
        <f t="shared" si="1"/>
        <v>37 12.967 0.131254823764246 0.106526811031307 0.221156657051356 0.242162847757626 0.0411795912247139 0.0552244881086605 0.139186471494184 0.0077395124349784 0.0555687971329287 0</v>
      </c>
    </row>
    <row r="40" spans="1:15" x14ac:dyDescent="0.2">
      <c r="A40" s="42">
        <v>42213</v>
      </c>
      <c r="B40" s="21">
        <v>38</v>
      </c>
      <c r="C40" s="21">
        <v>13.252000000000001</v>
      </c>
      <c r="D40">
        <v>0.13184769339944036</v>
      </c>
      <c r="E40">
        <v>0.10704166202603917</v>
      </c>
      <c r="F40">
        <v>0.22190694404120906</v>
      </c>
      <c r="G40">
        <v>0.24777303575202314</v>
      </c>
      <c r="H40">
        <v>4.0736849491850004E-2</v>
      </c>
      <c r="I40">
        <v>5.3785549782609132E-2</v>
      </c>
      <c r="J40">
        <v>0.13485229236173496</v>
      </c>
      <c r="K40">
        <v>7.4726326958412109E-3</v>
      </c>
      <c r="L40">
        <v>5.4583340449253295E-2</v>
      </c>
      <c r="M40" s="21">
        <v>0</v>
      </c>
      <c r="N40" s="24">
        <f t="shared" si="0"/>
        <v>1.0000000000000002</v>
      </c>
      <c r="O40" s="26" t="str">
        <f t="shared" si="1"/>
        <v>38 13.252 0.13184769339944 0.107041662026039 0.221906944041209 0.247773035752023 0.04073684949185 0.0537855497826091 0.134852292361735 0.00747263269584121 0.0545833404492533 0</v>
      </c>
    </row>
    <row r="41" spans="1:15" x14ac:dyDescent="0.2">
      <c r="A41" s="42">
        <v>42214</v>
      </c>
      <c r="B41" s="21">
        <v>39</v>
      </c>
      <c r="C41" s="21">
        <v>13.827</v>
      </c>
      <c r="D41">
        <v>0.13244056303463481</v>
      </c>
      <c r="E41">
        <v>0.10755651302077143</v>
      </c>
      <c r="F41">
        <v>0.22265723103106178</v>
      </c>
      <c r="G41">
        <v>0.25338322374642019</v>
      </c>
      <c r="H41">
        <v>4.0294107758986078E-2</v>
      </c>
      <c r="I41">
        <v>5.2346611456557779E-2</v>
      </c>
      <c r="J41">
        <v>0.1305181132292863</v>
      </c>
      <c r="K41">
        <v>7.2057529567040243E-3</v>
      </c>
      <c r="L41">
        <v>5.3597883765577919E-2</v>
      </c>
      <c r="M41" s="21">
        <v>0</v>
      </c>
      <c r="N41" s="24">
        <f t="shared" si="0"/>
        <v>1.0000000000000004</v>
      </c>
      <c r="O41" s="26" t="str">
        <f t="shared" si="1"/>
        <v>39 13.827 0.132440563034635 0.107556513020771 0.222657231031062 0.25338322374642 0.0402941077589861 0.0523466114565578 0.130518113229286 0.00720575295670402 0.0535978837655779 0</v>
      </c>
    </row>
    <row r="42" spans="1:15" x14ac:dyDescent="0.2">
      <c r="A42" s="42">
        <v>42215</v>
      </c>
      <c r="B42" s="21">
        <v>40</v>
      </c>
      <c r="C42" s="21">
        <v>14.135999999999999</v>
      </c>
      <c r="D42">
        <v>0.13303343266982928</v>
      </c>
      <c r="E42">
        <v>0.10807136401550368</v>
      </c>
      <c r="F42">
        <v>0.22340751802091449</v>
      </c>
      <c r="G42">
        <v>0.25899341174081736</v>
      </c>
      <c r="H42">
        <v>3.9851366026122145E-2</v>
      </c>
      <c r="I42">
        <v>5.0907673130506426E-2</v>
      </c>
      <c r="J42">
        <v>0.12618393409683759</v>
      </c>
      <c r="K42">
        <v>6.9388732175668377E-3</v>
      </c>
      <c r="L42">
        <v>5.2612427081902544E-2</v>
      </c>
      <c r="M42" s="21">
        <v>0</v>
      </c>
      <c r="N42" s="24">
        <f t="shared" si="0"/>
        <v>1.0000000000000004</v>
      </c>
      <c r="O42" s="26" t="str">
        <f t="shared" si="1"/>
        <v>40 14.136 0.133033432669829 0.108071364015504 0.223407518020914 0.258993411740817 0.0398513660261221 0.0509076731305064 0.126183934096838 0.00693887321756684 0.0526124270819025 0</v>
      </c>
    </row>
    <row r="43" spans="1:15" x14ac:dyDescent="0.2">
      <c r="A43" s="42">
        <v>42216</v>
      </c>
      <c r="B43" s="21">
        <v>41</v>
      </c>
      <c r="C43" s="21">
        <v>14.221</v>
      </c>
      <c r="D43">
        <v>0.13362630230502376</v>
      </c>
      <c r="E43">
        <v>0.10858621501023595</v>
      </c>
      <c r="F43">
        <v>0.22415780501076721</v>
      </c>
      <c r="G43">
        <v>0.26460359973521441</v>
      </c>
      <c r="H43">
        <v>3.9408624293258213E-2</v>
      </c>
      <c r="I43">
        <v>4.9468734804455072E-2</v>
      </c>
      <c r="J43">
        <v>0.12184975496438888</v>
      </c>
      <c r="K43">
        <v>6.6719934784296511E-3</v>
      </c>
      <c r="L43">
        <v>5.1626970398227168E-2</v>
      </c>
      <c r="M43" s="21">
        <v>0</v>
      </c>
      <c r="N43" s="24">
        <f t="shared" si="0"/>
        <v>1.0000000000000004</v>
      </c>
      <c r="O43" s="26" t="str">
        <f t="shared" si="1"/>
        <v>41 14.221 0.133626302305024 0.108586215010236 0.224157805010767 0.264603599735214 0.0394086242932582 0.0494687348044551 0.121849754964389 0.00667199347842965 0.0516269703982272 0</v>
      </c>
    </row>
    <row r="44" spans="1:15" x14ac:dyDescent="0.2">
      <c r="A44" s="42">
        <v>42217</v>
      </c>
      <c r="B44" s="21">
        <v>42</v>
      </c>
      <c r="C44" s="21">
        <v>14.087</v>
      </c>
      <c r="D44">
        <v>0.13421917194021821</v>
      </c>
      <c r="E44">
        <v>0.10910106600496822</v>
      </c>
      <c r="F44">
        <v>0.2249080920006199</v>
      </c>
      <c r="G44">
        <v>0.27021378772961147</v>
      </c>
      <c r="H44">
        <v>3.896588256039428E-2</v>
      </c>
      <c r="I44">
        <v>4.8029796478403719E-2</v>
      </c>
      <c r="J44">
        <v>0.11751557583194017</v>
      </c>
      <c r="K44">
        <v>6.4051137392924645E-3</v>
      </c>
      <c r="L44">
        <v>5.0641513714551792E-2</v>
      </c>
      <c r="M44" s="21">
        <v>0</v>
      </c>
      <c r="N44" s="24">
        <f t="shared" si="0"/>
        <v>1</v>
      </c>
      <c r="O44" s="26" t="str">
        <f t="shared" si="1"/>
        <v>42 14.087 0.134219171940218 0.109101066004968 0.22490809200062 0.270213787729611 0.0389658825603943 0.0480297964784037 0.11751557583194 0.00640511373929246 0.0506415137145518 0</v>
      </c>
    </row>
    <row r="45" spans="1:15" x14ac:dyDescent="0.2">
      <c r="A45" s="42">
        <v>42218</v>
      </c>
      <c r="B45" s="21">
        <v>43</v>
      </c>
      <c r="C45" s="21">
        <v>13.738</v>
      </c>
      <c r="D45">
        <v>0.13481204157541266</v>
      </c>
      <c r="E45">
        <v>0.10961591699970047</v>
      </c>
      <c r="F45">
        <v>0.22565837899047264</v>
      </c>
      <c r="G45">
        <v>0.27582397572400863</v>
      </c>
      <c r="H45">
        <v>3.8523140827530347E-2</v>
      </c>
      <c r="I45">
        <v>4.6590858152352393E-2</v>
      </c>
      <c r="J45">
        <v>0.11318139669949145</v>
      </c>
      <c r="K45">
        <v>6.1382340001552814E-3</v>
      </c>
      <c r="L45">
        <v>4.9656057030876416E-2</v>
      </c>
      <c r="M45" s="21">
        <v>0</v>
      </c>
      <c r="N45" s="24">
        <f t="shared" si="0"/>
        <v>1.0000000000000002</v>
      </c>
      <c r="O45" s="26" t="str">
        <f t="shared" si="1"/>
        <v>43 13.738 0.134812041575413 0.1096159169997 0.225658378990473 0.275823975724009 0.0385231408275303 0.0465908581523524 0.113181396699491 0.00613823400015528 0.0496560570308764 0</v>
      </c>
    </row>
    <row r="46" spans="1:15" x14ac:dyDescent="0.2">
      <c r="A46" s="42">
        <v>42219</v>
      </c>
      <c r="B46" s="21">
        <v>44</v>
      </c>
      <c r="C46" s="21">
        <v>13.907</v>
      </c>
      <c r="D46">
        <v>0.13540491121060713</v>
      </c>
      <c r="E46">
        <v>0.11013076799443274</v>
      </c>
      <c r="F46">
        <v>0.22640866598032533</v>
      </c>
      <c r="G46">
        <v>0.28143416371840568</v>
      </c>
      <c r="H46">
        <v>3.8080399094666421E-2</v>
      </c>
      <c r="I46">
        <v>4.515191982630104E-2</v>
      </c>
      <c r="J46">
        <v>0.1088472175670428</v>
      </c>
      <c r="K46">
        <v>5.8713542610180948E-3</v>
      </c>
      <c r="L46">
        <v>4.867060034720104E-2</v>
      </c>
      <c r="M46" s="21">
        <v>0</v>
      </c>
      <c r="N46" s="24">
        <f t="shared" si="0"/>
        <v>1.0000000000000002</v>
      </c>
      <c r="O46" s="26" t="str">
        <f t="shared" si="1"/>
        <v>44 13.907 0.135404911210607 0.110130767994433 0.226408665980325 0.281434163718406 0.0380803990946664 0.045151919826301 0.108847217567043 0.00587135426101809 0.048670600347201 0</v>
      </c>
    </row>
    <row r="47" spans="1:15" x14ac:dyDescent="0.2">
      <c r="A47" s="42">
        <v>42220</v>
      </c>
      <c r="B47" s="21">
        <v>45</v>
      </c>
      <c r="C47" s="21">
        <v>13.736000000000001</v>
      </c>
      <c r="D47">
        <v>0.13599778084580161</v>
      </c>
      <c r="E47">
        <v>0.110645618989165</v>
      </c>
      <c r="F47">
        <v>0.22715895297017805</v>
      </c>
      <c r="G47">
        <v>0.28704435171280274</v>
      </c>
      <c r="H47">
        <v>3.7637657361802489E-2</v>
      </c>
      <c r="I47">
        <v>4.3712981500249687E-2</v>
      </c>
      <c r="J47">
        <v>0.10451303843459409</v>
      </c>
      <c r="K47">
        <v>5.6044745218809082E-3</v>
      </c>
      <c r="L47">
        <v>4.7685143663525664E-2</v>
      </c>
      <c r="M47" s="21">
        <v>0</v>
      </c>
      <c r="N47" s="24">
        <f t="shared" si="0"/>
        <v>1.0000000000000002</v>
      </c>
      <c r="O47" s="26" t="str">
        <f t="shared" si="1"/>
        <v>45 13.736 0.135997780845802 0.110645618989165 0.227158952970178 0.287044351712803 0.0376376573618025 0.0437129815002497 0.104513038434594 0.00560447452188091 0.0476851436635257 0</v>
      </c>
    </row>
    <row r="48" spans="1:15" x14ac:dyDescent="0.2">
      <c r="A48" s="42">
        <v>42221</v>
      </c>
      <c r="B48" s="21">
        <v>46</v>
      </c>
      <c r="C48" s="21">
        <v>12.785</v>
      </c>
      <c r="D48">
        <v>0.13659065048099606</v>
      </c>
      <c r="E48">
        <v>0.11116046998389727</v>
      </c>
      <c r="F48">
        <v>0.22790923996003076</v>
      </c>
      <c r="G48">
        <v>0.2926545397071999</v>
      </c>
      <c r="H48">
        <v>3.7194915628938556E-2</v>
      </c>
      <c r="I48">
        <v>4.2274043174198334E-2</v>
      </c>
      <c r="J48">
        <v>0.10017885930214537</v>
      </c>
      <c r="K48">
        <v>5.3375947827437216E-3</v>
      </c>
      <c r="L48">
        <v>4.6699686979850288E-2</v>
      </c>
      <c r="M48" s="21">
        <v>0</v>
      </c>
      <c r="N48" s="24">
        <f t="shared" si="0"/>
        <v>1.0000000000000002</v>
      </c>
      <c r="O48" s="26" t="str">
        <f t="shared" si="1"/>
        <v>46 12.785 0.136590650480996 0.111160469983897 0.227909239960031 0.2926545397072 0.0371949156289386 0.0422740431741983 0.100178859302145 0.00533759478274372 0.0466996869798503 0</v>
      </c>
    </row>
    <row r="49" spans="1:15" x14ac:dyDescent="0.2">
      <c r="A49" s="42">
        <v>42222</v>
      </c>
      <c r="B49" s="21">
        <v>47</v>
      </c>
      <c r="C49" s="21">
        <v>13.32</v>
      </c>
      <c r="D49">
        <v>0.1371835201161905</v>
      </c>
      <c r="E49">
        <v>0.11167532097862953</v>
      </c>
      <c r="F49">
        <v>0.22865952694988348</v>
      </c>
      <c r="G49">
        <v>0.29826472770159695</v>
      </c>
      <c r="H49">
        <v>3.6752173896074623E-2</v>
      </c>
      <c r="I49">
        <v>4.083510484814698E-2</v>
      </c>
      <c r="J49">
        <v>9.5844680169696717E-2</v>
      </c>
      <c r="K49">
        <v>5.070715043606535E-3</v>
      </c>
      <c r="L49">
        <v>4.5714230296174913E-2</v>
      </c>
      <c r="M49" s="21">
        <v>0</v>
      </c>
      <c r="N49" s="24">
        <f t="shared" si="0"/>
        <v>1.0000000000000002</v>
      </c>
      <c r="O49" s="26" t="str">
        <f t="shared" si="1"/>
        <v>47 13.32 0.137183520116191 0.11167532097863 0.228659526949883 0.298264727701597 0.0367521738960746 0.040835104848147 0.0958446801696967 0.00507071504360653 0.0457142302961749 0</v>
      </c>
    </row>
    <row r="50" spans="1:15" x14ac:dyDescent="0.2">
      <c r="A50" s="42">
        <v>42223</v>
      </c>
      <c r="B50" s="21">
        <v>48</v>
      </c>
      <c r="C50" s="21">
        <v>13.419</v>
      </c>
      <c r="D50">
        <v>0.13777638975138498</v>
      </c>
      <c r="E50">
        <v>0.11219017197336179</v>
      </c>
      <c r="F50">
        <v>0.2294098139397362</v>
      </c>
      <c r="G50">
        <v>0.30387491569599401</v>
      </c>
      <c r="H50">
        <v>3.6309432163210691E-2</v>
      </c>
      <c r="I50">
        <v>3.9396166522095655E-2</v>
      </c>
      <c r="J50">
        <v>9.1510501037248004E-2</v>
      </c>
      <c r="K50">
        <v>4.8038353044693484E-3</v>
      </c>
      <c r="L50">
        <v>4.4728773612499537E-2</v>
      </c>
      <c r="M50" s="21">
        <v>0</v>
      </c>
      <c r="N50" s="24">
        <f t="shared" si="0"/>
        <v>1.0000000000000002</v>
      </c>
      <c r="O50" s="26" t="str">
        <f t="shared" si="1"/>
        <v>48 13.419 0.137776389751385 0.112190171973362 0.229409813939736 0.303874915695994 0.0363094321632107 0.0393961665220957 0.091510501037248 0.00480383530446935 0.0447287736124995 0</v>
      </c>
    </row>
    <row r="51" spans="1:15" x14ac:dyDescent="0.2">
      <c r="A51" s="42">
        <v>42224</v>
      </c>
      <c r="B51" s="21">
        <v>49</v>
      </c>
      <c r="C51" s="21">
        <v>13.784000000000001</v>
      </c>
      <c r="D51">
        <v>0.13836925938657946</v>
      </c>
      <c r="E51">
        <v>0.11270502296809405</v>
      </c>
      <c r="F51">
        <v>0.23016010092958888</v>
      </c>
      <c r="G51">
        <v>0.30948510369039117</v>
      </c>
      <c r="H51">
        <v>3.5866690430346765E-2</v>
      </c>
      <c r="I51">
        <v>3.7957228196044301E-2</v>
      </c>
      <c r="J51">
        <v>8.7176321904799292E-2</v>
      </c>
      <c r="K51">
        <v>4.5369555653321653E-3</v>
      </c>
      <c r="L51">
        <v>4.3743316928824161E-2</v>
      </c>
      <c r="M51" s="21">
        <v>0</v>
      </c>
      <c r="N51" s="24">
        <f t="shared" si="0"/>
        <v>1.0000000000000002</v>
      </c>
      <c r="O51" s="26" t="str">
        <f t="shared" si="1"/>
        <v>49 13.784 0.138369259386579 0.112705022968094 0.230160100929589 0.309485103690391 0.0358666904303468 0.0379572281960443 0.0871763219047993 0.00453695556533217 0.0437433169288242 0</v>
      </c>
    </row>
    <row r="52" spans="1:15" x14ac:dyDescent="0.2">
      <c r="A52" s="42">
        <v>42225</v>
      </c>
      <c r="B52" s="21">
        <v>50</v>
      </c>
      <c r="C52" s="21">
        <v>14.265000000000001</v>
      </c>
      <c r="D52">
        <v>0.13896212902177391</v>
      </c>
      <c r="E52">
        <v>0.11321987396282632</v>
      </c>
      <c r="F52">
        <v>0.23091038791944163</v>
      </c>
      <c r="G52">
        <v>0.31509529168478823</v>
      </c>
      <c r="H52">
        <v>3.5423948697482832E-2</v>
      </c>
      <c r="I52">
        <v>3.6518289869992948E-2</v>
      </c>
      <c r="J52">
        <v>8.284214277235058E-2</v>
      </c>
      <c r="K52">
        <v>4.2700758261949787E-3</v>
      </c>
      <c r="L52">
        <v>4.2757860245148785E-2</v>
      </c>
      <c r="M52" s="21">
        <v>0</v>
      </c>
      <c r="N52" s="24">
        <f t="shared" si="0"/>
        <v>1.0000000000000002</v>
      </c>
      <c r="O52" s="26" t="str">
        <f t="shared" si="1"/>
        <v>50 14.265 0.138962129021774 0.113219873962826 0.230910387919442 0.315095291684788 0.0354239486974828 0.0365182898699929 0.0828421427723506 0.00427007582619498 0.0427578602451488 0</v>
      </c>
    </row>
    <row r="53" spans="1:15" x14ac:dyDescent="0.2">
      <c r="A53" s="42">
        <v>42226</v>
      </c>
      <c r="B53" s="21">
        <v>51</v>
      </c>
      <c r="C53" s="21">
        <v>14.189</v>
      </c>
      <c r="D53">
        <v>0.13955499865696835</v>
      </c>
      <c r="E53">
        <v>0.11373472495755857</v>
      </c>
      <c r="F53">
        <v>0.23166067490929432</v>
      </c>
      <c r="G53">
        <v>0.32070547967918528</v>
      </c>
      <c r="H53">
        <v>3.4981206964618899E-2</v>
      </c>
      <c r="I53">
        <v>3.5079351543941595E-2</v>
      </c>
      <c r="J53">
        <v>7.8507963639901868E-2</v>
      </c>
      <c r="K53">
        <v>4.0031960870577921E-3</v>
      </c>
      <c r="L53">
        <v>4.1772403561473409E-2</v>
      </c>
      <c r="M53" s="21">
        <v>0</v>
      </c>
      <c r="N53" s="24">
        <f t="shared" si="0"/>
        <v>1.0000000000000002</v>
      </c>
      <c r="O53" s="26" t="str">
        <f t="shared" si="1"/>
        <v>51 14.189 0.139554998656968 0.113734724957559 0.231660674909294 0.320705479679185 0.0349812069646189 0.0350793515439416 0.0785079636399019 0.00400319608705779 0.0417724035614734 0</v>
      </c>
    </row>
    <row r="54" spans="1:15" x14ac:dyDescent="0.2">
      <c r="A54" s="42">
        <v>42227</v>
      </c>
      <c r="B54" s="21">
        <v>52</v>
      </c>
      <c r="C54" s="21">
        <v>14.042999999999999</v>
      </c>
      <c r="D54">
        <v>0.14014786829216283</v>
      </c>
      <c r="E54">
        <v>0.11424957595229084</v>
      </c>
      <c r="F54">
        <v>0.23241096189914703</v>
      </c>
      <c r="G54">
        <v>0.32631566767358244</v>
      </c>
      <c r="H54">
        <v>3.4538465231754967E-2</v>
      </c>
      <c r="I54">
        <v>3.3640413217890242E-2</v>
      </c>
      <c r="J54">
        <v>7.4173784507453211E-2</v>
      </c>
      <c r="K54">
        <v>3.7363163479206055E-3</v>
      </c>
      <c r="L54">
        <v>4.0786946877798033E-2</v>
      </c>
      <c r="M54" s="21">
        <v>0</v>
      </c>
      <c r="N54" s="24">
        <f t="shared" si="0"/>
        <v>1.0000000000000002</v>
      </c>
      <c r="O54" s="26" t="str">
        <f t="shared" si="1"/>
        <v>52 14.043 0.140147868292163 0.114249575952291 0.232410961899147 0.326315667673582 0.034538465231755 0.0336404132178902 0.0741737845074532 0.00373631634792061 0.040786946877798 0</v>
      </c>
    </row>
    <row r="55" spans="1:15" x14ac:dyDescent="0.2">
      <c r="A55" s="42">
        <v>42228</v>
      </c>
      <c r="B55" s="21">
        <v>53</v>
      </c>
      <c r="C55" s="21">
        <v>13.914999999999999</v>
      </c>
      <c r="D55">
        <v>0.14074073792735731</v>
      </c>
      <c r="E55">
        <v>0.1147644269470231</v>
      </c>
      <c r="F55">
        <v>0.23316124888899975</v>
      </c>
      <c r="G55">
        <v>0.3319258556679795</v>
      </c>
      <c r="H55">
        <v>3.4095723498891034E-2</v>
      </c>
      <c r="I55">
        <v>3.2201474891838916E-2</v>
      </c>
      <c r="J55">
        <v>6.9839605375004443E-2</v>
      </c>
      <c r="K55">
        <v>3.4694366087834189E-3</v>
      </c>
      <c r="L55">
        <v>3.9801490194122657E-2</v>
      </c>
      <c r="M55" s="21">
        <v>0</v>
      </c>
      <c r="N55" s="24">
        <f t="shared" si="0"/>
        <v>1</v>
      </c>
      <c r="O55" s="26" t="str">
        <f t="shared" si="1"/>
        <v>53 13.915 0.140740737927357 0.114764426947023 0.233161248889 0.331925855667979 0.034095723498891 0.0322014748918389 0.0698396053750044 0.00346943660878342 0.0398014901941227 0</v>
      </c>
    </row>
    <row r="56" spans="1:15" x14ac:dyDescent="0.2">
      <c r="A56" s="42">
        <v>42229</v>
      </c>
      <c r="B56" s="21">
        <v>54</v>
      </c>
      <c r="C56" s="21">
        <v>14.273</v>
      </c>
      <c r="D56">
        <v>0.14133360756255176</v>
      </c>
      <c r="E56">
        <v>0.11527927794175537</v>
      </c>
      <c r="F56">
        <v>0.23391153587885244</v>
      </c>
      <c r="G56">
        <v>0.33753604366237655</v>
      </c>
      <c r="H56">
        <v>3.3652981766027108E-2</v>
      </c>
      <c r="I56">
        <v>3.0762536565787563E-2</v>
      </c>
      <c r="J56">
        <v>6.5505426242555842E-2</v>
      </c>
      <c r="K56">
        <v>3.2025568696462323E-3</v>
      </c>
      <c r="L56">
        <v>3.8816033510447281E-2</v>
      </c>
      <c r="M56" s="21">
        <v>0</v>
      </c>
      <c r="N56" s="24">
        <f t="shared" si="0"/>
        <v>1.0000000000000002</v>
      </c>
      <c r="O56" s="26" t="str">
        <f t="shared" si="1"/>
        <v>54 14.273 0.141333607562552 0.115279277941755 0.233911535878852 0.337536043662377 0.0336529817660271 0.0307625365657876 0.0655054262425558 0.00320255686964623 0.0388160335104473 0</v>
      </c>
    </row>
    <row r="57" spans="1:15" x14ac:dyDescent="0.2">
      <c r="A57" s="42">
        <v>42230</v>
      </c>
      <c r="B57" s="21">
        <v>55</v>
      </c>
      <c r="C57" s="21">
        <v>13.627000000000001</v>
      </c>
      <c r="D57">
        <v>0.1419264771977462</v>
      </c>
      <c r="E57">
        <v>0.11579412893648763</v>
      </c>
      <c r="F57">
        <v>0.23466182286870518</v>
      </c>
      <c r="G57">
        <v>0.34314623165677371</v>
      </c>
      <c r="H57">
        <v>3.3210240033163176E-2</v>
      </c>
      <c r="I57">
        <v>2.9323598239736209E-2</v>
      </c>
      <c r="J57">
        <v>6.117124711010713E-2</v>
      </c>
      <c r="K57">
        <v>2.9356771305090457E-3</v>
      </c>
      <c r="L57">
        <v>3.7830576826771906E-2</v>
      </c>
      <c r="M57" s="21">
        <v>0</v>
      </c>
      <c r="N57" s="24">
        <f t="shared" si="0"/>
        <v>1.0000000000000002</v>
      </c>
      <c r="O57" s="26" t="str">
        <f t="shared" si="1"/>
        <v>55 13.627 0.141926477197746 0.115794128936488 0.234661822868705 0.343146231656774 0.0332102400331632 0.0293235982397362 0.0611712471101071 0.00293567713050905 0.0378305768267719 0</v>
      </c>
    </row>
    <row r="58" spans="1:15" x14ac:dyDescent="0.2">
      <c r="A58" s="42">
        <v>42231</v>
      </c>
      <c r="B58" s="21">
        <v>56</v>
      </c>
      <c r="C58" s="21">
        <v>14.218999999999999</v>
      </c>
      <c r="D58">
        <v>0.14251934683294068</v>
      </c>
      <c r="E58">
        <v>0.11630897993121989</v>
      </c>
      <c r="F58">
        <v>0.23541210985855787</v>
      </c>
      <c r="G58">
        <v>0.34875641965117077</v>
      </c>
      <c r="H58">
        <v>3.2767498300299243E-2</v>
      </c>
      <c r="I58">
        <v>2.7884659913684856E-2</v>
      </c>
      <c r="J58">
        <v>5.6837067977658418E-2</v>
      </c>
      <c r="K58">
        <v>2.6687973913718591E-3</v>
      </c>
      <c r="L58">
        <v>3.684512014309653E-2</v>
      </c>
      <c r="M58" s="21">
        <v>0</v>
      </c>
      <c r="N58" s="24">
        <f t="shared" si="0"/>
        <v>1</v>
      </c>
      <c r="O58" s="26" t="str">
        <f t="shared" si="1"/>
        <v>56 14.219 0.142519346832941 0.11630897993122 0.235412109858558 0.348756419651171 0.0327674983002992 0.0278846599136849 0.0568370679776584 0.00266879739137186 0.0368451201430965 0</v>
      </c>
    </row>
    <row r="59" spans="1:15" x14ac:dyDescent="0.2">
      <c r="A59" s="42">
        <v>42232</v>
      </c>
      <c r="B59" s="21">
        <v>57</v>
      </c>
      <c r="C59" s="21">
        <v>13.759</v>
      </c>
      <c r="D59">
        <v>0.14311221646813516</v>
      </c>
      <c r="E59">
        <v>0.11682383092595215</v>
      </c>
      <c r="F59">
        <v>0.23616239684841059</v>
      </c>
      <c r="G59">
        <v>0.35436660764556782</v>
      </c>
      <c r="H59">
        <v>3.232475656743531E-2</v>
      </c>
      <c r="I59">
        <v>2.6445721587633503E-2</v>
      </c>
      <c r="J59">
        <v>5.2502888845209705E-2</v>
      </c>
      <c r="K59">
        <v>2.4019176522346725E-3</v>
      </c>
      <c r="L59">
        <v>3.5859663459421154E-2</v>
      </c>
      <c r="M59" s="21">
        <v>0</v>
      </c>
      <c r="N59" s="24">
        <f t="shared" si="0"/>
        <v>1</v>
      </c>
      <c r="O59" s="26" t="str">
        <f t="shared" si="1"/>
        <v>57 13.759 0.143112216468135 0.116823830925952 0.236162396848411 0.354366607645568 0.0323247565674353 0.0264457215876335 0.0525028888452097 0.00240191765223467 0.0358596634594212 0</v>
      </c>
    </row>
    <row r="60" spans="1:15" x14ac:dyDescent="0.2">
      <c r="A60" s="42">
        <v>42233</v>
      </c>
      <c r="B60" s="21">
        <v>58</v>
      </c>
      <c r="C60" s="21">
        <v>13.862</v>
      </c>
      <c r="D60">
        <v>0.1437050861033296</v>
      </c>
      <c r="E60">
        <v>0.11733868192068442</v>
      </c>
      <c r="F60">
        <v>0.2369126838382633</v>
      </c>
      <c r="G60">
        <v>0.35997679563996499</v>
      </c>
      <c r="H60">
        <v>3.1882014834571384E-2</v>
      </c>
      <c r="I60">
        <v>2.5006783261582177E-2</v>
      </c>
      <c r="J60">
        <v>4.8168709712760993E-2</v>
      </c>
      <c r="K60">
        <v>2.1350379130974859E-3</v>
      </c>
      <c r="L60">
        <v>3.4874206775745778E-2</v>
      </c>
      <c r="M60" s="21">
        <v>0</v>
      </c>
      <c r="N60" s="24">
        <f t="shared" si="0"/>
        <v>1.0000000000000002</v>
      </c>
      <c r="O60" s="26" t="str">
        <f t="shared" si="1"/>
        <v>58 13.862 0.14370508610333 0.117338681920684 0.236912683838263 0.359976795639965 0.0318820148345714 0.0250067832615822 0.048168709712761 0.00213503791309749 0.0348742067757458 0</v>
      </c>
    </row>
    <row r="61" spans="1:15" x14ac:dyDescent="0.2">
      <c r="A61" s="42">
        <v>42234</v>
      </c>
      <c r="B61" s="21">
        <v>59</v>
      </c>
      <c r="C61" s="21">
        <v>14.09</v>
      </c>
      <c r="D61">
        <v>0.14429795573852405</v>
      </c>
      <c r="E61">
        <v>0.11785353291541668</v>
      </c>
      <c r="F61">
        <v>0.23766297082811602</v>
      </c>
      <c r="G61">
        <v>0.36558698363436204</v>
      </c>
      <c r="H61">
        <v>3.1439273101707452E-2</v>
      </c>
      <c r="I61">
        <v>2.3567844935530824E-2</v>
      </c>
      <c r="J61">
        <v>4.3834530580312281E-2</v>
      </c>
      <c r="K61">
        <v>1.8681581739603062E-3</v>
      </c>
      <c r="L61">
        <v>3.3888750092070402E-2</v>
      </c>
      <c r="M61" s="21">
        <v>0</v>
      </c>
      <c r="N61" s="24">
        <f t="shared" si="0"/>
        <v>1</v>
      </c>
      <c r="O61" s="26" t="str">
        <f t="shared" si="1"/>
        <v>59 14.09 0.144297955738524 0.117853532915417 0.237662970828116 0.365586983634362 0.0314392731017075 0.0235678449355308 0.0438345305803123 0.00186815817396031 0.0338887500920704 0</v>
      </c>
    </row>
    <row r="62" spans="1:15" x14ac:dyDescent="0.2">
      <c r="A62" s="42">
        <v>42235</v>
      </c>
      <c r="B62" s="21">
        <v>60</v>
      </c>
      <c r="C62" s="21">
        <v>14.583</v>
      </c>
      <c r="D62">
        <v>0.14489082537371853</v>
      </c>
      <c r="E62">
        <v>0.11836838391014894</v>
      </c>
      <c r="F62">
        <v>0.23841325781796874</v>
      </c>
      <c r="G62">
        <v>0.37119717162875909</v>
      </c>
      <c r="H62">
        <v>3.0996531368843519E-2</v>
      </c>
      <c r="I62">
        <v>2.2128906609479471E-2</v>
      </c>
      <c r="J62">
        <v>3.9500351447863569E-2</v>
      </c>
      <c r="K62">
        <v>1.6012784348231196E-3</v>
      </c>
      <c r="L62">
        <v>3.2903293408395026E-2</v>
      </c>
      <c r="M62" s="21">
        <v>0</v>
      </c>
      <c r="N62" s="24">
        <f t="shared" si="0"/>
        <v>1</v>
      </c>
      <c r="O62" s="26" t="str">
        <f t="shared" si="1"/>
        <v>60 14.583 0.144890825373719 0.118368383910149 0.238413257817969 0.371197171628759 0.0309965313688435 0.0221289066094795 0.0395003514478636 0.00160127843482312 0.032903293408395 0</v>
      </c>
    </row>
    <row r="63" spans="1:15" x14ac:dyDescent="0.2">
      <c r="A63" s="42">
        <v>42236</v>
      </c>
      <c r="B63" s="21">
        <v>61</v>
      </c>
      <c r="C63" s="21">
        <v>14.069000000000001</v>
      </c>
      <c r="D63">
        <v>0.14548369500891301</v>
      </c>
      <c r="E63">
        <v>0.1188832349048812</v>
      </c>
      <c r="F63">
        <v>0.23916354480782143</v>
      </c>
      <c r="G63">
        <v>0.37680735962315626</v>
      </c>
      <c r="H63">
        <v>3.0553789635979586E-2</v>
      </c>
      <c r="I63">
        <v>2.0689968283428117E-2</v>
      </c>
      <c r="J63">
        <v>3.5166172315414967E-2</v>
      </c>
      <c r="K63">
        <v>1.334398695685933E-3</v>
      </c>
      <c r="L63">
        <v>3.191783672471965E-2</v>
      </c>
      <c r="M63" s="21">
        <v>0</v>
      </c>
      <c r="N63" s="24">
        <f t="shared" si="0"/>
        <v>1</v>
      </c>
      <c r="O63" s="26" t="str">
        <f t="shared" si="1"/>
        <v>61 14.069 0.145483695008913 0.118883234904881 0.239163544807821 0.376807359623156 0.0305537896359796 0.0206899682834281 0.035166172315415 0.00133439869568593 0.0319178367247197 0</v>
      </c>
    </row>
    <row r="64" spans="1:15" x14ac:dyDescent="0.2">
      <c r="A64" s="42">
        <v>42237</v>
      </c>
      <c r="B64" s="21">
        <v>62</v>
      </c>
      <c r="C64" s="21">
        <v>13.256</v>
      </c>
      <c r="D64">
        <v>0.14607656464410745</v>
      </c>
      <c r="E64">
        <v>0.11939808589961347</v>
      </c>
      <c r="F64">
        <v>0.23991383179767417</v>
      </c>
      <c r="G64">
        <v>0.38241754761755331</v>
      </c>
      <c r="H64">
        <v>3.0111047903115654E-2</v>
      </c>
      <c r="I64">
        <v>1.9251029957376764E-2</v>
      </c>
      <c r="J64">
        <v>3.0831993182966255E-2</v>
      </c>
      <c r="K64">
        <v>1.0675189565487464E-3</v>
      </c>
      <c r="L64">
        <v>3.0932380041044275E-2</v>
      </c>
      <c r="M64" s="21">
        <v>0</v>
      </c>
      <c r="N64" s="24">
        <f t="shared" si="0"/>
        <v>1.0000000000000002</v>
      </c>
      <c r="O64" s="26" t="str">
        <f t="shared" si="1"/>
        <v>62 13.256 0.146076564644107 0.119398085899613 0.239913831797674 0.382417547617553 0.0301110479031157 0.0192510299573768 0.0308319931829663 0.00106751895654875 0.0309323800410443 0</v>
      </c>
    </row>
    <row r="65" spans="1:15" x14ac:dyDescent="0.2">
      <c r="A65" s="42">
        <v>42238</v>
      </c>
      <c r="B65" s="21">
        <v>63</v>
      </c>
      <c r="C65" s="21">
        <v>12.867000000000001</v>
      </c>
      <c r="D65">
        <v>0.1466694342793019</v>
      </c>
      <c r="E65">
        <v>0.11991293689434572</v>
      </c>
      <c r="F65">
        <v>0.24066411878752686</v>
      </c>
      <c r="G65">
        <v>0.38802773561195036</v>
      </c>
      <c r="H65">
        <v>2.9668306170251728E-2</v>
      </c>
      <c r="I65">
        <v>1.7812091631325438E-2</v>
      </c>
      <c r="J65">
        <v>2.6497814050517543E-2</v>
      </c>
      <c r="K65">
        <v>8.006392174115598E-4</v>
      </c>
      <c r="L65">
        <v>2.9946923357368899E-2</v>
      </c>
      <c r="M65" s="21">
        <v>0</v>
      </c>
      <c r="N65" s="24">
        <f t="shared" si="0"/>
        <v>1</v>
      </c>
      <c r="O65" s="26" t="str">
        <f t="shared" si="1"/>
        <v>63 12.867 0.146669434279302 0.119912936894346 0.240664118787527 0.38802773561195 0.0296683061702517 0.0178120916313254 0.0264978140505175 0.00080063921741156 0.0299469233573689 0</v>
      </c>
    </row>
    <row r="66" spans="1:15" x14ac:dyDescent="0.2">
      <c r="A66" s="42">
        <v>42239</v>
      </c>
      <c r="B66" s="21">
        <v>64</v>
      </c>
      <c r="C66" s="21">
        <v>12.933</v>
      </c>
      <c r="D66">
        <v>0.14726230391449638</v>
      </c>
      <c r="E66">
        <v>0.12042778788907799</v>
      </c>
      <c r="F66">
        <v>0.24141440577737958</v>
      </c>
      <c r="G66">
        <v>0.39363792360634753</v>
      </c>
      <c r="H66">
        <v>2.9225564437387795E-2</v>
      </c>
      <c r="I66">
        <v>1.6373153305274085E-2</v>
      </c>
      <c r="J66">
        <v>2.2163634918068831E-2</v>
      </c>
      <c r="K66">
        <v>5.337594782743732E-4</v>
      </c>
      <c r="L66">
        <v>2.8961466673693537E-2</v>
      </c>
      <c r="M66" s="21">
        <v>0</v>
      </c>
      <c r="N66" s="24">
        <f t="shared" si="0"/>
        <v>1.0000000000000002</v>
      </c>
      <c r="O66" s="26" t="str">
        <f t="shared" si="1"/>
        <v>64 12.933 0.147262303914496 0.120427787889078 0.24141440577738 0.393637923606348 0.0292255644373878 0.0163731533052741 0.0221636349180688 0.000533759478274373 0.0289614666736935 0</v>
      </c>
    </row>
    <row r="67" spans="1:15" x14ac:dyDescent="0.2">
      <c r="A67" s="42">
        <v>42240</v>
      </c>
      <c r="B67" s="21">
        <v>65</v>
      </c>
      <c r="C67" s="21">
        <v>12.865</v>
      </c>
      <c r="D67">
        <v>0.14785517354969085</v>
      </c>
      <c r="E67">
        <v>0.12094263888381025</v>
      </c>
      <c r="F67">
        <v>0.24216469276723229</v>
      </c>
      <c r="G67">
        <v>0.39924811160074458</v>
      </c>
      <c r="H67">
        <v>2.8782822704523862E-2</v>
      </c>
      <c r="I67">
        <v>1.4934214979222732E-2</v>
      </c>
      <c r="J67">
        <v>1.7829455785620119E-2</v>
      </c>
      <c r="K67">
        <v>2.668797391371866E-4</v>
      </c>
      <c r="L67">
        <v>2.7976009990018147E-2</v>
      </c>
      <c r="M67" s="21">
        <v>0</v>
      </c>
      <c r="N67" s="24">
        <f t="shared" si="0"/>
        <v>1</v>
      </c>
      <c r="O67" s="26" t="str">
        <f t="shared" si="1"/>
        <v>65 12.865 0.147855173549691 0.12094263888381 0.242164692767232 0.399248111600745 0.0287828227045239 0.0149342149792227 0.0178294557856201 0.000266879739137187 0.0279760099900181 0</v>
      </c>
    </row>
    <row r="68" spans="1:15" x14ac:dyDescent="0.2">
      <c r="A68" s="42">
        <v>42241</v>
      </c>
      <c r="B68" s="21">
        <v>66</v>
      </c>
      <c r="C68" s="21">
        <v>12.397</v>
      </c>
      <c r="D68">
        <v>0.1484480431848853</v>
      </c>
      <c r="E68">
        <v>0.12145748987854252</v>
      </c>
      <c r="F68">
        <v>0.24291497975708501</v>
      </c>
      <c r="G68">
        <v>0.40485829959514164</v>
      </c>
      <c r="H68">
        <v>2.8340080971659919E-2</v>
      </c>
      <c r="I68">
        <v>1.3495276653171391E-2</v>
      </c>
      <c r="J68">
        <v>1.3495276653171391E-2</v>
      </c>
      <c r="K68">
        <v>0</v>
      </c>
      <c r="L68">
        <v>2.6990553306342781E-2</v>
      </c>
      <c r="M68" s="21">
        <v>0</v>
      </c>
      <c r="N68" s="24">
        <f t="shared" ref="N68:N96" si="2">SUM(D68:M68)</f>
        <v>1</v>
      </c>
      <c r="O68" s="26" t="str">
        <f t="shared" ref="O68:O94" si="3">CONCATENATE(B68," ",C68," ",D68," ",E68," ",F68," ",G68," ",H68," ",I68," ",J68," ",K68," ",L68," ",M68)</f>
        <v>66 12.397 0.148448043184885 0.121457489878543 0.242914979757085 0.404858299595142 0.0283400809716599 0.0134952766531714 0.0134952766531714 0 0.0269905533063428 0</v>
      </c>
    </row>
    <row r="69" spans="1:15" x14ac:dyDescent="0.2">
      <c r="A69" s="42">
        <v>42242</v>
      </c>
      <c r="B69" s="21">
        <v>67</v>
      </c>
      <c r="C69" s="21">
        <v>12.586</v>
      </c>
      <c r="D69">
        <v>0.15228918449971079</v>
      </c>
      <c r="E69">
        <v>0.12483400809716599</v>
      </c>
      <c r="F69">
        <v>0.2399537304800462</v>
      </c>
      <c r="G69">
        <v>0.39582764603817244</v>
      </c>
      <c r="H69">
        <v>3.0185078079814909E-2</v>
      </c>
      <c r="I69">
        <v>1.3013302486986691E-2</v>
      </c>
      <c r="J69">
        <v>1.5013302486986707E-2</v>
      </c>
      <c r="K69">
        <v>2.8571428571428498E-4</v>
      </c>
      <c r="L69">
        <v>2.8598033545401969E-2</v>
      </c>
      <c r="M69" s="21">
        <v>0</v>
      </c>
      <c r="N69" s="24">
        <f t="shared" si="2"/>
        <v>1.0000000000000002</v>
      </c>
      <c r="O69" s="26" t="str">
        <f t="shared" si="3"/>
        <v>67 12.586 0.152289184499711 0.124834008097166 0.239953730480046 0.395827646038172 0.0301850780798149 0.0130133024869867 0.0150133024869867 0.000285714285714285 0.028598033545402 0</v>
      </c>
    </row>
    <row r="70" spans="1:15" x14ac:dyDescent="0.2">
      <c r="A70" s="42">
        <v>42243</v>
      </c>
      <c r="B70" s="21">
        <v>68</v>
      </c>
      <c r="C70" s="21">
        <v>13.289</v>
      </c>
      <c r="D70">
        <v>0.15613032581453634</v>
      </c>
      <c r="E70">
        <v>0.1282105263157895</v>
      </c>
      <c r="F70">
        <v>0.23699248120300748</v>
      </c>
      <c r="G70">
        <v>0.38679699248120292</v>
      </c>
      <c r="H70">
        <v>3.2030075187969909E-2</v>
      </c>
      <c r="I70">
        <v>1.253132832080199E-2</v>
      </c>
      <c r="J70">
        <v>1.6531328320802008E-2</v>
      </c>
      <c r="K70">
        <v>5.7142857142856995E-4</v>
      </c>
      <c r="L70">
        <v>3.0205513784461152E-2</v>
      </c>
      <c r="M70" s="21">
        <v>0</v>
      </c>
      <c r="N70" s="24">
        <f t="shared" si="2"/>
        <v>0.99999999999999978</v>
      </c>
      <c r="O70" s="26" t="str">
        <f t="shared" si="3"/>
        <v>68 13.289 0.156130325814536 0.128210526315789 0.236992481203007 0.386796992481203 0.0320300751879699 0.012531328320802 0.016531328320802 0.00057142857142857 0.0302055137844612 0</v>
      </c>
    </row>
    <row r="71" spans="1:15" x14ac:dyDescent="0.2">
      <c r="A71" s="42">
        <v>42244</v>
      </c>
      <c r="B71" s="21">
        <v>69</v>
      </c>
      <c r="C71" s="21">
        <v>13.476000000000001</v>
      </c>
      <c r="D71">
        <v>0.15997146712936183</v>
      </c>
      <c r="E71">
        <v>0.131587044534413</v>
      </c>
      <c r="F71">
        <v>0.2340312319259687</v>
      </c>
      <c r="G71">
        <v>0.37776633892423361</v>
      </c>
      <c r="H71">
        <v>3.3875072296124936E-2</v>
      </c>
      <c r="I71">
        <v>1.2049354154617303E-2</v>
      </c>
      <c r="J71">
        <v>1.8049354154617309E-2</v>
      </c>
      <c r="K71">
        <v>8.5714285714285493E-4</v>
      </c>
      <c r="L71">
        <v>3.1812994023520363E-2</v>
      </c>
      <c r="M71" s="21">
        <v>0</v>
      </c>
      <c r="N71" s="24">
        <f t="shared" si="2"/>
        <v>0.99999999999999989</v>
      </c>
      <c r="O71" s="26" t="str">
        <f t="shared" si="3"/>
        <v>69 13.476 0.159971467129362 0.131587044534413 0.234031231925969 0.377766338924234 0.0338750722961249 0.0120493541546173 0.0180493541546173 0.000857142857142855 0.0318129940235204 0</v>
      </c>
    </row>
    <row r="72" spans="1:15" x14ac:dyDescent="0.2">
      <c r="A72" s="42">
        <v>42245</v>
      </c>
      <c r="B72" s="21">
        <v>70</v>
      </c>
      <c r="C72" s="21">
        <v>13.869</v>
      </c>
      <c r="D72">
        <v>0.16381260844418744</v>
      </c>
      <c r="E72">
        <v>0.13496356275303645</v>
      </c>
      <c r="F72">
        <v>0.23106998264892997</v>
      </c>
      <c r="G72">
        <v>0.36873568536726431</v>
      </c>
      <c r="H72">
        <v>3.5720069404279936E-2</v>
      </c>
      <c r="I72">
        <v>1.1567379988432616E-2</v>
      </c>
      <c r="J72">
        <v>1.9567379988432609E-2</v>
      </c>
      <c r="K72">
        <v>1.1428571428571468E-3</v>
      </c>
      <c r="L72">
        <v>3.3420474262579547E-2</v>
      </c>
      <c r="M72" s="21">
        <v>0</v>
      </c>
      <c r="N72" s="24">
        <f t="shared" si="2"/>
        <v>1</v>
      </c>
      <c r="O72" s="26" t="str">
        <f t="shared" si="3"/>
        <v>70 13.869 0.163812608444187 0.134963562753036 0.23106998264893 0.368735685367264 0.0357200694042799 0.0115673799884326 0.0195673799884326 0.00114285714285715 0.0334204742625795 0</v>
      </c>
    </row>
    <row r="73" spans="1:15" x14ac:dyDescent="0.2">
      <c r="A73" s="42">
        <v>42246</v>
      </c>
      <c r="B73" s="21">
        <v>71</v>
      </c>
      <c r="C73" s="21">
        <v>14.535</v>
      </c>
      <c r="D73">
        <v>0.16765374975901293</v>
      </c>
      <c r="E73">
        <v>0.13834008097165995</v>
      </c>
      <c r="F73">
        <v>0.22810873337189119</v>
      </c>
      <c r="G73">
        <v>0.35970503181029501</v>
      </c>
      <c r="H73">
        <v>3.7565066512434936E-2</v>
      </c>
      <c r="I73">
        <v>1.1085405822247915E-2</v>
      </c>
      <c r="J73">
        <v>2.1085405822247938E-2</v>
      </c>
      <c r="K73">
        <v>1.4285714285714318E-3</v>
      </c>
      <c r="L73">
        <v>3.5027954501638731E-2</v>
      </c>
      <c r="M73" s="21">
        <v>0</v>
      </c>
      <c r="N73" s="24">
        <f t="shared" si="2"/>
        <v>1</v>
      </c>
      <c r="O73" s="26" t="str">
        <f t="shared" si="3"/>
        <v>71 14.535 0.167653749759013 0.13834008097166 0.228108733371891 0.359705031810295 0.0375650665124349 0.0110854058222479 0.0210854058222479 0.00142857142857143 0.0350279545016387 0</v>
      </c>
    </row>
    <row r="74" spans="1:15" x14ac:dyDescent="0.2">
      <c r="A74" s="42">
        <v>42247</v>
      </c>
      <c r="B74" s="21">
        <v>72</v>
      </c>
      <c r="C74" s="21">
        <v>14.445</v>
      </c>
      <c r="D74">
        <v>0.17149489107383842</v>
      </c>
      <c r="E74">
        <v>0.1417165991902834</v>
      </c>
      <c r="F74">
        <v>0.22514748409485247</v>
      </c>
      <c r="G74">
        <v>0.3506743782533257</v>
      </c>
      <c r="H74">
        <v>3.9410063620589936E-2</v>
      </c>
      <c r="I74">
        <v>1.0603431656063228E-2</v>
      </c>
      <c r="J74">
        <v>2.2603431656063239E-2</v>
      </c>
      <c r="K74">
        <v>1.7142857142857168E-3</v>
      </c>
      <c r="L74">
        <v>3.6635434740697914E-2</v>
      </c>
      <c r="M74" s="21">
        <v>0</v>
      </c>
      <c r="N74" s="24">
        <f t="shared" si="2"/>
        <v>1</v>
      </c>
      <c r="O74" s="26" t="str">
        <f t="shared" si="3"/>
        <v>72 14.445 0.171494891073838 0.141716599190283 0.225147484094852 0.350674378253326 0.0394100636205899 0.0106034316560632 0.0226034316560632 0.00171428571428572 0.0366354347406979 0</v>
      </c>
    </row>
    <row r="75" spans="1:15" x14ac:dyDescent="0.2">
      <c r="A75" s="42">
        <v>42248</v>
      </c>
      <c r="B75" s="21">
        <v>73</v>
      </c>
      <c r="C75" s="21">
        <v>14.401999999999999</v>
      </c>
      <c r="D75">
        <v>0.17533603238866402</v>
      </c>
      <c r="E75">
        <v>0.1450931174089069</v>
      </c>
      <c r="F75">
        <v>0.22218623481781374</v>
      </c>
      <c r="G75">
        <v>0.3416437246963564</v>
      </c>
      <c r="H75">
        <v>4.1255060728744963E-2</v>
      </c>
      <c r="I75">
        <v>1.0121457489878527E-2</v>
      </c>
      <c r="J75">
        <v>2.4121457489878539E-2</v>
      </c>
      <c r="K75">
        <v>2.0000000000000018E-3</v>
      </c>
      <c r="L75">
        <v>3.8242914979757098E-2</v>
      </c>
      <c r="M75" s="21">
        <v>0</v>
      </c>
      <c r="N75" s="24">
        <f t="shared" si="2"/>
        <v>1.0000000000000002</v>
      </c>
      <c r="O75" s="26" t="str">
        <f t="shared" si="3"/>
        <v>73 14.402 0.175336032388664 0.145093117408907 0.222186234817814 0.341643724696356 0.041255060728745 0.0101214574898785 0.0241214574898785 0.002 0.0382429149797571 0</v>
      </c>
    </row>
    <row r="76" spans="1:15" x14ac:dyDescent="0.2">
      <c r="A76" s="42">
        <v>42249</v>
      </c>
      <c r="B76" s="21">
        <v>74</v>
      </c>
      <c r="C76" s="21">
        <v>14.077999999999999</v>
      </c>
      <c r="D76">
        <v>0.17917717370348951</v>
      </c>
      <c r="E76">
        <v>0.14846963562753041</v>
      </c>
      <c r="F76">
        <v>0.21922498554077496</v>
      </c>
      <c r="G76">
        <v>0.33261307113938687</v>
      </c>
      <c r="H76">
        <v>4.3100057836899963E-2</v>
      </c>
      <c r="I76">
        <v>9.6394833236938399E-3</v>
      </c>
      <c r="J76">
        <v>2.563948332369384E-2</v>
      </c>
      <c r="K76">
        <v>2.2857142857142868E-3</v>
      </c>
      <c r="L76">
        <v>3.9850395218816281E-2</v>
      </c>
      <c r="M76" s="21">
        <v>0</v>
      </c>
      <c r="N76" s="24">
        <f t="shared" si="2"/>
        <v>1</v>
      </c>
      <c r="O76" s="26" t="str">
        <f t="shared" si="3"/>
        <v>74 14.078 0.17917717370349 0.14846963562753 0.219224985540775 0.332613071139387 0.0431000578369 0.00963948332369384 0.0256394833236938 0.00228571428571429 0.0398503952188163 0</v>
      </c>
    </row>
    <row r="77" spans="1:15" x14ac:dyDescent="0.2">
      <c r="A77" s="42">
        <v>42250</v>
      </c>
      <c r="B77" s="21">
        <v>75</v>
      </c>
      <c r="C77" s="21">
        <v>13.337999999999999</v>
      </c>
      <c r="D77">
        <v>0.183018315018315</v>
      </c>
      <c r="E77">
        <v>0.15184615384615385</v>
      </c>
      <c r="F77">
        <v>0.21626373626373624</v>
      </c>
      <c r="G77">
        <v>0.32358241758241757</v>
      </c>
      <c r="H77">
        <v>4.4945054945054963E-2</v>
      </c>
      <c r="I77">
        <v>9.1575091575091527E-3</v>
      </c>
      <c r="J77">
        <v>2.7157509157509169E-2</v>
      </c>
      <c r="K77">
        <v>2.5714285714285717E-3</v>
      </c>
      <c r="L77">
        <v>4.1457875457875465E-2</v>
      </c>
      <c r="M77" s="21">
        <v>0</v>
      </c>
      <c r="N77" s="24">
        <f t="shared" si="2"/>
        <v>1</v>
      </c>
      <c r="O77" s="26" t="str">
        <f t="shared" si="3"/>
        <v>75 13.338 0.183018315018315 0.151846153846154 0.216263736263736 0.323582417582418 0.044945054945055 0.00915750915750915 0.0271575091575092 0.00257142857142857 0.0414578754578755 0</v>
      </c>
    </row>
    <row r="78" spans="1:15" x14ac:dyDescent="0.2">
      <c r="A78" s="42">
        <v>42251</v>
      </c>
      <c r="B78" s="21">
        <v>76</v>
      </c>
      <c r="C78" s="21">
        <v>12.352</v>
      </c>
      <c r="D78">
        <v>0.18685945633314061</v>
      </c>
      <c r="E78">
        <v>0.15522267206477736</v>
      </c>
      <c r="F78">
        <v>0.21330248698669746</v>
      </c>
      <c r="G78">
        <v>0.31455176402544827</v>
      </c>
      <c r="H78">
        <v>4.6790052053209963E-2</v>
      </c>
      <c r="I78">
        <v>8.6755349913244517E-3</v>
      </c>
      <c r="J78">
        <v>2.8675534991324469E-2</v>
      </c>
      <c r="K78">
        <v>2.8571428571428567E-3</v>
      </c>
      <c r="L78">
        <v>4.3065355696934676E-2</v>
      </c>
      <c r="M78" s="21">
        <v>0</v>
      </c>
      <c r="N78" s="24">
        <f t="shared" si="2"/>
        <v>1</v>
      </c>
      <c r="O78" s="26" t="str">
        <f t="shared" si="3"/>
        <v>76 12.352 0.186859456333141 0.155222672064777 0.213302486986697 0.314551764025448 0.04679005205321 0.00867553499132445 0.0286755349913245 0.00285714285714286 0.0430653556969347 0</v>
      </c>
    </row>
    <row r="79" spans="1:15" x14ac:dyDescent="0.2">
      <c r="A79" s="42">
        <v>42252</v>
      </c>
      <c r="B79" s="21">
        <v>77</v>
      </c>
      <c r="C79" s="21">
        <v>11.96</v>
      </c>
      <c r="D79">
        <v>0.1907005976479661</v>
      </c>
      <c r="E79">
        <v>0.15859919028340086</v>
      </c>
      <c r="F79">
        <v>0.21034123770965873</v>
      </c>
      <c r="G79">
        <v>0.30552111046847896</v>
      </c>
      <c r="H79">
        <v>4.8635049161364963E-2</v>
      </c>
      <c r="I79">
        <v>8.1935608251397646E-3</v>
      </c>
      <c r="J79">
        <v>3.019356082513977E-2</v>
      </c>
      <c r="K79">
        <v>3.1428571428571486E-3</v>
      </c>
      <c r="L79">
        <v>4.467283593599386E-2</v>
      </c>
      <c r="M79" s="21">
        <v>0</v>
      </c>
      <c r="N79" s="24">
        <f t="shared" si="2"/>
        <v>1.0000000000000002</v>
      </c>
      <c r="O79" s="26" t="str">
        <f t="shared" si="3"/>
        <v>77 11.96 0.190700597647966 0.158599190283401 0.210341237709659 0.305521110468479 0.048635049161365 0.00819356082513976 0.0301935608251398 0.00314285714285715 0.0446728359359939 0</v>
      </c>
    </row>
    <row r="80" spans="1:15" x14ac:dyDescent="0.2">
      <c r="A80" s="42">
        <v>42253</v>
      </c>
      <c r="B80" s="21">
        <v>78</v>
      </c>
      <c r="C80" s="21">
        <v>12.347</v>
      </c>
      <c r="D80">
        <v>0.19454173896279159</v>
      </c>
      <c r="E80">
        <v>0.16197570850202431</v>
      </c>
      <c r="F80">
        <v>0.20737998843261995</v>
      </c>
      <c r="G80">
        <v>0.29649045691150966</v>
      </c>
      <c r="H80">
        <v>5.0480046269519963E-2</v>
      </c>
      <c r="I80">
        <v>7.7115866589550636E-3</v>
      </c>
      <c r="J80">
        <v>3.1711586658955099E-2</v>
      </c>
      <c r="K80">
        <v>3.4285714285714336E-3</v>
      </c>
      <c r="L80">
        <v>4.6280316175053043E-2</v>
      </c>
      <c r="M80" s="21">
        <v>0</v>
      </c>
      <c r="N80" s="24">
        <f t="shared" si="2"/>
        <v>1.0000000000000002</v>
      </c>
      <c r="O80" s="26" t="str">
        <f t="shared" si="3"/>
        <v>78 12.347 0.194541738962792 0.161975708502024 0.20737998843262 0.29649045691151 0.05048004626952 0.00771158665895506 0.0317115866589551 0.00342857142857143 0.046280316175053 0</v>
      </c>
    </row>
    <row r="81" spans="1:15" x14ac:dyDescent="0.2">
      <c r="A81" s="42">
        <v>42254</v>
      </c>
      <c r="B81" s="21">
        <v>79</v>
      </c>
      <c r="C81" s="21">
        <v>13.082000000000001</v>
      </c>
      <c r="D81">
        <v>0.19838288027761719</v>
      </c>
      <c r="E81">
        <v>0.16535222672064781</v>
      </c>
      <c r="F81">
        <v>0.20441873915558123</v>
      </c>
      <c r="G81">
        <v>0.28745980335454013</v>
      </c>
      <c r="H81">
        <v>5.2325043377674962E-2</v>
      </c>
      <c r="I81">
        <v>7.2296124927703764E-3</v>
      </c>
      <c r="J81">
        <v>3.32296124927704E-2</v>
      </c>
      <c r="K81">
        <v>3.7142857142857186E-3</v>
      </c>
      <c r="L81">
        <v>4.7887796414112227E-2</v>
      </c>
      <c r="M81" s="21">
        <v>0</v>
      </c>
      <c r="N81" s="24">
        <f t="shared" si="2"/>
        <v>1</v>
      </c>
      <c r="O81" s="26" t="str">
        <f t="shared" si="3"/>
        <v>79 13.082 0.198382880277617 0.165352226720648 0.204418739155581 0.28745980335454 0.052325043377675 0.00722961249277038 0.0332296124927704 0.00371428571428572 0.0478877964141122 0</v>
      </c>
    </row>
    <row r="82" spans="1:15" x14ac:dyDescent="0.2">
      <c r="A82" s="42">
        <v>42255</v>
      </c>
      <c r="B82" s="21">
        <v>80</v>
      </c>
      <c r="C82" s="21">
        <v>13.166</v>
      </c>
      <c r="D82">
        <v>0.20222402159244268</v>
      </c>
      <c r="E82">
        <v>0.16872874493927131</v>
      </c>
      <c r="F82">
        <v>0.20145748987854251</v>
      </c>
      <c r="G82">
        <v>0.27842914979757083</v>
      </c>
      <c r="H82">
        <v>5.4170040485829962E-2</v>
      </c>
      <c r="I82">
        <v>6.7476383265856893E-3</v>
      </c>
      <c r="J82">
        <v>3.47476383265857E-2</v>
      </c>
      <c r="K82">
        <v>4.0000000000000036E-3</v>
      </c>
      <c r="L82">
        <v>4.9495276653171411E-2</v>
      </c>
      <c r="M82" s="21">
        <v>0</v>
      </c>
      <c r="N82" s="24">
        <f t="shared" si="2"/>
        <v>1</v>
      </c>
      <c r="O82" s="26" t="str">
        <f t="shared" si="3"/>
        <v>80 13.166 0.202224021592443 0.168728744939271 0.201457489878543 0.278429149797571 0.05417004048583 0.00674763832658569 0.0347476383265857 0.004 0.0494952766531714 0</v>
      </c>
    </row>
    <row r="83" spans="1:15" x14ac:dyDescent="0.2">
      <c r="A83" s="42">
        <v>42256</v>
      </c>
      <c r="B83" s="21">
        <v>81</v>
      </c>
      <c r="C83" s="21">
        <v>13.286</v>
      </c>
      <c r="D83">
        <v>0.20606516290726817</v>
      </c>
      <c r="E83">
        <v>0.17210526315789476</v>
      </c>
      <c r="F83">
        <v>0.19849624060150373</v>
      </c>
      <c r="G83">
        <v>0.26939849624060153</v>
      </c>
      <c r="H83">
        <v>5.6015037593984962E-2</v>
      </c>
      <c r="I83">
        <v>6.2656641604009883E-3</v>
      </c>
      <c r="J83">
        <v>3.6265664160401001E-2</v>
      </c>
      <c r="K83">
        <v>4.2857142857142885E-3</v>
      </c>
      <c r="L83">
        <v>5.1102756892230594E-2</v>
      </c>
      <c r="M83" s="21">
        <v>0</v>
      </c>
      <c r="N83" s="24">
        <f t="shared" si="2"/>
        <v>1</v>
      </c>
      <c r="O83" s="26" t="str">
        <f t="shared" si="3"/>
        <v>81 13.286 0.206065162907268 0.172105263157895 0.198496240601504 0.269398496240602 0.056015037593985 0.00626566416040099 0.036265664160401 0.00428571428571429 0.0511027568922306 0</v>
      </c>
    </row>
    <row r="84" spans="1:15" x14ac:dyDescent="0.2">
      <c r="A84" s="42">
        <v>42257</v>
      </c>
      <c r="B84" s="21">
        <v>82</v>
      </c>
      <c r="C84" s="21">
        <v>13.193</v>
      </c>
      <c r="D84">
        <v>0.20990630422209378</v>
      </c>
      <c r="E84">
        <v>0.17548178137651826</v>
      </c>
      <c r="F84">
        <v>0.195534991324465</v>
      </c>
      <c r="G84">
        <v>0.26036784268363222</v>
      </c>
      <c r="H84">
        <v>5.7860034702139962E-2</v>
      </c>
      <c r="I84">
        <v>5.7836899942163011E-3</v>
      </c>
      <c r="J84">
        <v>3.778368999421633E-2</v>
      </c>
      <c r="K84">
        <v>4.5714285714285735E-3</v>
      </c>
      <c r="L84">
        <v>5.2710237131289778E-2</v>
      </c>
      <c r="M84" s="21">
        <v>0</v>
      </c>
      <c r="N84" s="24">
        <f t="shared" si="2"/>
        <v>1.0000000000000002</v>
      </c>
      <c r="O84" s="26" t="str">
        <f t="shared" si="3"/>
        <v>82 13.193 0.209906304222094 0.175481781376518 0.195534991324465 0.260367842683632 0.05786003470214 0.0057836899942163 0.0377836899942163 0.00457142857142857 0.0527102371312898 0</v>
      </c>
    </row>
    <row r="85" spans="1:15" x14ac:dyDescent="0.2">
      <c r="A85" s="42">
        <v>42258</v>
      </c>
      <c r="B85" s="21">
        <v>83</v>
      </c>
      <c r="C85" s="21">
        <v>13.509</v>
      </c>
      <c r="D85">
        <v>0.21374744553691927</v>
      </c>
      <c r="E85">
        <v>0.17885829959514177</v>
      </c>
      <c r="F85">
        <v>0.19257374204742622</v>
      </c>
      <c r="G85">
        <v>0.25133718912666292</v>
      </c>
      <c r="H85">
        <v>5.9705031810294962E-2</v>
      </c>
      <c r="I85">
        <v>5.301715828031614E-3</v>
      </c>
      <c r="J85">
        <v>3.930171582803163E-2</v>
      </c>
      <c r="K85">
        <v>4.8571428571428585E-3</v>
      </c>
      <c r="L85">
        <v>5.4317717370348989E-2</v>
      </c>
      <c r="M85" s="21">
        <v>0</v>
      </c>
      <c r="N85" s="24">
        <f t="shared" si="2"/>
        <v>1.0000000000000004</v>
      </c>
      <c r="O85" s="26" t="str">
        <f t="shared" si="3"/>
        <v>83 13.509 0.213747445536919 0.178858299595142 0.192573742047426 0.251337189126663 0.059705031810295 0.00530171582803161 0.0393017158280316 0.00485714285714286 0.054317717370349 0</v>
      </c>
    </row>
    <row r="86" spans="1:15" x14ac:dyDescent="0.2">
      <c r="A86" s="42">
        <v>42259</v>
      </c>
      <c r="B86" s="21">
        <v>84</v>
      </c>
      <c r="C86" s="21">
        <v>13.848000000000001</v>
      </c>
      <c r="D86">
        <v>0.21758858685174476</v>
      </c>
      <c r="E86">
        <v>0.18223481781376522</v>
      </c>
      <c r="F86">
        <v>0.1896124927703875</v>
      </c>
      <c r="G86">
        <v>0.24230653556969362</v>
      </c>
      <c r="H86">
        <v>6.1550028918449962E-2</v>
      </c>
      <c r="I86">
        <v>4.819741661846913E-3</v>
      </c>
      <c r="J86">
        <v>4.0819741661846931E-2</v>
      </c>
      <c r="K86">
        <v>5.1428571428571435E-3</v>
      </c>
      <c r="L86">
        <v>5.5925197609408173E-2</v>
      </c>
      <c r="M86" s="21">
        <v>0</v>
      </c>
      <c r="N86" s="24">
        <f t="shared" si="2"/>
        <v>1.0000000000000002</v>
      </c>
      <c r="O86" s="26" t="str">
        <f t="shared" si="3"/>
        <v>84 13.848 0.217588586851745 0.182234817813765 0.189612492770387 0.242306535569694 0.06155002891845 0.00481974166184691 0.0408197416618469 0.00514285714285714 0.0559251976094082 0</v>
      </c>
    </row>
    <row r="87" spans="1:15" x14ac:dyDescent="0.2">
      <c r="A87" s="42">
        <v>42260</v>
      </c>
      <c r="B87" s="21">
        <v>85</v>
      </c>
      <c r="C87" s="21">
        <v>13.435</v>
      </c>
      <c r="D87">
        <v>0.22142972816657036</v>
      </c>
      <c r="E87">
        <v>0.18561133603238872</v>
      </c>
      <c r="F87">
        <v>0.18665124349334872</v>
      </c>
      <c r="G87">
        <v>0.23327588201272409</v>
      </c>
      <c r="H87">
        <v>6.3395026026604961E-2</v>
      </c>
      <c r="I87">
        <v>4.3377674956622259E-3</v>
      </c>
      <c r="J87">
        <v>4.2337767495662232E-2</v>
      </c>
      <c r="K87">
        <v>5.4285714285714284E-3</v>
      </c>
      <c r="L87">
        <v>5.7532677848467356E-2</v>
      </c>
      <c r="M87" s="21">
        <v>0</v>
      </c>
      <c r="N87" s="24">
        <f t="shared" si="2"/>
        <v>1</v>
      </c>
      <c r="O87" s="26" t="str">
        <f t="shared" si="3"/>
        <v>85 13.435 0.22142972816657 0.185611336032389 0.186651243493349 0.233275882012724 0.063395026026605 0.00433776749566223 0.0423377674956622 0.00542857142857143 0.0575326778484674 0</v>
      </c>
    </row>
    <row r="88" spans="1:15" x14ac:dyDescent="0.2">
      <c r="A88" s="42">
        <v>42261</v>
      </c>
      <c r="B88" s="21">
        <v>86</v>
      </c>
      <c r="C88" s="21">
        <v>12.536</v>
      </c>
      <c r="D88">
        <v>0.22527086948139585</v>
      </c>
      <c r="E88">
        <v>0.18898785425101217</v>
      </c>
      <c r="F88">
        <v>0.18368999421630999</v>
      </c>
      <c r="G88">
        <v>0.22424522845575479</v>
      </c>
      <c r="H88">
        <v>6.5240023134759961E-2</v>
      </c>
      <c r="I88">
        <v>3.8557933294775248E-3</v>
      </c>
      <c r="J88">
        <v>4.385579332947756E-2</v>
      </c>
      <c r="K88">
        <v>5.7142857142857204E-3</v>
      </c>
      <c r="L88">
        <v>5.914015808752654E-2</v>
      </c>
      <c r="M88" s="21">
        <v>0</v>
      </c>
      <c r="N88" s="24">
        <f t="shared" si="2"/>
        <v>1</v>
      </c>
      <c r="O88" s="26" t="str">
        <f t="shared" si="3"/>
        <v>86 12.536 0.225270869481396 0.188987854251012 0.18368999421631 0.224245228455755 0.06524002313476 0.00385579332947752 0.0438557933294776 0.00571428571428572 0.0591401580875265 0</v>
      </c>
    </row>
    <row r="89" spans="1:15" x14ac:dyDescent="0.2">
      <c r="A89" s="42">
        <v>42262</v>
      </c>
      <c r="B89" s="21">
        <v>87</v>
      </c>
      <c r="C89" s="21">
        <v>11.981</v>
      </c>
      <c r="D89">
        <v>0.22911201079622134</v>
      </c>
      <c r="E89">
        <v>0.19236437246963567</v>
      </c>
      <c r="F89">
        <v>0.18072874493927127</v>
      </c>
      <c r="G89">
        <v>0.21521457489878548</v>
      </c>
      <c r="H89">
        <v>6.7085020242915017E-2</v>
      </c>
      <c r="I89">
        <v>3.3738191632928377E-3</v>
      </c>
      <c r="J89">
        <v>4.5373819163292861E-2</v>
      </c>
      <c r="K89">
        <v>6.0000000000000053E-3</v>
      </c>
      <c r="L89">
        <v>6.0747638326585723E-2</v>
      </c>
      <c r="M89" s="21">
        <v>0</v>
      </c>
      <c r="N89" s="24">
        <f t="shared" si="2"/>
        <v>1.0000000000000002</v>
      </c>
      <c r="O89" s="26" t="str">
        <f t="shared" si="3"/>
        <v>87 11.981 0.229112010796221 0.192364372469636 0.180728744939271 0.215214574898785 0.067085020242915 0.00337381916329284 0.0453738191632929 0.00600000000000001 0.0607476383265857 0</v>
      </c>
    </row>
    <row r="90" spans="1:15" x14ac:dyDescent="0.2">
      <c r="A90" s="42">
        <v>42263</v>
      </c>
      <c r="B90" s="21">
        <v>88</v>
      </c>
      <c r="C90" s="21">
        <v>11.536</v>
      </c>
      <c r="D90">
        <v>0.23295315211104695</v>
      </c>
      <c r="E90">
        <v>0.19574089068825917</v>
      </c>
      <c r="F90">
        <v>0.17776749566223249</v>
      </c>
      <c r="G90">
        <v>0.20618392134181618</v>
      </c>
      <c r="H90">
        <v>6.8930017351070016E-2</v>
      </c>
      <c r="I90">
        <v>2.8918449971081506E-3</v>
      </c>
      <c r="J90">
        <v>4.6891844997108162E-2</v>
      </c>
      <c r="K90">
        <v>6.2857142857142903E-3</v>
      </c>
      <c r="L90">
        <v>6.2355118565644907E-2</v>
      </c>
      <c r="M90" s="21">
        <v>0</v>
      </c>
      <c r="N90" s="24">
        <f t="shared" si="2"/>
        <v>1.0000000000000004</v>
      </c>
      <c r="O90" s="26" t="str">
        <f t="shared" si="3"/>
        <v>88 11.536 0.232953152111047 0.195740890688259 0.177767495662232 0.206183921341816 0.06893001735107 0.00289184499710815 0.0468918449971082 0.00628571428571429 0.0623551185656449 0</v>
      </c>
    </row>
    <row r="91" spans="1:15" x14ac:dyDescent="0.2">
      <c r="A91" s="42">
        <v>42264</v>
      </c>
      <c r="B91" s="21">
        <v>89</v>
      </c>
      <c r="C91" s="21">
        <v>12.192</v>
      </c>
      <c r="D91">
        <v>0.23679429342587244</v>
      </c>
      <c r="E91">
        <v>0.19911740890688268</v>
      </c>
      <c r="F91">
        <v>0.17480624638519376</v>
      </c>
      <c r="G91">
        <v>0.19715326778484688</v>
      </c>
      <c r="H91">
        <v>7.0775014459225016E-2</v>
      </c>
      <c r="I91">
        <v>2.4098708309234496E-3</v>
      </c>
      <c r="J91">
        <v>4.840987083092349E-2</v>
      </c>
      <c r="K91">
        <v>6.5714285714285753E-3</v>
      </c>
      <c r="L91">
        <v>6.3962598804704091E-2</v>
      </c>
      <c r="M91" s="21">
        <v>0</v>
      </c>
      <c r="N91" s="24">
        <f t="shared" si="2"/>
        <v>1.0000000000000002</v>
      </c>
      <c r="O91" s="26" t="str">
        <f t="shared" si="3"/>
        <v>89 12.192 0.236794293425872 0.199117408906883 0.174806246385194 0.197153267784847 0.070775014459225 0.00240987083092345 0.0484098708309235 0.00657142857142858 0.0639625988047041 0</v>
      </c>
    </row>
    <row r="92" spans="1:15" x14ac:dyDescent="0.2">
      <c r="A92" s="42">
        <v>42265</v>
      </c>
      <c r="B92" s="21">
        <v>90</v>
      </c>
      <c r="C92" s="21">
        <v>12.907</v>
      </c>
      <c r="D92">
        <v>0.24063543474069793</v>
      </c>
      <c r="E92">
        <v>0.20249392712550618</v>
      </c>
      <c r="F92">
        <v>0.17184499710815498</v>
      </c>
      <c r="G92">
        <v>0.18812261422787757</v>
      </c>
      <c r="H92">
        <v>7.2620011567380016E-2</v>
      </c>
      <c r="I92">
        <v>1.9278966647387624E-3</v>
      </c>
      <c r="J92">
        <v>4.9927896664738791E-2</v>
      </c>
      <c r="K92">
        <v>6.8571428571428603E-3</v>
      </c>
      <c r="L92">
        <v>6.5570079043763302E-2</v>
      </c>
      <c r="M92" s="21">
        <v>0</v>
      </c>
      <c r="N92" s="24">
        <f t="shared" si="2"/>
        <v>1.0000000000000004</v>
      </c>
      <c r="O92" s="26" t="str">
        <f t="shared" si="3"/>
        <v>90 12.907 0.240635434740698 0.202493927125506 0.171844997108155 0.188122614227878 0.07262001156738 0.00192789666473876 0.0499278966647388 0.00685714285714286 0.0655700790437633 0</v>
      </c>
    </row>
    <row r="93" spans="1:15" x14ac:dyDescent="0.2">
      <c r="A93" s="42">
        <v>42266</v>
      </c>
      <c r="B93" s="21">
        <v>91</v>
      </c>
      <c r="C93" s="21">
        <v>13.442</v>
      </c>
      <c r="D93">
        <v>0.24447657605552353</v>
      </c>
      <c r="E93">
        <v>0.20587044534412957</v>
      </c>
      <c r="F93">
        <v>0.16888374783111626</v>
      </c>
      <c r="G93">
        <v>0.17909196067090805</v>
      </c>
      <c r="H93">
        <v>7.4465008675535016E-2</v>
      </c>
      <c r="I93">
        <v>1.4459224985540614E-3</v>
      </c>
      <c r="J93">
        <v>5.1445922498554092E-2</v>
      </c>
      <c r="K93">
        <v>7.1428571428571452E-3</v>
      </c>
      <c r="L93">
        <v>6.7177559282822485E-2</v>
      </c>
      <c r="M93" s="21">
        <v>0</v>
      </c>
      <c r="N93" s="24">
        <f t="shared" si="2"/>
        <v>1.0000000000000002</v>
      </c>
      <c r="O93" s="26" t="str">
        <f t="shared" si="3"/>
        <v>91 13.442 0.244476576055524 0.20587044534413 0.168883747831116 0.179091960670908 0.074465008675535 0.00144592249855406 0.0514459224985541 0.00714285714285715 0.0671775592828225 0</v>
      </c>
    </row>
    <row r="94" spans="1:15" x14ac:dyDescent="0.2">
      <c r="A94" s="42">
        <v>42267</v>
      </c>
      <c r="B94" s="21">
        <v>92</v>
      </c>
      <c r="C94" s="21">
        <v>14.086</v>
      </c>
      <c r="D94">
        <v>0.24831771737034902</v>
      </c>
      <c r="E94">
        <v>0.20924696356275307</v>
      </c>
      <c r="F94">
        <v>0.16592249855407748</v>
      </c>
      <c r="G94">
        <v>0.17006130711393874</v>
      </c>
      <c r="H94">
        <v>7.6310005783690016E-2</v>
      </c>
      <c r="I94">
        <v>9.6394833236937427E-4</v>
      </c>
      <c r="J94">
        <v>5.2963948332369393E-2</v>
      </c>
      <c r="K94">
        <v>7.4285714285714302E-3</v>
      </c>
      <c r="L94">
        <v>6.8785039521881669E-2</v>
      </c>
      <c r="M94" s="21">
        <v>0</v>
      </c>
      <c r="N94" s="24">
        <f t="shared" si="2"/>
        <v>1.0000000000000002</v>
      </c>
      <c r="O94" s="26" t="str">
        <f t="shared" si="3"/>
        <v>92 14.086 0.248317717370349 0.209246963562753 0.165922498554077 0.170061307113939 0.07631000578369 0.000963948332369374 0.0529639483323694 0.00742857142857143 0.0687850395218817 0</v>
      </c>
    </row>
    <row r="95" spans="1:15" x14ac:dyDescent="0.2">
      <c r="A95" s="42">
        <v>42268</v>
      </c>
      <c r="B95" s="21">
        <v>93</v>
      </c>
      <c r="C95" s="21">
        <v>13.414999999999999</v>
      </c>
      <c r="D95">
        <v>0.25215885868517451</v>
      </c>
      <c r="E95">
        <v>0.21262348178137658</v>
      </c>
      <c r="F95">
        <v>0.16296124927703876</v>
      </c>
      <c r="G95">
        <v>0.16103065355696944</v>
      </c>
      <c r="H95">
        <v>7.8155002891845016E-2</v>
      </c>
      <c r="I95">
        <v>4.8197416618468714E-4</v>
      </c>
      <c r="J95">
        <v>5.4481974166184721E-2</v>
      </c>
      <c r="K95">
        <v>7.7142857142857221E-3</v>
      </c>
      <c r="L95">
        <v>7.0392519760940853E-2</v>
      </c>
      <c r="M95" s="21">
        <v>0</v>
      </c>
      <c r="N95" s="24">
        <f t="shared" si="2"/>
        <v>1.0000000000000002</v>
      </c>
      <c r="O95" s="26" t="str">
        <f>CONCATENATE(B95," ",C95," ",D95," ",E95," ",F95," ",G95," ",H95," ",I95," ",J95," ",K95," ",L95," ",M95)</f>
        <v>93 13.415 0.252158858685175 0.212623481781377 0.162961249277039 0.161030653556969 0.078155002891845 0.000481974166184687 0.0544819741661847 0.00771428571428572 0.0703925197609409 0</v>
      </c>
    </row>
    <row r="96" spans="1:15" x14ac:dyDescent="0.2">
      <c r="A96" s="42">
        <v>42269</v>
      </c>
      <c r="B96" s="21">
        <v>94</v>
      </c>
      <c r="C96" s="21">
        <v>15.635</v>
      </c>
      <c r="D96">
        <v>0.25600000000000012</v>
      </c>
      <c r="E96">
        <v>0.21600000000000005</v>
      </c>
      <c r="F96">
        <v>0.16000000000000006</v>
      </c>
      <c r="G96">
        <v>0.15200000000000002</v>
      </c>
      <c r="H96">
        <v>8.0000000000000029E-2</v>
      </c>
      <c r="I96">
        <v>0</v>
      </c>
      <c r="J96">
        <v>5.6000000000000029E-2</v>
      </c>
      <c r="K96">
        <v>8.0000000000000036E-3</v>
      </c>
      <c r="L96">
        <v>7.2000000000000036E-2</v>
      </c>
      <c r="M96" s="21">
        <v>0</v>
      </c>
      <c r="N96" s="24">
        <f t="shared" si="2"/>
        <v>1.0000000000000004</v>
      </c>
      <c r="O96" s="26" t="str">
        <f t="shared" ref="O96:O159" si="4">CONCATENATE(B96," ",C96," ",D96," ",E96," ",F96," ",G96," ",H96," ",I96," ",J96," ",K96," ",L96," ",M96)</f>
        <v>94 15.635 0.256 0.216 0.16 0.152 0.08 0 0.056 0.008 0.072 0</v>
      </c>
    </row>
    <row r="97" spans="1:15" x14ac:dyDescent="0.2">
      <c r="A97" s="42"/>
      <c r="O97" s="26" t="str">
        <f t="shared" si="4"/>
        <v xml:space="preserve">           </v>
      </c>
    </row>
    <row r="98" spans="1:15" x14ac:dyDescent="0.2">
      <c r="A98" s="42"/>
      <c r="O98" s="26" t="str">
        <f t="shared" si="4"/>
        <v xml:space="preserve">           </v>
      </c>
    </row>
    <row r="99" spans="1:15" x14ac:dyDescent="0.2">
      <c r="A99" s="42"/>
      <c r="O99" s="26" t="str">
        <f t="shared" si="4"/>
        <v xml:space="preserve">           </v>
      </c>
    </row>
    <row r="100" spans="1:15" x14ac:dyDescent="0.2">
      <c r="A100" s="42"/>
      <c r="O100" s="26" t="str">
        <f t="shared" si="4"/>
        <v xml:space="preserve">           </v>
      </c>
    </row>
    <row r="101" spans="1:15" x14ac:dyDescent="0.2">
      <c r="A101" s="42"/>
      <c r="O101" s="26" t="str">
        <f t="shared" si="4"/>
        <v xml:space="preserve">           </v>
      </c>
    </row>
    <row r="102" spans="1:15" x14ac:dyDescent="0.2">
      <c r="A102" s="42"/>
      <c r="O102" s="26" t="str">
        <f t="shared" si="4"/>
        <v xml:space="preserve">           </v>
      </c>
    </row>
    <row r="103" spans="1:15" x14ac:dyDescent="0.2">
      <c r="A103" s="42"/>
      <c r="O103" s="26" t="str">
        <f t="shared" si="4"/>
        <v xml:space="preserve">           </v>
      </c>
    </row>
    <row r="104" spans="1:15" x14ac:dyDescent="0.2">
      <c r="A104" s="42"/>
      <c r="O104" s="26" t="str">
        <f t="shared" si="4"/>
        <v xml:space="preserve">           </v>
      </c>
    </row>
    <row r="105" spans="1:15" x14ac:dyDescent="0.2">
      <c r="A105" s="42"/>
      <c r="O105" s="26" t="str">
        <f t="shared" si="4"/>
        <v xml:space="preserve">           </v>
      </c>
    </row>
    <row r="106" spans="1:15" x14ac:dyDescent="0.2">
      <c r="A106" s="42"/>
      <c r="O106" s="26" t="str">
        <f t="shared" si="4"/>
        <v xml:space="preserve">           </v>
      </c>
    </row>
    <row r="107" spans="1:15" x14ac:dyDescent="0.2">
      <c r="A107" s="42"/>
      <c r="O107" s="26" t="str">
        <f t="shared" si="4"/>
        <v xml:space="preserve">           </v>
      </c>
    </row>
    <row r="108" spans="1:15" x14ac:dyDescent="0.2">
      <c r="A108" s="42"/>
      <c r="O108" s="26" t="str">
        <f t="shared" si="4"/>
        <v xml:space="preserve">           </v>
      </c>
    </row>
    <row r="109" spans="1:15" x14ac:dyDescent="0.2">
      <c r="A109" s="42"/>
      <c r="O109" s="26" t="str">
        <f t="shared" si="4"/>
        <v xml:space="preserve">           </v>
      </c>
    </row>
    <row r="110" spans="1:15" x14ac:dyDescent="0.2">
      <c r="A110" s="42"/>
      <c r="O110" s="26" t="str">
        <f t="shared" si="4"/>
        <v xml:space="preserve">           </v>
      </c>
    </row>
    <row r="111" spans="1:15" x14ac:dyDescent="0.2">
      <c r="A111" s="42"/>
      <c r="O111" s="26" t="str">
        <f t="shared" si="4"/>
        <v xml:space="preserve">           </v>
      </c>
    </row>
    <row r="112" spans="1:15" x14ac:dyDescent="0.2">
      <c r="A112" s="42"/>
      <c r="O112" s="26" t="str">
        <f t="shared" si="4"/>
        <v xml:space="preserve">           </v>
      </c>
    </row>
    <row r="113" spans="1:15" x14ac:dyDescent="0.2">
      <c r="A113" s="42"/>
      <c r="O113" s="26" t="str">
        <f t="shared" si="4"/>
        <v xml:space="preserve">           </v>
      </c>
    </row>
    <row r="114" spans="1:15" x14ac:dyDescent="0.2">
      <c r="A114" s="42"/>
      <c r="O114" s="26" t="str">
        <f t="shared" si="4"/>
        <v xml:space="preserve">           </v>
      </c>
    </row>
    <row r="115" spans="1:15" x14ac:dyDescent="0.2">
      <c r="A115" s="42"/>
      <c r="O115" s="26" t="str">
        <f t="shared" si="4"/>
        <v xml:space="preserve">           </v>
      </c>
    </row>
    <row r="116" spans="1:15" x14ac:dyDescent="0.2">
      <c r="A116" s="42"/>
      <c r="O116" s="26" t="str">
        <f t="shared" si="4"/>
        <v xml:space="preserve">           </v>
      </c>
    </row>
    <row r="117" spans="1:15" x14ac:dyDescent="0.2">
      <c r="A117" s="42"/>
      <c r="O117" s="26" t="str">
        <f t="shared" si="4"/>
        <v xml:space="preserve">           </v>
      </c>
    </row>
    <row r="118" spans="1:15" x14ac:dyDescent="0.2">
      <c r="A118" s="42"/>
      <c r="O118" s="26" t="str">
        <f t="shared" si="4"/>
        <v xml:space="preserve">           </v>
      </c>
    </row>
    <row r="119" spans="1:15" x14ac:dyDescent="0.2">
      <c r="A119" s="42"/>
      <c r="O119" s="26" t="str">
        <f t="shared" si="4"/>
        <v xml:space="preserve">           </v>
      </c>
    </row>
    <row r="120" spans="1:15" x14ac:dyDescent="0.2">
      <c r="A120" s="42"/>
      <c r="O120" s="26" t="str">
        <f t="shared" si="4"/>
        <v xml:space="preserve">           </v>
      </c>
    </row>
    <row r="121" spans="1:15" x14ac:dyDescent="0.2">
      <c r="A121" s="42"/>
      <c r="O121" s="26" t="str">
        <f t="shared" si="4"/>
        <v xml:space="preserve">           </v>
      </c>
    </row>
    <row r="122" spans="1:15" x14ac:dyDescent="0.2">
      <c r="A122" s="42"/>
      <c r="O122" s="26" t="str">
        <f t="shared" si="4"/>
        <v xml:space="preserve">           </v>
      </c>
    </row>
    <row r="123" spans="1:15" x14ac:dyDescent="0.2">
      <c r="A123" s="42"/>
      <c r="O123" s="26" t="str">
        <f t="shared" si="4"/>
        <v xml:space="preserve">           </v>
      </c>
    </row>
    <row r="124" spans="1:15" x14ac:dyDescent="0.2">
      <c r="A124" s="42"/>
      <c r="O124" s="26" t="str">
        <f t="shared" si="4"/>
        <v xml:space="preserve">           </v>
      </c>
    </row>
    <row r="125" spans="1:15" x14ac:dyDescent="0.2">
      <c r="A125" s="42"/>
      <c r="O125" s="26" t="str">
        <f t="shared" si="4"/>
        <v xml:space="preserve">           </v>
      </c>
    </row>
    <row r="126" spans="1:15" x14ac:dyDescent="0.2">
      <c r="A126" s="42"/>
      <c r="O126" s="26" t="str">
        <f t="shared" si="4"/>
        <v xml:space="preserve">           </v>
      </c>
    </row>
    <row r="127" spans="1:15" x14ac:dyDescent="0.2">
      <c r="A127" s="42"/>
      <c r="O127" s="26" t="str">
        <f t="shared" si="4"/>
        <v xml:space="preserve">           </v>
      </c>
    </row>
    <row r="128" spans="1:15" x14ac:dyDescent="0.2">
      <c r="A128" s="42"/>
      <c r="O128" s="26" t="str">
        <f t="shared" si="4"/>
        <v xml:space="preserve">           </v>
      </c>
    </row>
    <row r="129" spans="1:15" x14ac:dyDescent="0.2">
      <c r="A129" s="42"/>
      <c r="O129" s="26" t="str">
        <f t="shared" si="4"/>
        <v xml:space="preserve">           </v>
      </c>
    </row>
    <row r="130" spans="1:15" x14ac:dyDescent="0.2">
      <c r="A130" s="42"/>
      <c r="O130" s="26" t="str">
        <f t="shared" si="4"/>
        <v xml:space="preserve">           </v>
      </c>
    </row>
    <row r="131" spans="1:15" x14ac:dyDescent="0.2">
      <c r="A131" s="42"/>
      <c r="O131" s="26" t="str">
        <f t="shared" si="4"/>
        <v xml:space="preserve">           </v>
      </c>
    </row>
    <row r="132" spans="1:15" x14ac:dyDescent="0.2">
      <c r="A132" s="42"/>
      <c r="O132" s="26" t="str">
        <f t="shared" si="4"/>
        <v xml:space="preserve">           </v>
      </c>
    </row>
    <row r="133" spans="1:15" x14ac:dyDescent="0.2">
      <c r="A133" s="42"/>
      <c r="O133" s="26" t="str">
        <f t="shared" si="4"/>
        <v xml:space="preserve">           </v>
      </c>
    </row>
    <row r="134" spans="1:15" x14ac:dyDescent="0.2">
      <c r="A134" s="42"/>
      <c r="O134" s="26" t="str">
        <f t="shared" si="4"/>
        <v xml:space="preserve">           </v>
      </c>
    </row>
    <row r="135" spans="1:15" x14ac:dyDescent="0.2">
      <c r="A135" s="42"/>
      <c r="O135" s="26" t="str">
        <f t="shared" si="4"/>
        <v xml:space="preserve">           </v>
      </c>
    </row>
    <row r="136" spans="1:15" x14ac:dyDescent="0.2">
      <c r="A136" s="42"/>
      <c r="O136" s="26" t="str">
        <f t="shared" si="4"/>
        <v xml:space="preserve">           </v>
      </c>
    </row>
    <row r="137" spans="1:15" x14ac:dyDescent="0.2">
      <c r="A137" s="42"/>
      <c r="O137" s="26" t="str">
        <f t="shared" si="4"/>
        <v xml:space="preserve">           </v>
      </c>
    </row>
    <row r="138" spans="1:15" x14ac:dyDescent="0.2">
      <c r="A138" s="42"/>
      <c r="O138" s="26" t="str">
        <f t="shared" si="4"/>
        <v xml:space="preserve">           </v>
      </c>
    </row>
    <row r="139" spans="1:15" x14ac:dyDescent="0.2">
      <c r="A139" s="42"/>
      <c r="O139" s="26" t="str">
        <f t="shared" si="4"/>
        <v xml:space="preserve">           </v>
      </c>
    </row>
    <row r="140" spans="1:15" x14ac:dyDescent="0.2">
      <c r="A140" s="42"/>
      <c r="O140" s="26" t="str">
        <f t="shared" si="4"/>
        <v xml:space="preserve">           </v>
      </c>
    </row>
    <row r="141" spans="1:15" x14ac:dyDescent="0.2">
      <c r="A141" s="42"/>
      <c r="O141" s="26" t="str">
        <f t="shared" si="4"/>
        <v xml:space="preserve">           </v>
      </c>
    </row>
    <row r="142" spans="1:15" x14ac:dyDescent="0.2">
      <c r="A142" s="42"/>
      <c r="O142" s="26" t="str">
        <f t="shared" si="4"/>
        <v xml:space="preserve">           </v>
      </c>
    </row>
    <row r="143" spans="1:15" x14ac:dyDescent="0.2">
      <c r="A143" s="42"/>
      <c r="O143" s="26" t="str">
        <f t="shared" si="4"/>
        <v xml:space="preserve">           </v>
      </c>
    </row>
    <row r="144" spans="1:15" x14ac:dyDescent="0.2">
      <c r="A144" s="42"/>
      <c r="O144" s="26" t="str">
        <f t="shared" si="4"/>
        <v xml:space="preserve">           </v>
      </c>
    </row>
    <row r="145" spans="1:15" x14ac:dyDescent="0.2">
      <c r="A145" s="42"/>
      <c r="O145" s="26" t="str">
        <f t="shared" si="4"/>
        <v xml:space="preserve">           </v>
      </c>
    </row>
    <row r="146" spans="1:15" x14ac:dyDescent="0.2">
      <c r="A146" s="42"/>
      <c r="O146" s="26" t="str">
        <f t="shared" si="4"/>
        <v xml:space="preserve">           </v>
      </c>
    </row>
    <row r="147" spans="1:15" x14ac:dyDescent="0.2">
      <c r="A147" s="42"/>
      <c r="O147" s="26" t="str">
        <f t="shared" si="4"/>
        <v xml:space="preserve">           </v>
      </c>
    </row>
    <row r="148" spans="1:15" x14ac:dyDescent="0.2">
      <c r="A148" s="42"/>
      <c r="O148" s="26" t="str">
        <f t="shared" si="4"/>
        <v xml:space="preserve">           </v>
      </c>
    </row>
    <row r="149" spans="1:15" x14ac:dyDescent="0.2">
      <c r="A149" s="42"/>
      <c r="O149" s="26" t="str">
        <f t="shared" si="4"/>
        <v xml:space="preserve">           </v>
      </c>
    </row>
    <row r="150" spans="1:15" x14ac:dyDescent="0.2">
      <c r="A150" s="42"/>
      <c r="O150" s="26" t="str">
        <f t="shared" si="4"/>
        <v xml:space="preserve">           </v>
      </c>
    </row>
    <row r="151" spans="1:15" x14ac:dyDescent="0.2">
      <c r="A151" s="42"/>
      <c r="O151" s="26" t="str">
        <f t="shared" si="4"/>
        <v xml:space="preserve">           </v>
      </c>
    </row>
    <row r="152" spans="1:15" x14ac:dyDescent="0.2">
      <c r="A152" s="42"/>
      <c r="O152" s="26" t="str">
        <f t="shared" si="4"/>
        <v xml:space="preserve">           </v>
      </c>
    </row>
    <row r="153" spans="1:15" x14ac:dyDescent="0.2">
      <c r="A153" s="42"/>
      <c r="O153" s="26" t="str">
        <f t="shared" si="4"/>
        <v xml:space="preserve">           </v>
      </c>
    </row>
    <row r="154" spans="1:15" x14ac:dyDescent="0.2">
      <c r="A154" s="42"/>
      <c r="O154" s="26" t="str">
        <f t="shared" si="4"/>
        <v xml:space="preserve">           </v>
      </c>
    </row>
    <row r="155" spans="1:15" x14ac:dyDescent="0.2">
      <c r="A155" s="42"/>
      <c r="O155" s="26" t="str">
        <f t="shared" si="4"/>
        <v xml:space="preserve">           </v>
      </c>
    </row>
    <row r="156" spans="1:15" x14ac:dyDescent="0.2">
      <c r="A156" s="42"/>
      <c r="O156" s="26" t="str">
        <f t="shared" si="4"/>
        <v xml:space="preserve">           </v>
      </c>
    </row>
    <row r="157" spans="1:15" x14ac:dyDescent="0.2">
      <c r="A157" s="42"/>
      <c r="O157" s="26" t="str">
        <f t="shared" si="4"/>
        <v xml:space="preserve">           </v>
      </c>
    </row>
    <row r="158" spans="1:15" x14ac:dyDescent="0.2">
      <c r="A158" s="42"/>
      <c r="O158" s="26" t="str">
        <f t="shared" si="4"/>
        <v xml:space="preserve">           </v>
      </c>
    </row>
    <row r="159" spans="1:15" x14ac:dyDescent="0.2">
      <c r="A159" s="42"/>
      <c r="O159" s="26" t="str">
        <f t="shared" si="4"/>
        <v xml:space="preserve">           </v>
      </c>
    </row>
    <row r="160" spans="1:15" x14ac:dyDescent="0.2">
      <c r="A160" s="42"/>
      <c r="O160" s="26" t="str">
        <f t="shared" ref="O160:O172" si="5">CONCATENATE(B160," ",C160," ",D160," ",E160," ",F160," ",G160," ",H160," ",I160," ",J160," ",K160," ",L160," ",M160)</f>
        <v xml:space="preserve">           </v>
      </c>
    </row>
    <row r="161" spans="1:15" x14ac:dyDescent="0.2">
      <c r="A161" s="42"/>
      <c r="O161" s="26" t="str">
        <f t="shared" si="5"/>
        <v xml:space="preserve">           </v>
      </c>
    </row>
    <row r="162" spans="1:15" x14ac:dyDescent="0.2">
      <c r="A162" s="42"/>
      <c r="O162" s="26" t="str">
        <f t="shared" si="5"/>
        <v xml:space="preserve">           </v>
      </c>
    </row>
    <row r="163" spans="1:15" x14ac:dyDescent="0.2">
      <c r="A163" s="42"/>
      <c r="O163" s="26" t="str">
        <f t="shared" si="5"/>
        <v xml:space="preserve">           </v>
      </c>
    </row>
    <row r="164" spans="1:15" x14ac:dyDescent="0.2">
      <c r="A164" s="42"/>
      <c r="O164" s="26" t="str">
        <f t="shared" si="5"/>
        <v xml:space="preserve">           </v>
      </c>
    </row>
    <row r="165" spans="1:15" x14ac:dyDescent="0.2">
      <c r="A165" s="42"/>
      <c r="O165" s="26" t="str">
        <f t="shared" si="5"/>
        <v xml:space="preserve">           </v>
      </c>
    </row>
    <row r="166" spans="1:15" x14ac:dyDescent="0.2">
      <c r="A166" s="42"/>
      <c r="O166" s="26" t="str">
        <f t="shared" si="5"/>
        <v xml:space="preserve">           </v>
      </c>
    </row>
    <row r="167" spans="1:15" x14ac:dyDescent="0.2">
      <c r="A167" s="42"/>
      <c r="O167" s="26" t="str">
        <f t="shared" si="5"/>
        <v xml:space="preserve">           </v>
      </c>
    </row>
    <row r="168" spans="1:15" x14ac:dyDescent="0.2">
      <c r="A168" s="42"/>
      <c r="O168" s="26" t="str">
        <f t="shared" si="5"/>
        <v xml:space="preserve">           </v>
      </c>
    </row>
    <row r="169" spans="1:15" x14ac:dyDescent="0.2">
      <c r="A169" s="42"/>
      <c r="O169" s="26" t="str">
        <f t="shared" si="5"/>
        <v xml:space="preserve">           </v>
      </c>
    </row>
    <row r="170" spans="1:15" x14ac:dyDescent="0.2">
      <c r="A170" s="42"/>
      <c r="O170" s="26" t="str">
        <f t="shared" si="5"/>
        <v xml:space="preserve">           </v>
      </c>
    </row>
    <row r="171" spans="1:15" x14ac:dyDescent="0.2">
      <c r="A171" s="42"/>
      <c r="O171" s="26" t="str">
        <f t="shared" si="5"/>
        <v xml:space="preserve">           </v>
      </c>
    </row>
    <row r="172" spans="1:15" x14ac:dyDescent="0.2">
      <c r="A172" s="42"/>
      <c r="O172" s="26" t="str">
        <f t="shared" si="5"/>
        <v xml:space="preserve">           </v>
      </c>
    </row>
    <row r="173" spans="1:15" x14ac:dyDescent="0.2">
      <c r="A173" s="53"/>
    </row>
    <row r="174" spans="1:15" x14ac:dyDescent="0.2">
      <c r="A174" s="53"/>
    </row>
    <row r="175" spans="1:15" x14ac:dyDescent="0.2">
      <c r="A175" s="53"/>
    </row>
    <row r="176" spans="1:15" x14ac:dyDescent="0.2">
      <c r="A176" s="53"/>
    </row>
    <row r="177" spans="1:1" x14ac:dyDescent="0.2">
      <c r="A177" s="53"/>
    </row>
    <row r="178" spans="1:1" x14ac:dyDescent="0.2">
      <c r="A178" s="53"/>
    </row>
    <row r="179" spans="1:1" x14ac:dyDescent="0.2">
      <c r="A179" s="53"/>
    </row>
    <row r="180" spans="1:1" x14ac:dyDescent="0.2">
      <c r="A180" s="53"/>
    </row>
    <row r="181" spans="1:1" x14ac:dyDescent="0.2">
      <c r="A181" s="53"/>
    </row>
    <row r="182" spans="1:1" x14ac:dyDescent="0.2">
      <c r="A182" s="53"/>
    </row>
    <row r="183" spans="1:1" x14ac:dyDescent="0.2">
      <c r="A183" s="53"/>
    </row>
    <row r="184" spans="1:1" x14ac:dyDescent="0.2">
      <c r="A184" s="53"/>
    </row>
    <row r="185" spans="1:1" x14ac:dyDescent="0.2">
      <c r="A185" s="53"/>
    </row>
    <row r="186" spans="1:1" x14ac:dyDescent="0.2">
      <c r="A186" s="53"/>
    </row>
    <row r="187" spans="1:1" x14ac:dyDescent="0.2">
      <c r="A187" s="53"/>
    </row>
    <row r="188" spans="1:1" x14ac:dyDescent="0.2">
      <c r="A188" s="53"/>
    </row>
    <row r="189" spans="1:1" x14ac:dyDescent="0.2">
      <c r="A189" s="53"/>
    </row>
    <row r="190" spans="1:1" x14ac:dyDescent="0.2">
      <c r="A190" s="53"/>
    </row>
    <row r="191" spans="1:1" x14ac:dyDescent="0.2">
      <c r="A191" s="53"/>
    </row>
    <row r="192" spans="1:1" x14ac:dyDescent="0.2">
      <c r="A192" s="53"/>
    </row>
    <row r="193" spans="1:1" x14ac:dyDescent="0.2">
      <c r="A193" s="53"/>
    </row>
    <row r="194" spans="1:1" x14ac:dyDescent="0.2">
      <c r="A194" s="53"/>
    </row>
    <row r="195" spans="1:1" x14ac:dyDescent="0.2">
      <c r="A195" s="53"/>
    </row>
    <row r="196" spans="1:1" x14ac:dyDescent="0.2">
      <c r="A196" s="53"/>
    </row>
    <row r="197" spans="1:1" x14ac:dyDescent="0.2">
      <c r="A197" s="53"/>
    </row>
    <row r="198" spans="1:1" x14ac:dyDescent="0.2">
      <c r="A198" s="53"/>
    </row>
    <row r="199" spans="1:1" x14ac:dyDescent="0.2">
      <c r="A199" s="53"/>
    </row>
    <row r="200" spans="1:1" x14ac:dyDescent="0.2">
      <c r="A200" s="53"/>
    </row>
    <row r="201" spans="1:1" x14ac:dyDescent="0.2">
      <c r="A201" s="53"/>
    </row>
    <row r="202" spans="1:1" x14ac:dyDescent="0.2">
      <c r="A202" s="53"/>
    </row>
    <row r="203" spans="1:1" x14ac:dyDescent="0.2">
      <c r="A203" s="53"/>
    </row>
    <row r="204" spans="1:1" x14ac:dyDescent="0.2">
      <c r="A204" s="53"/>
    </row>
    <row r="205" spans="1:1" x14ac:dyDescent="0.2">
      <c r="A205" s="53"/>
    </row>
    <row r="206" spans="1:1" x14ac:dyDescent="0.2">
      <c r="A206" s="53"/>
    </row>
    <row r="207" spans="1:1" x14ac:dyDescent="0.2">
      <c r="A207" s="53"/>
    </row>
    <row r="208" spans="1:1" x14ac:dyDescent="0.2">
      <c r="A208" s="53"/>
    </row>
    <row r="209" spans="1:1" x14ac:dyDescent="0.2">
      <c r="A209" s="53"/>
    </row>
    <row r="210" spans="1:1" x14ac:dyDescent="0.2">
      <c r="A210" s="53"/>
    </row>
    <row r="211" spans="1:1" x14ac:dyDescent="0.2">
      <c r="A211" s="53"/>
    </row>
    <row r="212" spans="1:1" x14ac:dyDescent="0.2">
      <c r="A212" s="53"/>
    </row>
    <row r="213" spans="1:1" x14ac:dyDescent="0.2">
      <c r="A213" s="53"/>
    </row>
    <row r="214" spans="1:1" x14ac:dyDescent="0.2">
      <c r="A214" s="53"/>
    </row>
    <row r="215" spans="1:1" x14ac:dyDescent="0.2">
      <c r="A215" s="53"/>
    </row>
    <row r="216" spans="1:1" x14ac:dyDescent="0.2">
      <c r="A216" s="53"/>
    </row>
    <row r="217" spans="1:1" x14ac:dyDescent="0.2">
      <c r="A217" s="53"/>
    </row>
    <row r="218" spans="1:1" x14ac:dyDescent="0.2">
      <c r="A218" s="53"/>
    </row>
    <row r="219" spans="1:1" x14ac:dyDescent="0.2">
      <c r="A219" s="53"/>
    </row>
    <row r="220" spans="1:1" x14ac:dyDescent="0.2">
      <c r="A220" s="53"/>
    </row>
    <row r="221" spans="1:1" x14ac:dyDescent="0.2">
      <c r="A221" s="53"/>
    </row>
    <row r="222" spans="1:1" x14ac:dyDescent="0.2">
      <c r="A222" s="53"/>
    </row>
    <row r="223" spans="1:1" x14ac:dyDescent="0.2">
      <c r="A223" s="53"/>
    </row>
    <row r="224" spans="1:1" x14ac:dyDescent="0.2">
      <c r="A224" s="53"/>
    </row>
    <row r="225" spans="1:1" x14ac:dyDescent="0.2">
      <c r="A225" s="53"/>
    </row>
    <row r="226" spans="1:1" x14ac:dyDescent="0.2">
      <c r="A226" s="53"/>
    </row>
    <row r="227" spans="1:1" x14ac:dyDescent="0.2">
      <c r="A227" s="53"/>
    </row>
    <row r="228" spans="1:1" x14ac:dyDescent="0.2">
      <c r="A228" s="53"/>
    </row>
    <row r="229" spans="1:1" x14ac:dyDescent="0.2">
      <c r="A229" s="53"/>
    </row>
    <row r="230" spans="1:1" x14ac:dyDescent="0.2">
      <c r="A230" s="53"/>
    </row>
    <row r="231" spans="1:1" x14ac:dyDescent="0.2">
      <c r="A231" s="53"/>
    </row>
    <row r="232" spans="1:1" x14ac:dyDescent="0.2">
      <c r="A232" s="53"/>
    </row>
    <row r="233" spans="1:1" x14ac:dyDescent="0.2">
      <c r="A233" s="53"/>
    </row>
    <row r="234" spans="1:1" x14ac:dyDescent="0.2">
      <c r="A234" s="53"/>
    </row>
    <row r="235" spans="1:1" x14ac:dyDescent="0.2">
      <c r="A235" s="53"/>
    </row>
    <row r="236" spans="1:1" x14ac:dyDescent="0.2">
      <c r="A236" s="53"/>
    </row>
    <row r="237" spans="1:1" x14ac:dyDescent="0.2">
      <c r="A237" s="53"/>
    </row>
    <row r="238" spans="1:1" x14ac:dyDescent="0.2">
      <c r="A238" s="53"/>
    </row>
    <row r="239" spans="1:1" x14ac:dyDescent="0.2">
      <c r="A239" s="53"/>
    </row>
    <row r="240" spans="1:1" x14ac:dyDescent="0.2">
      <c r="A240" s="53"/>
    </row>
    <row r="241" spans="1:1" x14ac:dyDescent="0.2">
      <c r="A241" s="53"/>
    </row>
    <row r="242" spans="1:1" x14ac:dyDescent="0.2">
      <c r="A242" s="53"/>
    </row>
    <row r="243" spans="1:1" x14ac:dyDescent="0.2">
      <c r="A243" s="53"/>
    </row>
    <row r="244" spans="1:1" x14ac:dyDescent="0.2">
      <c r="A244" s="53"/>
    </row>
    <row r="245" spans="1:1" x14ac:dyDescent="0.2">
      <c r="A245" s="53"/>
    </row>
    <row r="246" spans="1:1" x14ac:dyDescent="0.2">
      <c r="A246" s="53"/>
    </row>
    <row r="247" spans="1:1" x14ac:dyDescent="0.2">
      <c r="A247" s="53"/>
    </row>
    <row r="248" spans="1:1" x14ac:dyDescent="0.2">
      <c r="A248" s="53"/>
    </row>
    <row r="249" spans="1:1" x14ac:dyDescent="0.2">
      <c r="A249" s="53"/>
    </row>
    <row r="250" spans="1:1" x14ac:dyDescent="0.2">
      <c r="A250" s="53"/>
    </row>
    <row r="251" spans="1:1" x14ac:dyDescent="0.2">
      <c r="A251" s="53"/>
    </row>
    <row r="252" spans="1:1" x14ac:dyDescent="0.2">
      <c r="A252" s="53"/>
    </row>
    <row r="253" spans="1:1" x14ac:dyDescent="0.2">
      <c r="A253" s="53"/>
    </row>
    <row r="254" spans="1:1" x14ac:dyDescent="0.2">
      <c r="A254" s="53"/>
    </row>
    <row r="255" spans="1:1" x14ac:dyDescent="0.2">
      <c r="A255" s="53"/>
    </row>
    <row r="256" spans="1:1" x14ac:dyDescent="0.2">
      <c r="A256" s="53"/>
    </row>
    <row r="257" spans="1:1" x14ac:dyDescent="0.2">
      <c r="A257" s="53"/>
    </row>
    <row r="258" spans="1:1" x14ac:dyDescent="0.2">
      <c r="A258" s="53"/>
    </row>
    <row r="259" spans="1:1" x14ac:dyDescent="0.2">
      <c r="A259" s="53"/>
    </row>
    <row r="260" spans="1:1" x14ac:dyDescent="0.2">
      <c r="A260" s="53"/>
    </row>
    <row r="261" spans="1:1" x14ac:dyDescent="0.2">
      <c r="A261" s="53"/>
    </row>
    <row r="262" spans="1:1" x14ac:dyDescent="0.2">
      <c r="A262" s="53"/>
    </row>
    <row r="263" spans="1:1" x14ac:dyDescent="0.2">
      <c r="A263" s="53"/>
    </row>
    <row r="264" spans="1:1" x14ac:dyDescent="0.2">
      <c r="A264" s="53"/>
    </row>
    <row r="265" spans="1:1" x14ac:dyDescent="0.2">
      <c r="A265" s="53"/>
    </row>
    <row r="266" spans="1:1" x14ac:dyDescent="0.2">
      <c r="A266" s="53"/>
    </row>
    <row r="267" spans="1:1" x14ac:dyDescent="0.2">
      <c r="A267" s="53"/>
    </row>
    <row r="268" spans="1:1" x14ac:dyDescent="0.2">
      <c r="A268" s="53"/>
    </row>
    <row r="269" spans="1:1" x14ac:dyDescent="0.2">
      <c r="A269" s="53"/>
    </row>
    <row r="270" spans="1:1" x14ac:dyDescent="0.2">
      <c r="A270" s="53"/>
    </row>
    <row r="271" spans="1:1" x14ac:dyDescent="0.2">
      <c r="A271" s="53"/>
    </row>
    <row r="272" spans="1:1" x14ac:dyDescent="0.2">
      <c r="A272" s="53"/>
    </row>
    <row r="273" spans="1:1" x14ac:dyDescent="0.2">
      <c r="A273" s="53"/>
    </row>
    <row r="274" spans="1:1" x14ac:dyDescent="0.2">
      <c r="A274" s="53"/>
    </row>
    <row r="275" spans="1:1" x14ac:dyDescent="0.2">
      <c r="A275" s="53"/>
    </row>
    <row r="276" spans="1:1" x14ac:dyDescent="0.2">
      <c r="A276" s="53"/>
    </row>
    <row r="277" spans="1:1" x14ac:dyDescent="0.2">
      <c r="A277" s="53"/>
    </row>
    <row r="278" spans="1:1" x14ac:dyDescent="0.2">
      <c r="A278" s="53"/>
    </row>
    <row r="279" spans="1:1" x14ac:dyDescent="0.2">
      <c r="A279" s="53"/>
    </row>
    <row r="280" spans="1:1" x14ac:dyDescent="0.2">
      <c r="A280" s="53"/>
    </row>
    <row r="281" spans="1:1" x14ac:dyDescent="0.2">
      <c r="A281" s="53"/>
    </row>
    <row r="282" spans="1:1" x14ac:dyDescent="0.2">
      <c r="A282" s="53"/>
    </row>
    <row r="283" spans="1:1" x14ac:dyDescent="0.2">
      <c r="A283" s="53"/>
    </row>
    <row r="284" spans="1:1" x14ac:dyDescent="0.2">
      <c r="A284" s="53"/>
    </row>
    <row r="285" spans="1:1" x14ac:dyDescent="0.2">
      <c r="A285" s="53"/>
    </row>
    <row r="286" spans="1:1" x14ac:dyDescent="0.2">
      <c r="A286" s="53"/>
    </row>
    <row r="287" spans="1:1" x14ac:dyDescent="0.2">
      <c r="A287" s="53"/>
    </row>
    <row r="288" spans="1:1" x14ac:dyDescent="0.2">
      <c r="A288" s="53"/>
    </row>
    <row r="289" spans="1:1" x14ac:dyDescent="0.2">
      <c r="A289" s="53"/>
    </row>
    <row r="290" spans="1:1" x14ac:dyDescent="0.2">
      <c r="A290" s="53"/>
    </row>
    <row r="291" spans="1:1" x14ac:dyDescent="0.2">
      <c r="A291" s="53"/>
    </row>
    <row r="292" spans="1:1" x14ac:dyDescent="0.2">
      <c r="A292" s="53"/>
    </row>
    <row r="293" spans="1:1" x14ac:dyDescent="0.2">
      <c r="A293" s="53"/>
    </row>
    <row r="294" spans="1:1" x14ac:dyDescent="0.2">
      <c r="A294" s="53"/>
    </row>
    <row r="295" spans="1:1" x14ac:dyDescent="0.2">
      <c r="A295" s="53"/>
    </row>
    <row r="296" spans="1:1" x14ac:dyDescent="0.2">
      <c r="A296" s="53"/>
    </row>
    <row r="297" spans="1:1" x14ac:dyDescent="0.2">
      <c r="A297" s="53"/>
    </row>
    <row r="298" spans="1:1" x14ac:dyDescent="0.2">
      <c r="A298" s="53"/>
    </row>
    <row r="299" spans="1:1" x14ac:dyDescent="0.2">
      <c r="A299" s="53"/>
    </row>
    <row r="300" spans="1:1" x14ac:dyDescent="0.2">
      <c r="A300" s="53"/>
    </row>
    <row r="301" spans="1:1" x14ac:dyDescent="0.2">
      <c r="A301" s="53"/>
    </row>
    <row r="302" spans="1:1" x14ac:dyDescent="0.2">
      <c r="A302" s="53"/>
    </row>
    <row r="303" spans="1:1" x14ac:dyDescent="0.2">
      <c r="A303" s="53"/>
    </row>
    <row r="304" spans="1:1" x14ac:dyDescent="0.2">
      <c r="A304" s="53"/>
    </row>
    <row r="305" spans="1:1" x14ac:dyDescent="0.2">
      <c r="A305" s="53"/>
    </row>
    <row r="306" spans="1:1" x14ac:dyDescent="0.2">
      <c r="A306" s="53"/>
    </row>
    <row r="307" spans="1:1" x14ac:dyDescent="0.2">
      <c r="A307" s="53"/>
    </row>
    <row r="308" spans="1:1" x14ac:dyDescent="0.2">
      <c r="A308" s="53"/>
    </row>
    <row r="309" spans="1:1" x14ac:dyDescent="0.2">
      <c r="A309" s="53"/>
    </row>
    <row r="310" spans="1:1" x14ac:dyDescent="0.2">
      <c r="A310" s="53"/>
    </row>
    <row r="311" spans="1:1" x14ac:dyDescent="0.2">
      <c r="A311" s="53"/>
    </row>
    <row r="312" spans="1:1" x14ac:dyDescent="0.2">
      <c r="A312" s="53"/>
    </row>
    <row r="313" spans="1:1" x14ac:dyDescent="0.2">
      <c r="A313" s="53"/>
    </row>
    <row r="314" spans="1:1" x14ac:dyDescent="0.2">
      <c r="A314" s="53"/>
    </row>
    <row r="315" spans="1:1" x14ac:dyDescent="0.2">
      <c r="A315" s="53"/>
    </row>
    <row r="316" spans="1:1" x14ac:dyDescent="0.2">
      <c r="A316" s="53"/>
    </row>
    <row r="317" spans="1:1" x14ac:dyDescent="0.2">
      <c r="A317" s="53"/>
    </row>
    <row r="318" spans="1:1" x14ac:dyDescent="0.2">
      <c r="A318" s="53"/>
    </row>
    <row r="319" spans="1:1" x14ac:dyDescent="0.2">
      <c r="A319" s="53"/>
    </row>
    <row r="320" spans="1:1" x14ac:dyDescent="0.2">
      <c r="A320" s="53"/>
    </row>
    <row r="321" spans="1:1" x14ac:dyDescent="0.2">
      <c r="A321" s="53"/>
    </row>
    <row r="322" spans="1:1" x14ac:dyDescent="0.2">
      <c r="A322" s="53"/>
    </row>
    <row r="323" spans="1:1" x14ac:dyDescent="0.2">
      <c r="A323" s="53"/>
    </row>
    <row r="324" spans="1:1" x14ac:dyDescent="0.2">
      <c r="A324" s="53"/>
    </row>
    <row r="325" spans="1:1" x14ac:dyDescent="0.2">
      <c r="A325" s="53"/>
    </row>
    <row r="326" spans="1:1" x14ac:dyDescent="0.2">
      <c r="A326" s="53"/>
    </row>
    <row r="327" spans="1:1" x14ac:dyDescent="0.2">
      <c r="A327" s="53"/>
    </row>
    <row r="328" spans="1:1" x14ac:dyDescent="0.2">
      <c r="A328" s="53"/>
    </row>
    <row r="329" spans="1:1" x14ac:dyDescent="0.2">
      <c r="A329" s="53"/>
    </row>
    <row r="330" spans="1:1" x14ac:dyDescent="0.2">
      <c r="A330" s="53"/>
    </row>
    <row r="331" spans="1:1" x14ac:dyDescent="0.2">
      <c r="A331" s="53"/>
    </row>
    <row r="332" spans="1:1" x14ac:dyDescent="0.2">
      <c r="A332" s="53"/>
    </row>
    <row r="333" spans="1:1" x14ac:dyDescent="0.2">
      <c r="A333" s="53"/>
    </row>
    <row r="334" spans="1:1" x14ac:dyDescent="0.2">
      <c r="A334" s="53"/>
    </row>
    <row r="335" spans="1:1" x14ac:dyDescent="0.2">
      <c r="A335" s="53"/>
    </row>
    <row r="336" spans="1:1" x14ac:dyDescent="0.2">
      <c r="A336" s="53"/>
    </row>
    <row r="337" spans="1:1" x14ac:dyDescent="0.2">
      <c r="A337" s="53"/>
    </row>
    <row r="338" spans="1:1" x14ac:dyDescent="0.2">
      <c r="A338" s="53"/>
    </row>
    <row r="339" spans="1:1" x14ac:dyDescent="0.2">
      <c r="A339" s="53"/>
    </row>
    <row r="340" spans="1:1" x14ac:dyDescent="0.2">
      <c r="A340" s="53"/>
    </row>
    <row r="341" spans="1:1" x14ac:dyDescent="0.2">
      <c r="A341" s="53"/>
    </row>
    <row r="342" spans="1:1" x14ac:dyDescent="0.2">
      <c r="A342" s="53"/>
    </row>
    <row r="343" spans="1:1" x14ac:dyDescent="0.2">
      <c r="A343" s="53"/>
    </row>
    <row r="344" spans="1:1" x14ac:dyDescent="0.2">
      <c r="A344" s="53"/>
    </row>
    <row r="345" spans="1:1" x14ac:dyDescent="0.2">
      <c r="A345" s="53"/>
    </row>
    <row r="346" spans="1:1" x14ac:dyDescent="0.2">
      <c r="A346" s="53"/>
    </row>
    <row r="347" spans="1:1" x14ac:dyDescent="0.2">
      <c r="A347" s="53"/>
    </row>
    <row r="348" spans="1:1" x14ac:dyDescent="0.2">
      <c r="A348" s="53"/>
    </row>
    <row r="349" spans="1:1" x14ac:dyDescent="0.2">
      <c r="A349" s="53"/>
    </row>
    <row r="350" spans="1:1" x14ac:dyDescent="0.2">
      <c r="A350" s="53"/>
    </row>
    <row r="351" spans="1:1" x14ac:dyDescent="0.2">
      <c r="A351" s="53"/>
    </row>
    <row r="352" spans="1:1" x14ac:dyDescent="0.2">
      <c r="A352" s="53"/>
    </row>
    <row r="353" spans="1:1" x14ac:dyDescent="0.2">
      <c r="A353" s="53"/>
    </row>
    <row r="354" spans="1:1" x14ac:dyDescent="0.2">
      <c r="A354" s="53"/>
    </row>
    <row r="355" spans="1:1" x14ac:dyDescent="0.2">
      <c r="A355" s="53"/>
    </row>
    <row r="356" spans="1:1" x14ac:dyDescent="0.2">
      <c r="A356" s="53"/>
    </row>
    <row r="357" spans="1:1" x14ac:dyDescent="0.2">
      <c r="A357" s="53"/>
    </row>
    <row r="358" spans="1:1" x14ac:dyDescent="0.2">
      <c r="A358" s="53"/>
    </row>
    <row r="359" spans="1:1" x14ac:dyDescent="0.2">
      <c r="A359" s="53"/>
    </row>
    <row r="360" spans="1:1" x14ac:dyDescent="0.2">
      <c r="A360" s="53"/>
    </row>
    <row r="361" spans="1:1" x14ac:dyDescent="0.2">
      <c r="A361" s="53"/>
    </row>
    <row r="362" spans="1:1" x14ac:dyDescent="0.2">
      <c r="A362" s="53"/>
    </row>
    <row r="363" spans="1:1" x14ac:dyDescent="0.2">
      <c r="A363" s="53"/>
    </row>
    <row r="364" spans="1:1" x14ac:dyDescent="0.2">
      <c r="A364" s="53"/>
    </row>
    <row r="365" spans="1:1" x14ac:dyDescent="0.2">
      <c r="A365" s="53"/>
    </row>
    <row r="366" spans="1:1" x14ac:dyDescent="0.2">
      <c r="A366" s="53"/>
    </row>
    <row r="367" spans="1:1" x14ac:dyDescent="0.2">
      <c r="A367" s="53"/>
    </row>
    <row r="386" spans="14:15" x14ac:dyDescent="0.2">
      <c r="N386" s="24">
        <f t="shared" ref="N386:N449" si="6">SUM(D386:M386)</f>
        <v>0</v>
      </c>
      <c r="O386" s="26" t="str">
        <f t="shared" ref="O386:O449" si="7">CONCATENATE(B386," ",C386," ",D386," ",E386," ",F386," ",G386," ",H386," ",I386," ",J386," ",K386," ",L386," ",M386)</f>
        <v xml:space="preserve">           </v>
      </c>
    </row>
    <row r="387" spans="14:15" x14ac:dyDescent="0.2">
      <c r="N387" s="24">
        <f t="shared" si="6"/>
        <v>0</v>
      </c>
      <c r="O387" s="26" t="str">
        <f t="shared" si="7"/>
        <v xml:space="preserve">           </v>
      </c>
    </row>
    <row r="388" spans="14:15" x14ac:dyDescent="0.2">
      <c r="N388" s="24">
        <f t="shared" si="6"/>
        <v>0</v>
      </c>
      <c r="O388" s="26" t="str">
        <f t="shared" si="7"/>
        <v xml:space="preserve">           </v>
      </c>
    </row>
    <row r="389" spans="14:15" x14ac:dyDescent="0.2">
      <c r="N389" s="24">
        <f t="shared" si="6"/>
        <v>0</v>
      </c>
      <c r="O389" s="26" t="str">
        <f t="shared" si="7"/>
        <v xml:space="preserve">           </v>
      </c>
    </row>
    <row r="390" spans="14:15" x14ac:dyDescent="0.2">
      <c r="N390" s="24">
        <f t="shared" si="6"/>
        <v>0</v>
      </c>
      <c r="O390" s="26" t="str">
        <f t="shared" si="7"/>
        <v xml:space="preserve">           </v>
      </c>
    </row>
    <row r="391" spans="14:15" x14ac:dyDescent="0.2">
      <c r="N391" s="24">
        <f t="shared" si="6"/>
        <v>0</v>
      </c>
      <c r="O391" s="26" t="str">
        <f t="shared" si="7"/>
        <v xml:space="preserve">           </v>
      </c>
    </row>
    <row r="392" spans="14:15" x14ac:dyDescent="0.2">
      <c r="N392" s="24">
        <f t="shared" si="6"/>
        <v>0</v>
      </c>
      <c r="O392" s="26" t="str">
        <f t="shared" si="7"/>
        <v xml:space="preserve">           </v>
      </c>
    </row>
    <row r="393" spans="14:15" x14ac:dyDescent="0.2">
      <c r="N393" s="24">
        <f t="shared" si="6"/>
        <v>0</v>
      </c>
      <c r="O393" s="26" t="str">
        <f t="shared" si="7"/>
        <v xml:space="preserve">           </v>
      </c>
    </row>
    <row r="394" spans="14:15" x14ac:dyDescent="0.2">
      <c r="N394" s="24">
        <f t="shared" si="6"/>
        <v>0</v>
      </c>
      <c r="O394" s="26" t="str">
        <f t="shared" si="7"/>
        <v xml:space="preserve">           </v>
      </c>
    </row>
    <row r="395" spans="14:15" x14ac:dyDescent="0.2">
      <c r="N395" s="24">
        <f t="shared" si="6"/>
        <v>0</v>
      </c>
      <c r="O395" s="26" t="str">
        <f t="shared" si="7"/>
        <v xml:space="preserve">           </v>
      </c>
    </row>
    <row r="396" spans="14:15" x14ac:dyDescent="0.2">
      <c r="N396" s="24">
        <f t="shared" si="6"/>
        <v>0</v>
      </c>
      <c r="O396" s="26" t="str">
        <f t="shared" si="7"/>
        <v xml:space="preserve">           </v>
      </c>
    </row>
    <row r="397" spans="14:15" x14ac:dyDescent="0.2">
      <c r="N397" s="24">
        <f t="shared" si="6"/>
        <v>0</v>
      </c>
      <c r="O397" s="26" t="str">
        <f t="shared" si="7"/>
        <v xml:space="preserve">           </v>
      </c>
    </row>
    <row r="398" spans="14:15" x14ac:dyDescent="0.2">
      <c r="N398" s="24">
        <f t="shared" si="6"/>
        <v>0</v>
      </c>
      <c r="O398" s="26" t="str">
        <f t="shared" si="7"/>
        <v xml:space="preserve">           </v>
      </c>
    </row>
    <row r="399" spans="14:15" x14ac:dyDescent="0.2">
      <c r="N399" s="24">
        <f t="shared" si="6"/>
        <v>0</v>
      </c>
      <c r="O399" s="26" t="str">
        <f t="shared" si="7"/>
        <v xml:space="preserve">           </v>
      </c>
    </row>
    <row r="400" spans="14:15" x14ac:dyDescent="0.2">
      <c r="N400" s="24">
        <f t="shared" si="6"/>
        <v>0</v>
      </c>
      <c r="O400" s="26" t="str">
        <f t="shared" si="7"/>
        <v xml:space="preserve">           </v>
      </c>
    </row>
    <row r="401" spans="14:15" x14ac:dyDescent="0.2">
      <c r="N401" s="24">
        <f t="shared" si="6"/>
        <v>0</v>
      </c>
      <c r="O401" s="26" t="str">
        <f t="shared" si="7"/>
        <v xml:space="preserve">           </v>
      </c>
    </row>
    <row r="402" spans="14:15" x14ac:dyDescent="0.2">
      <c r="N402" s="24">
        <f t="shared" si="6"/>
        <v>0</v>
      </c>
      <c r="O402" s="26" t="str">
        <f t="shared" si="7"/>
        <v xml:space="preserve">           </v>
      </c>
    </row>
    <row r="403" spans="14:15" x14ac:dyDescent="0.2">
      <c r="N403" s="24">
        <f t="shared" si="6"/>
        <v>0</v>
      </c>
      <c r="O403" s="26" t="str">
        <f t="shared" si="7"/>
        <v xml:space="preserve">           </v>
      </c>
    </row>
    <row r="404" spans="14:15" x14ac:dyDescent="0.2">
      <c r="N404" s="24">
        <f t="shared" si="6"/>
        <v>0</v>
      </c>
      <c r="O404" s="26" t="str">
        <f t="shared" si="7"/>
        <v xml:space="preserve">           </v>
      </c>
    </row>
    <row r="405" spans="14:15" x14ac:dyDescent="0.2">
      <c r="N405" s="24">
        <f t="shared" si="6"/>
        <v>0</v>
      </c>
      <c r="O405" s="26" t="str">
        <f t="shared" si="7"/>
        <v xml:space="preserve">           </v>
      </c>
    </row>
    <row r="406" spans="14:15" x14ac:dyDescent="0.2">
      <c r="N406" s="24">
        <f t="shared" si="6"/>
        <v>0</v>
      </c>
      <c r="O406" s="26" t="str">
        <f t="shared" si="7"/>
        <v xml:space="preserve">           </v>
      </c>
    </row>
    <row r="407" spans="14:15" x14ac:dyDescent="0.2">
      <c r="N407" s="24">
        <f t="shared" si="6"/>
        <v>0</v>
      </c>
      <c r="O407" s="26" t="str">
        <f t="shared" si="7"/>
        <v xml:space="preserve">           </v>
      </c>
    </row>
    <row r="408" spans="14:15" x14ac:dyDescent="0.2">
      <c r="N408" s="24">
        <f t="shared" si="6"/>
        <v>0</v>
      </c>
      <c r="O408" s="26" t="str">
        <f t="shared" si="7"/>
        <v xml:space="preserve">           </v>
      </c>
    </row>
    <row r="409" spans="14:15" x14ac:dyDescent="0.2">
      <c r="N409" s="24">
        <f t="shared" si="6"/>
        <v>0</v>
      </c>
      <c r="O409" s="26" t="str">
        <f t="shared" si="7"/>
        <v xml:space="preserve">           </v>
      </c>
    </row>
    <row r="410" spans="14:15" x14ac:dyDescent="0.2">
      <c r="N410" s="24">
        <f t="shared" si="6"/>
        <v>0</v>
      </c>
      <c r="O410" s="26" t="str">
        <f t="shared" si="7"/>
        <v xml:space="preserve">           </v>
      </c>
    </row>
    <row r="411" spans="14:15" x14ac:dyDescent="0.2">
      <c r="N411" s="24">
        <f t="shared" si="6"/>
        <v>0</v>
      </c>
      <c r="O411" s="26" t="str">
        <f t="shared" si="7"/>
        <v xml:space="preserve">           </v>
      </c>
    </row>
    <row r="412" spans="14:15" x14ac:dyDescent="0.2">
      <c r="N412" s="24">
        <f t="shared" si="6"/>
        <v>0</v>
      </c>
      <c r="O412" s="26" t="str">
        <f t="shared" si="7"/>
        <v xml:space="preserve">           </v>
      </c>
    </row>
    <row r="413" spans="14:15" x14ac:dyDescent="0.2">
      <c r="N413" s="24">
        <f t="shared" si="6"/>
        <v>0</v>
      </c>
      <c r="O413" s="26" t="str">
        <f t="shared" si="7"/>
        <v xml:space="preserve">           </v>
      </c>
    </row>
    <row r="414" spans="14:15" x14ac:dyDescent="0.2">
      <c r="N414" s="24">
        <f t="shared" si="6"/>
        <v>0</v>
      </c>
      <c r="O414" s="26" t="str">
        <f t="shared" si="7"/>
        <v xml:space="preserve">           </v>
      </c>
    </row>
    <row r="415" spans="14:15" x14ac:dyDescent="0.2">
      <c r="N415" s="24">
        <f t="shared" si="6"/>
        <v>0</v>
      </c>
      <c r="O415" s="26" t="str">
        <f t="shared" si="7"/>
        <v xml:space="preserve">           </v>
      </c>
    </row>
    <row r="416" spans="14:15" x14ac:dyDescent="0.2">
      <c r="N416" s="24">
        <f t="shared" si="6"/>
        <v>0</v>
      </c>
      <c r="O416" s="26" t="str">
        <f t="shared" si="7"/>
        <v xml:space="preserve">           </v>
      </c>
    </row>
    <row r="417" spans="14:15" x14ac:dyDescent="0.2">
      <c r="N417" s="24">
        <f t="shared" si="6"/>
        <v>0</v>
      </c>
      <c r="O417" s="26" t="str">
        <f t="shared" si="7"/>
        <v xml:space="preserve">           </v>
      </c>
    </row>
    <row r="418" spans="14:15" x14ac:dyDescent="0.2">
      <c r="N418" s="24">
        <f t="shared" si="6"/>
        <v>0</v>
      </c>
      <c r="O418" s="26" t="str">
        <f t="shared" si="7"/>
        <v xml:space="preserve">           </v>
      </c>
    </row>
    <row r="419" spans="14:15" x14ac:dyDescent="0.2">
      <c r="N419" s="24">
        <f t="shared" si="6"/>
        <v>0</v>
      </c>
      <c r="O419" s="26" t="str">
        <f t="shared" si="7"/>
        <v xml:space="preserve">           </v>
      </c>
    </row>
    <row r="420" spans="14:15" x14ac:dyDescent="0.2">
      <c r="N420" s="24">
        <f t="shared" si="6"/>
        <v>0</v>
      </c>
      <c r="O420" s="26" t="str">
        <f t="shared" si="7"/>
        <v xml:space="preserve">           </v>
      </c>
    </row>
    <row r="421" spans="14:15" x14ac:dyDescent="0.2">
      <c r="N421" s="24">
        <f t="shared" si="6"/>
        <v>0</v>
      </c>
      <c r="O421" s="26" t="str">
        <f t="shared" si="7"/>
        <v xml:space="preserve">           </v>
      </c>
    </row>
    <row r="422" spans="14:15" x14ac:dyDescent="0.2">
      <c r="N422" s="24">
        <f t="shared" si="6"/>
        <v>0</v>
      </c>
      <c r="O422" s="26" t="str">
        <f t="shared" si="7"/>
        <v xml:space="preserve">           </v>
      </c>
    </row>
    <row r="423" spans="14:15" x14ac:dyDescent="0.2">
      <c r="N423" s="24">
        <f t="shared" si="6"/>
        <v>0</v>
      </c>
      <c r="O423" s="26" t="str">
        <f t="shared" si="7"/>
        <v xml:space="preserve">           </v>
      </c>
    </row>
    <row r="424" spans="14:15" x14ac:dyDescent="0.2">
      <c r="N424" s="24">
        <f t="shared" si="6"/>
        <v>0</v>
      </c>
      <c r="O424" s="26" t="str">
        <f t="shared" si="7"/>
        <v xml:space="preserve">           </v>
      </c>
    </row>
    <row r="425" spans="14:15" x14ac:dyDescent="0.2">
      <c r="N425" s="24">
        <f t="shared" si="6"/>
        <v>0</v>
      </c>
      <c r="O425" s="26" t="str">
        <f t="shared" si="7"/>
        <v xml:space="preserve">           </v>
      </c>
    </row>
    <row r="426" spans="14:15" x14ac:dyDescent="0.2">
      <c r="N426" s="24">
        <f t="shared" si="6"/>
        <v>0</v>
      </c>
      <c r="O426" s="26" t="str">
        <f t="shared" si="7"/>
        <v xml:space="preserve">           </v>
      </c>
    </row>
    <row r="427" spans="14:15" x14ac:dyDescent="0.2">
      <c r="N427" s="24">
        <f t="shared" si="6"/>
        <v>0</v>
      </c>
      <c r="O427" s="26" t="str">
        <f t="shared" si="7"/>
        <v xml:space="preserve">           </v>
      </c>
    </row>
    <row r="428" spans="14:15" x14ac:dyDescent="0.2">
      <c r="N428" s="24">
        <f t="shared" si="6"/>
        <v>0</v>
      </c>
      <c r="O428" s="26" t="str">
        <f t="shared" si="7"/>
        <v xml:space="preserve">           </v>
      </c>
    </row>
    <row r="429" spans="14:15" x14ac:dyDescent="0.2">
      <c r="N429" s="24">
        <f t="shared" si="6"/>
        <v>0</v>
      </c>
      <c r="O429" s="26" t="str">
        <f t="shared" si="7"/>
        <v xml:space="preserve">           </v>
      </c>
    </row>
    <row r="430" spans="14:15" x14ac:dyDescent="0.2">
      <c r="N430" s="24">
        <f t="shared" si="6"/>
        <v>0</v>
      </c>
      <c r="O430" s="26" t="str">
        <f t="shared" si="7"/>
        <v xml:space="preserve">           </v>
      </c>
    </row>
    <row r="431" spans="14:15" x14ac:dyDescent="0.2">
      <c r="N431" s="24">
        <f t="shared" si="6"/>
        <v>0</v>
      </c>
      <c r="O431" s="26" t="str">
        <f t="shared" si="7"/>
        <v xml:space="preserve">           </v>
      </c>
    </row>
    <row r="432" spans="14:15" x14ac:dyDescent="0.2">
      <c r="N432" s="24">
        <f t="shared" si="6"/>
        <v>0</v>
      </c>
      <c r="O432" s="26" t="str">
        <f t="shared" si="7"/>
        <v xml:space="preserve">           </v>
      </c>
    </row>
    <row r="433" spans="14:15" x14ac:dyDescent="0.2">
      <c r="N433" s="24">
        <f t="shared" si="6"/>
        <v>0</v>
      </c>
      <c r="O433" s="26" t="str">
        <f t="shared" si="7"/>
        <v xml:space="preserve">           </v>
      </c>
    </row>
    <row r="434" spans="14:15" x14ac:dyDescent="0.2">
      <c r="N434" s="24">
        <f t="shared" si="6"/>
        <v>0</v>
      </c>
      <c r="O434" s="26" t="str">
        <f t="shared" si="7"/>
        <v xml:space="preserve">           </v>
      </c>
    </row>
    <row r="435" spans="14:15" x14ac:dyDescent="0.2">
      <c r="N435" s="24">
        <f t="shared" si="6"/>
        <v>0</v>
      </c>
      <c r="O435" s="26" t="str">
        <f t="shared" si="7"/>
        <v xml:space="preserve">           </v>
      </c>
    </row>
    <row r="436" spans="14:15" x14ac:dyDescent="0.2">
      <c r="N436" s="24">
        <f t="shared" si="6"/>
        <v>0</v>
      </c>
      <c r="O436" s="26" t="str">
        <f t="shared" si="7"/>
        <v xml:space="preserve">           </v>
      </c>
    </row>
    <row r="437" spans="14:15" x14ac:dyDescent="0.2">
      <c r="N437" s="24">
        <f t="shared" si="6"/>
        <v>0</v>
      </c>
      <c r="O437" s="26" t="str">
        <f t="shared" si="7"/>
        <v xml:space="preserve">           </v>
      </c>
    </row>
    <row r="438" spans="14:15" x14ac:dyDescent="0.2">
      <c r="N438" s="24">
        <f t="shared" si="6"/>
        <v>0</v>
      </c>
      <c r="O438" s="26" t="str">
        <f t="shared" si="7"/>
        <v xml:space="preserve">           </v>
      </c>
    </row>
    <row r="439" spans="14:15" x14ac:dyDescent="0.2">
      <c r="N439" s="24">
        <f t="shared" si="6"/>
        <v>0</v>
      </c>
      <c r="O439" s="26" t="str">
        <f t="shared" si="7"/>
        <v xml:space="preserve">           </v>
      </c>
    </row>
    <row r="440" spans="14:15" x14ac:dyDescent="0.2">
      <c r="N440" s="24">
        <f t="shared" si="6"/>
        <v>0</v>
      </c>
      <c r="O440" s="26" t="str">
        <f t="shared" si="7"/>
        <v xml:space="preserve">           </v>
      </c>
    </row>
    <row r="441" spans="14:15" x14ac:dyDescent="0.2">
      <c r="N441" s="24">
        <f t="shared" si="6"/>
        <v>0</v>
      </c>
      <c r="O441" s="26" t="str">
        <f t="shared" si="7"/>
        <v xml:space="preserve">           </v>
      </c>
    </row>
    <row r="442" spans="14:15" x14ac:dyDescent="0.2">
      <c r="N442" s="24">
        <f t="shared" si="6"/>
        <v>0</v>
      </c>
      <c r="O442" s="26" t="str">
        <f t="shared" si="7"/>
        <v xml:space="preserve">           </v>
      </c>
    </row>
    <row r="443" spans="14:15" x14ac:dyDescent="0.2">
      <c r="N443" s="24">
        <f t="shared" si="6"/>
        <v>0</v>
      </c>
      <c r="O443" s="26" t="str">
        <f t="shared" si="7"/>
        <v xml:space="preserve">           </v>
      </c>
    </row>
    <row r="444" spans="14:15" x14ac:dyDescent="0.2">
      <c r="N444" s="24">
        <f t="shared" si="6"/>
        <v>0</v>
      </c>
      <c r="O444" s="26" t="str">
        <f t="shared" si="7"/>
        <v xml:space="preserve">           </v>
      </c>
    </row>
    <row r="445" spans="14:15" x14ac:dyDescent="0.2">
      <c r="N445" s="24">
        <f t="shared" si="6"/>
        <v>0</v>
      </c>
      <c r="O445" s="26" t="str">
        <f t="shared" si="7"/>
        <v xml:space="preserve">           </v>
      </c>
    </row>
    <row r="446" spans="14:15" x14ac:dyDescent="0.2">
      <c r="N446" s="24">
        <f t="shared" si="6"/>
        <v>0</v>
      </c>
      <c r="O446" s="26" t="str">
        <f t="shared" si="7"/>
        <v xml:space="preserve">           </v>
      </c>
    </row>
    <row r="447" spans="14:15" x14ac:dyDescent="0.2">
      <c r="N447" s="24">
        <f t="shared" si="6"/>
        <v>0</v>
      </c>
      <c r="O447" s="26" t="str">
        <f t="shared" si="7"/>
        <v xml:space="preserve">           </v>
      </c>
    </row>
    <row r="448" spans="14:15" x14ac:dyDescent="0.2">
      <c r="N448" s="24">
        <f t="shared" si="6"/>
        <v>0</v>
      </c>
      <c r="O448" s="26" t="str">
        <f t="shared" si="7"/>
        <v xml:space="preserve">           </v>
      </c>
    </row>
    <row r="449" spans="14:15" x14ac:dyDescent="0.2">
      <c r="N449" s="24">
        <f t="shared" si="6"/>
        <v>0</v>
      </c>
      <c r="O449" s="26" t="str">
        <f t="shared" si="7"/>
        <v xml:space="preserve">           </v>
      </c>
    </row>
    <row r="450" spans="14:15" x14ac:dyDescent="0.2">
      <c r="N450" s="24">
        <f t="shared" ref="N450:N513" si="8">SUM(D450:M450)</f>
        <v>0</v>
      </c>
      <c r="O450" s="26" t="str">
        <f t="shared" ref="O450:O513" si="9">CONCATENATE(B450," ",C450," ",D450," ",E450," ",F450," ",G450," ",H450," ",I450," ",J450," ",K450," ",L450," ",M450)</f>
        <v xml:space="preserve">           </v>
      </c>
    </row>
    <row r="451" spans="14:15" x14ac:dyDescent="0.2">
      <c r="N451" s="24">
        <f t="shared" si="8"/>
        <v>0</v>
      </c>
      <c r="O451" s="26" t="str">
        <f t="shared" si="9"/>
        <v xml:space="preserve">           </v>
      </c>
    </row>
    <row r="452" spans="14:15" x14ac:dyDescent="0.2">
      <c r="N452" s="24">
        <f t="shared" si="8"/>
        <v>0</v>
      </c>
      <c r="O452" s="26" t="str">
        <f t="shared" si="9"/>
        <v xml:space="preserve">           </v>
      </c>
    </row>
    <row r="453" spans="14:15" x14ac:dyDescent="0.2">
      <c r="N453" s="24">
        <f t="shared" si="8"/>
        <v>0</v>
      </c>
      <c r="O453" s="26" t="str">
        <f t="shared" si="9"/>
        <v xml:space="preserve">           </v>
      </c>
    </row>
    <row r="454" spans="14:15" x14ac:dyDescent="0.2">
      <c r="N454" s="24">
        <f t="shared" si="8"/>
        <v>0</v>
      </c>
      <c r="O454" s="26" t="str">
        <f t="shared" si="9"/>
        <v xml:space="preserve">           </v>
      </c>
    </row>
    <row r="455" spans="14:15" x14ac:dyDescent="0.2">
      <c r="N455" s="24">
        <f t="shared" si="8"/>
        <v>0</v>
      </c>
      <c r="O455" s="26" t="str">
        <f t="shared" si="9"/>
        <v xml:space="preserve">           </v>
      </c>
    </row>
    <row r="456" spans="14:15" x14ac:dyDescent="0.2">
      <c r="N456" s="24">
        <f t="shared" si="8"/>
        <v>0</v>
      </c>
      <c r="O456" s="26" t="str">
        <f t="shared" si="9"/>
        <v xml:space="preserve">           </v>
      </c>
    </row>
    <row r="457" spans="14:15" x14ac:dyDescent="0.2">
      <c r="N457" s="24">
        <f t="shared" si="8"/>
        <v>0</v>
      </c>
      <c r="O457" s="26" t="str">
        <f t="shared" si="9"/>
        <v xml:space="preserve">           </v>
      </c>
    </row>
    <row r="458" spans="14:15" x14ac:dyDescent="0.2">
      <c r="N458" s="24">
        <f t="shared" si="8"/>
        <v>0</v>
      </c>
      <c r="O458" s="26" t="str">
        <f t="shared" si="9"/>
        <v xml:space="preserve">           </v>
      </c>
    </row>
    <row r="459" spans="14:15" x14ac:dyDescent="0.2">
      <c r="N459" s="24">
        <f t="shared" si="8"/>
        <v>0</v>
      </c>
      <c r="O459" s="26" t="str">
        <f t="shared" si="9"/>
        <v xml:space="preserve">           </v>
      </c>
    </row>
    <row r="460" spans="14:15" x14ac:dyDescent="0.2">
      <c r="N460" s="24">
        <f t="shared" si="8"/>
        <v>0</v>
      </c>
      <c r="O460" s="26" t="str">
        <f t="shared" si="9"/>
        <v xml:space="preserve">           </v>
      </c>
    </row>
    <row r="461" spans="14:15" x14ac:dyDescent="0.2">
      <c r="N461" s="24">
        <f t="shared" si="8"/>
        <v>0</v>
      </c>
      <c r="O461" s="26" t="str">
        <f t="shared" si="9"/>
        <v xml:space="preserve">           </v>
      </c>
    </row>
    <row r="462" spans="14:15" x14ac:dyDescent="0.2">
      <c r="N462" s="24">
        <f t="shared" si="8"/>
        <v>0</v>
      </c>
      <c r="O462" s="26" t="str">
        <f t="shared" si="9"/>
        <v xml:space="preserve">           </v>
      </c>
    </row>
    <row r="463" spans="14:15" x14ac:dyDescent="0.2">
      <c r="N463" s="24">
        <f t="shared" si="8"/>
        <v>0</v>
      </c>
      <c r="O463" s="26" t="str">
        <f t="shared" si="9"/>
        <v xml:space="preserve">           </v>
      </c>
    </row>
    <row r="464" spans="14:15" x14ac:dyDescent="0.2">
      <c r="N464" s="24">
        <f t="shared" si="8"/>
        <v>0</v>
      </c>
      <c r="O464" s="26" t="str">
        <f t="shared" si="9"/>
        <v xml:space="preserve">           </v>
      </c>
    </row>
    <row r="465" spans="14:15" x14ac:dyDescent="0.2">
      <c r="N465" s="24">
        <f t="shared" si="8"/>
        <v>0</v>
      </c>
      <c r="O465" s="26" t="str">
        <f t="shared" si="9"/>
        <v xml:space="preserve">           </v>
      </c>
    </row>
    <row r="466" spans="14:15" x14ac:dyDescent="0.2">
      <c r="N466" s="24">
        <f t="shared" si="8"/>
        <v>0</v>
      </c>
      <c r="O466" s="26" t="str">
        <f t="shared" si="9"/>
        <v xml:space="preserve">           </v>
      </c>
    </row>
    <row r="467" spans="14:15" x14ac:dyDescent="0.2">
      <c r="N467" s="24">
        <f t="shared" si="8"/>
        <v>0</v>
      </c>
      <c r="O467" s="26" t="str">
        <f t="shared" si="9"/>
        <v xml:space="preserve">           </v>
      </c>
    </row>
    <row r="468" spans="14:15" x14ac:dyDescent="0.2">
      <c r="N468" s="24">
        <f t="shared" si="8"/>
        <v>0</v>
      </c>
      <c r="O468" s="26" t="str">
        <f t="shared" si="9"/>
        <v xml:space="preserve">           </v>
      </c>
    </row>
    <row r="469" spans="14:15" x14ac:dyDescent="0.2">
      <c r="N469" s="24">
        <f t="shared" si="8"/>
        <v>0</v>
      </c>
      <c r="O469" s="26" t="str">
        <f t="shared" si="9"/>
        <v xml:space="preserve">           </v>
      </c>
    </row>
    <row r="470" spans="14:15" x14ac:dyDescent="0.2">
      <c r="N470" s="24">
        <f t="shared" si="8"/>
        <v>0</v>
      </c>
      <c r="O470" s="26" t="str">
        <f t="shared" si="9"/>
        <v xml:space="preserve">           </v>
      </c>
    </row>
    <row r="471" spans="14:15" x14ac:dyDescent="0.2">
      <c r="N471" s="24">
        <f t="shared" si="8"/>
        <v>0</v>
      </c>
      <c r="O471" s="26" t="str">
        <f t="shared" si="9"/>
        <v xml:space="preserve">           </v>
      </c>
    </row>
    <row r="472" spans="14:15" x14ac:dyDescent="0.2">
      <c r="N472" s="24">
        <f t="shared" si="8"/>
        <v>0</v>
      </c>
      <c r="O472" s="26" t="str">
        <f t="shared" si="9"/>
        <v xml:space="preserve">           </v>
      </c>
    </row>
    <row r="473" spans="14:15" x14ac:dyDescent="0.2">
      <c r="N473" s="24">
        <f t="shared" si="8"/>
        <v>0</v>
      </c>
      <c r="O473" s="26" t="str">
        <f t="shared" si="9"/>
        <v xml:space="preserve">           </v>
      </c>
    </row>
    <row r="474" spans="14:15" x14ac:dyDescent="0.2">
      <c r="N474" s="24">
        <f t="shared" si="8"/>
        <v>0</v>
      </c>
      <c r="O474" s="26" t="str">
        <f t="shared" si="9"/>
        <v xml:space="preserve">           </v>
      </c>
    </row>
    <row r="475" spans="14:15" x14ac:dyDescent="0.2">
      <c r="N475" s="24">
        <f t="shared" si="8"/>
        <v>0</v>
      </c>
      <c r="O475" s="26" t="str">
        <f t="shared" si="9"/>
        <v xml:space="preserve">           </v>
      </c>
    </row>
    <row r="476" spans="14:15" x14ac:dyDescent="0.2">
      <c r="N476" s="24">
        <f t="shared" si="8"/>
        <v>0</v>
      </c>
      <c r="O476" s="26" t="str">
        <f t="shared" si="9"/>
        <v xml:space="preserve">           </v>
      </c>
    </row>
    <row r="477" spans="14:15" x14ac:dyDescent="0.2">
      <c r="N477" s="24">
        <f t="shared" si="8"/>
        <v>0</v>
      </c>
      <c r="O477" s="26" t="str">
        <f t="shared" si="9"/>
        <v xml:space="preserve">           </v>
      </c>
    </row>
    <row r="478" spans="14:15" x14ac:dyDescent="0.2">
      <c r="N478" s="24">
        <f t="shared" si="8"/>
        <v>0</v>
      </c>
      <c r="O478" s="26" t="str">
        <f t="shared" si="9"/>
        <v xml:space="preserve">           </v>
      </c>
    </row>
    <row r="479" spans="14:15" x14ac:dyDescent="0.2">
      <c r="N479" s="24">
        <f t="shared" si="8"/>
        <v>0</v>
      </c>
      <c r="O479" s="26" t="str">
        <f t="shared" si="9"/>
        <v xml:space="preserve">           </v>
      </c>
    </row>
    <row r="480" spans="14:15" x14ac:dyDescent="0.2">
      <c r="N480" s="24">
        <f t="shared" si="8"/>
        <v>0</v>
      </c>
      <c r="O480" s="26" t="str">
        <f t="shared" si="9"/>
        <v xml:space="preserve">           </v>
      </c>
    </row>
    <row r="481" spans="14:15" x14ac:dyDescent="0.2">
      <c r="N481" s="24">
        <f t="shared" si="8"/>
        <v>0</v>
      </c>
      <c r="O481" s="26" t="str">
        <f t="shared" si="9"/>
        <v xml:space="preserve">           </v>
      </c>
    </row>
    <row r="482" spans="14:15" x14ac:dyDescent="0.2">
      <c r="N482" s="24">
        <f t="shared" si="8"/>
        <v>0</v>
      </c>
      <c r="O482" s="26" t="str">
        <f t="shared" si="9"/>
        <v xml:space="preserve">           </v>
      </c>
    </row>
    <row r="483" spans="14:15" x14ac:dyDescent="0.2">
      <c r="N483" s="24">
        <f t="shared" si="8"/>
        <v>0</v>
      </c>
      <c r="O483" s="26" t="str">
        <f t="shared" si="9"/>
        <v xml:space="preserve">           </v>
      </c>
    </row>
    <row r="484" spans="14:15" x14ac:dyDescent="0.2">
      <c r="N484" s="24">
        <f t="shared" si="8"/>
        <v>0</v>
      </c>
      <c r="O484" s="26" t="str">
        <f t="shared" si="9"/>
        <v xml:space="preserve">           </v>
      </c>
    </row>
    <row r="485" spans="14:15" x14ac:dyDescent="0.2">
      <c r="N485" s="24">
        <f t="shared" si="8"/>
        <v>0</v>
      </c>
      <c r="O485" s="26" t="str">
        <f t="shared" si="9"/>
        <v xml:space="preserve">           </v>
      </c>
    </row>
    <row r="486" spans="14:15" x14ac:dyDescent="0.2">
      <c r="N486" s="24">
        <f t="shared" si="8"/>
        <v>0</v>
      </c>
      <c r="O486" s="26" t="str">
        <f t="shared" si="9"/>
        <v xml:space="preserve">           </v>
      </c>
    </row>
    <row r="487" spans="14:15" x14ac:dyDescent="0.2">
      <c r="N487" s="24">
        <f t="shared" si="8"/>
        <v>0</v>
      </c>
      <c r="O487" s="26" t="str">
        <f t="shared" si="9"/>
        <v xml:space="preserve">           </v>
      </c>
    </row>
    <row r="488" spans="14:15" x14ac:dyDescent="0.2">
      <c r="N488" s="24">
        <f t="shared" si="8"/>
        <v>0</v>
      </c>
      <c r="O488" s="26" t="str">
        <f t="shared" si="9"/>
        <v xml:space="preserve">           </v>
      </c>
    </row>
    <row r="489" spans="14:15" x14ac:dyDescent="0.2">
      <c r="N489" s="24">
        <f t="shared" si="8"/>
        <v>0</v>
      </c>
      <c r="O489" s="26" t="str">
        <f t="shared" si="9"/>
        <v xml:space="preserve">           </v>
      </c>
    </row>
    <row r="490" spans="14:15" x14ac:dyDescent="0.2">
      <c r="N490" s="24">
        <f t="shared" si="8"/>
        <v>0</v>
      </c>
      <c r="O490" s="26" t="str">
        <f t="shared" si="9"/>
        <v xml:space="preserve">           </v>
      </c>
    </row>
    <row r="491" spans="14:15" x14ac:dyDescent="0.2">
      <c r="N491" s="24">
        <f t="shared" si="8"/>
        <v>0</v>
      </c>
      <c r="O491" s="26" t="str">
        <f t="shared" si="9"/>
        <v xml:space="preserve">           </v>
      </c>
    </row>
    <row r="492" spans="14:15" x14ac:dyDescent="0.2">
      <c r="N492" s="24">
        <f t="shared" si="8"/>
        <v>0</v>
      </c>
      <c r="O492" s="26" t="str">
        <f t="shared" si="9"/>
        <v xml:space="preserve">           </v>
      </c>
    </row>
    <row r="493" spans="14:15" x14ac:dyDescent="0.2">
      <c r="N493" s="24">
        <f t="shared" si="8"/>
        <v>0</v>
      </c>
      <c r="O493" s="26" t="str">
        <f t="shared" si="9"/>
        <v xml:space="preserve">           </v>
      </c>
    </row>
    <row r="494" spans="14:15" x14ac:dyDescent="0.2">
      <c r="N494" s="24">
        <f t="shared" si="8"/>
        <v>0</v>
      </c>
      <c r="O494" s="26" t="str">
        <f t="shared" si="9"/>
        <v xml:space="preserve">           </v>
      </c>
    </row>
    <row r="495" spans="14:15" x14ac:dyDescent="0.2">
      <c r="N495" s="24">
        <f t="shared" si="8"/>
        <v>0</v>
      </c>
      <c r="O495" s="26" t="str">
        <f t="shared" si="9"/>
        <v xml:space="preserve">           </v>
      </c>
    </row>
    <row r="496" spans="14:15" x14ac:dyDescent="0.2">
      <c r="N496" s="24">
        <f t="shared" si="8"/>
        <v>0</v>
      </c>
      <c r="O496" s="26" t="str">
        <f t="shared" si="9"/>
        <v xml:space="preserve">           </v>
      </c>
    </row>
    <row r="497" spans="14:15" x14ac:dyDescent="0.2">
      <c r="N497" s="24">
        <f t="shared" si="8"/>
        <v>0</v>
      </c>
      <c r="O497" s="26" t="str">
        <f t="shared" si="9"/>
        <v xml:space="preserve">           </v>
      </c>
    </row>
    <row r="498" spans="14:15" x14ac:dyDescent="0.2">
      <c r="N498" s="24">
        <f t="shared" si="8"/>
        <v>0</v>
      </c>
      <c r="O498" s="26" t="str">
        <f t="shared" si="9"/>
        <v xml:space="preserve">           </v>
      </c>
    </row>
    <row r="499" spans="14:15" x14ac:dyDescent="0.2">
      <c r="N499" s="24">
        <f t="shared" si="8"/>
        <v>0</v>
      </c>
      <c r="O499" s="26" t="str">
        <f t="shared" si="9"/>
        <v xml:space="preserve">           </v>
      </c>
    </row>
    <row r="500" spans="14:15" x14ac:dyDescent="0.2">
      <c r="N500" s="24">
        <f t="shared" si="8"/>
        <v>0</v>
      </c>
      <c r="O500" s="26" t="str">
        <f t="shared" si="9"/>
        <v xml:space="preserve">           </v>
      </c>
    </row>
    <row r="501" spans="14:15" x14ac:dyDescent="0.2">
      <c r="N501" s="24">
        <f t="shared" si="8"/>
        <v>0</v>
      </c>
      <c r="O501" s="26" t="str">
        <f t="shared" si="9"/>
        <v xml:space="preserve">           </v>
      </c>
    </row>
    <row r="502" spans="14:15" x14ac:dyDescent="0.2">
      <c r="N502" s="24">
        <f t="shared" si="8"/>
        <v>0</v>
      </c>
      <c r="O502" s="26" t="str">
        <f t="shared" si="9"/>
        <v xml:space="preserve">           </v>
      </c>
    </row>
    <row r="503" spans="14:15" x14ac:dyDescent="0.2">
      <c r="N503" s="24">
        <f t="shared" si="8"/>
        <v>0</v>
      </c>
      <c r="O503" s="26" t="str">
        <f t="shared" si="9"/>
        <v xml:space="preserve">           </v>
      </c>
    </row>
    <row r="504" spans="14:15" x14ac:dyDescent="0.2">
      <c r="N504" s="24">
        <f t="shared" si="8"/>
        <v>0</v>
      </c>
      <c r="O504" s="26" t="str">
        <f t="shared" si="9"/>
        <v xml:space="preserve">           </v>
      </c>
    </row>
    <row r="505" spans="14:15" x14ac:dyDescent="0.2">
      <c r="N505" s="24">
        <f t="shared" si="8"/>
        <v>0</v>
      </c>
      <c r="O505" s="26" t="str">
        <f t="shared" si="9"/>
        <v xml:space="preserve">           </v>
      </c>
    </row>
    <row r="506" spans="14:15" x14ac:dyDescent="0.2">
      <c r="N506" s="24">
        <f t="shared" si="8"/>
        <v>0</v>
      </c>
      <c r="O506" s="26" t="str">
        <f t="shared" si="9"/>
        <v xml:space="preserve">           </v>
      </c>
    </row>
    <row r="507" spans="14:15" x14ac:dyDescent="0.2">
      <c r="N507" s="24">
        <f t="shared" si="8"/>
        <v>0</v>
      </c>
      <c r="O507" s="26" t="str">
        <f t="shared" si="9"/>
        <v xml:space="preserve">           </v>
      </c>
    </row>
    <row r="508" spans="14:15" x14ac:dyDescent="0.2">
      <c r="N508" s="24">
        <f t="shared" si="8"/>
        <v>0</v>
      </c>
      <c r="O508" s="26" t="str">
        <f t="shared" si="9"/>
        <v xml:space="preserve">           </v>
      </c>
    </row>
    <row r="509" spans="14:15" x14ac:dyDescent="0.2">
      <c r="N509" s="24">
        <f t="shared" si="8"/>
        <v>0</v>
      </c>
      <c r="O509" s="26" t="str">
        <f t="shared" si="9"/>
        <v xml:space="preserve">           </v>
      </c>
    </row>
    <row r="510" spans="14:15" x14ac:dyDescent="0.2">
      <c r="N510" s="24">
        <f t="shared" si="8"/>
        <v>0</v>
      </c>
      <c r="O510" s="26" t="str">
        <f t="shared" si="9"/>
        <v xml:space="preserve">           </v>
      </c>
    </row>
    <row r="511" spans="14:15" x14ac:dyDescent="0.2">
      <c r="N511" s="24">
        <f t="shared" si="8"/>
        <v>0</v>
      </c>
      <c r="O511" s="26" t="str">
        <f t="shared" si="9"/>
        <v xml:space="preserve">           </v>
      </c>
    </row>
    <row r="512" spans="14:15" x14ac:dyDescent="0.2">
      <c r="N512" s="24">
        <f t="shared" si="8"/>
        <v>0</v>
      </c>
      <c r="O512" s="26" t="str">
        <f t="shared" si="9"/>
        <v xml:space="preserve">           </v>
      </c>
    </row>
    <row r="513" spans="14:15" x14ac:dyDescent="0.2">
      <c r="N513" s="24">
        <f t="shared" si="8"/>
        <v>0</v>
      </c>
      <c r="O513" s="26" t="str">
        <f t="shared" si="9"/>
        <v xml:space="preserve">           </v>
      </c>
    </row>
    <row r="514" spans="14:15" x14ac:dyDescent="0.2">
      <c r="N514" s="24">
        <f t="shared" ref="N514:N577" si="10">SUM(D514:M514)</f>
        <v>0</v>
      </c>
      <c r="O514" s="26" t="str">
        <f t="shared" ref="O514:O577" si="11">CONCATENATE(B514," ",C514," ",D514," ",E514," ",F514," ",G514," ",H514," ",I514," ",J514," ",K514," ",L514," ",M514)</f>
        <v xml:space="preserve">           </v>
      </c>
    </row>
    <row r="515" spans="14:15" x14ac:dyDescent="0.2">
      <c r="N515" s="24">
        <f t="shared" si="10"/>
        <v>0</v>
      </c>
      <c r="O515" s="26" t="str">
        <f t="shared" si="11"/>
        <v xml:space="preserve">           </v>
      </c>
    </row>
    <row r="516" spans="14:15" x14ac:dyDescent="0.2">
      <c r="N516" s="24">
        <f t="shared" si="10"/>
        <v>0</v>
      </c>
      <c r="O516" s="26" t="str">
        <f t="shared" si="11"/>
        <v xml:space="preserve">           </v>
      </c>
    </row>
    <row r="517" spans="14:15" x14ac:dyDescent="0.2">
      <c r="N517" s="24">
        <f t="shared" si="10"/>
        <v>0</v>
      </c>
      <c r="O517" s="26" t="str">
        <f t="shared" si="11"/>
        <v xml:space="preserve">           </v>
      </c>
    </row>
    <row r="518" spans="14:15" x14ac:dyDescent="0.2">
      <c r="N518" s="24">
        <f t="shared" si="10"/>
        <v>0</v>
      </c>
      <c r="O518" s="26" t="str">
        <f t="shared" si="11"/>
        <v xml:space="preserve">           </v>
      </c>
    </row>
    <row r="519" spans="14:15" x14ac:dyDescent="0.2">
      <c r="N519" s="24">
        <f t="shared" si="10"/>
        <v>0</v>
      </c>
      <c r="O519" s="26" t="str">
        <f t="shared" si="11"/>
        <v xml:space="preserve">           </v>
      </c>
    </row>
    <row r="520" spans="14:15" x14ac:dyDescent="0.2">
      <c r="N520" s="24">
        <f t="shared" si="10"/>
        <v>0</v>
      </c>
      <c r="O520" s="26" t="str">
        <f t="shared" si="11"/>
        <v xml:space="preserve">           </v>
      </c>
    </row>
    <row r="521" spans="14:15" x14ac:dyDescent="0.2">
      <c r="N521" s="24">
        <f t="shared" si="10"/>
        <v>0</v>
      </c>
      <c r="O521" s="26" t="str">
        <f t="shared" si="11"/>
        <v xml:space="preserve">           </v>
      </c>
    </row>
    <row r="522" spans="14:15" x14ac:dyDescent="0.2">
      <c r="N522" s="24">
        <f t="shared" si="10"/>
        <v>0</v>
      </c>
      <c r="O522" s="26" t="str">
        <f t="shared" si="11"/>
        <v xml:space="preserve">           </v>
      </c>
    </row>
    <row r="523" spans="14:15" x14ac:dyDescent="0.2">
      <c r="N523" s="24">
        <f t="shared" si="10"/>
        <v>0</v>
      </c>
      <c r="O523" s="26" t="str">
        <f t="shared" si="11"/>
        <v xml:space="preserve">           </v>
      </c>
    </row>
    <row r="524" spans="14:15" x14ac:dyDescent="0.2">
      <c r="N524" s="24">
        <f t="shared" si="10"/>
        <v>0</v>
      </c>
      <c r="O524" s="26" t="str">
        <f t="shared" si="11"/>
        <v xml:space="preserve">           </v>
      </c>
    </row>
    <row r="525" spans="14:15" x14ac:dyDescent="0.2">
      <c r="N525" s="24">
        <f t="shared" si="10"/>
        <v>0</v>
      </c>
      <c r="O525" s="26" t="str">
        <f t="shared" si="11"/>
        <v xml:space="preserve">           </v>
      </c>
    </row>
    <row r="526" spans="14:15" x14ac:dyDescent="0.2">
      <c r="N526" s="24">
        <f t="shared" si="10"/>
        <v>0</v>
      </c>
      <c r="O526" s="26" t="str">
        <f t="shared" si="11"/>
        <v xml:space="preserve">           </v>
      </c>
    </row>
    <row r="527" spans="14:15" x14ac:dyDescent="0.2">
      <c r="N527" s="24">
        <f t="shared" si="10"/>
        <v>0</v>
      </c>
      <c r="O527" s="26" t="str">
        <f t="shared" si="11"/>
        <v xml:space="preserve">           </v>
      </c>
    </row>
    <row r="528" spans="14:15" x14ac:dyDescent="0.2">
      <c r="N528" s="24">
        <f t="shared" si="10"/>
        <v>0</v>
      </c>
      <c r="O528" s="26" t="str">
        <f t="shared" si="11"/>
        <v xml:space="preserve">           </v>
      </c>
    </row>
    <row r="529" spans="14:15" x14ac:dyDescent="0.2">
      <c r="N529" s="24">
        <f t="shared" si="10"/>
        <v>0</v>
      </c>
      <c r="O529" s="26" t="str">
        <f t="shared" si="11"/>
        <v xml:space="preserve">           </v>
      </c>
    </row>
    <row r="530" spans="14:15" x14ac:dyDescent="0.2">
      <c r="N530" s="24">
        <f t="shared" si="10"/>
        <v>0</v>
      </c>
      <c r="O530" s="26" t="str">
        <f t="shared" si="11"/>
        <v xml:space="preserve">           </v>
      </c>
    </row>
    <row r="531" spans="14:15" x14ac:dyDescent="0.2">
      <c r="N531" s="24">
        <f t="shared" si="10"/>
        <v>0</v>
      </c>
      <c r="O531" s="26" t="str">
        <f t="shared" si="11"/>
        <v xml:space="preserve">           </v>
      </c>
    </row>
    <row r="532" spans="14:15" x14ac:dyDescent="0.2">
      <c r="N532" s="24">
        <f t="shared" si="10"/>
        <v>0</v>
      </c>
      <c r="O532" s="26" t="str">
        <f t="shared" si="11"/>
        <v xml:space="preserve">           </v>
      </c>
    </row>
    <row r="533" spans="14:15" x14ac:dyDescent="0.2">
      <c r="N533" s="24">
        <f t="shared" si="10"/>
        <v>0</v>
      </c>
      <c r="O533" s="26" t="str">
        <f t="shared" si="11"/>
        <v xml:space="preserve">           </v>
      </c>
    </row>
    <row r="534" spans="14:15" x14ac:dyDescent="0.2">
      <c r="N534" s="24">
        <f t="shared" si="10"/>
        <v>0</v>
      </c>
      <c r="O534" s="26" t="str">
        <f t="shared" si="11"/>
        <v xml:space="preserve">           </v>
      </c>
    </row>
    <row r="535" spans="14:15" x14ac:dyDescent="0.2">
      <c r="N535" s="24">
        <f t="shared" si="10"/>
        <v>0</v>
      </c>
      <c r="O535" s="26" t="str">
        <f t="shared" si="11"/>
        <v xml:space="preserve">           </v>
      </c>
    </row>
    <row r="536" spans="14:15" x14ac:dyDescent="0.2">
      <c r="N536" s="24">
        <f t="shared" si="10"/>
        <v>0</v>
      </c>
      <c r="O536" s="26" t="str">
        <f t="shared" si="11"/>
        <v xml:space="preserve">           </v>
      </c>
    </row>
    <row r="537" spans="14:15" x14ac:dyDescent="0.2">
      <c r="N537" s="24">
        <f t="shared" si="10"/>
        <v>0</v>
      </c>
      <c r="O537" s="26" t="str">
        <f t="shared" si="11"/>
        <v xml:space="preserve">           </v>
      </c>
    </row>
    <row r="538" spans="14:15" x14ac:dyDescent="0.2">
      <c r="N538" s="24">
        <f t="shared" si="10"/>
        <v>0</v>
      </c>
      <c r="O538" s="26" t="str">
        <f t="shared" si="11"/>
        <v xml:space="preserve">           </v>
      </c>
    </row>
    <row r="539" spans="14:15" x14ac:dyDescent="0.2">
      <c r="N539" s="24">
        <f t="shared" si="10"/>
        <v>0</v>
      </c>
      <c r="O539" s="26" t="str">
        <f t="shared" si="11"/>
        <v xml:space="preserve">           </v>
      </c>
    </row>
    <row r="540" spans="14:15" x14ac:dyDescent="0.2">
      <c r="N540" s="24">
        <f t="shared" si="10"/>
        <v>0</v>
      </c>
      <c r="O540" s="26" t="str">
        <f t="shared" si="11"/>
        <v xml:space="preserve">           </v>
      </c>
    </row>
    <row r="541" spans="14:15" x14ac:dyDescent="0.2">
      <c r="N541" s="24">
        <f t="shared" si="10"/>
        <v>0</v>
      </c>
      <c r="O541" s="26" t="str">
        <f t="shared" si="11"/>
        <v xml:space="preserve">           </v>
      </c>
    </row>
    <row r="542" spans="14:15" x14ac:dyDescent="0.2">
      <c r="N542" s="24">
        <f t="shared" si="10"/>
        <v>0</v>
      </c>
      <c r="O542" s="26" t="str">
        <f t="shared" si="11"/>
        <v xml:space="preserve">           </v>
      </c>
    </row>
    <row r="543" spans="14:15" x14ac:dyDescent="0.2">
      <c r="N543" s="24">
        <f t="shared" si="10"/>
        <v>0</v>
      </c>
      <c r="O543" s="26" t="str">
        <f t="shared" si="11"/>
        <v xml:space="preserve">           </v>
      </c>
    </row>
    <row r="544" spans="14:15" x14ac:dyDescent="0.2">
      <c r="N544" s="24">
        <f t="shared" si="10"/>
        <v>0</v>
      </c>
      <c r="O544" s="26" t="str">
        <f t="shared" si="11"/>
        <v xml:space="preserve">           </v>
      </c>
    </row>
    <row r="545" spans="14:15" x14ac:dyDescent="0.2">
      <c r="N545" s="24">
        <f t="shared" si="10"/>
        <v>0</v>
      </c>
      <c r="O545" s="26" t="str">
        <f t="shared" si="11"/>
        <v xml:space="preserve">           </v>
      </c>
    </row>
    <row r="546" spans="14:15" x14ac:dyDescent="0.2">
      <c r="N546" s="24">
        <f t="shared" si="10"/>
        <v>0</v>
      </c>
      <c r="O546" s="26" t="str">
        <f t="shared" si="11"/>
        <v xml:space="preserve">           </v>
      </c>
    </row>
    <row r="547" spans="14:15" x14ac:dyDescent="0.2">
      <c r="N547" s="24">
        <f t="shared" si="10"/>
        <v>0</v>
      </c>
      <c r="O547" s="26" t="str">
        <f t="shared" si="11"/>
        <v xml:space="preserve">           </v>
      </c>
    </row>
    <row r="548" spans="14:15" x14ac:dyDescent="0.2">
      <c r="N548" s="24">
        <f t="shared" si="10"/>
        <v>0</v>
      </c>
      <c r="O548" s="26" t="str">
        <f t="shared" si="11"/>
        <v xml:space="preserve">           </v>
      </c>
    </row>
    <row r="549" spans="14:15" x14ac:dyDescent="0.2">
      <c r="N549" s="24">
        <f t="shared" si="10"/>
        <v>0</v>
      </c>
      <c r="O549" s="26" t="str">
        <f t="shared" si="11"/>
        <v xml:space="preserve">           </v>
      </c>
    </row>
    <row r="550" spans="14:15" x14ac:dyDescent="0.2">
      <c r="N550" s="24">
        <f t="shared" si="10"/>
        <v>0</v>
      </c>
      <c r="O550" s="26" t="str">
        <f t="shared" si="11"/>
        <v xml:space="preserve">           </v>
      </c>
    </row>
    <row r="551" spans="14:15" x14ac:dyDescent="0.2">
      <c r="N551" s="24">
        <f t="shared" si="10"/>
        <v>0</v>
      </c>
      <c r="O551" s="26" t="str">
        <f t="shared" si="11"/>
        <v xml:space="preserve">           </v>
      </c>
    </row>
    <row r="552" spans="14:15" x14ac:dyDescent="0.2">
      <c r="N552" s="24">
        <f t="shared" si="10"/>
        <v>0</v>
      </c>
      <c r="O552" s="26" t="str">
        <f t="shared" si="11"/>
        <v xml:space="preserve">           </v>
      </c>
    </row>
    <row r="553" spans="14:15" x14ac:dyDescent="0.2">
      <c r="N553" s="24">
        <f t="shared" si="10"/>
        <v>0</v>
      </c>
      <c r="O553" s="26" t="str">
        <f t="shared" si="11"/>
        <v xml:space="preserve">           </v>
      </c>
    </row>
    <row r="554" spans="14:15" x14ac:dyDescent="0.2">
      <c r="N554" s="24">
        <f t="shared" si="10"/>
        <v>0</v>
      </c>
      <c r="O554" s="26" t="str">
        <f t="shared" si="11"/>
        <v xml:space="preserve">           </v>
      </c>
    </row>
    <row r="555" spans="14:15" x14ac:dyDescent="0.2">
      <c r="N555" s="24">
        <f t="shared" si="10"/>
        <v>0</v>
      </c>
      <c r="O555" s="26" t="str">
        <f t="shared" si="11"/>
        <v xml:space="preserve">           </v>
      </c>
    </row>
    <row r="556" spans="14:15" x14ac:dyDescent="0.2">
      <c r="N556" s="24">
        <f t="shared" si="10"/>
        <v>0</v>
      </c>
      <c r="O556" s="26" t="str">
        <f t="shared" si="11"/>
        <v xml:space="preserve">           </v>
      </c>
    </row>
    <row r="557" spans="14:15" x14ac:dyDescent="0.2">
      <c r="N557" s="24">
        <f t="shared" si="10"/>
        <v>0</v>
      </c>
      <c r="O557" s="26" t="str">
        <f t="shared" si="11"/>
        <v xml:space="preserve">           </v>
      </c>
    </row>
    <row r="558" spans="14:15" x14ac:dyDescent="0.2">
      <c r="N558" s="24">
        <f t="shared" si="10"/>
        <v>0</v>
      </c>
      <c r="O558" s="26" t="str">
        <f t="shared" si="11"/>
        <v xml:space="preserve">           </v>
      </c>
    </row>
    <row r="559" spans="14:15" x14ac:dyDescent="0.2">
      <c r="N559" s="24">
        <f t="shared" si="10"/>
        <v>0</v>
      </c>
      <c r="O559" s="26" t="str">
        <f t="shared" si="11"/>
        <v xml:space="preserve">           </v>
      </c>
    </row>
    <row r="560" spans="14:15" x14ac:dyDescent="0.2">
      <c r="N560" s="24">
        <f t="shared" si="10"/>
        <v>0</v>
      </c>
      <c r="O560" s="26" t="str">
        <f t="shared" si="11"/>
        <v xml:space="preserve">           </v>
      </c>
    </row>
    <row r="561" spans="14:15" x14ac:dyDescent="0.2">
      <c r="N561" s="24">
        <f t="shared" si="10"/>
        <v>0</v>
      </c>
      <c r="O561" s="26" t="str">
        <f t="shared" si="11"/>
        <v xml:space="preserve">           </v>
      </c>
    </row>
    <row r="562" spans="14:15" x14ac:dyDescent="0.2">
      <c r="N562" s="24">
        <f t="shared" si="10"/>
        <v>0</v>
      </c>
      <c r="O562" s="26" t="str">
        <f t="shared" si="11"/>
        <v xml:space="preserve">           </v>
      </c>
    </row>
    <row r="563" spans="14:15" x14ac:dyDescent="0.2">
      <c r="N563" s="24">
        <f t="shared" si="10"/>
        <v>0</v>
      </c>
      <c r="O563" s="26" t="str">
        <f t="shared" si="11"/>
        <v xml:space="preserve">           </v>
      </c>
    </row>
    <row r="564" spans="14:15" x14ac:dyDescent="0.2">
      <c r="N564" s="24">
        <f t="shared" si="10"/>
        <v>0</v>
      </c>
      <c r="O564" s="26" t="str">
        <f t="shared" si="11"/>
        <v xml:space="preserve">           </v>
      </c>
    </row>
    <row r="565" spans="14:15" x14ac:dyDescent="0.2">
      <c r="N565" s="24">
        <f t="shared" si="10"/>
        <v>0</v>
      </c>
      <c r="O565" s="26" t="str">
        <f t="shared" si="11"/>
        <v xml:space="preserve">           </v>
      </c>
    </row>
    <row r="566" spans="14:15" x14ac:dyDescent="0.2">
      <c r="N566" s="24">
        <f t="shared" si="10"/>
        <v>0</v>
      </c>
      <c r="O566" s="26" t="str">
        <f t="shared" si="11"/>
        <v xml:space="preserve">           </v>
      </c>
    </row>
    <row r="567" spans="14:15" x14ac:dyDescent="0.2">
      <c r="N567" s="24">
        <f t="shared" si="10"/>
        <v>0</v>
      </c>
      <c r="O567" s="26" t="str">
        <f t="shared" si="11"/>
        <v xml:space="preserve">           </v>
      </c>
    </row>
    <row r="568" spans="14:15" x14ac:dyDescent="0.2">
      <c r="N568" s="24">
        <f t="shared" si="10"/>
        <v>0</v>
      </c>
      <c r="O568" s="26" t="str">
        <f t="shared" si="11"/>
        <v xml:space="preserve">           </v>
      </c>
    </row>
    <row r="569" spans="14:15" x14ac:dyDescent="0.2">
      <c r="N569" s="24">
        <f t="shared" si="10"/>
        <v>0</v>
      </c>
      <c r="O569" s="26" t="str">
        <f t="shared" si="11"/>
        <v xml:space="preserve">           </v>
      </c>
    </row>
    <row r="570" spans="14:15" x14ac:dyDescent="0.2">
      <c r="N570" s="24">
        <f t="shared" si="10"/>
        <v>0</v>
      </c>
      <c r="O570" s="26" t="str">
        <f t="shared" si="11"/>
        <v xml:space="preserve">           </v>
      </c>
    </row>
    <row r="571" spans="14:15" x14ac:dyDescent="0.2">
      <c r="N571" s="24">
        <f t="shared" si="10"/>
        <v>0</v>
      </c>
      <c r="O571" s="26" t="str">
        <f t="shared" si="11"/>
        <v xml:space="preserve">           </v>
      </c>
    </row>
    <row r="572" spans="14:15" x14ac:dyDescent="0.2">
      <c r="N572" s="24">
        <f t="shared" si="10"/>
        <v>0</v>
      </c>
      <c r="O572" s="26" t="str">
        <f t="shared" si="11"/>
        <v xml:space="preserve">           </v>
      </c>
    </row>
    <row r="573" spans="14:15" x14ac:dyDescent="0.2">
      <c r="N573" s="24">
        <f t="shared" si="10"/>
        <v>0</v>
      </c>
      <c r="O573" s="26" t="str">
        <f t="shared" si="11"/>
        <v xml:space="preserve">           </v>
      </c>
    </row>
    <row r="574" spans="14:15" x14ac:dyDescent="0.2">
      <c r="N574" s="24">
        <f t="shared" si="10"/>
        <v>0</v>
      </c>
      <c r="O574" s="26" t="str">
        <f t="shared" si="11"/>
        <v xml:space="preserve">           </v>
      </c>
    </row>
    <row r="575" spans="14:15" x14ac:dyDescent="0.2">
      <c r="N575" s="24">
        <f t="shared" si="10"/>
        <v>0</v>
      </c>
      <c r="O575" s="26" t="str">
        <f t="shared" si="11"/>
        <v xml:space="preserve">           </v>
      </c>
    </row>
    <row r="576" spans="14:15" x14ac:dyDescent="0.2">
      <c r="N576" s="24">
        <f t="shared" si="10"/>
        <v>0</v>
      </c>
      <c r="O576" s="26" t="str">
        <f t="shared" si="11"/>
        <v xml:space="preserve">           </v>
      </c>
    </row>
    <row r="577" spans="14:15" x14ac:dyDescent="0.2">
      <c r="N577" s="24">
        <f t="shared" si="10"/>
        <v>0</v>
      </c>
      <c r="O577" s="26" t="str">
        <f t="shared" si="11"/>
        <v xml:space="preserve">           </v>
      </c>
    </row>
    <row r="578" spans="14:15" x14ac:dyDescent="0.2">
      <c r="N578" s="24">
        <f t="shared" ref="N578:N641" si="12">SUM(D578:M578)</f>
        <v>0</v>
      </c>
      <c r="O578" s="26" t="str">
        <f t="shared" ref="O578:O641" si="13">CONCATENATE(B578," ",C578," ",D578," ",E578," ",F578," ",G578," ",H578," ",I578," ",J578," ",K578," ",L578," ",M578)</f>
        <v xml:space="preserve">           </v>
      </c>
    </row>
    <row r="579" spans="14:15" x14ac:dyDescent="0.2">
      <c r="N579" s="24">
        <f t="shared" si="12"/>
        <v>0</v>
      </c>
      <c r="O579" s="26" t="str">
        <f t="shared" si="13"/>
        <v xml:space="preserve">           </v>
      </c>
    </row>
    <row r="580" spans="14:15" x14ac:dyDescent="0.2">
      <c r="N580" s="24">
        <f t="shared" si="12"/>
        <v>0</v>
      </c>
      <c r="O580" s="26" t="str">
        <f t="shared" si="13"/>
        <v xml:space="preserve">           </v>
      </c>
    </row>
    <row r="581" spans="14:15" x14ac:dyDescent="0.2">
      <c r="N581" s="24">
        <f t="shared" si="12"/>
        <v>0</v>
      </c>
      <c r="O581" s="26" t="str">
        <f t="shared" si="13"/>
        <v xml:space="preserve">           </v>
      </c>
    </row>
    <row r="582" spans="14:15" x14ac:dyDescent="0.2">
      <c r="N582" s="24">
        <f t="shared" si="12"/>
        <v>0</v>
      </c>
      <c r="O582" s="26" t="str">
        <f t="shared" si="13"/>
        <v xml:space="preserve">           </v>
      </c>
    </row>
    <row r="583" spans="14:15" x14ac:dyDescent="0.2">
      <c r="N583" s="24">
        <f t="shared" si="12"/>
        <v>0</v>
      </c>
      <c r="O583" s="26" t="str">
        <f t="shared" si="13"/>
        <v xml:space="preserve">           </v>
      </c>
    </row>
    <row r="584" spans="14:15" x14ac:dyDescent="0.2">
      <c r="N584" s="24">
        <f t="shared" si="12"/>
        <v>0</v>
      </c>
      <c r="O584" s="26" t="str">
        <f t="shared" si="13"/>
        <v xml:space="preserve">           </v>
      </c>
    </row>
    <row r="585" spans="14:15" x14ac:dyDescent="0.2">
      <c r="N585" s="24">
        <f t="shared" si="12"/>
        <v>0</v>
      </c>
      <c r="O585" s="26" t="str">
        <f t="shared" si="13"/>
        <v xml:space="preserve">           </v>
      </c>
    </row>
    <row r="586" spans="14:15" x14ac:dyDescent="0.2">
      <c r="N586" s="24">
        <f t="shared" si="12"/>
        <v>0</v>
      </c>
      <c r="O586" s="26" t="str">
        <f t="shared" si="13"/>
        <v xml:space="preserve">           </v>
      </c>
    </row>
    <row r="587" spans="14:15" x14ac:dyDescent="0.2">
      <c r="N587" s="24">
        <f t="shared" si="12"/>
        <v>0</v>
      </c>
      <c r="O587" s="26" t="str">
        <f t="shared" si="13"/>
        <v xml:space="preserve">           </v>
      </c>
    </row>
    <row r="588" spans="14:15" x14ac:dyDescent="0.2">
      <c r="N588" s="24">
        <f t="shared" si="12"/>
        <v>0</v>
      </c>
      <c r="O588" s="26" t="str">
        <f t="shared" si="13"/>
        <v xml:space="preserve">           </v>
      </c>
    </row>
    <row r="589" spans="14:15" x14ac:dyDescent="0.2">
      <c r="N589" s="24">
        <f t="shared" si="12"/>
        <v>0</v>
      </c>
      <c r="O589" s="26" t="str">
        <f t="shared" si="13"/>
        <v xml:space="preserve">           </v>
      </c>
    </row>
    <row r="590" spans="14:15" x14ac:dyDescent="0.2">
      <c r="N590" s="24">
        <f t="shared" si="12"/>
        <v>0</v>
      </c>
      <c r="O590" s="26" t="str">
        <f t="shared" si="13"/>
        <v xml:space="preserve">           </v>
      </c>
    </row>
    <row r="591" spans="14:15" x14ac:dyDescent="0.2">
      <c r="N591" s="24">
        <f t="shared" si="12"/>
        <v>0</v>
      </c>
      <c r="O591" s="26" t="str">
        <f t="shared" si="13"/>
        <v xml:space="preserve">           </v>
      </c>
    </row>
    <row r="592" spans="14:15" x14ac:dyDescent="0.2">
      <c r="N592" s="24">
        <f t="shared" si="12"/>
        <v>0</v>
      </c>
      <c r="O592" s="26" t="str">
        <f t="shared" si="13"/>
        <v xml:space="preserve">           </v>
      </c>
    </row>
    <row r="593" spans="14:15" x14ac:dyDescent="0.2">
      <c r="N593" s="24">
        <f t="shared" si="12"/>
        <v>0</v>
      </c>
      <c r="O593" s="26" t="str">
        <f t="shared" si="13"/>
        <v xml:space="preserve">           </v>
      </c>
    </row>
    <row r="594" spans="14:15" x14ac:dyDescent="0.2">
      <c r="N594" s="24">
        <f t="shared" si="12"/>
        <v>0</v>
      </c>
      <c r="O594" s="26" t="str">
        <f t="shared" si="13"/>
        <v xml:space="preserve">           </v>
      </c>
    </row>
    <row r="595" spans="14:15" x14ac:dyDescent="0.2">
      <c r="N595" s="24">
        <f t="shared" si="12"/>
        <v>0</v>
      </c>
      <c r="O595" s="26" t="str">
        <f t="shared" si="13"/>
        <v xml:space="preserve">           </v>
      </c>
    </row>
    <row r="596" spans="14:15" x14ac:dyDescent="0.2">
      <c r="N596" s="24">
        <f t="shared" si="12"/>
        <v>0</v>
      </c>
      <c r="O596" s="26" t="str">
        <f t="shared" si="13"/>
        <v xml:space="preserve">           </v>
      </c>
    </row>
    <row r="597" spans="14:15" x14ac:dyDescent="0.2">
      <c r="N597" s="24">
        <f t="shared" si="12"/>
        <v>0</v>
      </c>
      <c r="O597" s="26" t="str">
        <f t="shared" si="13"/>
        <v xml:space="preserve">           </v>
      </c>
    </row>
    <row r="598" spans="14:15" x14ac:dyDescent="0.2">
      <c r="N598" s="24">
        <f t="shared" si="12"/>
        <v>0</v>
      </c>
      <c r="O598" s="26" t="str">
        <f t="shared" si="13"/>
        <v xml:space="preserve">           </v>
      </c>
    </row>
    <row r="599" spans="14:15" x14ac:dyDescent="0.2">
      <c r="N599" s="24">
        <f t="shared" si="12"/>
        <v>0</v>
      </c>
      <c r="O599" s="26" t="str">
        <f t="shared" si="13"/>
        <v xml:space="preserve">           </v>
      </c>
    </row>
    <row r="600" spans="14:15" x14ac:dyDescent="0.2">
      <c r="N600" s="24">
        <f t="shared" si="12"/>
        <v>0</v>
      </c>
      <c r="O600" s="26" t="str">
        <f t="shared" si="13"/>
        <v xml:space="preserve">           </v>
      </c>
    </row>
    <row r="601" spans="14:15" x14ac:dyDescent="0.2">
      <c r="N601" s="24">
        <f t="shared" si="12"/>
        <v>0</v>
      </c>
      <c r="O601" s="26" t="str">
        <f t="shared" si="13"/>
        <v xml:space="preserve">           </v>
      </c>
    </row>
    <row r="602" spans="14:15" x14ac:dyDescent="0.2">
      <c r="N602" s="24">
        <f t="shared" si="12"/>
        <v>0</v>
      </c>
      <c r="O602" s="26" t="str">
        <f t="shared" si="13"/>
        <v xml:space="preserve">           </v>
      </c>
    </row>
    <row r="603" spans="14:15" x14ac:dyDescent="0.2">
      <c r="N603" s="24">
        <f t="shared" si="12"/>
        <v>0</v>
      </c>
      <c r="O603" s="26" t="str">
        <f t="shared" si="13"/>
        <v xml:space="preserve">           </v>
      </c>
    </row>
    <row r="604" spans="14:15" x14ac:dyDescent="0.2">
      <c r="N604" s="24">
        <f t="shared" si="12"/>
        <v>0</v>
      </c>
      <c r="O604" s="26" t="str">
        <f t="shared" si="13"/>
        <v xml:space="preserve">           </v>
      </c>
    </row>
    <row r="605" spans="14:15" x14ac:dyDescent="0.2">
      <c r="N605" s="24">
        <f t="shared" si="12"/>
        <v>0</v>
      </c>
      <c r="O605" s="26" t="str">
        <f t="shared" si="13"/>
        <v xml:space="preserve">           </v>
      </c>
    </row>
    <row r="606" spans="14:15" x14ac:dyDescent="0.2">
      <c r="N606" s="24">
        <f t="shared" si="12"/>
        <v>0</v>
      </c>
      <c r="O606" s="26" t="str">
        <f t="shared" si="13"/>
        <v xml:space="preserve">           </v>
      </c>
    </row>
    <row r="607" spans="14:15" x14ac:dyDescent="0.2">
      <c r="N607" s="24">
        <f t="shared" si="12"/>
        <v>0</v>
      </c>
      <c r="O607" s="26" t="str">
        <f t="shared" si="13"/>
        <v xml:space="preserve">           </v>
      </c>
    </row>
    <row r="608" spans="14:15" x14ac:dyDescent="0.2">
      <c r="N608" s="24">
        <f t="shared" si="12"/>
        <v>0</v>
      </c>
      <c r="O608" s="26" t="str">
        <f t="shared" si="13"/>
        <v xml:space="preserve">           </v>
      </c>
    </row>
    <row r="609" spans="14:15" x14ac:dyDescent="0.2">
      <c r="N609" s="24">
        <f t="shared" si="12"/>
        <v>0</v>
      </c>
      <c r="O609" s="26" t="str">
        <f t="shared" si="13"/>
        <v xml:space="preserve">           </v>
      </c>
    </row>
    <row r="610" spans="14:15" x14ac:dyDescent="0.2">
      <c r="N610" s="24">
        <f t="shared" si="12"/>
        <v>0</v>
      </c>
      <c r="O610" s="26" t="str">
        <f t="shared" si="13"/>
        <v xml:space="preserve">           </v>
      </c>
    </row>
    <row r="611" spans="14:15" x14ac:dyDescent="0.2">
      <c r="N611" s="24">
        <f t="shared" si="12"/>
        <v>0</v>
      </c>
      <c r="O611" s="26" t="str">
        <f t="shared" si="13"/>
        <v xml:space="preserve">           </v>
      </c>
    </row>
    <row r="612" spans="14:15" x14ac:dyDescent="0.2">
      <c r="N612" s="24">
        <f t="shared" si="12"/>
        <v>0</v>
      </c>
      <c r="O612" s="26" t="str">
        <f t="shared" si="13"/>
        <v xml:space="preserve">           </v>
      </c>
    </row>
    <row r="613" spans="14:15" x14ac:dyDescent="0.2">
      <c r="N613" s="24">
        <f t="shared" si="12"/>
        <v>0</v>
      </c>
      <c r="O613" s="26" t="str">
        <f t="shared" si="13"/>
        <v xml:space="preserve">           </v>
      </c>
    </row>
    <row r="614" spans="14:15" x14ac:dyDescent="0.2">
      <c r="N614" s="24">
        <f t="shared" si="12"/>
        <v>0</v>
      </c>
      <c r="O614" s="26" t="str">
        <f t="shared" si="13"/>
        <v xml:space="preserve">           </v>
      </c>
    </row>
    <row r="615" spans="14:15" x14ac:dyDescent="0.2">
      <c r="N615" s="24">
        <f t="shared" si="12"/>
        <v>0</v>
      </c>
      <c r="O615" s="26" t="str">
        <f t="shared" si="13"/>
        <v xml:space="preserve">           </v>
      </c>
    </row>
    <row r="616" spans="14:15" x14ac:dyDescent="0.2">
      <c r="N616" s="24">
        <f t="shared" si="12"/>
        <v>0</v>
      </c>
      <c r="O616" s="26" t="str">
        <f t="shared" si="13"/>
        <v xml:space="preserve">           </v>
      </c>
    </row>
    <row r="617" spans="14:15" x14ac:dyDescent="0.2">
      <c r="N617" s="24">
        <f t="shared" si="12"/>
        <v>0</v>
      </c>
      <c r="O617" s="26" t="str">
        <f t="shared" si="13"/>
        <v xml:space="preserve">           </v>
      </c>
    </row>
    <row r="618" spans="14:15" x14ac:dyDescent="0.2">
      <c r="N618" s="24">
        <f t="shared" si="12"/>
        <v>0</v>
      </c>
      <c r="O618" s="26" t="str">
        <f t="shared" si="13"/>
        <v xml:space="preserve">           </v>
      </c>
    </row>
    <row r="619" spans="14:15" x14ac:dyDescent="0.2">
      <c r="N619" s="24">
        <f t="shared" si="12"/>
        <v>0</v>
      </c>
      <c r="O619" s="26" t="str">
        <f t="shared" si="13"/>
        <v xml:space="preserve">           </v>
      </c>
    </row>
    <row r="620" spans="14:15" x14ac:dyDescent="0.2">
      <c r="N620" s="24">
        <f t="shared" si="12"/>
        <v>0</v>
      </c>
      <c r="O620" s="26" t="str">
        <f t="shared" si="13"/>
        <v xml:space="preserve">           </v>
      </c>
    </row>
    <row r="621" spans="14:15" x14ac:dyDescent="0.2">
      <c r="N621" s="24">
        <f t="shared" si="12"/>
        <v>0</v>
      </c>
      <c r="O621" s="26" t="str">
        <f t="shared" si="13"/>
        <v xml:space="preserve">           </v>
      </c>
    </row>
    <row r="622" spans="14:15" x14ac:dyDescent="0.2">
      <c r="N622" s="24">
        <f t="shared" si="12"/>
        <v>0</v>
      </c>
      <c r="O622" s="26" t="str">
        <f t="shared" si="13"/>
        <v xml:space="preserve">           </v>
      </c>
    </row>
    <row r="623" spans="14:15" x14ac:dyDescent="0.2">
      <c r="N623" s="24">
        <f t="shared" si="12"/>
        <v>0</v>
      </c>
      <c r="O623" s="26" t="str">
        <f t="shared" si="13"/>
        <v xml:space="preserve">           </v>
      </c>
    </row>
    <row r="624" spans="14:15" x14ac:dyDescent="0.2">
      <c r="N624" s="24">
        <f t="shared" si="12"/>
        <v>0</v>
      </c>
      <c r="O624" s="26" t="str">
        <f t="shared" si="13"/>
        <v xml:space="preserve">           </v>
      </c>
    </row>
    <row r="625" spans="14:15" x14ac:dyDescent="0.2">
      <c r="N625" s="24">
        <f t="shared" si="12"/>
        <v>0</v>
      </c>
      <c r="O625" s="26" t="str">
        <f t="shared" si="13"/>
        <v xml:space="preserve">           </v>
      </c>
    </row>
    <row r="626" spans="14:15" x14ac:dyDescent="0.2">
      <c r="N626" s="24">
        <f t="shared" si="12"/>
        <v>0</v>
      </c>
      <c r="O626" s="26" t="str">
        <f t="shared" si="13"/>
        <v xml:space="preserve">           </v>
      </c>
    </row>
    <row r="627" spans="14:15" x14ac:dyDescent="0.2">
      <c r="N627" s="24">
        <f t="shared" si="12"/>
        <v>0</v>
      </c>
      <c r="O627" s="26" t="str">
        <f t="shared" si="13"/>
        <v xml:space="preserve">           </v>
      </c>
    </row>
    <row r="628" spans="14:15" x14ac:dyDescent="0.2">
      <c r="N628" s="24">
        <f t="shared" si="12"/>
        <v>0</v>
      </c>
      <c r="O628" s="26" t="str">
        <f t="shared" si="13"/>
        <v xml:space="preserve">           </v>
      </c>
    </row>
    <row r="629" spans="14:15" x14ac:dyDescent="0.2">
      <c r="N629" s="24">
        <f t="shared" si="12"/>
        <v>0</v>
      </c>
      <c r="O629" s="26" t="str">
        <f t="shared" si="13"/>
        <v xml:space="preserve">           </v>
      </c>
    </row>
    <row r="630" spans="14:15" x14ac:dyDescent="0.2">
      <c r="N630" s="24">
        <f t="shared" si="12"/>
        <v>0</v>
      </c>
      <c r="O630" s="26" t="str">
        <f t="shared" si="13"/>
        <v xml:space="preserve">           </v>
      </c>
    </row>
    <row r="631" spans="14:15" x14ac:dyDescent="0.2">
      <c r="N631" s="24">
        <f t="shared" si="12"/>
        <v>0</v>
      </c>
      <c r="O631" s="26" t="str">
        <f t="shared" si="13"/>
        <v xml:space="preserve">           </v>
      </c>
    </row>
    <row r="632" spans="14:15" x14ac:dyDescent="0.2">
      <c r="N632" s="24">
        <f t="shared" si="12"/>
        <v>0</v>
      </c>
      <c r="O632" s="26" t="str">
        <f t="shared" si="13"/>
        <v xml:space="preserve">           </v>
      </c>
    </row>
    <row r="633" spans="14:15" x14ac:dyDescent="0.2">
      <c r="N633" s="24">
        <f t="shared" si="12"/>
        <v>0</v>
      </c>
      <c r="O633" s="26" t="str">
        <f t="shared" si="13"/>
        <v xml:space="preserve">           </v>
      </c>
    </row>
    <row r="634" spans="14:15" x14ac:dyDescent="0.2">
      <c r="N634" s="24">
        <f t="shared" si="12"/>
        <v>0</v>
      </c>
      <c r="O634" s="26" t="str">
        <f t="shared" si="13"/>
        <v xml:space="preserve">           </v>
      </c>
    </row>
    <row r="635" spans="14:15" x14ac:dyDescent="0.2">
      <c r="N635" s="24">
        <f t="shared" si="12"/>
        <v>0</v>
      </c>
      <c r="O635" s="26" t="str">
        <f t="shared" si="13"/>
        <v xml:space="preserve">           </v>
      </c>
    </row>
    <row r="636" spans="14:15" x14ac:dyDescent="0.2">
      <c r="N636" s="24">
        <f t="shared" si="12"/>
        <v>0</v>
      </c>
      <c r="O636" s="26" t="str">
        <f t="shared" si="13"/>
        <v xml:space="preserve">           </v>
      </c>
    </row>
    <row r="637" spans="14:15" x14ac:dyDescent="0.2">
      <c r="N637" s="24">
        <f t="shared" si="12"/>
        <v>0</v>
      </c>
      <c r="O637" s="26" t="str">
        <f t="shared" si="13"/>
        <v xml:space="preserve">           </v>
      </c>
    </row>
    <row r="638" spans="14:15" x14ac:dyDescent="0.2">
      <c r="N638" s="24">
        <f t="shared" si="12"/>
        <v>0</v>
      </c>
      <c r="O638" s="26" t="str">
        <f t="shared" si="13"/>
        <v xml:space="preserve">           </v>
      </c>
    </row>
    <row r="639" spans="14:15" x14ac:dyDescent="0.2">
      <c r="N639" s="24">
        <f t="shared" si="12"/>
        <v>0</v>
      </c>
      <c r="O639" s="26" t="str">
        <f t="shared" si="13"/>
        <v xml:space="preserve">           </v>
      </c>
    </row>
    <row r="640" spans="14:15" x14ac:dyDescent="0.2">
      <c r="N640" s="24">
        <f t="shared" si="12"/>
        <v>0</v>
      </c>
      <c r="O640" s="26" t="str">
        <f t="shared" si="13"/>
        <v xml:space="preserve">           </v>
      </c>
    </row>
    <row r="641" spans="14:15" x14ac:dyDescent="0.2">
      <c r="N641" s="24">
        <f t="shared" si="12"/>
        <v>0</v>
      </c>
      <c r="O641" s="26" t="str">
        <f t="shared" si="13"/>
        <v xml:space="preserve">           </v>
      </c>
    </row>
    <row r="642" spans="14:15" x14ac:dyDescent="0.2">
      <c r="N642" s="24">
        <f t="shared" ref="N642:N705" si="14">SUM(D642:M642)</f>
        <v>0</v>
      </c>
      <c r="O642" s="26" t="str">
        <f t="shared" ref="O642:O705" si="15">CONCATENATE(B642," ",C642," ",D642," ",E642," ",F642," ",G642," ",H642," ",I642," ",J642," ",K642," ",L642," ",M642)</f>
        <v xml:space="preserve">           </v>
      </c>
    </row>
    <row r="643" spans="14:15" x14ac:dyDescent="0.2">
      <c r="N643" s="24">
        <f t="shared" si="14"/>
        <v>0</v>
      </c>
      <c r="O643" s="26" t="str">
        <f t="shared" si="15"/>
        <v xml:space="preserve">           </v>
      </c>
    </row>
    <row r="644" spans="14:15" x14ac:dyDescent="0.2">
      <c r="N644" s="24">
        <f t="shared" si="14"/>
        <v>0</v>
      </c>
      <c r="O644" s="26" t="str">
        <f t="shared" si="15"/>
        <v xml:space="preserve">           </v>
      </c>
    </row>
    <row r="645" spans="14:15" x14ac:dyDescent="0.2">
      <c r="N645" s="24">
        <f t="shared" si="14"/>
        <v>0</v>
      </c>
      <c r="O645" s="26" t="str">
        <f t="shared" si="15"/>
        <v xml:space="preserve">           </v>
      </c>
    </row>
    <row r="646" spans="14:15" x14ac:dyDescent="0.2">
      <c r="N646" s="24">
        <f t="shared" si="14"/>
        <v>0</v>
      </c>
      <c r="O646" s="26" t="str">
        <f t="shared" si="15"/>
        <v xml:space="preserve">           </v>
      </c>
    </row>
    <row r="647" spans="14:15" x14ac:dyDescent="0.2">
      <c r="N647" s="24">
        <f t="shared" si="14"/>
        <v>0</v>
      </c>
      <c r="O647" s="26" t="str">
        <f t="shared" si="15"/>
        <v xml:space="preserve">           </v>
      </c>
    </row>
    <row r="648" spans="14:15" x14ac:dyDescent="0.2">
      <c r="N648" s="24">
        <f t="shared" si="14"/>
        <v>0</v>
      </c>
      <c r="O648" s="26" t="str">
        <f t="shared" si="15"/>
        <v xml:space="preserve">           </v>
      </c>
    </row>
    <row r="649" spans="14:15" x14ac:dyDescent="0.2">
      <c r="N649" s="24">
        <f t="shared" si="14"/>
        <v>0</v>
      </c>
      <c r="O649" s="26" t="str">
        <f t="shared" si="15"/>
        <v xml:space="preserve">           </v>
      </c>
    </row>
    <row r="650" spans="14:15" x14ac:dyDescent="0.2">
      <c r="N650" s="24">
        <f t="shared" si="14"/>
        <v>0</v>
      </c>
      <c r="O650" s="26" t="str">
        <f t="shared" si="15"/>
        <v xml:space="preserve">           </v>
      </c>
    </row>
    <row r="651" spans="14:15" x14ac:dyDescent="0.2">
      <c r="N651" s="24">
        <f t="shared" si="14"/>
        <v>0</v>
      </c>
      <c r="O651" s="26" t="str">
        <f t="shared" si="15"/>
        <v xml:space="preserve">           </v>
      </c>
    </row>
    <row r="652" spans="14:15" x14ac:dyDescent="0.2">
      <c r="N652" s="24">
        <f t="shared" si="14"/>
        <v>0</v>
      </c>
      <c r="O652" s="26" t="str">
        <f t="shared" si="15"/>
        <v xml:space="preserve">           </v>
      </c>
    </row>
    <row r="653" spans="14:15" x14ac:dyDescent="0.2">
      <c r="N653" s="24">
        <f t="shared" si="14"/>
        <v>0</v>
      </c>
      <c r="O653" s="26" t="str">
        <f t="shared" si="15"/>
        <v xml:space="preserve">           </v>
      </c>
    </row>
    <row r="654" spans="14:15" x14ac:dyDescent="0.2">
      <c r="N654" s="24">
        <f t="shared" si="14"/>
        <v>0</v>
      </c>
      <c r="O654" s="26" t="str">
        <f t="shared" si="15"/>
        <v xml:space="preserve">           </v>
      </c>
    </row>
    <row r="655" spans="14:15" x14ac:dyDescent="0.2">
      <c r="N655" s="24">
        <f t="shared" si="14"/>
        <v>0</v>
      </c>
      <c r="O655" s="26" t="str">
        <f t="shared" si="15"/>
        <v xml:space="preserve">           </v>
      </c>
    </row>
    <row r="656" spans="14:15" x14ac:dyDescent="0.2">
      <c r="N656" s="24">
        <f t="shared" si="14"/>
        <v>0</v>
      </c>
      <c r="O656" s="26" t="str">
        <f t="shared" si="15"/>
        <v xml:space="preserve">           </v>
      </c>
    </row>
    <row r="657" spans="14:15" x14ac:dyDescent="0.2">
      <c r="N657" s="24">
        <f t="shared" si="14"/>
        <v>0</v>
      </c>
      <c r="O657" s="26" t="str">
        <f t="shared" si="15"/>
        <v xml:space="preserve">           </v>
      </c>
    </row>
    <row r="658" spans="14:15" x14ac:dyDescent="0.2">
      <c r="N658" s="24">
        <f t="shared" si="14"/>
        <v>0</v>
      </c>
      <c r="O658" s="26" t="str">
        <f t="shared" si="15"/>
        <v xml:space="preserve">           </v>
      </c>
    </row>
    <row r="659" spans="14:15" x14ac:dyDescent="0.2">
      <c r="N659" s="24">
        <f t="shared" si="14"/>
        <v>0</v>
      </c>
      <c r="O659" s="26" t="str">
        <f t="shared" si="15"/>
        <v xml:space="preserve">           </v>
      </c>
    </row>
    <row r="660" spans="14:15" x14ac:dyDescent="0.2">
      <c r="N660" s="24">
        <f t="shared" si="14"/>
        <v>0</v>
      </c>
      <c r="O660" s="26" t="str">
        <f t="shared" si="15"/>
        <v xml:space="preserve">           </v>
      </c>
    </row>
    <row r="661" spans="14:15" x14ac:dyDescent="0.2">
      <c r="N661" s="24">
        <f t="shared" si="14"/>
        <v>0</v>
      </c>
      <c r="O661" s="26" t="str">
        <f t="shared" si="15"/>
        <v xml:space="preserve">           </v>
      </c>
    </row>
    <row r="662" spans="14:15" x14ac:dyDescent="0.2">
      <c r="N662" s="24">
        <f t="shared" si="14"/>
        <v>0</v>
      </c>
      <c r="O662" s="26" t="str">
        <f t="shared" si="15"/>
        <v xml:space="preserve">           </v>
      </c>
    </row>
    <row r="663" spans="14:15" x14ac:dyDescent="0.2">
      <c r="N663" s="24">
        <f t="shared" si="14"/>
        <v>0</v>
      </c>
      <c r="O663" s="26" t="str">
        <f t="shared" si="15"/>
        <v xml:space="preserve">           </v>
      </c>
    </row>
    <row r="664" spans="14:15" x14ac:dyDescent="0.2">
      <c r="N664" s="24">
        <f t="shared" si="14"/>
        <v>0</v>
      </c>
      <c r="O664" s="26" t="str">
        <f t="shared" si="15"/>
        <v xml:space="preserve">           </v>
      </c>
    </row>
    <row r="665" spans="14:15" x14ac:dyDescent="0.2">
      <c r="N665" s="24">
        <f t="shared" si="14"/>
        <v>0</v>
      </c>
      <c r="O665" s="26" t="str">
        <f t="shared" si="15"/>
        <v xml:space="preserve">           </v>
      </c>
    </row>
    <row r="666" spans="14:15" x14ac:dyDescent="0.2">
      <c r="N666" s="24">
        <f t="shared" si="14"/>
        <v>0</v>
      </c>
      <c r="O666" s="26" t="str">
        <f t="shared" si="15"/>
        <v xml:space="preserve">           </v>
      </c>
    </row>
    <row r="667" spans="14:15" x14ac:dyDescent="0.2">
      <c r="N667" s="24">
        <f t="shared" si="14"/>
        <v>0</v>
      </c>
      <c r="O667" s="26" t="str">
        <f t="shared" si="15"/>
        <v xml:space="preserve">           </v>
      </c>
    </row>
    <row r="668" spans="14:15" x14ac:dyDescent="0.2">
      <c r="N668" s="24">
        <f t="shared" si="14"/>
        <v>0</v>
      </c>
      <c r="O668" s="26" t="str">
        <f t="shared" si="15"/>
        <v xml:space="preserve">           </v>
      </c>
    </row>
    <row r="669" spans="14:15" x14ac:dyDescent="0.2">
      <c r="N669" s="24">
        <f t="shared" si="14"/>
        <v>0</v>
      </c>
      <c r="O669" s="26" t="str">
        <f t="shared" si="15"/>
        <v xml:space="preserve">           </v>
      </c>
    </row>
    <row r="670" spans="14:15" x14ac:dyDescent="0.2">
      <c r="N670" s="24">
        <f t="shared" si="14"/>
        <v>0</v>
      </c>
      <c r="O670" s="26" t="str">
        <f t="shared" si="15"/>
        <v xml:space="preserve">           </v>
      </c>
    </row>
    <row r="671" spans="14:15" x14ac:dyDescent="0.2">
      <c r="N671" s="24">
        <f t="shared" si="14"/>
        <v>0</v>
      </c>
      <c r="O671" s="26" t="str">
        <f t="shared" si="15"/>
        <v xml:space="preserve">           </v>
      </c>
    </row>
    <row r="672" spans="14:15" x14ac:dyDescent="0.2">
      <c r="N672" s="24">
        <f t="shared" si="14"/>
        <v>0</v>
      </c>
      <c r="O672" s="26" t="str">
        <f t="shared" si="15"/>
        <v xml:space="preserve">           </v>
      </c>
    </row>
    <row r="673" spans="14:15" x14ac:dyDescent="0.2">
      <c r="N673" s="24">
        <f t="shared" si="14"/>
        <v>0</v>
      </c>
      <c r="O673" s="26" t="str">
        <f t="shared" si="15"/>
        <v xml:space="preserve">           </v>
      </c>
    </row>
    <row r="674" spans="14:15" x14ac:dyDescent="0.2">
      <c r="N674" s="24">
        <f t="shared" si="14"/>
        <v>0</v>
      </c>
      <c r="O674" s="26" t="str">
        <f t="shared" si="15"/>
        <v xml:space="preserve">           </v>
      </c>
    </row>
    <row r="675" spans="14:15" x14ac:dyDescent="0.2">
      <c r="N675" s="24">
        <f t="shared" si="14"/>
        <v>0</v>
      </c>
      <c r="O675" s="26" t="str">
        <f t="shared" si="15"/>
        <v xml:space="preserve">           </v>
      </c>
    </row>
    <row r="676" spans="14:15" x14ac:dyDescent="0.2">
      <c r="N676" s="24">
        <f t="shared" si="14"/>
        <v>0</v>
      </c>
      <c r="O676" s="26" t="str">
        <f t="shared" si="15"/>
        <v xml:space="preserve">           </v>
      </c>
    </row>
    <row r="677" spans="14:15" x14ac:dyDescent="0.2">
      <c r="N677" s="24">
        <f t="shared" si="14"/>
        <v>0</v>
      </c>
      <c r="O677" s="26" t="str">
        <f t="shared" si="15"/>
        <v xml:space="preserve">           </v>
      </c>
    </row>
    <row r="678" spans="14:15" x14ac:dyDescent="0.2">
      <c r="N678" s="24">
        <f t="shared" si="14"/>
        <v>0</v>
      </c>
      <c r="O678" s="26" t="str">
        <f t="shared" si="15"/>
        <v xml:space="preserve">           </v>
      </c>
    </row>
    <row r="679" spans="14:15" x14ac:dyDescent="0.2">
      <c r="N679" s="24">
        <f t="shared" si="14"/>
        <v>0</v>
      </c>
      <c r="O679" s="26" t="str">
        <f t="shared" si="15"/>
        <v xml:space="preserve">           </v>
      </c>
    </row>
    <row r="680" spans="14:15" x14ac:dyDescent="0.2">
      <c r="N680" s="24">
        <f t="shared" si="14"/>
        <v>0</v>
      </c>
      <c r="O680" s="26" t="str">
        <f t="shared" si="15"/>
        <v xml:space="preserve">           </v>
      </c>
    </row>
    <row r="681" spans="14:15" x14ac:dyDescent="0.2">
      <c r="N681" s="24">
        <f t="shared" si="14"/>
        <v>0</v>
      </c>
      <c r="O681" s="26" t="str">
        <f t="shared" si="15"/>
        <v xml:space="preserve">           </v>
      </c>
    </row>
    <row r="682" spans="14:15" x14ac:dyDescent="0.2">
      <c r="N682" s="24">
        <f t="shared" si="14"/>
        <v>0</v>
      </c>
      <c r="O682" s="26" t="str">
        <f t="shared" si="15"/>
        <v xml:space="preserve">           </v>
      </c>
    </row>
    <row r="683" spans="14:15" x14ac:dyDescent="0.2">
      <c r="N683" s="24">
        <f t="shared" si="14"/>
        <v>0</v>
      </c>
      <c r="O683" s="26" t="str">
        <f t="shared" si="15"/>
        <v xml:space="preserve">           </v>
      </c>
    </row>
    <row r="684" spans="14:15" x14ac:dyDescent="0.2">
      <c r="N684" s="24">
        <f t="shared" si="14"/>
        <v>0</v>
      </c>
      <c r="O684" s="26" t="str">
        <f t="shared" si="15"/>
        <v xml:space="preserve">           </v>
      </c>
    </row>
    <row r="685" spans="14:15" x14ac:dyDescent="0.2">
      <c r="N685" s="24">
        <f t="shared" si="14"/>
        <v>0</v>
      </c>
      <c r="O685" s="26" t="str">
        <f t="shared" si="15"/>
        <v xml:space="preserve">           </v>
      </c>
    </row>
    <row r="686" spans="14:15" x14ac:dyDescent="0.2">
      <c r="N686" s="24">
        <f t="shared" si="14"/>
        <v>0</v>
      </c>
      <c r="O686" s="26" t="str">
        <f t="shared" si="15"/>
        <v xml:space="preserve">           </v>
      </c>
    </row>
    <row r="687" spans="14:15" x14ac:dyDescent="0.2">
      <c r="N687" s="24">
        <f t="shared" si="14"/>
        <v>0</v>
      </c>
      <c r="O687" s="26" t="str">
        <f t="shared" si="15"/>
        <v xml:space="preserve">           </v>
      </c>
    </row>
    <row r="688" spans="14:15" x14ac:dyDescent="0.2">
      <c r="N688" s="24">
        <f t="shared" si="14"/>
        <v>0</v>
      </c>
      <c r="O688" s="26" t="str">
        <f t="shared" si="15"/>
        <v xml:space="preserve">           </v>
      </c>
    </row>
    <row r="689" spans="14:15" x14ac:dyDescent="0.2">
      <c r="N689" s="24">
        <f t="shared" si="14"/>
        <v>0</v>
      </c>
      <c r="O689" s="26" t="str">
        <f t="shared" si="15"/>
        <v xml:space="preserve">           </v>
      </c>
    </row>
    <row r="690" spans="14:15" x14ac:dyDescent="0.2">
      <c r="N690" s="24">
        <f t="shared" si="14"/>
        <v>0</v>
      </c>
      <c r="O690" s="26" t="str">
        <f t="shared" si="15"/>
        <v xml:space="preserve">           </v>
      </c>
    </row>
    <row r="691" spans="14:15" x14ac:dyDescent="0.2">
      <c r="N691" s="24">
        <f t="shared" si="14"/>
        <v>0</v>
      </c>
      <c r="O691" s="26" t="str">
        <f t="shared" si="15"/>
        <v xml:space="preserve">           </v>
      </c>
    </row>
    <row r="692" spans="14:15" x14ac:dyDescent="0.2">
      <c r="N692" s="24">
        <f t="shared" si="14"/>
        <v>0</v>
      </c>
      <c r="O692" s="26" t="str">
        <f t="shared" si="15"/>
        <v xml:space="preserve">           </v>
      </c>
    </row>
    <row r="693" spans="14:15" x14ac:dyDescent="0.2">
      <c r="N693" s="24">
        <f t="shared" si="14"/>
        <v>0</v>
      </c>
      <c r="O693" s="26" t="str">
        <f t="shared" si="15"/>
        <v xml:space="preserve">           </v>
      </c>
    </row>
    <row r="694" spans="14:15" x14ac:dyDescent="0.2">
      <c r="N694" s="24">
        <f t="shared" si="14"/>
        <v>0</v>
      </c>
      <c r="O694" s="26" t="str">
        <f t="shared" si="15"/>
        <v xml:space="preserve">           </v>
      </c>
    </row>
    <row r="695" spans="14:15" x14ac:dyDescent="0.2">
      <c r="N695" s="24">
        <f t="shared" si="14"/>
        <v>0</v>
      </c>
      <c r="O695" s="26" t="str">
        <f t="shared" si="15"/>
        <v xml:space="preserve">           </v>
      </c>
    </row>
    <row r="696" spans="14:15" x14ac:dyDescent="0.2">
      <c r="N696" s="24">
        <f t="shared" si="14"/>
        <v>0</v>
      </c>
      <c r="O696" s="26" t="str">
        <f t="shared" si="15"/>
        <v xml:space="preserve">           </v>
      </c>
    </row>
    <row r="697" spans="14:15" x14ac:dyDescent="0.2">
      <c r="N697" s="24">
        <f t="shared" si="14"/>
        <v>0</v>
      </c>
      <c r="O697" s="26" t="str">
        <f t="shared" si="15"/>
        <v xml:space="preserve">           </v>
      </c>
    </row>
    <row r="698" spans="14:15" x14ac:dyDescent="0.2">
      <c r="N698" s="24">
        <f t="shared" si="14"/>
        <v>0</v>
      </c>
      <c r="O698" s="26" t="str">
        <f t="shared" si="15"/>
        <v xml:space="preserve">           </v>
      </c>
    </row>
    <row r="699" spans="14:15" x14ac:dyDescent="0.2">
      <c r="N699" s="24">
        <f t="shared" si="14"/>
        <v>0</v>
      </c>
      <c r="O699" s="26" t="str">
        <f t="shared" si="15"/>
        <v xml:space="preserve">           </v>
      </c>
    </row>
    <row r="700" spans="14:15" x14ac:dyDescent="0.2">
      <c r="N700" s="24">
        <f t="shared" si="14"/>
        <v>0</v>
      </c>
      <c r="O700" s="26" t="str">
        <f t="shared" si="15"/>
        <v xml:space="preserve">           </v>
      </c>
    </row>
    <row r="701" spans="14:15" x14ac:dyDescent="0.2">
      <c r="N701" s="24">
        <f t="shared" si="14"/>
        <v>0</v>
      </c>
      <c r="O701" s="26" t="str">
        <f t="shared" si="15"/>
        <v xml:space="preserve">           </v>
      </c>
    </row>
    <row r="702" spans="14:15" x14ac:dyDescent="0.2">
      <c r="N702" s="24">
        <f t="shared" si="14"/>
        <v>0</v>
      </c>
      <c r="O702" s="26" t="str">
        <f t="shared" si="15"/>
        <v xml:space="preserve">           </v>
      </c>
    </row>
    <row r="703" spans="14:15" x14ac:dyDescent="0.2">
      <c r="N703" s="24">
        <f t="shared" si="14"/>
        <v>0</v>
      </c>
      <c r="O703" s="26" t="str">
        <f t="shared" si="15"/>
        <v xml:space="preserve">           </v>
      </c>
    </row>
    <row r="704" spans="14:15" x14ac:dyDescent="0.2">
      <c r="N704" s="24">
        <f t="shared" si="14"/>
        <v>0</v>
      </c>
      <c r="O704" s="26" t="str">
        <f t="shared" si="15"/>
        <v xml:space="preserve">           </v>
      </c>
    </row>
    <row r="705" spans="14:15" x14ac:dyDescent="0.2">
      <c r="N705" s="24">
        <f t="shared" si="14"/>
        <v>0</v>
      </c>
      <c r="O705" s="26" t="str">
        <f t="shared" si="15"/>
        <v xml:space="preserve">           </v>
      </c>
    </row>
    <row r="706" spans="14:15" x14ac:dyDescent="0.2">
      <c r="N706" s="24">
        <f t="shared" ref="N706:N769" si="16">SUM(D706:M706)</f>
        <v>0</v>
      </c>
      <c r="O706" s="26" t="str">
        <f t="shared" ref="O706:O769" si="17">CONCATENATE(B706," ",C706," ",D706," ",E706," ",F706," ",G706," ",H706," ",I706," ",J706," ",K706," ",L706," ",M706)</f>
        <v xml:space="preserve">           </v>
      </c>
    </row>
    <row r="707" spans="14:15" x14ac:dyDescent="0.2">
      <c r="N707" s="24">
        <f t="shared" si="16"/>
        <v>0</v>
      </c>
      <c r="O707" s="26" t="str">
        <f t="shared" si="17"/>
        <v xml:space="preserve">           </v>
      </c>
    </row>
    <row r="708" spans="14:15" x14ac:dyDescent="0.2">
      <c r="N708" s="24">
        <f t="shared" si="16"/>
        <v>0</v>
      </c>
      <c r="O708" s="26" t="str">
        <f t="shared" si="17"/>
        <v xml:space="preserve">           </v>
      </c>
    </row>
    <row r="709" spans="14:15" x14ac:dyDescent="0.2">
      <c r="N709" s="24">
        <f t="shared" si="16"/>
        <v>0</v>
      </c>
      <c r="O709" s="26" t="str">
        <f t="shared" si="17"/>
        <v xml:space="preserve">           </v>
      </c>
    </row>
    <row r="710" spans="14:15" x14ac:dyDescent="0.2">
      <c r="N710" s="24">
        <f t="shared" si="16"/>
        <v>0</v>
      </c>
      <c r="O710" s="26" t="str">
        <f t="shared" si="17"/>
        <v xml:space="preserve">           </v>
      </c>
    </row>
    <row r="711" spans="14:15" x14ac:dyDescent="0.2">
      <c r="N711" s="24">
        <f t="shared" si="16"/>
        <v>0</v>
      </c>
      <c r="O711" s="26" t="str">
        <f t="shared" si="17"/>
        <v xml:space="preserve">           </v>
      </c>
    </row>
    <row r="712" spans="14:15" x14ac:dyDescent="0.2">
      <c r="N712" s="24">
        <f t="shared" si="16"/>
        <v>0</v>
      </c>
      <c r="O712" s="26" t="str">
        <f t="shared" si="17"/>
        <v xml:space="preserve">           </v>
      </c>
    </row>
    <row r="713" spans="14:15" x14ac:dyDescent="0.2">
      <c r="N713" s="24">
        <f t="shared" si="16"/>
        <v>0</v>
      </c>
      <c r="O713" s="26" t="str">
        <f t="shared" si="17"/>
        <v xml:space="preserve">           </v>
      </c>
    </row>
    <row r="714" spans="14:15" x14ac:dyDescent="0.2">
      <c r="N714" s="24">
        <f t="shared" si="16"/>
        <v>0</v>
      </c>
      <c r="O714" s="26" t="str">
        <f t="shared" si="17"/>
        <v xml:space="preserve">           </v>
      </c>
    </row>
    <row r="715" spans="14:15" x14ac:dyDescent="0.2">
      <c r="N715" s="24">
        <f t="shared" si="16"/>
        <v>0</v>
      </c>
      <c r="O715" s="26" t="str">
        <f t="shared" si="17"/>
        <v xml:space="preserve">           </v>
      </c>
    </row>
    <row r="716" spans="14:15" x14ac:dyDescent="0.2">
      <c r="N716" s="24">
        <f t="shared" si="16"/>
        <v>0</v>
      </c>
      <c r="O716" s="26" t="str">
        <f t="shared" si="17"/>
        <v xml:space="preserve">           </v>
      </c>
    </row>
    <row r="717" spans="14:15" x14ac:dyDescent="0.2">
      <c r="N717" s="24">
        <f t="shared" si="16"/>
        <v>0</v>
      </c>
      <c r="O717" s="26" t="str">
        <f t="shared" si="17"/>
        <v xml:space="preserve">           </v>
      </c>
    </row>
    <row r="718" spans="14:15" x14ac:dyDescent="0.2">
      <c r="N718" s="24">
        <f t="shared" si="16"/>
        <v>0</v>
      </c>
      <c r="O718" s="26" t="str">
        <f t="shared" si="17"/>
        <v xml:space="preserve">           </v>
      </c>
    </row>
    <row r="719" spans="14:15" x14ac:dyDescent="0.2">
      <c r="N719" s="24">
        <f t="shared" si="16"/>
        <v>0</v>
      </c>
      <c r="O719" s="26" t="str">
        <f t="shared" si="17"/>
        <v xml:space="preserve">           </v>
      </c>
    </row>
    <row r="720" spans="14:15" x14ac:dyDescent="0.2">
      <c r="N720" s="24">
        <f t="shared" si="16"/>
        <v>0</v>
      </c>
      <c r="O720" s="26" t="str">
        <f t="shared" si="17"/>
        <v xml:space="preserve">           </v>
      </c>
    </row>
    <row r="721" spans="14:15" x14ac:dyDescent="0.2">
      <c r="N721" s="24">
        <f t="shared" si="16"/>
        <v>0</v>
      </c>
      <c r="O721" s="26" t="str">
        <f t="shared" si="17"/>
        <v xml:space="preserve">           </v>
      </c>
    </row>
    <row r="722" spans="14:15" x14ac:dyDescent="0.2">
      <c r="N722" s="24">
        <f t="shared" si="16"/>
        <v>0</v>
      </c>
      <c r="O722" s="26" t="str">
        <f t="shared" si="17"/>
        <v xml:space="preserve">           </v>
      </c>
    </row>
    <row r="723" spans="14:15" x14ac:dyDescent="0.2">
      <c r="N723" s="24">
        <f t="shared" si="16"/>
        <v>0</v>
      </c>
      <c r="O723" s="26" t="str">
        <f t="shared" si="17"/>
        <v xml:space="preserve">           </v>
      </c>
    </row>
    <row r="724" spans="14:15" x14ac:dyDescent="0.2">
      <c r="N724" s="24">
        <f t="shared" si="16"/>
        <v>0</v>
      </c>
      <c r="O724" s="26" t="str">
        <f t="shared" si="17"/>
        <v xml:space="preserve">           </v>
      </c>
    </row>
    <row r="725" spans="14:15" x14ac:dyDescent="0.2">
      <c r="N725" s="24">
        <f t="shared" si="16"/>
        <v>0</v>
      </c>
      <c r="O725" s="26" t="str">
        <f t="shared" si="17"/>
        <v xml:space="preserve">           </v>
      </c>
    </row>
    <row r="726" spans="14:15" x14ac:dyDescent="0.2">
      <c r="N726" s="24">
        <f t="shared" si="16"/>
        <v>0</v>
      </c>
      <c r="O726" s="26" t="str">
        <f t="shared" si="17"/>
        <v xml:space="preserve">           </v>
      </c>
    </row>
    <row r="727" spans="14:15" x14ac:dyDescent="0.2">
      <c r="N727" s="24">
        <f t="shared" si="16"/>
        <v>0</v>
      </c>
      <c r="O727" s="26" t="str">
        <f t="shared" si="17"/>
        <v xml:space="preserve">           </v>
      </c>
    </row>
    <row r="728" spans="14:15" x14ac:dyDescent="0.2">
      <c r="N728" s="24">
        <f t="shared" si="16"/>
        <v>0</v>
      </c>
      <c r="O728" s="26" t="str">
        <f t="shared" si="17"/>
        <v xml:space="preserve">           </v>
      </c>
    </row>
    <row r="729" spans="14:15" x14ac:dyDescent="0.2">
      <c r="N729" s="24">
        <f t="shared" si="16"/>
        <v>0</v>
      </c>
      <c r="O729" s="26" t="str">
        <f t="shared" si="17"/>
        <v xml:space="preserve">           </v>
      </c>
    </row>
    <row r="730" spans="14:15" x14ac:dyDescent="0.2">
      <c r="N730" s="24">
        <f t="shared" si="16"/>
        <v>0</v>
      </c>
      <c r="O730" s="26" t="str">
        <f t="shared" si="17"/>
        <v xml:space="preserve">           </v>
      </c>
    </row>
    <row r="731" spans="14:15" x14ac:dyDescent="0.2">
      <c r="N731" s="24">
        <f t="shared" si="16"/>
        <v>0</v>
      </c>
      <c r="O731" s="26" t="str">
        <f t="shared" si="17"/>
        <v xml:space="preserve">           </v>
      </c>
    </row>
    <row r="732" spans="14:15" x14ac:dyDescent="0.2">
      <c r="N732" s="24">
        <f t="shared" si="16"/>
        <v>0</v>
      </c>
      <c r="O732" s="26" t="str">
        <f t="shared" si="17"/>
        <v xml:space="preserve">           </v>
      </c>
    </row>
    <row r="733" spans="14:15" x14ac:dyDescent="0.2">
      <c r="N733" s="24">
        <f t="shared" si="16"/>
        <v>0</v>
      </c>
      <c r="O733" s="26" t="str">
        <f t="shared" si="17"/>
        <v xml:space="preserve">           </v>
      </c>
    </row>
    <row r="734" spans="14:15" x14ac:dyDescent="0.2">
      <c r="N734" s="24">
        <f t="shared" si="16"/>
        <v>0</v>
      </c>
      <c r="O734" s="26" t="str">
        <f t="shared" si="17"/>
        <v xml:space="preserve">           </v>
      </c>
    </row>
    <row r="735" spans="14:15" x14ac:dyDescent="0.2">
      <c r="N735" s="24">
        <f t="shared" si="16"/>
        <v>0</v>
      </c>
      <c r="O735" s="26" t="str">
        <f t="shared" si="17"/>
        <v xml:space="preserve">           </v>
      </c>
    </row>
    <row r="736" spans="14:15" x14ac:dyDescent="0.2">
      <c r="N736" s="24">
        <f t="shared" si="16"/>
        <v>0</v>
      </c>
      <c r="O736" s="26" t="str">
        <f t="shared" si="17"/>
        <v xml:space="preserve">           </v>
      </c>
    </row>
    <row r="737" spans="14:15" x14ac:dyDescent="0.2">
      <c r="N737" s="24">
        <f t="shared" si="16"/>
        <v>0</v>
      </c>
      <c r="O737" s="26" t="str">
        <f t="shared" si="17"/>
        <v xml:space="preserve">           </v>
      </c>
    </row>
    <row r="738" spans="14:15" x14ac:dyDescent="0.2">
      <c r="N738" s="24">
        <f t="shared" si="16"/>
        <v>0</v>
      </c>
      <c r="O738" s="26" t="str">
        <f t="shared" si="17"/>
        <v xml:space="preserve">           </v>
      </c>
    </row>
    <row r="739" spans="14:15" x14ac:dyDescent="0.2">
      <c r="N739" s="24">
        <f t="shared" si="16"/>
        <v>0</v>
      </c>
      <c r="O739" s="26" t="str">
        <f t="shared" si="17"/>
        <v xml:space="preserve">           </v>
      </c>
    </row>
    <row r="740" spans="14:15" x14ac:dyDescent="0.2">
      <c r="N740" s="24">
        <f t="shared" si="16"/>
        <v>0</v>
      </c>
      <c r="O740" s="26" t="str">
        <f t="shared" si="17"/>
        <v xml:space="preserve">           </v>
      </c>
    </row>
    <row r="741" spans="14:15" x14ac:dyDescent="0.2">
      <c r="N741" s="24">
        <f t="shared" si="16"/>
        <v>0</v>
      </c>
      <c r="O741" s="26" t="str">
        <f t="shared" si="17"/>
        <v xml:space="preserve">           </v>
      </c>
    </row>
    <row r="742" spans="14:15" x14ac:dyDescent="0.2">
      <c r="N742" s="24">
        <f t="shared" si="16"/>
        <v>0</v>
      </c>
      <c r="O742" s="26" t="str">
        <f t="shared" si="17"/>
        <v xml:space="preserve">           </v>
      </c>
    </row>
    <row r="743" spans="14:15" x14ac:dyDescent="0.2">
      <c r="N743" s="24">
        <f t="shared" si="16"/>
        <v>0</v>
      </c>
      <c r="O743" s="26" t="str">
        <f t="shared" si="17"/>
        <v xml:space="preserve">           </v>
      </c>
    </row>
    <row r="744" spans="14:15" x14ac:dyDescent="0.2">
      <c r="N744" s="24">
        <f t="shared" si="16"/>
        <v>0</v>
      </c>
      <c r="O744" s="26" t="str">
        <f t="shared" si="17"/>
        <v xml:space="preserve">           </v>
      </c>
    </row>
    <row r="745" spans="14:15" x14ac:dyDescent="0.2">
      <c r="N745" s="24">
        <f t="shared" si="16"/>
        <v>0</v>
      </c>
      <c r="O745" s="26" t="str">
        <f t="shared" si="17"/>
        <v xml:space="preserve">           </v>
      </c>
    </row>
    <row r="746" spans="14:15" x14ac:dyDescent="0.2">
      <c r="N746" s="24">
        <f t="shared" si="16"/>
        <v>0</v>
      </c>
      <c r="O746" s="26" t="str">
        <f t="shared" si="17"/>
        <v xml:space="preserve">           </v>
      </c>
    </row>
    <row r="747" spans="14:15" x14ac:dyDescent="0.2">
      <c r="N747" s="24">
        <f t="shared" si="16"/>
        <v>0</v>
      </c>
      <c r="O747" s="26" t="str">
        <f t="shared" si="17"/>
        <v xml:space="preserve">           </v>
      </c>
    </row>
    <row r="748" spans="14:15" x14ac:dyDescent="0.2">
      <c r="N748" s="24">
        <f t="shared" si="16"/>
        <v>0</v>
      </c>
      <c r="O748" s="26" t="str">
        <f t="shared" si="17"/>
        <v xml:space="preserve">           </v>
      </c>
    </row>
    <row r="749" spans="14:15" x14ac:dyDescent="0.2">
      <c r="N749" s="24">
        <f t="shared" si="16"/>
        <v>0</v>
      </c>
      <c r="O749" s="26" t="str">
        <f t="shared" si="17"/>
        <v xml:space="preserve">           </v>
      </c>
    </row>
    <row r="750" spans="14:15" x14ac:dyDescent="0.2">
      <c r="N750" s="24">
        <f t="shared" si="16"/>
        <v>0</v>
      </c>
      <c r="O750" s="26" t="str">
        <f t="shared" si="17"/>
        <v xml:space="preserve">           </v>
      </c>
    </row>
    <row r="751" spans="14:15" x14ac:dyDescent="0.2">
      <c r="N751" s="24">
        <f t="shared" si="16"/>
        <v>0</v>
      </c>
      <c r="O751" s="26" t="str">
        <f t="shared" si="17"/>
        <v xml:space="preserve">           </v>
      </c>
    </row>
    <row r="752" spans="14:15" x14ac:dyDescent="0.2">
      <c r="N752" s="24">
        <f t="shared" si="16"/>
        <v>0</v>
      </c>
      <c r="O752" s="26" t="str">
        <f t="shared" si="17"/>
        <v xml:space="preserve">           </v>
      </c>
    </row>
    <row r="753" spans="14:15" x14ac:dyDescent="0.2">
      <c r="N753" s="24">
        <f t="shared" si="16"/>
        <v>0</v>
      </c>
      <c r="O753" s="26" t="str">
        <f t="shared" si="17"/>
        <v xml:space="preserve">           </v>
      </c>
    </row>
    <row r="754" spans="14:15" x14ac:dyDescent="0.2">
      <c r="N754" s="24">
        <f t="shared" si="16"/>
        <v>0</v>
      </c>
      <c r="O754" s="26" t="str">
        <f t="shared" si="17"/>
        <v xml:space="preserve">           </v>
      </c>
    </row>
    <row r="755" spans="14:15" x14ac:dyDescent="0.2">
      <c r="N755" s="24">
        <f t="shared" si="16"/>
        <v>0</v>
      </c>
      <c r="O755" s="26" t="str">
        <f t="shared" si="17"/>
        <v xml:space="preserve">           </v>
      </c>
    </row>
    <row r="756" spans="14:15" x14ac:dyDescent="0.2">
      <c r="N756" s="24">
        <f t="shared" si="16"/>
        <v>0</v>
      </c>
      <c r="O756" s="26" t="str">
        <f t="shared" si="17"/>
        <v xml:space="preserve">           </v>
      </c>
    </row>
    <row r="757" spans="14:15" x14ac:dyDescent="0.2">
      <c r="N757" s="24">
        <f t="shared" si="16"/>
        <v>0</v>
      </c>
      <c r="O757" s="26" t="str">
        <f t="shared" si="17"/>
        <v xml:space="preserve">           </v>
      </c>
    </row>
    <row r="758" spans="14:15" x14ac:dyDescent="0.2">
      <c r="N758" s="24">
        <f t="shared" si="16"/>
        <v>0</v>
      </c>
      <c r="O758" s="26" t="str">
        <f t="shared" si="17"/>
        <v xml:space="preserve">           </v>
      </c>
    </row>
    <row r="759" spans="14:15" x14ac:dyDescent="0.2">
      <c r="N759" s="24">
        <f t="shared" si="16"/>
        <v>0</v>
      </c>
      <c r="O759" s="26" t="str">
        <f t="shared" si="17"/>
        <v xml:space="preserve">           </v>
      </c>
    </row>
    <row r="760" spans="14:15" x14ac:dyDescent="0.2">
      <c r="N760" s="24">
        <f t="shared" si="16"/>
        <v>0</v>
      </c>
      <c r="O760" s="26" t="str">
        <f t="shared" si="17"/>
        <v xml:space="preserve">           </v>
      </c>
    </row>
    <row r="761" spans="14:15" x14ac:dyDescent="0.2">
      <c r="N761" s="24">
        <f t="shared" si="16"/>
        <v>0</v>
      </c>
      <c r="O761" s="26" t="str">
        <f t="shared" si="17"/>
        <v xml:space="preserve">           </v>
      </c>
    </row>
    <row r="762" spans="14:15" x14ac:dyDescent="0.2">
      <c r="N762" s="24">
        <f t="shared" si="16"/>
        <v>0</v>
      </c>
      <c r="O762" s="26" t="str">
        <f t="shared" si="17"/>
        <v xml:space="preserve">           </v>
      </c>
    </row>
    <row r="763" spans="14:15" x14ac:dyDescent="0.2">
      <c r="N763" s="24">
        <f t="shared" si="16"/>
        <v>0</v>
      </c>
      <c r="O763" s="26" t="str">
        <f t="shared" si="17"/>
        <v xml:space="preserve">           </v>
      </c>
    </row>
    <row r="764" spans="14:15" x14ac:dyDescent="0.2">
      <c r="N764" s="24">
        <f t="shared" si="16"/>
        <v>0</v>
      </c>
      <c r="O764" s="26" t="str">
        <f t="shared" si="17"/>
        <v xml:space="preserve">           </v>
      </c>
    </row>
    <row r="765" spans="14:15" x14ac:dyDescent="0.2">
      <c r="N765" s="24">
        <f t="shared" si="16"/>
        <v>0</v>
      </c>
      <c r="O765" s="26" t="str">
        <f t="shared" si="17"/>
        <v xml:space="preserve">           </v>
      </c>
    </row>
    <row r="766" spans="14:15" x14ac:dyDescent="0.2">
      <c r="N766" s="24">
        <f t="shared" si="16"/>
        <v>0</v>
      </c>
      <c r="O766" s="26" t="str">
        <f t="shared" si="17"/>
        <v xml:space="preserve">           </v>
      </c>
    </row>
    <row r="767" spans="14:15" x14ac:dyDescent="0.2">
      <c r="N767" s="24">
        <f t="shared" si="16"/>
        <v>0</v>
      </c>
      <c r="O767" s="26" t="str">
        <f t="shared" si="17"/>
        <v xml:space="preserve">           </v>
      </c>
    </row>
    <row r="768" spans="14:15" x14ac:dyDescent="0.2">
      <c r="N768" s="24">
        <f t="shared" si="16"/>
        <v>0</v>
      </c>
      <c r="O768" s="26" t="str">
        <f t="shared" si="17"/>
        <v xml:space="preserve">           </v>
      </c>
    </row>
    <row r="769" spans="14:15" x14ac:dyDescent="0.2">
      <c r="N769" s="24">
        <f t="shared" si="16"/>
        <v>0</v>
      </c>
      <c r="O769" s="26" t="str">
        <f t="shared" si="17"/>
        <v xml:space="preserve">           </v>
      </c>
    </row>
    <row r="770" spans="14:15" x14ac:dyDescent="0.2">
      <c r="N770" s="24">
        <f t="shared" ref="N770:N833" si="18">SUM(D770:M770)</f>
        <v>0</v>
      </c>
      <c r="O770" s="26" t="str">
        <f t="shared" ref="O770:O833" si="19">CONCATENATE(B770," ",C770," ",D770," ",E770," ",F770," ",G770," ",H770," ",I770," ",J770," ",K770," ",L770," ",M770)</f>
        <v xml:space="preserve">           </v>
      </c>
    </row>
    <row r="771" spans="14:15" x14ac:dyDescent="0.2">
      <c r="N771" s="24">
        <f t="shared" si="18"/>
        <v>0</v>
      </c>
      <c r="O771" s="26" t="str">
        <f t="shared" si="19"/>
        <v xml:space="preserve">           </v>
      </c>
    </row>
    <row r="772" spans="14:15" x14ac:dyDescent="0.2">
      <c r="N772" s="24">
        <f t="shared" si="18"/>
        <v>0</v>
      </c>
      <c r="O772" s="26" t="str">
        <f t="shared" si="19"/>
        <v xml:space="preserve">           </v>
      </c>
    </row>
    <row r="773" spans="14:15" x14ac:dyDescent="0.2">
      <c r="N773" s="24">
        <f t="shared" si="18"/>
        <v>0</v>
      </c>
      <c r="O773" s="26" t="str">
        <f t="shared" si="19"/>
        <v xml:space="preserve">           </v>
      </c>
    </row>
    <row r="774" spans="14:15" x14ac:dyDescent="0.2">
      <c r="N774" s="24">
        <f t="shared" si="18"/>
        <v>0</v>
      </c>
      <c r="O774" s="26" t="str">
        <f t="shared" si="19"/>
        <v xml:space="preserve">           </v>
      </c>
    </row>
    <row r="775" spans="14:15" x14ac:dyDescent="0.2">
      <c r="N775" s="24">
        <f t="shared" si="18"/>
        <v>0</v>
      </c>
      <c r="O775" s="26" t="str">
        <f t="shared" si="19"/>
        <v xml:space="preserve">           </v>
      </c>
    </row>
    <row r="776" spans="14:15" x14ac:dyDescent="0.2">
      <c r="N776" s="24">
        <f t="shared" si="18"/>
        <v>0</v>
      </c>
      <c r="O776" s="26" t="str">
        <f t="shared" si="19"/>
        <v xml:space="preserve">           </v>
      </c>
    </row>
    <row r="777" spans="14:15" x14ac:dyDescent="0.2">
      <c r="N777" s="24">
        <f t="shared" si="18"/>
        <v>0</v>
      </c>
      <c r="O777" s="26" t="str">
        <f t="shared" si="19"/>
        <v xml:space="preserve">           </v>
      </c>
    </row>
    <row r="778" spans="14:15" x14ac:dyDescent="0.2">
      <c r="N778" s="24">
        <f t="shared" si="18"/>
        <v>0</v>
      </c>
      <c r="O778" s="26" t="str">
        <f t="shared" si="19"/>
        <v xml:space="preserve">           </v>
      </c>
    </row>
    <row r="779" spans="14:15" x14ac:dyDescent="0.2">
      <c r="N779" s="24">
        <f t="shared" si="18"/>
        <v>0</v>
      </c>
      <c r="O779" s="26" t="str">
        <f t="shared" si="19"/>
        <v xml:space="preserve">           </v>
      </c>
    </row>
    <row r="780" spans="14:15" x14ac:dyDescent="0.2">
      <c r="N780" s="24">
        <f t="shared" si="18"/>
        <v>0</v>
      </c>
      <c r="O780" s="26" t="str">
        <f t="shared" si="19"/>
        <v xml:space="preserve">           </v>
      </c>
    </row>
    <row r="781" spans="14:15" x14ac:dyDescent="0.2">
      <c r="N781" s="24">
        <f t="shared" si="18"/>
        <v>0</v>
      </c>
      <c r="O781" s="26" t="str">
        <f t="shared" si="19"/>
        <v xml:space="preserve">           </v>
      </c>
    </row>
    <row r="782" spans="14:15" x14ac:dyDescent="0.2">
      <c r="N782" s="24">
        <f t="shared" si="18"/>
        <v>0</v>
      </c>
      <c r="O782" s="26" t="str">
        <f t="shared" si="19"/>
        <v xml:space="preserve">           </v>
      </c>
    </row>
    <row r="783" spans="14:15" x14ac:dyDescent="0.2">
      <c r="N783" s="24">
        <f t="shared" si="18"/>
        <v>0</v>
      </c>
      <c r="O783" s="26" t="str">
        <f t="shared" si="19"/>
        <v xml:space="preserve">           </v>
      </c>
    </row>
    <row r="784" spans="14:15" x14ac:dyDescent="0.2">
      <c r="N784" s="24">
        <f t="shared" si="18"/>
        <v>0</v>
      </c>
      <c r="O784" s="26" t="str">
        <f t="shared" si="19"/>
        <v xml:space="preserve">           </v>
      </c>
    </row>
    <row r="785" spans="14:15" x14ac:dyDescent="0.2">
      <c r="N785" s="24">
        <f t="shared" si="18"/>
        <v>0</v>
      </c>
      <c r="O785" s="26" t="str">
        <f t="shared" si="19"/>
        <v xml:space="preserve">           </v>
      </c>
    </row>
    <row r="786" spans="14:15" x14ac:dyDescent="0.2">
      <c r="N786" s="24">
        <f t="shared" si="18"/>
        <v>0</v>
      </c>
      <c r="O786" s="26" t="str">
        <f t="shared" si="19"/>
        <v xml:space="preserve">           </v>
      </c>
    </row>
    <row r="787" spans="14:15" x14ac:dyDescent="0.2">
      <c r="N787" s="24">
        <f t="shared" si="18"/>
        <v>0</v>
      </c>
      <c r="O787" s="26" t="str">
        <f t="shared" si="19"/>
        <v xml:space="preserve">           </v>
      </c>
    </row>
    <row r="788" spans="14:15" x14ac:dyDescent="0.2">
      <c r="N788" s="24">
        <f t="shared" si="18"/>
        <v>0</v>
      </c>
      <c r="O788" s="26" t="str">
        <f t="shared" si="19"/>
        <v xml:space="preserve">           </v>
      </c>
    </row>
    <row r="789" spans="14:15" x14ac:dyDescent="0.2">
      <c r="N789" s="24">
        <f t="shared" si="18"/>
        <v>0</v>
      </c>
      <c r="O789" s="26" t="str">
        <f t="shared" si="19"/>
        <v xml:space="preserve">           </v>
      </c>
    </row>
    <row r="790" spans="14:15" x14ac:dyDescent="0.2">
      <c r="N790" s="24">
        <f t="shared" si="18"/>
        <v>0</v>
      </c>
      <c r="O790" s="26" t="str">
        <f t="shared" si="19"/>
        <v xml:space="preserve">           </v>
      </c>
    </row>
    <row r="791" spans="14:15" x14ac:dyDescent="0.2">
      <c r="N791" s="24">
        <f t="shared" si="18"/>
        <v>0</v>
      </c>
      <c r="O791" s="26" t="str">
        <f t="shared" si="19"/>
        <v xml:space="preserve">           </v>
      </c>
    </row>
    <row r="792" spans="14:15" x14ac:dyDescent="0.2">
      <c r="N792" s="24">
        <f t="shared" si="18"/>
        <v>0</v>
      </c>
      <c r="O792" s="26" t="str">
        <f t="shared" si="19"/>
        <v xml:space="preserve">           </v>
      </c>
    </row>
    <row r="793" spans="14:15" x14ac:dyDescent="0.2">
      <c r="N793" s="24">
        <f t="shared" si="18"/>
        <v>0</v>
      </c>
      <c r="O793" s="26" t="str">
        <f t="shared" si="19"/>
        <v xml:space="preserve">           </v>
      </c>
    </row>
    <row r="794" spans="14:15" x14ac:dyDescent="0.2">
      <c r="N794" s="24">
        <f t="shared" si="18"/>
        <v>0</v>
      </c>
      <c r="O794" s="26" t="str">
        <f t="shared" si="19"/>
        <v xml:space="preserve">           </v>
      </c>
    </row>
    <row r="795" spans="14:15" x14ac:dyDescent="0.2">
      <c r="N795" s="24">
        <f t="shared" si="18"/>
        <v>0</v>
      </c>
      <c r="O795" s="26" t="str">
        <f t="shared" si="19"/>
        <v xml:space="preserve">           </v>
      </c>
    </row>
    <row r="796" spans="14:15" x14ac:dyDescent="0.2">
      <c r="N796" s="24">
        <f t="shared" si="18"/>
        <v>0</v>
      </c>
      <c r="O796" s="26" t="str">
        <f t="shared" si="19"/>
        <v xml:space="preserve">           </v>
      </c>
    </row>
    <row r="797" spans="14:15" x14ac:dyDescent="0.2">
      <c r="N797" s="24">
        <f t="shared" si="18"/>
        <v>0</v>
      </c>
      <c r="O797" s="26" t="str">
        <f t="shared" si="19"/>
        <v xml:space="preserve">           </v>
      </c>
    </row>
    <row r="798" spans="14:15" x14ac:dyDescent="0.2">
      <c r="N798" s="24">
        <f t="shared" si="18"/>
        <v>0</v>
      </c>
      <c r="O798" s="26" t="str">
        <f t="shared" si="19"/>
        <v xml:space="preserve">           </v>
      </c>
    </row>
    <row r="799" spans="14:15" x14ac:dyDescent="0.2">
      <c r="N799" s="24">
        <f t="shared" si="18"/>
        <v>0</v>
      </c>
      <c r="O799" s="26" t="str">
        <f t="shared" si="19"/>
        <v xml:space="preserve">           </v>
      </c>
    </row>
    <row r="800" spans="14:15" x14ac:dyDescent="0.2">
      <c r="N800" s="24">
        <f t="shared" si="18"/>
        <v>0</v>
      </c>
      <c r="O800" s="26" t="str">
        <f t="shared" si="19"/>
        <v xml:space="preserve">           </v>
      </c>
    </row>
    <row r="801" spans="14:15" x14ac:dyDescent="0.2">
      <c r="N801" s="24">
        <f t="shared" si="18"/>
        <v>0</v>
      </c>
      <c r="O801" s="26" t="str">
        <f t="shared" si="19"/>
        <v xml:space="preserve">           </v>
      </c>
    </row>
    <row r="802" spans="14:15" x14ac:dyDescent="0.2">
      <c r="N802" s="24">
        <f t="shared" si="18"/>
        <v>0</v>
      </c>
      <c r="O802" s="26" t="str">
        <f t="shared" si="19"/>
        <v xml:space="preserve">           </v>
      </c>
    </row>
    <row r="803" spans="14:15" x14ac:dyDescent="0.2">
      <c r="N803" s="24">
        <f t="shared" si="18"/>
        <v>0</v>
      </c>
      <c r="O803" s="26" t="str">
        <f t="shared" si="19"/>
        <v xml:space="preserve">           </v>
      </c>
    </row>
    <row r="804" spans="14:15" x14ac:dyDescent="0.2">
      <c r="N804" s="24">
        <f t="shared" si="18"/>
        <v>0</v>
      </c>
      <c r="O804" s="26" t="str">
        <f t="shared" si="19"/>
        <v xml:space="preserve">           </v>
      </c>
    </row>
    <row r="805" spans="14:15" x14ac:dyDescent="0.2">
      <c r="N805" s="24">
        <f t="shared" si="18"/>
        <v>0</v>
      </c>
      <c r="O805" s="26" t="str">
        <f t="shared" si="19"/>
        <v xml:space="preserve">           </v>
      </c>
    </row>
    <row r="806" spans="14:15" x14ac:dyDescent="0.2">
      <c r="N806" s="24">
        <f t="shared" si="18"/>
        <v>0</v>
      </c>
      <c r="O806" s="26" t="str">
        <f t="shared" si="19"/>
        <v xml:space="preserve">           </v>
      </c>
    </row>
    <row r="807" spans="14:15" x14ac:dyDescent="0.2">
      <c r="N807" s="24">
        <f t="shared" si="18"/>
        <v>0</v>
      </c>
      <c r="O807" s="26" t="str">
        <f t="shared" si="19"/>
        <v xml:space="preserve">           </v>
      </c>
    </row>
    <row r="808" spans="14:15" x14ac:dyDescent="0.2">
      <c r="N808" s="24">
        <f t="shared" si="18"/>
        <v>0</v>
      </c>
      <c r="O808" s="26" t="str">
        <f t="shared" si="19"/>
        <v xml:space="preserve">           </v>
      </c>
    </row>
    <row r="809" spans="14:15" x14ac:dyDescent="0.2">
      <c r="N809" s="24">
        <f t="shared" si="18"/>
        <v>0</v>
      </c>
      <c r="O809" s="26" t="str">
        <f t="shared" si="19"/>
        <v xml:space="preserve">           </v>
      </c>
    </row>
    <row r="810" spans="14:15" x14ac:dyDescent="0.2">
      <c r="N810" s="24">
        <f t="shared" si="18"/>
        <v>0</v>
      </c>
      <c r="O810" s="26" t="str">
        <f t="shared" si="19"/>
        <v xml:space="preserve">           </v>
      </c>
    </row>
    <row r="811" spans="14:15" x14ac:dyDescent="0.2">
      <c r="N811" s="24">
        <f t="shared" si="18"/>
        <v>0</v>
      </c>
      <c r="O811" s="26" t="str">
        <f t="shared" si="19"/>
        <v xml:space="preserve">           </v>
      </c>
    </row>
    <row r="812" spans="14:15" x14ac:dyDescent="0.2">
      <c r="N812" s="24">
        <f t="shared" si="18"/>
        <v>0</v>
      </c>
      <c r="O812" s="26" t="str">
        <f t="shared" si="19"/>
        <v xml:space="preserve">           </v>
      </c>
    </row>
    <row r="813" spans="14:15" x14ac:dyDescent="0.2">
      <c r="N813" s="24">
        <f t="shared" si="18"/>
        <v>0</v>
      </c>
      <c r="O813" s="26" t="str">
        <f t="shared" si="19"/>
        <v xml:space="preserve">           </v>
      </c>
    </row>
    <row r="814" spans="14:15" x14ac:dyDescent="0.2">
      <c r="N814" s="24">
        <f t="shared" si="18"/>
        <v>0</v>
      </c>
      <c r="O814" s="26" t="str">
        <f t="shared" si="19"/>
        <v xml:space="preserve">           </v>
      </c>
    </row>
    <row r="815" spans="14:15" x14ac:dyDescent="0.2">
      <c r="N815" s="24">
        <f t="shared" si="18"/>
        <v>0</v>
      </c>
      <c r="O815" s="26" t="str">
        <f t="shared" si="19"/>
        <v xml:space="preserve">           </v>
      </c>
    </row>
    <row r="816" spans="14:15" x14ac:dyDescent="0.2">
      <c r="N816" s="24">
        <f t="shared" si="18"/>
        <v>0</v>
      </c>
      <c r="O816" s="26" t="str">
        <f t="shared" si="19"/>
        <v xml:space="preserve">           </v>
      </c>
    </row>
    <row r="817" spans="14:15" x14ac:dyDescent="0.2">
      <c r="N817" s="24">
        <f t="shared" si="18"/>
        <v>0</v>
      </c>
      <c r="O817" s="26" t="str">
        <f t="shared" si="19"/>
        <v xml:space="preserve">           </v>
      </c>
    </row>
    <row r="818" spans="14:15" x14ac:dyDescent="0.2">
      <c r="N818" s="24">
        <f t="shared" si="18"/>
        <v>0</v>
      </c>
      <c r="O818" s="26" t="str">
        <f t="shared" si="19"/>
        <v xml:space="preserve">           </v>
      </c>
    </row>
    <row r="819" spans="14:15" x14ac:dyDescent="0.2">
      <c r="N819" s="24">
        <f t="shared" si="18"/>
        <v>0</v>
      </c>
      <c r="O819" s="26" t="str">
        <f t="shared" si="19"/>
        <v xml:space="preserve">           </v>
      </c>
    </row>
    <row r="820" spans="14:15" x14ac:dyDescent="0.2">
      <c r="N820" s="24">
        <f t="shared" si="18"/>
        <v>0</v>
      </c>
      <c r="O820" s="26" t="str">
        <f t="shared" si="19"/>
        <v xml:space="preserve">           </v>
      </c>
    </row>
    <row r="821" spans="14:15" x14ac:dyDescent="0.2">
      <c r="N821" s="24">
        <f t="shared" si="18"/>
        <v>0</v>
      </c>
      <c r="O821" s="26" t="str">
        <f t="shared" si="19"/>
        <v xml:space="preserve">           </v>
      </c>
    </row>
    <row r="822" spans="14:15" x14ac:dyDescent="0.2">
      <c r="N822" s="24">
        <f t="shared" si="18"/>
        <v>0</v>
      </c>
      <c r="O822" s="26" t="str">
        <f t="shared" si="19"/>
        <v xml:space="preserve">           </v>
      </c>
    </row>
    <row r="823" spans="14:15" x14ac:dyDescent="0.2">
      <c r="N823" s="24">
        <f t="shared" si="18"/>
        <v>0</v>
      </c>
      <c r="O823" s="26" t="str">
        <f t="shared" si="19"/>
        <v xml:space="preserve">           </v>
      </c>
    </row>
    <row r="824" spans="14:15" x14ac:dyDescent="0.2">
      <c r="N824" s="24">
        <f t="shared" si="18"/>
        <v>0</v>
      </c>
      <c r="O824" s="26" t="str">
        <f t="shared" si="19"/>
        <v xml:space="preserve">           </v>
      </c>
    </row>
    <row r="825" spans="14:15" x14ac:dyDescent="0.2">
      <c r="N825" s="24">
        <f t="shared" si="18"/>
        <v>0</v>
      </c>
      <c r="O825" s="26" t="str">
        <f t="shared" si="19"/>
        <v xml:space="preserve">           </v>
      </c>
    </row>
    <row r="826" spans="14:15" x14ac:dyDescent="0.2">
      <c r="N826" s="24">
        <f t="shared" si="18"/>
        <v>0</v>
      </c>
      <c r="O826" s="26" t="str">
        <f t="shared" si="19"/>
        <v xml:space="preserve">           </v>
      </c>
    </row>
    <row r="827" spans="14:15" x14ac:dyDescent="0.2">
      <c r="N827" s="24">
        <f t="shared" si="18"/>
        <v>0</v>
      </c>
      <c r="O827" s="26" t="str">
        <f t="shared" si="19"/>
        <v xml:space="preserve">           </v>
      </c>
    </row>
    <row r="828" spans="14:15" x14ac:dyDescent="0.2">
      <c r="N828" s="24">
        <f t="shared" si="18"/>
        <v>0</v>
      </c>
      <c r="O828" s="26" t="str">
        <f t="shared" si="19"/>
        <v xml:space="preserve">           </v>
      </c>
    </row>
    <row r="829" spans="14:15" x14ac:dyDescent="0.2">
      <c r="N829" s="24">
        <f t="shared" si="18"/>
        <v>0</v>
      </c>
      <c r="O829" s="26" t="str">
        <f t="shared" si="19"/>
        <v xml:space="preserve">           </v>
      </c>
    </row>
    <row r="830" spans="14:15" x14ac:dyDescent="0.2">
      <c r="N830" s="24">
        <f t="shared" si="18"/>
        <v>0</v>
      </c>
      <c r="O830" s="26" t="str">
        <f t="shared" si="19"/>
        <v xml:space="preserve">           </v>
      </c>
    </row>
    <row r="831" spans="14:15" x14ac:dyDescent="0.2">
      <c r="N831" s="24">
        <f t="shared" si="18"/>
        <v>0</v>
      </c>
      <c r="O831" s="26" t="str">
        <f t="shared" si="19"/>
        <v xml:space="preserve">           </v>
      </c>
    </row>
    <row r="832" spans="14:15" x14ac:dyDescent="0.2">
      <c r="N832" s="24">
        <f t="shared" si="18"/>
        <v>0</v>
      </c>
      <c r="O832" s="26" t="str">
        <f t="shared" si="19"/>
        <v xml:space="preserve">           </v>
      </c>
    </row>
    <row r="833" spans="14:15" x14ac:dyDescent="0.2">
      <c r="N833" s="24">
        <f t="shared" si="18"/>
        <v>0</v>
      </c>
      <c r="O833" s="26" t="str">
        <f t="shared" si="19"/>
        <v xml:space="preserve">           </v>
      </c>
    </row>
    <row r="834" spans="14:15" x14ac:dyDescent="0.2">
      <c r="N834" s="24">
        <f t="shared" ref="N834:N897" si="20">SUM(D834:M834)</f>
        <v>0</v>
      </c>
      <c r="O834" s="26" t="str">
        <f t="shared" ref="O834:O897" si="21">CONCATENATE(B834," ",C834," ",D834," ",E834," ",F834," ",G834," ",H834," ",I834," ",J834," ",K834," ",L834," ",M834)</f>
        <v xml:space="preserve">           </v>
      </c>
    </row>
    <row r="835" spans="14:15" x14ac:dyDescent="0.2">
      <c r="N835" s="24">
        <f t="shared" si="20"/>
        <v>0</v>
      </c>
      <c r="O835" s="26" t="str">
        <f t="shared" si="21"/>
        <v xml:space="preserve">           </v>
      </c>
    </row>
    <row r="836" spans="14:15" x14ac:dyDescent="0.2">
      <c r="N836" s="24">
        <f t="shared" si="20"/>
        <v>0</v>
      </c>
      <c r="O836" s="26" t="str">
        <f t="shared" si="21"/>
        <v xml:space="preserve">           </v>
      </c>
    </row>
    <row r="837" spans="14:15" x14ac:dyDescent="0.2">
      <c r="N837" s="24">
        <f t="shared" si="20"/>
        <v>0</v>
      </c>
      <c r="O837" s="26" t="str">
        <f t="shared" si="21"/>
        <v xml:space="preserve">           </v>
      </c>
    </row>
    <row r="838" spans="14:15" x14ac:dyDescent="0.2">
      <c r="N838" s="24">
        <f t="shared" si="20"/>
        <v>0</v>
      </c>
      <c r="O838" s="26" t="str">
        <f t="shared" si="21"/>
        <v xml:space="preserve">           </v>
      </c>
    </row>
    <row r="839" spans="14:15" x14ac:dyDescent="0.2">
      <c r="N839" s="24">
        <f t="shared" si="20"/>
        <v>0</v>
      </c>
      <c r="O839" s="26" t="str">
        <f t="shared" si="21"/>
        <v xml:space="preserve">           </v>
      </c>
    </row>
    <row r="840" spans="14:15" x14ac:dyDescent="0.2">
      <c r="N840" s="24">
        <f t="shared" si="20"/>
        <v>0</v>
      </c>
      <c r="O840" s="26" t="str">
        <f t="shared" si="21"/>
        <v xml:space="preserve">           </v>
      </c>
    </row>
    <row r="841" spans="14:15" x14ac:dyDescent="0.2">
      <c r="N841" s="24">
        <f t="shared" si="20"/>
        <v>0</v>
      </c>
      <c r="O841" s="26" t="str">
        <f t="shared" si="21"/>
        <v xml:space="preserve">           </v>
      </c>
    </row>
    <row r="842" spans="14:15" x14ac:dyDescent="0.2">
      <c r="N842" s="24">
        <f t="shared" si="20"/>
        <v>0</v>
      </c>
      <c r="O842" s="26" t="str">
        <f t="shared" si="21"/>
        <v xml:space="preserve">           </v>
      </c>
    </row>
    <row r="843" spans="14:15" x14ac:dyDescent="0.2">
      <c r="N843" s="24">
        <f t="shared" si="20"/>
        <v>0</v>
      </c>
      <c r="O843" s="26" t="str">
        <f t="shared" si="21"/>
        <v xml:space="preserve">           </v>
      </c>
    </row>
    <row r="844" spans="14:15" x14ac:dyDescent="0.2">
      <c r="N844" s="24">
        <f t="shared" si="20"/>
        <v>0</v>
      </c>
      <c r="O844" s="26" t="str">
        <f t="shared" si="21"/>
        <v xml:space="preserve">           </v>
      </c>
    </row>
    <row r="845" spans="14:15" x14ac:dyDescent="0.2">
      <c r="N845" s="24">
        <f t="shared" si="20"/>
        <v>0</v>
      </c>
      <c r="O845" s="26" t="str">
        <f t="shared" si="21"/>
        <v xml:space="preserve">           </v>
      </c>
    </row>
    <row r="846" spans="14:15" x14ac:dyDescent="0.2">
      <c r="N846" s="24">
        <f t="shared" si="20"/>
        <v>0</v>
      </c>
      <c r="O846" s="26" t="str">
        <f t="shared" si="21"/>
        <v xml:space="preserve">           </v>
      </c>
    </row>
    <row r="847" spans="14:15" x14ac:dyDescent="0.2">
      <c r="N847" s="24">
        <f t="shared" si="20"/>
        <v>0</v>
      </c>
      <c r="O847" s="26" t="str">
        <f t="shared" si="21"/>
        <v xml:space="preserve">           </v>
      </c>
    </row>
    <row r="848" spans="14:15" x14ac:dyDescent="0.2">
      <c r="N848" s="24">
        <f t="shared" si="20"/>
        <v>0</v>
      </c>
      <c r="O848" s="26" t="str">
        <f t="shared" si="21"/>
        <v xml:space="preserve">           </v>
      </c>
    </row>
    <row r="849" spans="14:15" x14ac:dyDescent="0.2">
      <c r="N849" s="24">
        <f t="shared" si="20"/>
        <v>0</v>
      </c>
      <c r="O849" s="26" t="str">
        <f t="shared" si="21"/>
        <v xml:space="preserve">           </v>
      </c>
    </row>
    <row r="850" spans="14:15" x14ac:dyDescent="0.2">
      <c r="N850" s="24">
        <f t="shared" si="20"/>
        <v>0</v>
      </c>
      <c r="O850" s="26" t="str">
        <f t="shared" si="21"/>
        <v xml:space="preserve">           </v>
      </c>
    </row>
    <row r="851" spans="14:15" x14ac:dyDescent="0.2">
      <c r="N851" s="24">
        <f t="shared" si="20"/>
        <v>0</v>
      </c>
      <c r="O851" s="26" t="str">
        <f t="shared" si="21"/>
        <v xml:space="preserve">           </v>
      </c>
    </row>
    <row r="852" spans="14:15" x14ac:dyDescent="0.2">
      <c r="N852" s="24">
        <f t="shared" si="20"/>
        <v>0</v>
      </c>
      <c r="O852" s="26" t="str">
        <f t="shared" si="21"/>
        <v xml:space="preserve">           </v>
      </c>
    </row>
    <row r="853" spans="14:15" x14ac:dyDescent="0.2">
      <c r="N853" s="24">
        <f t="shared" si="20"/>
        <v>0</v>
      </c>
      <c r="O853" s="26" t="str">
        <f t="shared" si="21"/>
        <v xml:space="preserve">           </v>
      </c>
    </row>
    <row r="854" spans="14:15" x14ac:dyDescent="0.2">
      <c r="N854" s="24">
        <f t="shared" si="20"/>
        <v>0</v>
      </c>
      <c r="O854" s="26" t="str">
        <f t="shared" si="21"/>
        <v xml:space="preserve">           </v>
      </c>
    </row>
    <row r="855" spans="14:15" x14ac:dyDescent="0.2">
      <c r="N855" s="24">
        <f t="shared" si="20"/>
        <v>0</v>
      </c>
      <c r="O855" s="26" t="str">
        <f t="shared" si="21"/>
        <v xml:space="preserve">           </v>
      </c>
    </row>
    <row r="856" spans="14:15" x14ac:dyDescent="0.2">
      <c r="N856" s="24">
        <f t="shared" si="20"/>
        <v>0</v>
      </c>
      <c r="O856" s="26" t="str">
        <f t="shared" si="21"/>
        <v xml:space="preserve">           </v>
      </c>
    </row>
    <row r="857" spans="14:15" x14ac:dyDescent="0.2">
      <c r="N857" s="24">
        <f t="shared" si="20"/>
        <v>0</v>
      </c>
      <c r="O857" s="26" t="str">
        <f t="shared" si="21"/>
        <v xml:space="preserve">           </v>
      </c>
    </row>
    <row r="858" spans="14:15" x14ac:dyDescent="0.2">
      <c r="N858" s="24">
        <f t="shared" si="20"/>
        <v>0</v>
      </c>
      <c r="O858" s="26" t="str">
        <f t="shared" si="21"/>
        <v xml:space="preserve">           </v>
      </c>
    </row>
    <row r="859" spans="14:15" x14ac:dyDescent="0.2">
      <c r="N859" s="24">
        <f t="shared" si="20"/>
        <v>0</v>
      </c>
      <c r="O859" s="26" t="str">
        <f t="shared" si="21"/>
        <v xml:space="preserve">           </v>
      </c>
    </row>
    <row r="860" spans="14:15" x14ac:dyDescent="0.2">
      <c r="N860" s="24">
        <f t="shared" si="20"/>
        <v>0</v>
      </c>
      <c r="O860" s="26" t="str">
        <f t="shared" si="21"/>
        <v xml:space="preserve">           </v>
      </c>
    </row>
    <row r="861" spans="14:15" x14ac:dyDescent="0.2">
      <c r="N861" s="24">
        <f t="shared" si="20"/>
        <v>0</v>
      </c>
      <c r="O861" s="26" t="str">
        <f t="shared" si="21"/>
        <v xml:space="preserve">           </v>
      </c>
    </row>
    <row r="862" spans="14:15" x14ac:dyDescent="0.2">
      <c r="N862" s="24">
        <f t="shared" si="20"/>
        <v>0</v>
      </c>
      <c r="O862" s="26" t="str">
        <f t="shared" si="21"/>
        <v xml:space="preserve">           </v>
      </c>
    </row>
    <row r="863" spans="14:15" x14ac:dyDescent="0.2">
      <c r="N863" s="24">
        <f t="shared" si="20"/>
        <v>0</v>
      </c>
      <c r="O863" s="26" t="str">
        <f t="shared" si="21"/>
        <v xml:space="preserve">           </v>
      </c>
    </row>
    <row r="864" spans="14:15" x14ac:dyDescent="0.2">
      <c r="N864" s="24">
        <f t="shared" si="20"/>
        <v>0</v>
      </c>
      <c r="O864" s="26" t="str">
        <f t="shared" si="21"/>
        <v xml:space="preserve">           </v>
      </c>
    </row>
    <row r="865" spans="14:15" x14ac:dyDescent="0.2">
      <c r="N865" s="24">
        <f t="shared" si="20"/>
        <v>0</v>
      </c>
      <c r="O865" s="26" t="str">
        <f t="shared" si="21"/>
        <v xml:space="preserve">           </v>
      </c>
    </row>
    <row r="866" spans="14:15" x14ac:dyDescent="0.2">
      <c r="N866" s="24">
        <f t="shared" si="20"/>
        <v>0</v>
      </c>
      <c r="O866" s="26" t="str">
        <f t="shared" si="21"/>
        <v xml:space="preserve">           </v>
      </c>
    </row>
    <row r="867" spans="14:15" x14ac:dyDescent="0.2">
      <c r="N867" s="24">
        <f t="shared" si="20"/>
        <v>0</v>
      </c>
      <c r="O867" s="26" t="str">
        <f t="shared" si="21"/>
        <v xml:space="preserve">           </v>
      </c>
    </row>
    <row r="868" spans="14:15" x14ac:dyDescent="0.2">
      <c r="N868" s="24">
        <f t="shared" si="20"/>
        <v>0</v>
      </c>
      <c r="O868" s="26" t="str">
        <f t="shared" si="21"/>
        <v xml:space="preserve">           </v>
      </c>
    </row>
    <row r="869" spans="14:15" x14ac:dyDescent="0.2">
      <c r="N869" s="24">
        <f t="shared" si="20"/>
        <v>0</v>
      </c>
      <c r="O869" s="26" t="str">
        <f t="shared" si="21"/>
        <v xml:space="preserve">           </v>
      </c>
    </row>
    <row r="870" spans="14:15" x14ac:dyDescent="0.2">
      <c r="N870" s="24">
        <f t="shared" si="20"/>
        <v>0</v>
      </c>
      <c r="O870" s="26" t="str">
        <f t="shared" si="21"/>
        <v xml:space="preserve">           </v>
      </c>
    </row>
    <row r="871" spans="14:15" x14ac:dyDescent="0.2">
      <c r="N871" s="24">
        <f t="shared" si="20"/>
        <v>0</v>
      </c>
      <c r="O871" s="26" t="str">
        <f t="shared" si="21"/>
        <v xml:space="preserve">           </v>
      </c>
    </row>
    <row r="872" spans="14:15" x14ac:dyDescent="0.2">
      <c r="N872" s="24">
        <f t="shared" si="20"/>
        <v>0</v>
      </c>
      <c r="O872" s="26" t="str">
        <f t="shared" si="21"/>
        <v xml:space="preserve">           </v>
      </c>
    </row>
    <row r="873" spans="14:15" x14ac:dyDescent="0.2">
      <c r="N873" s="24">
        <f t="shared" si="20"/>
        <v>0</v>
      </c>
      <c r="O873" s="26" t="str">
        <f t="shared" si="21"/>
        <v xml:space="preserve">           </v>
      </c>
    </row>
    <row r="874" spans="14:15" x14ac:dyDescent="0.2">
      <c r="N874" s="24">
        <f t="shared" si="20"/>
        <v>0</v>
      </c>
      <c r="O874" s="26" t="str">
        <f t="shared" si="21"/>
        <v xml:space="preserve">           </v>
      </c>
    </row>
    <row r="875" spans="14:15" x14ac:dyDescent="0.2">
      <c r="N875" s="24">
        <f t="shared" si="20"/>
        <v>0</v>
      </c>
      <c r="O875" s="26" t="str">
        <f t="shared" si="21"/>
        <v xml:space="preserve">           </v>
      </c>
    </row>
    <row r="876" spans="14:15" x14ac:dyDescent="0.2">
      <c r="N876" s="24">
        <f t="shared" si="20"/>
        <v>0</v>
      </c>
      <c r="O876" s="26" t="str">
        <f t="shared" si="21"/>
        <v xml:space="preserve">           </v>
      </c>
    </row>
    <row r="877" spans="14:15" x14ac:dyDescent="0.2">
      <c r="N877" s="24">
        <f t="shared" si="20"/>
        <v>0</v>
      </c>
      <c r="O877" s="26" t="str">
        <f t="shared" si="21"/>
        <v xml:space="preserve">           </v>
      </c>
    </row>
    <row r="878" spans="14:15" x14ac:dyDescent="0.2">
      <c r="N878" s="24">
        <f t="shared" si="20"/>
        <v>0</v>
      </c>
      <c r="O878" s="26" t="str">
        <f t="shared" si="21"/>
        <v xml:space="preserve">           </v>
      </c>
    </row>
    <row r="879" spans="14:15" x14ac:dyDescent="0.2">
      <c r="N879" s="24">
        <f t="shared" si="20"/>
        <v>0</v>
      </c>
      <c r="O879" s="26" t="str">
        <f t="shared" si="21"/>
        <v xml:space="preserve">           </v>
      </c>
    </row>
    <row r="880" spans="14:15" x14ac:dyDescent="0.2">
      <c r="N880" s="24">
        <f t="shared" si="20"/>
        <v>0</v>
      </c>
      <c r="O880" s="26" t="str">
        <f t="shared" si="21"/>
        <v xml:space="preserve">           </v>
      </c>
    </row>
    <row r="881" spans="14:15" x14ac:dyDescent="0.2">
      <c r="N881" s="24">
        <f t="shared" si="20"/>
        <v>0</v>
      </c>
      <c r="O881" s="26" t="str">
        <f t="shared" si="21"/>
        <v xml:space="preserve">           </v>
      </c>
    </row>
    <row r="882" spans="14:15" x14ac:dyDescent="0.2">
      <c r="N882" s="24">
        <f t="shared" si="20"/>
        <v>0</v>
      </c>
      <c r="O882" s="26" t="str">
        <f t="shared" si="21"/>
        <v xml:space="preserve">           </v>
      </c>
    </row>
    <row r="883" spans="14:15" x14ac:dyDescent="0.2">
      <c r="N883" s="24">
        <f t="shared" si="20"/>
        <v>0</v>
      </c>
      <c r="O883" s="26" t="str">
        <f t="shared" si="21"/>
        <v xml:space="preserve">           </v>
      </c>
    </row>
    <row r="884" spans="14:15" x14ac:dyDescent="0.2">
      <c r="N884" s="24">
        <f t="shared" si="20"/>
        <v>0</v>
      </c>
      <c r="O884" s="26" t="str">
        <f t="shared" si="21"/>
        <v xml:space="preserve">           </v>
      </c>
    </row>
    <row r="885" spans="14:15" x14ac:dyDescent="0.2">
      <c r="N885" s="24">
        <f t="shared" si="20"/>
        <v>0</v>
      </c>
      <c r="O885" s="26" t="str">
        <f t="shared" si="21"/>
        <v xml:space="preserve">           </v>
      </c>
    </row>
    <row r="886" spans="14:15" x14ac:dyDescent="0.2">
      <c r="N886" s="24">
        <f t="shared" si="20"/>
        <v>0</v>
      </c>
      <c r="O886" s="26" t="str">
        <f t="shared" si="21"/>
        <v xml:space="preserve">           </v>
      </c>
    </row>
    <row r="887" spans="14:15" x14ac:dyDescent="0.2">
      <c r="N887" s="24">
        <f t="shared" si="20"/>
        <v>0</v>
      </c>
      <c r="O887" s="26" t="str">
        <f t="shared" si="21"/>
        <v xml:space="preserve">           </v>
      </c>
    </row>
    <row r="888" spans="14:15" x14ac:dyDescent="0.2">
      <c r="N888" s="24">
        <f t="shared" si="20"/>
        <v>0</v>
      </c>
      <c r="O888" s="26" t="str">
        <f t="shared" si="21"/>
        <v xml:space="preserve">           </v>
      </c>
    </row>
    <row r="889" spans="14:15" x14ac:dyDescent="0.2">
      <c r="N889" s="24">
        <f t="shared" si="20"/>
        <v>0</v>
      </c>
      <c r="O889" s="26" t="str">
        <f t="shared" si="21"/>
        <v xml:space="preserve">           </v>
      </c>
    </row>
    <row r="890" spans="14:15" x14ac:dyDescent="0.2">
      <c r="N890" s="24">
        <f t="shared" si="20"/>
        <v>0</v>
      </c>
      <c r="O890" s="26" t="str">
        <f t="shared" si="21"/>
        <v xml:space="preserve">           </v>
      </c>
    </row>
    <row r="891" spans="14:15" x14ac:dyDescent="0.2">
      <c r="N891" s="24">
        <f t="shared" si="20"/>
        <v>0</v>
      </c>
      <c r="O891" s="26" t="str">
        <f t="shared" si="21"/>
        <v xml:space="preserve">           </v>
      </c>
    </row>
    <row r="892" spans="14:15" x14ac:dyDescent="0.2">
      <c r="N892" s="24">
        <f t="shared" si="20"/>
        <v>0</v>
      </c>
      <c r="O892" s="26" t="str">
        <f t="shared" si="21"/>
        <v xml:space="preserve">           </v>
      </c>
    </row>
    <row r="893" spans="14:15" x14ac:dyDescent="0.2">
      <c r="N893" s="24">
        <f t="shared" si="20"/>
        <v>0</v>
      </c>
      <c r="O893" s="26" t="str">
        <f t="shared" si="21"/>
        <v xml:space="preserve">           </v>
      </c>
    </row>
    <row r="894" spans="14:15" x14ac:dyDescent="0.2">
      <c r="N894" s="24">
        <f t="shared" si="20"/>
        <v>0</v>
      </c>
      <c r="O894" s="26" t="str">
        <f t="shared" si="21"/>
        <v xml:space="preserve">           </v>
      </c>
    </row>
    <row r="895" spans="14:15" x14ac:dyDescent="0.2">
      <c r="N895" s="24">
        <f t="shared" si="20"/>
        <v>0</v>
      </c>
      <c r="O895" s="26" t="str">
        <f t="shared" si="21"/>
        <v xml:space="preserve">           </v>
      </c>
    </row>
    <row r="896" spans="14:15" x14ac:dyDescent="0.2">
      <c r="N896" s="24">
        <f t="shared" si="20"/>
        <v>0</v>
      </c>
      <c r="O896" s="26" t="str">
        <f t="shared" si="21"/>
        <v xml:space="preserve">           </v>
      </c>
    </row>
    <row r="897" spans="14:15" x14ac:dyDescent="0.2">
      <c r="N897" s="24">
        <f t="shared" si="20"/>
        <v>0</v>
      </c>
      <c r="O897" s="26" t="str">
        <f t="shared" si="21"/>
        <v xml:space="preserve">           </v>
      </c>
    </row>
    <row r="898" spans="14:15" x14ac:dyDescent="0.2">
      <c r="N898" s="24">
        <f t="shared" ref="N898:N961" si="22">SUM(D898:M898)</f>
        <v>0</v>
      </c>
      <c r="O898" s="26" t="str">
        <f t="shared" ref="O898:O961" si="23">CONCATENATE(B898," ",C898," ",D898," ",E898," ",F898," ",G898," ",H898," ",I898," ",J898," ",K898," ",L898," ",M898)</f>
        <v xml:space="preserve">           </v>
      </c>
    </row>
    <row r="899" spans="14:15" x14ac:dyDescent="0.2">
      <c r="N899" s="24">
        <f t="shared" si="22"/>
        <v>0</v>
      </c>
      <c r="O899" s="26" t="str">
        <f t="shared" si="23"/>
        <v xml:space="preserve">           </v>
      </c>
    </row>
    <row r="900" spans="14:15" x14ac:dyDescent="0.2">
      <c r="N900" s="24">
        <f t="shared" si="22"/>
        <v>0</v>
      </c>
      <c r="O900" s="26" t="str">
        <f t="shared" si="23"/>
        <v xml:space="preserve">           </v>
      </c>
    </row>
    <row r="901" spans="14:15" x14ac:dyDescent="0.2">
      <c r="N901" s="24">
        <f t="shared" si="22"/>
        <v>0</v>
      </c>
      <c r="O901" s="26" t="str">
        <f t="shared" si="23"/>
        <v xml:space="preserve">           </v>
      </c>
    </row>
    <row r="902" spans="14:15" x14ac:dyDescent="0.2">
      <c r="N902" s="24">
        <f t="shared" si="22"/>
        <v>0</v>
      </c>
      <c r="O902" s="26" t="str">
        <f t="shared" si="23"/>
        <v xml:space="preserve">           </v>
      </c>
    </row>
    <row r="903" spans="14:15" x14ac:dyDescent="0.2">
      <c r="N903" s="24">
        <f t="shared" si="22"/>
        <v>0</v>
      </c>
      <c r="O903" s="26" t="str">
        <f t="shared" si="23"/>
        <v xml:space="preserve">           </v>
      </c>
    </row>
    <row r="904" spans="14:15" x14ac:dyDescent="0.2">
      <c r="N904" s="24">
        <f t="shared" si="22"/>
        <v>0</v>
      </c>
      <c r="O904" s="26" t="str">
        <f t="shared" si="23"/>
        <v xml:space="preserve">           </v>
      </c>
    </row>
    <row r="905" spans="14:15" x14ac:dyDescent="0.2">
      <c r="N905" s="24">
        <f t="shared" si="22"/>
        <v>0</v>
      </c>
      <c r="O905" s="26" t="str">
        <f t="shared" si="23"/>
        <v xml:space="preserve">           </v>
      </c>
    </row>
    <row r="906" spans="14:15" x14ac:dyDescent="0.2">
      <c r="N906" s="24">
        <f t="shared" si="22"/>
        <v>0</v>
      </c>
      <c r="O906" s="26" t="str">
        <f t="shared" si="23"/>
        <v xml:space="preserve">           </v>
      </c>
    </row>
    <row r="907" spans="14:15" x14ac:dyDescent="0.2">
      <c r="N907" s="24">
        <f t="shared" si="22"/>
        <v>0</v>
      </c>
      <c r="O907" s="26" t="str">
        <f t="shared" si="23"/>
        <v xml:space="preserve">           </v>
      </c>
    </row>
    <row r="908" spans="14:15" x14ac:dyDescent="0.2">
      <c r="N908" s="24">
        <f t="shared" si="22"/>
        <v>0</v>
      </c>
      <c r="O908" s="26" t="str">
        <f t="shared" si="23"/>
        <v xml:space="preserve">           </v>
      </c>
    </row>
    <row r="909" spans="14:15" x14ac:dyDescent="0.2">
      <c r="N909" s="24">
        <f t="shared" si="22"/>
        <v>0</v>
      </c>
      <c r="O909" s="26" t="str">
        <f t="shared" si="23"/>
        <v xml:space="preserve">           </v>
      </c>
    </row>
    <row r="910" spans="14:15" x14ac:dyDescent="0.2">
      <c r="N910" s="24">
        <f t="shared" si="22"/>
        <v>0</v>
      </c>
      <c r="O910" s="26" t="str">
        <f t="shared" si="23"/>
        <v xml:space="preserve">           </v>
      </c>
    </row>
    <row r="911" spans="14:15" x14ac:dyDescent="0.2">
      <c r="N911" s="24">
        <f t="shared" si="22"/>
        <v>0</v>
      </c>
      <c r="O911" s="26" t="str">
        <f t="shared" si="23"/>
        <v xml:space="preserve">           </v>
      </c>
    </row>
    <row r="912" spans="14:15" x14ac:dyDescent="0.2">
      <c r="N912" s="24">
        <f t="shared" si="22"/>
        <v>0</v>
      </c>
      <c r="O912" s="26" t="str">
        <f t="shared" si="23"/>
        <v xml:space="preserve">           </v>
      </c>
    </row>
    <row r="913" spans="14:15" x14ac:dyDescent="0.2">
      <c r="N913" s="24">
        <f t="shared" si="22"/>
        <v>0</v>
      </c>
      <c r="O913" s="26" t="str">
        <f t="shared" si="23"/>
        <v xml:space="preserve">           </v>
      </c>
    </row>
    <row r="914" spans="14:15" x14ac:dyDescent="0.2">
      <c r="N914" s="24">
        <f t="shared" si="22"/>
        <v>0</v>
      </c>
      <c r="O914" s="26" t="str">
        <f t="shared" si="23"/>
        <v xml:space="preserve">           </v>
      </c>
    </row>
    <row r="915" spans="14:15" x14ac:dyDescent="0.2">
      <c r="N915" s="24">
        <f t="shared" si="22"/>
        <v>0</v>
      </c>
      <c r="O915" s="26" t="str">
        <f t="shared" si="23"/>
        <v xml:space="preserve">           </v>
      </c>
    </row>
    <row r="916" spans="14:15" x14ac:dyDescent="0.2">
      <c r="N916" s="24">
        <f t="shared" si="22"/>
        <v>0</v>
      </c>
      <c r="O916" s="26" t="str">
        <f t="shared" si="23"/>
        <v xml:space="preserve">           </v>
      </c>
    </row>
    <row r="917" spans="14:15" x14ac:dyDescent="0.2">
      <c r="N917" s="24">
        <f t="shared" si="22"/>
        <v>0</v>
      </c>
      <c r="O917" s="26" t="str">
        <f t="shared" si="23"/>
        <v xml:space="preserve">           </v>
      </c>
    </row>
    <row r="918" spans="14:15" x14ac:dyDescent="0.2">
      <c r="N918" s="24">
        <f t="shared" si="22"/>
        <v>0</v>
      </c>
      <c r="O918" s="26" t="str">
        <f t="shared" si="23"/>
        <v xml:space="preserve">           </v>
      </c>
    </row>
    <row r="919" spans="14:15" x14ac:dyDescent="0.2">
      <c r="N919" s="24">
        <f t="shared" si="22"/>
        <v>0</v>
      </c>
      <c r="O919" s="26" t="str">
        <f t="shared" si="23"/>
        <v xml:space="preserve">           </v>
      </c>
    </row>
    <row r="920" spans="14:15" x14ac:dyDescent="0.2">
      <c r="N920" s="24">
        <f t="shared" si="22"/>
        <v>0</v>
      </c>
      <c r="O920" s="26" t="str">
        <f t="shared" si="23"/>
        <v xml:space="preserve">           </v>
      </c>
    </row>
    <row r="921" spans="14:15" x14ac:dyDescent="0.2">
      <c r="N921" s="24">
        <f t="shared" si="22"/>
        <v>0</v>
      </c>
      <c r="O921" s="26" t="str">
        <f t="shared" si="23"/>
        <v xml:space="preserve">           </v>
      </c>
    </row>
    <row r="922" spans="14:15" x14ac:dyDescent="0.2">
      <c r="N922" s="24">
        <f t="shared" si="22"/>
        <v>0</v>
      </c>
      <c r="O922" s="26" t="str">
        <f t="shared" si="23"/>
        <v xml:space="preserve">           </v>
      </c>
    </row>
    <row r="923" spans="14:15" x14ac:dyDescent="0.2">
      <c r="N923" s="24">
        <f t="shared" si="22"/>
        <v>0</v>
      </c>
      <c r="O923" s="26" t="str">
        <f t="shared" si="23"/>
        <v xml:space="preserve">           </v>
      </c>
    </row>
    <row r="924" spans="14:15" x14ac:dyDescent="0.2">
      <c r="N924" s="24">
        <f t="shared" si="22"/>
        <v>0</v>
      </c>
      <c r="O924" s="26" t="str">
        <f t="shared" si="23"/>
        <v xml:space="preserve">           </v>
      </c>
    </row>
    <row r="925" spans="14:15" x14ac:dyDescent="0.2">
      <c r="N925" s="24">
        <f t="shared" si="22"/>
        <v>0</v>
      </c>
      <c r="O925" s="26" t="str">
        <f t="shared" si="23"/>
        <v xml:space="preserve">           </v>
      </c>
    </row>
    <row r="926" spans="14:15" x14ac:dyDescent="0.2">
      <c r="N926" s="24">
        <f t="shared" si="22"/>
        <v>0</v>
      </c>
      <c r="O926" s="26" t="str">
        <f t="shared" si="23"/>
        <v xml:space="preserve">           </v>
      </c>
    </row>
    <row r="927" spans="14:15" x14ac:dyDescent="0.2">
      <c r="N927" s="24">
        <f t="shared" si="22"/>
        <v>0</v>
      </c>
      <c r="O927" s="26" t="str">
        <f t="shared" si="23"/>
        <v xml:space="preserve">           </v>
      </c>
    </row>
    <row r="928" spans="14:15" x14ac:dyDescent="0.2">
      <c r="N928" s="24">
        <f t="shared" si="22"/>
        <v>0</v>
      </c>
      <c r="O928" s="26" t="str">
        <f t="shared" si="23"/>
        <v xml:space="preserve">           </v>
      </c>
    </row>
    <row r="929" spans="14:15" x14ac:dyDescent="0.2">
      <c r="N929" s="24">
        <f t="shared" si="22"/>
        <v>0</v>
      </c>
      <c r="O929" s="26" t="str">
        <f t="shared" si="23"/>
        <v xml:space="preserve">           </v>
      </c>
    </row>
    <row r="930" spans="14:15" x14ac:dyDescent="0.2">
      <c r="N930" s="24">
        <f t="shared" si="22"/>
        <v>0</v>
      </c>
      <c r="O930" s="26" t="str">
        <f t="shared" si="23"/>
        <v xml:space="preserve">           </v>
      </c>
    </row>
    <row r="931" spans="14:15" x14ac:dyDescent="0.2">
      <c r="N931" s="24">
        <f t="shared" si="22"/>
        <v>0</v>
      </c>
      <c r="O931" s="26" t="str">
        <f t="shared" si="23"/>
        <v xml:space="preserve">           </v>
      </c>
    </row>
    <row r="932" spans="14:15" x14ac:dyDescent="0.2">
      <c r="N932" s="24">
        <f t="shared" si="22"/>
        <v>0</v>
      </c>
      <c r="O932" s="26" t="str">
        <f t="shared" si="23"/>
        <v xml:space="preserve">           </v>
      </c>
    </row>
    <row r="933" spans="14:15" x14ac:dyDescent="0.2">
      <c r="N933" s="24">
        <f t="shared" si="22"/>
        <v>0</v>
      </c>
      <c r="O933" s="26" t="str">
        <f t="shared" si="23"/>
        <v xml:space="preserve">           </v>
      </c>
    </row>
    <row r="934" spans="14:15" x14ac:dyDescent="0.2">
      <c r="N934" s="24">
        <f t="shared" si="22"/>
        <v>0</v>
      </c>
      <c r="O934" s="26" t="str">
        <f t="shared" si="23"/>
        <v xml:space="preserve">           </v>
      </c>
    </row>
    <row r="935" spans="14:15" x14ac:dyDescent="0.2">
      <c r="N935" s="24">
        <f t="shared" si="22"/>
        <v>0</v>
      </c>
      <c r="O935" s="26" t="str">
        <f t="shared" si="23"/>
        <v xml:space="preserve">           </v>
      </c>
    </row>
    <row r="936" spans="14:15" x14ac:dyDescent="0.2">
      <c r="N936" s="24">
        <f t="shared" si="22"/>
        <v>0</v>
      </c>
      <c r="O936" s="26" t="str">
        <f t="shared" si="23"/>
        <v xml:space="preserve">           </v>
      </c>
    </row>
    <row r="937" spans="14:15" x14ac:dyDescent="0.2">
      <c r="N937" s="24">
        <f t="shared" si="22"/>
        <v>0</v>
      </c>
      <c r="O937" s="26" t="str">
        <f t="shared" si="23"/>
        <v xml:space="preserve">           </v>
      </c>
    </row>
    <row r="938" spans="14:15" x14ac:dyDescent="0.2">
      <c r="N938" s="24">
        <f t="shared" si="22"/>
        <v>0</v>
      </c>
      <c r="O938" s="26" t="str">
        <f t="shared" si="23"/>
        <v xml:space="preserve">           </v>
      </c>
    </row>
    <row r="939" spans="14:15" x14ac:dyDescent="0.2">
      <c r="N939" s="24">
        <f t="shared" si="22"/>
        <v>0</v>
      </c>
      <c r="O939" s="26" t="str">
        <f t="shared" si="23"/>
        <v xml:space="preserve">           </v>
      </c>
    </row>
    <row r="940" spans="14:15" x14ac:dyDescent="0.2">
      <c r="N940" s="24">
        <f t="shared" si="22"/>
        <v>0</v>
      </c>
      <c r="O940" s="26" t="str">
        <f t="shared" si="23"/>
        <v xml:space="preserve">           </v>
      </c>
    </row>
    <row r="941" spans="14:15" x14ac:dyDescent="0.2">
      <c r="N941" s="24">
        <f t="shared" si="22"/>
        <v>0</v>
      </c>
      <c r="O941" s="26" t="str">
        <f t="shared" si="23"/>
        <v xml:space="preserve">           </v>
      </c>
    </row>
    <row r="942" spans="14:15" x14ac:dyDescent="0.2">
      <c r="N942" s="24">
        <f t="shared" si="22"/>
        <v>0</v>
      </c>
      <c r="O942" s="26" t="str">
        <f t="shared" si="23"/>
        <v xml:space="preserve">           </v>
      </c>
    </row>
    <row r="943" spans="14:15" x14ac:dyDescent="0.2">
      <c r="N943" s="24">
        <f t="shared" si="22"/>
        <v>0</v>
      </c>
      <c r="O943" s="26" t="str">
        <f t="shared" si="23"/>
        <v xml:space="preserve">           </v>
      </c>
    </row>
    <row r="944" spans="14:15" x14ac:dyDescent="0.2">
      <c r="N944" s="24">
        <f t="shared" si="22"/>
        <v>0</v>
      </c>
      <c r="O944" s="26" t="str">
        <f t="shared" si="23"/>
        <v xml:space="preserve">           </v>
      </c>
    </row>
    <row r="945" spans="14:15" x14ac:dyDescent="0.2">
      <c r="N945" s="24">
        <f t="shared" si="22"/>
        <v>0</v>
      </c>
      <c r="O945" s="26" t="str">
        <f t="shared" si="23"/>
        <v xml:space="preserve">           </v>
      </c>
    </row>
    <row r="946" spans="14:15" x14ac:dyDescent="0.2">
      <c r="N946" s="24">
        <f t="shared" si="22"/>
        <v>0</v>
      </c>
      <c r="O946" s="26" t="str">
        <f t="shared" si="23"/>
        <v xml:space="preserve">           </v>
      </c>
    </row>
    <row r="947" spans="14:15" x14ac:dyDescent="0.2">
      <c r="N947" s="24">
        <f t="shared" si="22"/>
        <v>0</v>
      </c>
      <c r="O947" s="26" t="str">
        <f t="shared" si="23"/>
        <v xml:space="preserve">           </v>
      </c>
    </row>
    <row r="948" spans="14:15" x14ac:dyDescent="0.2">
      <c r="N948" s="24">
        <f t="shared" si="22"/>
        <v>0</v>
      </c>
      <c r="O948" s="26" t="str">
        <f t="shared" si="23"/>
        <v xml:space="preserve">           </v>
      </c>
    </row>
    <row r="949" spans="14:15" x14ac:dyDescent="0.2">
      <c r="N949" s="24">
        <f t="shared" si="22"/>
        <v>0</v>
      </c>
      <c r="O949" s="26" t="str">
        <f t="shared" si="23"/>
        <v xml:space="preserve">           </v>
      </c>
    </row>
    <row r="950" spans="14:15" x14ac:dyDescent="0.2">
      <c r="N950" s="24">
        <f t="shared" si="22"/>
        <v>0</v>
      </c>
      <c r="O950" s="26" t="str">
        <f t="shared" si="23"/>
        <v xml:space="preserve">           </v>
      </c>
    </row>
    <row r="951" spans="14:15" x14ac:dyDescent="0.2">
      <c r="N951" s="24">
        <f t="shared" si="22"/>
        <v>0</v>
      </c>
      <c r="O951" s="26" t="str">
        <f t="shared" si="23"/>
        <v xml:space="preserve">           </v>
      </c>
    </row>
    <row r="952" spans="14:15" x14ac:dyDescent="0.2">
      <c r="N952" s="24">
        <f t="shared" si="22"/>
        <v>0</v>
      </c>
      <c r="O952" s="26" t="str">
        <f t="shared" si="23"/>
        <v xml:space="preserve">           </v>
      </c>
    </row>
    <row r="953" spans="14:15" x14ac:dyDescent="0.2">
      <c r="N953" s="24">
        <f t="shared" si="22"/>
        <v>0</v>
      </c>
      <c r="O953" s="26" t="str">
        <f t="shared" si="23"/>
        <v xml:space="preserve">           </v>
      </c>
    </row>
    <row r="954" spans="14:15" x14ac:dyDescent="0.2">
      <c r="N954" s="24">
        <f t="shared" si="22"/>
        <v>0</v>
      </c>
      <c r="O954" s="26" t="str">
        <f t="shared" si="23"/>
        <v xml:space="preserve">           </v>
      </c>
    </row>
    <row r="955" spans="14:15" x14ac:dyDescent="0.2">
      <c r="N955" s="24">
        <f t="shared" si="22"/>
        <v>0</v>
      </c>
      <c r="O955" s="26" t="str">
        <f t="shared" si="23"/>
        <v xml:space="preserve">           </v>
      </c>
    </row>
    <row r="956" spans="14:15" x14ac:dyDescent="0.2">
      <c r="N956" s="24">
        <f t="shared" si="22"/>
        <v>0</v>
      </c>
      <c r="O956" s="26" t="str">
        <f t="shared" si="23"/>
        <v xml:space="preserve">           </v>
      </c>
    </row>
    <row r="957" spans="14:15" x14ac:dyDescent="0.2">
      <c r="N957" s="24">
        <f t="shared" si="22"/>
        <v>0</v>
      </c>
      <c r="O957" s="26" t="str">
        <f t="shared" si="23"/>
        <v xml:space="preserve">           </v>
      </c>
    </row>
    <row r="958" spans="14:15" x14ac:dyDescent="0.2">
      <c r="N958" s="24">
        <f t="shared" si="22"/>
        <v>0</v>
      </c>
      <c r="O958" s="26" t="str">
        <f t="shared" si="23"/>
        <v xml:space="preserve">           </v>
      </c>
    </row>
    <row r="959" spans="14:15" x14ac:dyDescent="0.2">
      <c r="N959" s="24">
        <f t="shared" si="22"/>
        <v>0</v>
      </c>
      <c r="O959" s="26" t="str">
        <f t="shared" si="23"/>
        <v xml:space="preserve">           </v>
      </c>
    </row>
    <row r="960" spans="14:15" x14ac:dyDescent="0.2">
      <c r="N960" s="24">
        <f t="shared" si="22"/>
        <v>0</v>
      </c>
      <c r="O960" s="26" t="str">
        <f t="shared" si="23"/>
        <v xml:space="preserve">           </v>
      </c>
    </row>
    <row r="961" spans="14:15" x14ac:dyDescent="0.2">
      <c r="N961" s="24">
        <f t="shared" si="22"/>
        <v>0</v>
      </c>
      <c r="O961" s="26" t="str">
        <f t="shared" si="23"/>
        <v xml:space="preserve">           </v>
      </c>
    </row>
    <row r="962" spans="14:15" x14ac:dyDescent="0.2">
      <c r="N962" s="24">
        <f t="shared" ref="N962:N1025" si="24">SUM(D962:M962)</f>
        <v>0</v>
      </c>
      <c r="O962" s="26" t="str">
        <f t="shared" ref="O962:O1025" si="25">CONCATENATE(B962," ",C962," ",D962," ",E962," ",F962," ",G962," ",H962," ",I962," ",J962," ",K962," ",L962," ",M962)</f>
        <v xml:space="preserve">           </v>
      </c>
    </row>
    <row r="963" spans="14:15" x14ac:dyDescent="0.2">
      <c r="N963" s="24">
        <f t="shared" si="24"/>
        <v>0</v>
      </c>
      <c r="O963" s="26" t="str">
        <f t="shared" si="25"/>
        <v xml:space="preserve">           </v>
      </c>
    </row>
    <row r="964" spans="14:15" x14ac:dyDescent="0.2">
      <c r="N964" s="24">
        <f t="shared" si="24"/>
        <v>0</v>
      </c>
      <c r="O964" s="26" t="str">
        <f t="shared" si="25"/>
        <v xml:space="preserve">           </v>
      </c>
    </row>
    <row r="965" spans="14:15" x14ac:dyDescent="0.2">
      <c r="N965" s="24">
        <f t="shared" si="24"/>
        <v>0</v>
      </c>
      <c r="O965" s="26" t="str">
        <f t="shared" si="25"/>
        <v xml:space="preserve">           </v>
      </c>
    </row>
    <row r="966" spans="14:15" x14ac:dyDescent="0.2">
      <c r="N966" s="24">
        <f t="shared" si="24"/>
        <v>0</v>
      </c>
      <c r="O966" s="26" t="str">
        <f t="shared" si="25"/>
        <v xml:space="preserve">           </v>
      </c>
    </row>
    <row r="967" spans="14:15" x14ac:dyDescent="0.2">
      <c r="N967" s="24">
        <f t="shared" si="24"/>
        <v>0</v>
      </c>
      <c r="O967" s="26" t="str">
        <f t="shared" si="25"/>
        <v xml:space="preserve">           </v>
      </c>
    </row>
    <row r="968" spans="14:15" x14ac:dyDescent="0.2">
      <c r="N968" s="24">
        <f t="shared" si="24"/>
        <v>0</v>
      </c>
      <c r="O968" s="26" t="str">
        <f t="shared" si="25"/>
        <v xml:space="preserve">           </v>
      </c>
    </row>
    <row r="969" spans="14:15" x14ac:dyDescent="0.2">
      <c r="N969" s="24">
        <f t="shared" si="24"/>
        <v>0</v>
      </c>
      <c r="O969" s="26" t="str">
        <f t="shared" si="25"/>
        <v xml:space="preserve">           </v>
      </c>
    </row>
    <row r="970" spans="14:15" x14ac:dyDescent="0.2">
      <c r="N970" s="24">
        <f t="shared" si="24"/>
        <v>0</v>
      </c>
      <c r="O970" s="26" t="str">
        <f t="shared" si="25"/>
        <v xml:space="preserve">           </v>
      </c>
    </row>
    <row r="971" spans="14:15" x14ac:dyDescent="0.2">
      <c r="N971" s="24">
        <f t="shared" si="24"/>
        <v>0</v>
      </c>
      <c r="O971" s="26" t="str">
        <f t="shared" si="25"/>
        <v xml:space="preserve">           </v>
      </c>
    </row>
    <row r="972" spans="14:15" x14ac:dyDescent="0.2">
      <c r="N972" s="24">
        <f t="shared" si="24"/>
        <v>0</v>
      </c>
      <c r="O972" s="26" t="str">
        <f t="shared" si="25"/>
        <v xml:space="preserve">           </v>
      </c>
    </row>
    <row r="973" spans="14:15" x14ac:dyDescent="0.2">
      <c r="N973" s="24">
        <f t="shared" si="24"/>
        <v>0</v>
      </c>
      <c r="O973" s="26" t="str">
        <f t="shared" si="25"/>
        <v xml:space="preserve">           </v>
      </c>
    </row>
    <row r="974" spans="14:15" x14ac:dyDescent="0.2">
      <c r="N974" s="24">
        <f t="shared" si="24"/>
        <v>0</v>
      </c>
      <c r="O974" s="26" t="str">
        <f t="shared" si="25"/>
        <v xml:space="preserve">           </v>
      </c>
    </row>
    <row r="975" spans="14:15" x14ac:dyDescent="0.2">
      <c r="N975" s="24">
        <f t="shared" si="24"/>
        <v>0</v>
      </c>
      <c r="O975" s="26" t="str">
        <f t="shared" si="25"/>
        <v xml:space="preserve">           </v>
      </c>
    </row>
    <row r="976" spans="14:15" x14ac:dyDescent="0.2">
      <c r="N976" s="24">
        <f t="shared" si="24"/>
        <v>0</v>
      </c>
      <c r="O976" s="26" t="str">
        <f t="shared" si="25"/>
        <v xml:space="preserve">           </v>
      </c>
    </row>
    <row r="977" spans="14:15" x14ac:dyDescent="0.2">
      <c r="N977" s="24">
        <f t="shared" si="24"/>
        <v>0</v>
      </c>
      <c r="O977" s="26" t="str">
        <f t="shared" si="25"/>
        <v xml:space="preserve">           </v>
      </c>
    </row>
    <row r="978" spans="14:15" x14ac:dyDescent="0.2">
      <c r="N978" s="24">
        <f t="shared" si="24"/>
        <v>0</v>
      </c>
      <c r="O978" s="26" t="str">
        <f t="shared" si="25"/>
        <v xml:space="preserve">           </v>
      </c>
    </row>
    <row r="979" spans="14:15" x14ac:dyDescent="0.2">
      <c r="N979" s="24">
        <f t="shared" si="24"/>
        <v>0</v>
      </c>
      <c r="O979" s="26" t="str">
        <f t="shared" si="25"/>
        <v xml:space="preserve">           </v>
      </c>
    </row>
    <row r="980" spans="14:15" x14ac:dyDescent="0.2">
      <c r="N980" s="24">
        <f t="shared" si="24"/>
        <v>0</v>
      </c>
      <c r="O980" s="26" t="str">
        <f t="shared" si="25"/>
        <v xml:space="preserve">           </v>
      </c>
    </row>
    <row r="981" spans="14:15" x14ac:dyDescent="0.2">
      <c r="N981" s="24">
        <f t="shared" si="24"/>
        <v>0</v>
      </c>
      <c r="O981" s="26" t="str">
        <f t="shared" si="25"/>
        <v xml:space="preserve">           </v>
      </c>
    </row>
    <row r="982" spans="14:15" x14ac:dyDescent="0.2">
      <c r="N982" s="24">
        <f t="shared" si="24"/>
        <v>0</v>
      </c>
      <c r="O982" s="26" t="str">
        <f t="shared" si="25"/>
        <v xml:space="preserve">           </v>
      </c>
    </row>
    <row r="983" spans="14:15" x14ac:dyDescent="0.2">
      <c r="N983" s="24">
        <f t="shared" si="24"/>
        <v>0</v>
      </c>
      <c r="O983" s="26" t="str">
        <f t="shared" si="25"/>
        <v xml:space="preserve">           </v>
      </c>
    </row>
    <row r="984" spans="14:15" x14ac:dyDescent="0.2">
      <c r="N984" s="24">
        <f t="shared" si="24"/>
        <v>0</v>
      </c>
      <c r="O984" s="26" t="str">
        <f t="shared" si="25"/>
        <v xml:space="preserve">           </v>
      </c>
    </row>
    <row r="985" spans="14:15" x14ac:dyDescent="0.2">
      <c r="N985" s="24">
        <f t="shared" si="24"/>
        <v>0</v>
      </c>
      <c r="O985" s="26" t="str">
        <f t="shared" si="25"/>
        <v xml:space="preserve">           </v>
      </c>
    </row>
    <row r="986" spans="14:15" x14ac:dyDescent="0.2">
      <c r="N986" s="24">
        <f t="shared" si="24"/>
        <v>0</v>
      </c>
      <c r="O986" s="26" t="str">
        <f t="shared" si="25"/>
        <v xml:space="preserve">           </v>
      </c>
    </row>
    <row r="987" spans="14:15" x14ac:dyDescent="0.2">
      <c r="N987" s="24">
        <f t="shared" si="24"/>
        <v>0</v>
      </c>
      <c r="O987" s="26" t="str">
        <f t="shared" si="25"/>
        <v xml:space="preserve">           </v>
      </c>
    </row>
    <row r="988" spans="14:15" x14ac:dyDescent="0.2">
      <c r="N988" s="24">
        <f t="shared" si="24"/>
        <v>0</v>
      </c>
      <c r="O988" s="26" t="str">
        <f t="shared" si="25"/>
        <v xml:space="preserve">           </v>
      </c>
    </row>
    <row r="989" spans="14:15" x14ac:dyDescent="0.2">
      <c r="N989" s="24">
        <f t="shared" si="24"/>
        <v>0</v>
      </c>
      <c r="O989" s="26" t="str">
        <f t="shared" si="25"/>
        <v xml:space="preserve">           </v>
      </c>
    </row>
    <row r="990" spans="14:15" x14ac:dyDescent="0.2">
      <c r="N990" s="24">
        <f t="shared" si="24"/>
        <v>0</v>
      </c>
      <c r="O990" s="26" t="str">
        <f t="shared" si="25"/>
        <v xml:space="preserve">           </v>
      </c>
    </row>
    <row r="991" spans="14:15" x14ac:dyDescent="0.2">
      <c r="N991" s="24">
        <f t="shared" si="24"/>
        <v>0</v>
      </c>
      <c r="O991" s="26" t="str">
        <f t="shared" si="25"/>
        <v xml:space="preserve">           </v>
      </c>
    </row>
    <row r="992" spans="14:15" x14ac:dyDescent="0.2">
      <c r="N992" s="24">
        <f t="shared" si="24"/>
        <v>0</v>
      </c>
      <c r="O992" s="26" t="str">
        <f t="shared" si="25"/>
        <v xml:space="preserve">           </v>
      </c>
    </row>
    <row r="993" spans="14:15" x14ac:dyDescent="0.2">
      <c r="N993" s="24">
        <f t="shared" si="24"/>
        <v>0</v>
      </c>
      <c r="O993" s="26" t="str">
        <f t="shared" si="25"/>
        <v xml:space="preserve">           </v>
      </c>
    </row>
    <row r="994" spans="14:15" x14ac:dyDescent="0.2">
      <c r="N994" s="24">
        <f t="shared" si="24"/>
        <v>0</v>
      </c>
      <c r="O994" s="26" t="str">
        <f t="shared" si="25"/>
        <v xml:space="preserve">           </v>
      </c>
    </row>
    <row r="995" spans="14:15" x14ac:dyDescent="0.2">
      <c r="N995" s="24">
        <f t="shared" si="24"/>
        <v>0</v>
      </c>
      <c r="O995" s="26" t="str">
        <f t="shared" si="25"/>
        <v xml:space="preserve">           </v>
      </c>
    </row>
    <row r="996" spans="14:15" x14ac:dyDescent="0.2">
      <c r="N996" s="24">
        <f t="shared" si="24"/>
        <v>0</v>
      </c>
      <c r="O996" s="26" t="str">
        <f t="shared" si="25"/>
        <v xml:space="preserve">           </v>
      </c>
    </row>
    <row r="997" spans="14:15" x14ac:dyDescent="0.2">
      <c r="N997" s="24">
        <f t="shared" si="24"/>
        <v>0</v>
      </c>
      <c r="O997" s="26" t="str">
        <f t="shared" si="25"/>
        <v xml:space="preserve">           </v>
      </c>
    </row>
    <row r="998" spans="14:15" x14ac:dyDescent="0.2">
      <c r="N998" s="24">
        <f t="shared" si="24"/>
        <v>0</v>
      </c>
      <c r="O998" s="26" t="str">
        <f t="shared" si="25"/>
        <v xml:space="preserve">           </v>
      </c>
    </row>
    <row r="999" spans="14:15" x14ac:dyDescent="0.2">
      <c r="N999" s="24">
        <f t="shared" si="24"/>
        <v>0</v>
      </c>
      <c r="O999" s="26" t="str">
        <f t="shared" si="25"/>
        <v xml:space="preserve">           </v>
      </c>
    </row>
    <row r="1000" spans="14:15" x14ac:dyDescent="0.2">
      <c r="N1000" s="24">
        <f t="shared" si="24"/>
        <v>0</v>
      </c>
      <c r="O1000" s="26" t="str">
        <f t="shared" si="25"/>
        <v xml:space="preserve">           </v>
      </c>
    </row>
    <row r="1001" spans="14:15" x14ac:dyDescent="0.2">
      <c r="N1001" s="24">
        <f t="shared" si="24"/>
        <v>0</v>
      </c>
      <c r="O1001" s="26" t="str">
        <f t="shared" si="25"/>
        <v xml:space="preserve">           </v>
      </c>
    </row>
    <row r="1002" spans="14:15" x14ac:dyDescent="0.2">
      <c r="N1002" s="24">
        <f t="shared" si="24"/>
        <v>0</v>
      </c>
      <c r="O1002" s="26" t="str">
        <f t="shared" si="25"/>
        <v xml:space="preserve">           </v>
      </c>
    </row>
    <row r="1003" spans="14:15" x14ac:dyDescent="0.2">
      <c r="N1003" s="24">
        <f t="shared" si="24"/>
        <v>0</v>
      </c>
      <c r="O1003" s="26" t="str">
        <f t="shared" si="25"/>
        <v xml:space="preserve">           </v>
      </c>
    </row>
    <row r="1004" spans="14:15" x14ac:dyDescent="0.2">
      <c r="N1004" s="24">
        <f t="shared" si="24"/>
        <v>0</v>
      </c>
      <c r="O1004" s="26" t="str">
        <f t="shared" si="25"/>
        <v xml:space="preserve">           </v>
      </c>
    </row>
    <row r="1005" spans="14:15" x14ac:dyDescent="0.2">
      <c r="N1005" s="24">
        <f t="shared" si="24"/>
        <v>0</v>
      </c>
      <c r="O1005" s="26" t="str">
        <f t="shared" si="25"/>
        <v xml:space="preserve">           </v>
      </c>
    </row>
    <row r="1006" spans="14:15" x14ac:dyDescent="0.2">
      <c r="N1006" s="24">
        <f t="shared" si="24"/>
        <v>0</v>
      </c>
      <c r="O1006" s="26" t="str">
        <f t="shared" si="25"/>
        <v xml:space="preserve">           </v>
      </c>
    </row>
    <row r="1007" spans="14:15" x14ac:dyDescent="0.2">
      <c r="N1007" s="24">
        <f t="shared" si="24"/>
        <v>0</v>
      </c>
      <c r="O1007" s="26" t="str">
        <f t="shared" si="25"/>
        <v xml:space="preserve">           </v>
      </c>
    </row>
    <row r="1008" spans="14:15" x14ac:dyDescent="0.2">
      <c r="N1008" s="24">
        <f t="shared" si="24"/>
        <v>0</v>
      </c>
      <c r="O1008" s="26" t="str">
        <f t="shared" si="25"/>
        <v xml:space="preserve">           </v>
      </c>
    </row>
    <row r="1009" spans="14:15" x14ac:dyDescent="0.2">
      <c r="N1009" s="24">
        <f t="shared" si="24"/>
        <v>0</v>
      </c>
      <c r="O1009" s="26" t="str">
        <f t="shared" si="25"/>
        <v xml:space="preserve">           </v>
      </c>
    </row>
    <row r="1010" spans="14:15" x14ac:dyDescent="0.2">
      <c r="N1010" s="24">
        <f t="shared" si="24"/>
        <v>0</v>
      </c>
      <c r="O1010" s="26" t="str">
        <f t="shared" si="25"/>
        <v xml:space="preserve">           </v>
      </c>
    </row>
    <row r="1011" spans="14:15" x14ac:dyDescent="0.2">
      <c r="N1011" s="24">
        <f t="shared" si="24"/>
        <v>0</v>
      </c>
      <c r="O1011" s="26" t="str">
        <f t="shared" si="25"/>
        <v xml:space="preserve">           </v>
      </c>
    </row>
    <row r="1012" spans="14:15" x14ac:dyDescent="0.2">
      <c r="N1012" s="24">
        <f t="shared" si="24"/>
        <v>0</v>
      </c>
      <c r="O1012" s="26" t="str">
        <f t="shared" si="25"/>
        <v xml:space="preserve">           </v>
      </c>
    </row>
    <row r="1013" spans="14:15" x14ac:dyDescent="0.2">
      <c r="N1013" s="24">
        <f t="shared" si="24"/>
        <v>0</v>
      </c>
      <c r="O1013" s="26" t="str">
        <f t="shared" si="25"/>
        <v xml:space="preserve">           </v>
      </c>
    </row>
    <row r="1014" spans="14:15" x14ac:dyDescent="0.2">
      <c r="N1014" s="24">
        <f t="shared" si="24"/>
        <v>0</v>
      </c>
      <c r="O1014" s="26" t="str">
        <f t="shared" si="25"/>
        <v xml:space="preserve">           </v>
      </c>
    </row>
    <row r="1015" spans="14:15" x14ac:dyDescent="0.2">
      <c r="N1015" s="24">
        <f t="shared" si="24"/>
        <v>0</v>
      </c>
      <c r="O1015" s="26" t="str">
        <f t="shared" si="25"/>
        <v xml:space="preserve">           </v>
      </c>
    </row>
    <row r="1016" spans="14:15" x14ac:dyDescent="0.2">
      <c r="N1016" s="24">
        <f t="shared" si="24"/>
        <v>0</v>
      </c>
      <c r="O1016" s="26" t="str">
        <f t="shared" si="25"/>
        <v xml:space="preserve">           </v>
      </c>
    </row>
    <row r="1017" spans="14:15" x14ac:dyDescent="0.2">
      <c r="N1017" s="24">
        <f t="shared" si="24"/>
        <v>0</v>
      </c>
      <c r="O1017" s="26" t="str">
        <f t="shared" si="25"/>
        <v xml:space="preserve">           </v>
      </c>
    </row>
    <row r="1018" spans="14:15" x14ac:dyDescent="0.2">
      <c r="N1018" s="24">
        <f t="shared" si="24"/>
        <v>0</v>
      </c>
      <c r="O1018" s="26" t="str">
        <f t="shared" si="25"/>
        <v xml:space="preserve">           </v>
      </c>
    </row>
    <row r="1019" spans="14:15" x14ac:dyDescent="0.2">
      <c r="N1019" s="24">
        <f t="shared" si="24"/>
        <v>0</v>
      </c>
      <c r="O1019" s="26" t="str">
        <f t="shared" si="25"/>
        <v xml:space="preserve">           </v>
      </c>
    </row>
    <row r="1020" spans="14:15" x14ac:dyDescent="0.2">
      <c r="N1020" s="24">
        <f t="shared" si="24"/>
        <v>0</v>
      </c>
      <c r="O1020" s="26" t="str">
        <f t="shared" si="25"/>
        <v xml:space="preserve">           </v>
      </c>
    </row>
    <row r="1021" spans="14:15" x14ac:dyDescent="0.2">
      <c r="N1021" s="24">
        <f t="shared" si="24"/>
        <v>0</v>
      </c>
      <c r="O1021" s="26" t="str">
        <f t="shared" si="25"/>
        <v xml:space="preserve">           </v>
      </c>
    </row>
    <row r="1022" spans="14:15" x14ac:dyDescent="0.2">
      <c r="N1022" s="24">
        <f t="shared" si="24"/>
        <v>0</v>
      </c>
      <c r="O1022" s="26" t="str">
        <f t="shared" si="25"/>
        <v xml:space="preserve">           </v>
      </c>
    </row>
    <row r="1023" spans="14:15" x14ac:dyDescent="0.2">
      <c r="N1023" s="24">
        <f t="shared" si="24"/>
        <v>0</v>
      </c>
      <c r="O1023" s="26" t="str">
        <f t="shared" si="25"/>
        <v xml:space="preserve">           </v>
      </c>
    </row>
    <row r="1024" spans="14:15" x14ac:dyDescent="0.2">
      <c r="N1024" s="24">
        <f t="shared" si="24"/>
        <v>0</v>
      </c>
      <c r="O1024" s="26" t="str">
        <f t="shared" si="25"/>
        <v xml:space="preserve">           </v>
      </c>
    </row>
    <row r="1025" spans="14:15" x14ac:dyDescent="0.2">
      <c r="N1025" s="24">
        <f t="shared" si="24"/>
        <v>0</v>
      </c>
      <c r="O1025" s="26" t="str">
        <f t="shared" si="25"/>
        <v xml:space="preserve">           </v>
      </c>
    </row>
    <row r="1026" spans="14:15" x14ac:dyDescent="0.2">
      <c r="N1026" s="24">
        <f t="shared" ref="N1026:N1089" si="26">SUM(D1026:M1026)</f>
        <v>0</v>
      </c>
      <c r="O1026" s="26" t="str">
        <f t="shared" ref="O1026:O1089" si="27">CONCATENATE(B1026," ",C1026," ",D1026," ",E1026," ",F1026," ",G1026," ",H1026," ",I1026," ",J1026," ",K1026," ",L1026," ",M1026)</f>
        <v xml:space="preserve">           </v>
      </c>
    </row>
    <row r="1027" spans="14:15" x14ac:dyDescent="0.2">
      <c r="N1027" s="24">
        <f t="shared" si="26"/>
        <v>0</v>
      </c>
      <c r="O1027" s="26" t="str">
        <f t="shared" si="27"/>
        <v xml:space="preserve">           </v>
      </c>
    </row>
    <row r="1028" spans="14:15" x14ac:dyDescent="0.2">
      <c r="N1028" s="24">
        <f t="shared" si="26"/>
        <v>0</v>
      </c>
      <c r="O1028" s="26" t="str">
        <f t="shared" si="27"/>
        <v xml:space="preserve">           </v>
      </c>
    </row>
    <row r="1029" spans="14:15" x14ac:dyDescent="0.2">
      <c r="N1029" s="24">
        <f t="shared" si="26"/>
        <v>0</v>
      </c>
      <c r="O1029" s="26" t="str">
        <f t="shared" si="27"/>
        <v xml:space="preserve">           </v>
      </c>
    </row>
    <row r="1030" spans="14:15" x14ac:dyDescent="0.2">
      <c r="N1030" s="24">
        <f t="shared" si="26"/>
        <v>0</v>
      </c>
      <c r="O1030" s="26" t="str">
        <f t="shared" si="27"/>
        <v xml:space="preserve">           </v>
      </c>
    </row>
    <row r="1031" spans="14:15" x14ac:dyDescent="0.2">
      <c r="N1031" s="24">
        <f t="shared" si="26"/>
        <v>0</v>
      </c>
      <c r="O1031" s="26" t="str">
        <f t="shared" si="27"/>
        <v xml:space="preserve">           </v>
      </c>
    </row>
    <row r="1032" spans="14:15" x14ac:dyDescent="0.2">
      <c r="N1032" s="24">
        <f t="shared" si="26"/>
        <v>0</v>
      </c>
      <c r="O1032" s="26" t="str">
        <f t="shared" si="27"/>
        <v xml:space="preserve">           </v>
      </c>
    </row>
    <row r="1033" spans="14:15" x14ac:dyDescent="0.2">
      <c r="N1033" s="24">
        <f t="shared" si="26"/>
        <v>0</v>
      </c>
      <c r="O1033" s="26" t="str">
        <f t="shared" si="27"/>
        <v xml:space="preserve">           </v>
      </c>
    </row>
    <row r="1034" spans="14:15" x14ac:dyDescent="0.2">
      <c r="N1034" s="24">
        <f t="shared" si="26"/>
        <v>0</v>
      </c>
      <c r="O1034" s="26" t="str">
        <f t="shared" si="27"/>
        <v xml:space="preserve">           </v>
      </c>
    </row>
    <row r="1035" spans="14:15" x14ac:dyDescent="0.2">
      <c r="N1035" s="24">
        <f t="shared" si="26"/>
        <v>0</v>
      </c>
      <c r="O1035" s="26" t="str">
        <f t="shared" si="27"/>
        <v xml:space="preserve">           </v>
      </c>
    </row>
    <row r="1036" spans="14:15" x14ac:dyDescent="0.2">
      <c r="N1036" s="24">
        <f t="shared" si="26"/>
        <v>0</v>
      </c>
      <c r="O1036" s="26" t="str">
        <f t="shared" si="27"/>
        <v xml:space="preserve">           </v>
      </c>
    </row>
    <row r="1037" spans="14:15" x14ac:dyDescent="0.2">
      <c r="N1037" s="24">
        <f t="shared" si="26"/>
        <v>0</v>
      </c>
      <c r="O1037" s="26" t="str">
        <f t="shared" si="27"/>
        <v xml:space="preserve">           </v>
      </c>
    </row>
    <row r="1038" spans="14:15" x14ac:dyDescent="0.2">
      <c r="N1038" s="24">
        <f t="shared" si="26"/>
        <v>0</v>
      </c>
      <c r="O1038" s="26" t="str">
        <f t="shared" si="27"/>
        <v xml:space="preserve">           </v>
      </c>
    </row>
    <row r="1039" spans="14:15" x14ac:dyDescent="0.2">
      <c r="N1039" s="24">
        <f t="shared" si="26"/>
        <v>0</v>
      </c>
      <c r="O1039" s="26" t="str">
        <f t="shared" si="27"/>
        <v xml:space="preserve">           </v>
      </c>
    </row>
    <row r="1040" spans="14:15" x14ac:dyDescent="0.2">
      <c r="N1040" s="24">
        <f t="shared" si="26"/>
        <v>0</v>
      </c>
      <c r="O1040" s="26" t="str">
        <f t="shared" si="27"/>
        <v xml:space="preserve">           </v>
      </c>
    </row>
    <row r="1041" spans="14:15" x14ac:dyDescent="0.2">
      <c r="N1041" s="24">
        <f t="shared" si="26"/>
        <v>0</v>
      </c>
      <c r="O1041" s="26" t="str">
        <f t="shared" si="27"/>
        <v xml:space="preserve">           </v>
      </c>
    </row>
    <row r="1042" spans="14:15" x14ac:dyDescent="0.2">
      <c r="N1042" s="24">
        <f t="shared" si="26"/>
        <v>0</v>
      </c>
      <c r="O1042" s="26" t="str">
        <f t="shared" si="27"/>
        <v xml:space="preserve">           </v>
      </c>
    </row>
    <row r="1043" spans="14:15" x14ac:dyDescent="0.2">
      <c r="N1043" s="24">
        <f t="shared" si="26"/>
        <v>0</v>
      </c>
      <c r="O1043" s="26" t="str">
        <f t="shared" si="27"/>
        <v xml:space="preserve">           </v>
      </c>
    </row>
    <row r="1044" spans="14:15" x14ac:dyDescent="0.2">
      <c r="N1044" s="24">
        <f t="shared" si="26"/>
        <v>0</v>
      </c>
      <c r="O1044" s="26" t="str">
        <f t="shared" si="27"/>
        <v xml:space="preserve">           </v>
      </c>
    </row>
    <row r="1045" spans="14:15" x14ac:dyDescent="0.2">
      <c r="N1045" s="24">
        <f t="shared" si="26"/>
        <v>0</v>
      </c>
      <c r="O1045" s="26" t="str">
        <f t="shared" si="27"/>
        <v xml:space="preserve">           </v>
      </c>
    </row>
    <row r="1046" spans="14:15" x14ac:dyDescent="0.2">
      <c r="N1046" s="24">
        <f t="shared" si="26"/>
        <v>0</v>
      </c>
      <c r="O1046" s="26" t="str">
        <f t="shared" si="27"/>
        <v xml:space="preserve">           </v>
      </c>
    </row>
    <row r="1047" spans="14:15" x14ac:dyDescent="0.2">
      <c r="N1047" s="24">
        <f t="shared" si="26"/>
        <v>0</v>
      </c>
      <c r="O1047" s="26" t="str">
        <f t="shared" si="27"/>
        <v xml:space="preserve">           </v>
      </c>
    </row>
    <row r="1048" spans="14:15" x14ac:dyDescent="0.2">
      <c r="N1048" s="24">
        <f t="shared" si="26"/>
        <v>0</v>
      </c>
      <c r="O1048" s="26" t="str">
        <f t="shared" si="27"/>
        <v xml:space="preserve">           </v>
      </c>
    </row>
    <row r="1049" spans="14:15" x14ac:dyDescent="0.2">
      <c r="N1049" s="24">
        <f t="shared" si="26"/>
        <v>0</v>
      </c>
      <c r="O1049" s="26" t="str">
        <f t="shared" si="27"/>
        <v xml:space="preserve">           </v>
      </c>
    </row>
    <row r="1050" spans="14:15" x14ac:dyDescent="0.2">
      <c r="N1050" s="24">
        <f t="shared" si="26"/>
        <v>0</v>
      </c>
      <c r="O1050" s="26" t="str">
        <f t="shared" si="27"/>
        <v xml:space="preserve">           </v>
      </c>
    </row>
    <row r="1051" spans="14:15" x14ac:dyDescent="0.2">
      <c r="N1051" s="24">
        <f t="shared" si="26"/>
        <v>0</v>
      </c>
      <c r="O1051" s="26" t="str">
        <f t="shared" si="27"/>
        <v xml:space="preserve">           </v>
      </c>
    </row>
    <row r="1052" spans="14:15" x14ac:dyDescent="0.2">
      <c r="N1052" s="24">
        <f t="shared" si="26"/>
        <v>0</v>
      </c>
      <c r="O1052" s="26" t="str">
        <f t="shared" si="27"/>
        <v xml:space="preserve">           </v>
      </c>
    </row>
    <row r="1053" spans="14:15" x14ac:dyDescent="0.2">
      <c r="N1053" s="24">
        <f t="shared" si="26"/>
        <v>0</v>
      </c>
      <c r="O1053" s="26" t="str">
        <f t="shared" si="27"/>
        <v xml:space="preserve">           </v>
      </c>
    </row>
    <row r="1054" spans="14:15" x14ac:dyDescent="0.2">
      <c r="N1054" s="24">
        <f t="shared" si="26"/>
        <v>0</v>
      </c>
      <c r="O1054" s="26" t="str">
        <f t="shared" si="27"/>
        <v xml:space="preserve">           </v>
      </c>
    </row>
    <row r="1055" spans="14:15" x14ac:dyDescent="0.2">
      <c r="N1055" s="24">
        <f t="shared" si="26"/>
        <v>0</v>
      </c>
      <c r="O1055" s="26" t="str">
        <f t="shared" si="27"/>
        <v xml:space="preserve">           </v>
      </c>
    </row>
    <row r="1056" spans="14:15" x14ac:dyDescent="0.2">
      <c r="N1056" s="24">
        <f t="shared" si="26"/>
        <v>0</v>
      </c>
      <c r="O1056" s="26" t="str">
        <f t="shared" si="27"/>
        <v xml:space="preserve">           </v>
      </c>
    </row>
    <row r="1057" spans="14:15" x14ac:dyDescent="0.2">
      <c r="N1057" s="24">
        <f t="shared" si="26"/>
        <v>0</v>
      </c>
      <c r="O1057" s="26" t="str">
        <f t="shared" si="27"/>
        <v xml:space="preserve">           </v>
      </c>
    </row>
    <row r="1058" spans="14:15" x14ac:dyDescent="0.2">
      <c r="N1058" s="24">
        <f t="shared" si="26"/>
        <v>0</v>
      </c>
      <c r="O1058" s="26" t="str">
        <f t="shared" si="27"/>
        <v xml:space="preserve">           </v>
      </c>
    </row>
    <row r="1059" spans="14:15" x14ac:dyDescent="0.2">
      <c r="N1059" s="24">
        <f t="shared" si="26"/>
        <v>0</v>
      </c>
      <c r="O1059" s="26" t="str">
        <f t="shared" si="27"/>
        <v xml:space="preserve">           </v>
      </c>
    </row>
    <row r="1060" spans="14:15" x14ac:dyDescent="0.2">
      <c r="N1060" s="24">
        <f t="shared" si="26"/>
        <v>0</v>
      </c>
      <c r="O1060" s="26" t="str">
        <f t="shared" si="27"/>
        <v xml:space="preserve">           </v>
      </c>
    </row>
    <row r="1061" spans="14:15" x14ac:dyDescent="0.2">
      <c r="N1061" s="24">
        <f t="shared" si="26"/>
        <v>0</v>
      </c>
      <c r="O1061" s="26" t="str">
        <f t="shared" si="27"/>
        <v xml:space="preserve">           </v>
      </c>
    </row>
    <row r="1062" spans="14:15" x14ac:dyDescent="0.2">
      <c r="N1062" s="24">
        <f t="shared" si="26"/>
        <v>0</v>
      </c>
      <c r="O1062" s="26" t="str">
        <f t="shared" si="27"/>
        <v xml:space="preserve">           </v>
      </c>
    </row>
    <row r="1063" spans="14:15" x14ac:dyDescent="0.2">
      <c r="N1063" s="24">
        <f t="shared" si="26"/>
        <v>0</v>
      </c>
      <c r="O1063" s="26" t="str">
        <f t="shared" si="27"/>
        <v xml:space="preserve">           </v>
      </c>
    </row>
    <row r="1064" spans="14:15" x14ac:dyDescent="0.2">
      <c r="N1064" s="24">
        <f t="shared" si="26"/>
        <v>0</v>
      </c>
      <c r="O1064" s="26" t="str">
        <f t="shared" si="27"/>
        <v xml:space="preserve">           </v>
      </c>
    </row>
    <row r="1065" spans="14:15" x14ac:dyDescent="0.2">
      <c r="N1065" s="24">
        <f t="shared" si="26"/>
        <v>0</v>
      </c>
      <c r="O1065" s="26" t="str">
        <f t="shared" si="27"/>
        <v xml:space="preserve">           </v>
      </c>
    </row>
    <row r="1066" spans="14:15" x14ac:dyDescent="0.2">
      <c r="N1066" s="24">
        <f t="shared" si="26"/>
        <v>0</v>
      </c>
      <c r="O1066" s="26" t="str">
        <f t="shared" si="27"/>
        <v xml:space="preserve">           </v>
      </c>
    </row>
    <row r="1067" spans="14:15" x14ac:dyDescent="0.2">
      <c r="N1067" s="24">
        <f t="shared" si="26"/>
        <v>0</v>
      </c>
      <c r="O1067" s="26" t="str">
        <f t="shared" si="27"/>
        <v xml:space="preserve">           </v>
      </c>
    </row>
    <row r="1068" spans="14:15" x14ac:dyDescent="0.2">
      <c r="N1068" s="24">
        <f t="shared" si="26"/>
        <v>0</v>
      </c>
      <c r="O1068" s="26" t="str">
        <f t="shared" si="27"/>
        <v xml:space="preserve">           </v>
      </c>
    </row>
    <row r="1069" spans="14:15" x14ac:dyDescent="0.2">
      <c r="N1069" s="24">
        <f t="shared" si="26"/>
        <v>0</v>
      </c>
      <c r="O1069" s="26" t="str">
        <f t="shared" si="27"/>
        <v xml:space="preserve">           </v>
      </c>
    </row>
    <row r="1070" spans="14:15" x14ac:dyDescent="0.2">
      <c r="N1070" s="24">
        <f t="shared" si="26"/>
        <v>0</v>
      </c>
      <c r="O1070" s="26" t="str">
        <f t="shared" si="27"/>
        <v xml:space="preserve">           </v>
      </c>
    </row>
    <row r="1071" spans="14:15" x14ac:dyDescent="0.2">
      <c r="N1071" s="24">
        <f t="shared" si="26"/>
        <v>0</v>
      </c>
      <c r="O1071" s="26" t="str">
        <f t="shared" si="27"/>
        <v xml:space="preserve">           </v>
      </c>
    </row>
    <row r="1072" spans="14:15" x14ac:dyDescent="0.2">
      <c r="N1072" s="24">
        <f t="shared" si="26"/>
        <v>0</v>
      </c>
      <c r="O1072" s="26" t="str">
        <f t="shared" si="27"/>
        <v xml:space="preserve">           </v>
      </c>
    </row>
    <row r="1073" spans="14:15" x14ac:dyDescent="0.2">
      <c r="N1073" s="24">
        <f t="shared" si="26"/>
        <v>0</v>
      </c>
      <c r="O1073" s="26" t="str">
        <f t="shared" si="27"/>
        <v xml:space="preserve">           </v>
      </c>
    </row>
    <row r="1074" spans="14:15" x14ac:dyDescent="0.2">
      <c r="N1074" s="24">
        <f t="shared" si="26"/>
        <v>0</v>
      </c>
      <c r="O1074" s="26" t="str">
        <f t="shared" si="27"/>
        <v xml:space="preserve">           </v>
      </c>
    </row>
    <row r="1075" spans="14:15" x14ac:dyDescent="0.2">
      <c r="N1075" s="24">
        <f t="shared" si="26"/>
        <v>0</v>
      </c>
      <c r="O1075" s="26" t="str">
        <f t="shared" si="27"/>
        <v xml:space="preserve">           </v>
      </c>
    </row>
    <row r="1076" spans="14:15" x14ac:dyDescent="0.2">
      <c r="N1076" s="24">
        <f t="shared" si="26"/>
        <v>0</v>
      </c>
      <c r="O1076" s="26" t="str">
        <f t="shared" si="27"/>
        <v xml:space="preserve">           </v>
      </c>
    </row>
    <row r="1077" spans="14:15" x14ac:dyDescent="0.2">
      <c r="N1077" s="24">
        <f t="shared" si="26"/>
        <v>0</v>
      </c>
      <c r="O1077" s="26" t="str">
        <f t="shared" si="27"/>
        <v xml:space="preserve">           </v>
      </c>
    </row>
    <row r="1078" spans="14:15" x14ac:dyDescent="0.2">
      <c r="N1078" s="24">
        <f t="shared" si="26"/>
        <v>0</v>
      </c>
      <c r="O1078" s="26" t="str">
        <f t="shared" si="27"/>
        <v xml:space="preserve">           </v>
      </c>
    </row>
    <row r="1079" spans="14:15" x14ac:dyDescent="0.2">
      <c r="N1079" s="24">
        <f t="shared" si="26"/>
        <v>0</v>
      </c>
      <c r="O1079" s="26" t="str">
        <f t="shared" si="27"/>
        <v xml:space="preserve">           </v>
      </c>
    </row>
    <row r="1080" spans="14:15" x14ac:dyDescent="0.2">
      <c r="N1080" s="24">
        <f t="shared" si="26"/>
        <v>0</v>
      </c>
      <c r="O1080" s="26" t="str">
        <f t="shared" si="27"/>
        <v xml:space="preserve">           </v>
      </c>
    </row>
    <row r="1081" spans="14:15" x14ac:dyDescent="0.2">
      <c r="N1081" s="24">
        <f t="shared" si="26"/>
        <v>0</v>
      </c>
      <c r="O1081" s="26" t="str">
        <f t="shared" si="27"/>
        <v xml:space="preserve">           </v>
      </c>
    </row>
    <row r="1082" spans="14:15" x14ac:dyDescent="0.2">
      <c r="N1082" s="24">
        <f t="shared" si="26"/>
        <v>0</v>
      </c>
      <c r="O1082" s="26" t="str">
        <f t="shared" si="27"/>
        <v xml:space="preserve">           </v>
      </c>
    </row>
    <row r="1083" spans="14:15" x14ac:dyDescent="0.2">
      <c r="N1083" s="24">
        <f t="shared" si="26"/>
        <v>0</v>
      </c>
      <c r="O1083" s="26" t="str">
        <f t="shared" si="27"/>
        <v xml:space="preserve">           </v>
      </c>
    </row>
    <row r="1084" spans="14:15" x14ac:dyDescent="0.2">
      <c r="N1084" s="24">
        <f t="shared" si="26"/>
        <v>0</v>
      </c>
      <c r="O1084" s="26" t="str">
        <f t="shared" si="27"/>
        <v xml:space="preserve">           </v>
      </c>
    </row>
    <row r="1085" spans="14:15" x14ac:dyDescent="0.2">
      <c r="N1085" s="24">
        <f t="shared" si="26"/>
        <v>0</v>
      </c>
      <c r="O1085" s="26" t="str">
        <f t="shared" si="27"/>
        <v xml:space="preserve">           </v>
      </c>
    </row>
    <row r="1086" spans="14:15" x14ac:dyDescent="0.2">
      <c r="N1086" s="24">
        <f t="shared" si="26"/>
        <v>0</v>
      </c>
      <c r="O1086" s="26" t="str">
        <f t="shared" si="27"/>
        <v xml:space="preserve">           </v>
      </c>
    </row>
    <row r="1087" spans="14:15" x14ac:dyDescent="0.2">
      <c r="N1087" s="24">
        <f t="shared" si="26"/>
        <v>0</v>
      </c>
      <c r="O1087" s="26" t="str">
        <f t="shared" si="27"/>
        <v xml:space="preserve">           </v>
      </c>
    </row>
    <row r="1088" spans="14:15" x14ac:dyDescent="0.2">
      <c r="N1088" s="24">
        <f t="shared" si="26"/>
        <v>0</v>
      </c>
      <c r="O1088" s="26" t="str">
        <f t="shared" si="27"/>
        <v xml:space="preserve">           </v>
      </c>
    </row>
    <row r="1089" spans="14:15" x14ac:dyDescent="0.2">
      <c r="N1089" s="24">
        <f t="shared" si="26"/>
        <v>0</v>
      </c>
      <c r="O1089" s="26" t="str">
        <f t="shared" si="27"/>
        <v xml:space="preserve">           </v>
      </c>
    </row>
    <row r="1090" spans="14:15" x14ac:dyDescent="0.2">
      <c r="N1090" s="24">
        <f t="shared" ref="N1090:N1153" si="28">SUM(D1090:M1090)</f>
        <v>0</v>
      </c>
      <c r="O1090" s="26" t="str">
        <f t="shared" ref="O1090:O1153" si="29">CONCATENATE(B1090," ",C1090," ",D1090," ",E1090," ",F1090," ",G1090," ",H1090," ",I1090," ",J1090," ",K1090," ",L1090," ",M1090)</f>
        <v xml:space="preserve">           </v>
      </c>
    </row>
    <row r="1091" spans="14:15" x14ac:dyDescent="0.2">
      <c r="N1091" s="24">
        <f t="shared" si="28"/>
        <v>0</v>
      </c>
      <c r="O1091" s="26" t="str">
        <f t="shared" si="29"/>
        <v xml:space="preserve">           </v>
      </c>
    </row>
    <row r="1092" spans="14:15" x14ac:dyDescent="0.2">
      <c r="N1092" s="24">
        <f t="shared" si="28"/>
        <v>0</v>
      </c>
      <c r="O1092" s="26" t="str">
        <f t="shared" si="29"/>
        <v xml:space="preserve">           </v>
      </c>
    </row>
    <row r="1093" spans="14:15" x14ac:dyDescent="0.2">
      <c r="N1093" s="24">
        <f t="shared" si="28"/>
        <v>0</v>
      </c>
      <c r="O1093" s="26" t="str">
        <f t="shared" si="29"/>
        <v xml:space="preserve">           </v>
      </c>
    </row>
    <row r="1094" spans="14:15" x14ac:dyDescent="0.2">
      <c r="N1094" s="24">
        <f t="shared" si="28"/>
        <v>0</v>
      </c>
      <c r="O1094" s="26" t="str">
        <f t="shared" si="29"/>
        <v xml:space="preserve">           </v>
      </c>
    </row>
    <row r="1095" spans="14:15" x14ac:dyDescent="0.2">
      <c r="N1095" s="24">
        <f t="shared" si="28"/>
        <v>0</v>
      </c>
      <c r="O1095" s="26" t="str">
        <f t="shared" si="29"/>
        <v xml:space="preserve">           </v>
      </c>
    </row>
    <row r="1096" spans="14:15" x14ac:dyDescent="0.2">
      <c r="N1096" s="24">
        <f t="shared" si="28"/>
        <v>0</v>
      </c>
      <c r="O1096" s="26" t="str">
        <f t="shared" si="29"/>
        <v xml:space="preserve">           </v>
      </c>
    </row>
    <row r="1097" spans="14:15" x14ac:dyDescent="0.2">
      <c r="N1097" s="24">
        <f t="shared" si="28"/>
        <v>0</v>
      </c>
      <c r="O1097" s="26" t="str">
        <f t="shared" si="29"/>
        <v xml:space="preserve">           </v>
      </c>
    </row>
    <row r="1098" spans="14:15" x14ac:dyDescent="0.2">
      <c r="N1098" s="24">
        <f t="shared" si="28"/>
        <v>0</v>
      </c>
      <c r="O1098" s="26" t="str">
        <f t="shared" si="29"/>
        <v xml:space="preserve">           </v>
      </c>
    </row>
    <row r="1099" spans="14:15" x14ac:dyDescent="0.2">
      <c r="N1099" s="24">
        <f t="shared" si="28"/>
        <v>0</v>
      </c>
      <c r="O1099" s="26" t="str">
        <f t="shared" si="29"/>
        <v xml:space="preserve">           </v>
      </c>
    </row>
    <row r="1100" spans="14:15" x14ac:dyDescent="0.2">
      <c r="N1100" s="24">
        <f t="shared" si="28"/>
        <v>0</v>
      </c>
      <c r="O1100" s="26" t="str">
        <f t="shared" si="29"/>
        <v xml:space="preserve">           </v>
      </c>
    </row>
    <row r="1101" spans="14:15" x14ac:dyDescent="0.2">
      <c r="N1101" s="24">
        <f t="shared" si="28"/>
        <v>0</v>
      </c>
      <c r="O1101" s="26" t="str">
        <f t="shared" si="29"/>
        <v xml:space="preserve">           </v>
      </c>
    </row>
    <row r="1102" spans="14:15" x14ac:dyDescent="0.2">
      <c r="N1102" s="24">
        <f t="shared" si="28"/>
        <v>0</v>
      </c>
      <c r="O1102" s="26" t="str">
        <f t="shared" si="29"/>
        <v xml:space="preserve">           </v>
      </c>
    </row>
    <row r="1103" spans="14:15" x14ac:dyDescent="0.2">
      <c r="N1103" s="24">
        <f t="shared" si="28"/>
        <v>0</v>
      </c>
      <c r="O1103" s="26" t="str">
        <f t="shared" si="29"/>
        <v xml:space="preserve">           </v>
      </c>
    </row>
    <row r="1104" spans="14:15" x14ac:dyDescent="0.2">
      <c r="N1104" s="24">
        <f t="shared" si="28"/>
        <v>0</v>
      </c>
      <c r="O1104" s="26" t="str">
        <f t="shared" si="29"/>
        <v xml:space="preserve">           </v>
      </c>
    </row>
    <row r="1105" spans="14:15" x14ac:dyDescent="0.2">
      <c r="N1105" s="24">
        <f t="shared" si="28"/>
        <v>0</v>
      </c>
      <c r="O1105" s="26" t="str">
        <f t="shared" si="29"/>
        <v xml:space="preserve">           </v>
      </c>
    </row>
    <row r="1106" spans="14:15" x14ac:dyDescent="0.2">
      <c r="N1106" s="24">
        <f t="shared" si="28"/>
        <v>0</v>
      </c>
      <c r="O1106" s="26" t="str">
        <f t="shared" si="29"/>
        <v xml:space="preserve">           </v>
      </c>
    </row>
    <row r="1107" spans="14:15" x14ac:dyDescent="0.2">
      <c r="N1107" s="24">
        <f t="shared" si="28"/>
        <v>0</v>
      </c>
      <c r="O1107" s="26" t="str">
        <f t="shared" si="29"/>
        <v xml:space="preserve">           </v>
      </c>
    </row>
    <row r="1108" spans="14:15" x14ac:dyDescent="0.2">
      <c r="N1108" s="24">
        <f t="shared" si="28"/>
        <v>0</v>
      </c>
      <c r="O1108" s="26" t="str">
        <f t="shared" si="29"/>
        <v xml:space="preserve">           </v>
      </c>
    </row>
    <row r="1109" spans="14:15" x14ac:dyDescent="0.2">
      <c r="N1109" s="24">
        <f t="shared" si="28"/>
        <v>0</v>
      </c>
      <c r="O1109" s="26" t="str">
        <f t="shared" si="29"/>
        <v xml:space="preserve">           </v>
      </c>
    </row>
    <row r="1110" spans="14:15" x14ac:dyDescent="0.2">
      <c r="N1110" s="24">
        <f t="shared" si="28"/>
        <v>0</v>
      </c>
      <c r="O1110" s="26" t="str">
        <f t="shared" si="29"/>
        <v xml:space="preserve">           </v>
      </c>
    </row>
    <row r="1111" spans="14:15" x14ac:dyDescent="0.2">
      <c r="N1111" s="24">
        <f t="shared" si="28"/>
        <v>0</v>
      </c>
      <c r="O1111" s="26" t="str">
        <f t="shared" si="29"/>
        <v xml:space="preserve">           </v>
      </c>
    </row>
    <row r="1112" spans="14:15" x14ac:dyDescent="0.2">
      <c r="N1112" s="24">
        <f t="shared" si="28"/>
        <v>0</v>
      </c>
      <c r="O1112" s="26" t="str">
        <f t="shared" si="29"/>
        <v xml:space="preserve">           </v>
      </c>
    </row>
    <row r="1113" spans="14:15" x14ac:dyDescent="0.2">
      <c r="N1113" s="24">
        <f t="shared" si="28"/>
        <v>0</v>
      </c>
      <c r="O1113" s="26" t="str">
        <f t="shared" si="29"/>
        <v xml:space="preserve">           </v>
      </c>
    </row>
    <row r="1114" spans="14:15" x14ac:dyDescent="0.2">
      <c r="N1114" s="24">
        <f t="shared" si="28"/>
        <v>0</v>
      </c>
      <c r="O1114" s="26" t="str">
        <f t="shared" si="29"/>
        <v xml:space="preserve">           </v>
      </c>
    </row>
    <row r="1115" spans="14:15" x14ac:dyDescent="0.2">
      <c r="N1115" s="24">
        <f t="shared" si="28"/>
        <v>0</v>
      </c>
      <c r="O1115" s="26" t="str">
        <f t="shared" si="29"/>
        <v xml:space="preserve">           </v>
      </c>
    </row>
    <row r="1116" spans="14:15" x14ac:dyDescent="0.2">
      <c r="N1116" s="24">
        <f t="shared" si="28"/>
        <v>0</v>
      </c>
      <c r="O1116" s="26" t="str">
        <f t="shared" si="29"/>
        <v xml:space="preserve">           </v>
      </c>
    </row>
    <row r="1117" spans="14:15" x14ac:dyDescent="0.2">
      <c r="N1117" s="24">
        <f t="shared" si="28"/>
        <v>0</v>
      </c>
      <c r="O1117" s="26" t="str">
        <f t="shared" si="29"/>
        <v xml:space="preserve">           </v>
      </c>
    </row>
    <row r="1118" spans="14:15" x14ac:dyDescent="0.2">
      <c r="N1118" s="24">
        <f t="shared" si="28"/>
        <v>0</v>
      </c>
      <c r="O1118" s="26" t="str">
        <f t="shared" si="29"/>
        <v xml:space="preserve">           </v>
      </c>
    </row>
    <row r="1119" spans="14:15" x14ac:dyDescent="0.2">
      <c r="N1119" s="24">
        <f t="shared" si="28"/>
        <v>0</v>
      </c>
      <c r="O1119" s="26" t="str">
        <f t="shared" si="29"/>
        <v xml:space="preserve">           </v>
      </c>
    </row>
    <row r="1120" spans="14:15" x14ac:dyDescent="0.2">
      <c r="N1120" s="24">
        <f t="shared" si="28"/>
        <v>0</v>
      </c>
      <c r="O1120" s="26" t="str">
        <f t="shared" si="29"/>
        <v xml:space="preserve">           </v>
      </c>
    </row>
    <row r="1121" spans="14:15" x14ac:dyDescent="0.2">
      <c r="N1121" s="24">
        <f t="shared" si="28"/>
        <v>0</v>
      </c>
      <c r="O1121" s="26" t="str">
        <f t="shared" si="29"/>
        <v xml:space="preserve">           </v>
      </c>
    </row>
    <row r="1122" spans="14:15" x14ac:dyDescent="0.2">
      <c r="N1122" s="24">
        <f t="shared" si="28"/>
        <v>0</v>
      </c>
      <c r="O1122" s="26" t="str">
        <f t="shared" si="29"/>
        <v xml:space="preserve">           </v>
      </c>
    </row>
    <row r="1123" spans="14:15" x14ac:dyDescent="0.2">
      <c r="N1123" s="24">
        <f t="shared" si="28"/>
        <v>0</v>
      </c>
      <c r="O1123" s="26" t="str">
        <f t="shared" si="29"/>
        <v xml:space="preserve">           </v>
      </c>
    </row>
    <row r="1124" spans="14:15" x14ac:dyDescent="0.2">
      <c r="N1124" s="24">
        <f t="shared" si="28"/>
        <v>0</v>
      </c>
      <c r="O1124" s="26" t="str">
        <f t="shared" si="29"/>
        <v xml:space="preserve">           </v>
      </c>
    </row>
    <row r="1125" spans="14:15" x14ac:dyDescent="0.2">
      <c r="N1125" s="24">
        <f t="shared" si="28"/>
        <v>0</v>
      </c>
      <c r="O1125" s="26" t="str">
        <f t="shared" si="29"/>
        <v xml:space="preserve">           </v>
      </c>
    </row>
    <row r="1126" spans="14:15" x14ac:dyDescent="0.2">
      <c r="N1126" s="24">
        <f t="shared" si="28"/>
        <v>0</v>
      </c>
      <c r="O1126" s="26" t="str">
        <f t="shared" si="29"/>
        <v xml:space="preserve">           </v>
      </c>
    </row>
    <row r="1127" spans="14:15" x14ac:dyDescent="0.2">
      <c r="N1127" s="24">
        <f t="shared" si="28"/>
        <v>0</v>
      </c>
      <c r="O1127" s="26" t="str">
        <f t="shared" si="29"/>
        <v xml:space="preserve">           </v>
      </c>
    </row>
    <row r="1128" spans="14:15" x14ac:dyDescent="0.2">
      <c r="N1128" s="24">
        <f t="shared" si="28"/>
        <v>0</v>
      </c>
      <c r="O1128" s="26" t="str">
        <f t="shared" si="29"/>
        <v xml:space="preserve">           </v>
      </c>
    </row>
    <row r="1129" spans="14:15" x14ac:dyDescent="0.2">
      <c r="N1129" s="24">
        <f t="shared" si="28"/>
        <v>0</v>
      </c>
      <c r="O1129" s="26" t="str">
        <f t="shared" si="29"/>
        <v xml:space="preserve">           </v>
      </c>
    </row>
    <row r="1130" spans="14:15" x14ac:dyDescent="0.2">
      <c r="N1130" s="24">
        <f t="shared" si="28"/>
        <v>0</v>
      </c>
      <c r="O1130" s="26" t="str">
        <f t="shared" si="29"/>
        <v xml:space="preserve">           </v>
      </c>
    </row>
    <row r="1131" spans="14:15" x14ac:dyDescent="0.2">
      <c r="N1131" s="24">
        <f t="shared" si="28"/>
        <v>0</v>
      </c>
      <c r="O1131" s="26" t="str">
        <f t="shared" si="29"/>
        <v xml:space="preserve">           </v>
      </c>
    </row>
    <row r="1132" spans="14:15" x14ac:dyDescent="0.2">
      <c r="N1132" s="24">
        <f t="shared" si="28"/>
        <v>0</v>
      </c>
      <c r="O1132" s="26" t="str">
        <f t="shared" si="29"/>
        <v xml:space="preserve">           </v>
      </c>
    </row>
    <row r="1133" spans="14:15" x14ac:dyDescent="0.2">
      <c r="N1133" s="24">
        <f t="shared" si="28"/>
        <v>0</v>
      </c>
      <c r="O1133" s="26" t="str">
        <f t="shared" si="29"/>
        <v xml:space="preserve">           </v>
      </c>
    </row>
    <row r="1134" spans="14:15" x14ac:dyDescent="0.2">
      <c r="N1134" s="24">
        <f t="shared" si="28"/>
        <v>0</v>
      </c>
      <c r="O1134" s="26" t="str">
        <f t="shared" si="29"/>
        <v xml:space="preserve">           </v>
      </c>
    </row>
    <row r="1135" spans="14:15" x14ac:dyDescent="0.2">
      <c r="N1135" s="24">
        <f t="shared" si="28"/>
        <v>0</v>
      </c>
      <c r="O1135" s="26" t="str">
        <f t="shared" si="29"/>
        <v xml:space="preserve">           </v>
      </c>
    </row>
    <row r="1136" spans="14:15" x14ac:dyDescent="0.2">
      <c r="N1136" s="24">
        <f t="shared" si="28"/>
        <v>0</v>
      </c>
      <c r="O1136" s="26" t="str">
        <f t="shared" si="29"/>
        <v xml:space="preserve">           </v>
      </c>
    </row>
    <row r="1137" spans="14:15" x14ac:dyDescent="0.2">
      <c r="N1137" s="24">
        <f t="shared" si="28"/>
        <v>0</v>
      </c>
      <c r="O1137" s="26" t="str">
        <f t="shared" si="29"/>
        <v xml:space="preserve">           </v>
      </c>
    </row>
    <row r="1138" spans="14:15" x14ac:dyDescent="0.2">
      <c r="N1138" s="24">
        <f t="shared" si="28"/>
        <v>0</v>
      </c>
      <c r="O1138" s="26" t="str">
        <f t="shared" si="29"/>
        <v xml:space="preserve">           </v>
      </c>
    </row>
    <row r="1139" spans="14:15" x14ac:dyDescent="0.2">
      <c r="N1139" s="24">
        <f t="shared" si="28"/>
        <v>0</v>
      </c>
      <c r="O1139" s="26" t="str">
        <f t="shared" si="29"/>
        <v xml:space="preserve">           </v>
      </c>
    </row>
    <row r="1140" spans="14:15" x14ac:dyDescent="0.2">
      <c r="N1140" s="24">
        <f t="shared" si="28"/>
        <v>0</v>
      </c>
      <c r="O1140" s="26" t="str">
        <f t="shared" si="29"/>
        <v xml:space="preserve">           </v>
      </c>
    </row>
    <row r="1141" spans="14:15" x14ac:dyDescent="0.2">
      <c r="N1141" s="24">
        <f t="shared" si="28"/>
        <v>0</v>
      </c>
      <c r="O1141" s="26" t="str">
        <f t="shared" si="29"/>
        <v xml:space="preserve">           </v>
      </c>
    </row>
    <row r="1142" spans="14:15" x14ac:dyDescent="0.2">
      <c r="N1142" s="24">
        <f t="shared" si="28"/>
        <v>0</v>
      </c>
      <c r="O1142" s="26" t="str">
        <f t="shared" si="29"/>
        <v xml:space="preserve">           </v>
      </c>
    </row>
    <row r="1143" spans="14:15" x14ac:dyDescent="0.2">
      <c r="N1143" s="24">
        <f t="shared" si="28"/>
        <v>0</v>
      </c>
      <c r="O1143" s="26" t="str">
        <f t="shared" si="29"/>
        <v xml:space="preserve">           </v>
      </c>
    </row>
    <row r="1144" spans="14:15" x14ac:dyDescent="0.2">
      <c r="N1144" s="24">
        <f t="shared" si="28"/>
        <v>0</v>
      </c>
      <c r="O1144" s="26" t="str">
        <f t="shared" si="29"/>
        <v xml:space="preserve">           </v>
      </c>
    </row>
    <row r="1145" spans="14:15" x14ac:dyDescent="0.2">
      <c r="N1145" s="24">
        <f t="shared" si="28"/>
        <v>0</v>
      </c>
      <c r="O1145" s="26" t="str">
        <f t="shared" si="29"/>
        <v xml:space="preserve">           </v>
      </c>
    </row>
    <row r="1146" spans="14:15" x14ac:dyDescent="0.2">
      <c r="N1146" s="24">
        <f t="shared" si="28"/>
        <v>0</v>
      </c>
      <c r="O1146" s="26" t="str">
        <f t="shared" si="29"/>
        <v xml:space="preserve">           </v>
      </c>
    </row>
    <row r="1147" spans="14:15" x14ac:dyDescent="0.2">
      <c r="N1147" s="24">
        <f t="shared" si="28"/>
        <v>0</v>
      </c>
      <c r="O1147" s="26" t="str">
        <f t="shared" si="29"/>
        <v xml:space="preserve">           </v>
      </c>
    </row>
    <row r="1148" spans="14:15" x14ac:dyDescent="0.2">
      <c r="N1148" s="24">
        <f t="shared" si="28"/>
        <v>0</v>
      </c>
      <c r="O1148" s="26" t="str">
        <f t="shared" si="29"/>
        <v xml:space="preserve">           </v>
      </c>
    </row>
    <row r="1149" spans="14:15" x14ac:dyDescent="0.2">
      <c r="N1149" s="24">
        <f t="shared" si="28"/>
        <v>0</v>
      </c>
      <c r="O1149" s="26" t="str">
        <f t="shared" si="29"/>
        <v xml:space="preserve">           </v>
      </c>
    </row>
    <row r="1150" spans="14:15" x14ac:dyDescent="0.2">
      <c r="N1150" s="24">
        <f t="shared" si="28"/>
        <v>0</v>
      </c>
      <c r="O1150" s="26" t="str">
        <f t="shared" si="29"/>
        <v xml:space="preserve">           </v>
      </c>
    </row>
    <row r="1151" spans="14:15" x14ac:dyDescent="0.2">
      <c r="N1151" s="24">
        <f t="shared" si="28"/>
        <v>0</v>
      </c>
      <c r="O1151" s="26" t="str">
        <f t="shared" si="29"/>
        <v xml:space="preserve">           </v>
      </c>
    </row>
    <row r="1152" spans="14:15" x14ac:dyDescent="0.2">
      <c r="N1152" s="24">
        <f t="shared" si="28"/>
        <v>0</v>
      </c>
      <c r="O1152" s="26" t="str">
        <f t="shared" si="29"/>
        <v xml:space="preserve">           </v>
      </c>
    </row>
    <row r="1153" spans="14:15" x14ac:dyDescent="0.2">
      <c r="N1153" s="24">
        <f t="shared" si="28"/>
        <v>0</v>
      </c>
      <c r="O1153" s="26" t="str">
        <f t="shared" si="29"/>
        <v xml:space="preserve">           </v>
      </c>
    </row>
    <row r="1154" spans="14:15" x14ac:dyDescent="0.2">
      <c r="N1154" s="24">
        <f t="shared" ref="N1154:N1217" si="30">SUM(D1154:M1154)</f>
        <v>0</v>
      </c>
      <c r="O1154" s="26" t="str">
        <f t="shared" ref="O1154:O1217" si="31">CONCATENATE(B1154," ",C1154," ",D1154," ",E1154," ",F1154," ",G1154," ",H1154," ",I1154," ",J1154," ",K1154," ",L1154," ",M1154)</f>
        <v xml:space="preserve">           </v>
      </c>
    </row>
    <row r="1155" spans="14:15" x14ac:dyDescent="0.2">
      <c r="N1155" s="24">
        <f t="shared" si="30"/>
        <v>0</v>
      </c>
      <c r="O1155" s="26" t="str">
        <f t="shared" si="31"/>
        <v xml:space="preserve">           </v>
      </c>
    </row>
    <row r="1156" spans="14:15" x14ac:dyDescent="0.2">
      <c r="N1156" s="24">
        <f t="shared" si="30"/>
        <v>0</v>
      </c>
      <c r="O1156" s="26" t="str">
        <f t="shared" si="31"/>
        <v xml:space="preserve">           </v>
      </c>
    </row>
    <row r="1157" spans="14:15" x14ac:dyDescent="0.2">
      <c r="N1157" s="24">
        <f t="shared" si="30"/>
        <v>0</v>
      </c>
      <c r="O1157" s="26" t="str">
        <f t="shared" si="31"/>
        <v xml:space="preserve">           </v>
      </c>
    </row>
    <row r="1158" spans="14:15" x14ac:dyDescent="0.2">
      <c r="N1158" s="24">
        <f t="shared" si="30"/>
        <v>0</v>
      </c>
      <c r="O1158" s="26" t="str">
        <f t="shared" si="31"/>
        <v xml:space="preserve">           </v>
      </c>
    </row>
    <row r="1159" spans="14:15" x14ac:dyDescent="0.2">
      <c r="N1159" s="24">
        <f t="shared" si="30"/>
        <v>0</v>
      </c>
      <c r="O1159" s="26" t="str">
        <f t="shared" si="31"/>
        <v xml:space="preserve">           </v>
      </c>
    </row>
    <row r="1160" spans="14:15" x14ac:dyDescent="0.2">
      <c r="N1160" s="24">
        <f t="shared" si="30"/>
        <v>0</v>
      </c>
      <c r="O1160" s="26" t="str">
        <f t="shared" si="31"/>
        <v xml:space="preserve">           </v>
      </c>
    </row>
    <row r="1161" spans="14:15" x14ac:dyDescent="0.2">
      <c r="N1161" s="24">
        <f t="shared" si="30"/>
        <v>0</v>
      </c>
      <c r="O1161" s="26" t="str">
        <f t="shared" si="31"/>
        <v xml:space="preserve">           </v>
      </c>
    </row>
    <row r="1162" spans="14:15" x14ac:dyDescent="0.2">
      <c r="N1162" s="24">
        <f t="shared" si="30"/>
        <v>0</v>
      </c>
      <c r="O1162" s="26" t="str">
        <f t="shared" si="31"/>
        <v xml:space="preserve">           </v>
      </c>
    </row>
    <row r="1163" spans="14:15" x14ac:dyDescent="0.2">
      <c r="N1163" s="24">
        <f t="shared" si="30"/>
        <v>0</v>
      </c>
      <c r="O1163" s="26" t="str">
        <f t="shared" si="31"/>
        <v xml:space="preserve">           </v>
      </c>
    </row>
    <row r="1164" spans="14:15" x14ac:dyDescent="0.2">
      <c r="N1164" s="24">
        <f t="shared" si="30"/>
        <v>0</v>
      </c>
      <c r="O1164" s="26" t="str">
        <f t="shared" si="31"/>
        <v xml:space="preserve">           </v>
      </c>
    </row>
    <row r="1165" spans="14:15" x14ac:dyDescent="0.2">
      <c r="N1165" s="24">
        <f t="shared" si="30"/>
        <v>0</v>
      </c>
      <c r="O1165" s="26" t="str">
        <f t="shared" si="31"/>
        <v xml:space="preserve">           </v>
      </c>
    </row>
    <row r="1166" spans="14:15" x14ac:dyDescent="0.2">
      <c r="N1166" s="24">
        <f t="shared" si="30"/>
        <v>0</v>
      </c>
      <c r="O1166" s="26" t="str">
        <f t="shared" si="31"/>
        <v xml:space="preserve">           </v>
      </c>
    </row>
    <row r="1167" spans="14:15" x14ac:dyDescent="0.2">
      <c r="N1167" s="24">
        <f t="shared" si="30"/>
        <v>0</v>
      </c>
      <c r="O1167" s="26" t="str">
        <f t="shared" si="31"/>
        <v xml:space="preserve">           </v>
      </c>
    </row>
    <row r="1168" spans="14:15" x14ac:dyDescent="0.2">
      <c r="N1168" s="24">
        <f t="shared" si="30"/>
        <v>0</v>
      </c>
      <c r="O1168" s="26" t="str">
        <f t="shared" si="31"/>
        <v xml:space="preserve">           </v>
      </c>
    </row>
    <row r="1169" spans="14:15" x14ac:dyDescent="0.2">
      <c r="N1169" s="24">
        <f t="shared" si="30"/>
        <v>0</v>
      </c>
      <c r="O1169" s="26" t="str">
        <f t="shared" si="31"/>
        <v xml:space="preserve">           </v>
      </c>
    </row>
    <row r="1170" spans="14:15" x14ac:dyDescent="0.2">
      <c r="N1170" s="24">
        <f t="shared" si="30"/>
        <v>0</v>
      </c>
      <c r="O1170" s="26" t="str">
        <f t="shared" si="31"/>
        <v xml:space="preserve">           </v>
      </c>
    </row>
    <row r="1171" spans="14:15" x14ac:dyDescent="0.2">
      <c r="N1171" s="24">
        <f t="shared" si="30"/>
        <v>0</v>
      </c>
      <c r="O1171" s="26" t="str">
        <f t="shared" si="31"/>
        <v xml:space="preserve">           </v>
      </c>
    </row>
    <row r="1172" spans="14:15" x14ac:dyDescent="0.2">
      <c r="N1172" s="24">
        <f t="shared" si="30"/>
        <v>0</v>
      </c>
      <c r="O1172" s="26" t="str">
        <f t="shared" si="31"/>
        <v xml:space="preserve">           </v>
      </c>
    </row>
    <row r="1173" spans="14:15" x14ac:dyDescent="0.2">
      <c r="N1173" s="24">
        <f t="shared" si="30"/>
        <v>0</v>
      </c>
      <c r="O1173" s="26" t="str">
        <f t="shared" si="31"/>
        <v xml:space="preserve">           </v>
      </c>
    </row>
    <row r="1174" spans="14:15" x14ac:dyDescent="0.2">
      <c r="N1174" s="24">
        <f t="shared" si="30"/>
        <v>0</v>
      </c>
      <c r="O1174" s="26" t="str">
        <f t="shared" si="31"/>
        <v xml:space="preserve">           </v>
      </c>
    </row>
    <row r="1175" spans="14:15" x14ac:dyDescent="0.2">
      <c r="N1175" s="24">
        <f t="shared" si="30"/>
        <v>0</v>
      </c>
      <c r="O1175" s="26" t="str">
        <f t="shared" si="31"/>
        <v xml:space="preserve">           </v>
      </c>
    </row>
    <row r="1176" spans="14:15" x14ac:dyDescent="0.2">
      <c r="N1176" s="24">
        <f t="shared" si="30"/>
        <v>0</v>
      </c>
      <c r="O1176" s="26" t="str">
        <f t="shared" si="31"/>
        <v xml:space="preserve">           </v>
      </c>
    </row>
    <row r="1177" spans="14:15" x14ac:dyDescent="0.2">
      <c r="N1177" s="24">
        <f t="shared" si="30"/>
        <v>0</v>
      </c>
      <c r="O1177" s="26" t="str">
        <f t="shared" si="31"/>
        <v xml:space="preserve">           </v>
      </c>
    </row>
    <row r="1178" spans="14:15" x14ac:dyDescent="0.2">
      <c r="N1178" s="24">
        <f t="shared" si="30"/>
        <v>0</v>
      </c>
      <c r="O1178" s="26" t="str">
        <f t="shared" si="31"/>
        <v xml:space="preserve">           </v>
      </c>
    </row>
    <row r="1179" spans="14:15" x14ac:dyDescent="0.2">
      <c r="N1179" s="24">
        <f t="shared" si="30"/>
        <v>0</v>
      </c>
      <c r="O1179" s="26" t="str">
        <f t="shared" si="31"/>
        <v xml:space="preserve">           </v>
      </c>
    </row>
    <row r="1180" spans="14:15" x14ac:dyDescent="0.2">
      <c r="N1180" s="24">
        <f t="shared" si="30"/>
        <v>0</v>
      </c>
      <c r="O1180" s="26" t="str">
        <f t="shared" si="31"/>
        <v xml:space="preserve">           </v>
      </c>
    </row>
    <row r="1181" spans="14:15" x14ac:dyDescent="0.2">
      <c r="N1181" s="24">
        <f t="shared" si="30"/>
        <v>0</v>
      </c>
      <c r="O1181" s="26" t="str">
        <f t="shared" si="31"/>
        <v xml:space="preserve">           </v>
      </c>
    </row>
    <row r="1182" spans="14:15" x14ac:dyDescent="0.2">
      <c r="N1182" s="24">
        <f t="shared" si="30"/>
        <v>0</v>
      </c>
      <c r="O1182" s="26" t="str">
        <f t="shared" si="31"/>
        <v xml:space="preserve">           </v>
      </c>
    </row>
    <row r="1183" spans="14:15" x14ac:dyDescent="0.2">
      <c r="N1183" s="24">
        <f t="shared" si="30"/>
        <v>0</v>
      </c>
      <c r="O1183" s="26" t="str">
        <f t="shared" si="31"/>
        <v xml:space="preserve">           </v>
      </c>
    </row>
    <row r="1184" spans="14:15" x14ac:dyDescent="0.2">
      <c r="N1184" s="24">
        <f t="shared" si="30"/>
        <v>0</v>
      </c>
      <c r="O1184" s="26" t="str">
        <f t="shared" si="31"/>
        <v xml:space="preserve">           </v>
      </c>
    </row>
    <row r="1185" spans="14:15" x14ac:dyDescent="0.2">
      <c r="N1185" s="24">
        <f t="shared" si="30"/>
        <v>0</v>
      </c>
      <c r="O1185" s="26" t="str">
        <f t="shared" si="31"/>
        <v xml:space="preserve">           </v>
      </c>
    </row>
    <row r="1186" spans="14:15" x14ac:dyDescent="0.2">
      <c r="N1186" s="24">
        <f t="shared" si="30"/>
        <v>0</v>
      </c>
      <c r="O1186" s="26" t="str">
        <f t="shared" si="31"/>
        <v xml:space="preserve">           </v>
      </c>
    </row>
    <row r="1187" spans="14:15" x14ac:dyDescent="0.2">
      <c r="N1187" s="24">
        <f t="shared" si="30"/>
        <v>0</v>
      </c>
      <c r="O1187" s="26" t="str">
        <f t="shared" si="31"/>
        <v xml:space="preserve">           </v>
      </c>
    </row>
    <row r="1188" spans="14:15" x14ac:dyDescent="0.2">
      <c r="N1188" s="24">
        <f t="shared" si="30"/>
        <v>0</v>
      </c>
      <c r="O1188" s="26" t="str">
        <f t="shared" si="31"/>
        <v xml:space="preserve">           </v>
      </c>
    </row>
    <row r="1189" spans="14:15" x14ac:dyDescent="0.2">
      <c r="N1189" s="24">
        <f t="shared" si="30"/>
        <v>0</v>
      </c>
      <c r="O1189" s="26" t="str">
        <f t="shared" si="31"/>
        <v xml:space="preserve">           </v>
      </c>
    </row>
    <row r="1190" spans="14:15" x14ac:dyDescent="0.2">
      <c r="N1190" s="24">
        <f t="shared" si="30"/>
        <v>0</v>
      </c>
      <c r="O1190" s="26" t="str">
        <f t="shared" si="31"/>
        <v xml:space="preserve">           </v>
      </c>
    </row>
    <row r="1191" spans="14:15" x14ac:dyDescent="0.2">
      <c r="N1191" s="24">
        <f t="shared" si="30"/>
        <v>0</v>
      </c>
      <c r="O1191" s="26" t="str">
        <f t="shared" si="31"/>
        <v xml:space="preserve">           </v>
      </c>
    </row>
    <row r="1192" spans="14:15" x14ac:dyDescent="0.2">
      <c r="N1192" s="24">
        <f t="shared" si="30"/>
        <v>0</v>
      </c>
      <c r="O1192" s="26" t="str">
        <f t="shared" si="31"/>
        <v xml:space="preserve">           </v>
      </c>
    </row>
    <row r="1193" spans="14:15" x14ac:dyDescent="0.2">
      <c r="N1193" s="24">
        <f t="shared" si="30"/>
        <v>0</v>
      </c>
      <c r="O1193" s="26" t="str">
        <f t="shared" si="31"/>
        <v xml:space="preserve">           </v>
      </c>
    </row>
    <row r="1194" spans="14:15" x14ac:dyDescent="0.2">
      <c r="N1194" s="24">
        <f t="shared" si="30"/>
        <v>0</v>
      </c>
      <c r="O1194" s="26" t="str">
        <f t="shared" si="31"/>
        <v xml:space="preserve">           </v>
      </c>
    </row>
    <row r="1195" spans="14:15" x14ac:dyDescent="0.2">
      <c r="N1195" s="24">
        <f t="shared" si="30"/>
        <v>0</v>
      </c>
      <c r="O1195" s="26" t="str">
        <f t="shared" si="31"/>
        <v xml:space="preserve">           </v>
      </c>
    </row>
    <row r="1196" spans="14:15" x14ac:dyDescent="0.2">
      <c r="N1196" s="24">
        <f t="shared" si="30"/>
        <v>0</v>
      </c>
      <c r="O1196" s="26" t="str">
        <f t="shared" si="31"/>
        <v xml:space="preserve">           </v>
      </c>
    </row>
    <row r="1197" spans="14:15" x14ac:dyDescent="0.2">
      <c r="N1197" s="24">
        <f t="shared" si="30"/>
        <v>0</v>
      </c>
      <c r="O1197" s="26" t="str">
        <f t="shared" si="31"/>
        <v xml:space="preserve">           </v>
      </c>
    </row>
    <row r="1198" spans="14:15" x14ac:dyDescent="0.2">
      <c r="N1198" s="24">
        <f t="shared" si="30"/>
        <v>0</v>
      </c>
      <c r="O1198" s="26" t="str">
        <f t="shared" si="31"/>
        <v xml:space="preserve">           </v>
      </c>
    </row>
    <row r="1199" spans="14:15" x14ac:dyDescent="0.2">
      <c r="N1199" s="24">
        <f t="shared" si="30"/>
        <v>0</v>
      </c>
      <c r="O1199" s="26" t="str">
        <f t="shared" si="31"/>
        <v xml:space="preserve">           </v>
      </c>
    </row>
    <row r="1200" spans="14:15" x14ac:dyDescent="0.2">
      <c r="N1200" s="24">
        <f t="shared" si="30"/>
        <v>0</v>
      </c>
      <c r="O1200" s="26" t="str">
        <f t="shared" si="31"/>
        <v xml:space="preserve">           </v>
      </c>
    </row>
    <row r="1201" spans="14:15" x14ac:dyDescent="0.2">
      <c r="N1201" s="24">
        <f t="shared" si="30"/>
        <v>0</v>
      </c>
      <c r="O1201" s="26" t="str">
        <f t="shared" si="31"/>
        <v xml:space="preserve">           </v>
      </c>
    </row>
    <row r="1202" spans="14:15" x14ac:dyDescent="0.2">
      <c r="N1202" s="24">
        <f t="shared" si="30"/>
        <v>0</v>
      </c>
      <c r="O1202" s="26" t="str">
        <f t="shared" si="31"/>
        <v xml:space="preserve">           </v>
      </c>
    </row>
    <row r="1203" spans="14:15" x14ac:dyDescent="0.2">
      <c r="N1203" s="24">
        <f t="shared" si="30"/>
        <v>0</v>
      </c>
      <c r="O1203" s="26" t="str">
        <f t="shared" si="31"/>
        <v xml:space="preserve">           </v>
      </c>
    </row>
    <row r="1204" spans="14:15" x14ac:dyDescent="0.2">
      <c r="N1204" s="24">
        <f t="shared" si="30"/>
        <v>0</v>
      </c>
      <c r="O1204" s="26" t="str">
        <f t="shared" si="31"/>
        <v xml:space="preserve">           </v>
      </c>
    </row>
    <row r="1205" spans="14:15" x14ac:dyDescent="0.2">
      <c r="N1205" s="24">
        <f t="shared" si="30"/>
        <v>0</v>
      </c>
      <c r="O1205" s="26" t="str">
        <f t="shared" si="31"/>
        <v xml:space="preserve">           </v>
      </c>
    </row>
    <row r="1206" spans="14:15" x14ac:dyDescent="0.2">
      <c r="N1206" s="24">
        <f t="shared" si="30"/>
        <v>0</v>
      </c>
      <c r="O1206" s="26" t="str">
        <f t="shared" si="31"/>
        <v xml:space="preserve">           </v>
      </c>
    </row>
    <row r="1207" spans="14:15" x14ac:dyDescent="0.2">
      <c r="N1207" s="24">
        <f t="shared" si="30"/>
        <v>0</v>
      </c>
      <c r="O1207" s="26" t="str">
        <f t="shared" si="31"/>
        <v xml:space="preserve">           </v>
      </c>
    </row>
    <row r="1208" spans="14:15" x14ac:dyDescent="0.2">
      <c r="N1208" s="24">
        <f t="shared" si="30"/>
        <v>0</v>
      </c>
      <c r="O1208" s="26" t="str">
        <f t="shared" si="31"/>
        <v xml:space="preserve">           </v>
      </c>
    </row>
    <row r="1209" spans="14:15" x14ac:dyDescent="0.2">
      <c r="N1209" s="24">
        <f t="shared" si="30"/>
        <v>0</v>
      </c>
      <c r="O1209" s="26" t="str">
        <f t="shared" si="31"/>
        <v xml:space="preserve">           </v>
      </c>
    </row>
    <row r="1210" spans="14:15" x14ac:dyDescent="0.2">
      <c r="N1210" s="24">
        <f t="shared" si="30"/>
        <v>0</v>
      </c>
      <c r="O1210" s="26" t="str">
        <f t="shared" si="31"/>
        <v xml:space="preserve">           </v>
      </c>
    </row>
    <row r="1211" spans="14:15" x14ac:dyDescent="0.2">
      <c r="N1211" s="24">
        <f t="shared" si="30"/>
        <v>0</v>
      </c>
      <c r="O1211" s="26" t="str">
        <f t="shared" si="31"/>
        <v xml:space="preserve">           </v>
      </c>
    </row>
    <row r="1212" spans="14:15" x14ac:dyDescent="0.2">
      <c r="N1212" s="24">
        <f t="shared" si="30"/>
        <v>0</v>
      </c>
      <c r="O1212" s="26" t="str">
        <f t="shared" si="31"/>
        <v xml:space="preserve">           </v>
      </c>
    </row>
    <row r="1213" spans="14:15" x14ac:dyDescent="0.2">
      <c r="N1213" s="24">
        <f t="shared" si="30"/>
        <v>0</v>
      </c>
      <c r="O1213" s="26" t="str">
        <f t="shared" si="31"/>
        <v xml:space="preserve">           </v>
      </c>
    </row>
    <row r="1214" spans="14:15" x14ac:dyDescent="0.2">
      <c r="N1214" s="24">
        <f t="shared" si="30"/>
        <v>0</v>
      </c>
      <c r="O1214" s="26" t="str">
        <f t="shared" si="31"/>
        <v xml:space="preserve">           </v>
      </c>
    </row>
    <row r="1215" spans="14:15" x14ac:dyDescent="0.2">
      <c r="N1215" s="24">
        <f t="shared" si="30"/>
        <v>0</v>
      </c>
      <c r="O1215" s="26" t="str">
        <f t="shared" si="31"/>
        <v xml:space="preserve">           </v>
      </c>
    </row>
    <row r="1216" spans="14:15" x14ac:dyDescent="0.2">
      <c r="N1216" s="24">
        <f t="shared" si="30"/>
        <v>0</v>
      </c>
      <c r="O1216" s="26" t="str">
        <f t="shared" si="31"/>
        <v xml:space="preserve">           </v>
      </c>
    </row>
    <row r="1217" spans="14:15" x14ac:dyDescent="0.2">
      <c r="N1217" s="24">
        <f t="shared" si="30"/>
        <v>0</v>
      </c>
      <c r="O1217" s="26" t="str">
        <f t="shared" si="31"/>
        <v xml:space="preserve">           </v>
      </c>
    </row>
    <row r="1218" spans="14:15" x14ac:dyDescent="0.2">
      <c r="N1218" s="24">
        <f t="shared" ref="N1218:N1281" si="32">SUM(D1218:M1218)</f>
        <v>0</v>
      </c>
      <c r="O1218" s="26" t="str">
        <f t="shared" ref="O1218:O1281" si="33">CONCATENATE(B1218," ",C1218," ",D1218," ",E1218," ",F1218," ",G1218," ",H1218," ",I1218," ",J1218," ",K1218," ",L1218," ",M1218)</f>
        <v xml:space="preserve">           </v>
      </c>
    </row>
    <row r="1219" spans="14:15" x14ac:dyDescent="0.2">
      <c r="N1219" s="24">
        <f t="shared" si="32"/>
        <v>0</v>
      </c>
      <c r="O1219" s="26" t="str">
        <f t="shared" si="33"/>
        <v xml:space="preserve">           </v>
      </c>
    </row>
    <row r="1220" spans="14:15" x14ac:dyDescent="0.2">
      <c r="N1220" s="24">
        <f t="shared" si="32"/>
        <v>0</v>
      </c>
      <c r="O1220" s="26" t="str">
        <f t="shared" si="33"/>
        <v xml:space="preserve">           </v>
      </c>
    </row>
    <row r="1221" spans="14:15" x14ac:dyDescent="0.2">
      <c r="N1221" s="24">
        <f t="shared" si="32"/>
        <v>0</v>
      </c>
      <c r="O1221" s="26" t="str">
        <f t="shared" si="33"/>
        <v xml:space="preserve">           </v>
      </c>
    </row>
    <row r="1222" spans="14:15" x14ac:dyDescent="0.2">
      <c r="N1222" s="24">
        <f t="shared" si="32"/>
        <v>0</v>
      </c>
      <c r="O1222" s="26" t="str">
        <f t="shared" si="33"/>
        <v xml:space="preserve">           </v>
      </c>
    </row>
    <row r="1223" spans="14:15" x14ac:dyDescent="0.2">
      <c r="N1223" s="24">
        <f t="shared" si="32"/>
        <v>0</v>
      </c>
      <c r="O1223" s="26" t="str">
        <f t="shared" si="33"/>
        <v xml:space="preserve">           </v>
      </c>
    </row>
    <row r="1224" spans="14:15" x14ac:dyDescent="0.2">
      <c r="N1224" s="24">
        <f t="shared" si="32"/>
        <v>0</v>
      </c>
      <c r="O1224" s="26" t="str">
        <f t="shared" si="33"/>
        <v xml:space="preserve">           </v>
      </c>
    </row>
    <row r="1225" spans="14:15" x14ac:dyDescent="0.2">
      <c r="N1225" s="24">
        <f t="shared" si="32"/>
        <v>0</v>
      </c>
      <c r="O1225" s="26" t="str">
        <f t="shared" si="33"/>
        <v xml:space="preserve">           </v>
      </c>
    </row>
    <row r="1226" spans="14:15" x14ac:dyDescent="0.2">
      <c r="N1226" s="24">
        <f t="shared" si="32"/>
        <v>0</v>
      </c>
      <c r="O1226" s="26" t="str">
        <f t="shared" si="33"/>
        <v xml:space="preserve">           </v>
      </c>
    </row>
    <row r="1227" spans="14:15" x14ac:dyDescent="0.2">
      <c r="N1227" s="24">
        <f t="shared" si="32"/>
        <v>0</v>
      </c>
      <c r="O1227" s="26" t="str">
        <f t="shared" si="33"/>
        <v xml:space="preserve">           </v>
      </c>
    </row>
    <row r="1228" spans="14:15" x14ac:dyDescent="0.2">
      <c r="N1228" s="24">
        <f t="shared" si="32"/>
        <v>0</v>
      </c>
      <c r="O1228" s="26" t="str">
        <f t="shared" si="33"/>
        <v xml:space="preserve">           </v>
      </c>
    </row>
    <row r="1229" spans="14:15" x14ac:dyDescent="0.2">
      <c r="N1229" s="24">
        <f t="shared" si="32"/>
        <v>0</v>
      </c>
      <c r="O1229" s="26" t="str">
        <f t="shared" si="33"/>
        <v xml:space="preserve">           </v>
      </c>
    </row>
    <row r="1230" spans="14:15" x14ac:dyDescent="0.2">
      <c r="N1230" s="24">
        <f t="shared" si="32"/>
        <v>0</v>
      </c>
      <c r="O1230" s="26" t="str">
        <f t="shared" si="33"/>
        <v xml:space="preserve">           </v>
      </c>
    </row>
    <row r="1231" spans="14:15" x14ac:dyDescent="0.2">
      <c r="N1231" s="24">
        <f t="shared" si="32"/>
        <v>0</v>
      </c>
      <c r="O1231" s="26" t="str">
        <f t="shared" si="33"/>
        <v xml:space="preserve">           </v>
      </c>
    </row>
    <row r="1232" spans="14:15" x14ac:dyDescent="0.2">
      <c r="N1232" s="24">
        <f t="shared" si="32"/>
        <v>0</v>
      </c>
      <c r="O1232" s="26" t="str">
        <f t="shared" si="33"/>
        <v xml:space="preserve">           </v>
      </c>
    </row>
    <row r="1233" spans="14:15" x14ac:dyDescent="0.2">
      <c r="N1233" s="24">
        <f t="shared" si="32"/>
        <v>0</v>
      </c>
      <c r="O1233" s="26" t="str">
        <f t="shared" si="33"/>
        <v xml:space="preserve">           </v>
      </c>
    </row>
    <row r="1234" spans="14:15" x14ac:dyDescent="0.2">
      <c r="N1234" s="24">
        <f t="shared" si="32"/>
        <v>0</v>
      </c>
      <c r="O1234" s="26" t="str">
        <f t="shared" si="33"/>
        <v xml:space="preserve">           </v>
      </c>
    </row>
    <row r="1235" spans="14:15" x14ac:dyDescent="0.2">
      <c r="N1235" s="24">
        <f t="shared" si="32"/>
        <v>0</v>
      </c>
      <c r="O1235" s="26" t="str">
        <f t="shared" si="33"/>
        <v xml:space="preserve">           </v>
      </c>
    </row>
    <row r="1236" spans="14:15" x14ac:dyDescent="0.2">
      <c r="N1236" s="24">
        <f t="shared" si="32"/>
        <v>0</v>
      </c>
      <c r="O1236" s="26" t="str">
        <f t="shared" si="33"/>
        <v xml:space="preserve">           </v>
      </c>
    </row>
    <row r="1237" spans="14:15" x14ac:dyDescent="0.2">
      <c r="N1237" s="24">
        <f t="shared" si="32"/>
        <v>0</v>
      </c>
      <c r="O1237" s="26" t="str">
        <f t="shared" si="33"/>
        <v xml:space="preserve">           </v>
      </c>
    </row>
    <row r="1238" spans="14:15" x14ac:dyDescent="0.2">
      <c r="N1238" s="24">
        <f t="shared" si="32"/>
        <v>0</v>
      </c>
      <c r="O1238" s="26" t="str">
        <f t="shared" si="33"/>
        <v xml:space="preserve">           </v>
      </c>
    </row>
    <row r="1239" spans="14:15" x14ac:dyDescent="0.2">
      <c r="N1239" s="24">
        <f t="shared" si="32"/>
        <v>0</v>
      </c>
      <c r="O1239" s="26" t="str">
        <f t="shared" si="33"/>
        <v xml:space="preserve">           </v>
      </c>
    </row>
    <row r="1240" spans="14:15" x14ac:dyDescent="0.2">
      <c r="N1240" s="24">
        <f t="shared" si="32"/>
        <v>0</v>
      </c>
      <c r="O1240" s="26" t="str">
        <f t="shared" si="33"/>
        <v xml:space="preserve">           </v>
      </c>
    </row>
    <row r="1241" spans="14:15" x14ac:dyDescent="0.2">
      <c r="N1241" s="24">
        <f t="shared" si="32"/>
        <v>0</v>
      </c>
      <c r="O1241" s="26" t="str">
        <f t="shared" si="33"/>
        <v xml:space="preserve">           </v>
      </c>
    </row>
    <row r="1242" spans="14:15" x14ac:dyDescent="0.2">
      <c r="N1242" s="24">
        <f t="shared" si="32"/>
        <v>0</v>
      </c>
      <c r="O1242" s="26" t="str">
        <f t="shared" si="33"/>
        <v xml:space="preserve">           </v>
      </c>
    </row>
    <row r="1243" spans="14:15" x14ac:dyDescent="0.2">
      <c r="N1243" s="24">
        <f t="shared" si="32"/>
        <v>0</v>
      </c>
      <c r="O1243" s="26" t="str">
        <f t="shared" si="33"/>
        <v xml:space="preserve">           </v>
      </c>
    </row>
    <row r="1244" spans="14:15" x14ac:dyDescent="0.2">
      <c r="N1244" s="24">
        <f t="shared" si="32"/>
        <v>0</v>
      </c>
      <c r="O1244" s="26" t="str">
        <f t="shared" si="33"/>
        <v xml:space="preserve">           </v>
      </c>
    </row>
    <row r="1245" spans="14:15" x14ac:dyDescent="0.2">
      <c r="N1245" s="24">
        <f t="shared" si="32"/>
        <v>0</v>
      </c>
      <c r="O1245" s="26" t="str">
        <f t="shared" si="33"/>
        <v xml:space="preserve">           </v>
      </c>
    </row>
    <row r="1246" spans="14:15" x14ac:dyDescent="0.2">
      <c r="N1246" s="24">
        <f t="shared" si="32"/>
        <v>0</v>
      </c>
      <c r="O1246" s="26" t="str">
        <f t="shared" si="33"/>
        <v xml:space="preserve">           </v>
      </c>
    </row>
    <row r="1247" spans="14:15" x14ac:dyDescent="0.2">
      <c r="N1247" s="24">
        <f t="shared" si="32"/>
        <v>0</v>
      </c>
      <c r="O1247" s="26" t="str">
        <f t="shared" si="33"/>
        <v xml:space="preserve">           </v>
      </c>
    </row>
    <row r="1248" spans="14:15" x14ac:dyDescent="0.2">
      <c r="N1248" s="24">
        <f t="shared" si="32"/>
        <v>0</v>
      </c>
      <c r="O1248" s="26" t="str">
        <f t="shared" si="33"/>
        <v xml:space="preserve">           </v>
      </c>
    </row>
    <row r="1249" spans="14:15" x14ac:dyDescent="0.2">
      <c r="N1249" s="24">
        <f t="shared" si="32"/>
        <v>0</v>
      </c>
      <c r="O1249" s="26" t="str">
        <f t="shared" si="33"/>
        <v xml:space="preserve">           </v>
      </c>
    </row>
    <row r="1250" spans="14:15" x14ac:dyDescent="0.2">
      <c r="N1250" s="24">
        <f t="shared" si="32"/>
        <v>0</v>
      </c>
      <c r="O1250" s="26" t="str">
        <f t="shared" si="33"/>
        <v xml:space="preserve">           </v>
      </c>
    </row>
    <row r="1251" spans="14:15" x14ac:dyDescent="0.2">
      <c r="N1251" s="24">
        <f t="shared" si="32"/>
        <v>0</v>
      </c>
      <c r="O1251" s="26" t="str">
        <f t="shared" si="33"/>
        <v xml:space="preserve">           </v>
      </c>
    </row>
    <row r="1252" spans="14:15" x14ac:dyDescent="0.2">
      <c r="N1252" s="24">
        <f t="shared" si="32"/>
        <v>0</v>
      </c>
      <c r="O1252" s="26" t="str">
        <f t="shared" si="33"/>
        <v xml:space="preserve">           </v>
      </c>
    </row>
    <row r="1253" spans="14:15" x14ac:dyDescent="0.2">
      <c r="N1253" s="24">
        <f t="shared" si="32"/>
        <v>0</v>
      </c>
      <c r="O1253" s="26" t="str">
        <f t="shared" si="33"/>
        <v xml:space="preserve">           </v>
      </c>
    </row>
    <row r="1254" spans="14:15" x14ac:dyDescent="0.2">
      <c r="N1254" s="24">
        <f t="shared" si="32"/>
        <v>0</v>
      </c>
      <c r="O1254" s="26" t="str">
        <f t="shared" si="33"/>
        <v xml:space="preserve">           </v>
      </c>
    </row>
    <row r="1255" spans="14:15" x14ac:dyDescent="0.2">
      <c r="N1255" s="24">
        <f t="shared" si="32"/>
        <v>0</v>
      </c>
      <c r="O1255" s="26" t="str">
        <f t="shared" si="33"/>
        <v xml:space="preserve">           </v>
      </c>
    </row>
    <row r="1256" spans="14:15" x14ac:dyDescent="0.2">
      <c r="N1256" s="24">
        <f t="shared" si="32"/>
        <v>0</v>
      </c>
      <c r="O1256" s="26" t="str">
        <f t="shared" si="33"/>
        <v xml:space="preserve">           </v>
      </c>
    </row>
    <row r="1257" spans="14:15" x14ac:dyDescent="0.2">
      <c r="N1257" s="24">
        <f t="shared" si="32"/>
        <v>0</v>
      </c>
      <c r="O1257" s="26" t="str">
        <f t="shared" si="33"/>
        <v xml:space="preserve">           </v>
      </c>
    </row>
    <row r="1258" spans="14:15" x14ac:dyDescent="0.2">
      <c r="N1258" s="24">
        <f t="shared" si="32"/>
        <v>0</v>
      </c>
      <c r="O1258" s="26" t="str">
        <f t="shared" si="33"/>
        <v xml:space="preserve">           </v>
      </c>
    </row>
    <row r="1259" spans="14:15" x14ac:dyDescent="0.2">
      <c r="N1259" s="24">
        <f t="shared" si="32"/>
        <v>0</v>
      </c>
      <c r="O1259" s="26" t="str">
        <f t="shared" si="33"/>
        <v xml:space="preserve">           </v>
      </c>
    </row>
    <row r="1260" spans="14:15" x14ac:dyDescent="0.2">
      <c r="N1260" s="24">
        <f t="shared" si="32"/>
        <v>0</v>
      </c>
      <c r="O1260" s="26" t="str">
        <f t="shared" si="33"/>
        <v xml:space="preserve">           </v>
      </c>
    </row>
    <row r="1261" spans="14:15" x14ac:dyDescent="0.2">
      <c r="N1261" s="24">
        <f t="shared" si="32"/>
        <v>0</v>
      </c>
      <c r="O1261" s="26" t="str">
        <f t="shared" si="33"/>
        <v xml:space="preserve">           </v>
      </c>
    </row>
    <row r="1262" spans="14:15" x14ac:dyDescent="0.2">
      <c r="N1262" s="24">
        <f t="shared" si="32"/>
        <v>0</v>
      </c>
      <c r="O1262" s="26" t="str">
        <f t="shared" si="33"/>
        <v xml:space="preserve">           </v>
      </c>
    </row>
    <row r="1263" spans="14:15" x14ac:dyDescent="0.2">
      <c r="N1263" s="24">
        <f t="shared" si="32"/>
        <v>0</v>
      </c>
      <c r="O1263" s="26" t="str">
        <f t="shared" si="33"/>
        <v xml:space="preserve">           </v>
      </c>
    </row>
    <row r="1264" spans="14:15" x14ac:dyDescent="0.2">
      <c r="N1264" s="24">
        <f t="shared" si="32"/>
        <v>0</v>
      </c>
      <c r="O1264" s="26" t="str">
        <f t="shared" si="33"/>
        <v xml:space="preserve">           </v>
      </c>
    </row>
    <row r="1265" spans="14:15" x14ac:dyDescent="0.2">
      <c r="N1265" s="24">
        <f t="shared" si="32"/>
        <v>0</v>
      </c>
      <c r="O1265" s="26" t="str">
        <f t="shared" si="33"/>
        <v xml:space="preserve">           </v>
      </c>
    </row>
    <row r="1266" spans="14:15" x14ac:dyDescent="0.2">
      <c r="N1266" s="24">
        <f t="shared" si="32"/>
        <v>0</v>
      </c>
      <c r="O1266" s="26" t="str">
        <f t="shared" si="33"/>
        <v xml:space="preserve">           </v>
      </c>
    </row>
    <row r="1267" spans="14:15" x14ac:dyDescent="0.2">
      <c r="N1267" s="24">
        <f t="shared" si="32"/>
        <v>0</v>
      </c>
      <c r="O1267" s="26" t="str">
        <f t="shared" si="33"/>
        <v xml:space="preserve">           </v>
      </c>
    </row>
    <row r="1268" spans="14:15" x14ac:dyDescent="0.2">
      <c r="N1268" s="24">
        <f t="shared" si="32"/>
        <v>0</v>
      </c>
      <c r="O1268" s="26" t="str">
        <f t="shared" si="33"/>
        <v xml:space="preserve">           </v>
      </c>
    </row>
    <row r="1269" spans="14:15" x14ac:dyDescent="0.2">
      <c r="N1269" s="24">
        <f t="shared" si="32"/>
        <v>0</v>
      </c>
      <c r="O1269" s="26" t="str">
        <f t="shared" si="33"/>
        <v xml:space="preserve">           </v>
      </c>
    </row>
    <row r="1270" spans="14:15" x14ac:dyDescent="0.2">
      <c r="N1270" s="24">
        <f t="shared" si="32"/>
        <v>0</v>
      </c>
      <c r="O1270" s="26" t="str">
        <f t="shared" si="33"/>
        <v xml:space="preserve">           </v>
      </c>
    </row>
    <row r="1271" spans="14:15" x14ac:dyDescent="0.2">
      <c r="N1271" s="24">
        <f t="shared" si="32"/>
        <v>0</v>
      </c>
      <c r="O1271" s="26" t="str">
        <f t="shared" si="33"/>
        <v xml:space="preserve">           </v>
      </c>
    </row>
    <row r="1272" spans="14:15" x14ac:dyDescent="0.2">
      <c r="N1272" s="24">
        <f t="shared" si="32"/>
        <v>0</v>
      </c>
      <c r="O1272" s="26" t="str">
        <f t="shared" si="33"/>
        <v xml:space="preserve">           </v>
      </c>
    </row>
    <row r="1273" spans="14:15" x14ac:dyDescent="0.2">
      <c r="N1273" s="24">
        <f t="shared" si="32"/>
        <v>0</v>
      </c>
      <c r="O1273" s="26" t="str">
        <f t="shared" si="33"/>
        <v xml:space="preserve">           </v>
      </c>
    </row>
    <row r="1274" spans="14:15" x14ac:dyDescent="0.2">
      <c r="N1274" s="24">
        <f t="shared" si="32"/>
        <v>0</v>
      </c>
      <c r="O1274" s="26" t="str">
        <f t="shared" si="33"/>
        <v xml:space="preserve">           </v>
      </c>
    </row>
    <row r="1275" spans="14:15" x14ac:dyDescent="0.2">
      <c r="N1275" s="24">
        <f t="shared" si="32"/>
        <v>0</v>
      </c>
      <c r="O1275" s="26" t="str">
        <f t="shared" si="33"/>
        <v xml:space="preserve">           </v>
      </c>
    </row>
    <row r="1276" spans="14:15" x14ac:dyDescent="0.2">
      <c r="N1276" s="24">
        <f t="shared" si="32"/>
        <v>0</v>
      </c>
      <c r="O1276" s="26" t="str">
        <f t="shared" si="33"/>
        <v xml:space="preserve">           </v>
      </c>
    </row>
    <row r="1277" spans="14:15" x14ac:dyDescent="0.2">
      <c r="N1277" s="24">
        <f t="shared" si="32"/>
        <v>0</v>
      </c>
      <c r="O1277" s="26" t="str">
        <f t="shared" si="33"/>
        <v xml:space="preserve">           </v>
      </c>
    </row>
    <row r="1278" spans="14:15" x14ac:dyDescent="0.2">
      <c r="N1278" s="24">
        <f t="shared" si="32"/>
        <v>0</v>
      </c>
      <c r="O1278" s="26" t="str">
        <f t="shared" si="33"/>
        <v xml:space="preserve">           </v>
      </c>
    </row>
    <row r="1279" spans="14:15" x14ac:dyDescent="0.2">
      <c r="N1279" s="24">
        <f t="shared" si="32"/>
        <v>0</v>
      </c>
      <c r="O1279" s="26" t="str">
        <f t="shared" si="33"/>
        <v xml:space="preserve">           </v>
      </c>
    </row>
    <row r="1280" spans="14:15" x14ac:dyDescent="0.2">
      <c r="N1280" s="24">
        <f t="shared" si="32"/>
        <v>0</v>
      </c>
      <c r="O1280" s="26" t="str">
        <f t="shared" si="33"/>
        <v xml:space="preserve">           </v>
      </c>
    </row>
    <row r="1281" spans="14:15" x14ac:dyDescent="0.2">
      <c r="N1281" s="24">
        <f t="shared" si="32"/>
        <v>0</v>
      </c>
      <c r="O1281" s="26" t="str">
        <f t="shared" si="33"/>
        <v xml:space="preserve">           </v>
      </c>
    </row>
    <row r="1282" spans="14:15" x14ac:dyDescent="0.2">
      <c r="N1282" s="24">
        <f t="shared" ref="N1282:N1345" si="34">SUM(D1282:M1282)</f>
        <v>0</v>
      </c>
      <c r="O1282" s="26" t="str">
        <f t="shared" ref="O1282:O1345" si="35">CONCATENATE(B1282," ",C1282," ",D1282," ",E1282," ",F1282," ",G1282," ",H1282," ",I1282," ",J1282," ",K1282," ",L1282," ",M1282)</f>
        <v xml:space="preserve">           </v>
      </c>
    </row>
    <row r="1283" spans="14:15" x14ac:dyDescent="0.2">
      <c r="N1283" s="24">
        <f t="shared" si="34"/>
        <v>0</v>
      </c>
      <c r="O1283" s="26" t="str">
        <f t="shared" si="35"/>
        <v xml:space="preserve">           </v>
      </c>
    </row>
    <row r="1284" spans="14:15" x14ac:dyDescent="0.2">
      <c r="N1284" s="24">
        <f t="shared" si="34"/>
        <v>0</v>
      </c>
      <c r="O1284" s="26" t="str">
        <f t="shared" si="35"/>
        <v xml:space="preserve">           </v>
      </c>
    </row>
    <row r="1285" spans="14:15" x14ac:dyDescent="0.2">
      <c r="N1285" s="24">
        <f t="shared" si="34"/>
        <v>0</v>
      </c>
      <c r="O1285" s="26" t="str">
        <f t="shared" si="35"/>
        <v xml:space="preserve">           </v>
      </c>
    </row>
    <row r="1286" spans="14:15" x14ac:dyDescent="0.2">
      <c r="N1286" s="24">
        <f t="shared" si="34"/>
        <v>0</v>
      </c>
      <c r="O1286" s="26" t="str">
        <f t="shared" si="35"/>
        <v xml:space="preserve">           </v>
      </c>
    </row>
    <row r="1287" spans="14:15" x14ac:dyDescent="0.2">
      <c r="N1287" s="24">
        <f t="shared" si="34"/>
        <v>0</v>
      </c>
      <c r="O1287" s="26" t="str">
        <f t="shared" si="35"/>
        <v xml:space="preserve">           </v>
      </c>
    </row>
    <row r="1288" spans="14:15" x14ac:dyDescent="0.2">
      <c r="N1288" s="24">
        <f t="shared" si="34"/>
        <v>0</v>
      </c>
      <c r="O1288" s="26" t="str">
        <f t="shared" si="35"/>
        <v xml:space="preserve">           </v>
      </c>
    </row>
    <row r="1289" spans="14:15" x14ac:dyDescent="0.2">
      <c r="N1289" s="24">
        <f t="shared" si="34"/>
        <v>0</v>
      </c>
      <c r="O1289" s="26" t="str">
        <f t="shared" si="35"/>
        <v xml:space="preserve">           </v>
      </c>
    </row>
    <row r="1290" spans="14:15" x14ac:dyDescent="0.2">
      <c r="N1290" s="24">
        <f t="shared" si="34"/>
        <v>0</v>
      </c>
      <c r="O1290" s="26" t="str">
        <f t="shared" si="35"/>
        <v xml:space="preserve">           </v>
      </c>
    </row>
    <row r="1291" spans="14:15" x14ac:dyDescent="0.2">
      <c r="N1291" s="24">
        <f t="shared" si="34"/>
        <v>0</v>
      </c>
      <c r="O1291" s="26" t="str">
        <f t="shared" si="35"/>
        <v xml:space="preserve">           </v>
      </c>
    </row>
    <row r="1292" spans="14:15" x14ac:dyDescent="0.2">
      <c r="N1292" s="24">
        <f t="shared" si="34"/>
        <v>0</v>
      </c>
      <c r="O1292" s="26" t="str">
        <f t="shared" si="35"/>
        <v xml:space="preserve">           </v>
      </c>
    </row>
    <row r="1293" spans="14:15" x14ac:dyDescent="0.2">
      <c r="N1293" s="24">
        <f t="shared" si="34"/>
        <v>0</v>
      </c>
      <c r="O1293" s="26" t="str">
        <f t="shared" si="35"/>
        <v xml:space="preserve">           </v>
      </c>
    </row>
    <row r="1294" spans="14:15" x14ac:dyDescent="0.2">
      <c r="N1294" s="24">
        <f t="shared" si="34"/>
        <v>0</v>
      </c>
      <c r="O1294" s="26" t="str">
        <f t="shared" si="35"/>
        <v xml:space="preserve">           </v>
      </c>
    </row>
    <row r="1295" spans="14:15" x14ac:dyDescent="0.2">
      <c r="N1295" s="24">
        <f t="shared" si="34"/>
        <v>0</v>
      </c>
      <c r="O1295" s="26" t="str">
        <f t="shared" si="35"/>
        <v xml:space="preserve">           </v>
      </c>
    </row>
    <row r="1296" spans="14:15" x14ac:dyDescent="0.2">
      <c r="N1296" s="24">
        <f t="shared" si="34"/>
        <v>0</v>
      </c>
      <c r="O1296" s="26" t="str">
        <f t="shared" si="35"/>
        <v xml:space="preserve">           </v>
      </c>
    </row>
    <row r="1297" spans="14:15" x14ac:dyDescent="0.2">
      <c r="N1297" s="24">
        <f t="shared" si="34"/>
        <v>0</v>
      </c>
      <c r="O1297" s="26" t="str">
        <f t="shared" si="35"/>
        <v xml:space="preserve">           </v>
      </c>
    </row>
    <row r="1298" spans="14:15" x14ac:dyDescent="0.2">
      <c r="N1298" s="24">
        <f t="shared" si="34"/>
        <v>0</v>
      </c>
      <c r="O1298" s="26" t="str">
        <f t="shared" si="35"/>
        <v xml:space="preserve">           </v>
      </c>
    </row>
    <row r="1299" spans="14:15" x14ac:dyDescent="0.2">
      <c r="N1299" s="24">
        <f t="shared" si="34"/>
        <v>0</v>
      </c>
      <c r="O1299" s="26" t="str">
        <f t="shared" si="35"/>
        <v xml:space="preserve">           </v>
      </c>
    </row>
    <row r="1300" spans="14:15" x14ac:dyDescent="0.2">
      <c r="N1300" s="24">
        <f t="shared" si="34"/>
        <v>0</v>
      </c>
      <c r="O1300" s="26" t="str">
        <f t="shared" si="35"/>
        <v xml:space="preserve">           </v>
      </c>
    </row>
    <row r="1301" spans="14:15" x14ac:dyDescent="0.2">
      <c r="N1301" s="24">
        <f t="shared" si="34"/>
        <v>0</v>
      </c>
      <c r="O1301" s="26" t="str">
        <f t="shared" si="35"/>
        <v xml:space="preserve">           </v>
      </c>
    </row>
    <row r="1302" spans="14:15" x14ac:dyDescent="0.2">
      <c r="N1302" s="24">
        <f t="shared" si="34"/>
        <v>0</v>
      </c>
      <c r="O1302" s="26" t="str">
        <f t="shared" si="35"/>
        <v xml:space="preserve">           </v>
      </c>
    </row>
    <row r="1303" spans="14:15" x14ac:dyDescent="0.2">
      <c r="N1303" s="24">
        <f t="shared" si="34"/>
        <v>0</v>
      </c>
      <c r="O1303" s="26" t="str">
        <f t="shared" si="35"/>
        <v xml:space="preserve">           </v>
      </c>
    </row>
    <row r="1304" spans="14:15" x14ac:dyDescent="0.2">
      <c r="N1304" s="24">
        <f t="shared" si="34"/>
        <v>0</v>
      </c>
      <c r="O1304" s="26" t="str">
        <f t="shared" si="35"/>
        <v xml:space="preserve">           </v>
      </c>
    </row>
    <row r="1305" spans="14:15" x14ac:dyDescent="0.2">
      <c r="N1305" s="24">
        <f t="shared" si="34"/>
        <v>0</v>
      </c>
      <c r="O1305" s="26" t="str">
        <f t="shared" si="35"/>
        <v xml:space="preserve">           </v>
      </c>
    </row>
    <row r="1306" spans="14:15" x14ac:dyDescent="0.2">
      <c r="N1306" s="24">
        <f t="shared" si="34"/>
        <v>0</v>
      </c>
      <c r="O1306" s="26" t="str">
        <f t="shared" si="35"/>
        <v xml:space="preserve">           </v>
      </c>
    </row>
    <row r="1307" spans="14:15" x14ac:dyDescent="0.2">
      <c r="N1307" s="24">
        <f t="shared" si="34"/>
        <v>0</v>
      </c>
      <c r="O1307" s="26" t="str">
        <f t="shared" si="35"/>
        <v xml:space="preserve">           </v>
      </c>
    </row>
    <row r="1308" spans="14:15" x14ac:dyDescent="0.2">
      <c r="N1308" s="24">
        <f t="shared" si="34"/>
        <v>0</v>
      </c>
      <c r="O1308" s="26" t="str">
        <f t="shared" si="35"/>
        <v xml:space="preserve">           </v>
      </c>
    </row>
    <row r="1309" spans="14:15" x14ac:dyDescent="0.2">
      <c r="N1309" s="24">
        <f t="shared" si="34"/>
        <v>0</v>
      </c>
      <c r="O1309" s="26" t="str">
        <f t="shared" si="35"/>
        <v xml:space="preserve">           </v>
      </c>
    </row>
    <row r="1310" spans="14:15" x14ac:dyDescent="0.2">
      <c r="N1310" s="24">
        <f t="shared" si="34"/>
        <v>0</v>
      </c>
      <c r="O1310" s="26" t="str">
        <f t="shared" si="35"/>
        <v xml:space="preserve">           </v>
      </c>
    </row>
    <row r="1311" spans="14:15" x14ac:dyDescent="0.2">
      <c r="N1311" s="24">
        <f t="shared" si="34"/>
        <v>0</v>
      </c>
      <c r="O1311" s="26" t="str">
        <f t="shared" si="35"/>
        <v xml:space="preserve">           </v>
      </c>
    </row>
    <row r="1312" spans="14:15" x14ac:dyDescent="0.2">
      <c r="N1312" s="24">
        <f t="shared" si="34"/>
        <v>0</v>
      </c>
      <c r="O1312" s="26" t="str">
        <f t="shared" si="35"/>
        <v xml:space="preserve">           </v>
      </c>
    </row>
    <row r="1313" spans="14:15" x14ac:dyDescent="0.2">
      <c r="N1313" s="24">
        <f t="shared" si="34"/>
        <v>0</v>
      </c>
      <c r="O1313" s="26" t="str">
        <f t="shared" si="35"/>
        <v xml:space="preserve">           </v>
      </c>
    </row>
    <row r="1314" spans="14:15" x14ac:dyDescent="0.2">
      <c r="N1314" s="24">
        <f t="shared" si="34"/>
        <v>0</v>
      </c>
      <c r="O1314" s="26" t="str">
        <f t="shared" si="35"/>
        <v xml:space="preserve">           </v>
      </c>
    </row>
    <row r="1315" spans="14:15" x14ac:dyDescent="0.2">
      <c r="N1315" s="24">
        <f t="shared" si="34"/>
        <v>0</v>
      </c>
      <c r="O1315" s="26" t="str">
        <f t="shared" si="35"/>
        <v xml:space="preserve">           </v>
      </c>
    </row>
    <row r="1316" spans="14:15" x14ac:dyDescent="0.2">
      <c r="N1316" s="24">
        <f t="shared" si="34"/>
        <v>0</v>
      </c>
      <c r="O1316" s="26" t="str">
        <f t="shared" si="35"/>
        <v xml:space="preserve">           </v>
      </c>
    </row>
    <row r="1317" spans="14:15" x14ac:dyDescent="0.2">
      <c r="N1317" s="24">
        <f t="shared" si="34"/>
        <v>0</v>
      </c>
      <c r="O1317" s="26" t="str">
        <f t="shared" si="35"/>
        <v xml:space="preserve">           </v>
      </c>
    </row>
    <row r="1318" spans="14:15" x14ac:dyDescent="0.2">
      <c r="N1318" s="24">
        <f t="shared" si="34"/>
        <v>0</v>
      </c>
      <c r="O1318" s="26" t="str">
        <f t="shared" si="35"/>
        <v xml:space="preserve">           </v>
      </c>
    </row>
    <row r="1319" spans="14:15" x14ac:dyDescent="0.2">
      <c r="N1319" s="24">
        <f t="shared" si="34"/>
        <v>0</v>
      </c>
      <c r="O1319" s="26" t="str">
        <f t="shared" si="35"/>
        <v xml:space="preserve">           </v>
      </c>
    </row>
    <row r="1320" spans="14:15" x14ac:dyDescent="0.2">
      <c r="N1320" s="24">
        <f t="shared" si="34"/>
        <v>0</v>
      </c>
      <c r="O1320" s="26" t="str">
        <f t="shared" si="35"/>
        <v xml:space="preserve">           </v>
      </c>
    </row>
    <row r="1321" spans="14:15" x14ac:dyDescent="0.2">
      <c r="N1321" s="24">
        <f t="shared" si="34"/>
        <v>0</v>
      </c>
      <c r="O1321" s="26" t="str">
        <f t="shared" si="35"/>
        <v xml:space="preserve">           </v>
      </c>
    </row>
    <row r="1322" spans="14:15" x14ac:dyDescent="0.2">
      <c r="N1322" s="24">
        <f t="shared" si="34"/>
        <v>0</v>
      </c>
      <c r="O1322" s="26" t="str">
        <f t="shared" si="35"/>
        <v xml:space="preserve">           </v>
      </c>
    </row>
    <row r="1323" spans="14:15" x14ac:dyDescent="0.2">
      <c r="N1323" s="24">
        <f t="shared" si="34"/>
        <v>0</v>
      </c>
      <c r="O1323" s="26" t="str">
        <f t="shared" si="35"/>
        <v xml:space="preserve">           </v>
      </c>
    </row>
    <row r="1324" spans="14:15" x14ac:dyDescent="0.2">
      <c r="N1324" s="24">
        <f t="shared" si="34"/>
        <v>0</v>
      </c>
      <c r="O1324" s="26" t="str">
        <f t="shared" si="35"/>
        <v xml:space="preserve">           </v>
      </c>
    </row>
    <row r="1325" spans="14:15" x14ac:dyDescent="0.2">
      <c r="N1325" s="24">
        <f t="shared" si="34"/>
        <v>0</v>
      </c>
      <c r="O1325" s="26" t="str">
        <f t="shared" si="35"/>
        <v xml:space="preserve">           </v>
      </c>
    </row>
    <row r="1326" spans="14:15" x14ac:dyDescent="0.2">
      <c r="N1326" s="24">
        <f t="shared" si="34"/>
        <v>0</v>
      </c>
      <c r="O1326" s="26" t="str">
        <f t="shared" si="35"/>
        <v xml:space="preserve">           </v>
      </c>
    </row>
    <row r="1327" spans="14:15" x14ac:dyDescent="0.2">
      <c r="N1327" s="24">
        <f t="shared" si="34"/>
        <v>0</v>
      </c>
      <c r="O1327" s="26" t="str">
        <f t="shared" si="35"/>
        <v xml:space="preserve">           </v>
      </c>
    </row>
    <row r="1328" spans="14:15" x14ac:dyDescent="0.2">
      <c r="N1328" s="24">
        <f t="shared" si="34"/>
        <v>0</v>
      </c>
      <c r="O1328" s="26" t="str">
        <f t="shared" si="35"/>
        <v xml:space="preserve">           </v>
      </c>
    </row>
    <row r="1329" spans="14:15" x14ac:dyDescent="0.2">
      <c r="N1329" s="24">
        <f t="shared" si="34"/>
        <v>0</v>
      </c>
      <c r="O1329" s="26" t="str">
        <f t="shared" si="35"/>
        <v xml:space="preserve">           </v>
      </c>
    </row>
    <row r="1330" spans="14:15" x14ac:dyDescent="0.2">
      <c r="N1330" s="24">
        <f t="shared" si="34"/>
        <v>0</v>
      </c>
      <c r="O1330" s="26" t="str">
        <f t="shared" si="35"/>
        <v xml:space="preserve">           </v>
      </c>
    </row>
    <row r="1331" spans="14:15" x14ac:dyDescent="0.2">
      <c r="N1331" s="24">
        <f t="shared" si="34"/>
        <v>0</v>
      </c>
      <c r="O1331" s="26" t="str">
        <f t="shared" si="35"/>
        <v xml:space="preserve">           </v>
      </c>
    </row>
    <row r="1332" spans="14:15" x14ac:dyDescent="0.2">
      <c r="N1332" s="24">
        <f t="shared" si="34"/>
        <v>0</v>
      </c>
      <c r="O1332" s="26" t="str">
        <f t="shared" si="35"/>
        <v xml:space="preserve">           </v>
      </c>
    </row>
    <row r="1333" spans="14:15" x14ac:dyDescent="0.2">
      <c r="N1333" s="24">
        <f t="shared" si="34"/>
        <v>0</v>
      </c>
      <c r="O1333" s="26" t="str">
        <f t="shared" si="35"/>
        <v xml:space="preserve">           </v>
      </c>
    </row>
    <row r="1334" spans="14:15" x14ac:dyDescent="0.2">
      <c r="N1334" s="24">
        <f t="shared" si="34"/>
        <v>0</v>
      </c>
      <c r="O1334" s="26" t="str">
        <f t="shared" si="35"/>
        <v xml:space="preserve">           </v>
      </c>
    </row>
    <row r="1335" spans="14:15" x14ac:dyDescent="0.2">
      <c r="N1335" s="24">
        <f t="shared" si="34"/>
        <v>0</v>
      </c>
      <c r="O1335" s="26" t="str">
        <f t="shared" si="35"/>
        <v xml:space="preserve">           </v>
      </c>
    </row>
    <row r="1336" spans="14:15" x14ac:dyDescent="0.2">
      <c r="N1336" s="24">
        <f t="shared" si="34"/>
        <v>0</v>
      </c>
      <c r="O1336" s="26" t="str">
        <f t="shared" si="35"/>
        <v xml:space="preserve">           </v>
      </c>
    </row>
    <row r="1337" spans="14:15" x14ac:dyDescent="0.2">
      <c r="N1337" s="24">
        <f t="shared" si="34"/>
        <v>0</v>
      </c>
      <c r="O1337" s="26" t="str">
        <f t="shared" si="35"/>
        <v xml:space="preserve">           </v>
      </c>
    </row>
    <row r="1338" spans="14:15" x14ac:dyDescent="0.2">
      <c r="N1338" s="24">
        <f t="shared" si="34"/>
        <v>0</v>
      </c>
      <c r="O1338" s="26" t="str">
        <f t="shared" si="35"/>
        <v xml:space="preserve">           </v>
      </c>
    </row>
    <row r="1339" spans="14:15" x14ac:dyDescent="0.2">
      <c r="N1339" s="24">
        <f t="shared" si="34"/>
        <v>0</v>
      </c>
      <c r="O1339" s="26" t="str">
        <f t="shared" si="35"/>
        <v xml:space="preserve">           </v>
      </c>
    </row>
    <row r="1340" spans="14:15" x14ac:dyDescent="0.2">
      <c r="N1340" s="24">
        <f t="shared" si="34"/>
        <v>0</v>
      </c>
      <c r="O1340" s="26" t="str">
        <f t="shared" si="35"/>
        <v xml:space="preserve">           </v>
      </c>
    </row>
    <row r="1341" spans="14:15" x14ac:dyDescent="0.2">
      <c r="N1341" s="24">
        <f t="shared" si="34"/>
        <v>0</v>
      </c>
      <c r="O1341" s="26" t="str">
        <f t="shared" si="35"/>
        <v xml:space="preserve">           </v>
      </c>
    </row>
    <row r="1342" spans="14:15" x14ac:dyDescent="0.2">
      <c r="N1342" s="24">
        <f t="shared" si="34"/>
        <v>0</v>
      </c>
      <c r="O1342" s="26" t="str">
        <f t="shared" si="35"/>
        <v xml:space="preserve">           </v>
      </c>
    </row>
    <row r="1343" spans="14:15" x14ac:dyDescent="0.2">
      <c r="N1343" s="24">
        <f t="shared" si="34"/>
        <v>0</v>
      </c>
      <c r="O1343" s="26" t="str">
        <f t="shared" si="35"/>
        <v xml:space="preserve">           </v>
      </c>
    </row>
    <row r="1344" spans="14:15" x14ac:dyDescent="0.2">
      <c r="N1344" s="24">
        <f t="shared" si="34"/>
        <v>0</v>
      </c>
      <c r="O1344" s="26" t="str">
        <f t="shared" si="35"/>
        <v xml:space="preserve">           </v>
      </c>
    </row>
    <row r="1345" spans="14:15" x14ac:dyDescent="0.2">
      <c r="N1345" s="24">
        <f t="shared" si="34"/>
        <v>0</v>
      </c>
      <c r="O1345" s="26" t="str">
        <f t="shared" si="35"/>
        <v xml:space="preserve">           </v>
      </c>
    </row>
    <row r="1346" spans="14:15" x14ac:dyDescent="0.2">
      <c r="N1346" s="24">
        <f t="shared" ref="N1346:N1409" si="36">SUM(D1346:M1346)</f>
        <v>0</v>
      </c>
      <c r="O1346" s="26" t="str">
        <f t="shared" ref="O1346:O1409" si="37">CONCATENATE(B1346," ",C1346," ",D1346," ",E1346," ",F1346," ",G1346," ",H1346," ",I1346," ",J1346," ",K1346," ",L1346," ",M1346)</f>
        <v xml:space="preserve">           </v>
      </c>
    </row>
    <row r="1347" spans="14:15" x14ac:dyDescent="0.2">
      <c r="N1347" s="24">
        <f t="shared" si="36"/>
        <v>0</v>
      </c>
      <c r="O1347" s="26" t="str">
        <f t="shared" si="37"/>
        <v xml:space="preserve">           </v>
      </c>
    </row>
    <row r="1348" spans="14:15" x14ac:dyDescent="0.2">
      <c r="N1348" s="24">
        <f t="shared" si="36"/>
        <v>0</v>
      </c>
      <c r="O1348" s="26" t="str">
        <f t="shared" si="37"/>
        <v xml:space="preserve">           </v>
      </c>
    </row>
    <row r="1349" spans="14:15" x14ac:dyDescent="0.2">
      <c r="N1349" s="24">
        <f t="shared" si="36"/>
        <v>0</v>
      </c>
      <c r="O1349" s="26" t="str">
        <f t="shared" si="37"/>
        <v xml:space="preserve">           </v>
      </c>
    </row>
    <row r="1350" spans="14:15" x14ac:dyDescent="0.2">
      <c r="N1350" s="24">
        <f t="shared" si="36"/>
        <v>0</v>
      </c>
      <c r="O1350" s="26" t="str">
        <f t="shared" si="37"/>
        <v xml:space="preserve">           </v>
      </c>
    </row>
    <row r="1351" spans="14:15" x14ac:dyDescent="0.2">
      <c r="N1351" s="24">
        <f t="shared" si="36"/>
        <v>0</v>
      </c>
      <c r="O1351" s="26" t="str">
        <f t="shared" si="37"/>
        <v xml:space="preserve">           </v>
      </c>
    </row>
    <row r="1352" spans="14:15" x14ac:dyDescent="0.2">
      <c r="N1352" s="24">
        <f t="shared" si="36"/>
        <v>0</v>
      </c>
      <c r="O1352" s="26" t="str">
        <f t="shared" si="37"/>
        <v xml:space="preserve">           </v>
      </c>
    </row>
    <row r="1353" spans="14:15" x14ac:dyDescent="0.2">
      <c r="N1353" s="24">
        <f t="shared" si="36"/>
        <v>0</v>
      </c>
      <c r="O1353" s="26" t="str">
        <f t="shared" si="37"/>
        <v xml:space="preserve">           </v>
      </c>
    </row>
    <row r="1354" spans="14:15" x14ac:dyDescent="0.2">
      <c r="N1354" s="24">
        <f t="shared" si="36"/>
        <v>0</v>
      </c>
      <c r="O1354" s="26" t="str">
        <f t="shared" si="37"/>
        <v xml:space="preserve">           </v>
      </c>
    </row>
    <row r="1355" spans="14:15" x14ac:dyDescent="0.2">
      <c r="N1355" s="24">
        <f t="shared" si="36"/>
        <v>0</v>
      </c>
      <c r="O1355" s="26" t="str">
        <f t="shared" si="37"/>
        <v xml:space="preserve">           </v>
      </c>
    </row>
    <row r="1356" spans="14:15" x14ac:dyDescent="0.2">
      <c r="N1356" s="24">
        <f t="shared" si="36"/>
        <v>0</v>
      </c>
      <c r="O1356" s="26" t="str">
        <f t="shared" si="37"/>
        <v xml:space="preserve">           </v>
      </c>
    </row>
    <row r="1357" spans="14:15" x14ac:dyDescent="0.2">
      <c r="N1357" s="24">
        <f t="shared" si="36"/>
        <v>0</v>
      </c>
      <c r="O1357" s="26" t="str">
        <f t="shared" si="37"/>
        <v xml:space="preserve">           </v>
      </c>
    </row>
    <row r="1358" spans="14:15" x14ac:dyDescent="0.2">
      <c r="N1358" s="24">
        <f t="shared" si="36"/>
        <v>0</v>
      </c>
      <c r="O1358" s="26" t="str">
        <f t="shared" si="37"/>
        <v xml:space="preserve">           </v>
      </c>
    </row>
    <row r="1359" spans="14:15" x14ac:dyDescent="0.2">
      <c r="N1359" s="24">
        <f t="shared" si="36"/>
        <v>0</v>
      </c>
      <c r="O1359" s="26" t="str">
        <f t="shared" si="37"/>
        <v xml:space="preserve">           </v>
      </c>
    </row>
    <row r="1360" spans="14:15" x14ac:dyDescent="0.2">
      <c r="N1360" s="24">
        <f t="shared" si="36"/>
        <v>0</v>
      </c>
      <c r="O1360" s="26" t="str">
        <f t="shared" si="37"/>
        <v xml:space="preserve">           </v>
      </c>
    </row>
    <row r="1361" spans="14:15" x14ac:dyDescent="0.2">
      <c r="N1361" s="24">
        <f t="shared" si="36"/>
        <v>0</v>
      </c>
      <c r="O1361" s="26" t="str">
        <f t="shared" si="37"/>
        <v xml:space="preserve">           </v>
      </c>
    </row>
    <row r="1362" spans="14:15" x14ac:dyDescent="0.2">
      <c r="N1362" s="24">
        <f t="shared" si="36"/>
        <v>0</v>
      </c>
      <c r="O1362" s="26" t="str">
        <f t="shared" si="37"/>
        <v xml:space="preserve">           </v>
      </c>
    </row>
    <row r="1363" spans="14:15" x14ac:dyDescent="0.2">
      <c r="N1363" s="24">
        <f t="shared" si="36"/>
        <v>0</v>
      </c>
      <c r="O1363" s="26" t="str">
        <f t="shared" si="37"/>
        <v xml:space="preserve">           </v>
      </c>
    </row>
    <row r="1364" spans="14:15" x14ac:dyDescent="0.2">
      <c r="N1364" s="24">
        <f t="shared" si="36"/>
        <v>0</v>
      </c>
      <c r="O1364" s="26" t="str">
        <f t="shared" si="37"/>
        <v xml:space="preserve">           </v>
      </c>
    </row>
    <row r="1365" spans="14:15" x14ac:dyDescent="0.2">
      <c r="N1365" s="24">
        <f t="shared" si="36"/>
        <v>0</v>
      </c>
      <c r="O1365" s="26" t="str">
        <f t="shared" si="37"/>
        <v xml:space="preserve">           </v>
      </c>
    </row>
    <row r="1366" spans="14:15" x14ac:dyDescent="0.2">
      <c r="N1366" s="24">
        <f t="shared" si="36"/>
        <v>0</v>
      </c>
      <c r="O1366" s="26" t="str">
        <f t="shared" si="37"/>
        <v xml:space="preserve">           </v>
      </c>
    </row>
    <row r="1367" spans="14:15" x14ac:dyDescent="0.2">
      <c r="N1367" s="24">
        <f t="shared" si="36"/>
        <v>0</v>
      </c>
      <c r="O1367" s="26" t="str">
        <f t="shared" si="37"/>
        <v xml:space="preserve">           </v>
      </c>
    </row>
    <row r="1368" spans="14:15" x14ac:dyDescent="0.2">
      <c r="N1368" s="24">
        <f t="shared" si="36"/>
        <v>0</v>
      </c>
      <c r="O1368" s="26" t="str">
        <f t="shared" si="37"/>
        <v xml:space="preserve">           </v>
      </c>
    </row>
    <row r="1369" spans="14:15" x14ac:dyDescent="0.2">
      <c r="N1369" s="24">
        <f t="shared" si="36"/>
        <v>0</v>
      </c>
      <c r="O1369" s="26" t="str">
        <f t="shared" si="37"/>
        <v xml:space="preserve">           </v>
      </c>
    </row>
    <row r="1370" spans="14:15" x14ac:dyDescent="0.2">
      <c r="N1370" s="24">
        <f t="shared" si="36"/>
        <v>0</v>
      </c>
      <c r="O1370" s="26" t="str">
        <f t="shared" si="37"/>
        <v xml:space="preserve">           </v>
      </c>
    </row>
    <row r="1371" spans="14:15" x14ac:dyDescent="0.2">
      <c r="N1371" s="24">
        <f t="shared" si="36"/>
        <v>0</v>
      </c>
      <c r="O1371" s="26" t="str">
        <f t="shared" si="37"/>
        <v xml:space="preserve">           </v>
      </c>
    </row>
    <row r="1372" spans="14:15" x14ac:dyDescent="0.2">
      <c r="N1372" s="24">
        <f t="shared" si="36"/>
        <v>0</v>
      </c>
      <c r="O1372" s="26" t="str">
        <f t="shared" si="37"/>
        <v xml:space="preserve">           </v>
      </c>
    </row>
    <row r="1373" spans="14:15" x14ac:dyDescent="0.2">
      <c r="N1373" s="24">
        <f t="shared" si="36"/>
        <v>0</v>
      </c>
      <c r="O1373" s="26" t="str">
        <f t="shared" si="37"/>
        <v xml:space="preserve">           </v>
      </c>
    </row>
    <row r="1374" spans="14:15" x14ac:dyDescent="0.2">
      <c r="N1374" s="24">
        <f t="shared" si="36"/>
        <v>0</v>
      </c>
      <c r="O1374" s="26" t="str">
        <f t="shared" si="37"/>
        <v xml:space="preserve">           </v>
      </c>
    </row>
    <row r="1375" spans="14:15" x14ac:dyDescent="0.2">
      <c r="N1375" s="24">
        <f t="shared" si="36"/>
        <v>0</v>
      </c>
      <c r="O1375" s="26" t="str">
        <f t="shared" si="37"/>
        <v xml:space="preserve">           </v>
      </c>
    </row>
    <row r="1376" spans="14:15" x14ac:dyDescent="0.2">
      <c r="N1376" s="24">
        <f t="shared" si="36"/>
        <v>0</v>
      </c>
      <c r="O1376" s="26" t="str">
        <f t="shared" si="37"/>
        <v xml:space="preserve">           </v>
      </c>
    </row>
    <row r="1377" spans="14:15" x14ac:dyDescent="0.2">
      <c r="N1377" s="24">
        <f t="shared" si="36"/>
        <v>0</v>
      </c>
      <c r="O1377" s="26" t="str">
        <f t="shared" si="37"/>
        <v xml:space="preserve">           </v>
      </c>
    </row>
    <row r="1378" spans="14:15" x14ac:dyDescent="0.2">
      <c r="N1378" s="24">
        <f t="shared" si="36"/>
        <v>0</v>
      </c>
      <c r="O1378" s="26" t="str">
        <f t="shared" si="37"/>
        <v xml:space="preserve">           </v>
      </c>
    </row>
    <row r="1379" spans="14:15" x14ac:dyDescent="0.2">
      <c r="N1379" s="24">
        <f t="shared" si="36"/>
        <v>0</v>
      </c>
      <c r="O1379" s="26" t="str">
        <f t="shared" si="37"/>
        <v xml:space="preserve">           </v>
      </c>
    </row>
    <row r="1380" spans="14:15" x14ac:dyDescent="0.2">
      <c r="N1380" s="24">
        <f t="shared" si="36"/>
        <v>0</v>
      </c>
      <c r="O1380" s="26" t="str">
        <f t="shared" si="37"/>
        <v xml:space="preserve">           </v>
      </c>
    </row>
    <row r="1381" spans="14:15" x14ac:dyDescent="0.2">
      <c r="N1381" s="24">
        <f t="shared" si="36"/>
        <v>0</v>
      </c>
      <c r="O1381" s="26" t="str">
        <f t="shared" si="37"/>
        <v xml:space="preserve">           </v>
      </c>
    </row>
    <row r="1382" spans="14:15" x14ac:dyDescent="0.2">
      <c r="N1382" s="24">
        <f t="shared" si="36"/>
        <v>0</v>
      </c>
      <c r="O1382" s="26" t="str">
        <f t="shared" si="37"/>
        <v xml:space="preserve">           </v>
      </c>
    </row>
    <row r="1383" spans="14:15" x14ac:dyDescent="0.2">
      <c r="N1383" s="24">
        <f t="shared" si="36"/>
        <v>0</v>
      </c>
      <c r="O1383" s="26" t="str">
        <f t="shared" si="37"/>
        <v xml:space="preserve">           </v>
      </c>
    </row>
    <row r="1384" spans="14:15" x14ac:dyDescent="0.2">
      <c r="N1384" s="24">
        <f t="shared" si="36"/>
        <v>0</v>
      </c>
      <c r="O1384" s="26" t="str">
        <f t="shared" si="37"/>
        <v xml:space="preserve">           </v>
      </c>
    </row>
    <row r="1385" spans="14:15" x14ac:dyDescent="0.2">
      <c r="N1385" s="24">
        <f t="shared" si="36"/>
        <v>0</v>
      </c>
      <c r="O1385" s="26" t="str">
        <f t="shared" si="37"/>
        <v xml:space="preserve">           </v>
      </c>
    </row>
    <row r="1386" spans="14:15" x14ac:dyDescent="0.2">
      <c r="N1386" s="24">
        <f t="shared" si="36"/>
        <v>0</v>
      </c>
      <c r="O1386" s="26" t="str">
        <f t="shared" si="37"/>
        <v xml:space="preserve">           </v>
      </c>
    </row>
    <row r="1387" spans="14:15" x14ac:dyDescent="0.2">
      <c r="N1387" s="24">
        <f t="shared" si="36"/>
        <v>0</v>
      </c>
      <c r="O1387" s="26" t="str">
        <f t="shared" si="37"/>
        <v xml:space="preserve">           </v>
      </c>
    </row>
    <row r="1388" spans="14:15" x14ac:dyDescent="0.2">
      <c r="N1388" s="24">
        <f t="shared" si="36"/>
        <v>0</v>
      </c>
      <c r="O1388" s="26" t="str">
        <f t="shared" si="37"/>
        <v xml:space="preserve">           </v>
      </c>
    </row>
    <row r="1389" spans="14:15" x14ac:dyDescent="0.2">
      <c r="N1389" s="24">
        <f t="shared" si="36"/>
        <v>0</v>
      </c>
      <c r="O1389" s="26" t="str">
        <f t="shared" si="37"/>
        <v xml:space="preserve">           </v>
      </c>
    </row>
    <row r="1390" spans="14:15" x14ac:dyDescent="0.2">
      <c r="N1390" s="24">
        <f t="shared" si="36"/>
        <v>0</v>
      </c>
      <c r="O1390" s="26" t="str">
        <f t="shared" si="37"/>
        <v xml:space="preserve">           </v>
      </c>
    </row>
    <row r="1391" spans="14:15" x14ac:dyDescent="0.2">
      <c r="N1391" s="24">
        <f t="shared" si="36"/>
        <v>0</v>
      </c>
      <c r="O1391" s="26" t="str">
        <f t="shared" si="37"/>
        <v xml:space="preserve">           </v>
      </c>
    </row>
    <row r="1392" spans="14:15" x14ac:dyDescent="0.2">
      <c r="N1392" s="24">
        <f t="shared" si="36"/>
        <v>0</v>
      </c>
      <c r="O1392" s="26" t="str">
        <f t="shared" si="37"/>
        <v xml:space="preserve">           </v>
      </c>
    </row>
    <row r="1393" spans="14:15" x14ac:dyDescent="0.2">
      <c r="N1393" s="24">
        <f t="shared" si="36"/>
        <v>0</v>
      </c>
      <c r="O1393" s="26" t="str">
        <f t="shared" si="37"/>
        <v xml:space="preserve">           </v>
      </c>
    </row>
    <row r="1394" spans="14:15" x14ac:dyDescent="0.2">
      <c r="N1394" s="24">
        <f t="shared" si="36"/>
        <v>0</v>
      </c>
      <c r="O1394" s="26" t="str">
        <f t="shared" si="37"/>
        <v xml:space="preserve">           </v>
      </c>
    </row>
    <row r="1395" spans="14:15" x14ac:dyDescent="0.2">
      <c r="N1395" s="24">
        <f t="shared" si="36"/>
        <v>0</v>
      </c>
      <c r="O1395" s="26" t="str">
        <f t="shared" si="37"/>
        <v xml:space="preserve">           </v>
      </c>
    </row>
    <row r="1396" spans="14:15" x14ac:dyDescent="0.2">
      <c r="N1396" s="24">
        <f t="shared" si="36"/>
        <v>0</v>
      </c>
      <c r="O1396" s="26" t="str">
        <f t="shared" si="37"/>
        <v xml:space="preserve">           </v>
      </c>
    </row>
    <row r="1397" spans="14:15" x14ac:dyDescent="0.2">
      <c r="N1397" s="24">
        <f t="shared" si="36"/>
        <v>0</v>
      </c>
      <c r="O1397" s="26" t="str">
        <f t="shared" si="37"/>
        <v xml:space="preserve">           </v>
      </c>
    </row>
    <row r="1398" spans="14:15" x14ac:dyDescent="0.2">
      <c r="N1398" s="24">
        <f t="shared" si="36"/>
        <v>0</v>
      </c>
      <c r="O1398" s="26" t="str">
        <f t="shared" si="37"/>
        <v xml:space="preserve">           </v>
      </c>
    </row>
    <row r="1399" spans="14:15" x14ac:dyDescent="0.2">
      <c r="N1399" s="24">
        <f t="shared" si="36"/>
        <v>0</v>
      </c>
      <c r="O1399" s="26" t="str">
        <f t="shared" si="37"/>
        <v xml:space="preserve">           </v>
      </c>
    </row>
    <row r="1400" spans="14:15" x14ac:dyDescent="0.2">
      <c r="N1400" s="24">
        <f t="shared" si="36"/>
        <v>0</v>
      </c>
      <c r="O1400" s="26" t="str">
        <f t="shared" si="37"/>
        <v xml:space="preserve">           </v>
      </c>
    </row>
    <row r="1401" spans="14:15" x14ac:dyDescent="0.2">
      <c r="N1401" s="24">
        <f t="shared" si="36"/>
        <v>0</v>
      </c>
      <c r="O1401" s="26" t="str">
        <f t="shared" si="37"/>
        <v xml:space="preserve">           </v>
      </c>
    </row>
    <row r="1402" spans="14:15" x14ac:dyDescent="0.2">
      <c r="N1402" s="24">
        <f t="shared" si="36"/>
        <v>0</v>
      </c>
      <c r="O1402" s="26" t="str">
        <f t="shared" si="37"/>
        <v xml:space="preserve">           </v>
      </c>
    </row>
    <row r="1403" spans="14:15" x14ac:dyDescent="0.2">
      <c r="N1403" s="24">
        <f t="shared" si="36"/>
        <v>0</v>
      </c>
      <c r="O1403" s="26" t="str">
        <f t="shared" si="37"/>
        <v xml:space="preserve">           </v>
      </c>
    </row>
    <row r="1404" spans="14:15" x14ac:dyDescent="0.2">
      <c r="N1404" s="24">
        <f t="shared" si="36"/>
        <v>0</v>
      </c>
      <c r="O1404" s="26" t="str">
        <f t="shared" si="37"/>
        <v xml:space="preserve">           </v>
      </c>
    </row>
    <row r="1405" spans="14:15" x14ac:dyDescent="0.2">
      <c r="N1405" s="24">
        <f t="shared" si="36"/>
        <v>0</v>
      </c>
      <c r="O1405" s="26" t="str">
        <f t="shared" si="37"/>
        <v xml:space="preserve">           </v>
      </c>
    </row>
    <row r="1406" spans="14:15" x14ac:dyDescent="0.2">
      <c r="N1406" s="24">
        <f t="shared" si="36"/>
        <v>0</v>
      </c>
      <c r="O1406" s="26" t="str">
        <f t="shared" si="37"/>
        <v xml:space="preserve">           </v>
      </c>
    </row>
    <row r="1407" spans="14:15" x14ac:dyDescent="0.2">
      <c r="N1407" s="24">
        <f t="shared" si="36"/>
        <v>0</v>
      </c>
      <c r="O1407" s="26" t="str">
        <f t="shared" si="37"/>
        <v xml:space="preserve">           </v>
      </c>
    </row>
    <row r="1408" spans="14:15" x14ac:dyDescent="0.2">
      <c r="N1408" s="24">
        <f t="shared" si="36"/>
        <v>0</v>
      </c>
      <c r="O1408" s="26" t="str">
        <f t="shared" si="37"/>
        <v xml:space="preserve">           </v>
      </c>
    </row>
    <row r="1409" spans="14:15" x14ac:dyDescent="0.2">
      <c r="N1409" s="24">
        <f t="shared" si="36"/>
        <v>0</v>
      </c>
      <c r="O1409" s="26" t="str">
        <f t="shared" si="37"/>
        <v xml:space="preserve">           </v>
      </c>
    </row>
    <row r="1410" spans="14:15" x14ac:dyDescent="0.2">
      <c r="N1410" s="24">
        <f t="shared" ref="N1410:N1473" si="38">SUM(D1410:M1410)</f>
        <v>0</v>
      </c>
      <c r="O1410" s="26" t="str">
        <f t="shared" ref="O1410:O1473" si="39">CONCATENATE(B1410," ",C1410," ",D1410," ",E1410," ",F1410," ",G1410," ",H1410," ",I1410," ",J1410," ",K1410," ",L1410," ",M1410)</f>
        <v xml:space="preserve">           </v>
      </c>
    </row>
    <row r="1411" spans="14:15" x14ac:dyDescent="0.2">
      <c r="N1411" s="24">
        <f t="shared" si="38"/>
        <v>0</v>
      </c>
      <c r="O1411" s="26" t="str">
        <f t="shared" si="39"/>
        <v xml:space="preserve">           </v>
      </c>
    </row>
    <row r="1412" spans="14:15" x14ac:dyDescent="0.2">
      <c r="N1412" s="24">
        <f t="shared" si="38"/>
        <v>0</v>
      </c>
      <c r="O1412" s="26" t="str">
        <f t="shared" si="39"/>
        <v xml:space="preserve">           </v>
      </c>
    </row>
    <row r="1413" spans="14:15" x14ac:dyDescent="0.2">
      <c r="N1413" s="24">
        <f t="shared" si="38"/>
        <v>0</v>
      </c>
      <c r="O1413" s="26" t="str">
        <f t="shared" si="39"/>
        <v xml:space="preserve">           </v>
      </c>
    </row>
    <row r="1414" spans="14:15" x14ac:dyDescent="0.2">
      <c r="N1414" s="24">
        <f t="shared" si="38"/>
        <v>0</v>
      </c>
      <c r="O1414" s="26" t="str">
        <f t="shared" si="39"/>
        <v xml:space="preserve">           </v>
      </c>
    </row>
    <row r="1415" spans="14:15" x14ac:dyDescent="0.2">
      <c r="N1415" s="24">
        <f t="shared" si="38"/>
        <v>0</v>
      </c>
      <c r="O1415" s="26" t="str">
        <f t="shared" si="39"/>
        <v xml:space="preserve">           </v>
      </c>
    </row>
    <row r="1416" spans="14:15" x14ac:dyDescent="0.2">
      <c r="N1416" s="24">
        <f t="shared" si="38"/>
        <v>0</v>
      </c>
      <c r="O1416" s="26" t="str">
        <f t="shared" si="39"/>
        <v xml:space="preserve">           </v>
      </c>
    </row>
    <row r="1417" spans="14:15" x14ac:dyDescent="0.2">
      <c r="N1417" s="24">
        <f t="shared" si="38"/>
        <v>0</v>
      </c>
      <c r="O1417" s="26" t="str">
        <f t="shared" si="39"/>
        <v xml:space="preserve">           </v>
      </c>
    </row>
    <row r="1418" spans="14:15" x14ac:dyDescent="0.2">
      <c r="N1418" s="24">
        <f t="shared" si="38"/>
        <v>0</v>
      </c>
      <c r="O1418" s="26" t="str">
        <f t="shared" si="39"/>
        <v xml:space="preserve">           </v>
      </c>
    </row>
    <row r="1419" spans="14:15" x14ac:dyDescent="0.2">
      <c r="N1419" s="24">
        <f t="shared" si="38"/>
        <v>0</v>
      </c>
      <c r="O1419" s="26" t="str">
        <f t="shared" si="39"/>
        <v xml:space="preserve">           </v>
      </c>
    </row>
    <row r="1420" spans="14:15" x14ac:dyDescent="0.2">
      <c r="N1420" s="24">
        <f t="shared" si="38"/>
        <v>0</v>
      </c>
      <c r="O1420" s="26" t="str">
        <f t="shared" si="39"/>
        <v xml:space="preserve">           </v>
      </c>
    </row>
    <row r="1421" spans="14:15" x14ac:dyDescent="0.2">
      <c r="N1421" s="24">
        <f t="shared" si="38"/>
        <v>0</v>
      </c>
      <c r="O1421" s="26" t="str">
        <f t="shared" si="39"/>
        <v xml:space="preserve">           </v>
      </c>
    </row>
    <row r="1422" spans="14:15" x14ac:dyDescent="0.2">
      <c r="N1422" s="24">
        <f t="shared" si="38"/>
        <v>0</v>
      </c>
      <c r="O1422" s="26" t="str">
        <f t="shared" si="39"/>
        <v xml:space="preserve">           </v>
      </c>
    </row>
    <row r="1423" spans="14:15" x14ac:dyDescent="0.2">
      <c r="N1423" s="24">
        <f t="shared" si="38"/>
        <v>0</v>
      </c>
      <c r="O1423" s="26" t="str">
        <f t="shared" si="39"/>
        <v xml:space="preserve">           </v>
      </c>
    </row>
    <row r="1424" spans="14:15" x14ac:dyDescent="0.2">
      <c r="N1424" s="24">
        <f t="shared" si="38"/>
        <v>0</v>
      </c>
      <c r="O1424" s="26" t="str">
        <f t="shared" si="39"/>
        <v xml:space="preserve">           </v>
      </c>
    </row>
    <row r="1425" spans="14:15" x14ac:dyDescent="0.2">
      <c r="N1425" s="24">
        <f t="shared" si="38"/>
        <v>0</v>
      </c>
      <c r="O1425" s="26" t="str">
        <f t="shared" si="39"/>
        <v xml:space="preserve">           </v>
      </c>
    </row>
    <row r="1426" spans="14:15" x14ac:dyDescent="0.2">
      <c r="N1426" s="24">
        <f t="shared" si="38"/>
        <v>0</v>
      </c>
      <c r="O1426" s="26" t="str">
        <f t="shared" si="39"/>
        <v xml:space="preserve">           </v>
      </c>
    </row>
    <row r="1427" spans="14:15" x14ac:dyDescent="0.2">
      <c r="N1427" s="24">
        <f t="shared" si="38"/>
        <v>0</v>
      </c>
      <c r="O1427" s="26" t="str">
        <f t="shared" si="39"/>
        <v xml:space="preserve">           </v>
      </c>
    </row>
    <row r="1428" spans="14:15" x14ac:dyDescent="0.2">
      <c r="N1428" s="24">
        <f t="shared" si="38"/>
        <v>0</v>
      </c>
      <c r="O1428" s="26" t="str">
        <f t="shared" si="39"/>
        <v xml:space="preserve">           </v>
      </c>
    </row>
    <row r="1429" spans="14:15" x14ac:dyDescent="0.2">
      <c r="N1429" s="24">
        <f t="shared" si="38"/>
        <v>0</v>
      </c>
      <c r="O1429" s="26" t="str">
        <f t="shared" si="39"/>
        <v xml:space="preserve">           </v>
      </c>
    </row>
    <row r="1430" spans="14:15" x14ac:dyDescent="0.2">
      <c r="N1430" s="24">
        <f t="shared" si="38"/>
        <v>0</v>
      </c>
      <c r="O1430" s="26" t="str">
        <f t="shared" si="39"/>
        <v xml:space="preserve">           </v>
      </c>
    </row>
    <row r="1431" spans="14:15" x14ac:dyDescent="0.2">
      <c r="N1431" s="24">
        <f t="shared" si="38"/>
        <v>0</v>
      </c>
      <c r="O1431" s="26" t="str">
        <f t="shared" si="39"/>
        <v xml:space="preserve">           </v>
      </c>
    </row>
    <row r="1432" spans="14:15" x14ac:dyDescent="0.2">
      <c r="N1432" s="24">
        <f t="shared" si="38"/>
        <v>0</v>
      </c>
      <c r="O1432" s="26" t="str">
        <f t="shared" si="39"/>
        <v xml:space="preserve">           </v>
      </c>
    </row>
    <row r="1433" spans="14:15" x14ac:dyDescent="0.2">
      <c r="N1433" s="24">
        <f t="shared" si="38"/>
        <v>0</v>
      </c>
      <c r="O1433" s="26" t="str">
        <f t="shared" si="39"/>
        <v xml:space="preserve">           </v>
      </c>
    </row>
    <row r="1434" spans="14:15" x14ac:dyDescent="0.2">
      <c r="N1434" s="24">
        <f t="shared" si="38"/>
        <v>0</v>
      </c>
      <c r="O1434" s="26" t="str">
        <f t="shared" si="39"/>
        <v xml:space="preserve">           </v>
      </c>
    </row>
    <row r="1435" spans="14:15" x14ac:dyDescent="0.2">
      <c r="N1435" s="24">
        <f t="shared" si="38"/>
        <v>0</v>
      </c>
      <c r="O1435" s="26" t="str">
        <f t="shared" si="39"/>
        <v xml:space="preserve">           </v>
      </c>
    </row>
    <row r="1436" spans="14:15" x14ac:dyDescent="0.2">
      <c r="N1436" s="24">
        <f t="shared" si="38"/>
        <v>0</v>
      </c>
      <c r="O1436" s="26" t="str">
        <f t="shared" si="39"/>
        <v xml:space="preserve">           </v>
      </c>
    </row>
    <row r="1437" spans="14:15" x14ac:dyDescent="0.2">
      <c r="N1437" s="24">
        <f t="shared" si="38"/>
        <v>0</v>
      </c>
      <c r="O1437" s="26" t="str">
        <f t="shared" si="39"/>
        <v xml:space="preserve">           </v>
      </c>
    </row>
    <row r="1438" spans="14:15" x14ac:dyDescent="0.2">
      <c r="N1438" s="24">
        <f t="shared" si="38"/>
        <v>0</v>
      </c>
      <c r="O1438" s="26" t="str">
        <f t="shared" si="39"/>
        <v xml:space="preserve">           </v>
      </c>
    </row>
    <row r="1439" spans="14:15" x14ac:dyDescent="0.2">
      <c r="N1439" s="24">
        <f t="shared" si="38"/>
        <v>0</v>
      </c>
      <c r="O1439" s="26" t="str">
        <f t="shared" si="39"/>
        <v xml:space="preserve">           </v>
      </c>
    </row>
    <row r="1440" spans="14:15" x14ac:dyDescent="0.2">
      <c r="N1440" s="24">
        <f t="shared" si="38"/>
        <v>0</v>
      </c>
      <c r="O1440" s="26" t="str">
        <f t="shared" si="39"/>
        <v xml:space="preserve">           </v>
      </c>
    </row>
    <row r="1441" spans="14:15" x14ac:dyDescent="0.2">
      <c r="N1441" s="24">
        <f t="shared" si="38"/>
        <v>0</v>
      </c>
      <c r="O1441" s="26" t="str">
        <f t="shared" si="39"/>
        <v xml:space="preserve">           </v>
      </c>
    </row>
    <row r="1442" spans="14:15" x14ac:dyDescent="0.2">
      <c r="N1442" s="24">
        <f t="shared" si="38"/>
        <v>0</v>
      </c>
      <c r="O1442" s="26" t="str">
        <f t="shared" si="39"/>
        <v xml:space="preserve">           </v>
      </c>
    </row>
    <row r="1443" spans="14:15" x14ac:dyDescent="0.2">
      <c r="N1443" s="24">
        <f t="shared" si="38"/>
        <v>0</v>
      </c>
      <c r="O1443" s="26" t="str">
        <f t="shared" si="39"/>
        <v xml:space="preserve">           </v>
      </c>
    </row>
    <row r="1444" spans="14:15" x14ac:dyDescent="0.2">
      <c r="N1444" s="24">
        <f t="shared" si="38"/>
        <v>0</v>
      </c>
      <c r="O1444" s="26" t="str">
        <f t="shared" si="39"/>
        <v xml:space="preserve">           </v>
      </c>
    </row>
    <row r="1445" spans="14:15" x14ac:dyDescent="0.2">
      <c r="N1445" s="24">
        <f t="shared" si="38"/>
        <v>0</v>
      </c>
      <c r="O1445" s="26" t="str">
        <f t="shared" si="39"/>
        <v xml:space="preserve">           </v>
      </c>
    </row>
    <row r="1446" spans="14:15" x14ac:dyDescent="0.2">
      <c r="N1446" s="24">
        <f t="shared" si="38"/>
        <v>0</v>
      </c>
      <c r="O1446" s="26" t="str">
        <f t="shared" si="39"/>
        <v xml:space="preserve">           </v>
      </c>
    </row>
    <row r="1447" spans="14:15" x14ac:dyDescent="0.2">
      <c r="N1447" s="24">
        <f t="shared" si="38"/>
        <v>0</v>
      </c>
      <c r="O1447" s="26" t="str">
        <f t="shared" si="39"/>
        <v xml:space="preserve">           </v>
      </c>
    </row>
    <row r="1448" spans="14:15" x14ac:dyDescent="0.2">
      <c r="N1448" s="24">
        <f t="shared" si="38"/>
        <v>0</v>
      </c>
      <c r="O1448" s="26" t="str">
        <f t="shared" si="39"/>
        <v xml:space="preserve">           </v>
      </c>
    </row>
    <row r="1449" spans="14:15" x14ac:dyDescent="0.2">
      <c r="N1449" s="24">
        <f t="shared" si="38"/>
        <v>0</v>
      </c>
      <c r="O1449" s="26" t="str">
        <f t="shared" si="39"/>
        <v xml:space="preserve">           </v>
      </c>
    </row>
    <row r="1450" spans="14:15" x14ac:dyDescent="0.2">
      <c r="N1450" s="24">
        <f t="shared" si="38"/>
        <v>0</v>
      </c>
      <c r="O1450" s="26" t="str">
        <f t="shared" si="39"/>
        <v xml:space="preserve">           </v>
      </c>
    </row>
    <row r="1451" spans="14:15" x14ac:dyDescent="0.2">
      <c r="N1451" s="24">
        <f t="shared" si="38"/>
        <v>0</v>
      </c>
      <c r="O1451" s="26" t="str">
        <f t="shared" si="39"/>
        <v xml:space="preserve">           </v>
      </c>
    </row>
    <row r="1452" spans="14:15" x14ac:dyDescent="0.2">
      <c r="N1452" s="24">
        <f t="shared" si="38"/>
        <v>0</v>
      </c>
      <c r="O1452" s="26" t="str">
        <f t="shared" si="39"/>
        <v xml:space="preserve">           </v>
      </c>
    </row>
    <row r="1453" spans="14:15" x14ac:dyDescent="0.2">
      <c r="N1453" s="24">
        <f t="shared" si="38"/>
        <v>0</v>
      </c>
      <c r="O1453" s="26" t="str">
        <f t="shared" si="39"/>
        <v xml:space="preserve">           </v>
      </c>
    </row>
    <row r="1454" spans="14:15" x14ac:dyDescent="0.2">
      <c r="N1454" s="24">
        <f t="shared" si="38"/>
        <v>0</v>
      </c>
      <c r="O1454" s="26" t="str">
        <f t="shared" si="39"/>
        <v xml:space="preserve">           </v>
      </c>
    </row>
    <row r="1455" spans="14:15" x14ac:dyDescent="0.2">
      <c r="N1455" s="24">
        <f t="shared" si="38"/>
        <v>0</v>
      </c>
      <c r="O1455" s="26" t="str">
        <f t="shared" si="39"/>
        <v xml:space="preserve">           </v>
      </c>
    </row>
    <row r="1456" spans="14:15" x14ac:dyDescent="0.2">
      <c r="N1456" s="24">
        <f t="shared" si="38"/>
        <v>0</v>
      </c>
      <c r="O1456" s="26" t="str">
        <f t="shared" si="39"/>
        <v xml:space="preserve">           </v>
      </c>
    </row>
    <row r="1457" spans="14:15" x14ac:dyDescent="0.2">
      <c r="N1457" s="24">
        <f t="shared" si="38"/>
        <v>0</v>
      </c>
      <c r="O1457" s="26" t="str">
        <f t="shared" si="39"/>
        <v xml:space="preserve">           </v>
      </c>
    </row>
    <row r="1458" spans="14:15" x14ac:dyDescent="0.2">
      <c r="N1458" s="24">
        <f t="shared" si="38"/>
        <v>0</v>
      </c>
      <c r="O1458" s="26" t="str">
        <f t="shared" si="39"/>
        <v xml:space="preserve">           </v>
      </c>
    </row>
    <row r="1459" spans="14:15" x14ac:dyDescent="0.2">
      <c r="N1459" s="24">
        <f t="shared" si="38"/>
        <v>0</v>
      </c>
      <c r="O1459" s="26" t="str">
        <f t="shared" si="39"/>
        <v xml:space="preserve">           </v>
      </c>
    </row>
    <row r="1460" spans="14:15" x14ac:dyDescent="0.2">
      <c r="N1460" s="24">
        <f t="shared" si="38"/>
        <v>0</v>
      </c>
      <c r="O1460" s="26" t="str">
        <f t="shared" si="39"/>
        <v xml:space="preserve">           </v>
      </c>
    </row>
    <row r="1461" spans="14:15" x14ac:dyDescent="0.2">
      <c r="N1461" s="24">
        <f t="shared" si="38"/>
        <v>0</v>
      </c>
      <c r="O1461" s="26" t="str">
        <f t="shared" si="39"/>
        <v xml:space="preserve">           </v>
      </c>
    </row>
    <row r="1462" spans="14:15" x14ac:dyDescent="0.2">
      <c r="N1462" s="24">
        <f t="shared" si="38"/>
        <v>0</v>
      </c>
      <c r="O1462" s="26" t="str">
        <f t="shared" si="39"/>
        <v xml:space="preserve">           </v>
      </c>
    </row>
    <row r="1463" spans="14:15" x14ac:dyDescent="0.2">
      <c r="N1463" s="24">
        <f t="shared" si="38"/>
        <v>0</v>
      </c>
      <c r="O1463" s="26" t="str">
        <f t="shared" si="39"/>
        <v xml:space="preserve">           </v>
      </c>
    </row>
    <row r="1464" spans="14:15" x14ac:dyDescent="0.2">
      <c r="N1464" s="24">
        <f t="shared" si="38"/>
        <v>0</v>
      </c>
      <c r="O1464" s="26" t="str">
        <f t="shared" si="39"/>
        <v xml:space="preserve">           </v>
      </c>
    </row>
    <row r="1465" spans="14:15" x14ac:dyDescent="0.2">
      <c r="N1465" s="24">
        <f t="shared" si="38"/>
        <v>0</v>
      </c>
      <c r="O1465" s="26" t="str">
        <f t="shared" si="39"/>
        <v xml:space="preserve">           </v>
      </c>
    </row>
    <row r="1466" spans="14:15" x14ac:dyDescent="0.2">
      <c r="N1466" s="24">
        <f t="shared" si="38"/>
        <v>0</v>
      </c>
      <c r="O1466" s="26" t="str">
        <f t="shared" si="39"/>
        <v xml:space="preserve">           </v>
      </c>
    </row>
    <row r="1467" spans="14:15" x14ac:dyDescent="0.2">
      <c r="N1467" s="24">
        <f t="shared" si="38"/>
        <v>0</v>
      </c>
      <c r="O1467" s="26" t="str">
        <f t="shared" si="39"/>
        <v xml:space="preserve">           </v>
      </c>
    </row>
    <row r="1468" spans="14:15" x14ac:dyDescent="0.2">
      <c r="N1468" s="24">
        <f t="shared" si="38"/>
        <v>0</v>
      </c>
      <c r="O1468" s="26" t="str">
        <f t="shared" si="39"/>
        <v xml:space="preserve">           </v>
      </c>
    </row>
    <row r="1469" spans="14:15" x14ac:dyDescent="0.2">
      <c r="N1469" s="24">
        <f t="shared" si="38"/>
        <v>0</v>
      </c>
      <c r="O1469" s="26" t="str">
        <f t="shared" si="39"/>
        <v xml:space="preserve">           </v>
      </c>
    </row>
    <row r="1470" spans="14:15" x14ac:dyDescent="0.2">
      <c r="N1470" s="24">
        <f t="shared" si="38"/>
        <v>0</v>
      </c>
      <c r="O1470" s="26" t="str">
        <f t="shared" si="39"/>
        <v xml:space="preserve">           </v>
      </c>
    </row>
    <row r="1471" spans="14:15" x14ac:dyDescent="0.2">
      <c r="N1471" s="24">
        <f t="shared" si="38"/>
        <v>0</v>
      </c>
      <c r="O1471" s="26" t="str">
        <f t="shared" si="39"/>
        <v xml:space="preserve">           </v>
      </c>
    </row>
    <row r="1472" spans="14:15" x14ac:dyDescent="0.2">
      <c r="N1472" s="24">
        <f t="shared" si="38"/>
        <v>0</v>
      </c>
      <c r="O1472" s="26" t="str">
        <f t="shared" si="39"/>
        <v xml:space="preserve">           </v>
      </c>
    </row>
    <row r="1473" spans="14:15" x14ac:dyDescent="0.2">
      <c r="N1473" s="24">
        <f t="shared" si="38"/>
        <v>0</v>
      </c>
      <c r="O1473" s="26" t="str">
        <f t="shared" si="39"/>
        <v xml:space="preserve">           </v>
      </c>
    </row>
    <row r="1474" spans="14:15" x14ac:dyDescent="0.2">
      <c r="N1474" s="24">
        <f t="shared" ref="N1474:N1537" si="40">SUM(D1474:M1474)</f>
        <v>0</v>
      </c>
      <c r="O1474" s="26" t="str">
        <f t="shared" ref="O1474:O1537" si="41">CONCATENATE(B1474," ",C1474," ",D1474," ",E1474," ",F1474," ",G1474," ",H1474," ",I1474," ",J1474," ",K1474," ",L1474," ",M1474)</f>
        <v xml:space="preserve">           </v>
      </c>
    </row>
    <row r="1475" spans="14:15" x14ac:dyDescent="0.2">
      <c r="N1475" s="24">
        <f t="shared" si="40"/>
        <v>0</v>
      </c>
      <c r="O1475" s="26" t="str">
        <f t="shared" si="41"/>
        <v xml:space="preserve">           </v>
      </c>
    </row>
    <row r="1476" spans="14:15" x14ac:dyDescent="0.2">
      <c r="N1476" s="24">
        <f t="shared" si="40"/>
        <v>0</v>
      </c>
      <c r="O1476" s="26" t="str">
        <f t="shared" si="41"/>
        <v xml:space="preserve">           </v>
      </c>
    </row>
    <row r="1477" spans="14:15" x14ac:dyDescent="0.2">
      <c r="N1477" s="24">
        <f t="shared" si="40"/>
        <v>0</v>
      </c>
      <c r="O1477" s="26" t="str">
        <f t="shared" si="41"/>
        <v xml:space="preserve">           </v>
      </c>
    </row>
    <row r="1478" spans="14:15" x14ac:dyDescent="0.2">
      <c r="N1478" s="24">
        <f t="shared" si="40"/>
        <v>0</v>
      </c>
      <c r="O1478" s="26" t="str">
        <f t="shared" si="41"/>
        <v xml:space="preserve">           </v>
      </c>
    </row>
    <row r="1479" spans="14:15" x14ac:dyDescent="0.2">
      <c r="N1479" s="24">
        <f t="shared" si="40"/>
        <v>0</v>
      </c>
      <c r="O1479" s="26" t="str">
        <f t="shared" si="41"/>
        <v xml:space="preserve">           </v>
      </c>
    </row>
    <row r="1480" spans="14:15" x14ac:dyDescent="0.2">
      <c r="N1480" s="24">
        <f t="shared" si="40"/>
        <v>0</v>
      </c>
      <c r="O1480" s="26" t="str">
        <f t="shared" si="41"/>
        <v xml:space="preserve">           </v>
      </c>
    </row>
    <row r="1481" spans="14:15" x14ac:dyDescent="0.2">
      <c r="N1481" s="24">
        <f t="shared" si="40"/>
        <v>0</v>
      </c>
      <c r="O1481" s="26" t="str">
        <f t="shared" si="41"/>
        <v xml:space="preserve">           </v>
      </c>
    </row>
    <row r="1482" spans="14:15" x14ac:dyDescent="0.2">
      <c r="N1482" s="24">
        <f t="shared" si="40"/>
        <v>0</v>
      </c>
      <c r="O1482" s="26" t="str">
        <f t="shared" si="41"/>
        <v xml:space="preserve">           </v>
      </c>
    </row>
    <row r="1483" spans="14:15" x14ac:dyDescent="0.2">
      <c r="N1483" s="24">
        <f t="shared" si="40"/>
        <v>0</v>
      </c>
      <c r="O1483" s="26" t="str">
        <f t="shared" si="41"/>
        <v xml:space="preserve">           </v>
      </c>
    </row>
    <row r="1484" spans="14:15" x14ac:dyDescent="0.2">
      <c r="N1484" s="24">
        <f t="shared" si="40"/>
        <v>0</v>
      </c>
      <c r="O1484" s="26" t="str">
        <f t="shared" si="41"/>
        <v xml:space="preserve">           </v>
      </c>
    </row>
    <row r="1485" spans="14:15" x14ac:dyDescent="0.2">
      <c r="N1485" s="24">
        <f t="shared" si="40"/>
        <v>0</v>
      </c>
      <c r="O1485" s="26" t="str">
        <f t="shared" si="41"/>
        <v xml:space="preserve">           </v>
      </c>
    </row>
    <row r="1486" spans="14:15" x14ac:dyDescent="0.2">
      <c r="N1486" s="24">
        <f t="shared" si="40"/>
        <v>0</v>
      </c>
      <c r="O1486" s="26" t="str">
        <f t="shared" si="41"/>
        <v xml:space="preserve">           </v>
      </c>
    </row>
    <row r="1487" spans="14:15" x14ac:dyDescent="0.2">
      <c r="N1487" s="24">
        <f t="shared" si="40"/>
        <v>0</v>
      </c>
      <c r="O1487" s="26" t="str">
        <f t="shared" si="41"/>
        <v xml:space="preserve">           </v>
      </c>
    </row>
    <row r="1488" spans="14:15" x14ac:dyDescent="0.2">
      <c r="N1488" s="24">
        <f t="shared" si="40"/>
        <v>0</v>
      </c>
      <c r="O1488" s="26" t="str">
        <f t="shared" si="41"/>
        <v xml:space="preserve">           </v>
      </c>
    </row>
    <row r="1489" spans="14:15" x14ac:dyDescent="0.2">
      <c r="N1489" s="24">
        <f t="shared" si="40"/>
        <v>0</v>
      </c>
      <c r="O1489" s="26" t="str">
        <f t="shared" si="41"/>
        <v xml:space="preserve">           </v>
      </c>
    </row>
    <row r="1490" spans="14:15" x14ac:dyDescent="0.2">
      <c r="N1490" s="24">
        <f t="shared" si="40"/>
        <v>0</v>
      </c>
      <c r="O1490" s="26" t="str">
        <f t="shared" si="41"/>
        <v xml:space="preserve">           </v>
      </c>
    </row>
    <row r="1491" spans="14:15" x14ac:dyDescent="0.2">
      <c r="N1491" s="24">
        <f t="shared" si="40"/>
        <v>0</v>
      </c>
      <c r="O1491" s="26" t="str">
        <f t="shared" si="41"/>
        <v xml:space="preserve">           </v>
      </c>
    </row>
    <row r="1492" spans="14:15" x14ac:dyDescent="0.2">
      <c r="N1492" s="24">
        <f t="shared" si="40"/>
        <v>0</v>
      </c>
      <c r="O1492" s="26" t="str">
        <f t="shared" si="41"/>
        <v xml:space="preserve">           </v>
      </c>
    </row>
    <row r="1493" spans="14:15" x14ac:dyDescent="0.2">
      <c r="N1493" s="24">
        <f t="shared" si="40"/>
        <v>0</v>
      </c>
      <c r="O1493" s="26" t="str">
        <f t="shared" si="41"/>
        <v xml:space="preserve">           </v>
      </c>
    </row>
    <row r="1494" spans="14:15" x14ac:dyDescent="0.2">
      <c r="N1494" s="24">
        <f t="shared" si="40"/>
        <v>0</v>
      </c>
      <c r="O1494" s="26" t="str">
        <f t="shared" si="41"/>
        <v xml:space="preserve">           </v>
      </c>
    </row>
    <row r="1495" spans="14:15" x14ac:dyDescent="0.2">
      <c r="N1495" s="24">
        <f t="shared" si="40"/>
        <v>0</v>
      </c>
      <c r="O1495" s="26" t="str">
        <f t="shared" si="41"/>
        <v xml:space="preserve">           </v>
      </c>
    </row>
    <row r="1496" spans="14:15" x14ac:dyDescent="0.2">
      <c r="N1496" s="24">
        <f t="shared" si="40"/>
        <v>0</v>
      </c>
      <c r="O1496" s="26" t="str">
        <f t="shared" si="41"/>
        <v xml:space="preserve">           </v>
      </c>
    </row>
    <row r="1497" spans="14:15" x14ac:dyDescent="0.2">
      <c r="N1497" s="24">
        <f t="shared" si="40"/>
        <v>0</v>
      </c>
      <c r="O1497" s="26" t="str">
        <f t="shared" si="41"/>
        <v xml:space="preserve">           </v>
      </c>
    </row>
    <row r="1498" spans="14:15" x14ac:dyDescent="0.2">
      <c r="N1498" s="24">
        <f t="shared" si="40"/>
        <v>0</v>
      </c>
      <c r="O1498" s="26" t="str">
        <f t="shared" si="41"/>
        <v xml:space="preserve">           </v>
      </c>
    </row>
    <row r="1499" spans="14:15" x14ac:dyDescent="0.2">
      <c r="N1499" s="24">
        <f t="shared" si="40"/>
        <v>0</v>
      </c>
      <c r="O1499" s="26" t="str">
        <f t="shared" si="41"/>
        <v xml:space="preserve">           </v>
      </c>
    </row>
    <row r="1500" spans="14:15" x14ac:dyDescent="0.2">
      <c r="N1500" s="24">
        <f t="shared" si="40"/>
        <v>0</v>
      </c>
      <c r="O1500" s="26" t="str">
        <f t="shared" si="41"/>
        <v xml:space="preserve">           </v>
      </c>
    </row>
    <row r="1501" spans="14:15" x14ac:dyDescent="0.2">
      <c r="N1501" s="24">
        <f t="shared" si="40"/>
        <v>0</v>
      </c>
      <c r="O1501" s="26" t="str">
        <f t="shared" si="41"/>
        <v xml:space="preserve">           </v>
      </c>
    </row>
    <row r="1502" spans="14:15" x14ac:dyDescent="0.2">
      <c r="N1502" s="24">
        <f t="shared" si="40"/>
        <v>0</v>
      </c>
      <c r="O1502" s="26" t="str">
        <f t="shared" si="41"/>
        <v xml:space="preserve">           </v>
      </c>
    </row>
    <row r="1503" spans="14:15" x14ac:dyDescent="0.2">
      <c r="N1503" s="24">
        <f t="shared" si="40"/>
        <v>0</v>
      </c>
      <c r="O1503" s="26" t="str">
        <f t="shared" si="41"/>
        <v xml:space="preserve">           </v>
      </c>
    </row>
    <row r="1504" spans="14:15" x14ac:dyDescent="0.2">
      <c r="N1504" s="24">
        <f t="shared" si="40"/>
        <v>0</v>
      </c>
      <c r="O1504" s="26" t="str">
        <f t="shared" si="41"/>
        <v xml:space="preserve">           </v>
      </c>
    </row>
    <row r="1505" spans="14:15" x14ac:dyDescent="0.2">
      <c r="N1505" s="24">
        <f t="shared" si="40"/>
        <v>0</v>
      </c>
      <c r="O1505" s="26" t="str">
        <f t="shared" si="41"/>
        <v xml:space="preserve">           </v>
      </c>
    </row>
    <row r="1506" spans="14:15" x14ac:dyDescent="0.2">
      <c r="N1506" s="24">
        <f t="shared" si="40"/>
        <v>0</v>
      </c>
      <c r="O1506" s="26" t="str">
        <f t="shared" si="41"/>
        <v xml:space="preserve">           </v>
      </c>
    </row>
    <row r="1507" spans="14:15" x14ac:dyDescent="0.2">
      <c r="N1507" s="24">
        <f t="shared" si="40"/>
        <v>0</v>
      </c>
      <c r="O1507" s="26" t="str">
        <f t="shared" si="41"/>
        <v xml:space="preserve">           </v>
      </c>
    </row>
    <row r="1508" spans="14:15" x14ac:dyDescent="0.2">
      <c r="N1508" s="24">
        <f t="shared" si="40"/>
        <v>0</v>
      </c>
      <c r="O1508" s="26" t="str">
        <f t="shared" si="41"/>
        <v xml:space="preserve">           </v>
      </c>
    </row>
    <row r="1509" spans="14:15" x14ac:dyDescent="0.2">
      <c r="N1509" s="24">
        <f t="shared" si="40"/>
        <v>0</v>
      </c>
      <c r="O1509" s="26" t="str">
        <f t="shared" si="41"/>
        <v xml:space="preserve">           </v>
      </c>
    </row>
    <row r="1510" spans="14:15" x14ac:dyDescent="0.2">
      <c r="N1510" s="24">
        <f t="shared" si="40"/>
        <v>0</v>
      </c>
      <c r="O1510" s="26" t="str">
        <f t="shared" si="41"/>
        <v xml:space="preserve">           </v>
      </c>
    </row>
    <row r="1511" spans="14:15" x14ac:dyDescent="0.2">
      <c r="N1511" s="24">
        <f t="shared" si="40"/>
        <v>0</v>
      </c>
      <c r="O1511" s="26" t="str">
        <f t="shared" si="41"/>
        <v xml:space="preserve">           </v>
      </c>
    </row>
    <row r="1512" spans="14:15" x14ac:dyDescent="0.2">
      <c r="N1512" s="24">
        <f t="shared" si="40"/>
        <v>0</v>
      </c>
      <c r="O1512" s="26" t="str">
        <f t="shared" si="41"/>
        <v xml:space="preserve">           </v>
      </c>
    </row>
    <row r="1513" spans="14:15" x14ac:dyDescent="0.2">
      <c r="N1513" s="24">
        <f t="shared" si="40"/>
        <v>0</v>
      </c>
      <c r="O1513" s="26" t="str">
        <f t="shared" si="41"/>
        <v xml:space="preserve">           </v>
      </c>
    </row>
    <row r="1514" spans="14:15" x14ac:dyDescent="0.2">
      <c r="N1514" s="24">
        <f t="shared" si="40"/>
        <v>0</v>
      </c>
      <c r="O1514" s="26" t="str">
        <f t="shared" si="41"/>
        <v xml:space="preserve">           </v>
      </c>
    </row>
    <row r="1515" spans="14:15" x14ac:dyDescent="0.2">
      <c r="N1515" s="24">
        <f t="shared" si="40"/>
        <v>0</v>
      </c>
      <c r="O1515" s="26" t="str">
        <f t="shared" si="41"/>
        <v xml:space="preserve">           </v>
      </c>
    </row>
    <row r="1516" spans="14:15" x14ac:dyDescent="0.2">
      <c r="N1516" s="24">
        <f t="shared" si="40"/>
        <v>0</v>
      </c>
      <c r="O1516" s="26" t="str">
        <f t="shared" si="41"/>
        <v xml:space="preserve">           </v>
      </c>
    </row>
    <row r="1517" spans="14:15" x14ac:dyDescent="0.2">
      <c r="N1517" s="24">
        <f t="shared" si="40"/>
        <v>0</v>
      </c>
      <c r="O1517" s="26" t="str">
        <f t="shared" si="41"/>
        <v xml:space="preserve">           </v>
      </c>
    </row>
    <row r="1518" spans="14:15" x14ac:dyDescent="0.2">
      <c r="N1518" s="24">
        <f t="shared" si="40"/>
        <v>0</v>
      </c>
      <c r="O1518" s="26" t="str">
        <f t="shared" si="41"/>
        <v xml:space="preserve">           </v>
      </c>
    </row>
    <row r="1519" spans="14:15" x14ac:dyDescent="0.2">
      <c r="N1519" s="24">
        <f t="shared" si="40"/>
        <v>0</v>
      </c>
      <c r="O1519" s="26" t="str">
        <f t="shared" si="41"/>
        <v xml:space="preserve">           </v>
      </c>
    </row>
    <row r="1520" spans="14:15" x14ac:dyDescent="0.2">
      <c r="N1520" s="24">
        <f t="shared" si="40"/>
        <v>0</v>
      </c>
      <c r="O1520" s="26" t="str">
        <f t="shared" si="41"/>
        <v xml:space="preserve">           </v>
      </c>
    </row>
    <row r="1521" spans="14:15" x14ac:dyDescent="0.2">
      <c r="N1521" s="24">
        <f t="shared" si="40"/>
        <v>0</v>
      </c>
      <c r="O1521" s="26" t="str">
        <f t="shared" si="41"/>
        <v xml:space="preserve">           </v>
      </c>
    </row>
    <row r="1522" spans="14:15" x14ac:dyDescent="0.2">
      <c r="N1522" s="24">
        <f t="shared" si="40"/>
        <v>0</v>
      </c>
      <c r="O1522" s="26" t="str">
        <f t="shared" si="41"/>
        <v xml:space="preserve">           </v>
      </c>
    </row>
    <row r="1523" spans="14:15" x14ac:dyDescent="0.2">
      <c r="N1523" s="24">
        <f t="shared" si="40"/>
        <v>0</v>
      </c>
      <c r="O1523" s="26" t="str">
        <f t="shared" si="41"/>
        <v xml:space="preserve">           </v>
      </c>
    </row>
    <row r="1524" spans="14:15" x14ac:dyDescent="0.2">
      <c r="N1524" s="24">
        <f t="shared" si="40"/>
        <v>0</v>
      </c>
      <c r="O1524" s="26" t="str">
        <f t="shared" si="41"/>
        <v xml:space="preserve">           </v>
      </c>
    </row>
    <row r="1525" spans="14:15" x14ac:dyDescent="0.2">
      <c r="N1525" s="24">
        <f t="shared" si="40"/>
        <v>0</v>
      </c>
      <c r="O1525" s="26" t="str">
        <f t="shared" si="41"/>
        <v xml:space="preserve">           </v>
      </c>
    </row>
    <row r="1526" spans="14:15" x14ac:dyDescent="0.2">
      <c r="N1526" s="24">
        <f t="shared" si="40"/>
        <v>0</v>
      </c>
      <c r="O1526" s="26" t="str">
        <f t="shared" si="41"/>
        <v xml:space="preserve">           </v>
      </c>
    </row>
    <row r="1527" spans="14:15" x14ac:dyDescent="0.2">
      <c r="N1527" s="24">
        <f t="shared" si="40"/>
        <v>0</v>
      </c>
      <c r="O1527" s="26" t="str">
        <f t="shared" si="41"/>
        <v xml:space="preserve">           </v>
      </c>
    </row>
    <row r="1528" spans="14:15" x14ac:dyDescent="0.2">
      <c r="N1528" s="24">
        <f t="shared" si="40"/>
        <v>0</v>
      </c>
      <c r="O1528" s="26" t="str">
        <f t="shared" si="41"/>
        <v xml:space="preserve">           </v>
      </c>
    </row>
    <row r="1529" spans="14:15" x14ac:dyDescent="0.2">
      <c r="N1529" s="24">
        <f t="shared" si="40"/>
        <v>0</v>
      </c>
      <c r="O1529" s="26" t="str">
        <f t="shared" si="41"/>
        <v xml:space="preserve">           </v>
      </c>
    </row>
    <row r="1530" spans="14:15" x14ac:dyDescent="0.2">
      <c r="N1530" s="24">
        <f t="shared" si="40"/>
        <v>0</v>
      </c>
      <c r="O1530" s="26" t="str">
        <f t="shared" si="41"/>
        <v xml:space="preserve">           </v>
      </c>
    </row>
    <row r="1531" spans="14:15" x14ac:dyDescent="0.2">
      <c r="N1531" s="24">
        <f t="shared" si="40"/>
        <v>0</v>
      </c>
      <c r="O1531" s="26" t="str">
        <f t="shared" si="41"/>
        <v xml:space="preserve">           </v>
      </c>
    </row>
    <row r="1532" spans="14:15" x14ac:dyDescent="0.2">
      <c r="N1532" s="24">
        <f t="shared" si="40"/>
        <v>0</v>
      </c>
      <c r="O1532" s="26" t="str">
        <f t="shared" si="41"/>
        <v xml:space="preserve">           </v>
      </c>
    </row>
    <row r="1533" spans="14:15" x14ac:dyDescent="0.2">
      <c r="N1533" s="24">
        <f t="shared" si="40"/>
        <v>0</v>
      </c>
      <c r="O1533" s="26" t="str">
        <f t="shared" si="41"/>
        <v xml:space="preserve">           </v>
      </c>
    </row>
    <row r="1534" spans="14:15" x14ac:dyDescent="0.2">
      <c r="N1534" s="24">
        <f t="shared" si="40"/>
        <v>0</v>
      </c>
      <c r="O1534" s="26" t="str">
        <f t="shared" si="41"/>
        <v xml:space="preserve">           </v>
      </c>
    </row>
    <row r="1535" spans="14:15" x14ac:dyDescent="0.2">
      <c r="N1535" s="24">
        <f t="shared" si="40"/>
        <v>0</v>
      </c>
      <c r="O1535" s="26" t="str">
        <f t="shared" si="41"/>
        <v xml:space="preserve">           </v>
      </c>
    </row>
    <row r="1536" spans="14:15" x14ac:dyDescent="0.2">
      <c r="N1536" s="24">
        <f t="shared" si="40"/>
        <v>0</v>
      </c>
      <c r="O1536" s="26" t="str">
        <f t="shared" si="41"/>
        <v xml:space="preserve">           </v>
      </c>
    </row>
    <row r="1537" spans="14:15" x14ac:dyDescent="0.2">
      <c r="N1537" s="24">
        <f t="shared" si="40"/>
        <v>0</v>
      </c>
      <c r="O1537" s="26" t="str">
        <f t="shared" si="41"/>
        <v xml:space="preserve">           </v>
      </c>
    </row>
    <row r="1538" spans="14:15" x14ac:dyDescent="0.2">
      <c r="N1538" s="24">
        <f t="shared" ref="N1538:N1601" si="42">SUM(D1538:M1538)</f>
        <v>0</v>
      </c>
      <c r="O1538" s="26" t="str">
        <f t="shared" ref="O1538:O1601" si="43">CONCATENATE(B1538," ",C1538," ",D1538," ",E1538," ",F1538," ",G1538," ",H1538," ",I1538," ",J1538," ",K1538," ",L1538," ",M1538)</f>
        <v xml:space="preserve">           </v>
      </c>
    </row>
    <row r="1539" spans="14:15" x14ac:dyDescent="0.2">
      <c r="N1539" s="24">
        <f t="shared" si="42"/>
        <v>0</v>
      </c>
      <c r="O1539" s="26" t="str">
        <f t="shared" si="43"/>
        <v xml:space="preserve">           </v>
      </c>
    </row>
    <row r="1540" spans="14:15" x14ac:dyDescent="0.2">
      <c r="N1540" s="24">
        <f t="shared" si="42"/>
        <v>0</v>
      </c>
      <c r="O1540" s="26" t="str">
        <f t="shared" si="43"/>
        <v xml:space="preserve">           </v>
      </c>
    </row>
    <row r="1541" spans="14:15" x14ac:dyDescent="0.2">
      <c r="N1541" s="24">
        <f t="shared" si="42"/>
        <v>0</v>
      </c>
      <c r="O1541" s="26" t="str">
        <f t="shared" si="43"/>
        <v xml:space="preserve">           </v>
      </c>
    </row>
    <row r="1542" spans="14:15" x14ac:dyDescent="0.2">
      <c r="N1542" s="24">
        <f t="shared" si="42"/>
        <v>0</v>
      </c>
      <c r="O1542" s="26" t="str">
        <f t="shared" si="43"/>
        <v xml:space="preserve">           </v>
      </c>
    </row>
    <row r="1543" spans="14:15" x14ac:dyDescent="0.2">
      <c r="N1543" s="24">
        <f t="shared" si="42"/>
        <v>0</v>
      </c>
      <c r="O1543" s="26" t="str">
        <f t="shared" si="43"/>
        <v xml:space="preserve">           </v>
      </c>
    </row>
    <row r="1544" spans="14:15" x14ac:dyDescent="0.2">
      <c r="N1544" s="24">
        <f t="shared" si="42"/>
        <v>0</v>
      </c>
      <c r="O1544" s="26" t="str">
        <f t="shared" si="43"/>
        <v xml:space="preserve">           </v>
      </c>
    </row>
    <row r="1545" spans="14:15" x14ac:dyDescent="0.2">
      <c r="N1545" s="24">
        <f t="shared" si="42"/>
        <v>0</v>
      </c>
      <c r="O1545" s="26" t="str">
        <f t="shared" si="43"/>
        <v xml:space="preserve">           </v>
      </c>
    </row>
    <row r="1546" spans="14:15" x14ac:dyDescent="0.2">
      <c r="N1546" s="24">
        <f t="shared" si="42"/>
        <v>0</v>
      </c>
      <c r="O1546" s="26" t="str">
        <f t="shared" si="43"/>
        <v xml:space="preserve">           </v>
      </c>
    </row>
    <row r="1547" spans="14:15" x14ac:dyDescent="0.2">
      <c r="N1547" s="24">
        <f t="shared" si="42"/>
        <v>0</v>
      </c>
      <c r="O1547" s="26" t="str">
        <f t="shared" si="43"/>
        <v xml:space="preserve">           </v>
      </c>
    </row>
    <row r="1548" spans="14:15" x14ac:dyDescent="0.2">
      <c r="N1548" s="24">
        <f t="shared" si="42"/>
        <v>0</v>
      </c>
      <c r="O1548" s="26" t="str">
        <f t="shared" si="43"/>
        <v xml:space="preserve">           </v>
      </c>
    </row>
    <row r="1549" spans="14:15" x14ac:dyDescent="0.2">
      <c r="N1549" s="24">
        <f t="shared" si="42"/>
        <v>0</v>
      </c>
      <c r="O1549" s="26" t="str">
        <f t="shared" si="43"/>
        <v xml:space="preserve">           </v>
      </c>
    </row>
    <row r="1550" spans="14:15" x14ac:dyDescent="0.2">
      <c r="N1550" s="24">
        <f t="shared" si="42"/>
        <v>0</v>
      </c>
      <c r="O1550" s="26" t="str">
        <f t="shared" si="43"/>
        <v xml:space="preserve">           </v>
      </c>
    </row>
    <row r="1551" spans="14:15" x14ac:dyDescent="0.2">
      <c r="N1551" s="24">
        <f t="shared" si="42"/>
        <v>0</v>
      </c>
      <c r="O1551" s="26" t="str">
        <f t="shared" si="43"/>
        <v xml:space="preserve">           </v>
      </c>
    </row>
    <row r="1552" spans="14:15" x14ac:dyDescent="0.2">
      <c r="N1552" s="24">
        <f t="shared" si="42"/>
        <v>0</v>
      </c>
      <c r="O1552" s="26" t="str">
        <f t="shared" si="43"/>
        <v xml:space="preserve">           </v>
      </c>
    </row>
    <row r="1553" spans="14:15" x14ac:dyDescent="0.2">
      <c r="N1553" s="24">
        <f t="shared" si="42"/>
        <v>0</v>
      </c>
      <c r="O1553" s="26" t="str">
        <f t="shared" si="43"/>
        <v xml:space="preserve">           </v>
      </c>
    </row>
    <row r="1554" spans="14:15" x14ac:dyDescent="0.2">
      <c r="N1554" s="24">
        <f t="shared" si="42"/>
        <v>0</v>
      </c>
      <c r="O1554" s="26" t="str">
        <f t="shared" si="43"/>
        <v xml:space="preserve">           </v>
      </c>
    </row>
    <row r="1555" spans="14:15" x14ac:dyDescent="0.2">
      <c r="N1555" s="24">
        <f t="shared" si="42"/>
        <v>0</v>
      </c>
      <c r="O1555" s="26" t="str">
        <f t="shared" si="43"/>
        <v xml:space="preserve">           </v>
      </c>
    </row>
    <row r="1556" spans="14:15" x14ac:dyDescent="0.2">
      <c r="N1556" s="24">
        <f t="shared" si="42"/>
        <v>0</v>
      </c>
      <c r="O1556" s="26" t="str">
        <f t="shared" si="43"/>
        <v xml:space="preserve">           </v>
      </c>
    </row>
    <row r="1557" spans="14:15" x14ac:dyDescent="0.2">
      <c r="N1557" s="24">
        <f t="shared" si="42"/>
        <v>0</v>
      </c>
      <c r="O1557" s="26" t="str">
        <f t="shared" si="43"/>
        <v xml:space="preserve">           </v>
      </c>
    </row>
    <row r="1558" spans="14:15" x14ac:dyDescent="0.2">
      <c r="N1558" s="24">
        <f t="shared" si="42"/>
        <v>0</v>
      </c>
      <c r="O1558" s="26" t="str">
        <f t="shared" si="43"/>
        <v xml:space="preserve">           </v>
      </c>
    </row>
    <row r="1559" spans="14:15" x14ac:dyDescent="0.2">
      <c r="N1559" s="24">
        <f t="shared" si="42"/>
        <v>0</v>
      </c>
      <c r="O1559" s="26" t="str">
        <f t="shared" si="43"/>
        <v xml:space="preserve">           </v>
      </c>
    </row>
    <row r="1560" spans="14:15" x14ac:dyDescent="0.2">
      <c r="N1560" s="24">
        <f t="shared" si="42"/>
        <v>0</v>
      </c>
      <c r="O1560" s="26" t="str">
        <f t="shared" si="43"/>
        <v xml:space="preserve">           </v>
      </c>
    </row>
    <row r="1561" spans="14:15" x14ac:dyDescent="0.2">
      <c r="N1561" s="24">
        <f t="shared" si="42"/>
        <v>0</v>
      </c>
      <c r="O1561" s="26" t="str">
        <f t="shared" si="43"/>
        <v xml:space="preserve">           </v>
      </c>
    </row>
    <row r="1562" spans="14:15" x14ac:dyDescent="0.2">
      <c r="N1562" s="24">
        <f t="shared" si="42"/>
        <v>0</v>
      </c>
      <c r="O1562" s="26" t="str">
        <f t="shared" si="43"/>
        <v xml:space="preserve">           </v>
      </c>
    </row>
    <row r="1563" spans="14:15" x14ac:dyDescent="0.2">
      <c r="N1563" s="24">
        <f t="shared" si="42"/>
        <v>0</v>
      </c>
      <c r="O1563" s="26" t="str">
        <f t="shared" si="43"/>
        <v xml:space="preserve">           </v>
      </c>
    </row>
    <row r="1564" spans="14:15" x14ac:dyDescent="0.2">
      <c r="N1564" s="24">
        <f t="shared" si="42"/>
        <v>0</v>
      </c>
      <c r="O1564" s="26" t="str">
        <f t="shared" si="43"/>
        <v xml:space="preserve">           </v>
      </c>
    </row>
    <row r="1565" spans="14:15" x14ac:dyDescent="0.2">
      <c r="N1565" s="24">
        <f t="shared" si="42"/>
        <v>0</v>
      </c>
      <c r="O1565" s="26" t="str">
        <f t="shared" si="43"/>
        <v xml:space="preserve">           </v>
      </c>
    </row>
    <row r="1566" spans="14:15" x14ac:dyDescent="0.2">
      <c r="N1566" s="24">
        <f t="shared" si="42"/>
        <v>0</v>
      </c>
      <c r="O1566" s="26" t="str">
        <f t="shared" si="43"/>
        <v xml:space="preserve">           </v>
      </c>
    </row>
    <row r="1567" spans="14:15" x14ac:dyDescent="0.2">
      <c r="N1567" s="24">
        <f t="shared" si="42"/>
        <v>0</v>
      </c>
      <c r="O1567" s="26" t="str">
        <f t="shared" si="43"/>
        <v xml:space="preserve">           </v>
      </c>
    </row>
    <row r="1568" spans="14:15" x14ac:dyDescent="0.2">
      <c r="N1568" s="24">
        <f t="shared" si="42"/>
        <v>0</v>
      </c>
      <c r="O1568" s="26" t="str">
        <f t="shared" si="43"/>
        <v xml:space="preserve">           </v>
      </c>
    </row>
    <row r="1569" spans="14:15" x14ac:dyDescent="0.2">
      <c r="N1569" s="24">
        <f t="shared" si="42"/>
        <v>0</v>
      </c>
      <c r="O1569" s="26" t="str">
        <f t="shared" si="43"/>
        <v xml:space="preserve">           </v>
      </c>
    </row>
    <row r="1570" spans="14:15" x14ac:dyDescent="0.2">
      <c r="N1570" s="24">
        <f t="shared" si="42"/>
        <v>0</v>
      </c>
      <c r="O1570" s="26" t="str">
        <f t="shared" si="43"/>
        <v xml:space="preserve">           </v>
      </c>
    </row>
    <row r="1571" spans="14:15" x14ac:dyDescent="0.2">
      <c r="N1571" s="24">
        <f t="shared" si="42"/>
        <v>0</v>
      </c>
      <c r="O1571" s="26" t="str">
        <f t="shared" si="43"/>
        <v xml:space="preserve">           </v>
      </c>
    </row>
    <row r="1572" spans="14:15" x14ac:dyDescent="0.2">
      <c r="N1572" s="24">
        <f t="shared" si="42"/>
        <v>0</v>
      </c>
      <c r="O1572" s="26" t="str">
        <f t="shared" si="43"/>
        <v xml:space="preserve">           </v>
      </c>
    </row>
    <row r="1573" spans="14:15" x14ac:dyDescent="0.2">
      <c r="N1573" s="24">
        <f t="shared" si="42"/>
        <v>0</v>
      </c>
      <c r="O1573" s="26" t="str">
        <f t="shared" si="43"/>
        <v xml:space="preserve">           </v>
      </c>
    </row>
    <row r="1574" spans="14:15" x14ac:dyDescent="0.2">
      <c r="N1574" s="24">
        <f t="shared" si="42"/>
        <v>0</v>
      </c>
      <c r="O1574" s="26" t="str">
        <f t="shared" si="43"/>
        <v xml:space="preserve">           </v>
      </c>
    </row>
    <row r="1575" spans="14:15" x14ac:dyDescent="0.2">
      <c r="N1575" s="24">
        <f t="shared" si="42"/>
        <v>0</v>
      </c>
      <c r="O1575" s="26" t="str">
        <f t="shared" si="43"/>
        <v xml:space="preserve">           </v>
      </c>
    </row>
    <row r="1576" spans="14:15" x14ac:dyDescent="0.2">
      <c r="N1576" s="24">
        <f t="shared" si="42"/>
        <v>0</v>
      </c>
      <c r="O1576" s="26" t="str">
        <f t="shared" si="43"/>
        <v xml:space="preserve">           </v>
      </c>
    </row>
    <row r="1577" spans="14:15" x14ac:dyDescent="0.2">
      <c r="N1577" s="24">
        <f t="shared" si="42"/>
        <v>0</v>
      </c>
      <c r="O1577" s="26" t="str">
        <f t="shared" si="43"/>
        <v xml:space="preserve">           </v>
      </c>
    </row>
    <row r="1578" spans="14:15" x14ac:dyDescent="0.2">
      <c r="N1578" s="24">
        <f t="shared" si="42"/>
        <v>0</v>
      </c>
      <c r="O1578" s="26" t="str">
        <f t="shared" si="43"/>
        <v xml:space="preserve">           </v>
      </c>
    </row>
    <row r="1579" spans="14:15" x14ac:dyDescent="0.2">
      <c r="N1579" s="24">
        <f t="shared" si="42"/>
        <v>0</v>
      </c>
      <c r="O1579" s="26" t="str">
        <f t="shared" si="43"/>
        <v xml:space="preserve">           </v>
      </c>
    </row>
    <row r="1580" spans="14:15" x14ac:dyDescent="0.2">
      <c r="N1580" s="24">
        <f t="shared" si="42"/>
        <v>0</v>
      </c>
      <c r="O1580" s="26" t="str">
        <f t="shared" si="43"/>
        <v xml:space="preserve">           </v>
      </c>
    </row>
    <row r="1581" spans="14:15" x14ac:dyDescent="0.2">
      <c r="N1581" s="24">
        <f t="shared" si="42"/>
        <v>0</v>
      </c>
      <c r="O1581" s="26" t="str">
        <f t="shared" si="43"/>
        <v xml:space="preserve">           </v>
      </c>
    </row>
    <row r="1582" spans="14:15" x14ac:dyDescent="0.2">
      <c r="N1582" s="24">
        <f t="shared" si="42"/>
        <v>0</v>
      </c>
      <c r="O1582" s="26" t="str">
        <f t="shared" si="43"/>
        <v xml:space="preserve">           </v>
      </c>
    </row>
    <row r="1583" spans="14:15" x14ac:dyDescent="0.2">
      <c r="N1583" s="24">
        <f t="shared" si="42"/>
        <v>0</v>
      </c>
      <c r="O1583" s="26" t="str">
        <f t="shared" si="43"/>
        <v xml:space="preserve">           </v>
      </c>
    </row>
    <row r="1584" spans="14:15" x14ac:dyDescent="0.2">
      <c r="N1584" s="24">
        <f t="shared" si="42"/>
        <v>0</v>
      </c>
      <c r="O1584" s="26" t="str">
        <f t="shared" si="43"/>
        <v xml:space="preserve">           </v>
      </c>
    </row>
    <row r="1585" spans="14:15" x14ac:dyDescent="0.2">
      <c r="N1585" s="24">
        <f t="shared" si="42"/>
        <v>0</v>
      </c>
      <c r="O1585" s="26" t="str">
        <f t="shared" si="43"/>
        <v xml:space="preserve">           </v>
      </c>
    </row>
    <row r="1586" spans="14:15" x14ac:dyDescent="0.2">
      <c r="N1586" s="24">
        <f t="shared" si="42"/>
        <v>0</v>
      </c>
      <c r="O1586" s="26" t="str">
        <f t="shared" si="43"/>
        <v xml:space="preserve">           </v>
      </c>
    </row>
    <row r="1587" spans="14:15" x14ac:dyDescent="0.2">
      <c r="N1587" s="24">
        <f t="shared" si="42"/>
        <v>0</v>
      </c>
      <c r="O1587" s="26" t="str">
        <f t="shared" si="43"/>
        <v xml:space="preserve">           </v>
      </c>
    </row>
    <row r="1588" spans="14:15" x14ac:dyDescent="0.2">
      <c r="N1588" s="24">
        <f t="shared" si="42"/>
        <v>0</v>
      </c>
      <c r="O1588" s="26" t="str">
        <f t="shared" si="43"/>
        <v xml:space="preserve">           </v>
      </c>
    </row>
    <row r="1589" spans="14:15" x14ac:dyDescent="0.2">
      <c r="N1589" s="24">
        <f t="shared" si="42"/>
        <v>0</v>
      </c>
      <c r="O1589" s="26" t="str">
        <f t="shared" si="43"/>
        <v xml:space="preserve">           </v>
      </c>
    </row>
    <row r="1590" spans="14:15" x14ac:dyDescent="0.2">
      <c r="N1590" s="24">
        <f t="shared" si="42"/>
        <v>0</v>
      </c>
      <c r="O1590" s="26" t="str">
        <f t="shared" si="43"/>
        <v xml:space="preserve">           </v>
      </c>
    </row>
    <row r="1591" spans="14:15" x14ac:dyDescent="0.2">
      <c r="N1591" s="24">
        <f t="shared" si="42"/>
        <v>0</v>
      </c>
      <c r="O1591" s="26" t="str">
        <f t="shared" si="43"/>
        <v xml:space="preserve">           </v>
      </c>
    </row>
    <row r="1592" spans="14:15" x14ac:dyDescent="0.2">
      <c r="N1592" s="24">
        <f t="shared" si="42"/>
        <v>0</v>
      </c>
      <c r="O1592" s="26" t="str">
        <f t="shared" si="43"/>
        <v xml:space="preserve">           </v>
      </c>
    </row>
    <row r="1593" spans="14:15" x14ac:dyDescent="0.2">
      <c r="N1593" s="24">
        <f t="shared" si="42"/>
        <v>0</v>
      </c>
      <c r="O1593" s="26" t="str">
        <f t="shared" si="43"/>
        <v xml:space="preserve">           </v>
      </c>
    </row>
    <row r="1594" spans="14:15" x14ac:dyDescent="0.2">
      <c r="N1594" s="24">
        <f t="shared" si="42"/>
        <v>0</v>
      </c>
      <c r="O1594" s="26" t="str">
        <f t="shared" si="43"/>
        <v xml:space="preserve">           </v>
      </c>
    </row>
    <row r="1595" spans="14:15" x14ac:dyDescent="0.2">
      <c r="N1595" s="24">
        <f t="shared" si="42"/>
        <v>0</v>
      </c>
      <c r="O1595" s="26" t="str">
        <f t="shared" si="43"/>
        <v xml:space="preserve">           </v>
      </c>
    </row>
    <row r="1596" spans="14:15" x14ac:dyDescent="0.2">
      <c r="N1596" s="24">
        <f t="shared" si="42"/>
        <v>0</v>
      </c>
      <c r="O1596" s="26" t="str">
        <f t="shared" si="43"/>
        <v xml:space="preserve">           </v>
      </c>
    </row>
    <row r="1597" spans="14:15" x14ac:dyDescent="0.2">
      <c r="N1597" s="24">
        <f t="shared" si="42"/>
        <v>0</v>
      </c>
      <c r="O1597" s="26" t="str">
        <f t="shared" si="43"/>
        <v xml:space="preserve">           </v>
      </c>
    </row>
    <row r="1598" spans="14:15" x14ac:dyDescent="0.2">
      <c r="N1598" s="24">
        <f t="shared" si="42"/>
        <v>0</v>
      </c>
      <c r="O1598" s="26" t="str">
        <f t="shared" si="43"/>
        <v xml:space="preserve">           </v>
      </c>
    </row>
    <row r="1599" spans="14:15" x14ac:dyDescent="0.2">
      <c r="N1599" s="24">
        <f t="shared" si="42"/>
        <v>0</v>
      </c>
      <c r="O1599" s="26" t="str">
        <f t="shared" si="43"/>
        <v xml:space="preserve">           </v>
      </c>
    </row>
    <row r="1600" spans="14:15" x14ac:dyDescent="0.2">
      <c r="N1600" s="24">
        <f t="shared" si="42"/>
        <v>0</v>
      </c>
      <c r="O1600" s="26" t="str">
        <f t="shared" si="43"/>
        <v xml:space="preserve">           </v>
      </c>
    </row>
    <row r="1601" spans="14:15" x14ac:dyDescent="0.2">
      <c r="N1601" s="24">
        <f t="shared" si="42"/>
        <v>0</v>
      </c>
      <c r="O1601" s="26" t="str">
        <f t="shared" si="43"/>
        <v xml:space="preserve">           </v>
      </c>
    </row>
    <row r="1602" spans="14:15" x14ac:dyDescent="0.2">
      <c r="N1602" s="24">
        <f t="shared" ref="N1602:N1665" si="44">SUM(D1602:M1602)</f>
        <v>0</v>
      </c>
      <c r="O1602" s="26" t="str">
        <f t="shared" ref="O1602:O1665" si="45">CONCATENATE(B1602," ",C1602," ",D1602," ",E1602," ",F1602," ",G1602," ",H1602," ",I1602," ",J1602," ",K1602," ",L1602," ",M1602)</f>
        <v xml:space="preserve">           </v>
      </c>
    </row>
    <row r="1603" spans="14:15" x14ac:dyDescent="0.2">
      <c r="N1603" s="24">
        <f t="shared" si="44"/>
        <v>0</v>
      </c>
      <c r="O1603" s="26" t="str">
        <f t="shared" si="45"/>
        <v xml:space="preserve">           </v>
      </c>
    </row>
    <row r="1604" spans="14:15" x14ac:dyDescent="0.2">
      <c r="N1604" s="24">
        <f t="shared" si="44"/>
        <v>0</v>
      </c>
      <c r="O1604" s="26" t="str">
        <f t="shared" si="45"/>
        <v xml:space="preserve">           </v>
      </c>
    </row>
    <row r="1605" spans="14:15" x14ac:dyDescent="0.2">
      <c r="N1605" s="24">
        <f t="shared" si="44"/>
        <v>0</v>
      </c>
      <c r="O1605" s="26" t="str">
        <f t="shared" si="45"/>
        <v xml:space="preserve">           </v>
      </c>
    </row>
    <row r="1606" spans="14:15" x14ac:dyDescent="0.2">
      <c r="N1606" s="24">
        <f t="shared" si="44"/>
        <v>0</v>
      </c>
      <c r="O1606" s="26" t="str">
        <f t="shared" si="45"/>
        <v xml:space="preserve">           </v>
      </c>
    </row>
    <row r="1607" spans="14:15" x14ac:dyDescent="0.2">
      <c r="N1607" s="24">
        <f t="shared" si="44"/>
        <v>0</v>
      </c>
      <c r="O1607" s="26" t="str">
        <f t="shared" si="45"/>
        <v xml:space="preserve">           </v>
      </c>
    </row>
    <row r="1608" spans="14:15" x14ac:dyDescent="0.2">
      <c r="N1608" s="24">
        <f t="shared" si="44"/>
        <v>0</v>
      </c>
      <c r="O1608" s="26" t="str">
        <f t="shared" si="45"/>
        <v xml:space="preserve">           </v>
      </c>
    </row>
    <row r="1609" spans="14:15" x14ac:dyDescent="0.2">
      <c r="N1609" s="24">
        <f t="shared" si="44"/>
        <v>0</v>
      </c>
      <c r="O1609" s="26" t="str">
        <f t="shared" si="45"/>
        <v xml:space="preserve">           </v>
      </c>
    </row>
    <row r="1610" spans="14:15" x14ac:dyDescent="0.2">
      <c r="N1610" s="24">
        <f t="shared" si="44"/>
        <v>0</v>
      </c>
      <c r="O1610" s="26" t="str">
        <f t="shared" si="45"/>
        <v xml:space="preserve">           </v>
      </c>
    </row>
    <row r="1611" spans="14:15" x14ac:dyDescent="0.2">
      <c r="N1611" s="24">
        <f t="shared" si="44"/>
        <v>0</v>
      </c>
      <c r="O1611" s="26" t="str">
        <f t="shared" si="45"/>
        <v xml:space="preserve">           </v>
      </c>
    </row>
    <row r="1612" spans="14:15" x14ac:dyDescent="0.2">
      <c r="N1612" s="24">
        <f t="shared" si="44"/>
        <v>0</v>
      </c>
      <c r="O1612" s="26" t="str">
        <f t="shared" si="45"/>
        <v xml:space="preserve">           </v>
      </c>
    </row>
    <row r="1613" spans="14:15" x14ac:dyDescent="0.2">
      <c r="N1613" s="24">
        <f t="shared" si="44"/>
        <v>0</v>
      </c>
      <c r="O1613" s="26" t="str">
        <f t="shared" si="45"/>
        <v xml:space="preserve">           </v>
      </c>
    </row>
    <row r="1614" spans="14:15" x14ac:dyDescent="0.2">
      <c r="N1614" s="24">
        <f t="shared" si="44"/>
        <v>0</v>
      </c>
      <c r="O1614" s="26" t="str">
        <f t="shared" si="45"/>
        <v xml:space="preserve">           </v>
      </c>
    </row>
    <row r="1615" spans="14:15" x14ac:dyDescent="0.2">
      <c r="N1615" s="24">
        <f t="shared" si="44"/>
        <v>0</v>
      </c>
      <c r="O1615" s="26" t="str">
        <f t="shared" si="45"/>
        <v xml:space="preserve">           </v>
      </c>
    </row>
    <row r="1616" spans="14:15" x14ac:dyDescent="0.2">
      <c r="N1616" s="24">
        <f t="shared" si="44"/>
        <v>0</v>
      </c>
      <c r="O1616" s="26" t="str">
        <f t="shared" si="45"/>
        <v xml:space="preserve">           </v>
      </c>
    </row>
    <row r="1617" spans="14:15" x14ac:dyDescent="0.2">
      <c r="N1617" s="24">
        <f t="shared" si="44"/>
        <v>0</v>
      </c>
      <c r="O1617" s="26" t="str">
        <f t="shared" si="45"/>
        <v xml:space="preserve">           </v>
      </c>
    </row>
    <row r="1618" spans="14:15" x14ac:dyDescent="0.2">
      <c r="N1618" s="24">
        <f t="shared" si="44"/>
        <v>0</v>
      </c>
      <c r="O1618" s="26" t="str">
        <f t="shared" si="45"/>
        <v xml:space="preserve">           </v>
      </c>
    </row>
    <row r="1619" spans="14:15" x14ac:dyDescent="0.2">
      <c r="N1619" s="24">
        <f t="shared" si="44"/>
        <v>0</v>
      </c>
      <c r="O1619" s="26" t="str">
        <f t="shared" si="45"/>
        <v xml:space="preserve">           </v>
      </c>
    </row>
    <row r="1620" spans="14:15" x14ac:dyDescent="0.2">
      <c r="N1620" s="24">
        <f t="shared" si="44"/>
        <v>0</v>
      </c>
      <c r="O1620" s="26" t="str">
        <f t="shared" si="45"/>
        <v xml:space="preserve">           </v>
      </c>
    </row>
    <row r="1621" spans="14:15" x14ac:dyDescent="0.2">
      <c r="N1621" s="24">
        <f t="shared" si="44"/>
        <v>0</v>
      </c>
      <c r="O1621" s="26" t="str">
        <f t="shared" si="45"/>
        <v xml:space="preserve">           </v>
      </c>
    </row>
    <row r="1622" spans="14:15" x14ac:dyDescent="0.2">
      <c r="N1622" s="24">
        <f t="shared" si="44"/>
        <v>0</v>
      </c>
      <c r="O1622" s="26" t="str">
        <f t="shared" si="45"/>
        <v xml:space="preserve">           </v>
      </c>
    </row>
    <row r="1623" spans="14:15" x14ac:dyDescent="0.2">
      <c r="N1623" s="24">
        <f t="shared" si="44"/>
        <v>0</v>
      </c>
      <c r="O1623" s="26" t="str">
        <f t="shared" si="45"/>
        <v xml:space="preserve">           </v>
      </c>
    </row>
    <row r="1624" spans="14:15" x14ac:dyDescent="0.2">
      <c r="N1624" s="24">
        <f t="shared" si="44"/>
        <v>0</v>
      </c>
      <c r="O1624" s="26" t="str">
        <f t="shared" si="45"/>
        <v xml:space="preserve">           </v>
      </c>
    </row>
    <row r="1625" spans="14:15" x14ac:dyDescent="0.2">
      <c r="N1625" s="24">
        <f t="shared" si="44"/>
        <v>0</v>
      </c>
      <c r="O1625" s="26" t="str">
        <f t="shared" si="45"/>
        <v xml:space="preserve">           </v>
      </c>
    </row>
    <row r="1626" spans="14:15" x14ac:dyDescent="0.2">
      <c r="N1626" s="24">
        <f t="shared" si="44"/>
        <v>0</v>
      </c>
      <c r="O1626" s="26" t="str">
        <f t="shared" si="45"/>
        <v xml:space="preserve">           </v>
      </c>
    </row>
    <row r="1627" spans="14:15" x14ac:dyDescent="0.2">
      <c r="N1627" s="24">
        <f t="shared" si="44"/>
        <v>0</v>
      </c>
      <c r="O1627" s="26" t="str">
        <f t="shared" si="45"/>
        <v xml:space="preserve">           </v>
      </c>
    </row>
    <row r="1628" spans="14:15" x14ac:dyDescent="0.2">
      <c r="N1628" s="24">
        <f t="shared" si="44"/>
        <v>0</v>
      </c>
      <c r="O1628" s="26" t="str">
        <f t="shared" si="45"/>
        <v xml:space="preserve">           </v>
      </c>
    </row>
    <row r="1629" spans="14:15" x14ac:dyDescent="0.2">
      <c r="N1629" s="24">
        <f t="shared" si="44"/>
        <v>0</v>
      </c>
      <c r="O1629" s="26" t="str">
        <f t="shared" si="45"/>
        <v xml:space="preserve">           </v>
      </c>
    </row>
    <row r="1630" spans="14:15" x14ac:dyDescent="0.2">
      <c r="N1630" s="24">
        <f t="shared" si="44"/>
        <v>0</v>
      </c>
      <c r="O1630" s="26" t="str">
        <f t="shared" si="45"/>
        <v xml:space="preserve">           </v>
      </c>
    </row>
    <row r="1631" spans="14:15" x14ac:dyDescent="0.2">
      <c r="N1631" s="24">
        <f t="shared" si="44"/>
        <v>0</v>
      </c>
      <c r="O1631" s="26" t="str">
        <f t="shared" si="45"/>
        <v xml:space="preserve">           </v>
      </c>
    </row>
    <row r="1632" spans="14:15" x14ac:dyDescent="0.2">
      <c r="N1632" s="24">
        <f t="shared" si="44"/>
        <v>0</v>
      </c>
      <c r="O1632" s="26" t="str">
        <f t="shared" si="45"/>
        <v xml:space="preserve">           </v>
      </c>
    </row>
    <row r="1633" spans="14:15" x14ac:dyDescent="0.2">
      <c r="N1633" s="24">
        <f t="shared" si="44"/>
        <v>0</v>
      </c>
      <c r="O1633" s="26" t="str">
        <f t="shared" si="45"/>
        <v xml:space="preserve">           </v>
      </c>
    </row>
    <row r="1634" spans="14:15" x14ac:dyDescent="0.2">
      <c r="N1634" s="24">
        <f t="shared" si="44"/>
        <v>0</v>
      </c>
      <c r="O1634" s="26" t="str">
        <f t="shared" si="45"/>
        <v xml:space="preserve">           </v>
      </c>
    </row>
    <row r="1635" spans="14:15" x14ac:dyDescent="0.2">
      <c r="N1635" s="24">
        <f t="shared" si="44"/>
        <v>0</v>
      </c>
      <c r="O1635" s="26" t="str">
        <f t="shared" si="45"/>
        <v xml:space="preserve">           </v>
      </c>
    </row>
    <row r="1636" spans="14:15" x14ac:dyDescent="0.2">
      <c r="N1636" s="24">
        <f t="shared" si="44"/>
        <v>0</v>
      </c>
      <c r="O1636" s="26" t="str">
        <f t="shared" si="45"/>
        <v xml:space="preserve">           </v>
      </c>
    </row>
    <row r="1637" spans="14:15" x14ac:dyDescent="0.2">
      <c r="N1637" s="24">
        <f t="shared" si="44"/>
        <v>0</v>
      </c>
      <c r="O1637" s="26" t="str">
        <f t="shared" si="45"/>
        <v xml:space="preserve">           </v>
      </c>
    </row>
    <row r="1638" spans="14:15" x14ac:dyDescent="0.2">
      <c r="N1638" s="24">
        <f t="shared" si="44"/>
        <v>0</v>
      </c>
      <c r="O1638" s="26" t="str">
        <f t="shared" si="45"/>
        <v xml:space="preserve">           </v>
      </c>
    </row>
    <row r="1639" spans="14:15" x14ac:dyDescent="0.2">
      <c r="N1639" s="24">
        <f t="shared" si="44"/>
        <v>0</v>
      </c>
      <c r="O1639" s="26" t="str">
        <f t="shared" si="45"/>
        <v xml:space="preserve">           </v>
      </c>
    </row>
    <row r="1640" spans="14:15" x14ac:dyDescent="0.2">
      <c r="N1640" s="24">
        <f t="shared" si="44"/>
        <v>0</v>
      </c>
      <c r="O1640" s="26" t="str">
        <f t="shared" si="45"/>
        <v xml:space="preserve">           </v>
      </c>
    </row>
    <row r="1641" spans="14:15" x14ac:dyDescent="0.2">
      <c r="N1641" s="24">
        <f t="shared" si="44"/>
        <v>0</v>
      </c>
      <c r="O1641" s="26" t="str">
        <f t="shared" si="45"/>
        <v xml:space="preserve">           </v>
      </c>
    </row>
    <row r="1642" spans="14:15" x14ac:dyDescent="0.2">
      <c r="N1642" s="24">
        <f t="shared" si="44"/>
        <v>0</v>
      </c>
      <c r="O1642" s="26" t="str">
        <f t="shared" si="45"/>
        <v xml:space="preserve">           </v>
      </c>
    </row>
    <row r="1643" spans="14:15" x14ac:dyDescent="0.2">
      <c r="N1643" s="24">
        <f t="shared" si="44"/>
        <v>0</v>
      </c>
      <c r="O1643" s="26" t="str">
        <f t="shared" si="45"/>
        <v xml:space="preserve">           </v>
      </c>
    </row>
    <row r="1644" spans="14:15" x14ac:dyDescent="0.2">
      <c r="N1644" s="24">
        <f t="shared" si="44"/>
        <v>0</v>
      </c>
      <c r="O1644" s="26" t="str">
        <f t="shared" si="45"/>
        <v xml:space="preserve">           </v>
      </c>
    </row>
    <row r="1645" spans="14:15" x14ac:dyDescent="0.2">
      <c r="N1645" s="24">
        <f t="shared" si="44"/>
        <v>0</v>
      </c>
      <c r="O1645" s="26" t="str">
        <f t="shared" si="45"/>
        <v xml:space="preserve">           </v>
      </c>
    </row>
    <row r="1646" spans="14:15" x14ac:dyDescent="0.2">
      <c r="N1646" s="24">
        <f t="shared" si="44"/>
        <v>0</v>
      </c>
      <c r="O1646" s="26" t="str">
        <f t="shared" si="45"/>
        <v xml:space="preserve">           </v>
      </c>
    </row>
    <row r="1647" spans="14:15" x14ac:dyDescent="0.2">
      <c r="N1647" s="24">
        <f t="shared" si="44"/>
        <v>0</v>
      </c>
      <c r="O1647" s="26" t="str">
        <f t="shared" si="45"/>
        <v xml:space="preserve">           </v>
      </c>
    </row>
    <row r="1648" spans="14:15" x14ac:dyDescent="0.2">
      <c r="N1648" s="24">
        <f t="shared" si="44"/>
        <v>0</v>
      </c>
      <c r="O1648" s="26" t="str">
        <f t="shared" si="45"/>
        <v xml:space="preserve">           </v>
      </c>
    </row>
    <row r="1649" spans="14:15" x14ac:dyDescent="0.2">
      <c r="N1649" s="24">
        <f t="shared" si="44"/>
        <v>0</v>
      </c>
      <c r="O1649" s="26" t="str">
        <f t="shared" si="45"/>
        <v xml:space="preserve">           </v>
      </c>
    </row>
    <row r="1650" spans="14:15" x14ac:dyDescent="0.2">
      <c r="N1650" s="24">
        <f t="shared" si="44"/>
        <v>0</v>
      </c>
      <c r="O1650" s="26" t="str">
        <f t="shared" si="45"/>
        <v xml:space="preserve">           </v>
      </c>
    </row>
    <row r="1651" spans="14:15" x14ac:dyDescent="0.2">
      <c r="N1651" s="24">
        <f t="shared" si="44"/>
        <v>0</v>
      </c>
      <c r="O1651" s="26" t="str">
        <f t="shared" si="45"/>
        <v xml:space="preserve">           </v>
      </c>
    </row>
    <row r="1652" spans="14:15" x14ac:dyDescent="0.2">
      <c r="N1652" s="24">
        <f t="shared" si="44"/>
        <v>0</v>
      </c>
      <c r="O1652" s="26" t="str">
        <f t="shared" si="45"/>
        <v xml:space="preserve">           </v>
      </c>
    </row>
    <row r="1653" spans="14:15" x14ac:dyDescent="0.2">
      <c r="N1653" s="24">
        <f t="shared" si="44"/>
        <v>0</v>
      </c>
      <c r="O1653" s="26" t="str">
        <f t="shared" si="45"/>
        <v xml:space="preserve">           </v>
      </c>
    </row>
    <row r="1654" spans="14:15" x14ac:dyDescent="0.2">
      <c r="N1654" s="24">
        <f t="shared" si="44"/>
        <v>0</v>
      </c>
      <c r="O1654" s="26" t="str">
        <f t="shared" si="45"/>
        <v xml:space="preserve">           </v>
      </c>
    </row>
    <row r="1655" spans="14:15" x14ac:dyDescent="0.2">
      <c r="N1655" s="24">
        <f t="shared" si="44"/>
        <v>0</v>
      </c>
      <c r="O1655" s="26" t="str">
        <f t="shared" si="45"/>
        <v xml:space="preserve">           </v>
      </c>
    </row>
    <row r="1656" spans="14:15" x14ac:dyDescent="0.2">
      <c r="N1656" s="24">
        <f t="shared" si="44"/>
        <v>0</v>
      </c>
      <c r="O1656" s="26" t="str">
        <f t="shared" si="45"/>
        <v xml:space="preserve">           </v>
      </c>
    </row>
    <row r="1657" spans="14:15" x14ac:dyDescent="0.2">
      <c r="N1657" s="24">
        <f t="shared" si="44"/>
        <v>0</v>
      </c>
      <c r="O1657" s="26" t="str">
        <f t="shared" si="45"/>
        <v xml:space="preserve">           </v>
      </c>
    </row>
    <row r="1658" spans="14:15" x14ac:dyDescent="0.2">
      <c r="N1658" s="24">
        <f t="shared" si="44"/>
        <v>0</v>
      </c>
      <c r="O1658" s="26" t="str">
        <f t="shared" si="45"/>
        <v xml:space="preserve">           </v>
      </c>
    </row>
    <row r="1659" spans="14:15" x14ac:dyDescent="0.2">
      <c r="N1659" s="24">
        <f t="shared" si="44"/>
        <v>0</v>
      </c>
      <c r="O1659" s="26" t="str">
        <f t="shared" si="45"/>
        <v xml:space="preserve">           </v>
      </c>
    </row>
    <row r="1660" spans="14:15" x14ac:dyDescent="0.2">
      <c r="N1660" s="24">
        <f t="shared" si="44"/>
        <v>0</v>
      </c>
      <c r="O1660" s="26" t="str">
        <f t="shared" si="45"/>
        <v xml:space="preserve">           </v>
      </c>
    </row>
    <row r="1661" spans="14:15" x14ac:dyDescent="0.2">
      <c r="N1661" s="24">
        <f t="shared" si="44"/>
        <v>0</v>
      </c>
      <c r="O1661" s="26" t="str">
        <f t="shared" si="45"/>
        <v xml:space="preserve">           </v>
      </c>
    </row>
    <row r="1662" spans="14:15" x14ac:dyDescent="0.2">
      <c r="N1662" s="24">
        <f t="shared" si="44"/>
        <v>0</v>
      </c>
      <c r="O1662" s="26" t="str">
        <f t="shared" si="45"/>
        <v xml:space="preserve">           </v>
      </c>
    </row>
    <row r="1663" spans="14:15" x14ac:dyDescent="0.2">
      <c r="N1663" s="24">
        <f t="shared" si="44"/>
        <v>0</v>
      </c>
      <c r="O1663" s="26" t="str">
        <f t="shared" si="45"/>
        <v xml:space="preserve">           </v>
      </c>
    </row>
    <row r="1664" spans="14:15" x14ac:dyDescent="0.2">
      <c r="N1664" s="24">
        <f t="shared" si="44"/>
        <v>0</v>
      </c>
      <c r="O1664" s="26" t="str">
        <f t="shared" si="45"/>
        <v xml:space="preserve">           </v>
      </c>
    </row>
    <row r="1665" spans="14:15" x14ac:dyDescent="0.2">
      <c r="N1665" s="24">
        <f t="shared" si="44"/>
        <v>0</v>
      </c>
      <c r="O1665" s="26" t="str">
        <f t="shared" si="45"/>
        <v xml:space="preserve">           </v>
      </c>
    </row>
    <row r="1666" spans="14:15" x14ac:dyDescent="0.2">
      <c r="N1666" s="24">
        <f t="shared" ref="N1666:N1729" si="46">SUM(D1666:M1666)</f>
        <v>0</v>
      </c>
      <c r="O1666" s="26" t="str">
        <f t="shared" ref="O1666:O1729" si="47">CONCATENATE(B1666," ",C1666," ",D1666," ",E1666," ",F1666," ",G1666," ",H1666," ",I1666," ",J1666," ",K1666," ",L1666," ",M1666)</f>
        <v xml:space="preserve">           </v>
      </c>
    </row>
    <row r="1667" spans="14:15" x14ac:dyDescent="0.2">
      <c r="N1667" s="24">
        <f t="shared" si="46"/>
        <v>0</v>
      </c>
      <c r="O1667" s="26" t="str">
        <f t="shared" si="47"/>
        <v xml:space="preserve">           </v>
      </c>
    </row>
    <row r="1668" spans="14:15" x14ac:dyDescent="0.2">
      <c r="N1668" s="24">
        <f t="shared" si="46"/>
        <v>0</v>
      </c>
      <c r="O1668" s="26" t="str">
        <f t="shared" si="47"/>
        <v xml:space="preserve">           </v>
      </c>
    </row>
    <row r="1669" spans="14:15" x14ac:dyDescent="0.2">
      <c r="N1669" s="24">
        <f t="shared" si="46"/>
        <v>0</v>
      </c>
      <c r="O1669" s="26" t="str">
        <f t="shared" si="47"/>
        <v xml:space="preserve">           </v>
      </c>
    </row>
    <row r="1670" spans="14:15" x14ac:dyDescent="0.2">
      <c r="N1670" s="24">
        <f t="shared" si="46"/>
        <v>0</v>
      </c>
      <c r="O1670" s="26" t="str">
        <f t="shared" si="47"/>
        <v xml:space="preserve">           </v>
      </c>
    </row>
    <row r="1671" spans="14:15" x14ac:dyDescent="0.2">
      <c r="N1671" s="24">
        <f t="shared" si="46"/>
        <v>0</v>
      </c>
      <c r="O1671" s="26" t="str">
        <f t="shared" si="47"/>
        <v xml:space="preserve">           </v>
      </c>
    </row>
    <row r="1672" spans="14:15" x14ac:dyDescent="0.2">
      <c r="N1672" s="24">
        <f t="shared" si="46"/>
        <v>0</v>
      </c>
      <c r="O1672" s="26" t="str">
        <f t="shared" si="47"/>
        <v xml:space="preserve">           </v>
      </c>
    </row>
    <row r="1673" spans="14:15" x14ac:dyDescent="0.2">
      <c r="N1673" s="24">
        <f t="shared" si="46"/>
        <v>0</v>
      </c>
      <c r="O1673" s="26" t="str">
        <f t="shared" si="47"/>
        <v xml:space="preserve">           </v>
      </c>
    </row>
    <row r="1674" spans="14:15" x14ac:dyDescent="0.2">
      <c r="N1674" s="24">
        <f t="shared" si="46"/>
        <v>0</v>
      </c>
      <c r="O1674" s="26" t="str">
        <f t="shared" si="47"/>
        <v xml:space="preserve">           </v>
      </c>
    </row>
    <row r="1675" spans="14:15" x14ac:dyDescent="0.2">
      <c r="N1675" s="24">
        <f t="shared" si="46"/>
        <v>0</v>
      </c>
      <c r="O1675" s="26" t="str">
        <f t="shared" si="47"/>
        <v xml:space="preserve">           </v>
      </c>
    </row>
    <row r="1676" spans="14:15" x14ac:dyDescent="0.2">
      <c r="N1676" s="24">
        <f t="shared" si="46"/>
        <v>0</v>
      </c>
      <c r="O1676" s="26" t="str">
        <f t="shared" si="47"/>
        <v xml:space="preserve">           </v>
      </c>
    </row>
    <row r="1677" spans="14:15" x14ac:dyDescent="0.2">
      <c r="N1677" s="24">
        <f t="shared" si="46"/>
        <v>0</v>
      </c>
      <c r="O1677" s="26" t="str">
        <f t="shared" si="47"/>
        <v xml:space="preserve">           </v>
      </c>
    </row>
    <row r="1678" spans="14:15" x14ac:dyDescent="0.2">
      <c r="N1678" s="24">
        <f t="shared" si="46"/>
        <v>0</v>
      </c>
      <c r="O1678" s="26" t="str">
        <f t="shared" si="47"/>
        <v xml:space="preserve">           </v>
      </c>
    </row>
    <row r="1679" spans="14:15" x14ac:dyDescent="0.2">
      <c r="N1679" s="24">
        <f t="shared" si="46"/>
        <v>0</v>
      </c>
      <c r="O1679" s="26" t="str">
        <f t="shared" si="47"/>
        <v xml:space="preserve">           </v>
      </c>
    </row>
    <row r="1680" spans="14:15" x14ac:dyDescent="0.2">
      <c r="N1680" s="24">
        <f t="shared" si="46"/>
        <v>0</v>
      </c>
      <c r="O1680" s="26" t="str">
        <f t="shared" si="47"/>
        <v xml:space="preserve">           </v>
      </c>
    </row>
    <row r="1681" spans="14:15" x14ac:dyDescent="0.2">
      <c r="N1681" s="24">
        <f t="shared" si="46"/>
        <v>0</v>
      </c>
      <c r="O1681" s="26" t="str">
        <f t="shared" si="47"/>
        <v xml:space="preserve">           </v>
      </c>
    </row>
    <row r="1682" spans="14:15" x14ac:dyDescent="0.2">
      <c r="N1682" s="24">
        <f t="shared" si="46"/>
        <v>0</v>
      </c>
      <c r="O1682" s="26" t="str">
        <f t="shared" si="47"/>
        <v xml:space="preserve">           </v>
      </c>
    </row>
    <row r="1683" spans="14:15" x14ac:dyDescent="0.2">
      <c r="N1683" s="24">
        <f t="shared" si="46"/>
        <v>0</v>
      </c>
      <c r="O1683" s="26" t="str">
        <f t="shared" si="47"/>
        <v xml:space="preserve">           </v>
      </c>
    </row>
    <row r="1684" spans="14:15" x14ac:dyDescent="0.2">
      <c r="N1684" s="24">
        <f t="shared" si="46"/>
        <v>0</v>
      </c>
      <c r="O1684" s="26" t="str">
        <f t="shared" si="47"/>
        <v xml:space="preserve">           </v>
      </c>
    </row>
    <row r="1685" spans="14:15" x14ac:dyDescent="0.2">
      <c r="N1685" s="24">
        <f t="shared" si="46"/>
        <v>0</v>
      </c>
      <c r="O1685" s="26" t="str">
        <f t="shared" si="47"/>
        <v xml:space="preserve">           </v>
      </c>
    </row>
    <row r="1686" spans="14:15" x14ac:dyDescent="0.2">
      <c r="N1686" s="24">
        <f t="shared" si="46"/>
        <v>0</v>
      </c>
      <c r="O1686" s="26" t="str">
        <f t="shared" si="47"/>
        <v xml:space="preserve">           </v>
      </c>
    </row>
    <row r="1687" spans="14:15" x14ac:dyDescent="0.2">
      <c r="N1687" s="24">
        <f t="shared" si="46"/>
        <v>0</v>
      </c>
      <c r="O1687" s="26" t="str">
        <f t="shared" si="47"/>
        <v xml:space="preserve">           </v>
      </c>
    </row>
    <row r="1688" spans="14:15" x14ac:dyDescent="0.2">
      <c r="N1688" s="24">
        <f t="shared" si="46"/>
        <v>0</v>
      </c>
      <c r="O1688" s="26" t="str">
        <f t="shared" si="47"/>
        <v xml:space="preserve">           </v>
      </c>
    </row>
    <row r="1689" spans="14:15" x14ac:dyDescent="0.2">
      <c r="N1689" s="24">
        <f t="shared" si="46"/>
        <v>0</v>
      </c>
      <c r="O1689" s="26" t="str">
        <f t="shared" si="47"/>
        <v xml:space="preserve">           </v>
      </c>
    </row>
    <row r="1690" spans="14:15" x14ac:dyDescent="0.2">
      <c r="N1690" s="24">
        <f t="shared" si="46"/>
        <v>0</v>
      </c>
      <c r="O1690" s="26" t="str">
        <f t="shared" si="47"/>
        <v xml:space="preserve">           </v>
      </c>
    </row>
    <row r="1691" spans="14:15" x14ac:dyDescent="0.2">
      <c r="N1691" s="24">
        <f t="shared" si="46"/>
        <v>0</v>
      </c>
      <c r="O1691" s="26" t="str">
        <f t="shared" si="47"/>
        <v xml:space="preserve">           </v>
      </c>
    </row>
    <row r="1692" spans="14:15" x14ac:dyDescent="0.2">
      <c r="N1692" s="24">
        <f t="shared" si="46"/>
        <v>0</v>
      </c>
      <c r="O1692" s="26" t="str">
        <f t="shared" si="47"/>
        <v xml:space="preserve">           </v>
      </c>
    </row>
    <row r="1693" spans="14:15" x14ac:dyDescent="0.2">
      <c r="N1693" s="24">
        <f t="shared" si="46"/>
        <v>0</v>
      </c>
      <c r="O1693" s="26" t="str">
        <f t="shared" si="47"/>
        <v xml:space="preserve">           </v>
      </c>
    </row>
    <row r="1694" spans="14:15" x14ac:dyDescent="0.2">
      <c r="N1694" s="24">
        <f t="shared" si="46"/>
        <v>0</v>
      </c>
      <c r="O1694" s="26" t="str">
        <f t="shared" si="47"/>
        <v xml:space="preserve">           </v>
      </c>
    </row>
    <row r="1695" spans="14:15" x14ac:dyDescent="0.2">
      <c r="N1695" s="24">
        <f t="shared" si="46"/>
        <v>0</v>
      </c>
      <c r="O1695" s="26" t="str">
        <f t="shared" si="47"/>
        <v xml:space="preserve">           </v>
      </c>
    </row>
    <row r="1696" spans="14:15" x14ac:dyDescent="0.2">
      <c r="N1696" s="24">
        <f t="shared" si="46"/>
        <v>0</v>
      </c>
      <c r="O1696" s="26" t="str">
        <f t="shared" si="47"/>
        <v xml:space="preserve">           </v>
      </c>
    </row>
    <row r="1697" spans="14:15" x14ac:dyDescent="0.2">
      <c r="N1697" s="24">
        <f t="shared" si="46"/>
        <v>0</v>
      </c>
      <c r="O1697" s="26" t="str">
        <f t="shared" si="47"/>
        <v xml:space="preserve">           </v>
      </c>
    </row>
    <row r="1698" spans="14:15" x14ac:dyDescent="0.2">
      <c r="N1698" s="24">
        <f t="shared" si="46"/>
        <v>0</v>
      </c>
      <c r="O1698" s="26" t="str">
        <f t="shared" si="47"/>
        <v xml:space="preserve">           </v>
      </c>
    </row>
    <row r="1699" spans="14:15" x14ac:dyDescent="0.2">
      <c r="N1699" s="24">
        <f t="shared" si="46"/>
        <v>0</v>
      </c>
      <c r="O1699" s="26" t="str">
        <f t="shared" si="47"/>
        <v xml:space="preserve">           </v>
      </c>
    </row>
    <row r="1700" spans="14:15" x14ac:dyDescent="0.2">
      <c r="N1700" s="24">
        <f t="shared" si="46"/>
        <v>0</v>
      </c>
      <c r="O1700" s="26" t="str">
        <f t="shared" si="47"/>
        <v xml:space="preserve">           </v>
      </c>
    </row>
    <row r="1701" spans="14:15" x14ac:dyDescent="0.2">
      <c r="N1701" s="24">
        <f t="shared" si="46"/>
        <v>0</v>
      </c>
      <c r="O1701" s="26" t="str">
        <f t="shared" si="47"/>
        <v xml:space="preserve">           </v>
      </c>
    </row>
    <row r="1702" spans="14:15" x14ac:dyDescent="0.2">
      <c r="N1702" s="24">
        <f t="shared" si="46"/>
        <v>0</v>
      </c>
      <c r="O1702" s="26" t="str">
        <f t="shared" si="47"/>
        <v xml:space="preserve">           </v>
      </c>
    </row>
    <row r="1703" spans="14:15" x14ac:dyDescent="0.2">
      <c r="N1703" s="24">
        <f t="shared" si="46"/>
        <v>0</v>
      </c>
      <c r="O1703" s="26" t="str">
        <f t="shared" si="47"/>
        <v xml:space="preserve">           </v>
      </c>
    </row>
    <row r="1704" spans="14:15" x14ac:dyDescent="0.2">
      <c r="N1704" s="24">
        <f t="shared" si="46"/>
        <v>0</v>
      </c>
      <c r="O1704" s="26" t="str">
        <f t="shared" si="47"/>
        <v xml:space="preserve">           </v>
      </c>
    </row>
    <row r="1705" spans="14:15" x14ac:dyDescent="0.2">
      <c r="N1705" s="24">
        <f t="shared" si="46"/>
        <v>0</v>
      </c>
      <c r="O1705" s="26" t="str">
        <f t="shared" si="47"/>
        <v xml:space="preserve">           </v>
      </c>
    </row>
    <row r="1706" spans="14:15" x14ac:dyDescent="0.2">
      <c r="N1706" s="24">
        <f t="shared" si="46"/>
        <v>0</v>
      </c>
      <c r="O1706" s="26" t="str">
        <f t="shared" si="47"/>
        <v xml:space="preserve">           </v>
      </c>
    </row>
    <row r="1707" spans="14:15" x14ac:dyDescent="0.2">
      <c r="N1707" s="24">
        <f t="shared" si="46"/>
        <v>0</v>
      </c>
      <c r="O1707" s="26" t="str">
        <f t="shared" si="47"/>
        <v xml:space="preserve">           </v>
      </c>
    </row>
    <row r="1708" spans="14:15" x14ac:dyDescent="0.2">
      <c r="N1708" s="24">
        <f t="shared" si="46"/>
        <v>0</v>
      </c>
      <c r="O1708" s="26" t="str">
        <f t="shared" si="47"/>
        <v xml:space="preserve">           </v>
      </c>
    </row>
    <row r="1709" spans="14:15" x14ac:dyDescent="0.2">
      <c r="N1709" s="24">
        <f t="shared" si="46"/>
        <v>0</v>
      </c>
      <c r="O1709" s="26" t="str">
        <f t="shared" si="47"/>
        <v xml:space="preserve">           </v>
      </c>
    </row>
    <row r="1710" spans="14:15" x14ac:dyDescent="0.2">
      <c r="N1710" s="24">
        <f t="shared" si="46"/>
        <v>0</v>
      </c>
      <c r="O1710" s="26" t="str">
        <f t="shared" si="47"/>
        <v xml:space="preserve">           </v>
      </c>
    </row>
    <row r="1711" spans="14:15" x14ac:dyDescent="0.2">
      <c r="N1711" s="24">
        <f t="shared" si="46"/>
        <v>0</v>
      </c>
      <c r="O1711" s="26" t="str">
        <f t="shared" si="47"/>
        <v xml:space="preserve">           </v>
      </c>
    </row>
    <row r="1712" spans="14:15" x14ac:dyDescent="0.2">
      <c r="N1712" s="24">
        <f t="shared" si="46"/>
        <v>0</v>
      </c>
      <c r="O1712" s="26" t="str">
        <f t="shared" si="47"/>
        <v xml:space="preserve">           </v>
      </c>
    </row>
    <row r="1713" spans="14:15" x14ac:dyDescent="0.2">
      <c r="N1713" s="24">
        <f t="shared" si="46"/>
        <v>0</v>
      </c>
      <c r="O1713" s="26" t="str">
        <f t="shared" si="47"/>
        <v xml:space="preserve">           </v>
      </c>
    </row>
    <row r="1714" spans="14:15" x14ac:dyDescent="0.2">
      <c r="N1714" s="24">
        <f t="shared" si="46"/>
        <v>0</v>
      </c>
      <c r="O1714" s="26" t="str">
        <f t="shared" si="47"/>
        <v xml:space="preserve">           </v>
      </c>
    </row>
    <row r="1715" spans="14:15" x14ac:dyDescent="0.2">
      <c r="N1715" s="24">
        <f t="shared" si="46"/>
        <v>0</v>
      </c>
      <c r="O1715" s="26" t="str">
        <f t="shared" si="47"/>
        <v xml:space="preserve">           </v>
      </c>
    </row>
    <row r="1716" spans="14:15" x14ac:dyDescent="0.2">
      <c r="N1716" s="24">
        <f t="shared" si="46"/>
        <v>0</v>
      </c>
      <c r="O1716" s="26" t="str">
        <f t="shared" si="47"/>
        <v xml:space="preserve">           </v>
      </c>
    </row>
    <row r="1717" spans="14:15" x14ac:dyDescent="0.2">
      <c r="N1717" s="24">
        <f t="shared" si="46"/>
        <v>0</v>
      </c>
      <c r="O1717" s="26" t="str">
        <f t="shared" si="47"/>
        <v xml:space="preserve">           </v>
      </c>
    </row>
    <row r="1718" spans="14:15" x14ac:dyDescent="0.2">
      <c r="N1718" s="24">
        <f t="shared" si="46"/>
        <v>0</v>
      </c>
      <c r="O1718" s="26" t="str">
        <f t="shared" si="47"/>
        <v xml:space="preserve">           </v>
      </c>
    </row>
    <row r="1719" spans="14:15" x14ac:dyDescent="0.2">
      <c r="N1719" s="24">
        <f t="shared" si="46"/>
        <v>0</v>
      </c>
      <c r="O1719" s="26" t="str">
        <f t="shared" si="47"/>
        <v xml:space="preserve">           </v>
      </c>
    </row>
    <row r="1720" spans="14:15" x14ac:dyDescent="0.2">
      <c r="N1720" s="24">
        <f t="shared" si="46"/>
        <v>0</v>
      </c>
      <c r="O1720" s="26" t="str">
        <f t="shared" si="47"/>
        <v xml:space="preserve">           </v>
      </c>
    </row>
    <row r="1721" spans="14:15" x14ac:dyDescent="0.2">
      <c r="N1721" s="24">
        <f t="shared" si="46"/>
        <v>0</v>
      </c>
      <c r="O1721" s="26" t="str">
        <f t="shared" si="47"/>
        <v xml:space="preserve">           </v>
      </c>
    </row>
    <row r="1722" spans="14:15" x14ac:dyDescent="0.2">
      <c r="N1722" s="24">
        <f t="shared" si="46"/>
        <v>0</v>
      </c>
      <c r="O1722" s="26" t="str">
        <f t="shared" si="47"/>
        <v xml:space="preserve">           </v>
      </c>
    </row>
    <row r="1723" spans="14:15" x14ac:dyDescent="0.2">
      <c r="N1723" s="24">
        <f t="shared" si="46"/>
        <v>0</v>
      </c>
      <c r="O1723" s="26" t="str">
        <f t="shared" si="47"/>
        <v xml:space="preserve">           </v>
      </c>
    </row>
    <row r="1724" spans="14:15" x14ac:dyDescent="0.2">
      <c r="N1724" s="24">
        <f t="shared" si="46"/>
        <v>0</v>
      </c>
      <c r="O1724" s="26" t="str">
        <f t="shared" si="47"/>
        <v xml:space="preserve">           </v>
      </c>
    </row>
    <row r="1725" spans="14:15" x14ac:dyDescent="0.2">
      <c r="N1725" s="24">
        <f t="shared" si="46"/>
        <v>0</v>
      </c>
      <c r="O1725" s="26" t="str">
        <f t="shared" si="47"/>
        <v xml:space="preserve">           </v>
      </c>
    </row>
    <row r="1726" spans="14:15" x14ac:dyDescent="0.2">
      <c r="N1726" s="24">
        <f t="shared" si="46"/>
        <v>0</v>
      </c>
      <c r="O1726" s="26" t="str">
        <f t="shared" si="47"/>
        <v xml:space="preserve">           </v>
      </c>
    </row>
    <row r="1727" spans="14:15" x14ac:dyDescent="0.2">
      <c r="N1727" s="24">
        <f t="shared" si="46"/>
        <v>0</v>
      </c>
      <c r="O1727" s="26" t="str">
        <f t="shared" si="47"/>
        <v xml:space="preserve">           </v>
      </c>
    </row>
    <row r="1728" spans="14:15" x14ac:dyDescent="0.2">
      <c r="N1728" s="24">
        <f t="shared" si="46"/>
        <v>0</v>
      </c>
      <c r="O1728" s="26" t="str">
        <f t="shared" si="47"/>
        <v xml:space="preserve">           </v>
      </c>
    </row>
    <row r="1729" spans="14:15" x14ac:dyDescent="0.2">
      <c r="N1729" s="24">
        <f t="shared" si="46"/>
        <v>0</v>
      </c>
      <c r="O1729" s="26" t="str">
        <f t="shared" si="47"/>
        <v xml:space="preserve">           </v>
      </c>
    </row>
    <row r="1730" spans="14:15" x14ac:dyDescent="0.2">
      <c r="N1730" s="24">
        <f t="shared" ref="N1730:N1793" si="48">SUM(D1730:M1730)</f>
        <v>0</v>
      </c>
      <c r="O1730" s="26" t="str">
        <f t="shared" ref="O1730:O1793" si="49">CONCATENATE(B1730," ",C1730," ",D1730," ",E1730," ",F1730," ",G1730," ",H1730," ",I1730," ",J1730," ",K1730," ",L1730," ",M1730)</f>
        <v xml:space="preserve">           </v>
      </c>
    </row>
    <row r="1731" spans="14:15" x14ac:dyDescent="0.2">
      <c r="N1731" s="24">
        <f t="shared" si="48"/>
        <v>0</v>
      </c>
      <c r="O1731" s="26" t="str">
        <f t="shared" si="49"/>
        <v xml:space="preserve">           </v>
      </c>
    </row>
    <row r="1732" spans="14:15" x14ac:dyDescent="0.2">
      <c r="N1732" s="24">
        <f t="shared" si="48"/>
        <v>0</v>
      </c>
      <c r="O1732" s="26" t="str">
        <f t="shared" si="49"/>
        <v xml:space="preserve">           </v>
      </c>
    </row>
    <row r="1733" spans="14:15" x14ac:dyDescent="0.2">
      <c r="N1733" s="24">
        <f t="shared" si="48"/>
        <v>0</v>
      </c>
      <c r="O1733" s="26" t="str">
        <f t="shared" si="49"/>
        <v xml:space="preserve">           </v>
      </c>
    </row>
    <row r="1734" spans="14:15" x14ac:dyDescent="0.2">
      <c r="N1734" s="24">
        <f t="shared" si="48"/>
        <v>0</v>
      </c>
      <c r="O1734" s="26" t="str">
        <f t="shared" si="49"/>
        <v xml:space="preserve">           </v>
      </c>
    </row>
    <row r="1735" spans="14:15" x14ac:dyDescent="0.2">
      <c r="N1735" s="24">
        <f t="shared" si="48"/>
        <v>0</v>
      </c>
      <c r="O1735" s="26" t="str">
        <f t="shared" si="49"/>
        <v xml:space="preserve">           </v>
      </c>
    </row>
    <row r="1736" spans="14:15" x14ac:dyDescent="0.2">
      <c r="N1736" s="24">
        <f t="shared" si="48"/>
        <v>0</v>
      </c>
      <c r="O1736" s="26" t="str">
        <f t="shared" si="49"/>
        <v xml:space="preserve">           </v>
      </c>
    </row>
    <row r="1737" spans="14:15" x14ac:dyDescent="0.2">
      <c r="N1737" s="24">
        <f t="shared" si="48"/>
        <v>0</v>
      </c>
      <c r="O1737" s="26" t="str">
        <f t="shared" si="49"/>
        <v xml:space="preserve">           </v>
      </c>
    </row>
    <row r="1738" spans="14:15" x14ac:dyDescent="0.2">
      <c r="N1738" s="24">
        <f t="shared" si="48"/>
        <v>0</v>
      </c>
      <c r="O1738" s="26" t="str">
        <f t="shared" si="49"/>
        <v xml:space="preserve">           </v>
      </c>
    </row>
    <row r="1739" spans="14:15" x14ac:dyDescent="0.2">
      <c r="N1739" s="24">
        <f t="shared" si="48"/>
        <v>0</v>
      </c>
      <c r="O1739" s="26" t="str">
        <f t="shared" si="49"/>
        <v xml:space="preserve">           </v>
      </c>
    </row>
    <row r="1740" spans="14:15" x14ac:dyDescent="0.2">
      <c r="N1740" s="24">
        <f t="shared" si="48"/>
        <v>0</v>
      </c>
      <c r="O1740" s="26" t="str">
        <f t="shared" si="49"/>
        <v xml:space="preserve">           </v>
      </c>
    </row>
    <row r="1741" spans="14:15" x14ac:dyDescent="0.2">
      <c r="N1741" s="24">
        <f t="shared" si="48"/>
        <v>0</v>
      </c>
      <c r="O1741" s="26" t="str">
        <f t="shared" si="49"/>
        <v xml:space="preserve">           </v>
      </c>
    </row>
    <row r="1742" spans="14:15" x14ac:dyDescent="0.2">
      <c r="N1742" s="24">
        <f t="shared" si="48"/>
        <v>0</v>
      </c>
      <c r="O1742" s="26" t="str">
        <f t="shared" si="49"/>
        <v xml:space="preserve">           </v>
      </c>
    </row>
    <row r="1743" spans="14:15" x14ac:dyDescent="0.2">
      <c r="N1743" s="24">
        <f t="shared" si="48"/>
        <v>0</v>
      </c>
      <c r="O1743" s="26" t="str">
        <f t="shared" si="49"/>
        <v xml:space="preserve">           </v>
      </c>
    </row>
    <row r="1744" spans="14:15" x14ac:dyDescent="0.2">
      <c r="N1744" s="24">
        <f t="shared" si="48"/>
        <v>0</v>
      </c>
      <c r="O1744" s="26" t="str">
        <f t="shared" si="49"/>
        <v xml:space="preserve">           </v>
      </c>
    </row>
    <row r="1745" spans="14:15" x14ac:dyDescent="0.2">
      <c r="N1745" s="24">
        <f t="shared" si="48"/>
        <v>0</v>
      </c>
      <c r="O1745" s="26" t="str">
        <f t="shared" si="49"/>
        <v xml:space="preserve">           </v>
      </c>
    </row>
    <row r="1746" spans="14:15" x14ac:dyDescent="0.2">
      <c r="N1746" s="24">
        <f t="shared" si="48"/>
        <v>0</v>
      </c>
      <c r="O1746" s="26" t="str">
        <f t="shared" si="49"/>
        <v xml:space="preserve">           </v>
      </c>
    </row>
    <row r="1747" spans="14:15" x14ac:dyDescent="0.2">
      <c r="N1747" s="24">
        <f t="shared" si="48"/>
        <v>0</v>
      </c>
      <c r="O1747" s="26" t="str">
        <f t="shared" si="49"/>
        <v xml:space="preserve">           </v>
      </c>
    </row>
    <row r="1748" spans="14:15" x14ac:dyDescent="0.2">
      <c r="N1748" s="24">
        <f t="shared" si="48"/>
        <v>0</v>
      </c>
      <c r="O1748" s="26" t="str">
        <f t="shared" si="49"/>
        <v xml:space="preserve">           </v>
      </c>
    </row>
    <row r="1749" spans="14:15" x14ac:dyDescent="0.2">
      <c r="N1749" s="24">
        <f t="shared" si="48"/>
        <v>0</v>
      </c>
      <c r="O1749" s="26" t="str">
        <f t="shared" si="49"/>
        <v xml:space="preserve">           </v>
      </c>
    </row>
    <row r="1750" spans="14:15" x14ac:dyDescent="0.2">
      <c r="N1750" s="24">
        <f t="shared" si="48"/>
        <v>0</v>
      </c>
      <c r="O1750" s="26" t="str">
        <f t="shared" si="49"/>
        <v xml:space="preserve">           </v>
      </c>
    </row>
    <row r="1751" spans="14:15" x14ac:dyDescent="0.2">
      <c r="N1751" s="24">
        <f t="shared" si="48"/>
        <v>0</v>
      </c>
      <c r="O1751" s="26" t="str">
        <f t="shared" si="49"/>
        <v xml:space="preserve">           </v>
      </c>
    </row>
    <row r="1752" spans="14:15" x14ac:dyDescent="0.2">
      <c r="N1752" s="24">
        <f t="shared" si="48"/>
        <v>0</v>
      </c>
      <c r="O1752" s="26" t="str">
        <f t="shared" si="49"/>
        <v xml:space="preserve">           </v>
      </c>
    </row>
    <row r="1753" spans="14:15" x14ac:dyDescent="0.2">
      <c r="N1753" s="24">
        <f t="shared" si="48"/>
        <v>0</v>
      </c>
      <c r="O1753" s="26" t="str">
        <f t="shared" si="49"/>
        <v xml:space="preserve">           </v>
      </c>
    </row>
    <row r="1754" spans="14:15" x14ac:dyDescent="0.2">
      <c r="N1754" s="24">
        <f t="shared" si="48"/>
        <v>0</v>
      </c>
      <c r="O1754" s="26" t="str">
        <f t="shared" si="49"/>
        <v xml:space="preserve">           </v>
      </c>
    </row>
    <row r="1755" spans="14:15" x14ac:dyDescent="0.2">
      <c r="N1755" s="24">
        <f t="shared" si="48"/>
        <v>0</v>
      </c>
      <c r="O1755" s="26" t="str">
        <f t="shared" si="49"/>
        <v xml:space="preserve">           </v>
      </c>
    </row>
    <row r="1756" spans="14:15" x14ac:dyDescent="0.2">
      <c r="N1756" s="24">
        <f t="shared" si="48"/>
        <v>0</v>
      </c>
      <c r="O1756" s="26" t="str">
        <f t="shared" si="49"/>
        <v xml:space="preserve">           </v>
      </c>
    </row>
    <row r="1757" spans="14:15" x14ac:dyDescent="0.2">
      <c r="N1757" s="24">
        <f t="shared" si="48"/>
        <v>0</v>
      </c>
      <c r="O1757" s="26" t="str">
        <f t="shared" si="49"/>
        <v xml:space="preserve">           </v>
      </c>
    </row>
    <row r="1758" spans="14:15" x14ac:dyDescent="0.2">
      <c r="N1758" s="24">
        <f t="shared" si="48"/>
        <v>0</v>
      </c>
      <c r="O1758" s="26" t="str">
        <f t="shared" si="49"/>
        <v xml:space="preserve">           </v>
      </c>
    </row>
    <row r="1759" spans="14:15" x14ac:dyDescent="0.2">
      <c r="N1759" s="24">
        <f t="shared" si="48"/>
        <v>0</v>
      </c>
      <c r="O1759" s="26" t="str">
        <f t="shared" si="49"/>
        <v xml:space="preserve">           </v>
      </c>
    </row>
    <row r="1760" spans="14:15" x14ac:dyDescent="0.2">
      <c r="N1760" s="24">
        <f t="shared" si="48"/>
        <v>0</v>
      </c>
      <c r="O1760" s="26" t="str">
        <f t="shared" si="49"/>
        <v xml:space="preserve">           </v>
      </c>
    </row>
    <row r="1761" spans="14:15" x14ac:dyDescent="0.2">
      <c r="N1761" s="24">
        <f t="shared" si="48"/>
        <v>0</v>
      </c>
      <c r="O1761" s="26" t="str">
        <f t="shared" si="49"/>
        <v xml:space="preserve">           </v>
      </c>
    </row>
    <row r="1762" spans="14:15" x14ac:dyDescent="0.2">
      <c r="N1762" s="24">
        <f t="shared" si="48"/>
        <v>0</v>
      </c>
      <c r="O1762" s="26" t="str">
        <f t="shared" si="49"/>
        <v xml:space="preserve">           </v>
      </c>
    </row>
    <row r="1763" spans="14:15" x14ac:dyDescent="0.2">
      <c r="N1763" s="24">
        <f t="shared" si="48"/>
        <v>0</v>
      </c>
      <c r="O1763" s="26" t="str">
        <f t="shared" si="49"/>
        <v xml:space="preserve">           </v>
      </c>
    </row>
    <row r="1764" spans="14:15" x14ac:dyDescent="0.2">
      <c r="N1764" s="24">
        <f t="shared" si="48"/>
        <v>0</v>
      </c>
      <c r="O1764" s="26" t="str">
        <f t="shared" si="49"/>
        <v xml:space="preserve">           </v>
      </c>
    </row>
    <row r="1765" spans="14:15" x14ac:dyDescent="0.2">
      <c r="N1765" s="24">
        <f t="shared" si="48"/>
        <v>0</v>
      </c>
      <c r="O1765" s="26" t="str">
        <f t="shared" si="49"/>
        <v xml:space="preserve">           </v>
      </c>
    </row>
    <row r="1766" spans="14:15" x14ac:dyDescent="0.2">
      <c r="N1766" s="24">
        <f t="shared" si="48"/>
        <v>0</v>
      </c>
      <c r="O1766" s="26" t="str">
        <f t="shared" si="49"/>
        <v xml:space="preserve">           </v>
      </c>
    </row>
    <row r="1767" spans="14:15" x14ac:dyDescent="0.2">
      <c r="N1767" s="24">
        <f t="shared" si="48"/>
        <v>0</v>
      </c>
      <c r="O1767" s="26" t="str">
        <f t="shared" si="49"/>
        <v xml:space="preserve">           </v>
      </c>
    </row>
    <row r="1768" spans="14:15" x14ac:dyDescent="0.2">
      <c r="N1768" s="24">
        <f t="shared" si="48"/>
        <v>0</v>
      </c>
      <c r="O1768" s="26" t="str">
        <f t="shared" si="49"/>
        <v xml:space="preserve">           </v>
      </c>
    </row>
    <row r="1769" spans="14:15" x14ac:dyDescent="0.2">
      <c r="N1769" s="24">
        <f t="shared" si="48"/>
        <v>0</v>
      </c>
      <c r="O1769" s="26" t="str">
        <f t="shared" si="49"/>
        <v xml:space="preserve">           </v>
      </c>
    </row>
    <row r="1770" spans="14:15" x14ac:dyDescent="0.2">
      <c r="N1770" s="24">
        <f t="shared" si="48"/>
        <v>0</v>
      </c>
      <c r="O1770" s="26" t="str">
        <f t="shared" si="49"/>
        <v xml:space="preserve">           </v>
      </c>
    </row>
    <row r="1771" spans="14:15" x14ac:dyDescent="0.2">
      <c r="N1771" s="24">
        <f t="shared" si="48"/>
        <v>0</v>
      </c>
      <c r="O1771" s="26" t="str">
        <f t="shared" si="49"/>
        <v xml:space="preserve">           </v>
      </c>
    </row>
    <row r="1772" spans="14:15" x14ac:dyDescent="0.2">
      <c r="N1772" s="24">
        <f t="shared" si="48"/>
        <v>0</v>
      </c>
      <c r="O1772" s="26" t="str">
        <f t="shared" si="49"/>
        <v xml:space="preserve">           </v>
      </c>
    </row>
    <row r="1773" spans="14:15" x14ac:dyDescent="0.2">
      <c r="N1773" s="24">
        <f t="shared" si="48"/>
        <v>0</v>
      </c>
      <c r="O1773" s="26" t="str">
        <f t="shared" si="49"/>
        <v xml:space="preserve">           </v>
      </c>
    </row>
    <row r="1774" spans="14:15" x14ac:dyDescent="0.2">
      <c r="N1774" s="24">
        <f t="shared" si="48"/>
        <v>0</v>
      </c>
      <c r="O1774" s="26" t="str">
        <f t="shared" si="49"/>
        <v xml:space="preserve">           </v>
      </c>
    </row>
    <row r="1775" spans="14:15" x14ac:dyDescent="0.2">
      <c r="N1775" s="24">
        <f t="shared" si="48"/>
        <v>0</v>
      </c>
      <c r="O1775" s="26" t="str">
        <f t="shared" si="49"/>
        <v xml:space="preserve">           </v>
      </c>
    </row>
    <row r="1776" spans="14:15" x14ac:dyDescent="0.2">
      <c r="N1776" s="24">
        <f t="shared" si="48"/>
        <v>0</v>
      </c>
      <c r="O1776" s="26" t="str">
        <f t="shared" si="49"/>
        <v xml:space="preserve">           </v>
      </c>
    </row>
    <row r="1777" spans="14:15" x14ac:dyDescent="0.2">
      <c r="N1777" s="24">
        <f t="shared" si="48"/>
        <v>0</v>
      </c>
      <c r="O1777" s="26" t="str">
        <f t="shared" si="49"/>
        <v xml:space="preserve">           </v>
      </c>
    </row>
    <row r="1778" spans="14:15" x14ac:dyDescent="0.2">
      <c r="N1778" s="24">
        <f t="shared" si="48"/>
        <v>0</v>
      </c>
      <c r="O1778" s="26" t="str">
        <f t="shared" si="49"/>
        <v xml:space="preserve">           </v>
      </c>
    </row>
    <row r="1779" spans="14:15" x14ac:dyDescent="0.2">
      <c r="N1779" s="24">
        <f t="shared" si="48"/>
        <v>0</v>
      </c>
      <c r="O1779" s="26" t="str">
        <f t="shared" si="49"/>
        <v xml:space="preserve">           </v>
      </c>
    </row>
    <row r="1780" spans="14:15" x14ac:dyDescent="0.2">
      <c r="N1780" s="24">
        <f t="shared" si="48"/>
        <v>0</v>
      </c>
      <c r="O1780" s="26" t="str">
        <f t="shared" si="49"/>
        <v xml:space="preserve">           </v>
      </c>
    </row>
    <row r="1781" spans="14:15" x14ac:dyDescent="0.2">
      <c r="N1781" s="24">
        <f t="shared" si="48"/>
        <v>0</v>
      </c>
      <c r="O1781" s="26" t="str">
        <f t="shared" si="49"/>
        <v xml:space="preserve">           </v>
      </c>
    </row>
    <row r="1782" spans="14:15" x14ac:dyDescent="0.2">
      <c r="N1782" s="24">
        <f t="shared" si="48"/>
        <v>0</v>
      </c>
      <c r="O1782" s="26" t="str">
        <f t="shared" si="49"/>
        <v xml:space="preserve">           </v>
      </c>
    </row>
    <row r="1783" spans="14:15" x14ac:dyDescent="0.2">
      <c r="N1783" s="24">
        <f t="shared" si="48"/>
        <v>0</v>
      </c>
      <c r="O1783" s="26" t="str">
        <f t="shared" si="49"/>
        <v xml:space="preserve">           </v>
      </c>
    </row>
    <row r="1784" spans="14:15" x14ac:dyDescent="0.2">
      <c r="N1784" s="24">
        <f t="shared" si="48"/>
        <v>0</v>
      </c>
      <c r="O1784" s="26" t="str">
        <f t="shared" si="49"/>
        <v xml:space="preserve">           </v>
      </c>
    </row>
    <row r="1785" spans="14:15" x14ac:dyDescent="0.2">
      <c r="N1785" s="24">
        <f t="shared" si="48"/>
        <v>0</v>
      </c>
      <c r="O1785" s="26" t="str">
        <f t="shared" si="49"/>
        <v xml:space="preserve">           </v>
      </c>
    </row>
    <row r="1786" spans="14:15" x14ac:dyDescent="0.2">
      <c r="N1786" s="24">
        <f t="shared" si="48"/>
        <v>0</v>
      </c>
      <c r="O1786" s="26" t="str">
        <f t="shared" si="49"/>
        <v xml:space="preserve">           </v>
      </c>
    </row>
    <row r="1787" spans="14:15" x14ac:dyDescent="0.2">
      <c r="N1787" s="24">
        <f t="shared" si="48"/>
        <v>0</v>
      </c>
      <c r="O1787" s="26" t="str">
        <f t="shared" si="49"/>
        <v xml:space="preserve">           </v>
      </c>
    </row>
    <row r="1788" spans="14:15" x14ac:dyDescent="0.2">
      <c r="N1788" s="24">
        <f t="shared" si="48"/>
        <v>0</v>
      </c>
      <c r="O1788" s="26" t="str">
        <f t="shared" si="49"/>
        <v xml:space="preserve">           </v>
      </c>
    </row>
    <row r="1789" spans="14:15" x14ac:dyDescent="0.2">
      <c r="N1789" s="24">
        <f t="shared" si="48"/>
        <v>0</v>
      </c>
      <c r="O1789" s="26" t="str">
        <f t="shared" si="49"/>
        <v xml:space="preserve">           </v>
      </c>
    </row>
    <row r="1790" spans="14:15" x14ac:dyDescent="0.2">
      <c r="N1790" s="24">
        <f t="shared" si="48"/>
        <v>0</v>
      </c>
      <c r="O1790" s="26" t="str">
        <f t="shared" si="49"/>
        <v xml:space="preserve">           </v>
      </c>
    </row>
    <row r="1791" spans="14:15" x14ac:dyDescent="0.2">
      <c r="N1791" s="24">
        <f t="shared" si="48"/>
        <v>0</v>
      </c>
      <c r="O1791" s="26" t="str">
        <f t="shared" si="49"/>
        <v xml:space="preserve">           </v>
      </c>
    </row>
    <row r="1792" spans="14:15" x14ac:dyDescent="0.2">
      <c r="N1792" s="24">
        <f t="shared" si="48"/>
        <v>0</v>
      </c>
      <c r="O1792" s="26" t="str">
        <f t="shared" si="49"/>
        <v xml:space="preserve">           </v>
      </c>
    </row>
    <row r="1793" spans="14:15" x14ac:dyDescent="0.2">
      <c r="N1793" s="24">
        <f t="shared" si="48"/>
        <v>0</v>
      </c>
      <c r="O1793" s="26" t="str">
        <f t="shared" si="49"/>
        <v xml:space="preserve">           </v>
      </c>
    </row>
    <row r="1794" spans="14:15" x14ac:dyDescent="0.2">
      <c r="N1794" s="24">
        <f t="shared" ref="N1794:N1857" si="50">SUM(D1794:M1794)</f>
        <v>0</v>
      </c>
      <c r="O1794" s="26" t="str">
        <f t="shared" ref="O1794:O1857" si="51">CONCATENATE(B1794," ",C1794," ",D1794," ",E1794," ",F1794," ",G1794," ",H1794," ",I1794," ",J1794," ",K1794," ",L1794," ",M1794)</f>
        <v xml:space="preserve">           </v>
      </c>
    </row>
    <row r="1795" spans="14:15" x14ac:dyDescent="0.2">
      <c r="N1795" s="24">
        <f t="shared" si="50"/>
        <v>0</v>
      </c>
      <c r="O1795" s="26" t="str">
        <f t="shared" si="51"/>
        <v xml:space="preserve">           </v>
      </c>
    </row>
    <row r="1796" spans="14:15" x14ac:dyDescent="0.2">
      <c r="N1796" s="24">
        <f t="shared" si="50"/>
        <v>0</v>
      </c>
      <c r="O1796" s="26" t="str">
        <f t="shared" si="51"/>
        <v xml:space="preserve">           </v>
      </c>
    </row>
    <row r="1797" spans="14:15" x14ac:dyDescent="0.2">
      <c r="N1797" s="24">
        <f t="shared" si="50"/>
        <v>0</v>
      </c>
      <c r="O1797" s="26" t="str">
        <f t="shared" si="51"/>
        <v xml:space="preserve">           </v>
      </c>
    </row>
    <row r="1798" spans="14:15" x14ac:dyDescent="0.2">
      <c r="N1798" s="24">
        <f t="shared" si="50"/>
        <v>0</v>
      </c>
      <c r="O1798" s="26" t="str">
        <f t="shared" si="51"/>
        <v xml:space="preserve">           </v>
      </c>
    </row>
    <row r="1799" spans="14:15" x14ac:dyDescent="0.2">
      <c r="N1799" s="24">
        <f t="shared" si="50"/>
        <v>0</v>
      </c>
      <c r="O1799" s="26" t="str">
        <f t="shared" si="51"/>
        <v xml:space="preserve">           </v>
      </c>
    </row>
    <row r="1800" spans="14:15" x14ac:dyDescent="0.2">
      <c r="N1800" s="24">
        <f t="shared" si="50"/>
        <v>0</v>
      </c>
      <c r="O1800" s="26" t="str">
        <f t="shared" si="51"/>
        <v xml:space="preserve">           </v>
      </c>
    </row>
    <row r="1801" spans="14:15" x14ac:dyDescent="0.2">
      <c r="N1801" s="24">
        <f t="shared" si="50"/>
        <v>0</v>
      </c>
      <c r="O1801" s="26" t="str">
        <f t="shared" si="51"/>
        <v xml:space="preserve">           </v>
      </c>
    </row>
    <row r="1802" spans="14:15" x14ac:dyDescent="0.2">
      <c r="N1802" s="24">
        <f t="shared" si="50"/>
        <v>0</v>
      </c>
      <c r="O1802" s="26" t="str">
        <f t="shared" si="51"/>
        <v xml:space="preserve">           </v>
      </c>
    </row>
    <row r="1803" spans="14:15" x14ac:dyDescent="0.2">
      <c r="N1803" s="24">
        <f t="shared" si="50"/>
        <v>0</v>
      </c>
      <c r="O1803" s="26" t="str">
        <f t="shared" si="51"/>
        <v xml:space="preserve">           </v>
      </c>
    </row>
    <row r="1804" spans="14:15" x14ac:dyDescent="0.2">
      <c r="N1804" s="24">
        <f t="shared" si="50"/>
        <v>0</v>
      </c>
      <c r="O1804" s="26" t="str">
        <f t="shared" si="51"/>
        <v xml:space="preserve">           </v>
      </c>
    </row>
    <row r="1805" spans="14:15" x14ac:dyDescent="0.2">
      <c r="N1805" s="24">
        <f t="shared" si="50"/>
        <v>0</v>
      </c>
      <c r="O1805" s="26" t="str">
        <f t="shared" si="51"/>
        <v xml:space="preserve">           </v>
      </c>
    </row>
    <row r="1806" spans="14:15" x14ac:dyDescent="0.2">
      <c r="N1806" s="24">
        <f t="shared" si="50"/>
        <v>0</v>
      </c>
      <c r="O1806" s="26" t="str">
        <f t="shared" si="51"/>
        <v xml:space="preserve">           </v>
      </c>
    </row>
    <row r="1807" spans="14:15" x14ac:dyDescent="0.2">
      <c r="N1807" s="24">
        <f t="shared" si="50"/>
        <v>0</v>
      </c>
      <c r="O1807" s="26" t="str">
        <f t="shared" si="51"/>
        <v xml:space="preserve">           </v>
      </c>
    </row>
    <row r="1808" spans="14:15" x14ac:dyDescent="0.2">
      <c r="N1808" s="24">
        <f t="shared" si="50"/>
        <v>0</v>
      </c>
      <c r="O1808" s="26" t="str">
        <f t="shared" si="51"/>
        <v xml:space="preserve">           </v>
      </c>
    </row>
    <row r="1809" spans="14:15" x14ac:dyDescent="0.2">
      <c r="N1809" s="24">
        <f t="shared" si="50"/>
        <v>0</v>
      </c>
      <c r="O1809" s="26" t="str">
        <f t="shared" si="51"/>
        <v xml:space="preserve">           </v>
      </c>
    </row>
    <row r="1810" spans="14:15" x14ac:dyDescent="0.2">
      <c r="N1810" s="24">
        <f t="shared" si="50"/>
        <v>0</v>
      </c>
      <c r="O1810" s="26" t="str">
        <f t="shared" si="51"/>
        <v xml:space="preserve">           </v>
      </c>
    </row>
    <row r="1811" spans="14:15" x14ac:dyDescent="0.2">
      <c r="N1811" s="24">
        <f t="shared" si="50"/>
        <v>0</v>
      </c>
      <c r="O1811" s="26" t="str">
        <f t="shared" si="51"/>
        <v xml:space="preserve">           </v>
      </c>
    </row>
    <row r="1812" spans="14:15" x14ac:dyDescent="0.2">
      <c r="N1812" s="24">
        <f t="shared" si="50"/>
        <v>0</v>
      </c>
      <c r="O1812" s="26" t="str">
        <f t="shared" si="51"/>
        <v xml:space="preserve">           </v>
      </c>
    </row>
    <row r="1813" spans="14:15" x14ac:dyDescent="0.2">
      <c r="N1813" s="24">
        <f t="shared" si="50"/>
        <v>0</v>
      </c>
      <c r="O1813" s="26" t="str">
        <f t="shared" si="51"/>
        <v xml:space="preserve">           </v>
      </c>
    </row>
    <row r="1814" spans="14:15" x14ac:dyDescent="0.2">
      <c r="N1814" s="24">
        <f t="shared" si="50"/>
        <v>0</v>
      </c>
      <c r="O1814" s="26" t="str">
        <f t="shared" si="51"/>
        <v xml:space="preserve">           </v>
      </c>
    </row>
    <row r="1815" spans="14:15" x14ac:dyDescent="0.2">
      <c r="N1815" s="24">
        <f t="shared" si="50"/>
        <v>0</v>
      </c>
      <c r="O1815" s="26" t="str">
        <f t="shared" si="51"/>
        <v xml:space="preserve">           </v>
      </c>
    </row>
    <row r="1816" spans="14:15" x14ac:dyDescent="0.2">
      <c r="N1816" s="24">
        <f t="shared" si="50"/>
        <v>0</v>
      </c>
      <c r="O1816" s="26" t="str">
        <f t="shared" si="51"/>
        <v xml:space="preserve">           </v>
      </c>
    </row>
    <row r="1817" spans="14:15" x14ac:dyDescent="0.2">
      <c r="N1817" s="24">
        <f t="shared" si="50"/>
        <v>0</v>
      </c>
      <c r="O1817" s="26" t="str">
        <f t="shared" si="51"/>
        <v xml:space="preserve">           </v>
      </c>
    </row>
    <row r="1818" spans="14:15" x14ac:dyDescent="0.2">
      <c r="N1818" s="24">
        <f t="shared" si="50"/>
        <v>0</v>
      </c>
      <c r="O1818" s="26" t="str">
        <f t="shared" si="51"/>
        <v xml:space="preserve">           </v>
      </c>
    </row>
    <row r="1819" spans="14:15" x14ac:dyDescent="0.2">
      <c r="N1819" s="24">
        <f t="shared" si="50"/>
        <v>0</v>
      </c>
      <c r="O1819" s="26" t="str">
        <f t="shared" si="51"/>
        <v xml:space="preserve">           </v>
      </c>
    </row>
    <row r="1820" spans="14:15" x14ac:dyDescent="0.2">
      <c r="N1820" s="24">
        <f t="shared" si="50"/>
        <v>0</v>
      </c>
      <c r="O1820" s="26" t="str">
        <f t="shared" si="51"/>
        <v xml:space="preserve">           </v>
      </c>
    </row>
    <row r="1821" spans="14:15" x14ac:dyDescent="0.2">
      <c r="N1821" s="24">
        <f t="shared" si="50"/>
        <v>0</v>
      </c>
      <c r="O1821" s="26" t="str">
        <f t="shared" si="51"/>
        <v xml:space="preserve">           </v>
      </c>
    </row>
    <row r="1822" spans="14:15" x14ac:dyDescent="0.2">
      <c r="N1822" s="24">
        <f t="shared" si="50"/>
        <v>0</v>
      </c>
      <c r="O1822" s="26" t="str">
        <f t="shared" si="51"/>
        <v xml:space="preserve">           </v>
      </c>
    </row>
    <row r="1823" spans="14:15" x14ac:dyDescent="0.2">
      <c r="N1823" s="24">
        <f t="shared" si="50"/>
        <v>0</v>
      </c>
      <c r="O1823" s="26" t="str">
        <f t="shared" si="51"/>
        <v xml:space="preserve">           </v>
      </c>
    </row>
    <row r="1824" spans="14:15" x14ac:dyDescent="0.2">
      <c r="N1824" s="24">
        <f t="shared" si="50"/>
        <v>0</v>
      </c>
      <c r="O1824" s="26" t="str">
        <f t="shared" si="51"/>
        <v xml:space="preserve">           </v>
      </c>
    </row>
    <row r="1825" spans="14:15" x14ac:dyDescent="0.2">
      <c r="N1825" s="24">
        <f t="shared" si="50"/>
        <v>0</v>
      </c>
      <c r="O1825" s="26" t="str">
        <f t="shared" si="51"/>
        <v xml:space="preserve">           </v>
      </c>
    </row>
    <row r="1826" spans="14:15" x14ac:dyDescent="0.2">
      <c r="N1826" s="24">
        <f t="shared" si="50"/>
        <v>0</v>
      </c>
      <c r="O1826" s="26" t="str">
        <f t="shared" si="51"/>
        <v xml:space="preserve">           </v>
      </c>
    </row>
    <row r="1827" spans="14:15" x14ac:dyDescent="0.2">
      <c r="N1827" s="24">
        <f t="shared" si="50"/>
        <v>0</v>
      </c>
      <c r="O1827" s="26" t="str">
        <f t="shared" si="51"/>
        <v xml:space="preserve">           </v>
      </c>
    </row>
    <row r="1828" spans="14:15" x14ac:dyDescent="0.2">
      <c r="N1828" s="24">
        <f t="shared" si="50"/>
        <v>0</v>
      </c>
      <c r="O1828" s="26" t="str">
        <f t="shared" si="51"/>
        <v xml:space="preserve">           </v>
      </c>
    </row>
    <row r="1829" spans="14:15" x14ac:dyDescent="0.2">
      <c r="N1829" s="24">
        <f t="shared" si="50"/>
        <v>0</v>
      </c>
      <c r="O1829" s="26" t="str">
        <f t="shared" si="51"/>
        <v xml:space="preserve">           </v>
      </c>
    </row>
    <row r="1830" spans="14:15" x14ac:dyDescent="0.2">
      <c r="N1830" s="24">
        <f t="shared" si="50"/>
        <v>0</v>
      </c>
      <c r="O1830" s="26" t="str">
        <f t="shared" si="51"/>
        <v xml:space="preserve">           </v>
      </c>
    </row>
    <row r="1831" spans="14:15" x14ac:dyDescent="0.2">
      <c r="N1831" s="24">
        <f t="shared" si="50"/>
        <v>0</v>
      </c>
      <c r="O1831" s="26" t="str">
        <f t="shared" si="51"/>
        <v xml:space="preserve">           </v>
      </c>
    </row>
    <row r="1832" spans="14:15" x14ac:dyDescent="0.2">
      <c r="N1832" s="24">
        <f t="shared" si="50"/>
        <v>0</v>
      </c>
      <c r="O1832" s="26" t="str">
        <f t="shared" si="51"/>
        <v xml:space="preserve">           </v>
      </c>
    </row>
    <row r="1833" spans="14:15" x14ac:dyDescent="0.2">
      <c r="N1833" s="24">
        <f t="shared" si="50"/>
        <v>0</v>
      </c>
      <c r="O1833" s="26" t="str">
        <f t="shared" si="51"/>
        <v xml:space="preserve">           </v>
      </c>
    </row>
    <row r="1834" spans="14:15" x14ac:dyDescent="0.2">
      <c r="N1834" s="24">
        <f t="shared" si="50"/>
        <v>0</v>
      </c>
      <c r="O1834" s="26" t="str">
        <f t="shared" si="51"/>
        <v xml:space="preserve">           </v>
      </c>
    </row>
    <row r="1835" spans="14:15" x14ac:dyDescent="0.2">
      <c r="N1835" s="24">
        <f t="shared" si="50"/>
        <v>0</v>
      </c>
      <c r="O1835" s="26" t="str">
        <f t="shared" si="51"/>
        <v xml:space="preserve">           </v>
      </c>
    </row>
    <row r="1836" spans="14:15" x14ac:dyDescent="0.2">
      <c r="N1836" s="24">
        <f t="shared" si="50"/>
        <v>0</v>
      </c>
      <c r="O1836" s="26" t="str">
        <f t="shared" si="51"/>
        <v xml:space="preserve">           </v>
      </c>
    </row>
    <row r="1837" spans="14:15" x14ac:dyDescent="0.2">
      <c r="N1837" s="24">
        <f t="shared" si="50"/>
        <v>0</v>
      </c>
      <c r="O1837" s="26" t="str">
        <f t="shared" si="51"/>
        <v xml:space="preserve">           </v>
      </c>
    </row>
    <row r="1838" spans="14:15" x14ac:dyDescent="0.2">
      <c r="N1838" s="24">
        <f t="shared" si="50"/>
        <v>0</v>
      </c>
      <c r="O1838" s="26" t="str">
        <f t="shared" si="51"/>
        <v xml:space="preserve">           </v>
      </c>
    </row>
    <row r="1839" spans="14:15" x14ac:dyDescent="0.2">
      <c r="N1839" s="24">
        <f t="shared" si="50"/>
        <v>0</v>
      </c>
      <c r="O1839" s="26" t="str">
        <f t="shared" si="51"/>
        <v xml:space="preserve">           </v>
      </c>
    </row>
    <row r="1840" spans="14:15" x14ac:dyDescent="0.2">
      <c r="N1840" s="24">
        <f t="shared" si="50"/>
        <v>0</v>
      </c>
      <c r="O1840" s="26" t="str">
        <f t="shared" si="51"/>
        <v xml:space="preserve">           </v>
      </c>
    </row>
    <row r="1841" spans="14:15" x14ac:dyDescent="0.2">
      <c r="N1841" s="24">
        <f t="shared" si="50"/>
        <v>0</v>
      </c>
      <c r="O1841" s="26" t="str">
        <f t="shared" si="51"/>
        <v xml:space="preserve">           </v>
      </c>
    </row>
    <row r="1842" spans="14:15" x14ac:dyDescent="0.2">
      <c r="N1842" s="24">
        <f t="shared" si="50"/>
        <v>0</v>
      </c>
      <c r="O1842" s="26" t="str">
        <f t="shared" si="51"/>
        <v xml:space="preserve">           </v>
      </c>
    </row>
    <row r="1843" spans="14:15" x14ac:dyDescent="0.2">
      <c r="N1843" s="24">
        <f t="shared" si="50"/>
        <v>0</v>
      </c>
      <c r="O1843" s="26" t="str">
        <f t="shared" si="51"/>
        <v xml:space="preserve">           </v>
      </c>
    </row>
    <row r="1844" spans="14:15" x14ac:dyDescent="0.2">
      <c r="N1844" s="24">
        <f t="shared" si="50"/>
        <v>0</v>
      </c>
      <c r="O1844" s="26" t="str">
        <f t="shared" si="51"/>
        <v xml:space="preserve">           </v>
      </c>
    </row>
    <row r="1845" spans="14:15" x14ac:dyDescent="0.2">
      <c r="N1845" s="24">
        <f t="shared" si="50"/>
        <v>0</v>
      </c>
      <c r="O1845" s="26" t="str">
        <f t="shared" si="51"/>
        <v xml:space="preserve">           </v>
      </c>
    </row>
    <row r="1846" spans="14:15" x14ac:dyDescent="0.2">
      <c r="N1846" s="24">
        <f t="shared" si="50"/>
        <v>0</v>
      </c>
      <c r="O1846" s="26" t="str">
        <f t="shared" si="51"/>
        <v xml:space="preserve">           </v>
      </c>
    </row>
    <row r="1847" spans="14:15" x14ac:dyDescent="0.2">
      <c r="N1847" s="24">
        <f t="shared" si="50"/>
        <v>0</v>
      </c>
      <c r="O1847" s="26" t="str">
        <f t="shared" si="51"/>
        <v xml:space="preserve">           </v>
      </c>
    </row>
    <row r="1848" spans="14:15" x14ac:dyDescent="0.2">
      <c r="N1848" s="24">
        <f t="shared" si="50"/>
        <v>0</v>
      </c>
      <c r="O1848" s="26" t="str">
        <f t="shared" si="51"/>
        <v xml:space="preserve">           </v>
      </c>
    </row>
    <row r="1849" spans="14:15" x14ac:dyDescent="0.2">
      <c r="N1849" s="24">
        <f t="shared" si="50"/>
        <v>0</v>
      </c>
      <c r="O1849" s="26" t="str">
        <f t="shared" si="51"/>
        <v xml:space="preserve">           </v>
      </c>
    </row>
    <row r="1850" spans="14:15" x14ac:dyDescent="0.2">
      <c r="N1850" s="24">
        <f t="shared" si="50"/>
        <v>0</v>
      </c>
      <c r="O1850" s="26" t="str">
        <f t="shared" si="51"/>
        <v xml:space="preserve">           </v>
      </c>
    </row>
    <row r="1851" spans="14:15" x14ac:dyDescent="0.2">
      <c r="N1851" s="24">
        <f t="shared" si="50"/>
        <v>0</v>
      </c>
      <c r="O1851" s="26" t="str">
        <f t="shared" si="51"/>
        <v xml:space="preserve">           </v>
      </c>
    </row>
    <row r="1852" spans="14:15" x14ac:dyDescent="0.2">
      <c r="N1852" s="24">
        <f t="shared" si="50"/>
        <v>0</v>
      </c>
      <c r="O1852" s="26" t="str">
        <f t="shared" si="51"/>
        <v xml:space="preserve">           </v>
      </c>
    </row>
    <row r="1853" spans="14:15" x14ac:dyDescent="0.2">
      <c r="N1853" s="24">
        <f t="shared" si="50"/>
        <v>0</v>
      </c>
      <c r="O1853" s="26" t="str">
        <f t="shared" si="51"/>
        <v xml:space="preserve">           </v>
      </c>
    </row>
    <row r="1854" spans="14:15" x14ac:dyDescent="0.2">
      <c r="N1854" s="24">
        <f t="shared" si="50"/>
        <v>0</v>
      </c>
      <c r="O1854" s="26" t="str">
        <f t="shared" si="51"/>
        <v xml:space="preserve">           </v>
      </c>
    </row>
    <row r="1855" spans="14:15" x14ac:dyDescent="0.2">
      <c r="N1855" s="24">
        <f t="shared" si="50"/>
        <v>0</v>
      </c>
      <c r="O1855" s="26" t="str">
        <f t="shared" si="51"/>
        <v xml:space="preserve">           </v>
      </c>
    </row>
    <row r="1856" spans="14:15" x14ac:dyDescent="0.2">
      <c r="N1856" s="24">
        <f t="shared" si="50"/>
        <v>0</v>
      </c>
      <c r="O1856" s="26" t="str">
        <f t="shared" si="51"/>
        <v xml:space="preserve">           </v>
      </c>
    </row>
    <row r="1857" spans="14:15" x14ac:dyDescent="0.2">
      <c r="N1857" s="24">
        <f t="shared" si="50"/>
        <v>0</v>
      </c>
      <c r="O1857" s="26" t="str">
        <f t="shared" si="51"/>
        <v xml:space="preserve">           </v>
      </c>
    </row>
    <row r="1858" spans="14:15" x14ac:dyDescent="0.2">
      <c r="N1858" s="24">
        <f t="shared" ref="N1858:N1921" si="52">SUM(D1858:M1858)</f>
        <v>0</v>
      </c>
      <c r="O1858" s="26" t="str">
        <f t="shared" ref="O1858:O1921" si="53">CONCATENATE(B1858," ",C1858," ",D1858," ",E1858," ",F1858," ",G1858," ",H1858," ",I1858," ",J1858," ",K1858," ",L1858," ",M1858)</f>
        <v xml:space="preserve">           </v>
      </c>
    </row>
    <row r="1859" spans="14:15" x14ac:dyDescent="0.2">
      <c r="N1859" s="24">
        <f t="shared" si="52"/>
        <v>0</v>
      </c>
      <c r="O1859" s="26" t="str">
        <f t="shared" si="53"/>
        <v xml:space="preserve">           </v>
      </c>
    </row>
    <row r="1860" spans="14:15" x14ac:dyDescent="0.2">
      <c r="N1860" s="24">
        <f t="shared" si="52"/>
        <v>0</v>
      </c>
      <c r="O1860" s="26" t="str">
        <f t="shared" si="53"/>
        <v xml:space="preserve">           </v>
      </c>
    </row>
    <row r="1861" spans="14:15" x14ac:dyDescent="0.2">
      <c r="N1861" s="24">
        <f t="shared" si="52"/>
        <v>0</v>
      </c>
      <c r="O1861" s="26" t="str">
        <f t="shared" si="53"/>
        <v xml:space="preserve">           </v>
      </c>
    </row>
    <row r="1862" spans="14:15" x14ac:dyDescent="0.2">
      <c r="N1862" s="24">
        <f t="shared" si="52"/>
        <v>0</v>
      </c>
      <c r="O1862" s="26" t="str">
        <f t="shared" si="53"/>
        <v xml:space="preserve">           </v>
      </c>
    </row>
    <row r="1863" spans="14:15" x14ac:dyDescent="0.2">
      <c r="N1863" s="24">
        <f t="shared" si="52"/>
        <v>0</v>
      </c>
      <c r="O1863" s="26" t="str">
        <f t="shared" si="53"/>
        <v xml:space="preserve">           </v>
      </c>
    </row>
    <row r="1864" spans="14:15" x14ac:dyDescent="0.2">
      <c r="N1864" s="24">
        <f t="shared" si="52"/>
        <v>0</v>
      </c>
      <c r="O1864" s="26" t="str">
        <f t="shared" si="53"/>
        <v xml:space="preserve">           </v>
      </c>
    </row>
    <row r="1865" spans="14:15" x14ac:dyDescent="0.2">
      <c r="N1865" s="24">
        <f t="shared" si="52"/>
        <v>0</v>
      </c>
      <c r="O1865" s="26" t="str">
        <f t="shared" si="53"/>
        <v xml:space="preserve">           </v>
      </c>
    </row>
    <row r="1866" spans="14:15" x14ac:dyDescent="0.2">
      <c r="N1866" s="24">
        <f t="shared" si="52"/>
        <v>0</v>
      </c>
      <c r="O1866" s="26" t="str">
        <f t="shared" si="53"/>
        <v xml:space="preserve">           </v>
      </c>
    </row>
    <row r="1867" spans="14:15" x14ac:dyDescent="0.2">
      <c r="N1867" s="24">
        <f t="shared" si="52"/>
        <v>0</v>
      </c>
      <c r="O1867" s="26" t="str">
        <f t="shared" si="53"/>
        <v xml:space="preserve">           </v>
      </c>
    </row>
    <row r="1868" spans="14:15" x14ac:dyDescent="0.2">
      <c r="N1868" s="24">
        <f t="shared" si="52"/>
        <v>0</v>
      </c>
      <c r="O1868" s="26" t="str">
        <f t="shared" si="53"/>
        <v xml:space="preserve">           </v>
      </c>
    </row>
    <row r="1869" spans="14:15" x14ac:dyDescent="0.2">
      <c r="N1869" s="24">
        <f t="shared" si="52"/>
        <v>0</v>
      </c>
      <c r="O1869" s="26" t="str">
        <f t="shared" si="53"/>
        <v xml:space="preserve">           </v>
      </c>
    </row>
    <row r="1870" spans="14:15" x14ac:dyDescent="0.2">
      <c r="N1870" s="24">
        <f t="shared" si="52"/>
        <v>0</v>
      </c>
      <c r="O1870" s="26" t="str">
        <f t="shared" si="53"/>
        <v xml:space="preserve">           </v>
      </c>
    </row>
    <row r="1871" spans="14:15" x14ac:dyDescent="0.2">
      <c r="N1871" s="24">
        <f t="shared" si="52"/>
        <v>0</v>
      </c>
      <c r="O1871" s="26" t="str">
        <f t="shared" si="53"/>
        <v xml:space="preserve">           </v>
      </c>
    </row>
    <row r="1872" spans="14:15" x14ac:dyDescent="0.2">
      <c r="N1872" s="24">
        <f t="shared" si="52"/>
        <v>0</v>
      </c>
      <c r="O1872" s="26" t="str">
        <f t="shared" si="53"/>
        <v xml:space="preserve">           </v>
      </c>
    </row>
    <row r="1873" spans="14:15" x14ac:dyDescent="0.2">
      <c r="N1873" s="24">
        <f t="shared" si="52"/>
        <v>0</v>
      </c>
      <c r="O1873" s="26" t="str">
        <f t="shared" si="53"/>
        <v xml:space="preserve">           </v>
      </c>
    </row>
    <row r="1874" spans="14:15" x14ac:dyDescent="0.2">
      <c r="N1874" s="24">
        <f t="shared" si="52"/>
        <v>0</v>
      </c>
      <c r="O1874" s="26" t="str">
        <f t="shared" si="53"/>
        <v xml:space="preserve">           </v>
      </c>
    </row>
    <row r="1875" spans="14:15" x14ac:dyDescent="0.2">
      <c r="N1875" s="24">
        <f t="shared" si="52"/>
        <v>0</v>
      </c>
      <c r="O1875" s="26" t="str">
        <f t="shared" si="53"/>
        <v xml:space="preserve">           </v>
      </c>
    </row>
    <row r="1876" spans="14:15" x14ac:dyDescent="0.2">
      <c r="N1876" s="24">
        <f t="shared" si="52"/>
        <v>0</v>
      </c>
      <c r="O1876" s="26" t="str">
        <f t="shared" si="53"/>
        <v xml:space="preserve">           </v>
      </c>
    </row>
    <row r="1877" spans="14:15" x14ac:dyDescent="0.2">
      <c r="N1877" s="24">
        <f t="shared" si="52"/>
        <v>0</v>
      </c>
      <c r="O1877" s="26" t="str">
        <f t="shared" si="53"/>
        <v xml:space="preserve">           </v>
      </c>
    </row>
    <row r="1878" spans="14:15" x14ac:dyDescent="0.2">
      <c r="N1878" s="24">
        <f t="shared" si="52"/>
        <v>0</v>
      </c>
      <c r="O1878" s="26" t="str">
        <f t="shared" si="53"/>
        <v xml:space="preserve">           </v>
      </c>
    </row>
    <row r="1879" spans="14:15" x14ac:dyDescent="0.2">
      <c r="N1879" s="24">
        <f t="shared" si="52"/>
        <v>0</v>
      </c>
      <c r="O1879" s="26" t="str">
        <f t="shared" si="53"/>
        <v xml:space="preserve">           </v>
      </c>
    </row>
    <row r="1880" spans="14:15" x14ac:dyDescent="0.2">
      <c r="N1880" s="24">
        <f t="shared" si="52"/>
        <v>0</v>
      </c>
      <c r="O1880" s="26" t="str">
        <f t="shared" si="53"/>
        <v xml:space="preserve">           </v>
      </c>
    </row>
    <row r="1881" spans="14:15" x14ac:dyDescent="0.2">
      <c r="N1881" s="24">
        <f t="shared" si="52"/>
        <v>0</v>
      </c>
      <c r="O1881" s="26" t="str">
        <f t="shared" si="53"/>
        <v xml:space="preserve">           </v>
      </c>
    </row>
    <row r="1882" spans="14:15" x14ac:dyDescent="0.2">
      <c r="N1882" s="24">
        <f t="shared" si="52"/>
        <v>0</v>
      </c>
      <c r="O1882" s="26" t="str">
        <f t="shared" si="53"/>
        <v xml:space="preserve">           </v>
      </c>
    </row>
    <row r="1883" spans="14:15" x14ac:dyDescent="0.2">
      <c r="N1883" s="24">
        <f t="shared" si="52"/>
        <v>0</v>
      </c>
      <c r="O1883" s="26" t="str">
        <f t="shared" si="53"/>
        <v xml:space="preserve">           </v>
      </c>
    </row>
    <row r="1884" spans="14:15" x14ac:dyDescent="0.2">
      <c r="N1884" s="24">
        <f t="shared" si="52"/>
        <v>0</v>
      </c>
      <c r="O1884" s="26" t="str">
        <f t="shared" si="53"/>
        <v xml:space="preserve">           </v>
      </c>
    </row>
    <row r="1885" spans="14:15" x14ac:dyDescent="0.2">
      <c r="N1885" s="24">
        <f t="shared" si="52"/>
        <v>0</v>
      </c>
      <c r="O1885" s="26" t="str">
        <f t="shared" si="53"/>
        <v xml:space="preserve">           </v>
      </c>
    </row>
    <row r="1886" spans="14:15" x14ac:dyDescent="0.2">
      <c r="N1886" s="24">
        <f t="shared" si="52"/>
        <v>0</v>
      </c>
      <c r="O1886" s="26" t="str">
        <f t="shared" si="53"/>
        <v xml:space="preserve">           </v>
      </c>
    </row>
    <row r="1887" spans="14:15" x14ac:dyDescent="0.2">
      <c r="N1887" s="24">
        <f t="shared" si="52"/>
        <v>0</v>
      </c>
      <c r="O1887" s="26" t="str">
        <f t="shared" si="53"/>
        <v xml:space="preserve">           </v>
      </c>
    </row>
    <row r="1888" spans="14:15" x14ac:dyDescent="0.2">
      <c r="N1888" s="24">
        <f t="shared" si="52"/>
        <v>0</v>
      </c>
      <c r="O1888" s="26" t="str">
        <f t="shared" si="53"/>
        <v xml:space="preserve">           </v>
      </c>
    </row>
    <row r="1889" spans="14:15" x14ac:dyDescent="0.2">
      <c r="N1889" s="24">
        <f t="shared" si="52"/>
        <v>0</v>
      </c>
      <c r="O1889" s="26" t="str">
        <f t="shared" si="53"/>
        <v xml:space="preserve">           </v>
      </c>
    </row>
    <row r="1890" spans="14:15" x14ac:dyDescent="0.2">
      <c r="N1890" s="24">
        <f t="shared" si="52"/>
        <v>0</v>
      </c>
      <c r="O1890" s="26" t="str">
        <f t="shared" si="53"/>
        <v xml:space="preserve">           </v>
      </c>
    </row>
    <row r="1891" spans="14:15" x14ac:dyDescent="0.2">
      <c r="N1891" s="24">
        <f t="shared" si="52"/>
        <v>0</v>
      </c>
      <c r="O1891" s="26" t="str">
        <f t="shared" si="53"/>
        <v xml:space="preserve">           </v>
      </c>
    </row>
    <row r="1892" spans="14:15" x14ac:dyDescent="0.2">
      <c r="N1892" s="24">
        <f t="shared" si="52"/>
        <v>0</v>
      </c>
      <c r="O1892" s="26" t="str">
        <f t="shared" si="53"/>
        <v xml:space="preserve">           </v>
      </c>
    </row>
    <row r="1893" spans="14:15" x14ac:dyDescent="0.2">
      <c r="N1893" s="24">
        <f t="shared" si="52"/>
        <v>0</v>
      </c>
      <c r="O1893" s="26" t="str">
        <f t="shared" si="53"/>
        <v xml:space="preserve">           </v>
      </c>
    </row>
    <row r="1894" spans="14:15" x14ac:dyDescent="0.2">
      <c r="N1894" s="24">
        <f t="shared" si="52"/>
        <v>0</v>
      </c>
      <c r="O1894" s="26" t="str">
        <f t="shared" si="53"/>
        <v xml:space="preserve">           </v>
      </c>
    </row>
    <row r="1895" spans="14:15" x14ac:dyDescent="0.2">
      <c r="N1895" s="24">
        <f t="shared" si="52"/>
        <v>0</v>
      </c>
      <c r="O1895" s="26" t="str">
        <f t="shared" si="53"/>
        <v xml:space="preserve">           </v>
      </c>
    </row>
    <row r="1896" spans="14:15" x14ac:dyDescent="0.2">
      <c r="N1896" s="24">
        <f t="shared" si="52"/>
        <v>0</v>
      </c>
      <c r="O1896" s="26" t="str">
        <f t="shared" si="53"/>
        <v xml:space="preserve">           </v>
      </c>
    </row>
    <row r="1897" spans="14:15" x14ac:dyDescent="0.2">
      <c r="N1897" s="24">
        <f t="shared" si="52"/>
        <v>0</v>
      </c>
      <c r="O1897" s="26" t="str">
        <f t="shared" si="53"/>
        <v xml:space="preserve">           </v>
      </c>
    </row>
    <row r="1898" spans="14:15" x14ac:dyDescent="0.2">
      <c r="N1898" s="24">
        <f t="shared" si="52"/>
        <v>0</v>
      </c>
      <c r="O1898" s="26" t="str">
        <f t="shared" si="53"/>
        <v xml:space="preserve">           </v>
      </c>
    </row>
    <row r="1899" spans="14:15" x14ac:dyDescent="0.2">
      <c r="N1899" s="24">
        <f t="shared" si="52"/>
        <v>0</v>
      </c>
      <c r="O1899" s="26" t="str">
        <f t="shared" si="53"/>
        <v xml:space="preserve">           </v>
      </c>
    </row>
    <row r="1900" spans="14:15" x14ac:dyDescent="0.2">
      <c r="N1900" s="24">
        <f t="shared" si="52"/>
        <v>0</v>
      </c>
      <c r="O1900" s="26" t="str">
        <f t="shared" si="53"/>
        <v xml:space="preserve">           </v>
      </c>
    </row>
    <row r="1901" spans="14:15" x14ac:dyDescent="0.2">
      <c r="N1901" s="24">
        <f t="shared" si="52"/>
        <v>0</v>
      </c>
      <c r="O1901" s="26" t="str">
        <f t="shared" si="53"/>
        <v xml:space="preserve">           </v>
      </c>
    </row>
    <row r="1902" spans="14:15" x14ac:dyDescent="0.2">
      <c r="N1902" s="24">
        <f t="shared" si="52"/>
        <v>0</v>
      </c>
      <c r="O1902" s="26" t="str">
        <f t="shared" si="53"/>
        <v xml:space="preserve">           </v>
      </c>
    </row>
    <row r="1903" spans="14:15" x14ac:dyDescent="0.2">
      <c r="N1903" s="24">
        <f t="shared" si="52"/>
        <v>0</v>
      </c>
      <c r="O1903" s="26" t="str">
        <f t="shared" si="53"/>
        <v xml:space="preserve">           </v>
      </c>
    </row>
    <row r="1904" spans="14:15" x14ac:dyDescent="0.2">
      <c r="N1904" s="24">
        <f t="shared" si="52"/>
        <v>0</v>
      </c>
      <c r="O1904" s="26" t="str">
        <f t="shared" si="53"/>
        <v xml:space="preserve">           </v>
      </c>
    </row>
    <row r="1905" spans="14:15" x14ac:dyDescent="0.2">
      <c r="N1905" s="24">
        <f t="shared" si="52"/>
        <v>0</v>
      </c>
      <c r="O1905" s="26" t="str">
        <f t="shared" si="53"/>
        <v xml:space="preserve">           </v>
      </c>
    </row>
    <row r="1906" spans="14:15" x14ac:dyDescent="0.2">
      <c r="N1906" s="24">
        <f t="shared" si="52"/>
        <v>0</v>
      </c>
      <c r="O1906" s="26" t="str">
        <f t="shared" si="53"/>
        <v xml:space="preserve">           </v>
      </c>
    </row>
    <row r="1907" spans="14:15" x14ac:dyDescent="0.2">
      <c r="N1907" s="24">
        <f t="shared" si="52"/>
        <v>0</v>
      </c>
      <c r="O1907" s="26" t="str">
        <f t="shared" si="53"/>
        <v xml:space="preserve">           </v>
      </c>
    </row>
    <row r="1908" spans="14:15" x14ac:dyDescent="0.2">
      <c r="N1908" s="24">
        <f t="shared" si="52"/>
        <v>0</v>
      </c>
      <c r="O1908" s="26" t="str">
        <f t="shared" si="53"/>
        <v xml:space="preserve">           </v>
      </c>
    </row>
    <row r="1909" spans="14:15" x14ac:dyDescent="0.2">
      <c r="N1909" s="24">
        <f t="shared" si="52"/>
        <v>0</v>
      </c>
      <c r="O1909" s="26" t="str">
        <f t="shared" si="53"/>
        <v xml:space="preserve">           </v>
      </c>
    </row>
    <row r="1910" spans="14:15" x14ac:dyDescent="0.2">
      <c r="N1910" s="24">
        <f t="shared" si="52"/>
        <v>0</v>
      </c>
      <c r="O1910" s="26" t="str">
        <f t="shared" si="53"/>
        <v xml:space="preserve">           </v>
      </c>
    </row>
    <row r="1911" spans="14:15" x14ac:dyDescent="0.2">
      <c r="N1911" s="24">
        <f t="shared" si="52"/>
        <v>0</v>
      </c>
      <c r="O1911" s="26" t="str">
        <f t="shared" si="53"/>
        <v xml:space="preserve">           </v>
      </c>
    </row>
    <row r="1912" spans="14:15" x14ac:dyDescent="0.2">
      <c r="N1912" s="24">
        <f t="shared" si="52"/>
        <v>0</v>
      </c>
      <c r="O1912" s="26" t="str">
        <f t="shared" si="53"/>
        <v xml:space="preserve">           </v>
      </c>
    </row>
    <row r="1913" spans="14:15" x14ac:dyDescent="0.2">
      <c r="N1913" s="24">
        <f t="shared" si="52"/>
        <v>0</v>
      </c>
      <c r="O1913" s="26" t="str">
        <f t="shared" si="53"/>
        <v xml:space="preserve">           </v>
      </c>
    </row>
    <row r="1914" spans="14:15" x14ac:dyDescent="0.2">
      <c r="N1914" s="24">
        <f t="shared" si="52"/>
        <v>0</v>
      </c>
      <c r="O1914" s="26" t="str">
        <f t="shared" si="53"/>
        <v xml:space="preserve">           </v>
      </c>
    </row>
    <row r="1915" spans="14:15" x14ac:dyDescent="0.2">
      <c r="N1915" s="24">
        <f t="shared" si="52"/>
        <v>0</v>
      </c>
      <c r="O1915" s="26" t="str">
        <f t="shared" si="53"/>
        <v xml:space="preserve">           </v>
      </c>
    </row>
    <row r="1916" spans="14:15" x14ac:dyDescent="0.2">
      <c r="N1916" s="24">
        <f t="shared" si="52"/>
        <v>0</v>
      </c>
      <c r="O1916" s="26" t="str">
        <f t="shared" si="53"/>
        <v xml:space="preserve">           </v>
      </c>
    </row>
    <row r="1917" spans="14:15" x14ac:dyDescent="0.2">
      <c r="N1917" s="24">
        <f t="shared" si="52"/>
        <v>0</v>
      </c>
      <c r="O1917" s="26" t="str">
        <f t="shared" si="53"/>
        <v xml:space="preserve">           </v>
      </c>
    </row>
    <row r="1918" spans="14:15" x14ac:dyDescent="0.2">
      <c r="N1918" s="24">
        <f t="shared" si="52"/>
        <v>0</v>
      </c>
      <c r="O1918" s="26" t="str">
        <f t="shared" si="53"/>
        <v xml:space="preserve">           </v>
      </c>
    </row>
    <row r="1919" spans="14:15" x14ac:dyDescent="0.2">
      <c r="N1919" s="24">
        <f t="shared" si="52"/>
        <v>0</v>
      </c>
      <c r="O1919" s="26" t="str">
        <f t="shared" si="53"/>
        <v xml:space="preserve">           </v>
      </c>
    </row>
    <row r="1920" spans="14:15" x14ac:dyDescent="0.2">
      <c r="N1920" s="24">
        <f t="shared" si="52"/>
        <v>0</v>
      </c>
      <c r="O1920" s="26" t="str">
        <f t="shared" si="53"/>
        <v xml:space="preserve">           </v>
      </c>
    </row>
    <row r="1921" spans="14:15" x14ac:dyDescent="0.2">
      <c r="N1921" s="24">
        <f t="shared" si="52"/>
        <v>0</v>
      </c>
      <c r="O1921" s="26" t="str">
        <f t="shared" si="53"/>
        <v xml:space="preserve">           </v>
      </c>
    </row>
    <row r="1922" spans="14:15" x14ac:dyDescent="0.2">
      <c r="N1922" s="24">
        <f t="shared" ref="N1922:N1985" si="54">SUM(D1922:M1922)</f>
        <v>0</v>
      </c>
      <c r="O1922" s="26" t="str">
        <f t="shared" ref="O1922:O1985" si="55">CONCATENATE(B1922," ",C1922," ",D1922," ",E1922," ",F1922," ",G1922," ",H1922," ",I1922," ",J1922," ",K1922," ",L1922," ",M1922)</f>
        <v xml:space="preserve">           </v>
      </c>
    </row>
    <row r="1923" spans="14:15" x14ac:dyDescent="0.2">
      <c r="N1923" s="24">
        <f t="shared" si="54"/>
        <v>0</v>
      </c>
      <c r="O1923" s="26" t="str">
        <f t="shared" si="55"/>
        <v xml:space="preserve">           </v>
      </c>
    </row>
    <row r="1924" spans="14:15" x14ac:dyDescent="0.2">
      <c r="N1924" s="24">
        <f t="shared" si="54"/>
        <v>0</v>
      </c>
      <c r="O1924" s="26" t="str">
        <f t="shared" si="55"/>
        <v xml:space="preserve">           </v>
      </c>
    </row>
    <row r="1925" spans="14:15" x14ac:dyDescent="0.2">
      <c r="N1925" s="24">
        <f t="shared" si="54"/>
        <v>0</v>
      </c>
      <c r="O1925" s="26" t="str">
        <f t="shared" si="55"/>
        <v xml:space="preserve">           </v>
      </c>
    </row>
    <row r="1926" spans="14:15" x14ac:dyDescent="0.2">
      <c r="N1926" s="24">
        <f t="shared" si="54"/>
        <v>0</v>
      </c>
      <c r="O1926" s="26" t="str">
        <f t="shared" si="55"/>
        <v xml:space="preserve">           </v>
      </c>
    </row>
    <row r="1927" spans="14:15" x14ac:dyDescent="0.2">
      <c r="N1927" s="24">
        <f t="shared" si="54"/>
        <v>0</v>
      </c>
      <c r="O1927" s="26" t="str">
        <f t="shared" si="55"/>
        <v xml:space="preserve">           </v>
      </c>
    </row>
    <row r="1928" spans="14:15" x14ac:dyDescent="0.2">
      <c r="N1928" s="24">
        <f t="shared" si="54"/>
        <v>0</v>
      </c>
      <c r="O1928" s="26" t="str">
        <f t="shared" si="55"/>
        <v xml:space="preserve">           </v>
      </c>
    </row>
    <row r="1929" spans="14:15" x14ac:dyDescent="0.2">
      <c r="N1929" s="24">
        <f t="shared" si="54"/>
        <v>0</v>
      </c>
      <c r="O1929" s="26" t="str">
        <f t="shared" si="55"/>
        <v xml:space="preserve">           </v>
      </c>
    </row>
    <row r="1930" spans="14:15" x14ac:dyDescent="0.2">
      <c r="N1930" s="24">
        <f t="shared" si="54"/>
        <v>0</v>
      </c>
      <c r="O1930" s="26" t="str">
        <f t="shared" si="55"/>
        <v xml:space="preserve">           </v>
      </c>
    </row>
    <row r="1931" spans="14:15" x14ac:dyDescent="0.2">
      <c r="N1931" s="24">
        <f t="shared" si="54"/>
        <v>0</v>
      </c>
      <c r="O1931" s="26" t="str">
        <f t="shared" si="55"/>
        <v xml:space="preserve">           </v>
      </c>
    </row>
    <row r="1932" spans="14:15" x14ac:dyDescent="0.2">
      <c r="N1932" s="24">
        <f t="shared" si="54"/>
        <v>0</v>
      </c>
      <c r="O1932" s="26" t="str">
        <f t="shared" si="55"/>
        <v xml:space="preserve">           </v>
      </c>
    </row>
    <row r="1933" spans="14:15" x14ac:dyDescent="0.2">
      <c r="N1933" s="24">
        <f t="shared" si="54"/>
        <v>0</v>
      </c>
      <c r="O1933" s="26" t="str">
        <f t="shared" si="55"/>
        <v xml:space="preserve">           </v>
      </c>
    </row>
    <row r="1934" spans="14:15" x14ac:dyDescent="0.2">
      <c r="N1934" s="24">
        <f t="shared" si="54"/>
        <v>0</v>
      </c>
      <c r="O1934" s="26" t="str">
        <f t="shared" si="55"/>
        <v xml:space="preserve">           </v>
      </c>
    </row>
    <row r="1935" spans="14:15" x14ac:dyDescent="0.2">
      <c r="N1935" s="24">
        <f t="shared" si="54"/>
        <v>0</v>
      </c>
      <c r="O1935" s="26" t="str">
        <f t="shared" si="55"/>
        <v xml:space="preserve">           </v>
      </c>
    </row>
    <row r="1936" spans="14:15" x14ac:dyDescent="0.2">
      <c r="N1936" s="24">
        <f t="shared" si="54"/>
        <v>0</v>
      </c>
      <c r="O1936" s="26" t="str">
        <f t="shared" si="55"/>
        <v xml:space="preserve">           </v>
      </c>
    </row>
    <row r="1937" spans="14:15" x14ac:dyDescent="0.2">
      <c r="N1937" s="24">
        <f t="shared" si="54"/>
        <v>0</v>
      </c>
      <c r="O1937" s="26" t="str">
        <f t="shared" si="55"/>
        <v xml:space="preserve">           </v>
      </c>
    </row>
    <row r="1938" spans="14:15" x14ac:dyDescent="0.2">
      <c r="N1938" s="24">
        <f t="shared" si="54"/>
        <v>0</v>
      </c>
      <c r="O1938" s="26" t="str">
        <f t="shared" si="55"/>
        <v xml:space="preserve">           </v>
      </c>
    </row>
    <row r="1939" spans="14:15" x14ac:dyDescent="0.2">
      <c r="N1939" s="24">
        <f t="shared" si="54"/>
        <v>0</v>
      </c>
      <c r="O1939" s="26" t="str">
        <f t="shared" si="55"/>
        <v xml:space="preserve">           </v>
      </c>
    </row>
    <row r="1940" spans="14:15" x14ac:dyDescent="0.2">
      <c r="N1940" s="24">
        <f t="shared" si="54"/>
        <v>0</v>
      </c>
      <c r="O1940" s="26" t="str">
        <f t="shared" si="55"/>
        <v xml:space="preserve">           </v>
      </c>
    </row>
    <row r="1941" spans="14:15" x14ac:dyDescent="0.2">
      <c r="N1941" s="24">
        <f t="shared" si="54"/>
        <v>0</v>
      </c>
      <c r="O1941" s="26" t="str">
        <f t="shared" si="55"/>
        <v xml:space="preserve">           </v>
      </c>
    </row>
    <row r="1942" spans="14:15" x14ac:dyDescent="0.2">
      <c r="N1942" s="24">
        <f t="shared" si="54"/>
        <v>0</v>
      </c>
      <c r="O1942" s="26" t="str">
        <f t="shared" si="55"/>
        <v xml:space="preserve">           </v>
      </c>
    </row>
    <row r="1943" spans="14:15" x14ac:dyDescent="0.2">
      <c r="N1943" s="24">
        <f t="shared" si="54"/>
        <v>0</v>
      </c>
      <c r="O1943" s="26" t="str">
        <f t="shared" si="55"/>
        <v xml:space="preserve">           </v>
      </c>
    </row>
    <row r="1944" spans="14:15" x14ac:dyDescent="0.2">
      <c r="N1944" s="24">
        <f t="shared" si="54"/>
        <v>0</v>
      </c>
      <c r="O1944" s="26" t="str">
        <f t="shared" si="55"/>
        <v xml:space="preserve">           </v>
      </c>
    </row>
    <row r="1945" spans="14:15" x14ac:dyDescent="0.2">
      <c r="N1945" s="24">
        <f t="shared" si="54"/>
        <v>0</v>
      </c>
      <c r="O1945" s="26" t="str">
        <f t="shared" si="55"/>
        <v xml:space="preserve">           </v>
      </c>
    </row>
    <row r="1946" spans="14:15" x14ac:dyDescent="0.2">
      <c r="N1946" s="24">
        <f t="shared" si="54"/>
        <v>0</v>
      </c>
      <c r="O1946" s="26" t="str">
        <f t="shared" si="55"/>
        <v xml:space="preserve">           </v>
      </c>
    </row>
    <row r="1947" spans="14:15" x14ac:dyDescent="0.2">
      <c r="N1947" s="24">
        <f t="shared" si="54"/>
        <v>0</v>
      </c>
      <c r="O1947" s="26" t="str">
        <f t="shared" si="55"/>
        <v xml:space="preserve">           </v>
      </c>
    </row>
    <row r="1948" spans="14:15" x14ac:dyDescent="0.2">
      <c r="N1948" s="24">
        <f t="shared" si="54"/>
        <v>0</v>
      </c>
      <c r="O1948" s="26" t="str">
        <f t="shared" si="55"/>
        <v xml:space="preserve">           </v>
      </c>
    </row>
    <row r="1949" spans="14:15" x14ac:dyDescent="0.2">
      <c r="N1949" s="24">
        <f t="shared" si="54"/>
        <v>0</v>
      </c>
      <c r="O1949" s="26" t="str">
        <f t="shared" si="55"/>
        <v xml:space="preserve">           </v>
      </c>
    </row>
    <row r="1950" spans="14:15" x14ac:dyDescent="0.2">
      <c r="N1950" s="24">
        <f t="shared" si="54"/>
        <v>0</v>
      </c>
      <c r="O1950" s="26" t="str">
        <f t="shared" si="55"/>
        <v xml:space="preserve">           </v>
      </c>
    </row>
    <row r="1951" spans="14:15" x14ac:dyDescent="0.2">
      <c r="N1951" s="24">
        <f t="shared" si="54"/>
        <v>0</v>
      </c>
      <c r="O1951" s="26" t="str">
        <f t="shared" si="55"/>
        <v xml:space="preserve">           </v>
      </c>
    </row>
    <row r="1952" spans="14:15" x14ac:dyDescent="0.2">
      <c r="N1952" s="24">
        <f t="shared" si="54"/>
        <v>0</v>
      </c>
      <c r="O1952" s="26" t="str">
        <f t="shared" si="55"/>
        <v xml:space="preserve">           </v>
      </c>
    </row>
    <row r="1953" spans="14:15" x14ac:dyDescent="0.2">
      <c r="N1953" s="24">
        <f t="shared" si="54"/>
        <v>0</v>
      </c>
      <c r="O1953" s="26" t="str">
        <f t="shared" si="55"/>
        <v xml:space="preserve">           </v>
      </c>
    </row>
    <row r="1954" spans="14:15" x14ac:dyDescent="0.2">
      <c r="N1954" s="24">
        <f t="shared" si="54"/>
        <v>0</v>
      </c>
      <c r="O1954" s="26" t="str">
        <f t="shared" si="55"/>
        <v xml:space="preserve">           </v>
      </c>
    </row>
    <row r="1955" spans="14:15" x14ac:dyDescent="0.2">
      <c r="N1955" s="24">
        <f t="shared" si="54"/>
        <v>0</v>
      </c>
      <c r="O1955" s="26" t="str">
        <f t="shared" si="55"/>
        <v xml:space="preserve">           </v>
      </c>
    </row>
    <row r="1956" spans="14:15" x14ac:dyDescent="0.2">
      <c r="N1956" s="24">
        <f t="shared" si="54"/>
        <v>0</v>
      </c>
      <c r="O1956" s="26" t="str">
        <f t="shared" si="55"/>
        <v xml:space="preserve">           </v>
      </c>
    </row>
    <row r="1957" spans="14:15" x14ac:dyDescent="0.2">
      <c r="N1957" s="24">
        <f t="shared" si="54"/>
        <v>0</v>
      </c>
      <c r="O1957" s="26" t="str">
        <f t="shared" si="55"/>
        <v xml:space="preserve">           </v>
      </c>
    </row>
    <row r="1958" spans="14:15" x14ac:dyDescent="0.2">
      <c r="N1958" s="24">
        <f t="shared" si="54"/>
        <v>0</v>
      </c>
      <c r="O1958" s="26" t="str">
        <f t="shared" si="55"/>
        <v xml:space="preserve">           </v>
      </c>
    </row>
    <row r="1959" spans="14:15" x14ac:dyDescent="0.2">
      <c r="N1959" s="24">
        <f t="shared" si="54"/>
        <v>0</v>
      </c>
      <c r="O1959" s="26" t="str">
        <f t="shared" si="55"/>
        <v xml:space="preserve">           </v>
      </c>
    </row>
    <row r="1960" spans="14:15" x14ac:dyDescent="0.2">
      <c r="N1960" s="24">
        <f t="shared" si="54"/>
        <v>0</v>
      </c>
      <c r="O1960" s="26" t="str">
        <f t="shared" si="55"/>
        <v xml:space="preserve">           </v>
      </c>
    </row>
    <row r="1961" spans="14:15" x14ac:dyDescent="0.2">
      <c r="N1961" s="24">
        <f t="shared" si="54"/>
        <v>0</v>
      </c>
      <c r="O1961" s="26" t="str">
        <f t="shared" si="55"/>
        <v xml:space="preserve">           </v>
      </c>
    </row>
    <row r="1962" spans="14:15" x14ac:dyDescent="0.2">
      <c r="N1962" s="24">
        <f t="shared" si="54"/>
        <v>0</v>
      </c>
      <c r="O1962" s="26" t="str">
        <f t="shared" si="55"/>
        <v xml:space="preserve">           </v>
      </c>
    </row>
    <row r="1963" spans="14:15" x14ac:dyDescent="0.2">
      <c r="N1963" s="24">
        <f t="shared" si="54"/>
        <v>0</v>
      </c>
      <c r="O1963" s="26" t="str">
        <f t="shared" si="55"/>
        <v xml:space="preserve">           </v>
      </c>
    </row>
    <row r="1964" spans="14:15" x14ac:dyDescent="0.2">
      <c r="N1964" s="24">
        <f t="shared" si="54"/>
        <v>0</v>
      </c>
      <c r="O1964" s="26" t="str">
        <f t="shared" si="55"/>
        <v xml:space="preserve">           </v>
      </c>
    </row>
    <row r="1965" spans="14:15" x14ac:dyDescent="0.2">
      <c r="N1965" s="24">
        <f t="shared" si="54"/>
        <v>0</v>
      </c>
      <c r="O1965" s="26" t="str">
        <f t="shared" si="55"/>
        <v xml:space="preserve">           </v>
      </c>
    </row>
    <row r="1966" spans="14:15" x14ac:dyDescent="0.2">
      <c r="N1966" s="24">
        <f t="shared" si="54"/>
        <v>0</v>
      </c>
      <c r="O1966" s="26" t="str">
        <f t="shared" si="55"/>
        <v xml:space="preserve">           </v>
      </c>
    </row>
    <row r="1967" spans="14:15" x14ac:dyDescent="0.2">
      <c r="N1967" s="24">
        <f t="shared" si="54"/>
        <v>0</v>
      </c>
      <c r="O1967" s="26" t="str">
        <f t="shared" si="55"/>
        <v xml:space="preserve">           </v>
      </c>
    </row>
    <row r="1968" spans="14:15" x14ac:dyDescent="0.2">
      <c r="N1968" s="24">
        <f t="shared" si="54"/>
        <v>0</v>
      </c>
      <c r="O1968" s="26" t="str">
        <f t="shared" si="55"/>
        <v xml:space="preserve">           </v>
      </c>
    </row>
    <row r="1969" spans="14:15" x14ac:dyDescent="0.2">
      <c r="N1969" s="24">
        <f t="shared" si="54"/>
        <v>0</v>
      </c>
      <c r="O1969" s="26" t="str">
        <f t="shared" si="55"/>
        <v xml:space="preserve">           </v>
      </c>
    </row>
    <row r="1970" spans="14:15" x14ac:dyDescent="0.2">
      <c r="N1970" s="24">
        <f t="shared" si="54"/>
        <v>0</v>
      </c>
      <c r="O1970" s="26" t="str">
        <f t="shared" si="55"/>
        <v xml:space="preserve">           </v>
      </c>
    </row>
    <row r="1971" spans="14:15" x14ac:dyDescent="0.2">
      <c r="N1971" s="24">
        <f t="shared" si="54"/>
        <v>0</v>
      </c>
      <c r="O1971" s="26" t="str">
        <f t="shared" si="55"/>
        <v xml:space="preserve">           </v>
      </c>
    </row>
    <row r="1972" spans="14:15" x14ac:dyDescent="0.2">
      <c r="N1972" s="24">
        <f t="shared" si="54"/>
        <v>0</v>
      </c>
      <c r="O1972" s="26" t="str">
        <f t="shared" si="55"/>
        <v xml:space="preserve">           </v>
      </c>
    </row>
    <row r="1973" spans="14:15" x14ac:dyDescent="0.2">
      <c r="N1973" s="24">
        <f t="shared" si="54"/>
        <v>0</v>
      </c>
      <c r="O1973" s="26" t="str">
        <f t="shared" si="55"/>
        <v xml:space="preserve">           </v>
      </c>
    </row>
    <row r="1974" spans="14:15" x14ac:dyDescent="0.2">
      <c r="N1974" s="24">
        <f t="shared" si="54"/>
        <v>0</v>
      </c>
      <c r="O1974" s="26" t="str">
        <f t="shared" si="55"/>
        <v xml:space="preserve">           </v>
      </c>
    </row>
    <row r="1975" spans="14:15" x14ac:dyDescent="0.2">
      <c r="N1975" s="24">
        <f t="shared" si="54"/>
        <v>0</v>
      </c>
      <c r="O1975" s="26" t="str">
        <f t="shared" si="55"/>
        <v xml:space="preserve">           </v>
      </c>
    </row>
    <row r="1976" spans="14:15" x14ac:dyDescent="0.2">
      <c r="N1976" s="24">
        <f t="shared" si="54"/>
        <v>0</v>
      </c>
      <c r="O1976" s="26" t="str">
        <f t="shared" si="55"/>
        <v xml:space="preserve">           </v>
      </c>
    </row>
    <row r="1977" spans="14:15" x14ac:dyDescent="0.2">
      <c r="N1977" s="24">
        <f t="shared" si="54"/>
        <v>0</v>
      </c>
      <c r="O1977" s="26" t="str">
        <f t="shared" si="55"/>
        <v xml:space="preserve">           </v>
      </c>
    </row>
    <row r="1978" spans="14:15" x14ac:dyDescent="0.2">
      <c r="N1978" s="24">
        <f t="shared" si="54"/>
        <v>0</v>
      </c>
      <c r="O1978" s="26" t="str">
        <f t="shared" si="55"/>
        <v xml:space="preserve">           </v>
      </c>
    </row>
    <row r="1979" spans="14:15" x14ac:dyDescent="0.2">
      <c r="N1979" s="24">
        <f t="shared" si="54"/>
        <v>0</v>
      </c>
      <c r="O1979" s="26" t="str">
        <f t="shared" si="55"/>
        <v xml:space="preserve">           </v>
      </c>
    </row>
    <row r="1980" spans="14:15" x14ac:dyDescent="0.2">
      <c r="N1980" s="24">
        <f t="shared" si="54"/>
        <v>0</v>
      </c>
      <c r="O1980" s="26" t="str">
        <f t="shared" si="55"/>
        <v xml:space="preserve">           </v>
      </c>
    </row>
    <row r="1981" spans="14:15" x14ac:dyDescent="0.2">
      <c r="N1981" s="24">
        <f t="shared" si="54"/>
        <v>0</v>
      </c>
      <c r="O1981" s="26" t="str">
        <f t="shared" si="55"/>
        <v xml:space="preserve">           </v>
      </c>
    </row>
    <row r="1982" spans="14:15" x14ac:dyDescent="0.2">
      <c r="N1982" s="24">
        <f t="shared" si="54"/>
        <v>0</v>
      </c>
      <c r="O1982" s="26" t="str">
        <f t="shared" si="55"/>
        <v xml:space="preserve">           </v>
      </c>
    </row>
    <row r="1983" spans="14:15" x14ac:dyDescent="0.2">
      <c r="N1983" s="24">
        <f t="shared" si="54"/>
        <v>0</v>
      </c>
      <c r="O1983" s="26" t="str">
        <f t="shared" si="55"/>
        <v xml:space="preserve">           </v>
      </c>
    </row>
    <row r="1984" spans="14:15" x14ac:dyDescent="0.2">
      <c r="N1984" s="24">
        <f t="shared" si="54"/>
        <v>0</v>
      </c>
      <c r="O1984" s="26" t="str">
        <f t="shared" si="55"/>
        <v xml:space="preserve">           </v>
      </c>
    </row>
    <row r="1985" spans="14:15" x14ac:dyDescent="0.2">
      <c r="N1985" s="24">
        <f t="shared" si="54"/>
        <v>0</v>
      </c>
      <c r="O1985" s="26" t="str">
        <f t="shared" si="55"/>
        <v xml:space="preserve">           </v>
      </c>
    </row>
    <row r="1986" spans="14:15" x14ac:dyDescent="0.2">
      <c r="N1986" s="24">
        <f t="shared" ref="N1986:N2049" si="56">SUM(D1986:M1986)</f>
        <v>0</v>
      </c>
      <c r="O1986" s="26" t="str">
        <f t="shared" ref="O1986:O2049" si="57">CONCATENATE(B1986," ",C1986," ",D1986," ",E1986," ",F1986," ",G1986," ",H1986," ",I1986," ",J1986," ",K1986," ",L1986," ",M1986)</f>
        <v xml:space="preserve">           </v>
      </c>
    </row>
    <row r="1987" spans="14:15" x14ac:dyDescent="0.2">
      <c r="N1987" s="24">
        <f t="shared" si="56"/>
        <v>0</v>
      </c>
      <c r="O1987" s="26" t="str">
        <f t="shared" si="57"/>
        <v xml:space="preserve">           </v>
      </c>
    </row>
    <row r="1988" spans="14:15" x14ac:dyDescent="0.2">
      <c r="N1988" s="24">
        <f t="shared" si="56"/>
        <v>0</v>
      </c>
      <c r="O1988" s="26" t="str">
        <f t="shared" si="57"/>
        <v xml:space="preserve">           </v>
      </c>
    </row>
    <row r="1989" spans="14:15" x14ac:dyDescent="0.2">
      <c r="N1989" s="24">
        <f t="shared" si="56"/>
        <v>0</v>
      </c>
      <c r="O1989" s="26" t="str">
        <f t="shared" si="57"/>
        <v xml:space="preserve">           </v>
      </c>
    </row>
    <row r="1990" spans="14:15" x14ac:dyDescent="0.2">
      <c r="N1990" s="24">
        <f t="shared" si="56"/>
        <v>0</v>
      </c>
      <c r="O1990" s="26" t="str">
        <f t="shared" si="57"/>
        <v xml:space="preserve">           </v>
      </c>
    </row>
    <row r="1991" spans="14:15" x14ac:dyDescent="0.2">
      <c r="N1991" s="24">
        <f t="shared" si="56"/>
        <v>0</v>
      </c>
      <c r="O1991" s="26" t="str">
        <f t="shared" si="57"/>
        <v xml:space="preserve">           </v>
      </c>
    </row>
    <row r="1992" spans="14:15" x14ac:dyDescent="0.2">
      <c r="N1992" s="24">
        <f t="shared" si="56"/>
        <v>0</v>
      </c>
      <c r="O1992" s="26" t="str">
        <f t="shared" si="57"/>
        <v xml:space="preserve">           </v>
      </c>
    </row>
    <row r="1993" spans="14:15" x14ac:dyDescent="0.2">
      <c r="N1993" s="24">
        <f t="shared" si="56"/>
        <v>0</v>
      </c>
      <c r="O1993" s="26" t="str">
        <f t="shared" si="57"/>
        <v xml:space="preserve">           </v>
      </c>
    </row>
    <row r="1994" spans="14:15" x14ac:dyDescent="0.2">
      <c r="N1994" s="24">
        <f t="shared" si="56"/>
        <v>0</v>
      </c>
      <c r="O1994" s="26" t="str">
        <f t="shared" si="57"/>
        <v xml:space="preserve">           </v>
      </c>
    </row>
    <row r="1995" spans="14:15" x14ac:dyDescent="0.2">
      <c r="N1995" s="24">
        <f t="shared" si="56"/>
        <v>0</v>
      </c>
      <c r="O1995" s="26" t="str">
        <f t="shared" si="57"/>
        <v xml:space="preserve">           </v>
      </c>
    </row>
    <row r="1996" spans="14:15" x14ac:dyDescent="0.2">
      <c r="N1996" s="24">
        <f t="shared" si="56"/>
        <v>0</v>
      </c>
      <c r="O1996" s="26" t="str">
        <f t="shared" si="57"/>
        <v xml:space="preserve">           </v>
      </c>
    </row>
    <row r="1997" spans="14:15" x14ac:dyDescent="0.2">
      <c r="N1997" s="24">
        <f t="shared" si="56"/>
        <v>0</v>
      </c>
      <c r="O1997" s="26" t="str">
        <f t="shared" si="57"/>
        <v xml:space="preserve">           </v>
      </c>
    </row>
    <row r="1998" spans="14:15" x14ac:dyDescent="0.2">
      <c r="N1998" s="24">
        <f t="shared" si="56"/>
        <v>0</v>
      </c>
      <c r="O1998" s="26" t="str">
        <f t="shared" si="57"/>
        <v xml:space="preserve">           </v>
      </c>
    </row>
    <row r="1999" spans="14:15" x14ac:dyDescent="0.2">
      <c r="N1999" s="24">
        <f t="shared" si="56"/>
        <v>0</v>
      </c>
      <c r="O1999" s="26" t="str">
        <f t="shared" si="57"/>
        <v xml:space="preserve">           </v>
      </c>
    </row>
    <row r="2000" spans="14:15" x14ac:dyDescent="0.2">
      <c r="N2000" s="24">
        <f t="shared" si="56"/>
        <v>0</v>
      </c>
      <c r="O2000" s="26" t="str">
        <f t="shared" si="57"/>
        <v xml:space="preserve">           </v>
      </c>
    </row>
    <row r="2001" spans="14:15" x14ac:dyDescent="0.2">
      <c r="N2001" s="24">
        <f t="shared" si="56"/>
        <v>0</v>
      </c>
      <c r="O2001" s="26" t="str">
        <f t="shared" si="57"/>
        <v xml:space="preserve">           </v>
      </c>
    </row>
    <row r="2002" spans="14:15" x14ac:dyDescent="0.2">
      <c r="N2002" s="24">
        <f t="shared" si="56"/>
        <v>0</v>
      </c>
      <c r="O2002" s="26" t="str">
        <f t="shared" si="57"/>
        <v xml:space="preserve">           </v>
      </c>
    </row>
    <row r="2003" spans="14:15" x14ac:dyDescent="0.2">
      <c r="N2003" s="24">
        <f t="shared" si="56"/>
        <v>0</v>
      </c>
      <c r="O2003" s="26" t="str">
        <f t="shared" si="57"/>
        <v xml:space="preserve">           </v>
      </c>
    </row>
    <row r="2004" spans="14:15" x14ac:dyDescent="0.2">
      <c r="N2004" s="24">
        <f t="shared" si="56"/>
        <v>0</v>
      </c>
      <c r="O2004" s="26" t="str">
        <f t="shared" si="57"/>
        <v xml:space="preserve">           </v>
      </c>
    </row>
    <row r="2005" spans="14:15" x14ac:dyDescent="0.2">
      <c r="N2005" s="24">
        <f t="shared" si="56"/>
        <v>0</v>
      </c>
      <c r="O2005" s="26" t="str">
        <f t="shared" si="57"/>
        <v xml:space="preserve">           </v>
      </c>
    </row>
    <row r="2006" spans="14:15" x14ac:dyDescent="0.2">
      <c r="N2006" s="24">
        <f t="shared" si="56"/>
        <v>0</v>
      </c>
      <c r="O2006" s="26" t="str">
        <f t="shared" si="57"/>
        <v xml:space="preserve">           </v>
      </c>
    </row>
    <row r="2007" spans="14:15" x14ac:dyDescent="0.2">
      <c r="N2007" s="24">
        <f t="shared" si="56"/>
        <v>0</v>
      </c>
      <c r="O2007" s="26" t="str">
        <f t="shared" si="57"/>
        <v xml:space="preserve">           </v>
      </c>
    </row>
    <row r="2008" spans="14:15" x14ac:dyDescent="0.2">
      <c r="N2008" s="24">
        <f t="shared" si="56"/>
        <v>0</v>
      </c>
      <c r="O2008" s="26" t="str">
        <f t="shared" si="57"/>
        <v xml:space="preserve">           </v>
      </c>
    </row>
    <row r="2009" spans="14:15" x14ac:dyDescent="0.2">
      <c r="N2009" s="24">
        <f t="shared" si="56"/>
        <v>0</v>
      </c>
      <c r="O2009" s="26" t="str">
        <f t="shared" si="57"/>
        <v xml:space="preserve">           </v>
      </c>
    </row>
    <row r="2010" spans="14:15" x14ac:dyDescent="0.2">
      <c r="N2010" s="24">
        <f t="shared" si="56"/>
        <v>0</v>
      </c>
      <c r="O2010" s="26" t="str">
        <f t="shared" si="57"/>
        <v xml:space="preserve">           </v>
      </c>
    </row>
    <row r="2011" spans="14:15" x14ac:dyDescent="0.2">
      <c r="N2011" s="24">
        <f t="shared" si="56"/>
        <v>0</v>
      </c>
      <c r="O2011" s="26" t="str">
        <f t="shared" si="57"/>
        <v xml:space="preserve">           </v>
      </c>
    </row>
    <row r="2012" spans="14:15" x14ac:dyDescent="0.2">
      <c r="N2012" s="24">
        <f t="shared" si="56"/>
        <v>0</v>
      </c>
      <c r="O2012" s="26" t="str">
        <f t="shared" si="57"/>
        <v xml:space="preserve">           </v>
      </c>
    </row>
    <row r="2013" spans="14:15" x14ac:dyDescent="0.2">
      <c r="N2013" s="24">
        <f t="shared" si="56"/>
        <v>0</v>
      </c>
      <c r="O2013" s="26" t="str">
        <f t="shared" si="57"/>
        <v xml:space="preserve">           </v>
      </c>
    </row>
    <row r="2014" spans="14:15" x14ac:dyDescent="0.2">
      <c r="N2014" s="24">
        <f t="shared" si="56"/>
        <v>0</v>
      </c>
      <c r="O2014" s="26" t="str">
        <f t="shared" si="57"/>
        <v xml:space="preserve">           </v>
      </c>
    </row>
    <row r="2015" spans="14:15" x14ac:dyDescent="0.2">
      <c r="N2015" s="24">
        <f t="shared" si="56"/>
        <v>0</v>
      </c>
      <c r="O2015" s="26" t="str">
        <f t="shared" si="57"/>
        <v xml:space="preserve">           </v>
      </c>
    </row>
    <row r="2016" spans="14:15" x14ac:dyDescent="0.2">
      <c r="N2016" s="24">
        <f t="shared" si="56"/>
        <v>0</v>
      </c>
      <c r="O2016" s="26" t="str">
        <f t="shared" si="57"/>
        <v xml:space="preserve">           </v>
      </c>
    </row>
    <row r="2017" spans="14:15" x14ac:dyDescent="0.2">
      <c r="N2017" s="24">
        <f t="shared" si="56"/>
        <v>0</v>
      </c>
      <c r="O2017" s="26" t="str">
        <f t="shared" si="57"/>
        <v xml:space="preserve">           </v>
      </c>
    </row>
    <row r="2018" spans="14:15" x14ac:dyDescent="0.2">
      <c r="N2018" s="24">
        <f t="shared" si="56"/>
        <v>0</v>
      </c>
      <c r="O2018" s="26" t="str">
        <f t="shared" si="57"/>
        <v xml:space="preserve">           </v>
      </c>
    </row>
    <row r="2019" spans="14:15" x14ac:dyDescent="0.2">
      <c r="N2019" s="24">
        <f t="shared" si="56"/>
        <v>0</v>
      </c>
      <c r="O2019" s="26" t="str">
        <f t="shared" si="57"/>
        <v xml:space="preserve">           </v>
      </c>
    </row>
    <row r="2020" spans="14:15" x14ac:dyDescent="0.2">
      <c r="N2020" s="24">
        <f t="shared" si="56"/>
        <v>0</v>
      </c>
      <c r="O2020" s="26" t="str">
        <f t="shared" si="57"/>
        <v xml:space="preserve">           </v>
      </c>
    </row>
    <row r="2021" spans="14:15" x14ac:dyDescent="0.2">
      <c r="N2021" s="24">
        <f t="shared" si="56"/>
        <v>0</v>
      </c>
      <c r="O2021" s="26" t="str">
        <f t="shared" si="57"/>
        <v xml:space="preserve">           </v>
      </c>
    </row>
    <row r="2022" spans="14:15" x14ac:dyDescent="0.2">
      <c r="N2022" s="24">
        <f t="shared" si="56"/>
        <v>0</v>
      </c>
      <c r="O2022" s="26" t="str">
        <f t="shared" si="57"/>
        <v xml:space="preserve">           </v>
      </c>
    </row>
    <row r="2023" spans="14:15" x14ac:dyDescent="0.2">
      <c r="N2023" s="24">
        <f t="shared" si="56"/>
        <v>0</v>
      </c>
      <c r="O2023" s="26" t="str">
        <f t="shared" si="57"/>
        <v xml:space="preserve">           </v>
      </c>
    </row>
    <row r="2024" spans="14:15" x14ac:dyDescent="0.2">
      <c r="N2024" s="24">
        <f t="shared" si="56"/>
        <v>0</v>
      </c>
      <c r="O2024" s="26" t="str">
        <f t="shared" si="57"/>
        <v xml:space="preserve">           </v>
      </c>
    </row>
    <row r="2025" spans="14:15" x14ac:dyDescent="0.2">
      <c r="N2025" s="24">
        <f t="shared" si="56"/>
        <v>0</v>
      </c>
      <c r="O2025" s="26" t="str">
        <f t="shared" si="57"/>
        <v xml:space="preserve">           </v>
      </c>
    </row>
    <row r="2026" spans="14:15" x14ac:dyDescent="0.2">
      <c r="N2026" s="24">
        <f t="shared" si="56"/>
        <v>0</v>
      </c>
      <c r="O2026" s="26" t="str">
        <f t="shared" si="57"/>
        <v xml:space="preserve">           </v>
      </c>
    </row>
    <row r="2027" spans="14:15" x14ac:dyDescent="0.2">
      <c r="N2027" s="24">
        <f t="shared" si="56"/>
        <v>0</v>
      </c>
      <c r="O2027" s="26" t="str">
        <f t="shared" si="57"/>
        <v xml:space="preserve">           </v>
      </c>
    </row>
    <row r="2028" spans="14:15" x14ac:dyDescent="0.2">
      <c r="N2028" s="24">
        <f t="shared" si="56"/>
        <v>0</v>
      </c>
      <c r="O2028" s="26" t="str">
        <f t="shared" si="57"/>
        <v xml:space="preserve">           </v>
      </c>
    </row>
    <row r="2029" spans="14:15" x14ac:dyDescent="0.2">
      <c r="N2029" s="24">
        <f t="shared" si="56"/>
        <v>0</v>
      </c>
      <c r="O2029" s="26" t="str">
        <f t="shared" si="57"/>
        <v xml:space="preserve">           </v>
      </c>
    </row>
    <row r="2030" spans="14:15" x14ac:dyDescent="0.2">
      <c r="N2030" s="24">
        <f t="shared" si="56"/>
        <v>0</v>
      </c>
      <c r="O2030" s="26" t="str">
        <f t="shared" si="57"/>
        <v xml:space="preserve">           </v>
      </c>
    </row>
    <row r="2031" spans="14:15" x14ac:dyDescent="0.2">
      <c r="N2031" s="24">
        <f t="shared" si="56"/>
        <v>0</v>
      </c>
      <c r="O2031" s="26" t="str">
        <f t="shared" si="57"/>
        <v xml:space="preserve">           </v>
      </c>
    </row>
    <row r="2032" spans="14:15" x14ac:dyDescent="0.2">
      <c r="N2032" s="24">
        <f t="shared" si="56"/>
        <v>0</v>
      </c>
      <c r="O2032" s="26" t="str">
        <f t="shared" si="57"/>
        <v xml:space="preserve">           </v>
      </c>
    </row>
    <row r="2033" spans="14:15" x14ac:dyDescent="0.2">
      <c r="N2033" s="24">
        <f t="shared" si="56"/>
        <v>0</v>
      </c>
      <c r="O2033" s="26" t="str">
        <f t="shared" si="57"/>
        <v xml:space="preserve">           </v>
      </c>
    </row>
    <row r="2034" spans="14:15" x14ac:dyDescent="0.2">
      <c r="N2034" s="24">
        <f t="shared" si="56"/>
        <v>0</v>
      </c>
      <c r="O2034" s="26" t="str">
        <f t="shared" si="57"/>
        <v xml:space="preserve">           </v>
      </c>
    </row>
    <row r="2035" spans="14:15" x14ac:dyDescent="0.2">
      <c r="N2035" s="24">
        <f t="shared" si="56"/>
        <v>0</v>
      </c>
      <c r="O2035" s="26" t="str">
        <f t="shared" si="57"/>
        <v xml:space="preserve">           </v>
      </c>
    </row>
    <row r="2036" spans="14:15" x14ac:dyDescent="0.2">
      <c r="N2036" s="24">
        <f t="shared" si="56"/>
        <v>0</v>
      </c>
      <c r="O2036" s="26" t="str">
        <f t="shared" si="57"/>
        <v xml:space="preserve">           </v>
      </c>
    </row>
    <row r="2037" spans="14:15" x14ac:dyDescent="0.2">
      <c r="N2037" s="24">
        <f t="shared" si="56"/>
        <v>0</v>
      </c>
      <c r="O2037" s="26" t="str">
        <f t="shared" si="57"/>
        <v xml:space="preserve">           </v>
      </c>
    </row>
    <row r="2038" spans="14:15" x14ac:dyDescent="0.2">
      <c r="N2038" s="24">
        <f t="shared" si="56"/>
        <v>0</v>
      </c>
      <c r="O2038" s="26" t="str">
        <f t="shared" si="57"/>
        <v xml:space="preserve">           </v>
      </c>
    </row>
    <row r="2039" spans="14:15" x14ac:dyDescent="0.2">
      <c r="N2039" s="24">
        <f t="shared" si="56"/>
        <v>0</v>
      </c>
      <c r="O2039" s="26" t="str">
        <f t="shared" si="57"/>
        <v xml:space="preserve">           </v>
      </c>
    </row>
    <row r="2040" spans="14:15" x14ac:dyDescent="0.2">
      <c r="N2040" s="24">
        <f t="shared" si="56"/>
        <v>0</v>
      </c>
      <c r="O2040" s="26" t="str">
        <f t="shared" si="57"/>
        <v xml:space="preserve">           </v>
      </c>
    </row>
    <row r="2041" spans="14:15" x14ac:dyDescent="0.2">
      <c r="N2041" s="24">
        <f t="shared" si="56"/>
        <v>0</v>
      </c>
      <c r="O2041" s="26" t="str">
        <f t="shared" si="57"/>
        <v xml:space="preserve">           </v>
      </c>
    </row>
    <row r="2042" spans="14:15" x14ac:dyDescent="0.2">
      <c r="N2042" s="24">
        <f t="shared" si="56"/>
        <v>0</v>
      </c>
      <c r="O2042" s="26" t="str">
        <f t="shared" si="57"/>
        <v xml:space="preserve">           </v>
      </c>
    </row>
    <row r="2043" spans="14:15" x14ac:dyDescent="0.2">
      <c r="N2043" s="24">
        <f t="shared" si="56"/>
        <v>0</v>
      </c>
      <c r="O2043" s="26" t="str">
        <f t="shared" si="57"/>
        <v xml:space="preserve">           </v>
      </c>
    </row>
    <row r="2044" spans="14:15" x14ac:dyDescent="0.2">
      <c r="N2044" s="24">
        <f t="shared" si="56"/>
        <v>0</v>
      </c>
      <c r="O2044" s="26" t="str">
        <f t="shared" si="57"/>
        <v xml:space="preserve">           </v>
      </c>
    </row>
    <row r="2045" spans="14:15" x14ac:dyDescent="0.2">
      <c r="N2045" s="24">
        <f t="shared" si="56"/>
        <v>0</v>
      </c>
      <c r="O2045" s="26" t="str">
        <f t="shared" si="57"/>
        <v xml:space="preserve">           </v>
      </c>
    </row>
    <row r="2046" spans="14:15" x14ac:dyDescent="0.2">
      <c r="N2046" s="24">
        <f t="shared" si="56"/>
        <v>0</v>
      </c>
      <c r="O2046" s="26" t="str">
        <f t="shared" si="57"/>
        <v xml:space="preserve">           </v>
      </c>
    </row>
    <row r="2047" spans="14:15" x14ac:dyDescent="0.2">
      <c r="N2047" s="24">
        <f t="shared" si="56"/>
        <v>0</v>
      </c>
      <c r="O2047" s="26" t="str">
        <f t="shared" si="57"/>
        <v xml:space="preserve">           </v>
      </c>
    </row>
    <row r="2048" spans="14:15" x14ac:dyDescent="0.2">
      <c r="N2048" s="24">
        <f t="shared" si="56"/>
        <v>0</v>
      </c>
      <c r="O2048" s="26" t="str">
        <f t="shared" si="57"/>
        <v xml:space="preserve">           </v>
      </c>
    </row>
    <row r="2049" spans="14:15" x14ac:dyDescent="0.2">
      <c r="N2049" s="24">
        <f t="shared" si="56"/>
        <v>0</v>
      </c>
      <c r="O2049" s="26" t="str">
        <f t="shared" si="57"/>
        <v xml:space="preserve">           </v>
      </c>
    </row>
    <row r="2050" spans="14:15" x14ac:dyDescent="0.2">
      <c r="N2050" s="24">
        <f t="shared" ref="N2050:N2113" si="58">SUM(D2050:M2050)</f>
        <v>0</v>
      </c>
      <c r="O2050" s="26" t="str">
        <f t="shared" ref="O2050:O2113" si="59">CONCATENATE(B2050," ",C2050," ",D2050," ",E2050," ",F2050," ",G2050," ",H2050," ",I2050," ",J2050," ",K2050," ",L2050," ",M2050)</f>
        <v xml:space="preserve">           </v>
      </c>
    </row>
    <row r="2051" spans="14:15" x14ac:dyDescent="0.2">
      <c r="N2051" s="24">
        <f t="shared" si="58"/>
        <v>0</v>
      </c>
      <c r="O2051" s="26" t="str">
        <f t="shared" si="59"/>
        <v xml:space="preserve">           </v>
      </c>
    </row>
    <row r="2052" spans="14:15" x14ac:dyDescent="0.2">
      <c r="N2052" s="24">
        <f t="shared" si="58"/>
        <v>0</v>
      </c>
      <c r="O2052" s="26" t="str">
        <f t="shared" si="59"/>
        <v xml:space="preserve">           </v>
      </c>
    </row>
    <row r="2053" spans="14:15" x14ac:dyDescent="0.2">
      <c r="N2053" s="24">
        <f t="shared" si="58"/>
        <v>0</v>
      </c>
      <c r="O2053" s="26" t="str">
        <f t="shared" si="59"/>
        <v xml:space="preserve">           </v>
      </c>
    </row>
    <row r="2054" spans="14:15" x14ac:dyDescent="0.2">
      <c r="N2054" s="24">
        <f t="shared" si="58"/>
        <v>0</v>
      </c>
      <c r="O2054" s="26" t="str">
        <f t="shared" si="59"/>
        <v xml:space="preserve">           </v>
      </c>
    </row>
    <row r="2055" spans="14:15" x14ac:dyDescent="0.2">
      <c r="N2055" s="24">
        <f t="shared" si="58"/>
        <v>0</v>
      </c>
      <c r="O2055" s="26" t="str">
        <f t="shared" si="59"/>
        <v xml:space="preserve">           </v>
      </c>
    </row>
    <row r="2056" spans="14:15" x14ac:dyDescent="0.2">
      <c r="N2056" s="24">
        <f t="shared" si="58"/>
        <v>0</v>
      </c>
      <c r="O2056" s="26" t="str">
        <f t="shared" si="59"/>
        <v xml:space="preserve">           </v>
      </c>
    </row>
    <row r="2057" spans="14:15" x14ac:dyDescent="0.2">
      <c r="N2057" s="24">
        <f t="shared" si="58"/>
        <v>0</v>
      </c>
      <c r="O2057" s="26" t="str">
        <f t="shared" si="59"/>
        <v xml:space="preserve">           </v>
      </c>
    </row>
    <row r="2058" spans="14:15" x14ac:dyDescent="0.2">
      <c r="N2058" s="24">
        <f t="shared" si="58"/>
        <v>0</v>
      </c>
      <c r="O2058" s="26" t="str">
        <f t="shared" si="59"/>
        <v xml:space="preserve">           </v>
      </c>
    </row>
    <row r="2059" spans="14:15" x14ac:dyDescent="0.2">
      <c r="N2059" s="24">
        <f t="shared" si="58"/>
        <v>0</v>
      </c>
      <c r="O2059" s="26" t="str">
        <f t="shared" si="59"/>
        <v xml:space="preserve">           </v>
      </c>
    </row>
    <row r="2060" spans="14:15" x14ac:dyDescent="0.2">
      <c r="N2060" s="24">
        <f t="shared" si="58"/>
        <v>0</v>
      </c>
      <c r="O2060" s="26" t="str">
        <f t="shared" si="59"/>
        <v xml:space="preserve">           </v>
      </c>
    </row>
    <row r="2061" spans="14:15" x14ac:dyDescent="0.2">
      <c r="N2061" s="24">
        <f t="shared" si="58"/>
        <v>0</v>
      </c>
      <c r="O2061" s="26" t="str">
        <f t="shared" si="59"/>
        <v xml:space="preserve">           </v>
      </c>
    </row>
    <row r="2062" spans="14:15" x14ac:dyDescent="0.2">
      <c r="N2062" s="24">
        <f t="shared" si="58"/>
        <v>0</v>
      </c>
      <c r="O2062" s="26" t="str">
        <f t="shared" si="59"/>
        <v xml:space="preserve">           </v>
      </c>
    </row>
    <row r="2063" spans="14:15" x14ac:dyDescent="0.2">
      <c r="N2063" s="24">
        <f t="shared" si="58"/>
        <v>0</v>
      </c>
      <c r="O2063" s="26" t="str">
        <f t="shared" si="59"/>
        <v xml:space="preserve">           </v>
      </c>
    </row>
    <row r="2064" spans="14:15" x14ac:dyDescent="0.2">
      <c r="N2064" s="24">
        <f t="shared" si="58"/>
        <v>0</v>
      </c>
      <c r="O2064" s="26" t="str">
        <f t="shared" si="59"/>
        <v xml:space="preserve">           </v>
      </c>
    </row>
    <row r="2065" spans="14:15" x14ac:dyDescent="0.2">
      <c r="N2065" s="24">
        <f t="shared" si="58"/>
        <v>0</v>
      </c>
      <c r="O2065" s="26" t="str">
        <f t="shared" si="59"/>
        <v xml:space="preserve">           </v>
      </c>
    </row>
    <row r="2066" spans="14:15" x14ac:dyDescent="0.2">
      <c r="N2066" s="24">
        <f t="shared" si="58"/>
        <v>0</v>
      </c>
      <c r="O2066" s="26" t="str">
        <f t="shared" si="59"/>
        <v xml:space="preserve">           </v>
      </c>
    </row>
    <row r="2067" spans="14:15" x14ac:dyDescent="0.2">
      <c r="N2067" s="24">
        <f t="shared" si="58"/>
        <v>0</v>
      </c>
      <c r="O2067" s="26" t="str">
        <f t="shared" si="59"/>
        <v xml:space="preserve">           </v>
      </c>
    </row>
    <row r="2068" spans="14:15" x14ac:dyDescent="0.2">
      <c r="N2068" s="24">
        <f t="shared" si="58"/>
        <v>0</v>
      </c>
      <c r="O2068" s="26" t="str">
        <f t="shared" si="59"/>
        <v xml:space="preserve">           </v>
      </c>
    </row>
    <row r="2069" spans="14:15" x14ac:dyDescent="0.2">
      <c r="N2069" s="24">
        <f t="shared" si="58"/>
        <v>0</v>
      </c>
      <c r="O2069" s="26" t="str">
        <f t="shared" si="59"/>
        <v xml:space="preserve">           </v>
      </c>
    </row>
    <row r="2070" spans="14:15" x14ac:dyDescent="0.2">
      <c r="N2070" s="24">
        <f t="shared" si="58"/>
        <v>0</v>
      </c>
      <c r="O2070" s="26" t="str">
        <f t="shared" si="59"/>
        <v xml:space="preserve">           </v>
      </c>
    </row>
    <row r="2071" spans="14:15" x14ac:dyDescent="0.2">
      <c r="N2071" s="24">
        <f t="shared" si="58"/>
        <v>0</v>
      </c>
      <c r="O2071" s="26" t="str">
        <f t="shared" si="59"/>
        <v xml:space="preserve">           </v>
      </c>
    </row>
    <row r="2072" spans="14:15" x14ac:dyDescent="0.2">
      <c r="N2072" s="24">
        <f t="shared" si="58"/>
        <v>0</v>
      </c>
      <c r="O2072" s="26" t="str">
        <f t="shared" si="59"/>
        <v xml:space="preserve">           </v>
      </c>
    </row>
    <row r="2073" spans="14:15" x14ac:dyDescent="0.2">
      <c r="N2073" s="24">
        <f t="shared" si="58"/>
        <v>0</v>
      </c>
      <c r="O2073" s="26" t="str">
        <f t="shared" si="59"/>
        <v xml:space="preserve">           </v>
      </c>
    </row>
    <row r="2074" spans="14:15" x14ac:dyDescent="0.2">
      <c r="N2074" s="24">
        <f t="shared" si="58"/>
        <v>0</v>
      </c>
      <c r="O2074" s="26" t="str">
        <f t="shared" si="59"/>
        <v xml:space="preserve">           </v>
      </c>
    </row>
    <row r="2075" spans="14:15" x14ac:dyDescent="0.2">
      <c r="N2075" s="24">
        <f t="shared" si="58"/>
        <v>0</v>
      </c>
      <c r="O2075" s="26" t="str">
        <f t="shared" si="59"/>
        <v xml:space="preserve">           </v>
      </c>
    </row>
    <row r="2076" spans="14:15" x14ac:dyDescent="0.2">
      <c r="N2076" s="24">
        <f t="shared" si="58"/>
        <v>0</v>
      </c>
      <c r="O2076" s="26" t="str">
        <f t="shared" si="59"/>
        <v xml:space="preserve">           </v>
      </c>
    </row>
    <row r="2077" spans="14:15" x14ac:dyDescent="0.2">
      <c r="N2077" s="24">
        <f t="shared" si="58"/>
        <v>0</v>
      </c>
      <c r="O2077" s="26" t="str">
        <f t="shared" si="59"/>
        <v xml:space="preserve">           </v>
      </c>
    </row>
    <row r="2078" spans="14:15" x14ac:dyDescent="0.2">
      <c r="N2078" s="24">
        <f t="shared" si="58"/>
        <v>0</v>
      </c>
      <c r="O2078" s="26" t="str">
        <f t="shared" si="59"/>
        <v xml:space="preserve">           </v>
      </c>
    </row>
    <row r="2079" spans="14:15" x14ac:dyDescent="0.2">
      <c r="N2079" s="24">
        <f t="shared" si="58"/>
        <v>0</v>
      </c>
      <c r="O2079" s="26" t="str">
        <f t="shared" si="59"/>
        <v xml:space="preserve">           </v>
      </c>
    </row>
    <row r="2080" spans="14:15" x14ac:dyDescent="0.2">
      <c r="N2080" s="24">
        <f t="shared" si="58"/>
        <v>0</v>
      </c>
      <c r="O2080" s="26" t="str">
        <f t="shared" si="59"/>
        <v xml:space="preserve">           </v>
      </c>
    </row>
    <row r="2081" spans="14:15" x14ac:dyDescent="0.2">
      <c r="N2081" s="24">
        <f t="shared" si="58"/>
        <v>0</v>
      </c>
      <c r="O2081" s="26" t="str">
        <f t="shared" si="59"/>
        <v xml:space="preserve">           </v>
      </c>
    </row>
    <row r="2082" spans="14:15" x14ac:dyDescent="0.2">
      <c r="N2082" s="24">
        <f t="shared" si="58"/>
        <v>0</v>
      </c>
      <c r="O2082" s="26" t="str">
        <f t="shared" si="59"/>
        <v xml:space="preserve">           </v>
      </c>
    </row>
    <row r="2083" spans="14:15" x14ac:dyDescent="0.2">
      <c r="N2083" s="24">
        <f t="shared" si="58"/>
        <v>0</v>
      </c>
      <c r="O2083" s="26" t="str">
        <f t="shared" si="59"/>
        <v xml:space="preserve">           </v>
      </c>
    </row>
    <row r="2084" spans="14:15" x14ac:dyDescent="0.2">
      <c r="N2084" s="24">
        <f t="shared" si="58"/>
        <v>0</v>
      </c>
      <c r="O2084" s="26" t="str">
        <f t="shared" si="59"/>
        <v xml:space="preserve">           </v>
      </c>
    </row>
    <row r="2085" spans="14:15" x14ac:dyDescent="0.2">
      <c r="N2085" s="24">
        <f t="shared" si="58"/>
        <v>0</v>
      </c>
      <c r="O2085" s="26" t="str">
        <f t="shared" si="59"/>
        <v xml:space="preserve">           </v>
      </c>
    </row>
    <row r="2086" spans="14:15" x14ac:dyDescent="0.2">
      <c r="N2086" s="24">
        <f t="shared" si="58"/>
        <v>0</v>
      </c>
      <c r="O2086" s="26" t="str">
        <f t="shared" si="59"/>
        <v xml:space="preserve">           </v>
      </c>
    </row>
    <row r="2087" spans="14:15" x14ac:dyDescent="0.2">
      <c r="N2087" s="24">
        <f t="shared" si="58"/>
        <v>0</v>
      </c>
      <c r="O2087" s="26" t="str">
        <f t="shared" si="59"/>
        <v xml:space="preserve">           </v>
      </c>
    </row>
    <row r="2088" spans="14:15" x14ac:dyDescent="0.2">
      <c r="N2088" s="24">
        <f t="shared" si="58"/>
        <v>0</v>
      </c>
      <c r="O2088" s="26" t="str">
        <f t="shared" si="59"/>
        <v xml:space="preserve">           </v>
      </c>
    </row>
    <row r="2089" spans="14:15" x14ac:dyDescent="0.2">
      <c r="N2089" s="24">
        <f t="shared" si="58"/>
        <v>0</v>
      </c>
      <c r="O2089" s="26" t="str">
        <f t="shared" si="59"/>
        <v xml:space="preserve">           </v>
      </c>
    </row>
    <row r="2090" spans="14:15" x14ac:dyDescent="0.2">
      <c r="N2090" s="24">
        <f t="shared" si="58"/>
        <v>0</v>
      </c>
      <c r="O2090" s="26" t="str">
        <f t="shared" si="59"/>
        <v xml:space="preserve">           </v>
      </c>
    </row>
    <row r="2091" spans="14:15" x14ac:dyDescent="0.2">
      <c r="N2091" s="24">
        <f t="shared" si="58"/>
        <v>0</v>
      </c>
      <c r="O2091" s="26" t="str">
        <f t="shared" si="59"/>
        <v xml:space="preserve">           </v>
      </c>
    </row>
    <row r="2092" spans="14:15" x14ac:dyDescent="0.2">
      <c r="N2092" s="24">
        <f t="shared" si="58"/>
        <v>0</v>
      </c>
      <c r="O2092" s="26" t="str">
        <f t="shared" si="59"/>
        <v xml:space="preserve">           </v>
      </c>
    </row>
    <row r="2093" spans="14:15" x14ac:dyDescent="0.2">
      <c r="N2093" s="24">
        <f t="shared" si="58"/>
        <v>0</v>
      </c>
      <c r="O2093" s="26" t="str">
        <f t="shared" si="59"/>
        <v xml:space="preserve">           </v>
      </c>
    </row>
    <row r="2094" spans="14:15" x14ac:dyDescent="0.2">
      <c r="N2094" s="24">
        <f t="shared" si="58"/>
        <v>0</v>
      </c>
      <c r="O2094" s="26" t="str">
        <f t="shared" si="59"/>
        <v xml:space="preserve">           </v>
      </c>
    </row>
    <row r="2095" spans="14:15" x14ac:dyDescent="0.2">
      <c r="N2095" s="24">
        <f t="shared" si="58"/>
        <v>0</v>
      </c>
      <c r="O2095" s="26" t="str">
        <f t="shared" si="59"/>
        <v xml:space="preserve">           </v>
      </c>
    </row>
    <row r="2096" spans="14:15" x14ac:dyDescent="0.2">
      <c r="N2096" s="24">
        <f t="shared" si="58"/>
        <v>0</v>
      </c>
      <c r="O2096" s="26" t="str">
        <f t="shared" si="59"/>
        <v xml:space="preserve">           </v>
      </c>
    </row>
    <row r="2097" spans="14:15" x14ac:dyDescent="0.2">
      <c r="N2097" s="24">
        <f t="shared" si="58"/>
        <v>0</v>
      </c>
      <c r="O2097" s="26" t="str">
        <f t="shared" si="59"/>
        <v xml:space="preserve">           </v>
      </c>
    </row>
    <row r="2098" spans="14:15" x14ac:dyDescent="0.2">
      <c r="N2098" s="24">
        <f t="shared" si="58"/>
        <v>0</v>
      </c>
      <c r="O2098" s="26" t="str">
        <f t="shared" si="59"/>
        <v xml:space="preserve">           </v>
      </c>
    </row>
    <row r="2099" spans="14:15" x14ac:dyDescent="0.2">
      <c r="N2099" s="24">
        <f t="shared" si="58"/>
        <v>0</v>
      </c>
      <c r="O2099" s="26" t="str">
        <f t="shared" si="59"/>
        <v xml:space="preserve">           </v>
      </c>
    </row>
    <row r="2100" spans="14:15" x14ac:dyDescent="0.2">
      <c r="N2100" s="24">
        <f t="shared" si="58"/>
        <v>0</v>
      </c>
      <c r="O2100" s="26" t="str">
        <f t="shared" si="59"/>
        <v xml:space="preserve">           </v>
      </c>
    </row>
    <row r="2101" spans="14:15" x14ac:dyDescent="0.2">
      <c r="N2101" s="24">
        <f t="shared" si="58"/>
        <v>0</v>
      </c>
      <c r="O2101" s="26" t="str">
        <f t="shared" si="59"/>
        <v xml:space="preserve">           </v>
      </c>
    </row>
    <row r="2102" spans="14:15" x14ac:dyDescent="0.2">
      <c r="N2102" s="24">
        <f t="shared" si="58"/>
        <v>0</v>
      </c>
      <c r="O2102" s="26" t="str">
        <f t="shared" si="59"/>
        <v xml:space="preserve">           </v>
      </c>
    </row>
    <row r="2103" spans="14:15" x14ac:dyDescent="0.2">
      <c r="N2103" s="24">
        <f t="shared" si="58"/>
        <v>0</v>
      </c>
      <c r="O2103" s="26" t="str">
        <f t="shared" si="59"/>
        <v xml:space="preserve">           </v>
      </c>
    </row>
    <row r="2104" spans="14:15" x14ac:dyDescent="0.2">
      <c r="N2104" s="24">
        <f t="shared" si="58"/>
        <v>0</v>
      </c>
      <c r="O2104" s="26" t="str">
        <f t="shared" si="59"/>
        <v xml:space="preserve">           </v>
      </c>
    </row>
    <row r="2105" spans="14:15" x14ac:dyDescent="0.2">
      <c r="N2105" s="24">
        <f t="shared" si="58"/>
        <v>0</v>
      </c>
      <c r="O2105" s="26" t="str">
        <f t="shared" si="59"/>
        <v xml:space="preserve">           </v>
      </c>
    </row>
    <row r="2106" spans="14:15" x14ac:dyDescent="0.2">
      <c r="N2106" s="24">
        <f t="shared" si="58"/>
        <v>0</v>
      </c>
      <c r="O2106" s="26" t="str">
        <f t="shared" si="59"/>
        <v xml:space="preserve">           </v>
      </c>
    </row>
    <row r="2107" spans="14:15" x14ac:dyDescent="0.2">
      <c r="N2107" s="24">
        <f t="shared" si="58"/>
        <v>0</v>
      </c>
      <c r="O2107" s="26" t="str">
        <f t="shared" si="59"/>
        <v xml:space="preserve">           </v>
      </c>
    </row>
    <row r="2108" spans="14:15" x14ac:dyDescent="0.2">
      <c r="N2108" s="24">
        <f t="shared" si="58"/>
        <v>0</v>
      </c>
      <c r="O2108" s="26" t="str">
        <f t="shared" si="59"/>
        <v xml:space="preserve">           </v>
      </c>
    </row>
    <row r="2109" spans="14:15" x14ac:dyDescent="0.2">
      <c r="N2109" s="24">
        <f t="shared" si="58"/>
        <v>0</v>
      </c>
      <c r="O2109" s="26" t="str">
        <f t="shared" si="59"/>
        <v xml:space="preserve">           </v>
      </c>
    </row>
    <row r="2110" spans="14:15" x14ac:dyDescent="0.2">
      <c r="N2110" s="24">
        <f t="shared" si="58"/>
        <v>0</v>
      </c>
      <c r="O2110" s="26" t="str">
        <f t="shared" si="59"/>
        <v xml:space="preserve">           </v>
      </c>
    </row>
    <row r="2111" spans="14:15" x14ac:dyDescent="0.2">
      <c r="N2111" s="24">
        <f t="shared" si="58"/>
        <v>0</v>
      </c>
      <c r="O2111" s="26" t="str">
        <f t="shared" si="59"/>
        <v xml:space="preserve">           </v>
      </c>
    </row>
    <row r="2112" spans="14:15" x14ac:dyDescent="0.2">
      <c r="N2112" s="24">
        <f t="shared" si="58"/>
        <v>0</v>
      </c>
      <c r="O2112" s="26" t="str">
        <f t="shared" si="59"/>
        <v xml:space="preserve">           </v>
      </c>
    </row>
    <row r="2113" spans="14:15" x14ac:dyDescent="0.2">
      <c r="N2113" s="24">
        <f t="shared" si="58"/>
        <v>0</v>
      </c>
      <c r="O2113" s="26" t="str">
        <f t="shared" si="59"/>
        <v xml:space="preserve">           </v>
      </c>
    </row>
    <row r="2114" spans="14:15" x14ac:dyDescent="0.2">
      <c r="N2114" s="24">
        <f t="shared" ref="N2114:N2177" si="60">SUM(D2114:M2114)</f>
        <v>0</v>
      </c>
      <c r="O2114" s="26" t="str">
        <f t="shared" ref="O2114:O2177" si="61">CONCATENATE(B2114," ",C2114," ",D2114," ",E2114," ",F2114," ",G2114," ",H2114," ",I2114," ",J2114," ",K2114," ",L2114," ",M2114)</f>
        <v xml:space="preserve">           </v>
      </c>
    </row>
    <row r="2115" spans="14:15" x14ac:dyDescent="0.2">
      <c r="N2115" s="24">
        <f t="shared" si="60"/>
        <v>0</v>
      </c>
      <c r="O2115" s="26" t="str">
        <f t="shared" si="61"/>
        <v xml:space="preserve">           </v>
      </c>
    </row>
    <row r="2116" spans="14:15" x14ac:dyDescent="0.2">
      <c r="N2116" s="24">
        <f t="shared" si="60"/>
        <v>0</v>
      </c>
      <c r="O2116" s="26" t="str">
        <f t="shared" si="61"/>
        <v xml:space="preserve">           </v>
      </c>
    </row>
    <row r="2117" spans="14:15" x14ac:dyDescent="0.2">
      <c r="N2117" s="24">
        <f t="shared" si="60"/>
        <v>0</v>
      </c>
      <c r="O2117" s="26" t="str">
        <f t="shared" si="61"/>
        <v xml:space="preserve">           </v>
      </c>
    </row>
    <row r="2118" spans="14:15" x14ac:dyDescent="0.2">
      <c r="N2118" s="24">
        <f t="shared" si="60"/>
        <v>0</v>
      </c>
      <c r="O2118" s="26" t="str">
        <f t="shared" si="61"/>
        <v xml:space="preserve">           </v>
      </c>
    </row>
    <row r="2119" spans="14:15" x14ac:dyDescent="0.2">
      <c r="N2119" s="24">
        <f t="shared" si="60"/>
        <v>0</v>
      </c>
      <c r="O2119" s="26" t="str">
        <f t="shared" si="61"/>
        <v xml:space="preserve">           </v>
      </c>
    </row>
    <row r="2120" spans="14:15" x14ac:dyDescent="0.2">
      <c r="N2120" s="24">
        <f t="shared" si="60"/>
        <v>0</v>
      </c>
      <c r="O2120" s="26" t="str">
        <f t="shared" si="61"/>
        <v xml:space="preserve">           </v>
      </c>
    </row>
    <row r="2121" spans="14:15" x14ac:dyDescent="0.2">
      <c r="N2121" s="24">
        <f t="shared" si="60"/>
        <v>0</v>
      </c>
      <c r="O2121" s="26" t="str">
        <f t="shared" si="61"/>
        <v xml:space="preserve">           </v>
      </c>
    </row>
    <row r="2122" spans="14:15" x14ac:dyDescent="0.2">
      <c r="N2122" s="24">
        <f t="shared" si="60"/>
        <v>0</v>
      </c>
      <c r="O2122" s="26" t="str">
        <f t="shared" si="61"/>
        <v xml:space="preserve">           </v>
      </c>
    </row>
    <row r="2123" spans="14:15" x14ac:dyDescent="0.2">
      <c r="N2123" s="24">
        <f t="shared" si="60"/>
        <v>0</v>
      </c>
      <c r="O2123" s="26" t="str">
        <f t="shared" si="61"/>
        <v xml:space="preserve">           </v>
      </c>
    </row>
    <row r="2124" spans="14:15" x14ac:dyDescent="0.2">
      <c r="N2124" s="24">
        <f t="shared" si="60"/>
        <v>0</v>
      </c>
      <c r="O2124" s="26" t="str">
        <f t="shared" si="61"/>
        <v xml:space="preserve">           </v>
      </c>
    </row>
    <row r="2125" spans="14:15" x14ac:dyDescent="0.2">
      <c r="N2125" s="24">
        <f t="shared" si="60"/>
        <v>0</v>
      </c>
      <c r="O2125" s="26" t="str">
        <f t="shared" si="61"/>
        <v xml:space="preserve">           </v>
      </c>
    </row>
    <row r="2126" spans="14:15" x14ac:dyDescent="0.2">
      <c r="N2126" s="24">
        <f t="shared" si="60"/>
        <v>0</v>
      </c>
      <c r="O2126" s="26" t="str">
        <f t="shared" si="61"/>
        <v xml:space="preserve">           </v>
      </c>
    </row>
    <row r="2127" spans="14:15" x14ac:dyDescent="0.2">
      <c r="N2127" s="24">
        <f t="shared" si="60"/>
        <v>0</v>
      </c>
      <c r="O2127" s="26" t="str">
        <f t="shared" si="61"/>
        <v xml:space="preserve">           </v>
      </c>
    </row>
    <row r="2128" spans="14:15" x14ac:dyDescent="0.2">
      <c r="N2128" s="24">
        <f t="shared" si="60"/>
        <v>0</v>
      </c>
      <c r="O2128" s="26" t="str">
        <f t="shared" si="61"/>
        <v xml:space="preserve">           </v>
      </c>
    </row>
    <row r="2129" spans="14:15" x14ac:dyDescent="0.2">
      <c r="N2129" s="24">
        <f t="shared" si="60"/>
        <v>0</v>
      </c>
      <c r="O2129" s="26" t="str">
        <f t="shared" si="61"/>
        <v xml:space="preserve">           </v>
      </c>
    </row>
    <row r="2130" spans="14:15" x14ac:dyDescent="0.2">
      <c r="N2130" s="24">
        <f t="shared" si="60"/>
        <v>0</v>
      </c>
      <c r="O2130" s="26" t="str">
        <f t="shared" si="61"/>
        <v xml:space="preserve">           </v>
      </c>
    </row>
    <row r="2131" spans="14:15" x14ac:dyDescent="0.2">
      <c r="N2131" s="24">
        <f t="shared" si="60"/>
        <v>0</v>
      </c>
      <c r="O2131" s="26" t="str">
        <f t="shared" si="61"/>
        <v xml:space="preserve">           </v>
      </c>
    </row>
    <row r="2132" spans="14:15" x14ac:dyDescent="0.2">
      <c r="N2132" s="24">
        <f t="shared" si="60"/>
        <v>0</v>
      </c>
      <c r="O2132" s="26" t="str">
        <f t="shared" si="61"/>
        <v xml:space="preserve">           </v>
      </c>
    </row>
    <row r="2133" spans="14:15" x14ac:dyDescent="0.2">
      <c r="N2133" s="24">
        <f t="shared" si="60"/>
        <v>0</v>
      </c>
      <c r="O2133" s="26" t="str">
        <f t="shared" si="61"/>
        <v xml:space="preserve">           </v>
      </c>
    </row>
    <row r="2134" spans="14:15" x14ac:dyDescent="0.2">
      <c r="N2134" s="24">
        <f t="shared" si="60"/>
        <v>0</v>
      </c>
      <c r="O2134" s="26" t="str">
        <f t="shared" si="61"/>
        <v xml:space="preserve">           </v>
      </c>
    </row>
    <row r="2135" spans="14:15" x14ac:dyDescent="0.2">
      <c r="N2135" s="24">
        <f t="shared" si="60"/>
        <v>0</v>
      </c>
      <c r="O2135" s="26" t="str">
        <f t="shared" si="61"/>
        <v xml:space="preserve">           </v>
      </c>
    </row>
    <row r="2136" spans="14:15" x14ac:dyDescent="0.2">
      <c r="N2136" s="24">
        <f t="shared" si="60"/>
        <v>0</v>
      </c>
      <c r="O2136" s="26" t="str">
        <f t="shared" si="61"/>
        <v xml:space="preserve">           </v>
      </c>
    </row>
    <row r="2137" spans="14:15" x14ac:dyDescent="0.2">
      <c r="N2137" s="24">
        <f t="shared" si="60"/>
        <v>0</v>
      </c>
      <c r="O2137" s="26" t="str">
        <f t="shared" si="61"/>
        <v xml:space="preserve">           </v>
      </c>
    </row>
    <row r="2138" spans="14:15" x14ac:dyDescent="0.2">
      <c r="N2138" s="24">
        <f t="shared" si="60"/>
        <v>0</v>
      </c>
      <c r="O2138" s="26" t="str">
        <f t="shared" si="61"/>
        <v xml:space="preserve">           </v>
      </c>
    </row>
    <row r="2139" spans="14:15" x14ac:dyDescent="0.2">
      <c r="N2139" s="24">
        <f t="shared" si="60"/>
        <v>0</v>
      </c>
      <c r="O2139" s="26" t="str">
        <f t="shared" si="61"/>
        <v xml:space="preserve">           </v>
      </c>
    </row>
    <row r="2140" spans="14:15" x14ac:dyDescent="0.2">
      <c r="N2140" s="24">
        <f t="shared" si="60"/>
        <v>0</v>
      </c>
      <c r="O2140" s="26" t="str">
        <f t="shared" si="61"/>
        <v xml:space="preserve">           </v>
      </c>
    </row>
    <row r="2141" spans="14:15" x14ac:dyDescent="0.2">
      <c r="N2141" s="24">
        <f t="shared" si="60"/>
        <v>0</v>
      </c>
      <c r="O2141" s="26" t="str">
        <f t="shared" si="61"/>
        <v xml:space="preserve">           </v>
      </c>
    </row>
    <row r="2142" spans="14:15" x14ac:dyDescent="0.2">
      <c r="N2142" s="24">
        <f t="shared" si="60"/>
        <v>0</v>
      </c>
      <c r="O2142" s="26" t="str">
        <f t="shared" si="61"/>
        <v xml:space="preserve">           </v>
      </c>
    </row>
    <row r="2143" spans="14:15" x14ac:dyDescent="0.2">
      <c r="N2143" s="24">
        <f t="shared" si="60"/>
        <v>0</v>
      </c>
      <c r="O2143" s="26" t="str">
        <f t="shared" si="61"/>
        <v xml:space="preserve">           </v>
      </c>
    </row>
    <row r="2144" spans="14:15" x14ac:dyDescent="0.2">
      <c r="N2144" s="24">
        <f t="shared" si="60"/>
        <v>0</v>
      </c>
      <c r="O2144" s="26" t="str">
        <f t="shared" si="61"/>
        <v xml:space="preserve">           </v>
      </c>
    </row>
    <row r="2145" spans="14:15" x14ac:dyDescent="0.2">
      <c r="N2145" s="24">
        <f t="shared" si="60"/>
        <v>0</v>
      </c>
      <c r="O2145" s="26" t="str">
        <f t="shared" si="61"/>
        <v xml:space="preserve">           </v>
      </c>
    </row>
    <row r="2146" spans="14:15" x14ac:dyDescent="0.2">
      <c r="N2146" s="24">
        <f t="shared" si="60"/>
        <v>0</v>
      </c>
      <c r="O2146" s="26" t="str">
        <f t="shared" si="61"/>
        <v xml:space="preserve">           </v>
      </c>
    </row>
    <row r="2147" spans="14:15" x14ac:dyDescent="0.2">
      <c r="N2147" s="24">
        <f t="shared" si="60"/>
        <v>0</v>
      </c>
      <c r="O2147" s="26" t="str">
        <f t="shared" si="61"/>
        <v xml:space="preserve">           </v>
      </c>
    </row>
    <row r="2148" spans="14:15" x14ac:dyDescent="0.2">
      <c r="N2148" s="24">
        <f t="shared" si="60"/>
        <v>0</v>
      </c>
      <c r="O2148" s="26" t="str">
        <f t="shared" si="61"/>
        <v xml:space="preserve">           </v>
      </c>
    </row>
    <row r="2149" spans="14:15" x14ac:dyDescent="0.2">
      <c r="N2149" s="24">
        <f t="shared" si="60"/>
        <v>0</v>
      </c>
      <c r="O2149" s="26" t="str">
        <f t="shared" si="61"/>
        <v xml:space="preserve">           </v>
      </c>
    </row>
    <row r="2150" spans="14:15" x14ac:dyDescent="0.2">
      <c r="N2150" s="24">
        <f t="shared" si="60"/>
        <v>0</v>
      </c>
      <c r="O2150" s="26" t="str">
        <f t="shared" si="61"/>
        <v xml:space="preserve">           </v>
      </c>
    </row>
    <row r="2151" spans="14:15" x14ac:dyDescent="0.2">
      <c r="N2151" s="24">
        <f t="shared" si="60"/>
        <v>0</v>
      </c>
      <c r="O2151" s="26" t="str">
        <f t="shared" si="61"/>
        <v xml:space="preserve">           </v>
      </c>
    </row>
    <row r="2152" spans="14:15" x14ac:dyDescent="0.2">
      <c r="N2152" s="24">
        <f t="shared" si="60"/>
        <v>0</v>
      </c>
      <c r="O2152" s="26" t="str">
        <f t="shared" si="61"/>
        <v xml:space="preserve">           </v>
      </c>
    </row>
    <row r="2153" spans="14:15" x14ac:dyDescent="0.2">
      <c r="N2153" s="24">
        <f t="shared" si="60"/>
        <v>0</v>
      </c>
      <c r="O2153" s="26" t="str">
        <f t="shared" si="61"/>
        <v xml:space="preserve">           </v>
      </c>
    </row>
    <row r="2154" spans="14:15" x14ac:dyDescent="0.2">
      <c r="N2154" s="24">
        <f t="shared" si="60"/>
        <v>0</v>
      </c>
      <c r="O2154" s="26" t="str">
        <f t="shared" si="61"/>
        <v xml:space="preserve">           </v>
      </c>
    </row>
    <row r="2155" spans="14:15" x14ac:dyDescent="0.2">
      <c r="N2155" s="24">
        <f t="shared" si="60"/>
        <v>0</v>
      </c>
      <c r="O2155" s="26" t="str">
        <f t="shared" si="61"/>
        <v xml:space="preserve">           </v>
      </c>
    </row>
    <row r="2156" spans="14:15" x14ac:dyDescent="0.2">
      <c r="N2156" s="24">
        <f t="shared" si="60"/>
        <v>0</v>
      </c>
      <c r="O2156" s="26" t="str">
        <f t="shared" si="61"/>
        <v xml:space="preserve">           </v>
      </c>
    </row>
    <row r="2157" spans="14:15" x14ac:dyDescent="0.2">
      <c r="N2157" s="24">
        <f t="shared" si="60"/>
        <v>0</v>
      </c>
      <c r="O2157" s="26" t="str">
        <f t="shared" si="61"/>
        <v xml:space="preserve">           </v>
      </c>
    </row>
    <row r="2158" spans="14:15" x14ac:dyDescent="0.2">
      <c r="N2158" s="24">
        <f t="shared" si="60"/>
        <v>0</v>
      </c>
      <c r="O2158" s="26" t="str">
        <f t="shared" si="61"/>
        <v xml:space="preserve">           </v>
      </c>
    </row>
    <row r="2159" spans="14:15" x14ac:dyDescent="0.2">
      <c r="N2159" s="24">
        <f t="shared" si="60"/>
        <v>0</v>
      </c>
      <c r="O2159" s="26" t="str">
        <f t="shared" si="61"/>
        <v xml:space="preserve">           </v>
      </c>
    </row>
    <row r="2160" spans="14:15" x14ac:dyDescent="0.2">
      <c r="N2160" s="24">
        <f t="shared" si="60"/>
        <v>0</v>
      </c>
      <c r="O2160" s="26" t="str">
        <f t="shared" si="61"/>
        <v xml:space="preserve">           </v>
      </c>
    </row>
    <row r="2161" spans="14:15" x14ac:dyDescent="0.2">
      <c r="N2161" s="24">
        <f t="shared" si="60"/>
        <v>0</v>
      </c>
      <c r="O2161" s="26" t="str">
        <f t="shared" si="61"/>
        <v xml:space="preserve">           </v>
      </c>
    </row>
    <row r="2162" spans="14:15" x14ac:dyDescent="0.2">
      <c r="N2162" s="24">
        <f t="shared" si="60"/>
        <v>0</v>
      </c>
      <c r="O2162" s="26" t="str">
        <f t="shared" si="61"/>
        <v xml:space="preserve">           </v>
      </c>
    </row>
    <row r="2163" spans="14:15" x14ac:dyDescent="0.2">
      <c r="N2163" s="24">
        <f t="shared" si="60"/>
        <v>0</v>
      </c>
      <c r="O2163" s="26" t="str">
        <f t="shared" si="61"/>
        <v xml:space="preserve">           </v>
      </c>
    </row>
    <row r="2164" spans="14:15" x14ac:dyDescent="0.2">
      <c r="N2164" s="24">
        <f t="shared" si="60"/>
        <v>0</v>
      </c>
      <c r="O2164" s="26" t="str">
        <f t="shared" si="61"/>
        <v xml:space="preserve">           </v>
      </c>
    </row>
    <row r="2165" spans="14:15" x14ac:dyDescent="0.2">
      <c r="N2165" s="24">
        <f t="shared" si="60"/>
        <v>0</v>
      </c>
      <c r="O2165" s="26" t="str">
        <f t="shared" si="61"/>
        <v xml:space="preserve">           </v>
      </c>
    </row>
    <row r="2166" spans="14:15" x14ac:dyDescent="0.2">
      <c r="N2166" s="24">
        <f t="shared" si="60"/>
        <v>0</v>
      </c>
      <c r="O2166" s="26" t="str">
        <f t="shared" si="61"/>
        <v xml:space="preserve">           </v>
      </c>
    </row>
    <row r="2167" spans="14:15" x14ac:dyDescent="0.2">
      <c r="N2167" s="24">
        <f t="shared" si="60"/>
        <v>0</v>
      </c>
      <c r="O2167" s="26" t="str">
        <f t="shared" si="61"/>
        <v xml:space="preserve">           </v>
      </c>
    </row>
    <row r="2168" spans="14:15" x14ac:dyDescent="0.2">
      <c r="N2168" s="24">
        <f t="shared" si="60"/>
        <v>0</v>
      </c>
      <c r="O2168" s="26" t="str">
        <f t="shared" si="61"/>
        <v xml:space="preserve">           </v>
      </c>
    </row>
    <row r="2169" spans="14:15" x14ac:dyDescent="0.2">
      <c r="N2169" s="24">
        <f t="shared" si="60"/>
        <v>0</v>
      </c>
      <c r="O2169" s="26" t="str">
        <f t="shared" si="61"/>
        <v xml:space="preserve">           </v>
      </c>
    </row>
    <row r="2170" spans="14:15" x14ac:dyDescent="0.2">
      <c r="N2170" s="24">
        <f t="shared" si="60"/>
        <v>0</v>
      </c>
      <c r="O2170" s="26" t="str">
        <f t="shared" si="61"/>
        <v xml:space="preserve">           </v>
      </c>
    </row>
    <row r="2171" spans="14:15" x14ac:dyDescent="0.2">
      <c r="N2171" s="24">
        <f t="shared" si="60"/>
        <v>0</v>
      </c>
      <c r="O2171" s="26" t="str">
        <f t="shared" si="61"/>
        <v xml:space="preserve">           </v>
      </c>
    </row>
    <row r="2172" spans="14:15" x14ac:dyDescent="0.2">
      <c r="N2172" s="24">
        <f t="shared" si="60"/>
        <v>0</v>
      </c>
      <c r="O2172" s="26" t="str">
        <f t="shared" si="61"/>
        <v xml:space="preserve">           </v>
      </c>
    </row>
    <row r="2173" spans="14:15" x14ac:dyDescent="0.2">
      <c r="N2173" s="24">
        <f t="shared" si="60"/>
        <v>0</v>
      </c>
      <c r="O2173" s="26" t="str">
        <f t="shared" si="61"/>
        <v xml:space="preserve">           </v>
      </c>
    </row>
    <row r="2174" spans="14:15" x14ac:dyDescent="0.2">
      <c r="N2174" s="24">
        <f t="shared" si="60"/>
        <v>0</v>
      </c>
      <c r="O2174" s="26" t="str">
        <f t="shared" si="61"/>
        <v xml:space="preserve">           </v>
      </c>
    </row>
    <row r="2175" spans="14:15" x14ac:dyDescent="0.2">
      <c r="N2175" s="24">
        <f t="shared" si="60"/>
        <v>0</v>
      </c>
      <c r="O2175" s="26" t="str">
        <f t="shared" si="61"/>
        <v xml:space="preserve">           </v>
      </c>
    </row>
    <row r="2176" spans="14:15" x14ac:dyDescent="0.2">
      <c r="N2176" s="24">
        <f t="shared" si="60"/>
        <v>0</v>
      </c>
      <c r="O2176" s="26" t="str">
        <f t="shared" si="61"/>
        <v xml:space="preserve">           </v>
      </c>
    </row>
    <row r="2177" spans="14:15" x14ac:dyDescent="0.2">
      <c r="N2177" s="24">
        <f t="shared" si="60"/>
        <v>0</v>
      </c>
      <c r="O2177" s="26" t="str">
        <f t="shared" si="61"/>
        <v xml:space="preserve">           </v>
      </c>
    </row>
    <row r="2178" spans="14:15" x14ac:dyDescent="0.2">
      <c r="N2178" s="24">
        <f t="shared" ref="N2178:N2241" si="62">SUM(D2178:M2178)</f>
        <v>0</v>
      </c>
      <c r="O2178" s="26" t="str">
        <f t="shared" ref="O2178:O2241" si="63">CONCATENATE(B2178," ",C2178," ",D2178," ",E2178," ",F2178," ",G2178," ",H2178," ",I2178," ",J2178," ",K2178," ",L2178," ",M2178)</f>
        <v xml:space="preserve">           </v>
      </c>
    </row>
    <row r="2179" spans="14:15" x14ac:dyDescent="0.2">
      <c r="N2179" s="24">
        <f t="shared" si="62"/>
        <v>0</v>
      </c>
      <c r="O2179" s="26" t="str">
        <f t="shared" si="63"/>
        <v xml:space="preserve">           </v>
      </c>
    </row>
    <row r="2180" spans="14:15" x14ac:dyDescent="0.2">
      <c r="N2180" s="24">
        <f t="shared" si="62"/>
        <v>0</v>
      </c>
      <c r="O2180" s="26" t="str">
        <f t="shared" si="63"/>
        <v xml:space="preserve">           </v>
      </c>
    </row>
    <row r="2181" spans="14:15" x14ac:dyDescent="0.2">
      <c r="N2181" s="24">
        <f t="shared" si="62"/>
        <v>0</v>
      </c>
      <c r="O2181" s="26" t="str">
        <f t="shared" si="63"/>
        <v xml:space="preserve">           </v>
      </c>
    </row>
    <row r="2182" spans="14:15" x14ac:dyDescent="0.2">
      <c r="N2182" s="24">
        <f t="shared" si="62"/>
        <v>0</v>
      </c>
      <c r="O2182" s="26" t="str">
        <f t="shared" si="63"/>
        <v xml:space="preserve">           </v>
      </c>
    </row>
    <row r="2183" spans="14:15" x14ac:dyDescent="0.2">
      <c r="N2183" s="24">
        <f t="shared" si="62"/>
        <v>0</v>
      </c>
      <c r="O2183" s="26" t="str">
        <f t="shared" si="63"/>
        <v xml:space="preserve">           </v>
      </c>
    </row>
    <row r="2184" spans="14:15" x14ac:dyDescent="0.2">
      <c r="N2184" s="24">
        <f t="shared" si="62"/>
        <v>0</v>
      </c>
      <c r="O2184" s="26" t="str">
        <f t="shared" si="63"/>
        <v xml:space="preserve">           </v>
      </c>
    </row>
    <row r="2185" spans="14:15" x14ac:dyDescent="0.2">
      <c r="N2185" s="24">
        <f t="shared" si="62"/>
        <v>0</v>
      </c>
      <c r="O2185" s="26" t="str">
        <f t="shared" si="63"/>
        <v xml:space="preserve">           </v>
      </c>
    </row>
    <row r="2186" spans="14:15" x14ac:dyDescent="0.2">
      <c r="N2186" s="24">
        <f t="shared" si="62"/>
        <v>0</v>
      </c>
      <c r="O2186" s="26" t="str">
        <f t="shared" si="63"/>
        <v xml:space="preserve">           </v>
      </c>
    </row>
    <row r="2187" spans="14:15" x14ac:dyDescent="0.2">
      <c r="N2187" s="24">
        <f t="shared" si="62"/>
        <v>0</v>
      </c>
      <c r="O2187" s="26" t="str">
        <f t="shared" si="63"/>
        <v xml:space="preserve">           </v>
      </c>
    </row>
    <row r="2188" spans="14:15" x14ac:dyDescent="0.2">
      <c r="N2188" s="24">
        <f t="shared" si="62"/>
        <v>0</v>
      </c>
      <c r="O2188" s="26" t="str">
        <f t="shared" si="63"/>
        <v xml:space="preserve">           </v>
      </c>
    </row>
    <row r="2189" spans="14:15" x14ac:dyDescent="0.2">
      <c r="N2189" s="24">
        <f t="shared" si="62"/>
        <v>0</v>
      </c>
      <c r="O2189" s="26" t="str">
        <f t="shared" si="63"/>
        <v xml:space="preserve">           </v>
      </c>
    </row>
    <row r="2190" spans="14:15" x14ac:dyDescent="0.2">
      <c r="N2190" s="24">
        <f t="shared" si="62"/>
        <v>0</v>
      </c>
      <c r="O2190" s="26" t="str">
        <f t="shared" si="63"/>
        <v xml:space="preserve">           </v>
      </c>
    </row>
    <row r="2191" spans="14:15" x14ac:dyDescent="0.2">
      <c r="N2191" s="24">
        <f t="shared" si="62"/>
        <v>0</v>
      </c>
      <c r="O2191" s="26" t="str">
        <f t="shared" si="63"/>
        <v xml:space="preserve">           </v>
      </c>
    </row>
    <row r="2192" spans="14:15" x14ac:dyDescent="0.2">
      <c r="N2192" s="24">
        <f t="shared" si="62"/>
        <v>0</v>
      </c>
      <c r="O2192" s="26" t="str">
        <f t="shared" si="63"/>
        <v xml:space="preserve">           </v>
      </c>
    </row>
    <row r="2193" spans="14:15" x14ac:dyDescent="0.2">
      <c r="N2193" s="24">
        <f t="shared" si="62"/>
        <v>0</v>
      </c>
      <c r="O2193" s="26" t="str">
        <f t="shared" si="63"/>
        <v xml:space="preserve">           </v>
      </c>
    </row>
    <row r="2194" spans="14:15" x14ac:dyDescent="0.2">
      <c r="N2194" s="24">
        <f t="shared" si="62"/>
        <v>0</v>
      </c>
      <c r="O2194" s="26" t="str">
        <f t="shared" si="63"/>
        <v xml:space="preserve">           </v>
      </c>
    </row>
    <row r="2195" spans="14:15" x14ac:dyDescent="0.2">
      <c r="N2195" s="24">
        <f t="shared" si="62"/>
        <v>0</v>
      </c>
      <c r="O2195" s="26" t="str">
        <f t="shared" si="63"/>
        <v xml:space="preserve">           </v>
      </c>
    </row>
    <row r="2196" spans="14:15" x14ac:dyDescent="0.2">
      <c r="N2196" s="24">
        <f t="shared" si="62"/>
        <v>0</v>
      </c>
      <c r="O2196" s="26" t="str">
        <f t="shared" si="63"/>
        <v xml:space="preserve">           </v>
      </c>
    </row>
    <row r="2197" spans="14:15" x14ac:dyDescent="0.2">
      <c r="N2197" s="24">
        <f t="shared" si="62"/>
        <v>0</v>
      </c>
      <c r="O2197" s="26" t="str">
        <f t="shared" si="63"/>
        <v xml:space="preserve">           </v>
      </c>
    </row>
    <row r="2198" spans="14:15" x14ac:dyDescent="0.2">
      <c r="N2198" s="24">
        <f t="shared" si="62"/>
        <v>0</v>
      </c>
      <c r="O2198" s="26" t="str">
        <f t="shared" si="63"/>
        <v xml:space="preserve">           </v>
      </c>
    </row>
    <row r="2199" spans="14:15" x14ac:dyDescent="0.2">
      <c r="N2199" s="24">
        <f t="shared" si="62"/>
        <v>0</v>
      </c>
      <c r="O2199" s="26" t="str">
        <f t="shared" si="63"/>
        <v xml:space="preserve">           </v>
      </c>
    </row>
    <row r="2200" spans="14:15" x14ac:dyDescent="0.2">
      <c r="N2200" s="24">
        <f t="shared" si="62"/>
        <v>0</v>
      </c>
      <c r="O2200" s="26" t="str">
        <f t="shared" si="63"/>
        <v xml:space="preserve">           </v>
      </c>
    </row>
    <row r="2201" spans="14:15" x14ac:dyDescent="0.2">
      <c r="N2201" s="24">
        <f t="shared" si="62"/>
        <v>0</v>
      </c>
      <c r="O2201" s="26" t="str">
        <f t="shared" si="63"/>
        <v xml:space="preserve">           </v>
      </c>
    </row>
    <row r="2202" spans="14:15" x14ac:dyDescent="0.2">
      <c r="N2202" s="24">
        <f t="shared" si="62"/>
        <v>0</v>
      </c>
      <c r="O2202" s="26" t="str">
        <f t="shared" si="63"/>
        <v xml:space="preserve">           </v>
      </c>
    </row>
    <row r="2203" spans="14:15" x14ac:dyDescent="0.2">
      <c r="N2203" s="24">
        <f t="shared" si="62"/>
        <v>0</v>
      </c>
      <c r="O2203" s="26" t="str">
        <f t="shared" si="63"/>
        <v xml:space="preserve">           </v>
      </c>
    </row>
    <row r="2204" spans="14:15" x14ac:dyDescent="0.2">
      <c r="N2204" s="24">
        <f t="shared" si="62"/>
        <v>0</v>
      </c>
      <c r="O2204" s="26" t="str">
        <f t="shared" si="63"/>
        <v xml:space="preserve">           </v>
      </c>
    </row>
    <row r="2205" spans="14:15" x14ac:dyDescent="0.2">
      <c r="N2205" s="24">
        <f t="shared" si="62"/>
        <v>0</v>
      </c>
      <c r="O2205" s="26" t="str">
        <f t="shared" si="63"/>
        <v xml:space="preserve">           </v>
      </c>
    </row>
    <row r="2206" spans="14:15" x14ac:dyDescent="0.2">
      <c r="N2206" s="24">
        <f t="shared" si="62"/>
        <v>0</v>
      </c>
      <c r="O2206" s="26" t="str">
        <f t="shared" si="63"/>
        <v xml:space="preserve">           </v>
      </c>
    </row>
    <row r="2207" spans="14:15" x14ac:dyDescent="0.2">
      <c r="N2207" s="24">
        <f t="shared" si="62"/>
        <v>0</v>
      </c>
      <c r="O2207" s="26" t="str">
        <f t="shared" si="63"/>
        <v xml:space="preserve">           </v>
      </c>
    </row>
    <row r="2208" spans="14:15" x14ac:dyDescent="0.2">
      <c r="N2208" s="24">
        <f t="shared" si="62"/>
        <v>0</v>
      </c>
      <c r="O2208" s="26" t="str">
        <f t="shared" si="63"/>
        <v xml:space="preserve">           </v>
      </c>
    </row>
    <row r="2209" spans="14:15" x14ac:dyDescent="0.2">
      <c r="N2209" s="24">
        <f t="shared" si="62"/>
        <v>0</v>
      </c>
      <c r="O2209" s="26" t="str">
        <f t="shared" si="63"/>
        <v xml:space="preserve">           </v>
      </c>
    </row>
    <row r="2210" spans="14:15" x14ac:dyDescent="0.2">
      <c r="N2210" s="24">
        <f t="shared" si="62"/>
        <v>0</v>
      </c>
      <c r="O2210" s="26" t="str">
        <f t="shared" si="63"/>
        <v xml:space="preserve">           </v>
      </c>
    </row>
    <row r="2211" spans="14:15" x14ac:dyDescent="0.2">
      <c r="N2211" s="24">
        <f t="shared" si="62"/>
        <v>0</v>
      </c>
      <c r="O2211" s="26" t="str">
        <f t="shared" si="63"/>
        <v xml:space="preserve">           </v>
      </c>
    </row>
    <row r="2212" spans="14:15" x14ac:dyDescent="0.2">
      <c r="N2212" s="24">
        <f t="shared" si="62"/>
        <v>0</v>
      </c>
      <c r="O2212" s="26" t="str">
        <f t="shared" si="63"/>
        <v xml:space="preserve">           </v>
      </c>
    </row>
    <row r="2213" spans="14:15" x14ac:dyDescent="0.2">
      <c r="N2213" s="24">
        <f t="shared" si="62"/>
        <v>0</v>
      </c>
      <c r="O2213" s="26" t="str">
        <f t="shared" si="63"/>
        <v xml:space="preserve">           </v>
      </c>
    </row>
    <row r="2214" spans="14:15" x14ac:dyDescent="0.2">
      <c r="N2214" s="24">
        <f t="shared" si="62"/>
        <v>0</v>
      </c>
      <c r="O2214" s="26" t="str">
        <f t="shared" si="63"/>
        <v xml:space="preserve">           </v>
      </c>
    </row>
    <row r="2215" spans="14:15" x14ac:dyDescent="0.2">
      <c r="N2215" s="24">
        <f t="shared" si="62"/>
        <v>0</v>
      </c>
      <c r="O2215" s="26" t="str">
        <f t="shared" si="63"/>
        <v xml:space="preserve">           </v>
      </c>
    </row>
    <row r="2216" spans="14:15" x14ac:dyDescent="0.2">
      <c r="N2216" s="24">
        <f t="shared" si="62"/>
        <v>0</v>
      </c>
      <c r="O2216" s="26" t="str">
        <f t="shared" si="63"/>
        <v xml:space="preserve">           </v>
      </c>
    </row>
    <row r="2217" spans="14:15" x14ac:dyDescent="0.2">
      <c r="N2217" s="24">
        <f t="shared" si="62"/>
        <v>0</v>
      </c>
      <c r="O2217" s="26" t="str">
        <f t="shared" si="63"/>
        <v xml:space="preserve">           </v>
      </c>
    </row>
    <row r="2218" spans="14:15" x14ac:dyDescent="0.2">
      <c r="N2218" s="24">
        <f t="shared" si="62"/>
        <v>0</v>
      </c>
      <c r="O2218" s="26" t="str">
        <f t="shared" si="63"/>
        <v xml:space="preserve">           </v>
      </c>
    </row>
    <row r="2219" spans="14:15" x14ac:dyDescent="0.2">
      <c r="N2219" s="24">
        <f t="shared" si="62"/>
        <v>0</v>
      </c>
      <c r="O2219" s="26" t="str">
        <f t="shared" si="63"/>
        <v xml:space="preserve">           </v>
      </c>
    </row>
    <row r="2220" spans="14:15" x14ac:dyDescent="0.2">
      <c r="N2220" s="24">
        <f t="shared" si="62"/>
        <v>0</v>
      </c>
      <c r="O2220" s="26" t="str">
        <f t="shared" si="63"/>
        <v xml:space="preserve">           </v>
      </c>
    </row>
    <row r="2221" spans="14:15" x14ac:dyDescent="0.2">
      <c r="N2221" s="24">
        <f t="shared" si="62"/>
        <v>0</v>
      </c>
      <c r="O2221" s="26" t="str">
        <f t="shared" si="63"/>
        <v xml:space="preserve">           </v>
      </c>
    </row>
    <row r="2222" spans="14:15" x14ac:dyDescent="0.2">
      <c r="N2222" s="24">
        <f t="shared" si="62"/>
        <v>0</v>
      </c>
      <c r="O2222" s="26" t="str">
        <f t="shared" si="63"/>
        <v xml:space="preserve">           </v>
      </c>
    </row>
    <row r="2223" spans="14:15" x14ac:dyDescent="0.2">
      <c r="N2223" s="24">
        <f t="shared" si="62"/>
        <v>0</v>
      </c>
      <c r="O2223" s="26" t="str">
        <f t="shared" si="63"/>
        <v xml:space="preserve">           </v>
      </c>
    </row>
    <row r="2224" spans="14:15" x14ac:dyDescent="0.2">
      <c r="N2224" s="24">
        <f t="shared" si="62"/>
        <v>0</v>
      </c>
      <c r="O2224" s="26" t="str">
        <f t="shared" si="63"/>
        <v xml:space="preserve">           </v>
      </c>
    </row>
    <row r="2225" spans="14:15" x14ac:dyDescent="0.2">
      <c r="N2225" s="24">
        <f t="shared" si="62"/>
        <v>0</v>
      </c>
      <c r="O2225" s="26" t="str">
        <f t="shared" si="63"/>
        <v xml:space="preserve">           </v>
      </c>
    </row>
    <row r="2226" spans="14:15" x14ac:dyDescent="0.2">
      <c r="N2226" s="24">
        <f t="shared" si="62"/>
        <v>0</v>
      </c>
      <c r="O2226" s="26" t="str">
        <f t="shared" si="63"/>
        <v xml:space="preserve">           </v>
      </c>
    </row>
    <row r="2227" spans="14:15" x14ac:dyDescent="0.2">
      <c r="N2227" s="24">
        <f t="shared" si="62"/>
        <v>0</v>
      </c>
      <c r="O2227" s="26" t="str">
        <f t="shared" si="63"/>
        <v xml:space="preserve">           </v>
      </c>
    </row>
    <row r="2228" spans="14:15" x14ac:dyDescent="0.2">
      <c r="N2228" s="24">
        <f t="shared" si="62"/>
        <v>0</v>
      </c>
      <c r="O2228" s="26" t="str">
        <f t="shared" si="63"/>
        <v xml:space="preserve">           </v>
      </c>
    </row>
    <row r="2229" spans="14:15" x14ac:dyDescent="0.2">
      <c r="N2229" s="24">
        <f t="shared" si="62"/>
        <v>0</v>
      </c>
      <c r="O2229" s="26" t="str">
        <f t="shared" si="63"/>
        <v xml:space="preserve">           </v>
      </c>
    </row>
    <row r="2230" spans="14:15" x14ac:dyDescent="0.2">
      <c r="N2230" s="24">
        <f t="shared" si="62"/>
        <v>0</v>
      </c>
      <c r="O2230" s="26" t="str">
        <f t="shared" si="63"/>
        <v xml:space="preserve">           </v>
      </c>
    </row>
    <row r="2231" spans="14:15" x14ac:dyDescent="0.2">
      <c r="N2231" s="24">
        <f t="shared" si="62"/>
        <v>0</v>
      </c>
      <c r="O2231" s="26" t="str">
        <f t="shared" si="63"/>
        <v xml:space="preserve">           </v>
      </c>
    </row>
    <row r="2232" spans="14:15" x14ac:dyDescent="0.2">
      <c r="N2232" s="24">
        <f t="shared" si="62"/>
        <v>0</v>
      </c>
      <c r="O2232" s="26" t="str">
        <f t="shared" si="63"/>
        <v xml:space="preserve">           </v>
      </c>
    </row>
    <row r="2233" spans="14:15" x14ac:dyDescent="0.2">
      <c r="N2233" s="24">
        <f t="shared" si="62"/>
        <v>0</v>
      </c>
      <c r="O2233" s="26" t="str">
        <f t="shared" si="63"/>
        <v xml:space="preserve">           </v>
      </c>
    </row>
    <row r="2234" spans="14:15" x14ac:dyDescent="0.2">
      <c r="N2234" s="24">
        <f t="shared" si="62"/>
        <v>0</v>
      </c>
      <c r="O2234" s="26" t="str">
        <f t="shared" si="63"/>
        <v xml:space="preserve">           </v>
      </c>
    </row>
    <row r="2235" spans="14:15" x14ac:dyDescent="0.2">
      <c r="N2235" s="24">
        <f t="shared" si="62"/>
        <v>0</v>
      </c>
      <c r="O2235" s="26" t="str">
        <f t="shared" si="63"/>
        <v xml:space="preserve">           </v>
      </c>
    </row>
    <row r="2236" spans="14:15" x14ac:dyDescent="0.2">
      <c r="N2236" s="24">
        <f t="shared" si="62"/>
        <v>0</v>
      </c>
      <c r="O2236" s="26" t="str">
        <f t="shared" si="63"/>
        <v xml:space="preserve">           </v>
      </c>
    </row>
    <row r="2237" spans="14:15" x14ac:dyDescent="0.2">
      <c r="N2237" s="24">
        <f t="shared" si="62"/>
        <v>0</v>
      </c>
      <c r="O2237" s="26" t="str">
        <f t="shared" si="63"/>
        <v xml:space="preserve">           </v>
      </c>
    </row>
    <row r="2238" spans="14:15" x14ac:dyDescent="0.2">
      <c r="N2238" s="24">
        <f t="shared" si="62"/>
        <v>0</v>
      </c>
      <c r="O2238" s="26" t="str">
        <f t="shared" si="63"/>
        <v xml:space="preserve">           </v>
      </c>
    </row>
    <row r="2239" spans="14:15" x14ac:dyDescent="0.2">
      <c r="N2239" s="24">
        <f t="shared" si="62"/>
        <v>0</v>
      </c>
      <c r="O2239" s="26" t="str">
        <f t="shared" si="63"/>
        <v xml:space="preserve">           </v>
      </c>
    </row>
    <row r="2240" spans="14:15" x14ac:dyDescent="0.2">
      <c r="N2240" s="24">
        <f t="shared" si="62"/>
        <v>0</v>
      </c>
      <c r="O2240" s="26" t="str">
        <f t="shared" si="63"/>
        <v xml:space="preserve">           </v>
      </c>
    </row>
    <row r="2241" spans="14:15" x14ac:dyDescent="0.2">
      <c r="N2241" s="24">
        <f t="shared" si="62"/>
        <v>0</v>
      </c>
      <c r="O2241" s="26" t="str">
        <f t="shared" si="63"/>
        <v xml:space="preserve">           </v>
      </c>
    </row>
    <row r="2242" spans="14:15" x14ac:dyDescent="0.2">
      <c r="N2242" s="24">
        <f t="shared" ref="N2242:N2305" si="64">SUM(D2242:M2242)</f>
        <v>0</v>
      </c>
      <c r="O2242" s="26" t="str">
        <f t="shared" ref="O2242:O2305" si="65">CONCATENATE(B2242," ",C2242," ",D2242," ",E2242," ",F2242," ",G2242," ",H2242," ",I2242," ",J2242," ",K2242," ",L2242," ",M2242)</f>
        <v xml:space="preserve">           </v>
      </c>
    </row>
    <row r="2243" spans="14:15" x14ac:dyDescent="0.2">
      <c r="N2243" s="24">
        <f t="shared" si="64"/>
        <v>0</v>
      </c>
      <c r="O2243" s="26" t="str">
        <f t="shared" si="65"/>
        <v xml:space="preserve">           </v>
      </c>
    </row>
    <row r="2244" spans="14:15" x14ac:dyDescent="0.2">
      <c r="N2244" s="24">
        <f t="shared" si="64"/>
        <v>0</v>
      </c>
      <c r="O2244" s="26" t="str">
        <f t="shared" si="65"/>
        <v xml:space="preserve">           </v>
      </c>
    </row>
    <row r="2245" spans="14:15" x14ac:dyDescent="0.2">
      <c r="N2245" s="24">
        <f t="shared" si="64"/>
        <v>0</v>
      </c>
      <c r="O2245" s="26" t="str">
        <f t="shared" si="65"/>
        <v xml:space="preserve">           </v>
      </c>
    </row>
    <row r="2246" spans="14:15" x14ac:dyDescent="0.2">
      <c r="N2246" s="24">
        <f t="shared" si="64"/>
        <v>0</v>
      </c>
      <c r="O2246" s="26" t="str">
        <f t="shared" si="65"/>
        <v xml:space="preserve">           </v>
      </c>
    </row>
    <row r="2247" spans="14:15" x14ac:dyDescent="0.2">
      <c r="N2247" s="24">
        <f t="shared" si="64"/>
        <v>0</v>
      </c>
      <c r="O2247" s="26" t="str">
        <f t="shared" si="65"/>
        <v xml:space="preserve">           </v>
      </c>
    </row>
    <row r="2248" spans="14:15" x14ac:dyDescent="0.2">
      <c r="N2248" s="24">
        <f t="shared" si="64"/>
        <v>0</v>
      </c>
      <c r="O2248" s="26" t="str">
        <f t="shared" si="65"/>
        <v xml:space="preserve">           </v>
      </c>
    </row>
    <row r="2249" spans="14:15" x14ac:dyDescent="0.2">
      <c r="N2249" s="24">
        <f t="shared" si="64"/>
        <v>0</v>
      </c>
      <c r="O2249" s="26" t="str">
        <f t="shared" si="65"/>
        <v xml:space="preserve">           </v>
      </c>
    </row>
    <row r="2250" spans="14:15" x14ac:dyDescent="0.2">
      <c r="N2250" s="24">
        <f t="shared" si="64"/>
        <v>0</v>
      </c>
      <c r="O2250" s="26" t="str">
        <f t="shared" si="65"/>
        <v xml:space="preserve">           </v>
      </c>
    </row>
    <row r="2251" spans="14:15" x14ac:dyDescent="0.2">
      <c r="N2251" s="24">
        <f t="shared" si="64"/>
        <v>0</v>
      </c>
      <c r="O2251" s="26" t="str">
        <f t="shared" si="65"/>
        <v xml:space="preserve">           </v>
      </c>
    </row>
    <row r="2252" spans="14:15" x14ac:dyDescent="0.2">
      <c r="N2252" s="24">
        <f t="shared" si="64"/>
        <v>0</v>
      </c>
      <c r="O2252" s="26" t="str">
        <f t="shared" si="65"/>
        <v xml:space="preserve">           </v>
      </c>
    </row>
    <row r="2253" spans="14:15" x14ac:dyDescent="0.2">
      <c r="N2253" s="24">
        <f t="shared" si="64"/>
        <v>0</v>
      </c>
      <c r="O2253" s="26" t="str">
        <f t="shared" si="65"/>
        <v xml:space="preserve">           </v>
      </c>
    </row>
    <row r="2254" spans="14:15" x14ac:dyDescent="0.2">
      <c r="N2254" s="24">
        <f t="shared" si="64"/>
        <v>0</v>
      </c>
      <c r="O2254" s="26" t="str">
        <f t="shared" si="65"/>
        <v xml:space="preserve">           </v>
      </c>
    </row>
    <row r="2255" spans="14:15" x14ac:dyDescent="0.2">
      <c r="N2255" s="24">
        <f t="shared" si="64"/>
        <v>0</v>
      </c>
      <c r="O2255" s="26" t="str">
        <f t="shared" si="65"/>
        <v xml:space="preserve">           </v>
      </c>
    </row>
    <row r="2256" spans="14:15" x14ac:dyDescent="0.2">
      <c r="N2256" s="24">
        <f t="shared" si="64"/>
        <v>0</v>
      </c>
      <c r="O2256" s="26" t="str">
        <f t="shared" si="65"/>
        <v xml:space="preserve">           </v>
      </c>
    </row>
    <row r="2257" spans="14:15" x14ac:dyDescent="0.2">
      <c r="N2257" s="24">
        <f t="shared" si="64"/>
        <v>0</v>
      </c>
      <c r="O2257" s="26" t="str">
        <f t="shared" si="65"/>
        <v xml:space="preserve">           </v>
      </c>
    </row>
    <row r="2258" spans="14:15" x14ac:dyDescent="0.2">
      <c r="N2258" s="24">
        <f t="shared" si="64"/>
        <v>0</v>
      </c>
      <c r="O2258" s="26" t="str">
        <f t="shared" si="65"/>
        <v xml:space="preserve">           </v>
      </c>
    </row>
    <row r="2259" spans="14:15" x14ac:dyDescent="0.2">
      <c r="N2259" s="24">
        <f t="shared" si="64"/>
        <v>0</v>
      </c>
      <c r="O2259" s="26" t="str">
        <f t="shared" si="65"/>
        <v xml:space="preserve">           </v>
      </c>
    </row>
    <row r="2260" spans="14:15" x14ac:dyDescent="0.2">
      <c r="N2260" s="24">
        <f t="shared" si="64"/>
        <v>0</v>
      </c>
      <c r="O2260" s="26" t="str">
        <f t="shared" si="65"/>
        <v xml:space="preserve">           </v>
      </c>
    </row>
    <row r="2261" spans="14:15" x14ac:dyDescent="0.2">
      <c r="N2261" s="24">
        <f t="shared" si="64"/>
        <v>0</v>
      </c>
      <c r="O2261" s="26" t="str">
        <f t="shared" si="65"/>
        <v xml:space="preserve">           </v>
      </c>
    </row>
    <row r="2262" spans="14:15" x14ac:dyDescent="0.2">
      <c r="N2262" s="24">
        <f t="shared" si="64"/>
        <v>0</v>
      </c>
      <c r="O2262" s="26" t="str">
        <f t="shared" si="65"/>
        <v xml:space="preserve">           </v>
      </c>
    </row>
    <row r="2263" spans="14:15" x14ac:dyDescent="0.2">
      <c r="N2263" s="24">
        <f t="shared" si="64"/>
        <v>0</v>
      </c>
      <c r="O2263" s="26" t="str">
        <f t="shared" si="65"/>
        <v xml:space="preserve">           </v>
      </c>
    </row>
    <row r="2264" spans="14:15" x14ac:dyDescent="0.2">
      <c r="N2264" s="24">
        <f t="shared" si="64"/>
        <v>0</v>
      </c>
      <c r="O2264" s="26" t="str">
        <f t="shared" si="65"/>
        <v xml:space="preserve">           </v>
      </c>
    </row>
    <row r="2265" spans="14:15" x14ac:dyDescent="0.2">
      <c r="N2265" s="24">
        <f t="shared" si="64"/>
        <v>0</v>
      </c>
      <c r="O2265" s="26" t="str">
        <f t="shared" si="65"/>
        <v xml:space="preserve">           </v>
      </c>
    </row>
    <row r="2266" spans="14:15" x14ac:dyDescent="0.2">
      <c r="N2266" s="24">
        <f t="shared" si="64"/>
        <v>0</v>
      </c>
      <c r="O2266" s="26" t="str">
        <f t="shared" si="65"/>
        <v xml:space="preserve">           </v>
      </c>
    </row>
    <row r="2267" spans="14:15" x14ac:dyDescent="0.2">
      <c r="N2267" s="24">
        <f t="shared" si="64"/>
        <v>0</v>
      </c>
      <c r="O2267" s="26" t="str">
        <f t="shared" si="65"/>
        <v xml:space="preserve">           </v>
      </c>
    </row>
    <row r="2268" spans="14:15" x14ac:dyDescent="0.2">
      <c r="N2268" s="24">
        <f t="shared" si="64"/>
        <v>0</v>
      </c>
      <c r="O2268" s="26" t="str">
        <f t="shared" si="65"/>
        <v xml:space="preserve">           </v>
      </c>
    </row>
    <row r="2269" spans="14:15" x14ac:dyDescent="0.2">
      <c r="N2269" s="24">
        <f t="shared" si="64"/>
        <v>0</v>
      </c>
      <c r="O2269" s="26" t="str">
        <f t="shared" si="65"/>
        <v xml:space="preserve">           </v>
      </c>
    </row>
    <row r="2270" spans="14:15" x14ac:dyDescent="0.2">
      <c r="N2270" s="24">
        <f t="shared" si="64"/>
        <v>0</v>
      </c>
      <c r="O2270" s="26" t="str">
        <f t="shared" si="65"/>
        <v xml:space="preserve">           </v>
      </c>
    </row>
    <row r="2271" spans="14:15" x14ac:dyDescent="0.2">
      <c r="N2271" s="24">
        <f t="shared" si="64"/>
        <v>0</v>
      </c>
      <c r="O2271" s="26" t="str">
        <f t="shared" si="65"/>
        <v xml:space="preserve">           </v>
      </c>
    </row>
    <row r="2272" spans="14:15" x14ac:dyDescent="0.2">
      <c r="N2272" s="24">
        <f t="shared" si="64"/>
        <v>0</v>
      </c>
      <c r="O2272" s="26" t="str">
        <f t="shared" si="65"/>
        <v xml:space="preserve">           </v>
      </c>
    </row>
    <row r="2273" spans="14:15" x14ac:dyDescent="0.2">
      <c r="N2273" s="24">
        <f t="shared" si="64"/>
        <v>0</v>
      </c>
      <c r="O2273" s="26" t="str">
        <f t="shared" si="65"/>
        <v xml:space="preserve">           </v>
      </c>
    </row>
    <row r="2274" spans="14:15" x14ac:dyDescent="0.2">
      <c r="N2274" s="24">
        <f t="shared" si="64"/>
        <v>0</v>
      </c>
      <c r="O2274" s="26" t="str">
        <f t="shared" si="65"/>
        <v xml:space="preserve">           </v>
      </c>
    </row>
    <row r="2275" spans="14:15" x14ac:dyDescent="0.2">
      <c r="N2275" s="24">
        <f t="shared" si="64"/>
        <v>0</v>
      </c>
      <c r="O2275" s="26" t="str">
        <f t="shared" si="65"/>
        <v xml:space="preserve">           </v>
      </c>
    </row>
    <row r="2276" spans="14:15" x14ac:dyDescent="0.2">
      <c r="N2276" s="24">
        <f t="shared" si="64"/>
        <v>0</v>
      </c>
      <c r="O2276" s="26" t="str">
        <f t="shared" si="65"/>
        <v xml:space="preserve">           </v>
      </c>
    </row>
    <row r="2277" spans="14:15" x14ac:dyDescent="0.2">
      <c r="N2277" s="24">
        <f t="shared" si="64"/>
        <v>0</v>
      </c>
      <c r="O2277" s="26" t="str">
        <f t="shared" si="65"/>
        <v xml:space="preserve">           </v>
      </c>
    </row>
    <row r="2278" spans="14:15" x14ac:dyDescent="0.2">
      <c r="N2278" s="24">
        <f t="shared" si="64"/>
        <v>0</v>
      </c>
      <c r="O2278" s="26" t="str">
        <f t="shared" si="65"/>
        <v xml:space="preserve">           </v>
      </c>
    </row>
    <row r="2279" spans="14:15" x14ac:dyDescent="0.2">
      <c r="N2279" s="24">
        <f t="shared" si="64"/>
        <v>0</v>
      </c>
      <c r="O2279" s="26" t="str">
        <f t="shared" si="65"/>
        <v xml:space="preserve">           </v>
      </c>
    </row>
    <row r="2280" spans="14:15" x14ac:dyDescent="0.2">
      <c r="N2280" s="24">
        <f t="shared" si="64"/>
        <v>0</v>
      </c>
      <c r="O2280" s="26" t="str">
        <f t="shared" si="65"/>
        <v xml:space="preserve">           </v>
      </c>
    </row>
    <row r="2281" spans="14:15" x14ac:dyDescent="0.2">
      <c r="N2281" s="24">
        <f t="shared" si="64"/>
        <v>0</v>
      </c>
      <c r="O2281" s="26" t="str">
        <f t="shared" si="65"/>
        <v xml:space="preserve">           </v>
      </c>
    </row>
    <row r="2282" spans="14:15" x14ac:dyDescent="0.2">
      <c r="N2282" s="24">
        <f t="shared" si="64"/>
        <v>0</v>
      </c>
      <c r="O2282" s="26" t="str">
        <f t="shared" si="65"/>
        <v xml:space="preserve">           </v>
      </c>
    </row>
    <row r="2283" spans="14:15" x14ac:dyDescent="0.2">
      <c r="N2283" s="24">
        <f t="shared" si="64"/>
        <v>0</v>
      </c>
      <c r="O2283" s="26" t="str">
        <f t="shared" si="65"/>
        <v xml:space="preserve">           </v>
      </c>
    </row>
    <row r="2284" spans="14:15" x14ac:dyDescent="0.2">
      <c r="N2284" s="24">
        <f t="shared" si="64"/>
        <v>0</v>
      </c>
      <c r="O2284" s="26" t="str">
        <f t="shared" si="65"/>
        <v xml:space="preserve">           </v>
      </c>
    </row>
    <row r="2285" spans="14:15" x14ac:dyDescent="0.2">
      <c r="N2285" s="24">
        <f t="shared" si="64"/>
        <v>0</v>
      </c>
      <c r="O2285" s="26" t="str">
        <f t="shared" si="65"/>
        <v xml:space="preserve">           </v>
      </c>
    </row>
    <row r="2286" spans="14:15" x14ac:dyDescent="0.2">
      <c r="N2286" s="24">
        <f t="shared" si="64"/>
        <v>0</v>
      </c>
      <c r="O2286" s="26" t="str">
        <f t="shared" si="65"/>
        <v xml:space="preserve">           </v>
      </c>
    </row>
    <row r="2287" spans="14:15" x14ac:dyDescent="0.2">
      <c r="N2287" s="24">
        <f t="shared" si="64"/>
        <v>0</v>
      </c>
      <c r="O2287" s="26" t="str">
        <f t="shared" si="65"/>
        <v xml:space="preserve">           </v>
      </c>
    </row>
    <row r="2288" spans="14:15" x14ac:dyDescent="0.2">
      <c r="N2288" s="24">
        <f t="shared" si="64"/>
        <v>0</v>
      </c>
      <c r="O2288" s="26" t="str">
        <f t="shared" si="65"/>
        <v xml:space="preserve">           </v>
      </c>
    </row>
    <row r="2289" spans="14:15" x14ac:dyDescent="0.2">
      <c r="N2289" s="24">
        <f t="shared" si="64"/>
        <v>0</v>
      </c>
      <c r="O2289" s="26" t="str">
        <f t="shared" si="65"/>
        <v xml:space="preserve">           </v>
      </c>
    </row>
    <row r="2290" spans="14:15" x14ac:dyDescent="0.2">
      <c r="N2290" s="24">
        <f t="shared" si="64"/>
        <v>0</v>
      </c>
      <c r="O2290" s="26" t="str">
        <f t="shared" si="65"/>
        <v xml:space="preserve">           </v>
      </c>
    </row>
    <row r="2291" spans="14:15" x14ac:dyDescent="0.2">
      <c r="N2291" s="24">
        <f t="shared" si="64"/>
        <v>0</v>
      </c>
      <c r="O2291" s="26" t="str">
        <f t="shared" si="65"/>
        <v xml:space="preserve">           </v>
      </c>
    </row>
    <row r="2292" spans="14:15" x14ac:dyDescent="0.2">
      <c r="N2292" s="24">
        <f t="shared" si="64"/>
        <v>0</v>
      </c>
      <c r="O2292" s="26" t="str">
        <f t="shared" si="65"/>
        <v xml:space="preserve">           </v>
      </c>
    </row>
    <row r="2293" spans="14:15" x14ac:dyDescent="0.2">
      <c r="N2293" s="24">
        <f t="shared" si="64"/>
        <v>0</v>
      </c>
      <c r="O2293" s="26" t="str">
        <f t="shared" si="65"/>
        <v xml:space="preserve">           </v>
      </c>
    </row>
    <row r="2294" spans="14:15" x14ac:dyDescent="0.2">
      <c r="N2294" s="24">
        <f t="shared" si="64"/>
        <v>0</v>
      </c>
      <c r="O2294" s="26" t="str">
        <f t="shared" si="65"/>
        <v xml:space="preserve">           </v>
      </c>
    </row>
    <row r="2295" spans="14:15" x14ac:dyDescent="0.2">
      <c r="N2295" s="24">
        <f t="shared" si="64"/>
        <v>0</v>
      </c>
      <c r="O2295" s="26" t="str">
        <f t="shared" si="65"/>
        <v xml:space="preserve">           </v>
      </c>
    </row>
    <row r="2296" spans="14:15" x14ac:dyDescent="0.2">
      <c r="N2296" s="24">
        <f t="shared" si="64"/>
        <v>0</v>
      </c>
      <c r="O2296" s="26" t="str">
        <f t="shared" si="65"/>
        <v xml:space="preserve">           </v>
      </c>
    </row>
    <row r="2297" spans="14:15" x14ac:dyDescent="0.2">
      <c r="N2297" s="24">
        <f t="shared" si="64"/>
        <v>0</v>
      </c>
      <c r="O2297" s="26" t="str">
        <f t="shared" si="65"/>
        <v xml:space="preserve">           </v>
      </c>
    </row>
    <row r="2298" spans="14:15" x14ac:dyDescent="0.2">
      <c r="N2298" s="24">
        <f t="shared" si="64"/>
        <v>0</v>
      </c>
      <c r="O2298" s="26" t="str">
        <f t="shared" si="65"/>
        <v xml:space="preserve">           </v>
      </c>
    </row>
    <row r="2299" spans="14:15" x14ac:dyDescent="0.2">
      <c r="N2299" s="24">
        <f t="shared" si="64"/>
        <v>0</v>
      </c>
      <c r="O2299" s="26" t="str">
        <f t="shared" si="65"/>
        <v xml:space="preserve">           </v>
      </c>
    </row>
    <row r="2300" spans="14:15" x14ac:dyDescent="0.2">
      <c r="N2300" s="24">
        <f t="shared" si="64"/>
        <v>0</v>
      </c>
      <c r="O2300" s="26" t="str">
        <f t="shared" si="65"/>
        <v xml:space="preserve">           </v>
      </c>
    </row>
    <row r="2301" spans="14:15" x14ac:dyDescent="0.2">
      <c r="N2301" s="24">
        <f t="shared" si="64"/>
        <v>0</v>
      </c>
      <c r="O2301" s="26" t="str">
        <f t="shared" si="65"/>
        <v xml:space="preserve">           </v>
      </c>
    </row>
    <row r="2302" spans="14:15" x14ac:dyDescent="0.2">
      <c r="N2302" s="24">
        <f t="shared" si="64"/>
        <v>0</v>
      </c>
      <c r="O2302" s="26" t="str">
        <f t="shared" si="65"/>
        <v xml:space="preserve">           </v>
      </c>
    </row>
    <row r="2303" spans="14:15" x14ac:dyDescent="0.2">
      <c r="N2303" s="24">
        <f t="shared" si="64"/>
        <v>0</v>
      </c>
      <c r="O2303" s="26" t="str">
        <f t="shared" si="65"/>
        <v xml:space="preserve">           </v>
      </c>
    </row>
    <row r="2304" spans="14:15" x14ac:dyDescent="0.2">
      <c r="N2304" s="24">
        <f t="shared" si="64"/>
        <v>0</v>
      </c>
      <c r="O2304" s="26" t="str">
        <f t="shared" si="65"/>
        <v xml:space="preserve">           </v>
      </c>
    </row>
    <row r="2305" spans="14:15" x14ac:dyDescent="0.2">
      <c r="N2305" s="24">
        <f t="shared" si="64"/>
        <v>0</v>
      </c>
      <c r="O2305" s="26" t="str">
        <f t="shared" si="65"/>
        <v xml:space="preserve">           </v>
      </c>
    </row>
    <row r="2306" spans="14:15" x14ac:dyDescent="0.2">
      <c r="N2306" s="24">
        <f t="shared" ref="N2306:N2335" si="66">SUM(D2306:M2306)</f>
        <v>0</v>
      </c>
      <c r="O2306" s="26" t="str">
        <f t="shared" ref="O2306:O2335" si="67">CONCATENATE(B2306," ",C2306," ",D2306," ",E2306," ",F2306," ",G2306," ",H2306," ",I2306," ",J2306," ",K2306," ",L2306," ",M2306)</f>
        <v xml:space="preserve">           </v>
      </c>
    </row>
    <row r="2307" spans="14:15" x14ac:dyDescent="0.2">
      <c r="N2307" s="24">
        <f t="shared" si="66"/>
        <v>0</v>
      </c>
      <c r="O2307" s="26" t="str">
        <f t="shared" si="67"/>
        <v xml:space="preserve">           </v>
      </c>
    </row>
    <row r="2308" spans="14:15" x14ac:dyDescent="0.2">
      <c r="N2308" s="24">
        <f t="shared" si="66"/>
        <v>0</v>
      </c>
      <c r="O2308" s="26" t="str">
        <f t="shared" si="67"/>
        <v xml:space="preserve">           </v>
      </c>
    </row>
    <row r="2309" spans="14:15" x14ac:dyDescent="0.2">
      <c r="N2309" s="24">
        <f t="shared" si="66"/>
        <v>0</v>
      </c>
      <c r="O2309" s="26" t="str">
        <f t="shared" si="67"/>
        <v xml:space="preserve">           </v>
      </c>
    </row>
    <row r="2310" spans="14:15" x14ac:dyDescent="0.2">
      <c r="N2310" s="24">
        <f t="shared" si="66"/>
        <v>0</v>
      </c>
      <c r="O2310" s="26" t="str">
        <f t="shared" si="67"/>
        <v xml:space="preserve">           </v>
      </c>
    </row>
    <row r="2311" spans="14:15" x14ac:dyDescent="0.2">
      <c r="N2311" s="24">
        <f t="shared" si="66"/>
        <v>0</v>
      </c>
      <c r="O2311" s="26" t="str">
        <f t="shared" si="67"/>
        <v xml:space="preserve">           </v>
      </c>
    </row>
    <row r="2312" spans="14:15" x14ac:dyDescent="0.2">
      <c r="N2312" s="24">
        <f t="shared" si="66"/>
        <v>0</v>
      </c>
      <c r="O2312" s="26" t="str">
        <f t="shared" si="67"/>
        <v xml:space="preserve">           </v>
      </c>
    </row>
    <row r="2313" spans="14:15" x14ac:dyDescent="0.2">
      <c r="N2313" s="24">
        <f t="shared" si="66"/>
        <v>0</v>
      </c>
      <c r="O2313" s="26" t="str">
        <f t="shared" si="67"/>
        <v xml:space="preserve">           </v>
      </c>
    </row>
    <row r="2314" spans="14:15" x14ac:dyDescent="0.2">
      <c r="N2314" s="24">
        <f t="shared" si="66"/>
        <v>0</v>
      </c>
      <c r="O2314" s="26" t="str">
        <f t="shared" si="67"/>
        <v xml:space="preserve">           </v>
      </c>
    </row>
    <row r="2315" spans="14:15" x14ac:dyDescent="0.2">
      <c r="N2315" s="24">
        <f t="shared" si="66"/>
        <v>0</v>
      </c>
      <c r="O2315" s="26" t="str">
        <f t="shared" si="67"/>
        <v xml:space="preserve">           </v>
      </c>
    </row>
    <row r="2316" spans="14:15" x14ac:dyDescent="0.2">
      <c r="N2316" s="24">
        <f t="shared" si="66"/>
        <v>0</v>
      </c>
      <c r="O2316" s="26" t="str">
        <f t="shared" si="67"/>
        <v xml:space="preserve">           </v>
      </c>
    </row>
    <row r="2317" spans="14:15" x14ac:dyDescent="0.2">
      <c r="N2317" s="24">
        <f t="shared" si="66"/>
        <v>0</v>
      </c>
      <c r="O2317" s="26" t="str">
        <f t="shared" si="67"/>
        <v xml:space="preserve">           </v>
      </c>
    </row>
    <row r="2318" spans="14:15" x14ac:dyDescent="0.2">
      <c r="N2318" s="24">
        <f t="shared" si="66"/>
        <v>0</v>
      </c>
      <c r="O2318" s="26" t="str">
        <f t="shared" si="67"/>
        <v xml:space="preserve">           </v>
      </c>
    </row>
    <row r="2319" spans="14:15" x14ac:dyDescent="0.2">
      <c r="N2319" s="24">
        <f t="shared" si="66"/>
        <v>0</v>
      </c>
      <c r="O2319" s="26" t="str">
        <f t="shared" si="67"/>
        <v xml:space="preserve">           </v>
      </c>
    </row>
    <row r="2320" spans="14:15" x14ac:dyDescent="0.2">
      <c r="N2320" s="24">
        <f t="shared" si="66"/>
        <v>0</v>
      </c>
      <c r="O2320" s="26" t="str">
        <f t="shared" si="67"/>
        <v xml:space="preserve">           </v>
      </c>
    </row>
    <row r="2321" spans="14:15" x14ac:dyDescent="0.2">
      <c r="N2321" s="24">
        <f t="shared" si="66"/>
        <v>0</v>
      </c>
      <c r="O2321" s="26" t="str">
        <f t="shared" si="67"/>
        <v xml:space="preserve">           </v>
      </c>
    </row>
    <row r="2322" spans="14:15" x14ac:dyDescent="0.2">
      <c r="N2322" s="24">
        <f t="shared" si="66"/>
        <v>0</v>
      </c>
      <c r="O2322" s="26" t="str">
        <f t="shared" si="67"/>
        <v xml:space="preserve">           </v>
      </c>
    </row>
    <row r="2323" spans="14:15" x14ac:dyDescent="0.2">
      <c r="N2323" s="24">
        <f t="shared" si="66"/>
        <v>0</v>
      </c>
      <c r="O2323" s="26" t="str">
        <f t="shared" si="67"/>
        <v xml:space="preserve">           </v>
      </c>
    </row>
    <row r="2324" spans="14:15" x14ac:dyDescent="0.2">
      <c r="N2324" s="24">
        <f t="shared" si="66"/>
        <v>0</v>
      </c>
      <c r="O2324" s="26" t="str">
        <f t="shared" si="67"/>
        <v xml:space="preserve">           </v>
      </c>
    </row>
    <row r="2325" spans="14:15" x14ac:dyDescent="0.2">
      <c r="N2325" s="24">
        <f t="shared" si="66"/>
        <v>0</v>
      </c>
      <c r="O2325" s="26" t="str">
        <f t="shared" si="67"/>
        <v xml:space="preserve">           </v>
      </c>
    </row>
    <row r="2326" spans="14:15" x14ac:dyDescent="0.2">
      <c r="N2326" s="24">
        <f t="shared" si="66"/>
        <v>0</v>
      </c>
      <c r="O2326" s="26" t="str">
        <f t="shared" si="67"/>
        <v xml:space="preserve">           </v>
      </c>
    </row>
    <row r="2327" spans="14:15" x14ac:dyDescent="0.2">
      <c r="N2327" s="24">
        <f t="shared" si="66"/>
        <v>0</v>
      </c>
      <c r="O2327" s="26" t="str">
        <f t="shared" si="67"/>
        <v xml:space="preserve">           </v>
      </c>
    </row>
    <row r="2328" spans="14:15" x14ac:dyDescent="0.2">
      <c r="N2328" s="24">
        <f t="shared" si="66"/>
        <v>0</v>
      </c>
      <c r="O2328" s="26" t="str">
        <f t="shared" si="67"/>
        <v xml:space="preserve">           </v>
      </c>
    </row>
    <row r="2329" spans="14:15" x14ac:dyDescent="0.2">
      <c r="N2329" s="24">
        <f t="shared" si="66"/>
        <v>0</v>
      </c>
      <c r="O2329" s="26" t="str">
        <f t="shared" si="67"/>
        <v xml:space="preserve">           </v>
      </c>
    </row>
    <row r="2330" spans="14:15" x14ac:dyDescent="0.2">
      <c r="N2330" s="24">
        <f t="shared" si="66"/>
        <v>0</v>
      </c>
      <c r="O2330" s="26" t="str">
        <f t="shared" si="67"/>
        <v xml:space="preserve">           </v>
      </c>
    </row>
    <row r="2331" spans="14:15" x14ac:dyDescent="0.2">
      <c r="N2331" s="24">
        <f t="shared" si="66"/>
        <v>0</v>
      </c>
      <c r="O2331" s="26" t="str">
        <f t="shared" si="67"/>
        <v xml:space="preserve">           </v>
      </c>
    </row>
    <row r="2332" spans="14:15" x14ac:dyDescent="0.2">
      <c r="N2332" s="24">
        <f t="shared" si="66"/>
        <v>0</v>
      </c>
      <c r="O2332" s="26" t="str">
        <f t="shared" si="67"/>
        <v xml:space="preserve">           </v>
      </c>
    </row>
    <row r="2333" spans="14:15" x14ac:dyDescent="0.2">
      <c r="N2333" s="24">
        <f t="shared" si="66"/>
        <v>0</v>
      </c>
      <c r="O2333" s="26" t="str">
        <f t="shared" si="67"/>
        <v xml:space="preserve">           </v>
      </c>
    </row>
    <row r="2334" spans="14:15" x14ac:dyDescent="0.2">
      <c r="N2334" s="24">
        <f t="shared" si="66"/>
        <v>0</v>
      </c>
      <c r="O2334" s="26" t="str">
        <f t="shared" si="67"/>
        <v xml:space="preserve">           </v>
      </c>
    </row>
    <row r="2335" spans="14:15" x14ac:dyDescent="0.2">
      <c r="N2335" s="24">
        <f t="shared" si="66"/>
        <v>0</v>
      </c>
      <c r="O2335" s="26" t="str">
        <f t="shared" si="67"/>
        <v xml:space="preserve">           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10" workbookViewId="0">
      <selection activeCell="O2" sqref="O2:O128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42144</v>
      </c>
      <c r="B3" s="21">
        <v>1</v>
      </c>
      <c r="C3" s="21">
        <v>13.561999999999999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1 13.562 0.11050438653244 0.0885070262156777 0.194896612406511 0.0458062679537279 0.0566755518749515 0.105587329520458 0.290882741129888 0.0170803033047799 0.0900597810615668 0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42145</v>
      </c>
      <c r="B4" s="21">
        <v>2</v>
      </c>
      <c r="C4" s="21">
        <v>13.75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2 13.75 0.11050438653244 0.0885070262156777 0.194896612406511 0.0458062679537279 0.0566755518749515 0.105587329520458 0.290882741129888 0.0170803033047799 0.0900597810615668 0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42146</v>
      </c>
      <c r="B5" s="21">
        <v>3</v>
      </c>
      <c r="C5" s="21">
        <v>13.395</v>
      </c>
      <c r="D5">
        <v>0.11050438653243971</v>
      </c>
      <c r="E5">
        <v>8.8507026215677714E-2</v>
      </c>
      <c r="F5">
        <v>0.19489661240651143</v>
      </c>
      <c r="G5">
        <v>4.5806267953727928E-2</v>
      </c>
      <c r="H5">
        <v>5.6675551874951519E-2</v>
      </c>
      <c r="I5">
        <v>0.10558732952045764</v>
      </c>
      <c r="J5">
        <v>0.2908827411298881</v>
      </c>
      <c r="K5">
        <v>1.7080303304779908E-2</v>
      </c>
      <c r="L5">
        <v>9.005978106156684E-2</v>
      </c>
      <c r="M5" s="21">
        <v>0</v>
      </c>
      <c r="N5" s="24">
        <f t="shared" si="0"/>
        <v>1.0000000000000009</v>
      </c>
      <c r="O5" s="26" t="str">
        <f t="shared" si="1"/>
        <v>3 13.395 0.11050438653244 0.0885070262156777 0.194896612406511 0.0458062679537279 0.0566755518749515 0.105587329520458 0.290882741129888 0.0170803033047799 0.0900597810615668 0</v>
      </c>
    </row>
    <row r="6" spans="1:15" x14ac:dyDescent="0.2">
      <c r="A6" s="42">
        <v>42147</v>
      </c>
      <c r="B6" s="21">
        <v>4</v>
      </c>
      <c r="C6" s="21">
        <v>12.789</v>
      </c>
      <c r="D6">
        <v>0.11050438653243971</v>
      </c>
      <c r="E6">
        <v>8.8507026215677714E-2</v>
      </c>
      <c r="F6">
        <v>0.19489661240651143</v>
      </c>
      <c r="G6">
        <v>4.5806267953727928E-2</v>
      </c>
      <c r="H6">
        <v>5.6675551874951519E-2</v>
      </c>
      <c r="I6">
        <v>0.10558732952045764</v>
      </c>
      <c r="J6">
        <v>0.2908827411298881</v>
      </c>
      <c r="K6">
        <v>1.7080303304779908E-2</v>
      </c>
      <c r="L6">
        <v>9.005978106156684E-2</v>
      </c>
      <c r="M6" s="21">
        <v>0</v>
      </c>
      <c r="N6" s="24">
        <f t="shared" si="0"/>
        <v>1.0000000000000009</v>
      </c>
      <c r="O6" s="26" t="str">
        <f t="shared" si="1"/>
        <v>4 12.789 0.11050438653244 0.0885070262156777 0.194896612406511 0.0458062679537279 0.0566755518749515 0.105587329520458 0.290882741129888 0.0170803033047799 0.0900597810615668 0</v>
      </c>
    </row>
    <row r="7" spans="1:15" x14ac:dyDescent="0.2">
      <c r="A7" s="42">
        <v>42148</v>
      </c>
      <c r="B7" s="21">
        <v>5</v>
      </c>
      <c r="C7" s="21">
        <v>12.614000000000001</v>
      </c>
      <c r="D7">
        <v>0.11050438653243971</v>
      </c>
      <c r="E7">
        <v>8.8507026215677714E-2</v>
      </c>
      <c r="F7">
        <v>0.19489661240651143</v>
      </c>
      <c r="G7">
        <v>4.5806267953727928E-2</v>
      </c>
      <c r="H7">
        <v>5.6675551874951519E-2</v>
      </c>
      <c r="I7">
        <v>0.10558732952045764</v>
      </c>
      <c r="J7">
        <v>0.2908827411298881</v>
      </c>
      <c r="K7">
        <v>1.7080303304779908E-2</v>
      </c>
      <c r="L7">
        <v>9.005978106156684E-2</v>
      </c>
      <c r="M7" s="21">
        <v>0</v>
      </c>
      <c r="N7" s="24">
        <f t="shared" si="0"/>
        <v>1.0000000000000009</v>
      </c>
      <c r="O7" s="26" t="str">
        <f t="shared" si="1"/>
        <v>5 12.614 0.11050438653244 0.0885070262156777 0.194896612406511 0.0458062679537279 0.0566755518749515 0.105587329520458 0.290882741129888 0.0170803033047799 0.0900597810615668 0</v>
      </c>
    </row>
    <row r="8" spans="1:15" x14ac:dyDescent="0.2">
      <c r="A8" s="42">
        <v>42149</v>
      </c>
      <c r="B8" s="21">
        <v>6</v>
      </c>
      <c r="C8" s="21">
        <v>12.488</v>
      </c>
      <c r="D8">
        <v>0.11050438653243971</v>
      </c>
      <c r="E8">
        <v>8.8507026215677714E-2</v>
      </c>
      <c r="F8">
        <v>0.19489661240651143</v>
      </c>
      <c r="G8">
        <v>4.5806267953727928E-2</v>
      </c>
      <c r="H8">
        <v>5.6675551874951519E-2</v>
      </c>
      <c r="I8">
        <v>0.10558732952045764</v>
      </c>
      <c r="J8">
        <v>0.2908827411298881</v>
      </c>
      <c r="K8">
        <v>1.7080303304779908E-2</v>
      </c>
      <c r="L8">
        <v>9.005978106156684E-2</v>
      </c>
      <c r="M8" s="21">
        <v>0</v>
      </c>
      <c r="N8" s="24">
        <f t="shared" si="0"/>
        <v>1.0000000000000009</v>
      </c>
      <c r="O8" s="26" t="str">
        <f t="shared" si="1"/>
        <v>6 12.488 0.11050438653244 0.0885070262156777 0.194896612406511 0.0458062679537279 0.0566755518749515 0.105587329520458 0.290882741129888 0.0170803033047799 0.0900597810615668 0</v>
      </c>
    </row>
    <row r="9" spans="1:15" x14ac:dyDescent="0.2">
      <c r="A9" s="42">
        <v>42150</v>
      </c>
      <c r="B9" s="21">
        <v>7</v>
      </c>
      <c r="C9" s="21">
        <v>12.647</v>
      </c>
      <c r="D9">
        <v>0.11050438653243971</v>
      </c>
      <c r="E9">
        <v>8.8507026215677714E-2</v>
      </c>
      <c r="F9">
        <v>0.19489661240651143</v>
      </c>
      <c r="G9">
        <v>4.5806267953727928E-2</v>
      </c>
      <c r="H9">
        <v>5.6675551874951519E-2</v>
      </c>
      <c r="I9">
        <v>0.10558732952045764</v>
      </c>
      <c r="J9">
        <v>0.2908827411298881</v>
      </c>
      <c r="K9">
        <v>1.7080303304779908E-2</v>
      </c>
      <c r="L9">
        <v>9.005978106156684E-2</v>
      </c>
      <c r="M9" s="21">
        <v>0</v>
      </c>
      <c r="N9" s="24">
        <f t="shared" si="0"/>
        <v>1.0000000000000009</v>
      </c>
      <c r="O9" s="26" t="str">
        <f t="shared" si="1"/>
        <v>7 12.647 0.11050438653244 0.0885070262156777 0.194896612406511 0.0458062679537279 0.0566755518749515 0.105587329520458 0.290882741129888 0.0170803033047799 0.0900597810615668 0</v>
      </c>
    </row>
    <row r="10" spans="1:15" x14ac:dyDescent="0.2">
      <c r="A10" s="42">
        <v>42151</v>
      </c>
      <c r="B10" s="21">
        <v>8</v>
      </c>
      <c r="C10" s="21">
        <v>13.183999999999999</v>
      </c>
      <c r="D10">
        <v>0.11050438653243971</v>
      </c>
      <c r="E10">
        <v>8.8507026215677714E-2</v>
      </c>
      <c r="F10">
        <v>0.19489661240651143</v>
      </c>
      <c r="G10">
        <v>4.5806267953727928E-2</v>
      </c>
      <c r="H10">
        <v>5.6675551874951519E-2</v>
      </c>
      <c r="I10">
        <v>0.10558732952045764</v>
      </c>
      <c r="J10">
        <v>0.2908827411298881</v>
      </c>
      <c r="K10">
        <v>1.7080303304779908E-2</v>
      </c>
      <c r="L10">
        <v>9.005978106156684E-2</v>
      </c>
      <c r="M10" s="21">
        <v>0</v>
      </c>
      <c r="N10" s="24">
        <f t="shared" si="0"/>
        <v>1.0000000000000009</v>
      </c>
      <c r="O10" s="26" t="str">
        <f t="shared" si="1"/>
        <v>8 13.184 0.11050438653244 0.0885070262156777 0.194896612406511 0.0458062679537279 0.0566755518749515 0.105587329520458 0.290882741129888 0.0170803033047799 0.0900597810615668 0</v>
      </c>
    </row>
    <row r="11" spans="1:15" x14ac:dyDescent="0.2">
      <c r="A11" s="42">
        <v>42152</v>
      </c>
      <c r="B11" s="21">
        <v>9</v>
      </c>
      <c r="C11" s="21">
        <v>13.67</v>
      </c>
      <c r="D11">
        <v>0.11050438653243971</v>
      </c>
      <c r="E11">
        <v>8.8507026215677714E-2</v>
      </c>
      <c r="F11">
        <v>0.19489661240651143</v>
      </c>
      <c r="G11">
        <v>4.5806267953727928E-2</v>
      </c>
      <c r="H11">
        <v>5.6675551874951519E-2</v>
      </c>
      <c r="I11">
        <v>0.10558732952045764</v>
      </c>
      <c r="J11">
        <v>0.2908827411298881</v>
      </c>
      <c r="K11">
        <v>1.7080303304779908E-2</v>
      </c>
      <c r="L11">
        <v>9.005978106156684E-2</v>
      </c>
      <c r="M11" s="21">
        <v>0</v>
      </c>
      <c r="N11" s="24">
        <f t="shared" si="0"/>
        <v>1.0000000000000009</v>
      </c>
      <c r="O11" s="26" t="str">
        <f t="shared" si="1"/>
        <v>9 13.67 0.11050438653244 0.0885070262156777 0.194896612406511 0.0458062679537279 0.0566755518749515 0.105587329520458 0.290882741129888 0.0170803033047799 0.0900597810615668 0</v>
      </c>
    </row>
    <row r="12" spans="1:15" x14ac:dyDescent="0.2">
      <c r="A12" s="42">
        <v>42153</v>
      </c>
      <c r="B12" s="21">
        <v>10</v>
      </c>
      <c r="C12" s="21">
        <v>14.121</v>
      </c>
      <c r="D12">
        <v>0.11050438653243971</v>
      </c>
      <c r="E12">
        <v>8.8507026215677714E-2</v>
      </c>
      <c r="F12">
        <v>0.19489661240651143</v>
      </c>
      <c r="G12">
        <v>4.5806267953727928E-2</v>
      </c>
      <c r="H12">
        <v>5.6675551874951519E-2</v>
      </c>
      <c r="I12">
        <v>0.10558732952045764</v>
      </c>
      <c r="J12">
        <v>0.2908827411298881</v>
      </c>
      <c r="K12">
        <v>1.7080303304779908E-2</v>
      </c>
      <c r="L12">
        <v>9.005978106156684E-2</v>
      </c>
      <c r="M12" s="21">
        <v>0</v>
      </c>
      <c r="N12" s="24">
        <f t="shared" si="0"/>
        <v>1.0000000000000009</v>
      </c>
      <c r="O12" s="26" t="str">
        <f t="shared" si="1"/>
        <v>10 14.121 0.11050438653244 0.0885070262156777 0.194896612406511 0.0458062679537279 0.0566755518749515 0.105587329520458 0.290882741129888 0.0170803033047799 0.0900597810615668 0</v>
      </c>
    </row>
    <row r="13" spans="1:15" x14ac:dyDescent="0.2">
      <c r="A13" s="42">
        <v>42154</v>
      </c>
      <c r="B13" s="21">
        <v>11</v>
      </c>
      <c r="C13" s="21">
        <v>13.771000000000001</v>
      </c>
      <c r="D13">
        <v>0.11050438653243971</v>
      </c>
      <c r="E13">
        <v>8.8507026215677714E-2</v>
      </c>
      <c r="F13">
        <v>0.19489661240651143</v>
      </c>
      <c r="G13">
        <v>4.5806267953727928E-2</v>
      </c>
      <c r="H13">
        <v>5.6675551874951519E-2</v>
      </c>
      <c r="I13">
        <v>0.10558732952045764</v>
      </c>
      <c r="J13">
        <v>0.2908827411298881</v>
      </c>
      <c r="K13">
        <v>1.7080303304779908E-2</v>
      </c>
      <c r="L13">
        <v>9.005978106156684E-2</v>
      </c>
      <c r="M13" s="21">
        <v>0</v>
      </c>
      <c r="N13" s="24">
        <f t="shared" si="0"/>
        <v>1.0000000000000009</v>
      </c>
      <c r="O13" s="26" t="str">
        <f t="shared" si="1"/>
        <v>11 13.771 0.11050438653244 0.0885070262156777 0.194896612406511 0.0458062679537279 0.0566755518749515 0.105587329520458 0.290882741129888 0.0170803033047799 0.0900597810615668 0</v>
      </c>
    </row>
    <row r="14" spans="1:15" x14ac:dyDescent="0.2">
      <c r="A14" s="42">
        <v>42155</v>
      </c>
      <c r="B14" s="21">
        <v>12</v>
      </c>
      <c r="C14" s="21">
        <v>13.254</v>
      </c>
      <c r="D14">
        <v>0.11050438653243971</v>
      </c>
      <c r="E14">
        <v>8.8507026215677714E-2</v>
      </c>
      <c r="F14">
        <v>0.19489661240651143</v>
      </c>
      <c r="G14">
        <v>4.5806267953727928E-2</v>
      </c>
      <c r="H14">
        <v>5.6675551874951519E-2</v>
      </c>
      <c r="I14">
        <v>0.10558732952045764</v>
      </c>
      <c r="J14">
        <v>0.2908827411298881</v>
      </c>
      <c r="K14">
        <v>1.7080303304779908E-2</v>
      </c>
      <c r="L14">
        <v>9.005978106156684E-2</v>
      </c>
      <c r="M14" s="21">
        <v>0</v>
      </c>
      <c r="N14" s="24">
        <f t="shared" si="0"/>
        <v>1.0000000000000009</v>
      </c>
      <c r="O14" s="26" t="str">
        <f t="shared" si="1"/>
        <v>12 13.254 0.11050438653244 0.0885070262156777 0.194896612406511 0.0458062679537279 0.0566755518749515 0.105587329520458 0.290882741129888 0.0170803033047799 0.0900597810615668 0</v>
      </c>
    </row>
    <row r="15" spans="1:15" x14ac:dyDescent="0.2">
      <c r="A15" s="42">
        <v>42156</v>
      </c>
      <c r="B15" s="21">
        <v>13</v>
      </c>
      <c r="C15" s="21">
        <v>12.932</v>
      </c>
      <c r="D15">
        <v>0.11050438653243971</v>
      </c>
      <c r="E15">
        <v>8.8507026215677714E-2</v>
      </c>
      <c r="F15">
        <v>0.19489661240651143</v>
      </c>
      <c r="G15">
        <v>4.5806267953727928E-2</v>
      </c>
      <c r="H15">
        <v>5.6675551874951519E-2</v>
      </c>
      <c r="I15">
        <v>0.10558732952045764</v>
      </c>
      <c r="J15">
        <v>0.2908827411298881</v>
      </c>
      <c r="K15">
        <v>1.7080303304779908E-2</v>
      </c>
      <c r="L15">
        <v>9.005978106156684E-2</v>
      </c>
      <c r="M15" s="21">
        <v>0</v>
      </c>
      <c r="N15" s="24">
        <f t="shared" si="0"/>
        <v>1.0000000000000009</v>
      </c>
      <c r="O15" s="26" t="str">
        <f t="shared" si="1"/>
        <v>13 12.932 0.11050438653244 0.0885070262156777 0.194896612406511 0.0458062679537279 0.0566755518749515 0.105587329520458 0.290882741129888 0.0170803033047799 0.0900597810615668 0</v>
      </c>
    </row>
    <row r="16" spans="1:15" x14ac:dyDescent="0.2">
      <c r="A16" s="42">
        <v>42157</v>
      </c>
      <c r="B16" s="21">
        <v>14</v>
      </c>
      <c r="C16" s="21">
        <v>12.835000000000001</v>
      </c>
      <c r="D16">
        <v>0.11050438653243971</v>
      </c>
      <c r="E16">
        <v>8.8507026215677714E-2</v>
      </c>
      <c r="F16">
        <v>0.19489661240651143</v>
      </c>
      <c r="G16">
        <v>4.5806267953727928E-2</v>
      </c>
      <c r="H16">
        <v>5.6675551874951519E-2</v>
      </c>
      <c r="I16">
        <v>0.10558732952045764</v>
      </c>
      <c r="J16">
        <v>0.2908827411298881</v>
      </c>
      <c r="K16">
        <v>1.7080303304779908E-2</v>
      </c>
      <c r="L16">
        <v>9.005978106156684E-2</v>
      </c>
      <c r="M16" s="21">
        <v>0</v>
      </c>
      <c r="N16" s="24">
        <f t="shared" si="0"/>
        <v>1.0000000000000009</v>
      </c>
      <c r="O16" s="26" t="str">
        <f t="shared" si="1"/>
        <v>14 12.835 0.11050438653244 0.0885070262156777 0.194896612406511 0.0458062679537279 0.0566755518749515 0.105587329520458 0.290882741129888 0.0170803033047799 0.0900597810615668 0</v>
      </c>
    </row>
    <row r="17" spans="1:15" x14ac:dyDescent="0.2">
      <c r="A17" s="42">
        <v>42158</v>
      </c>
      <c r="B17" s="21">
        <v>15</v>
      </c>
      <c r="C17" s="21">
        <v>12.881</v>
      </c>
      <c r="D17">
        <v>0.11050438653243971</v>
      </c>
      <c r="E17">
        <v>8.8507026215677714E-2</v>
      </c>
      <c r="F17">
        <v>0.19489661240651143</v>
      </c>
      <c r="G17">
        <v>4.5806267953727928E-2</v>
      </c>
      <c r="H17">
        <v>5.6675551874951519E-2</v>
      </c>
      <c r="I17">
        <v>0.10558732952045764</v>
      </c>
      <c r="J17">
        <v>0.2908827411298881</v>
      </c>
      <c r="K17">
        <v>1.7080303304779908E-2</v>
      </c>
      <c r="L17">
        <v>9.005978106156684E-2</v>
      </c>
      <c r="M17" s="21">
        <v>0</v>
      </c>
      <c r="N17" s="24">
        <f t="shared" si="0"/>
        <v>1.0000000000000009</v>
      </c>
      <c r="O17" s="26" t="str">
        <f t="shared" si="1"/>
        <v>15 12.881 0.11050438653244 0.0885070262156777 0.194896612406511 0.0458062679537279 0.0566755518749515 0.105587329520458 0.290882741129888 0.0170803033047799 0.0900597810615668 0</v>
      </c>
    </row>
    <row r="18" spans="1:15" x14ac:dyDescent="0.2">
      <c r="A18" s="42">
        <v>42159</v>
      </c>
      <c r="B18" s="21">
        <v>16</v>
      </c>
      <c r="C18" s="21">
        <v>12.949</v>
      </c>
      <c r="D18">
        <v>0.11050438653243971</v>
      </c>
      <c r="E18">
        <v>8.8507026215677714E-2</v>
      </c>
      <c r="F18">
        <v>0.19489661240651143</v>
      </c>
      <c r="G18">
        <v>4.5806267953727928E-2</v>
      </c>
      <c r="H18">
        <v>5.6675551874951519E-2</v>
      </c>
      <c r="I18">
        <v>0.10558732952045764</v>
      </c>
      <c r="J18">
        <v>0.2908827411298881</v>
      </c>
      <c r="K18">
        <v>1.7080303304779908E-2</v>
      </c>
      <c r="L18">
        <v>9.005978106156684E-2</v>
      </c>
      <c r="M18" s="21">
        <v>0</v>
      </c>
      <c r="N18" s="24">
        <f t="shared" si="0"/>
        <v>1.0000000000000009</v>
      </c>
      <c r="O18" s="26" t="str">
        <f t="shared" si="1"/>
        <v>16 12.949 0.11050438653244 0.0885070262156777 0.194896612406511 0.0458062679537279 0.0566755518749515 0.105587329520458 0.290882741129888 0.0170803033047799 0.0900597810615668 0</v>
      </c>
    </row>
    <row r="19" spans="1:15" x14ac:dyDescent="0.2">
      <c r="A19" s="42">
        <v>42160</v>
      </c>
      <c r="B19" s="21">
        <v>17</v>
      </c>
      <c r="C19" s="21">
        <v>13.334</v>
      </c>
      <c r="D19">
        <v>0.11050438653243971</v>
      </c>
      <c r="E19">
        <v>8.8507026215677714E-2</v>
      </c>
      <c r="F19">
        <v>0.19489661240651143</v>
      </c>
      <c r="G19">
        <v>4.5806267953727928E-2</v>
      </c>
      <c r="H19">
        <v>5.6675551874951519E-2</v>
      </c>
      <c r="I19">
        <v>0.10558732952045764</v>
      </c>
      <c r="J19">
        <v>0.2908827411298881</v>
      </c>
      <c r="K19">
        <v>1.7080303304779908E-2</v>
      </c>
      <c r="L19">
        <v>9.005978106156684E-2</v>
      </c>
      <c r="M19" s="21">
        <v>0</v>
      </c>
      <c r="N19" s="24">
        <f t="shared" si="0"/>
        <v>1.0000000000000009</v>
      </c>
      <c r="O19" s="26" t="str">
        <f t="shared" si="1"/>
        <v>17 13.334 0.11050438653244 0.0885070262156777 0.194896612406511 0.0458062679537279 0.0566755518749515 0.105587329520458 0.290882741129888 0.0170803033047799 0.0900597810615668 0</v>
      </c>
    </row>
    <row r="20" spans="1:15" x14ac:dyDescent="0.2">
      <c r="A20" s="42">
        <v>42161</v>
      </c>
      <c r="B20" s="21">
        <v>18</v>
      </c>
      <c r="C20" s="21">
        <v>13.598000000000001</v>
      </c>
      <c r="D20">
        <v>0.11050438653243971</v>
      </c>
      <c r="E20">
        <v>8.8507026215677714E-2</v>
      </c>
      <c r="F20">
        <v>0.19489661240651143</v>
      </c>
      <c r="G20">
        <v>4.5806267953727928E-2</v>
      </c>
      <c r="H20">
        <v>5.6675551874951519E-2</v>
      </c>
      <c r="I20">
        <v>0.10558732952045764</v>
      </c>
      <c r="J20">
        <v>0.2908827411298881</v>
      </c>
      <c r="K20">
        <v>1.7080303304779908E-2</v>
      </c>
      <c r="L20">
        <v>9.005978106156684E-2</v>
      </c>
      <c r="M20" s="21">
        <v>0</v>
      </c>
      <c r="N20" s="24">
        <f t="shared" si="0"/>
        <v>1.0000000000000009</v>
      </c>
      <c r="O20" s="26" t="str">
        <f t="shared" si="1"/>
        <v>18 13.598 0.11050438653244 0.0885070262156777 0.194896612406511 0.0458062679537279 0.0566755518749515 0.105587329520458 0.290882741129888 0.0170803033047799 0.0900597810615668 0</v>
      </c>
    </row>
    <row r="21" spans="1:15" x14ac:dyDescent="0.2">
      <c r="A21" s="42">
        <v>42162</v>
      </c>
      <c r="B21" s="21">
        <v>19</v>
      </c>
      <c r="C21" s="21">
        <v>14.151999999999999</v>
      </c>
      <c r="D21">
        <v>0.11050438653243971</v>
      </c>
      <c r="E21">
        <v>8.8507026215677714E-2</v>
      </c>
      <c r="F21">
        <v>0.19489661240651143</v>
      </c>
      <c r="G21">
        <v>4.5806267953727928E-2</v>
      </c>
      <c r="H21">
        <v>5.6675551874951519E-2</v>
      </c>
      <c r="I21">
        <v>0.10558732952045764</v>
      </c>
      <c r="J21">
        <v>0.2908827411298881</v>
      </c>
      <c r="K21">
        <v>1.7080303304779908E-2</v>
      </c>
      <c r="L21">
        <v>9.005978106156684E-2</v>
      </c>
      <c r="M21" s="21">
        <v>0</v>
      </c>
      <c r="N21" s="24">
        <f t="shared" si="0"/>
        <v>1.0000000000000009</v>
      </c>
      <c r="O21" s="26" t="str">
        <f t="shared" si="1"/>
        <v>19 14.152 0.11050438653244 0.0885070262156777 0.194896612406511 0.0458062679537279 0.0566755518749515 0.105587329520458 0.290882741129888 0.0170803033047799 0.0900597810615668 0</v>
      </c>
    </row>
    <row r="22" spans="1:15" x14ac:dyDescent="0.2">
      <c r="A22" s="42">
        <v>42163</v>
      </c>
      <c r="B22" s="21">
        <v>20</v>
      </c>
      <c r="C22" s="21">
        <v>14.323</v>
      </c>
      <c r="D22">
        <v>0.11050438653243971</v>
      </c>
      <c r="E22">
        <v>8.8507026215677714E-2</v>
      </c>
      <c r="F22">
        <v>0.19489661240651143</v>
      </c>
      <c r="G22">
        <v>4.5806267953727928E-2</v>
      </c>
      <c r="H22">
        <v>5.6675551874951519E-2</v>
      </c>
      <c r="I22">
        <v>0.10558732952045764</v>
      </c>
      <c r="J22">
        <v>0.2908827411298881</v>
      </c>
      <c r="K22">
        <v>1.7080303304779908E-2</v>
      </c>
      <c r="L22">
        <v>9.005978106156684E-2</v>
      </c>
      <c r="M22" s="21">
        <v>0</v>
      </c>
      <c r="N22" s="24">
        <f t="shared" si="0"/>
        <v>1.0000000000000009</v>
      </c>
      <c r="O22" s="26" t="str">
        <f t="shared" si="1"/>
        <v>20 14.323 0.11050438653244 0.0885070262156777 0.194896612406511 0.0458062679537279 0.0566755518749515 0.105587329520458 0.290882741129888 0.0170803033047799 0.0900597810615668 0</v>
      </c>
    </row>
    <row r="23" spans="1:15" x14ac:dyDescent="0.2">
      <c r="A23" s="42">
        <v>42164</v>
      </c>
      <c r="B23" s="21">
        <v>21</v>
      </c>
      <c r="C23" s="21">
        <v>14.006</v>
      </c>
      <c r="D23">
        <v>0.11050438653243971</v>
      </c>
      <c r="E23">
        <v>8.8507026215677714E-2</v>
      </c>
      <c r="F23">
        <v>0.19489661240651143</v>
      </c>
      <c r="G23">
        <v>4.5806267953727928E-2</v>
      </c>
      <c r="H23">
        <v>5.6675551874951519E-2</v>
      </c>
      <c r="I23">
        <v>0.10558732952045764</v>
      </c>
      <c r="J23">
        <v>0.2908827411298881</v>
      </c>
      <c r="K23">
        <v>1.7080303304779908E-2</v>
      </c>
      <c r="L23">
        <v>9.005978106156684E-2</v>
      </c>
      <c r="M23" s="21">
        <v>0</v>
      </c>
      <c r="N23" s="24">
        <f t="shared" si="0"/>
        <v>1.0000000000000009</v>
      </c>
      <c r="O23" s="26" t="str">
        <f t="shared" si="1"/>
        <v>21 14.006 0.11050438653244 0.0885070262156777 0.194896612406511 0.0458062679537279 0.0566755518749515 0.105587329520458 0.290882741129888 0.0170803033047799 0.0900597810615668 0</v>
      </c>
    </row>
    <row r="24" spans="1:15" x14ac:dyDescent="0.2">
      <c r="A24" s="42">
        <v>42165</v>
      </c>
      <c r="B24" s="21">
        <v>22</v>
      </c>
      <c r="C24" s="21">
        <v>13.529</v>
      </c>
      <c r="D24">
        <v>0.11050438653243971</v>
      </c>
      <c r="E24">
        <v>8.8507026215677714E-2</v>
      </c>
      <c r="F24">
        <v>0.19489661240651143</v>
      </c>
      <c r="G24">
        <v>4.5806267953727928E-2</v>
      </c>
      <c r="H24">
        <v>5.6675551874951519E-2</v>
      </c>
      <c r="I24">
        <v>0.10558732952045764</v>
      </c>
      <c r="J24">
        <v>0.2908827411298881</v>
      </c>
      <c r="K24">
        <v>1.7080303304779908E-2</v>
      </c>
      <c r="L24">
        <v>9.005978106156684E-2</v>
      </c>
      <c r="M24" s="21">
        <v>0</v>
      </c>
      <c r="N24" s="24">
        <f t="shared" si="0"/>
        <v>1.0000000000000009</v>
      </c>
      <c r="O24" s="26" t="str">
        <f t="shared" si="1"/>
        <v>22 13.529 0.11050438653244 0.0885070262156777 0.194896612406511 0.0458062679537279 0.0566755518749515 0.105587329520458 0.290882741129888 0.0170803033047799 0.0900597810615668 0</v>
      </c>
    </row>
    <row r="25" spans="1:15" x14ac:dyDescent="0.2">
      <c r="A25" s="42">
        <v>42166</v>
      </c>
      <c r="B25" s="21">
        <v>23</v>
      </c>
      <c r="C25" s="21">
        <v>13.302</v>
      </c>
      <c r="D25">
        <v>0.11050438653243971</v>
      </c>
      <c r="E25">
        <v>8.8507026215677714E-2</v>
      </c>
      <c r="F25">
        <v>0.19489661240651143</v>
      </c>
      <c r="G25">
        <v>4.5806267953727928E-2</v>
      </c>
      <c r="H25">
        <v>5.6675551874951519E-2</v>
      </c>
      <c r="I25">
        <v>0.10558732952045764</v>
      </c>
      <c r="J25">
        <v>0.2908827411298881</v>
      </c>
      <c r="K25">
        <v>1.7080303304779908E-2</v>
      </c>
      <c r="L25">
        <v>9.005978106156684E-2</v>
      </c>
      <c r="M25" s="21">
        <v>0</v>
      </c>
      <c r="N25" s="24">
        <f t="shared" si="0"/>
        <v>1.0000000000000009</v>
      </c>
      <c r="O25" s="26" t="str">
        <f t="shared" si="1"/>
        <v>23 13.302 0.11050438653244 0.0885070262156777 0.194896612406511 0.0458062679537279 0.0566755518749515 0.105587329520458 0.290882741129888 0.0170803033047799 0.0900597810615668 0</v>
      </c>
    </row>
    <row r="26" spans="1:15" x14ac:dyDescent="0.2">
      <c r="A26" s="42">
        <v>42167</v>
      </c>
      <c r="B26" s="21">
        <v>24</v>
      </c>
      <c r="C26" s="21">
        <v>12.895</v>
      </c>
      <c r="D26">
        <v>0.11050438653243971</v>
      </c>
      <c r="E26">
        <v>8.8507026215677714E-2</v>
      </c>
      <c r="F26">
        <v>0.19489661240651143</v>
      </c>
      <c r="G26">
        <v>4.5806267953727928E-2</v>
      </c>
      <c r="H26">
        <v>5.6675551874951519E-2</v>
      </c>
      <c r="I26">
        <v>0.10558732952045764</v>
      </c>
      <c r="J26">
        <v>0.2908827411298881</v>
      </c>
      <c r="K26">
        <v>1.7080303304779908E-2</v>
      </c>
      <c r="L26">
        <v>9.005978106156684E-2</v>
      </c>
      <c r="M26" s="21">
        <v>0</v>
      </c>
      <c r="N26" s="24">
        <f t="shared" si="0"/>
        <v>1.0000000000000009</v>
      </c>
      <c r="O26" s="26" t="str">
        <f t="shared" si="1"/>
        <v>24 12.895 0.11050438653244 0.0885070262156777 0.194896612406511 0.0458062679537279 0.0566755518749515 0.105587329520458 0.290882741129888 0.0170803033047799 0.0900597810615668 0</v>
      </c>
    </row>
    <row r="27" spans="1:15" x14ac:dyDescent="0.2">
      <c r="A27" s="42">
        <v>42168</v>
      </c>
      <c r="B27" s="21">
        <v>25</v>
      </c>
      <c r="C27" s="21">
        <v>12.162000000000001</v>
      </c>
      <c r="D27">
        <v>0.11050438653243971</v>
      </c>
      <c r="E27">
        <v>8.8507026215677714E-2</v>
      </c>
      <c r="F27">
        <v>0.19489661240651143</v>
      </c>
      <c r="G27">
        <v>4.5806267953727928E-2</v>
      </c>
      <c r="H27">
        <v>5.6675551874951519E-2</v>
      </c>
      <c r="I27">
        <v>0.10558732952045764</v>
      </c>
      <c r="J27">
        <v>0.2908827411298881</v>
      </c>
      <c r="K27">
        <v>1.7080303304779908E-2</v>
      </c>
      <c r="L27">
        <v>9.005978106156684E-2</v>
      </c>
      <c r="M27" s="21">
        <v>0</v>
      </c>
      <c r="N27" s="24">
        <f t="shared" si="0"/>
        <v>1.0000000000000009</v>
      </c>
      <c r="O27" s="26" t="str">
        <f t="shared" si="1"/>
        <v>25 12.162 0.11050438653244 0.0885070262156777 0.194896612406511 0.0458062679537279 0.0566755518749515 0.105587329520458 0.290882741129888 0.0170803033047799 0.0900597810615668 0</v>
      </c>
    </row>
    <row r="28" spans="1:15" x14ac:dyDescent="0.2">
      <c r="A28" s="42">
        <v>42169</v>
      </c>
      <c r="B28" s="21">
        <v>26</v>
      </c>
      <c r="C28" s="21">
        <v>12.419</v>
      </c>
      <c r="D28">
        <v>0.11050438653243971</v>
      </c>
      <c r="E28">
        <v>8.8507026215677714E-2</v>
      </c>
      <c r="F28">
        <v>0.19489661240651143</v>
      </c>
      <c r="G28">
        <v>4.5806267953727928E-2</v>
      </c>
      <c r="H28">
        <v>5.6675551874951519E-2</v>
      </c>
      <c r="I28">
        <v>0.10558732952045764</v>
      </c>
      <c r="J28">
        <v>0.2908827411298881</v>
      </c>
      <c r="K28">
        <v>1.7080303304779908E-2</v>
      </c>
      <c r="L28">
        <v>9.005978106156684E-2</v>
      </c>
      <c r="M28" s="21">
        <v>0</v>
      </c>
      <c r="N28" s="24">
        <f t="shared" si="0"/>
        <v>1.0000000000000009</v>
      </c>
      <c r="O28" s="26" t="str">
        <f t="shared" si="1"/>
        <v>26 12.419 0.11050438653244 0.0885070262156777 0.194896612406511 0.0458062679537279 0.0566755518749515 0.105587329520458 0.290882741129888 0.0170803033047799 0.0900597810615668 0</v>
      </c>
    </row>
    <row r="29" spans="1:15" x14ac:dyDescent="0.2">
      <c r="A29" s="42">
        <v>42170</v>
      </c>
      <c r="B29" s="21">
        <v>27</v>
      </c>
      <c r="C29" s="21">
        <v>13.066000000000001</v>
      </c>
      <c r="D29">
        <v>0.11050438653243971</v>
      </c>
      <c r="E29">
        <v>8.8507026215677714E-2</v>
      </c>
      <c r="F29">
        <v>0.19489661240651143</v>
      </c>
      <c r="G29">
        <v>4.5806267953727928E-2</v>
      </c>
      <c r="H29">
        <v>5.6675551874951519E-2</v>
      </c>
      <c r="I29">
        <v>0.10558732952045764</v>
      </c>
      <c r="J29">
        <v>0.2908827411298881</v>
      </c>
      <c r="K29">
        <v>1.7080303304779908E-2</v>
      </c>
      <c r="L29">
        <v>9.005978106156684E-2</v>
      </c>
      <c r="M29" s="21">
        <v>0</v>
      </c>
      <c r="N29" s="24">
        <f t="shared" si="0"/>
        <v>1.0000000000000009</v>
      </c>
      <c r="O29" s="26" t="str">
        <f t="shared" si="1"/>
        <v>27 13.066 0.11050438653244 0.0885070262156777 0.194896612406511 0.0458062679537279 0.0566755518749515 0.105587329520458 0.290882741129888 0.0170803033047799 0.0900597810615668 0</v>
      </c>
    </row>
    <row r="30" spans="1:15" x14ac:dyDescent="0.2">
      <c r="A30" s="42">
        <v>42171</v>
      </c>
      <c r="B30" s="21">
        <v>28</v>
      </c>
      <c r="C30" s="21">
        <v>12.957000000000001</v>
      </c>
      <c r="D30">
        <v>0.11050438653243971</v>
      </c>
      <c r="E30">
        <v>8.8507026215677714E-2</v>
      </c>
      <c r="F30">
        <v>0.19489661240651143</v>
      </c>
      <c r="G30">
        <v>4.5806267953727928E-2</v>
      </c>
      <c r="H30">
        <v>5.6675551874951519E-2</v>
      </c>
      <c r="I30">
        <v>0.10558732952045764</v>
      </c>
      <c r="J30">
        <v>0.2908827411298881</v>
      </c>
      <c r="K30">
        <v>1.7080303304779908E-2</v>
      </c>
      <c r="L30">
        <v>9.005978106156684E-2</v>
      </c>
      <c r="M30" s="21">
        <v>0</v>
      </c>
      <c r="N30" s="24">
        <f t="shared" si="0"/>
        <v>1.0000000000000009</v>
      </c>
      <c r="O30" s="26" t="str">
        <f t="shared" si="1"/>
        <v>28 12.957 0.11050438653244 0.0885070262156777 0.194896612406511 0.0458062679537279 0.0566755518749515 0.105587329520458 0.290882741129888 0.0170803033047799 0.0900597810615668 0</v>
      </c>
    </row>
    <row r="31" spans="1:15" x14ac:dyDescent="0.2">
      <c r="A31" s="42">
        <v>42172</v>
      </c>
      <c r="B31" s="21">
        <v>29</v>
      </c>
      <c r="C31" s="21">
        <v>12.726000000000001</v>
      </c>
      <c r="D31">
        <v>0.11050438653243971</v>
      </c>
      <c r="E31">
        <v>8.8507026215677714E-2</v>
      </c>
      <c r="F31">
        <v>0.19489661240651143</v>
      </c>
      <c r="G31">
        <v>4.5806267953727928E-2</v>
      </c>
      <c r="H31">
        <v>5.6675551874951519E-2</v>
      </c>
      <c r="I31">
        <v>0.10558732952045764</v>
      </c>
      <c r="J31">
        <v>0.2908827411298881</v>
      </c>
      <c r="K31">
        <v>1.7080303304779908E-2</v>
      </c>
      <c r="L31">
        <v>9.005978106156684E-2</v>
      </c>
      <c r="M31" s="21">
        <v>0</v>
      </c>
      <c r="N31" s="24">
        <f t="shared" si="0"/>
        <v>1.0000000000000009</v>
      </c>
      <c r="O31" s="26" t="str">
        <f t="shared" si="1"/>
        <v>29 12.726 0.11050438653244 0.0885070262156777 0.194896612406511 0.0458062679537279 0.0566755518749515 0.105587329520458 0.290882741129888 0.0170803033047799 0.0900597810615668 0</v>
      </c>
    </row>
    <row r="32" spans="1:15" x14ac:dyDescent="0.2">
      <c r="A32" s="42">
        <v>42173</v>
      </c>
      <c r="B32" s="21">
        <v>30</v>
      </c>
      <c r="C32" s="21">
        <v>12.827999999999999</v>
      </c>
      <c r="D32">
        <v>0.11050438653243971</v>
      </c>
      <c r="E32">
        <v>8.8507026215677714E-2</v>
      </c>
      <c r="F32">
        <v>0.19489661240651143</v>
      </c>
      <c r="G32">
        <v>4.5806267953727928E-2</v>
      </c>
      <c r="H32">
        <v>5.6675551874951519E-2</v>
      </c>
      <c r="I32">
        <v>0.10558732952045764</v>
      </c>
      <c r="J32">
        <v>0.2908827411298881</v>
      </c>
      <c r="K32">
        <v>1.7080303304779908E-2</v>
      </c>
      <c r="L32">
        <v>9.005978106156684E-2</v>
      </c>
      <c r="M32" s="21">
        <v>0</v>
      </c>
      <c r="N32" s="24">
        <f t="shared" si="0"/>
        <v>1.0000000000000009</v>
      </c>
      <c r="O32" s="26" t="str">
        <f t="shared" si="1"/>
        <v>30 12.828 0.11050438653244 0.0885070262156777 0.194896612406511 0.0458062679537279 0.0566755518749515 0.105587329520458 0.290882741129888 0.0170803033047799 0.0900597810615668 0</v>
      </c>
    </row>
    <row r="33" spans="1:15" x14ac:dyDescent="0.2">
      <c r="A33" s="42">
        <v>42174</v>
      </c>
      <c r="B33" s="21">
        <v>31</v>
      </c>
      <c r="C33" s="21">
        <v>12.917</v>
      </c>
      <c r="D33">
        <v>0.11050438653243971</v>
      </c>
      <c r="E33">
        <v>8.8507026215677714E-2</v>
      </c>
      <c r="F33">
        <v>0.19489661240651143</v>
      </c>
      <c r="G33">
        <v>4.5806267953727928E-2</v>
      </c>
      <c r="H33">
        <v>5.6675551874951519E-2</v>
      </c>
      <c r="I33">
        <v>0.10558732952045764</v>
      </c>
      <c r="J33">
        <v>0.2908827411298881</v>
      </c>
      <c r="K33">
        <v>1.7080303304779908E-2</v>
      </c>
      <c r="L33">
        <v>9.005978106156684E-2</v>
      </c>
      <c r="M33" s="21">
        <v>0</v>
      </c>
      <c r="N33" s="24">
        <f t="shared" si="0"/>
        <v>1.0000000000000009</v>
      </c>
      <c r="O33" s="26" t="str">
        <f t="shared" si="1"/>
        <v>31 12.917 0.11050438653244 0.0885070262156777 0.194896612406511 0.0458062679537279 0.0566755518749515 0.105587329520458 0.290882741129888 0.0170803033047799 0.0900597810615668 0</v>
      </c>
    </row>
    <row r="34" spans="1:15" x14ac:dyDescent="0.2">
      <c r="A34" s="42">
        <v>42175</v>
      </c>
      <c r="B34" s="21">
        <v>32</v>
      </c>
      <c r="C34" s="21">
        <v>12.722</v>
      </c>
      <c r="D34">
        <v>0.11050438653243971</v>
      </c>
      <c r="E34">
        <v>8.8507026215677714E-2</v>
      </c>
      <c r="F34">
        <v>0.19489661240651143</v>
      </c>
      <c r="G34">
        <v>4.5806267953727928E-2</v>
      </c>
      <c r="H34">
        <v>5.6675551874951519E-2</v>
      </c>
      <c r="I34">
        <v>0.10558732952045764</v>
      </c>
      <c r="J34">
        <v>0.2908827411298881</v>
      </c>
      <c r="K34">
        <v>1.7080303304779908E-2</v>
      </c>
      <c r="L34">
        <v>9.005978106156684E-2</v>
      </c>
      <c r="M34" s="21">
        <v>0</v>
      </c>
      <c r="N34" s="24">
        <f t="shared" si="0"/>
        <v>1.0000000000000009</v>
      </c>
      <c r="O34" s="26" t="str">
        <f t="shared" si="1"/>
        <v>32 12.722 0.11050438653244 0.0885070262156777 0.194896612406511 0.0458062679537279 0.0566755518749515 0.105587329520458 0.290882741129888 0.0170803033047799 0.0900597810615668 0</v>
      </c>
    </row>
    <row r="35" spans="1:15" x14ac:dyDescent="0.2">
      <c r="A35" s="42">
        <v>42176</v>
      </c>
      <c r="B35" s="21">
        <v>33</v>
      </c>
      <c r="C35" s="21">
        <v>12.552</v>
      </c>
      <c r="D35">
        <v>0.11050438653243971</v>
      </c>
      <c r="E35">
        <v>8.8507026215677714E-2</v>
      </c>
      <c r="F35">
        <v>0.19489661240651143</v>
      </c>
      <c r="G35">
        <v>4.5806267953727928E-2</v>
      </c>
      <c r="H35">
        <v>5.6675551874951519E-2</v>
      </c>
      <c r="I35">
        <v>0.10558732952045764</v>
      </c>
      <c r="J35">
        <v>0.2908827411298881</v>
      </c>
      <c r="K35">
        <v>1.7080303304779908E-2</v>
      </c>
      <c r="L35">
        <v>9.005978106156684E-2</v>
      </c>
      <c r="M35" s="21">
        <v>0</v>
      </c>
      <c r="N35" s="24">
        <f t="shared" si="0"/>
        <v>1.0000000000000009</v>
      </c>
      <c r="O35" s="26" t="str">
        <f t="shared" si="1"/>
        <v>33 12.552 0.11050438653244 0.0885070262156777 0.194896612406511 0.0458062679537279 0.0566755518749515 0.105587329520458 0.290882741129888 0.0170803033047799 0.0900597810615668 0</v>
      </c>
    </row>
    <row r="36" spans="1:15" x14ac:dyDescent="0.2">
      <c r="A36" s="42">
        <v>42177</v>
      </c>
      <c r="B36" s="21">
        <v>34</v>
      </c>
      <c r="C36" s="21">
        <v>12.6</v>
      </c>
      <c r="D36">
        <v>0.11050438653243971</v>
      </c>
      <c r="E36">
        <v>8.8507026215677714E-2</v>
      </c>
      <c r="F36">
        <v>0.19489661240651143</v>
      </c>
      <c r="G36">
        <v>4.5806267953727928E-2</v>
      </c>
      <c r="H36">
        <v>5.6675551874951519E-2</v>
      </c>
      <c r="I36">
        <v>0.10558732952045764</v>
      </c>
      <c r="J36">
        <v>0.2908827411298881</v>
      </c>
      <c r="K36">
        <v>1.7080303304779908E-2</v>
      </c>
      <c r="L36">
        <v>9.005978106156684E-2</v>
      </c>
      <c r="M36" s="21">
        <v>0</v>
      </c>
      <c r="N36" s="24">
        <f t="shared" si="0"/>
        <v>1.0000000000000009</v>
      </c>
      <c r="O36" s="26" t="str">
        <f t="shared" si="1"/>
        <v>34 12.6 0.11050438653244 0.0885070262156777 0.194896612406511 0.0458062679537279 0.0566755518749515 0.105587329520458 0.290882741129888 0.0170803033047799 0.0900597810615668 0</v>
      </c>
    </row>
    <row r="37" spans="1:15" x14ac:dyDescent="0.2">
      <c r="A37" s="42">
        <v>42178</v>
      </c>
      <c r="B37" s="21">
        <v>35</v>
      </c>
      <c r="C37" s="21">
        <v>12.702999999999999</v>
      </c>
      <c r="D37">
        <v>0.11109725616763418</v>
      </c>
      <c r="E37">
        <v>8.9021877210409966E-2</v>
      </c>
      <c r="F37">
        <v>0.19564689939636415</v>
      </c>
      <c r="G37">
        <v>5.1416455948124995E-2</v>
      </c>
      <c r="H37">
        <v>5.62328101420876E-2</v>
      </c>
      <c r="I37">
        <v>0.10414839119440629</v>
      </c>
      <c r="J37">
        <v>0.28654856199743939</v>
      </c>
      <c r="K37">
        <v>1.6813423565642721E-2</v>
      </c>
      <c r="L37">
        <v>8.9074324377891451E-2</v>
      </c>
      <c r="M37" s="21">
        <v>0</v>
      </c>
      <c r="N37" s="24">
        <f t="shared" si="0"/>
        <v>1.0000000000000009</v>
      </c>
      <c r="O37" s="26" t="str">
        <f t="shared" si="1"/>
        <v>35 12.703 0.111097256167634 0.08902187721041 0.195646899396364 0.051416455948125 0.0562328101420876 0.104148391194406 0.286548561997439 0.0168134235656427 0.0890743243778915 0</v>
      </c>
    </row>
    <row r="38" spans="1:15" x14ac:dyDescent="0.2">
      <c r="A38" s="42">
        <v>42179</v>
      </c>
      <c r="B38" s="21">
        <v>36</v>
      </c>
      <c r="C38" s="21">
        <v>13.35</v>
      </c>
      <c r="D38">
        <v>0.11169012580282864</v>
      </c>
      <c r="E38">
        <v>8.9536728205142233E-2</v>
      </c>
      <c r="F38">
        <v>0.19639718638621684</v>
      </c>
      <c r="G38">
        <v>5.7026643942522104E-2</v>
      </c>
      <c r="H38">
        <v>5.5790068409223667E-2</v>
      </c>
      <c r="I38">
        <v>0.10270945286835494</v>
      </c>
      <c r="J38">
        <v>0.28221438286499073</v>
      </c>
      <c r="K38">
        <v>1.6546543826505535E-2</v>
      </c>
      <c r="L38">
        <v>8.8088867694216075E-2</v>
      </c>
      <c r="M38" s="21">
        <v>0</v>
      </c>
      <c r="N38" s="24">
        <f t="shared" si="0"/>
        <v>1.0000000000000007</v>
      </c>
      <c r="O38" s="26" t="str">
        <f t="shared" si="1"/>
        <v>36 13.35 0.111690125802829 0.0895367282051422 0.196397186386217 0.0570266439425221 0.0557900684092237 0.102709452868355 0.282214382864991 0.0165465438265055 0.0880888676942161 0</v>
      </c>
    </row>
    <row r="39" spans="1:15" x14ac:dyDescent="0.2">
      <c r="A39" s="42">
        <v>42180</v>
      </c>
      <c r="B39" s="21">
        <v>37</v>
      </c>
      <c r="C39" s="21">
        <v>13.420999999999999</v>
      </c>
      <c r="D39">
        <v>0.1122829954380231</v>
      </c>
      <c r="E39">
        <v>9.0051579199874499E-2</v>
      </c>
      <c r="F39">
        <v>0.19714747337606958</v>
      </c>
      <c r="G39">
        <v>6.2636831936919213E-2</v>
      </c>
      <c r="H39">
        <v>5.5347326676359734E-2</v>
      </c>
      <c r="I39">
        <v>0.1012705145423036</v>
      </c>
      <c r="J39">
        <v>0.27788020373254202</v>
      </c>
      <c r="K39">
        <v>1.6279664087368351E-2</v>
      </c>
      <c r="L39">
        <v>8.7103411010540699E-2</v>
      </c>
      <c r="M39" s="21">
        <v>0</v>
      </c>
      <c r="N39" s="24">
        <f t="shared" si="0"/>
        <v>1.0000000000000009</v>
      </c>
      <c r="O39" s="26" t="str">
        <f t="shared" si="1"/>
        <v>37 13.421 0.112282995438023 0.0900515791998745 0.19714747337607 0.0626368319369192 0.0553473266763597 0.101270514542304 0.277880203732542 0.0162796640873684 0.0871034110105407 0</v>
      </c>
    </row>
    <row r="40" spans="1:15" x14ac:dyDescent="0.2">
      <c r="A40" s="42">
        <v>42181</v>
      </c>
      <c r="B40" s="21">
        <v>38</v>
      </c>
      <c r="C40" s="21">
        <v>13.976000000000001</v>
      </c>
      <c r="D40">
        <v>0.11287586507321756</v>
      </c>
      <c r="E40">
        <v>9.0566430194606765E-2</v>
      </c>
      <c r="F40">
        <v>0.19789776036592227</v>
      </c>
      <c r="G40">
        <v>6.8247019931316266E-2</v>
      </c>
      <c r="H40">
        <v>5.4904584943495802E-2</v>
      </c>
      <c r="I40">
        <v>9.9831576216252244E-2</v>
      </c>
      <c r="J40">
        <v>0.27354602460009331</v>
      </c>
      <c r="K40">
        <v>1.6012784348231165E-2</v>
      </c>
      <c r="L40">
        <v>8.6117954326865323E-2</v>
      </c>
      <c r="M40" s="21">
        <v>0</v>
      </c>
      <c r="N40" s="24">
        <f t="shared" si="0"/>
        <v>1.0000000000000007</v>
      </c>
      <c r="O40" s="26" t="str">
        <f t="shared" si="1"/>
        <v>38 13.976 0.112875865073218 0.0905664301946068 0.197897760365922 0.0682470199313163 0.0549045849434958 0.0998315762162522 0.273546024600093 0.0160127843482312 0.0861179543268653 0</v>
      </c>
    </row>
    <row r="41" spans="1:15" x14ac:dyDescent="0.2">
      <c r="A41" s="42">
        <v>42182</v>
      </c>
      <c r="B41" s="21">
        <v>39</v>
      </c>
      <c r="C41" s="21">
        <v>14.259</v>
      </c>
      <c r="D41">
        <v>0.11346873470841203</v>
      </c>
      <c r="E41">
        <v>9.1081281189339031E-2</v>
      </c>
      <c r="F41">
        <v>0.19864804735577499</v>
      </c>
      <c r="G41">
        <v>7.3857207925713375E-2</v>
      </c>
      <c r="H41">
        <v>5.4461843210631876E-2</v>
      </c>
      <c r="I41">
        <v>9.839263789020089E-2</v>
      </c>
      <c r="J41">
        <v>0.26921184546764465</v>
      </c>
      <c r="K41">
        <v>1.5745904609093978E-2</v>
      </c>
      <c r="L41">
        <v>8.5132497643189947E-2</v>
      </c>
      <c r="M41" s="21">
        <v>0</v>
      </c>
      <c r="N41" s="24">
        <f t="shared" si="0"/>
        <v>1.0000000000000007</v>
      </c>
      <c r="O41" s="26" t="str">
        <f t="shared" si="1"/>
        <v>39 14.259 0.113468734708412 0.091081281189339 0.198648047355775 0.0738572079257134 0.0544618432106319 0.0983926378902009 0.269211845467645 0.015745904609094 0.0851324976431899 0</v>
      </c>
    </row>
    <row r="42" spans="1:15" x14ac:dyDescent="0.2">
      <c r="A42" s="42">
        <v>42183</v>
      </c>
      <c r="B42" s="21">
        <v>40</v>
      </c>
      <c r="C42" s="21">
        <v>14.06</v>
      </c>
      <c r="D42">
        <v>0.11406160434360649</v>
      </c>
      <c r="E42">
        <v>9.1596132184071283E-2</v>
      </c>
      <c r="F42">
        <v>0.1993983343456277</v>
      </c>
      <c r="G42">
        <v>7.9467395920110484E-2</v>
      </c>
      <c r="H42">
        <v>5.4019101477767943E-2</v>
      </c>
      <c r="I42">
        <v>9.6953699564149551E-2</v>
      </c>
      <c r="J42">
        <v>0.26487766633519594</v>
      </c>
      <c r="K42">
        <v>1.5479024869956792E-2</v>
      </c>
      <c r="L42">
        <v>8.4147040959514571E-2</v>
      </c>
      <c r="M42" s="21">
        <v>0</v>
      </c>
      <c r="N42" s="24">
        <f t="shared" si="0"/>
        <v>1.0000000000000007</v>
      </c>
      <c r="O42" s="26" t="str">
        <f t="shared" si="1"/>
        <v>40 14.06 0.114061604343606 0.0915961321840713 0.199398334345628 0.0794673959201105 0.0540191014777679 0.0969536995641496 0.264877666335196 0.0154790248699568 0.0841470409595146 0</v>
      </c>
    </row>
    <row r="43" spans="1:15" x14ac:dyDescent="0.2">
      <c r="A43" s="42">
        <v>42184</v>
      </c>
      <c r="B43" s="21">
        <v>41</v>
      </c>
      <c r="C43" s="21">
        <v>14.811</v>
      </c>
      <c r="D43">
        <v>0.11465447397880095</v>
      </c>
      <c r="E43">
        <v>9.2110983178803549E-2</v>
      </c>
      <c r="F43">
        <v>0.20014862133548042</v>
      </c>
      <c r="G43">
        <v>8.5077583914507537E-2</v>
      </c>
      <c r="H43">
        <v>5.357635974490401E-2</v>
      </c>
      <c r="I43">
        <v>9.5514761238098198E-2</v>
      </c>
      <c r="J43">
        <v>0.26054348720274723</v>
      </c>
      <c r="K43">
        <v>1.5212145130819605E-2</v>
      </c>
      <c r="L43">
        <v>8.3161584275839195E-2</v>
      </c>
      <c r="M43" s="21">
        <v>0</v>
      </c>
      <c r="N43" s="24">
        <f t="shared" si="0"/>
        <v>1.0000000000000007</v>
      </c>
      <c r="O43" s="26" t="str">
        <f t="shared" si="1"/>
        <v>41 14.811 0.114654473978801 0.0921109831788035 0.20014862133548 0.0850775839145075 0.053576359744904 0.0955147612380982 0.260543487202747 0.0152121451308196 0.0831615842758392 0</v>
      </c>
    </row>
    <row r="44" spans="1:15" x14ac:dyDescent="0.2">
      <c r="A44" s="42">
        <v>42185</v>
      </c>
      <c r="B44" s="21">
        <v>42</v>
      </c>
      <c r="C44" s="21">
        <v>14.856</v>
      </c>
      <c r="D44">
        <v>0.11524734361399541</v>
      </c>
      <c r="E44">
        <v>9.2625834173535815E-2</v>
      </c>
      <c r="F44">
        <v>0.20089890832533314</v>
      </c>
      <c r="G44">
        <v>9.0687771908904646E-2</v>
      </c>
      <c r="H44">
        <v>5.3133618012040078E-2</v>
      </c>
      <c r="I44">
        <v>9.4075822912046858E-2</v>
      </c>
      <c r="J44">
        <v>0.25620930807029851</v>
      </c>
      <c r="K44">
        <v>1.4945265391682418E-2</v>
      </c>
      <c r="L44">
        <v>8.217612759216382E-2</v>
      </c>
      <c r="M44" s="21">
        <v>0</v>
      </c>
      <c r="N44" s="24">
        <f t="shared" si="0"/>
        <v>1.0000000000000007</v>
      </c>
      <c r="O44" s="26" t="str">
        <f t="shared" si="1"/>
        <v>42 14.856 0.115247343613995 0.0926258341735358 0.200898908325333 0.0906877719089046 0.0531336180120401 0.0940758229120469 0.256209308070299 0.0149452653916824 0.0821761275921638 0</v>
      </c>
    </row>
    <row r="45" spans="1:15" x14ac:dyDescent="0.2">
      <c r="A45" s="42">
        <v>42186</v>
      </c>
      <c r="B45" s="21">
        <v>43</v>
      </c>
      <c r="C45" s="21">
        <v>14.347</v>
      </c>
      <c r="D45">
        <v>0.11584021324918987</v>
      </c>
      <c r="E45">
        <v>9.3140685168268067E-2</v>
      </c>
      <c r="F45">
        <v>0.20164919531518583</v>
      </c>
      <c r="G45">
        <v>9.6297959903301755E-2</v>
      </c>
      <c r="H45">
        <v>5.2690876279176152E-2</v>
      </c>
      <c r="I45">
        <v>9.2636884585995505E-2</v>
      </c>
      <c r="J45">
        <v>0.2518751289378498</v>
      </c>
      <c r="K45">
        <v>1.4678385652545235E-2</v>
      </c>
      <c r="L45">
        <v>8.1190670908488444E-2</v>
      </c>
      <c r="M45" s="21">
        <v>0</v>
      </c>
      <c r="N45" s="24">
        <f t="shared" si="0"/>
        <v>1.0000000000000007</v>
      </c>
      <c r="O45" s="26" t="str">
        <f t="shared" si="1"/>
        <v>43 14.347 0.11584021324919 0.0931406851682681 0.201649195315186 0.0962979599033018 0.0526908762791762 0.0926368845859955 0.25187512893785 0.0146783856525452 0.0811906709084884 0</v>
      </c>
    </row>
    <row r="46" spans="1:15" x14ac:dyDescent="0.2">
      <c r="A46" s="42">
        <v>42187</v>
      </c>
      <c r="B46" s="21">
        <v>44</v>
      </c>
      <c r="C46" s="21">
        <v>14.443</v>
      </c>
      <c r="D46">
        <v>0.11643308288438434</v>
      </c>
      <c r="E46">
        <v>9.3655536163000333E-2</v>
      </c>
      <c r="F46">
        <v>0.20239948230503854</v>
      </c>
      <c r="G46">
        <v>0.10190814789769881</v>
      </c>
      <c r="H46">
        <v>5.2248134546312219E-2</v>
      </c>
      <c r="I46">
        <v>9.1197946259944151E-2</v>
      </c>
      <c r="J46">
        <v>0.24754094980540114</v>
      </c>
      <c r="K46">
        <v>1.4411505913408049E-2</v>
      </c>
      <c r="L46">
        <v>8.0205214224813068E-2</v>
      </c>
      <c r="M46" s="21">
        <v>0</v>
      </c>
      <c r="N46" s="24">
        <f t="shared" si="0"/>
        <v>1.0000000000000004</v>
      </c>
      <c r="O46" s="26" t="str">
        <f t="shared" si="1"/>
        <v>44 14.443 0.116433082884384 0.0936555361630003 0.202399482305039 0.101908147897699 0.0522481345463122 0.0911979462599442 0.247540949805401 0.014411505913408 0.0802052142248131 0</v>
      </c>
    </row>
    <row r="47" spans="1:15" x14ac:dyDescent="0.2">
      <c r="A47" s="42">
        <v>42188</v>
      </c>
      <c r="B47" s="21">
        <v>45</v>
      </c>
      <c r="C47" s="21">
        <v>14.484999999999999</v>
      </c>
      <c r="D47">
        <v>0.1170259525195788</v>
      </c>
      <c r="E47">
        <v>9.4170387157732599E-2</v>
      </c>
      <c r="F47">
        <v>0.20314976929489126</v>
      </c>
      <c r="G47">
        <v>0.10751833589209592</v>
      </c>
      <c r="H47">
        <v>5.1805392813448287E-2</v>
      </c>
      <c r="I47">
        <v>8.9759007933892812E-2</v>
      </c>
      <c r="J47">
        <v>0.24320677067295243</v>
      </c>
      <c r="K47">
        <v>1.4144626174270862E-2</v>
      </c>
      <c r="L47">
        <v>7.9219757541137692E-2</v>
      </c>
      <c r="M47" s="21">
        <v>0</v>
      </c>
      <c r="N47" s="24">
        <f t="shared" si="0"/>
        <v>1.0000000000000007</v>
      </c>
      <c r="O47" s="26" t="str">
        <f t="shared" si="1"/>
        <v>45 14.485 0.117025952519579 0.0941703871577326 0.203149769294891 0.107518335892096 0.0518053928134483 0.0897590079338928 0.243206770672952 0.0141446261742709 0.0792197575411377 0</v>
      </c>
    </row>
    <row r="48" spans="1:15" x14ac:dyDescent="0.2">
      <c r="A48" s="42">
        <v>42189</v>
      </c>
      <c r="B48" s="21">
        <v>46</v>
      </c>
      <c r="C48" s="21">
        <v>14.209</v>
      </c>
      <c r="D48">
        <v>0.11761882215477326</v>
      </c>
      <c r="E48">
        <v>9.4685238152464865E-2</v>
      </c>
      <c r="F48">
        <v>0.20390005628474397</v>
      </c>
      <c r="G48">
        <v>0.11312852388649303</v>
      </c>
      <c r="H48">
        <v>5.1362651080584354E-2</v>
      </c>
      <c r="I48">
        <v>8.8320069607841459E-2</v>
      </c>
      <c r="J48">
        <v>0.23887259154050372</v>
      </c>
      <c r="K48">
        <v>1.3877746435133675E-2</v>
      </c>
      <c r="L48">
        <v>7.8234300857462316E-2</v>
      </c>
      <c r="M48" s="21">
        <v>0</v>
      </c>
      <c r="N48" s="24">
        <f t="shared" si="0"/>
        <v>1.0000000000000007</v>
      </c>
      <c r="O48" s="26" t="str">
        <f t="shared" si="1"/>
        <v>46 14.209 0.117618822154773 0.0946852381524649 0.203900056284744 0.113128523886493 0.0513626510805844 0.0883200696078415 0.238872591540504 0.0138777464351337 0.0782343008574623 0</v>
      </c>
    </row>
    <row r="49" spans="1:15" x14ac:dyDescent="0.2">
      <c r="A49" s="42">
        <v>42190</v>
      </c>
      <c r="B49" s="21">
        <v>47</v>
      </c>
      <c r="C49" s="21">
        <v>13.795</v>
      </c>
      <c r="D49">
        <v>0.11821169178996772</v>
      </c>
      <c r="E49">
        <v>9.5200089147197131E-2</v>
      </c>
      <c r="F49">
        <v>0.20465034327459669</v>
      </c>
      <c r="G49">
        <v>0.11873871188089008</v>
      </c>
      <c r="H49">
        <v>5.0919909347720421E-2</v>
      </c>
      <c r="I49">
        <v>8.6881131281790119E-2</v>
      </c>
      <c r="J49">
        <v>0.23453841240805506</v>
      </c>
      <c r="K49">
        <v>1.3610866695996489E-2</v>
      </c>
      <c r="L49">
        <v>7.724884417378694E-2</v>
      </c>
      <c r="M49" s="21">
        <v>0</v>
      </c>
      <c r="N49" s="24">
        <f t="shared" si="0"/>
        <v>1.0000000000000007</v>
      </c>
      <c r="O49" s="26" t="str">
        <f t="shared" si="1"/>
        <v>47 13.795 0.118211691789968 0.0952000891471971 0.204650343274597 0.11873871188089 0.0509199093477204 0.0868811312817901 0.234538412408055 0.0136108666959965 0.0772488441737869 0</v>
      </c>
    </row>
    <row r="50" spans="1:15" x14ac:dyDescent="0.2">
      <c r="A50" s="42">
        <v>42191</v>
      </c>
      <c r="B50" s="21">
        <v>48</v>
      </c>
      <c r="C50" s="21">
        <v>13.906000000000001</v>
      </c>
      <c r="D50">
        <v>0.11880456142516219</v>
      </c>
      <c r="E50">
        <v>9.5714940141929383E-2</v>
      </c>
      <c r="F50">
        <v>0.20540063026444941</v>
      </c>
      <c r="G50">
        <v>0.12434889987528719</v>
      </c>
      <c r="H50">
        <v>5.0477167614856495E-2</v>
      </c>
      <c r="I50">
        <v>8.5442192955738766E-2</v>
      </c>
      <c r="J50">
        <v>0.23020423327560635</v>
      </c>
      <c r="K50">
        <v>1.3343986956859302E-2</v>
      </c>
      <c r="L50">
        <v>7.6263387490111564E-2</v>
      </c>
      <c r="M50" s="21">
        <v>0</v>
      </c>
      <c r="N50" s="24">
        <f t="shared" si="0"/>
        <v>1.0000000000000007</v>
      </c>
      <c r="O50" s="26" t="str">
        <f t="shared" si="1"/>
        <v>48 13.906 0.118804561425162 0.0957149401419294 0.205400630264449 0.124348899875287 0.0504771676148565 0.0854421929557388 0.230204233275606 0.0133439869568593 0.0762633874901116 0</v>
      </c>
    </row>
    <row r="51" spans="1:15" x14ac:dyDescent="0.2">
      <c r="A51" s="42">
        <v>42192</v>
      </c>
      <c r="B51" s="21">
        <v>49</v>
      </c>
      <c r="C51" s="21">
        <v>13.577999999999999</v>
      </c>
      <c r="D51">
        <v>0.11939743106035665</v>
      </c>
      <c r="E51">
        <v>9.6229791136661649E-2</v>
      </c>
      <c r="F51">
        <v>0.20615091725430212</v>
      </c>
      <c r="G51">
        <v>0.12995908786968424</v>
      </c>
      <c r="H51">
        <v>5.0034425881992563E-2</v>
      </c>
      <c r="I51">
        <v>8.4003254629687413E-2</v>
      </c>
      <c r="J51">
        <v>0.22587005414315764</v>
      </c>
      <c r="K51">
        <v>1.3077107217722116E-2</v>
      </c>
      <c r="L51">
        <v>7.5277930806436189E-2</v>
      </c>
      <c r="M51" s="21">
        <v>0</v>
      </c>
      <c r="N51" s="24">
        <f t="shared" si="0"/>
        <v>1.0000000000000004</v>
      </c>
      <c r="O51" s="26" t="str">
        <f t="shared" si="1"/>
        <v>49 13.578 0.119397431060357 0.0962297911366616 0.206150917254302 0.129959087869684 0.0500344258819926 0.0840032546296874 0.225870054143158 0.0130771072177221 0.0752779308064362 0</v>
      </c>
    </row>
    <row r="52" spans="1:15" x14ac:dyDescent="0.2">
      <c r="A52" s="42">
        <v>42193</v>
      </c>
      <c r="B52" s="21">
        <v>50</v>
      </c>
      <c r="C52" s="21">
        <v>13.8</v>
      </c>
      <c r="D52">
        <v>0.11999030069555111</v>
      </c>
      <c r="E52">
        <v>9.6744642131393915E-2</v>
      </c>
      <c r="F52">
        <v>0.20690120424415481</v>
      </c>
      <c r="G52">
        <v>0.13556927586408135</v>
      </c>
      <c r="H52">
        <v>4.959168414912863E-2</v>
      </c>
      <c r="I52">
        <v>8.2564316303636073E-2</v>
      </c>
      <c r="J52">
        <v>0.22153587501070893</v>
      </c>
      <c r="K52">
        <v>1.2810227478584933E-2</v>
      </c>
      <c r="L52">
        <v>7.4292474122760813E-2</v>
      </c>
      <c r="M52" s="21">
        <v>0</v>
      </c>
      <c r="N52" s="24">
        <f t="shared" si="0"/>
        <v>1.0000000000000007</v>
      </c>
      <c r="O52" s="26" t="str">
        <f t="shared" si="1"/>
        <v>50 13.8 0.119990300695551 0.0967446421313939 0.206901204244155 0.135569275864081 0.0495916841491286 0.0825643163036361 0.221535875010709 0.0128102274785849 0.0742924741227608 0</v>
      </c>
    </row>
    <row r="53" spans="1:15" x14ac:dyDescent="0.2">
      <c r="A53" s="42">
        <v>42194</v>
      </c>
      <c r="B53" s="21">
        <v>51</v>
      </c>
      <c r="C53" s="21">
        <v>14.09</v>
      </c>
      <c r="D53">
        <v>0.12058317033074557</v>
      </c>
      <c r="E53">
        <v>9.7259493126126167E-2</v>
      </c>
      <c r="F53">
        <v>0.20765149123400753</v>
      </c>
      <c r="G53">
        <v>0.14117946385847846</v>
      </c>
      <c r="H53">
        <v>4.9148942416264697E-2</v>
      </c>
      <c r="I53">
        <v>8.112537797758472E-2</v>
      </c>
      <c r="J53">
        <v>0.21720169587826021</v>
      </c>
      <c r="K53">
        <v>1.2543347739447746E-2</v>
      </c>
      <c r="L53">
        <v>7.3307017439085437E-2</v>
      </c>
      <c r="M53" s="21">
        <v>0</v>
      </c>
      <c r="N53" s="24">
        <f t="shared" si="0"/>
        <v>1.0000000000000004</v>
      </c>
      <c r="O53" s="26" t="str">
        <f t="shared" si="1"/>
        <v>51 14.09 0.120583170330746 0.0972594931261262 0.207651491234008 0.141179463858478 0.0491489424162647 0.0811253779775847 0.21720169587826 0.0125433477394477 0.0733070174390854 0</v>
      </c>
    </row>
    <row r="54" spans="1:15" x14ac:dyDescent="0.2">
      <c r="A54" s="42">
        <v>42195</v>
      </c>
      <c r="B54" s="21">
        <v>52</v>
      </c>
      <c r="C54" s="21">
        <v>13.548999999999999</v>
      </c>
      <c r="D54">
        <v>0.12117603996594004</v>
      </c>
      <c r="E54">
        <v>9.7774344120858434E-2</v>
      </c>
      <c r="F54">
        <v>0.20840177822386025</v>
      </c>
      <c r="G54">
        <v>0.14678965185287551</v>
      </c>
      <c r="H54">
        <v>4.8706200683400772E-2</v>
      </c>
      <c r="I54">
        <v>7.9686439651533381E-2</v>
      </c>
      <c r="J54">
        <v>0.21286751674581156</v>
      </c>
      <c r="K54">
        <v>1.2276468000310559E-2</v>
      </c>
      <c r="L54">
        <v>7.2321560755410061E-2</v>
      </c>
      <c r="M54" s="21">
        <v>0</v>
      </c>
      <c r="N54" s="24">
        <f t="shared" si="0"/>
        <v>1.0000000000000007</v>
      </c>
      <c r="O54" s="26" t="str">
        <f t="shared" si="1"/>
        <v>52 13.549 0.12117603996594 0.0977743441208584 0.20840177822386 0.146789651852876 0.0487062006834008 0.0796864396515334 0.212867516745812 0.0122764680003106 0.0723215607554101 0</v>
      </c>
    </row>
    <row r="55" spans="1:15" x14ac:dyDescent="0.2">
      <c r="A55" s="42">
        <v>42196</v>
      </c>
      <c r="B55" s="21">
        <v>53</v>
      </c>
      <c r="C55" s="21">
        <v>13.324999999999999</v>
      </c>
      <c r="D55">
        <v>0.1217689096011345</v>
      </c>
      <c r="E55">
        <v>9.82891951155907E-2</v>
      </c>
      <c r="F55">
        <v>0.20915206521371296</v>
      </c>
      <c r="G55">
        <v>0.15239983984727262</v>
      </c>
      <c r="H55">
        <v>4.8263458950536839E-2</v>
      </c>
      <c r="I55">
        <v>7.8247501325482027E-2</v>
      </c>
      <c r="J55">
        <v>0.20853333761336285</v>
      </c>
      <c r="K55">
        <v>1.2009588261173373E-2</v>
      </c>
      <c r="L55">
        <v>7.1336104071734685E-2</v>
      </c>
      <c r="M55" s="21">
        <v>0</v>
      </c>
      <c r="N55" s="24">
        <f t="shared" si="0"/>
        <v>1.0000000000000007</v>
      </c>
      <c r="O55" s="26" t="str">
        <f t="shared" si="1"/>
        <v>53 13.325 0.121768909601134 0.0982891951155907 0.209152065213713 0.152399839847273 0.0482634589505368 0.078247501325482 0.208533337613363 0.0120095882611734 0.0713361040717347 0</v>
      </c>
    </row>
    <row r="56" spans="1:15" x14ac:dyDescent="0.2">
      <c r="A56" s="42">
        <v>42197</v>
      </c>
      <c r="B56" s="21">
        <v>54</v>
      </c>
      <c r="C56" s="21">
        <v>13.65</v>
      </c>
      <c r="D56">
        <v>0.12236177923632896</v>
      </c>
      <c r="E56">
        <v>9.8804046110322966E-2</v>
      </c>
      <c r="F56">
        <v>0.20990235220356568</v>
      </c>
      <c r="G56">
        <v>0.15801002784166973</v>
      </c>
      <c r="H56">
        <v>4.7820717217672906E-2</v>
      </c>
      <c r="I56">
        <v>7.6808562999430688E-2</v>
      </c>
      <c r="J56">
        <v>0.20419915848091413</v>
      </c>
      <c r="K56">
        <v>1.1742708522036186E-2</v>
      </c>
      <c r="L56">
        <v>7.0350647388059309E-2</v>
      </c>
      <c r="M56" s="21">
        <v>0</v>
      </c>
      <c r="N56" s="24">
        <f t="shared" si="0"/>
        <v>1.0000000000000007</v>
      </c>
      <c r="O56" s="26" t="str">
        <f t="shared" si="1"/>
        <v>54 13.65 0.122361779236329 0.098804046110323 0.209902352203566 0.15801002784167 0.0478207172176729 0.0768085629994307 0.204199158480914 0.0117427085220362 0.0703506473880593 0</v>
      </c>
    </row>
    <row r="57" spans="1:15" x14ac:dyDescent="0.2">
      <c r="A57" s="42">
        <v>42198</v>
      </c>
      <c r="B57" s="21">
        <v>55</v>
      </c>
      <c r="C57" s="21">
        <v>13.56</v>
      </c>
      <c r="D57">
        <v>0.12295464887152342</v>
      </c>
      <c r="E57">
        <v>9.9318897105055232E-2</v>
      </c>
      <c r="F57">
        <v>0.21065263919341837</v>
      </c>
      <c r="G57">
        <v>0.16362021583606678</v>
      </c>
      <c r="H57">
        <v>4.7377975484808973E-2</v>
      </c>
      <c r="I57">
        <v>7.5369624673379335E-2</v>
      </c>
      <c r="J57">
        <v>0.19986497934846548</v>
      </c>
      <c r="K57">
        <v>1.1475828782899E-2</v>
      </c>
      <c r="L57">
        <v>6.9365190704383933E-2</v>
      </c>
      <c r="M57" s="21">
        <v>0</v>
      </c>
      <c r="N57" s="24">
        <f t="shared" si="0"/>
        <v>1.0000000000000004</v>
      </c>
      <c r="O57" s="26" t="str">
        <f t="shared" si="1"/>
        <v>55 13.56 0.122954648871523 0.0993188971050552 0.210652639193418 0.163620215836067 0.047377975484809 0.0753696246733793 0.199864979348465 0.011475828782899 0.0693651907043839 0</v>
      </c>
    </row>
    <row r="58" spans="1:15" x14ac:dyDescent="0.2">
      <c r="A58" s="42">
        <v>42199</v>
      </c>
      <c r="B58" s="21">
        <v>56</v>
      </c>
      <c r="C58" s="21">
        <v>13.315</v>
      </c>
      <c r="D58">
        <v>0.12354751850671788</v>
      </c>
      <c r="E58">
        <v>9.9833748099787484E-2</v>
      </c>
      <c r="F58">
        <v>0.21140292618327111</v>
      </c>
      <c r="G58">
        <v>0.16923040383046389</v>
      </c>
      <c r="H58">
        <v>4.6935233751945041E-2</v>
      </c>
      <c r="I58">
        <v>7.3930686347327995E-2</v>
      </c>
      <c r="J58">
        <v>0.19553080021601676</v>
      </c>
      <c r="K58">
        <v>1.1208949043761816E-2</v>
      </c>
      <c r="L58">
        <v>6.8379734020708557E-2</v>
      </c>
      <c r="M58" s="21">
        <v>0</v>
      </c>
      <c r="N58" s="24">
        <f t="shared" si="0"/>
        <v>1.0000000000000007</v>
      </c>
      <c r="O58" s="26" t="str">
        <f t="shared" si="1"/>
        <v>56 13.315 0.123547518506718 0.0998337480997875 0.211402926183271 0.169230403830464 0.046935233751945 0.073930686347328 0.195530800216017 0.0112089490437618 0.0683797340207086 0</v>
      </c>
    </row>
    <row r="59" spans="1:15" x14ac:dyDescent="0.2">
      <c r="A59" s="42">
        <v>42200</v>
      </c>
      <c r="B59" s="21">
        <v>57</v>
      </c>
      <c r="C59" s="21">
        <v>13.087</v>
      </c>
      <c r="D59">
        <v>0.12414038814191235</v>
      </c>
      <c r="E59">
        <v>0.10034859909451975</v>
      </c>
      <c r="F59">
        <v>0.2121532131731238</v>
      </c>
      <c r="G59">
        <v>0.174840591824861</v>
      </c>
      <c r="H59">
        <v>4.6492492019081115E-2</v>
      </c>
      <c r="I59">
        <v>7.2491748021276642E-2</v>
      </c>
      <c r="J59">
        <v>0.19119662108356805</v>
      </c>
      <c r="K59">
        <v>1.094206930462463E-2</v>
      </c>
      <c r="L59">
        <v>6.7394277337033182E-2</v>
      </c>
      <c r="M59" s="21">
        <v>0</v>
      </c>
      <c r="N59" s="24">
        <f t="shared" si="0"/>
        <v>1.0000000000000004</v>
      </c>
      <c r="O59" s="26" t="str">
        <f t="shared" si="1"/>
        <v>57 13.087 0.124140388141912 0.10034859909452 0.212153213173124 0.174840591824861 0.0464924920190811 0.0724917480212766 0.191196621083568 0.0109420693046246 0.0673942773370332 0</v>
      </c>
    </row>
    <row r="60" spans="1:15" x14ac:dyDescent="0.2">
      <c r="A60" s="42">
        <v>42201</v>
      </c>
      <c r="B60" s="21">
        <v>58</v>
      </c>
      <c r="C60" s="21">
        <v>13.28</v>
      </c>
      <c r="D60">
        <v>0.12473325777710681</v>
      </c>
      <c r="E60">
        <v>0.10086345008925202</v>
      </c>
      <c r="F60">
        <v>0.21290350016297652</v>
      </c>
      <c r="G60">
        <v>0.18045077981925806</v>
      </c>
      <c r="H60">
        <v>4.6049750286217182E-2</v>
      </c>
      <c r="I60">
        <v>7.1052809695225289E-2</v>
      </c>
      <c r="J60">
        <v>0.18686244195111934</v>
      </c>
      <c r="K60">
        <v>1.0675189565487443E-2</v>
      </c>
      <c r="L60">
        <v>6.6408820653357806E-2</v>
      </c>
      <c r="M60" s="21">
        <v>0</v>
      </c>
      <c r="N60" s="24">
        <f t="shared" si="0"/>
        <v>1.0000000000000004</v>
      </c>
      <c r="O60" s="26" t="str">
        <f t="shared" si="1"/>
        <v>58 13.28 0.124733257777107 0.100863450089252 0.212903500162977 0.180450779819258 0.0460497502862172 0.0710528096952253 0.186862441951119 0.0106751895654874 0.0664088206533578 0</v>
      </c>
    </row>
    <row r="61" spans="1:15" x14ac:dyDescent="0.2">
      <c r="A61" s="42">
        <v>42202</v>
      </c>
      <c r="B61" s="21">
        <v>59</v>
      </c>
      <c r="C61" s="21">
        <v>12.87</v>
      </c>
      <c r="D61">
        <v>0.12532612741230126</v>
      </c>
      <c r="E61">
        <v>0.10137830108398427</v>
      </c>
      <c r="F61">
        <v>0.21365378715282923</v>
      </c>
      <c r="G61">
        <v>0.18606096781365522</v>
      </c>
      <c r="H61">
        <v>4.560700855335325E-2</v>
      </c>
      <c r="I61">
        <v>6.9613871369173935E-2</v>
      </c>
      <c r="J61">
        <v>0.18252826281867063</v>
      </c>
      <c r="K61">
        <v>1.0408309826350257E-2</v>
      </c>
      <c r="L61">
        <v>6.542336396968243E-2</v>
      </c>
      <c r="M61" s="21">
        <v>0</v>
      </c>
      <c r="N61" s="24">
        <f t="shared" si="0"/>
        <v>1.0000000000000004</v>
      </c>
      <c r="O61" s="26" t="str">
        <f t="shared" si="1"/>
        <v>59 12.87 0.125326127412301 0.101378301083984 0.213653787152829 0.186060967813655 0.0456070085533532 0.0696138713691739 0.182528262818671 0.0104083098263503 0.0654233639696824 0</v>
      </c>
    </row>
    <row r="62" spans="1:15" x14ac:dyDescent="0.2">
      <c r="A62" s="42">
        <v>42203</v>
      </c>
      <c r="B62" s="21">
        <v>60</v>
      </c>
      <c r="C62" s="21">
        <v>13.41</v>
      </c>
      <c r="D62">
        <v>0.12591899704749573</v>
      </c>
      <c r="E62">
        <v>0.10189315207871653</v>
      </c>
      <c r="F62">
        <v>0.21440407414268195</v>
      </c>
      <c r="G62">
        <v>0.19167115580805227</v>
      </c>
      <c r="H62">
        <v>4.5164266820489317E-2</v>
      </c>
      <c r="I62">
        <v>6.8174933043122582E-2</v>
      </c>
      <c r="J62">
        <v>0.17819408368622197</v>
      </c>
      <c r="K62">
        <v>1.014143008721307E-2</v>
      </c>
      <c r="L62">
        <v>6.4437907286007054E-2</v>
      </c>
      <c r="M62" s="21">
        <v>0</v>
      </c>
      <c r="N62" s="24">
        <f t="shared" si="0"/>
        <v>1.0000000000000004</v>
      </c>
      <c r="O62" s="26" t="str">
        <f t="shared" si="1"/>
        <v>60 13.41 0.125918997047496 0.101893152078717 0.214404074142682 0.191671155808052 0.0451642668204893 0.0681749330431226 0.178194083686222 0.0101414300872131 0.0644379072860071 0</v>
      </c>
    </row>
    <row r="63" spans="1:15" x14ac:dyDescent="0.2">
      <c r="A63" s="42">
        <v>42204</v>
      </c>
      <c r="B63" s="21">
        <v>61</v>
      </c>
      <c r="C63" s="21">
        <v>14.153</v>
      </c>
      <c r="D63">
        <v>0.12651186668269021</v>
      </c>
      <c r="E63">
        <v>0.1024080030734488</v>
      </c>
      <c r="F63">
        <v>0.21515436113253467</v>
      </c>
      <c r="G63">
        <v>0.19728134380244933</v>
      </c>
      <c r="H63">
        <v>4.4721525087625384E-2</v>
      </c>
      <c r="I63">
        <v>6.6735994717071256E-2</v>
      </c>
      <c r="J63">
        <v>0.17385990455377326</v>
      </c>
      <c r="K63">
        <v>9.8745503480758834E-3</v>
      </c>
      <c r="L63">
        <v>6.3452450602331678E-2</v>
      </c>
      <c r="M63" s="21">
        <v>0</v>
      </c>
      <c r="N63" s="24">
        <f t="shared" si="0"/>
        <v>1.0000000000000007</v>
      </c>
      <c r="O63" s="26" t="str">
        <f t="shared" si="1"/>
        <v>61 14.153 0.12651186668269 0.102408003073449 0.215154361132535 0.197281343802449 0.0447215250876254 0.0667359947170713 0.173859904553773 0.00987455034807588 0.0634524506023317 0</v>
      </c>
    </row>
    <row r="64" spans="1:15" x14ac:dyDescent="0.2">
      <c r="A64" s="42">
        <v>42205</v>
      </c>
      <c r="B64" s="21">
        <v>62</v>
      </c>
      <c r="C64" s="21">
        <v>14.06</v>
      </c>
      <c r="D64">
        <v>0.12710473631788466</v>
      </c>
      <c r="E64">
        <v>0.10292285406818107</v>
      </c>
      <c r="F64">
        <v>0.21590464812238735</v>
      </c>
      <c r="G64">
        <v>0.20289153179684649</v>
      </c>
      <c r="H64">
        <v>4.4278783354761458E-2</v>
      </c>
      <c r="I64">
        <v>6.5297056391019903E-2</v>
      </c>
      <c r="J64">
        <v>0.16952572542132455</v>
      </c>
      <c r="K64">
        <v>9.6076706089387003E-3</v>
      </c>
      <c r="L64">
        <v>6.2466993918656302E-2</v>
      </c>
      <c r="M64" s="21">
        <v>0</v>
      </c>
      <c r="N64" s="24">
        <f t="shared" si="0"/>
        <v>1.0000000000000007</v>
      </c>
      <c r="O64" s="26" t="str">
        <f t="shared" si="1"/>
        <v>62 14.06 0.127104736317885 0.102922854068181 0.215904648122387 0.202891531796846 0.0442787833547615 0.0652970563910199 0.169525725421325 0.0096076706089387 0.0624669939186563 0</v>
      </c>
    </row>
    <row r="65" spans="1:15" x14ac:dyDescent="0.2">
      <c r="A65" s="42">
        <v>42206</v>
      </c>
      <c r="B65" s="21">
        <v>63</v>
      </c>
      <c r="C65" s="21">
        <v>13.347</v>
      </c>
      <c r="D65">
        <v>0.12769760595307911</v>
      </c>
      <c r="E65">
        <v>0.10343770506291333</v>
      </c>
      <c r="F65">
        <v>0.2166549351122401</v>
      </c>
      <c r="G65">
        <v>0.20850171979124354</v>
      </c>
      <c r="H65">
        <v>4.3836041621897526E-2</v>
      </c>
      <c r="I65">
        <v>6.385811806496855E-2</v>
      </c>
      <c r="J65">
        <v>0.16519154628887589</v>
      </c>
      <c r="K65">
        <v>9.3407908698015137E-3</v>
      </c>
      <c r="L65">
        <v>6.1481537234980926E-2</v>
      </c>
      <c r="M65" s="21">
        <v>0</v>
      </c>
      <c r="N65" s="24">
        <f t="shared" si="0"/>
        <v>1.0000000000000004</v>
      </c>
      <c r="O65" s="26" t="str">
        <f t="shared" si="1"/>
        <v>63 13.347 0.127697605953079 0.103437705062913 0.21665493511224 0.208501719791244 0.0438360416218975 0.0638581180649685 0.165191546288876 0.00934079086980151 0.0614815372349809 0</v>
      </c>
    </row>
    <row r="66" spans="1:15" x14ac:dyDescent="0.2">
      <c r="A66" s="42">
        <v>42207</v>
      </c>
      <c r="B66" s="21">
        <v>64</v>
      </c>
      <c r="C66" s="21">
        <v>12.898999999999999</v>
      </c>
      <c r="D66">
        <v>0.12829047558827358</v>
      </c>
      <c r="E66">
        <v>0.10395255605764558</v>
      </c>
      <c r="F66">
        <v>0.21740522210209279</v>
      </c>
      <c r="G66">
        <v>0.2141119077856406</v>
      </c>
      <c r="H66">
        <v>4.3393299889033593E-2</v>
      </c>
      <c r="I66">
        <v>6.2419179738917197E-2</v>
      </c>
      <c r="J66">
        <v>0.16085736715642718</v>
      </c>
      <c r="K66">
        <v>9.0739111306643271E-3</v>
      </c>
      <c r="L66">
        <v>6.0496080551305551E-2</v>
      </c>
      <c r="M66" s="21">
        <v>0</v>
      </c>
      <c r="N66" s="24">
        <f t="shared" si="0"/>
        <v>1.0000000000000004</v>
      </c>
      <c r="O66" s="26" t="str">
        <f t="shared" si="1"/>
        <v>64 12.899 0.128290475588274 0.103952556057646 0.217405222102093 0.214111907785641 0.0433932998890336 0.0624191797389172 0.160857367156427 0.00907391113066433 0.0604960805513056 0</v>
      </c>
    </row>
    <row r="67" spans="1:15" x14ac:dyDescent="0.2">
      <c r="A67" s="42">
        <v>42208</v>
      </c>
      <c r="B67" s="21">
        <v>65</v>
      </c>
      <c r="C67" s="21">
        <v>12.946</v>
      </c>
      <c r="D67">
        <v>0.12888334522346806</v>
      </c>
      <c r="E67">
        <v>0.10446740705237785</v>
      </c>
      <c r="F67">
        <v>0.2181555090919455</v>
      </c>
      <c r="G67">
        <v>0.21972209578003776</v>
      </c>
      <c r="H67">
        <v>4.295055815616966E-2</v>
      </c>
      <c r="I67">
        <v>6.0980241412865871E-2</v>
      </c>
      <c r="J67">
        <v>0.15652318802397847</v>
      </c>
      <c r="K67">
        <v>8.8070313915271405E-3</v>
      </c>
      <c r="L67">
        <v>5.9510623867630175E-2</v>
      </c>
      <c r="M67" s="21">
        <v>0</v>
      </c>
      <c r="N67" s="24">
        <f t="shared" si="0"/>
        <v>1.0000000000000004</v>
      </c>
      <c r="O67" s="26" t="str">
        <f t="shared" si="1"/>
        <v>65 12.946 0.128883345223468 0.104467407052378 0.218155509091946 0.219722095780038 0.0429505581561697 0.0609802414128659 0.156523188023978 0.00880703139152714 0.0595106238676302 0</v>
      </c>
    </row>
    <row r="68" spans="1:15" x14ac:dyDescent="0.2">
      <c r="A68" s="42">
        <v>42209</v>
      </c>
      <c r="B68" s="21">
        <v>66</v>
      </c>
      <c r="C68" s="21">
        <v>12.699</v>
      </c>
      <c r="D68">
        <v>0.12947621485866251</v>
      </c>
      <c r="E68">
        <v>0.10498225804711012</v>
      </c>
      <c r="F68">
        <v>0.21890579608179822</v>
      </c>
      <c r="G68">
        <v>0.22533228377443482</v>
      </c>
      <c r="H68">
        <v>4.2507816423305728E-2</v>
      </c>
      <c r="I68">
        <v>5.9541303086814518E-2</v>
      </c>
      <c r="J68">
        <v>0.15218900889152975</v>
      </c>
      <c r="K68">
        <v>8.5401516523899539E-3</v>
      </c>
      <c r="L68">
        <v>5.8525167183954799E-2</v>
      </c>
      <c r="M68" s="21">
        <v>0</v>
      </c>
      <c r="N68" s="24">
        <f t="shared" ref="N68:N128" si="2">SUM(D68:M68)</f>
        <v>1.0000000000000004</v>
      </c>
      <c r="O68" s="26" t="str">
        <f t="shared" ref="O68:O94" si="3">CONCATENATE(B68," ",C68," ",D68," ",E68," ",F68," ",G68," ",H68," ",I68," ",J68," ",K68," ",L68," ",M68)</f>
        <v>66 12.699 0.129476214858663 0.10498225804711 0.218905796081798 0.225332283774435 0.0425078164233057 0.0595413030868145 0.15218900889153 0.00854015165238995 0.0585251671839548 0</v>
      </c>
    </row>
    <row r="69" spans="1:15" x14ac:dyDescent="0.2">
      <c r="A69" s="42">
        <v>42210</v>
      </c>
      <c r="B69" s="21">
        <v>67</v>
      </c>
      <c r="C69" s="21">
        <v>13.048</v>
      </c>
      <c r="D69">
        <v>0.13006908449385696</v>
      </c>
      <c r="E69">
        <v>0.10549710904184237</v>
      </c>
      <c r="F69">
        <v>0.21965608307165091</v>
      </c>
      <c r="G69">
        <v>0.23094247176883187</v>
      </c>
      <c r="H69">
        <v>4.2065074690441802E-2</v>
      </c>
      <c r="I69">
        <v>5.8102364760763164E-2</v>
      </c>
      <c r="J69">
        <v>0.14785482975908104</v>
      </c>
      <c r="K69">
        <v>8.2732719132527673E-3</v>
      </c>
      <c r="L69">
        <v>5.7539710500279423E-2</v>
      </c>
      <c r="M69" s="21">
        <v>0</v>
      </c>
      <c r="N69" s="24">
        <f t="shared" si="2"/>
        <v>1.0000000000000004</v>
      </c>
      <c r="O69" s="26" t="str">
        <f t="shared" si="3"/>
        <v>67 13.048 0.130069084493857 0.105497109041842 0.219656083071651 0.230942471768832 0.0420650746904418 0.0581023647607632 0.147854829759081 0.00827327191325277 0.0575397105002794 0</v>
      </c>
    </row>
    <row r="70" spans="1:15" x14ac:dyDescent="0.2">
      <c r="A70" s="42">
        <v>42211</v>
      </c>
      <c r="B70" s="21">
        <v>68</v>
      </c>
      <c r="C70" s="21">
        <v>13.192</v>
      </c>
      <c r="D70">
        <v>0.13066195412905143</v>
      </c>
      <c r="E70">
        <v>0.10601196003657463</v>
      </c>
      <c r="F70">
        <v>0.22040637006150365</v>
      </c>
      <c r="G70">
        <v>0.23655265976322892</v>
      </c>
      <c r="H70">
        <v>4.1622332957577869E-2</v>
      </c>
      <c r="I70">
        <v>5.6663426434711811E-2</v>
      </c>
      <c r="J70">
        <v>0.14352065062663238</v>
      </c>
      <c r="K70">
        <v>8.0063921741155807E-3</v>
      </c>
      <c r="L70">
        <v>5.6554253816604047E-2</v>
      </c>
      <c r="M70" s="21">
        <v>0</v>
      </c>
      <c r="N70" s="24">
        <f t="shared" si="2"/>
        <v>1.0000000000000002</v>
      </c>
      <c r="O70" s="26" t="str">
        <f t="shared" si="3"/>
        <v>68 13.192 0.130661954129051 0.106011960036575 0.220406370061504 0.236552659763229 0.0416223329575779 0.0566634264347118 0.143520650626632 0.00800639217411558 0.056554253816604 0</v>
      </c>
    </row>
    <row r="71" spans="1:15" x14ac:dyDescent="0.2">
      <c r="A71" s="42">
        <v>42212</v>
      </c>
      <c r="B71" s="21">
        <v>69</v>
      </c>
      <c r="C71" s="21">
        <v>12.967000000000001</v>
      </c>
      <c r="D71">
        <v>0.13125482376424591</v>
      </c>
      <c r="E71">
        <v>0.1065268110313069</v>
      </c>
      <c r="F71">
        <v>0.22115665705135634</v>
      </c>
      <c r="G71">
        <v>0.24216284775762609</v>
      </c>
      <c r="H71">
        <v>4.1179591224713936E-2</v>
      </c>
      <c r="I71">
        <v>5.5224488108660458E-2</v>
      </c>
      <c r="J71">
        <v>0.13918647149418367</v>
      </c>
      <c r="K71">
        <v>7.7395124349783975E-3</v>
      </c>
      <c r="L71">
        <v>5.5568797132928671E-2</v>
      </c>
      <c r="M71" s="21">
        <v>0</v>
      </c>
      <c r="N71" s="24">
        <f t="shared" si="2"/>
        <v>1.0000000000000002</v>
      </c>
      <c r="O71" s="26" t="str">
        <f t="shared" si="3"/>
        <v>69 12.967 0.131254823764246 0.106526811031307 0.221156657051356 0.242162847757626 0.0411795912247139 0.0552244881086605 0.139186471494184 0.0077395124349784 0.0555687971329287 0</v>
      </c>
    </row>
    <row r="72" spans="1:15" x14ac:dyDescent="0.2">
      <c r="A72" s="42">
        <v>42213</v>
      </c>
      <c r="B72" s="21">
        <v>70</v>
      </c>
      <c r="C72" s="21">
        <v>13.252000000000001</v>
      </c>
      <c r="D72">
        <v>0.13184769339944036</v>
      </c>
      <c r="E72">
        <v>0.10704166202603917</v>
      </c>
      <c r="F72">
        <v>0.22190694404120906</v>
      </c>
      <c r="G72">
        <v>0.24777303575202314</v>
      </c>
      <c r="H72">
        <v>4.0736849491850004E-2</v>
      </c>
      <c r="I72">
        <v>5.3785549782609132E-2</v>
      </c>
      <c r="J72">
        <v>0.13485229236173496</v>
      </c>
      <c r="K72">
        <v>7.4726326958412109E-3</v>
      </c>
      <c r="L72">
        <v>5.4583340449253295E-2</v>
      </c>
      <c r="M72" s="21">
        <v>0</v>
      </c>
      <c r="N72" s="24">
        <f t="shared" si="2"/>
        <v>1.0000000000000002</v>
      </c>
      <c r="O72" s="26" t="str">
        <f t="shared" si="3"/>
        <v>70 13.252 0.13184769339944 0.107041662026039 0.221906944041209 0.247773035752023 0.04073684949185 0.0537855497826091 0.134852292361735 0.00747263269584121 0.0545833404492533 0</v>
      </c>
    </row>
    <row r="73" spans="1:15" x14ac:dyDescent="0.2">
      <c r="A73" s="42">
        <v>42214</v>
      </c>
      <c r="B73" s="21">
        <v>71</v>
      </c>
      <c r="C73" s="21">
        <v>13.827</v>
      </c>
      <c r="D73">
        <v>0.13244056303463481</v>
      </c>
      <c r="E73">
        <v>0.10755651302077143</v>
      </c>
      <c r="F73">
        <v>0.22265723103106178</v>
      </c>
      <c r="G73">
        <v>0.25338322374642019</v>
      </c>
      <c r="H73">
        <v>4.0294107758986078E-2</v>
      </c>
      <c r="I73">
        <v>5.2346611456557779E-2</v>
      </c>
      <c r="J73">
        <v>0.1305181132292863</v>
      </c>
      <c r="K73">
        <v>7.2057529567040243E-3</v>
      </c>
      <c r="L73">
        <v>5.3597883765577919E-2</v>
      </c>
      <c r="M73" s="21">
        <v>0</v>
      </c>
      <c r="N73" s="24">
        <f t="shared" si="2"/>
        <v>1.0000000000000004</v>
      </c>
      <c r="O73" s="26" t="str">
        <f t="shared" si="3"/>
        <v>71 13.827 0.132440563034635 0.107556513020771 0.222657231031062 0.25338322374642 0.0402941077589861 0.0523466114565578 0.130518113229286 0.00720575295670402 0.0535978837655779 0</v>
      </c>
    </row>
    <row r="74" spans="1:15" x14ac:dyDescent="0.2">
      <c r="A74" s="42">
        <v>42215</v>
      </c>
      <c r="B74" s="21">
        <v>72</v>
      </c>
      <c r="C74" s="21">
        <v>14.135999999999999</v>
      </c>
      <c r="D74">
        <v>0.13303343266982928</v>
      </c>
      <c r="E74">
        <v>0.10807136401550368</v>
      </c>
      <c r="F74">
        <v>0.22340751802091449</v>
      </c>
      <c r="G74">
        <v>0.25899341174081736</v>
      </c>
      <c r="H74">
        <v>3.9851366026122145E-2</v>
      </c>
      <c r="I74">
        <v>5.0907673130506426E-2</v>
      </c>
      <c r="J74">
        <v>0.12618393409683759</v>
      </c>
      <c r="K74">
        <v>6.9388732175668377E-3</v>
      </c>
      <c r="L74">
        <v>5.2612427081902544E-2</v>
      </c>
      <c r="M74" s="21">
        <v>0</v>
      </c>
      <c r="N74" s="24">
        <f t="shared" si="2"/>
        <v>1.0000000000000004</v>
      </c>
      <c r="O74" s="26" t="str">
        <f t="shared" si="3"/>
        <v>72 14.136 0.133033432669829 0.108071364015504 0.223407518020914 0.258993411740817 0.0398513660261221 0.0509076731305064 0.126183934096838 0.00693887321756684 0.0526124270819025 0</v>
      </c>
    </row>
    <row r="75" spans="1:15" x14ac:dyDescent="0.2">
      <c r="A75" s="42">
        <v>42216</v>
      </c>
      <c r="B75" s="21">
        <v>73</v>
      </c>
      <c r="C75" s="21">
        <v>14.221</v>
      </c>
      <c r="D75">
        <v>0.13362630230502376</v>
      </c>
      <c r="E75">
        <v>0.10858621501023595</v>
      </c>
      <c r="F75">
        <v>0.22415780501076721</v>
      </c>
      <c r="G75">
        <v>0.26460359973521441</v>
      </c>
      <c r="H75">
        <v>3.9408624293258213E-2</v>
      </c>
      <c r="I75">
        <v>4.9468734804455072E-2</v>
      </c>
      <c r="J75">
        <v>0.12184975496438888</v>
      </c>
      <c r="K75">
        <v>6.6719934784296511E-3</v>
      </c>
      <c r="L75">
        <v>5.1626970398227168E-2</v>
      </c>
      <c r="M75" s="21">
        <v>0</v>
      </c>
      <c r="N75" s="24">
        <f t="shared" si="2"/>
        <v>1.0000000000000004</v>
      </c>
      <c r="O75" s="26" t="str">
        <f t="shared" si="3"/>
        <v>73 14.221 0.133626302305024 0.108586215010236 0.224157805010767 0.264603599735214 0.0394086242932582 0.0494687348044551 0.121849754964389 0.00667199347842965 0.0516269703982272 0</v>
      </c>
    </row>
    <row r="76" spans="1:15" x14ac:dyDescent="0.2">
      <c r="A76" s="42">
        <v>42217</v>
      </c>
      <c r="B76" s="21">
        <v>74</v>
      </c>
      <c r="C76" s="21">
        <v>14.087</v>
      </c>
      <c r="D76">
        <v>0.13421917194021821</v>
      </c>
      <c r="E76">
        <v>0.10910106600496822</v>
      </c>
      <c r="F76">
        <v>0.2249080920006199</v>
      </c>
      <c r="G76">
        <v>0.27021378772961147</v>
      </c>
      <c r="H76">
        <v>3.896588256039428E-2</v>
      </c>
      <c r="I76">
        <v>4.8029796478403719E-2</v>
      </c>
      <c r="J76">
        <v>0.11751557583194017</v>
      </c>
      <c r="K76">
        <v>6.4051137392924645E-3</v>
      </c>
      <c r="L76">
        <v>5.0641513714551792E-2</v>
      </c>
      <c r="M76" s="21">
        <v>0</v>
      </c>
      <c r="N76" s="24">
        <f t="shared" si="2"/>
        <v>1</v>
      </c>
      <c r="O76" s="26" t="str">
        <f t="shared" si="3"/>
        <v>74 14.087 0.134219171940218 0.109101066004968 0.22490809200062 0.270213787729611 0.0389658825603943 0.0480297964784037 0.11751557583194 0.00640511373929246 0.0506415137145518 0</v>
      </c>
    </row>
    <row r="77" spans="1:15" x14ac:dyDescent="0.2">
      <c r="A77" s="42">
        <v>42218</v>
      </c>
      <c r="B77" s="21">
        <v>75</v>
      </c>
      <c r="C77" s="21">
        <v>13.738</v>
      </c>
      <c r="D77">
        <v>0.13481204157541266</v>
      </c>
      <c r="E77">
        <v>0.10961591699970047</v>
      </c>
      <c r="F77">
        <v>0.22565837899047264</v>
      </c>
      <c r="G77">
        <v>0.27582397572400863</v>
      </c>
      <c r="H77">
        <v>3.8523140827530347E-2</v>
      </c>
      <c r="I77">
        <v>4.6590858152352393E-2</v>
      </c>
      <c r="J77">
        <v>0.11318139669949145</v>
      </c>
      <c r="K77">
        <v>6.1382340001552814E-3</v>
      </c>
      <c r="L77">
        <v>4.9656057030876416E-2</v>
      </c>
      <c r="M77" s="21">
        <v>0</v>
      </c>
      <c r="N77" s="24">
        <f t="shared" si="2"/>
        <v>1.0000000000000002</v>
      </c>
      <c r="O77" s="26" t="str">
        <f t="shared" si="3"/>
        <v>75 13.738 0.134812041575413 0.1096159169997 0.225658378990473 0.275823975724009 0.0385231408275303 0.0465908581523524 0.113181396699491 0.00613823400015528 0.0496560570308764 0</v>
      </c>
    </row>
    <row r="78" spans="1:15" x14ac:dyDescent="0.2">
      <c r="A78" s="42">
        <v>42219</v>
      </c>
      <c r="B78" s="21">
        <v>76</v>
      </c>
      <c r="C78" s="21">
        <v>13.907</v>
      </c>
      <c r="D78">
        <v>0.13540491121060713</v>
      </c>
      <c r="E78">
        <v>0.11013076799443274</v>
      </c>
      <c r="F78">
        <v>0.22640866598032533</v>
      </c>
      <c r="G78">
        <v>0.28143416371840568</v>
      </c>
      <c r="H78">
        <v>3.8080399094666421E-2</v>
      </c>
      <c r="I78">
        <v>4.515191982630104E-2</v>
      </c>
      <c r="J78">
        <v>0.1088472175670428</v>
      </c>
      <c r="K78">
        <v>5.8713542610180948E-3</v>
      </c>
      <c r="L78">
        <v>4.867060034720104E-2</v>
      </c>
      <c r="M78" s="21">
        <v>0</v>
      </c>
      <c r="N78" s="24">
        <f t="shared" si="2"/>
        <v>1.0000000000000002</v>
      </c>
      <c r="O78" s="26" t="str">
        <f t="shared" si="3"/>
        <v>76 13.907 0.135404911210607 0.110130767994433 0.226408665980325 0.281434163718406 0.0380803990946664 0.045151919826301 0.108847217567043 0.00587135426101809 0.048670600347201 0</v>
      </c>
    </row>
    <row r="79" spans="1:15" x14ac:dyDescent="0.2">
      <c r="A79" s="42">
        <v>42220</v>
      </c>
      <c r="B79" s="21">
        <v>77</v>
      </c>
      <c r="C79" s="21">
        <v>13.736000000000001</v>
      </c>
      <c r="D79">
        <v>0.13599778084580161</v>
      </c>
      <c r="E79">
        <v>0.110645618989165</v>
      </c>
      <c r="F79">
        <v>0.22715895297017805</v>
      </c>
      <c r="G79">
        <v>0.28704435171280274</v>
      </c>
      <c r="H79">
        <v>3.7637657361802489E-2</v>
      </c>
      <c r="I79">
        <v>4.3712981500249687E-2</v>
      </c>
      <c r="J79">
        <v>0.10451303843459409</v>
      </c>
      <c r="K79">
        <v>5.6044745218809082E-3</v>
      </c>
      <c r="L79">
        <v>4.7685143663525664E-2</v>
      </c>
      <c r="M79" s="21">
        <v>0</v>
      </c>
      <c r="N79" s="24">
        <f t="shared" si="2"/>
        <v>1.0000000000000002</v>
      </c>
      <c r="O79" s="26" t="str">
        <f t="shared" si="3"/>
        <v>77 13.736 0.135997780845802 0.110645618989165 0.227158952970178 0.287044351712803 0.0376376573618025 0.0437129815002497 0.104513038434594 0.00560447452188091 0.0476851436635257 0</v>
      </c>
    </row>
    <row r="80" spans="1:15" x14ac:dyDescent="0.2">
      <c r="A80" s="42">
        <v>42221</v>
      </c>
      <c r="B80" s="21">
        <v>78</v>
      </c>
      <c r="C80" s="21">
        <v>12.785</v>
      </c>
      <c r="D80">
        <v>0.13659065048099606</v>
      </c>
      <c r="E80">
        <v>0.11116046998389727</v>
      </c>
      <c r="F80">
        <v>0.22790923996003076</v>
      </c>
      <c r="G80">
        <v>0.2926545397071999</v>
      </c>
      <c r="H80">
        <v>3.7194915628938556E-2</v>
      </c>
      <c r="I80">
        <v>4.2274043174198334E-2</v>
      </c>
      <c r="J80">
        <v>0.10017885930214537</v>
      </c>
      <c r="K80">
        <v>5.3375947827437216E-3</v>
      </c>
      <c r="L80">
        <v>4.6699686979850288E-2</v>
      </c>
      <c r="M80" s="21">
        <v>0</v>
      </c>
      <c r="N80" s="24">
        <f t="shared" si="2"/>
        <v>1.0000000000000002</v>
      </c>
      <c r="O80" s="26" t="str">
        <f t="shared" si="3"/>
        <v>78 12.785 0.136590650480996 0.111160469983897 0.227909239960031 0.2926545397072 0.0371949156289386 0.0422740431741983 0.100178859302145 0.00533759478274372 0.0466996869798503 0</v>
      </c>
    </row>
    <row r="81" spans="1:15" x14ac:dyDescent="0.2">
      <c r="A81" s="42">
        <v>42222</v>
      </c>
      <c r="B81" s="21">
        <v>79</v>
      </c>
      <c r="C81" s="21">
        <v>13.32</v>
      </c>
      <c r="D81">
        <v>0.1371835201161905</v>
      </c>
      <c r="E81">
        <v>0.11167532097862953</v>
      </c>
      <c r="F81">
        <v>0.22865952694988348</v>
      </c>
      <c r="G81">
        <v>0.29826472770159695</v>
      </c>
      <c r="H81">
        <v>3.6752173896074623E-2</v>
      </c>
      <c r="I81">
        <v>4.083510484814698E-2</v>
      </c>
      <c r="J81">
        <v>9.5844680169696717E-2</v>
      </c>
      <c r="K81">
        <v>5.070715043606535E-3</v>
      </c>
      <c r="L81">
        <v>4.5714230296174913E-2</v>
      </c>
      <c r="M81" s="21">
        <v>0</v>
      </c>
      <c r="N81" s="24">
        <f t="shared" si="2"/>
        <v>1.0000000000000002</v>
      </c>
      <c r="O81" s="26" t="str">
        <f t="shared" si="3"/>
        <v>79 13.32 0.137183520116191 0.11167532097863 0.228659526949883 0.298264727701597 0.0367521738960746 0.040835104848147 0.0958446801696967 0.00507071504360653 0.0457142302961749 0</v>
      </c>
    </row>
    <row r="82" spans="1:15" x14ac:dyDescent="0.2">
      <c r="A82" s="42">
        <v>42223</v>
      </c>
      <c r="B82" s="21">
        <v>80</v>
      </c>
      <c r="C82" s="21">
        <v>13.419</v>
      </c>
      <c r="D82">
        <v>0.13777638975138498</v>
      </c>
      <c r="E82">
        <v>0.11219017197336179</v>
      </c>
      <c r="F82">
        <v>0.2294098139397362</v>
      </c>
      <c r="G82">
        <v>0.30387491569599401</v>
      </c>
      <c r="H82">
        <v>3.6309432163210691E-2</v>
      </c>
      <c r="I82">
        <v>3.9396166522095655E-2</v>
      </c>
      <c r="J82">
        <v>9.1510501037248004E-2</v>
      </c>
      <c r="K82">
        <v>4.8038353044693484E-3</v>
      </c>
      <c r="L82">
        <v>4.4728773612499537E-2</v>
      </c>
      <c r="M82" s="21">
        <v>0</v>
      </c>
      <c r="N82" s="24">
        <f t="shared" si="2"/>
        <v>1.0000000000000002</v>
      </c>
      <c r="O82" s="26" t="str">
        <f t="shared" si="3"/>
        <v>80 13.419 0.137776389751385 0.112190171973362 0.229409813939736 0.303874915695994 0.0363094321632107 0.0393961665220957 0.091510501037248 0.00480383530446935 0.0447287736124995 0</v>
      </c>
    </row>
    <row r="83" spans="1:15" x14ac:dyDescent="0.2">
      <c r="A83" s="42">
        <v>42224</v>
      </c>
      <c r="B83" s="21">
        <v>81</v>
      </c>
      <c r="C83" s="21">
        <v>13.784000000000001</v>
      </c>
      <c r="D83">
        <v>0.13836925938657946</v>
      </c>
      <c r="E83">
        <v>0.11270502296809405</v>
      </c>
      <c r="F83">
        <v>0.23016010092958888</v>
      </c>
      <c r="G83">
        <v>0.30948510369039117</v>
      </c>
      <c r="H83">
        <v>3.5866690430346765E-2</v>
      </c>
      <c r="I83">
        <v>3.7957228196044301E-2</v>
      </c>
      <c r="J83">
        <v>8.7176321904799292E-2</v>
      </c>
      <c r="K83">
        <v>4.5369555653321653E-3</v>
      </c>
      <c r="L83">
        <v>4.3743316928824161E-2</v>
      </c>
      <c r="M83" s="21">
        <v>0</v>
      </c>
      <c r="N83" s="24">
        <f t="shared" si="2"/>
        <v>1.0000000000000002</v>
      </c>
      <c r="O83" s="26" t="str">
        <f t="shared" si="3"/>
        <v>81 13.784 0.138369259386579 0.112705022968094 0.230160100929589 0.309485103690391 0.0358666904303468 0.0379572281960443 0.0871763219047993 0.00453695556533217 0.0437433169288242 0</v>
      </c>
    </row>
    <row r="84" spans="1:15" x14ac:dyDescent="0.2">
      <c r="A84" s="42">
        <v>42225</v>
      </c>
      <c r="B84" s="21">
        <v>82</v>
      </c>
      <c r="C84" s="21">
        <v>14.265000000000001</v>
      </c>
      <c r="D84">
        <v>0.13896212902177391</v>
      </c>
      <c r="E84">
        <v>0.11321987396282632</v>
      </c>
      <c r="F84">
        <v>0.23091038791944163</v>
      </c>
      <c r="G84">
        <v>0.31509529168478823</v>
      </c>
      <c r="H84">
        <v>3.5423948697482832E-2</v>
      </c>
      <c r="I84">
        <v>3.6518289869992948E-2</v>
      </c>
      <c r="J84">
        <v>8.284214277235058E-2</v>
      </c>
      <c r="K84">
        <v>4.2700758261949787E-3</v>
      </c>
      <c r="L84">
        <v>4.2757860245148785E-2</v>
      </c>
      <c r="M84" s="21">
        <v>0</v>
      </c>
      <c r="N84" s="24">
        <f t="shared" si="2"/>
        <v>1.0000000000000002</v>
      </c>
      <c r="O84" s="26" t="str">
        <f t="shared" si="3"/>
        <v>82 14.265 0.138962129021774 0.113219873962826 0.230910387919442 0.315095291684788 0.0354239486974828 0.0365182898699929 0.0828421427723506 0.00427007582619498 0.0427578602451488 0</v>
      </c>
    </row>
    <row r="85" spans="1:15" x14ac:dyDescent="0.2">
      <c r="A85" s="42">
        <v>42226</v>
      </c>
      <c r="B85" s="21">
        <v>83</v>
      </c>
      <c r="C85" s="21">
        <v>14.189</v>
      </c>
      <c r="D85">
        <v>0.13955499865696835</v>
      </c>
      <c r="E85">
        <v>0.11373472495755857</v>
      </c>
      <c r="F85">
        <v>0.23166067490929432</v>
      </c>
      <c r="G85">
        <v>0.32070547967918528</v>
      </c>
      <c r="H85">
        <v>3.4981206964618899E-2</v>
      </c>
      <c r="I85">
        <v>3.5079351543941595E-2</v>
      </c>
      <c r="J85">
        <v>7.8507963639901868E-2</v>
      </c>
      <c r="K85">
        <v>4.0031960870577921E-3</v>
      </c>
      <c r="L85">
        <v>4.1772403561473409E-2</v>
      </c>
      <c r="M85" s="21">
        <v>0</v>
      </c>
      <c r="N85" s="24">
        <f t="shared" si="2"/>
        <v>1.0000000000000002</v>
      </c>
      <c r="O85" s="26" t="str">
        <f t="shared" si="3"/>
        <v>83 14.189 0.139554998656968 0.113734724957559 0.231660674909294 0.320705479679185 0.0349812069646189 0.0350793515439416 0.0785079636399019 0.00400319608705779 0.0417724035614734 0</v>
      </c>
    </row>
    <row r="86" spans="1:15" x14ac:dyDescent="0.2">
      <c r="A86" s="42">
        <v>42227</v>
      </c>
      <c r="B86" s="21">
        <v>84</v>
      </c>
      <c r="C86" s="21">
        <v>14.042999999999999</v>
      </c>
      <c r="D86">
        <v>0.14014786829216283</v>
      </c>
      <c r="E86">
        <v>0.11424957595229084</v>
      </c>
      <c r="F86">
        <v>0.23241096189914703</v>
      </c>
      <c r="G86">
        <v>0.32631566767358244</v>
      </c>
      <c r="H86">
        <v>3.4538465231754967E-2</v>
      </c>
      <c r="I86">
        <v>3.3640413217890242E-2</v>
      </c>
      <c r="J86">
        <v>7.4173784507453211E-2</v>
      </c>
      <c r="K86">
        <v>3.7363163479206055E-3</v>
      </c>
      <c r="L86">
        <v>4.0786946877798033E-2</v>
      </c>
      <c r="M86" s="21">
        <v>0</v>
      </c>
      <c r="N86" s="24">
        <f t="shared" si="2"/>
        <v>1.0000000000000002</v>
      </c>
      <c r="O86" s="26" t="str">
        <f t="shared" si="3"/>
        <v>84 14.043 0.140147868292163 0.114249575952291 0.232410961899147 0.326315667673582 0.034538465231755 0.0336404132178902 0.0741737845074532 0.00373631634792061 0.040786946877798 0</v>
      </c>
    </row>
    <row r="87" spans="1:15" x14ac:dyDescent="0.2">
      <c r="A87" s="42">
        <v>42228</v>
      </c>
      <c r="B87" s="21">
        <v>85</v>
      </c>
      <c r="C87" s="21">
        <v>13.914999999999999</v>
      </c>
      <c r="D87">
        <v>0.14074073792735731</v>
      </c>
      <c r="E87">
        <v>0.1147644269470231</v>
      </c>
      <c r="F87">
        <v>0.23316124888899975</v>
      </c>
      <c r="G87">
        <v>0.3319258556679795</v>
      </c>
      <c r="H87">
        <v>3.4095723498891034E-2</v>
      </c>
      <c r="I87">
        <v>3.2201474891838916E-2</v>
      </c>
      <c r="J87">
        <v>6.9839605375004443E-2</v>
      </c>
      <c r="K87">
        <v>3.4694366087834189E-3</v>
      </c>
      <c r="L87">
        <v>3.9801490194122657E-2</v>
      </c>
      <c r="M87" s="21">
        <v>0</v>
      </c>
      <c r="N87" s="24">
        <f t="shared" si="2"/>
        <v>1</v>
      </c>
      <c r="O87" s="26" t="str">
        <f t="shared" si="3"/>
        <v>85 13.915 0.140740737927357 0.114764426947023 0.233161248889 0.331925855667979 0.034095723498891 0.0322014748918389 0.0698396053750044 0.00346943660878342 0.0398014901941227 0</v>
      </c>
    </row>
    <row r="88" spans="1:15" x14ac:dyDescent="0.2">
      <c r="A88" s="42">
        <v>42229</v>
      </c>
      <c r="B88" s="21">
        <v>86</v>
      </c>
      <c r="C88" s="21">
        <v>14.273</v>
      </c>
      <c r="D88">
        <v>0.14133360756255176</v>
      </c>
      <c r="E88">
        <v>0.11527927794175537</v>
      </c>
      <c r="F88">
        <v>0.23391153587885244</v>
      </c>
      <c r="G88">
        <v>0.33753604366237655</v>
      </c>
      <c r="H88">
        <v>3.3652981766027108E-2</v>
      </c>
      <c r="I88">
        <v>3.0762536565787563E-2</v>
      </c>
      <c r="J88">
        <v>6.5505426242555842E-2</v>
      </c>
      <c r="K88">
        <v>3.2025568696462323E-3</v>
      </c>
      <c r="L88">
        <v>3.8816033510447281E-2</v>
      </c>
      <c r="M88" s="21">
        <v>0</v>
      </c>
      <c r="N88" s="24">
        <f t="shared" si="2"/>
        <v>1.0000000000000002</v>
      </c>
      <c r="O88" s="26" t="str">
        <f t="shared" si="3"/>
        <v>86 14.273 0.141333607562552 0.115279277941755 0.233911535878852 0.337536043662377 0.0336529817660271 0.0307625365657876 0.0655054262425558 0.00320255686964623 0.0388160335104473 0</v>
      </c>
    </row>
    <row r="89" spans="1:15" x14ac:dyDescent="0.2">
      <c r="A89" s="42">
        <v>42230</v>
      </c>
      <c r="B89" s="21">
        <v>87</v>
      </c>
      <c r="C89" s="21">
        <v>13.627000000000001</v>
      </c>
      <c r="D89">
        <v>0.1419264771977462</v>
      </c>
      <c r="E89">
        <v>0.11579412893648763</v>
      </c>
      <c r="F89">
        <v>0.23466182286870518</v>
      </c>
      <c r="G89">
        <v>0.34314623165677371</v>
      </c>
      <c r="H89">
        <v>3.3210240033163176E-2</v>
      </c>
      <c r="I89">
        <v>2.9323598239736209E-2</v>
      </c>
      <c r="J89">
        <v>6.117124711010713E-2</v>
      </c>
      <c r="K89">
        <v>2.9356771305090457E-3</v>
      </c>
      <c r="L89">
        <v>3.7830576826771906E-2</v>
      </c>
      <c r="M89" s="21">
        <v>0</v>
      </c>
      <c r="N89" s="24">
        <f t="shared" si="2"/>
        <v>1.0000000000000002</v>
      </c>
      <c r="O89" s="26" t="str">
        <f t="shared" si="3"/>
        <v>87 13.627 0.141926477197746 0.115794128936488 0.234661822868705 0.343146231656774 0.0332102400331632 0.0293235982397362 0.0611712471101071 0.00293567713050905 0.0378305768267719 0</v>
      </c>
    </row>
    <row r="90" spans="1:15" x14ac:dyDescent="0.2">
      <c r="A90" s="42">
        <v>42231</v>
      </c>
      <c r="B90" s="21">
        <v>88</v>
      </c>
      <c r="C90" s="21">
        <v>14.218999999999999</v>
      </c>
      <c r="D90">
        <v>0.14251934683294068</v>
      </c>
      <c r="E90">
        <v>0.11630897993121989</v>
      </c>
      <c r="F90">
        <v>0.23541210985855787</v>
      </c>
      <c r="G90">
        <v>0.34875641965117077</v>
      </c>
      <c r="H90">
        <v>3.2767498300299243E-2</v>
      </c>
      <c r="I90">
        <v>2.7884659913684856E-2</v>
      </c>
      <c r="J90">
        <v>5.6837067977658418E-2</v>
      </c>
      <c r="K90">
        <v>2.6687973913718591E-3</v>
      </c>
      <c r="L90">
        <v>3.684512014309653E-2</v>
      </c>
      <c r="M90" s="21">
        <v>0</v>
      </c>
      <c r="N90" s="24">
        <f t="shared" si="2"/>
        <v>1</v>
      </c>
      <c r="O90" s="26" t="str">
        <f t="shared" si="3"/>
        <v>88 14.219 0.142519346832941 0.11630897993122 0.235412109858558 0.348756419651171 0.0327674983002992 0.0278846599136849 0.0568370679776584 0.00266879739137186 0.0368451201430965 0</v>
      </c>
    </row>
    <row r="91" spans="1:15" x14ac:dyDescent="0.2">
      <c r="A91" s="42">
        <v>42232</v>
      </c>
      <c r="B91" s="21">
        <v>89</v>
      </c>
      <c r="C91" s="21">
        <v>13.759</v>
      </c>
      <c r="D91">
        <v>0.14311221646813516</v>
      </c>
      <c r="E91">
        <v>0.11682383092595215</v>
      </c>
      <c r="F91">
        <v>0.23616239684841059</v>
      </c>
      <c r="G91">
        <v>0.35436660764556782</v>
      </c>
      <c r="H91">
        <v>3.232475656743531E-2</v>
      </c>
      <c r="I91">
        <v>2.6445721587633503E-2</v>
      </c>
      <c r="J91">
        <v>5.2502888845209705E-2</v>
      </c>
      <c r="K91">
        <v>2.4019176522346725E-3</v>
      </c>
      <c r="L91">
        <v>3.5859663459421154E-2</v>
      </c>
      <c r="M91" s="21">
        <v>0</v>
      </c>
      <c r="N91" s="24">
        <f t="shared" si="2"/>
        <v>1</v>
      </c>
      <c r="O91" s="26" t="str">
        <f t="shared" si="3"/>
        <v>89 13.759 0.143112216468135 0.116823830925952 0.236162396848411 0.354366607645568 0.0323247565674353 0.0264457215876335 0.0525028888452097 0.00240191765223467 0.0358596634594212 0</v>
      </c>
    </row>
    <row r="92" spans="1:15" x14ac:dyDescent="0.2">
      <c r="A92" s="42">
        <v>42233</v>
      </c>
      <c r="B92" s="21">
        <v>90</v>
      </c>
      <c r="C92" s="21">
        <v>13.862</v>
      </c>
      <c r="D92">
        <v>0.1437050861033296</v>
      </c>
      <c r="E92">
        <v>0.11733868192068442</v>
      </c>
      <c r="F92">
        <v>0.2369126838382633</v>
      </c>
      <c r="G92">
        <v>0.35997679563996499</v>
      </c>
      <c r="H92">
        <v>3.1882014834571384E-2</v>
      </c>
      <c r="I92">
        <v>2.5006783261582177E-2</v>
      </c>
      <c r="J92">
        <v>4.8168709712760993E-2</v>
      </c>
      <c r="K92">
        <v>2.1350379130974859E-3</v>
      </c>
      <c r="L92">
        <v>3.4874206775745778E-2</v>
      </c>
      <c r="M92" s="21">
        <v>0</v>
      </c>
      <c r="N92" s="24">
        <f t="shared" si="2"/>
        <v>1.0000000000000002</v>
      </c>
      <c r="O92" s="26" t="str">
        <f t="shared" si="3"/>
        <v>90 13.862 0.14370508610333 0.117338681920684 0.236912683838263 0.359976795639965 0.0318820148345714 0.0250067832615822 0.048168709712761 0.00213503791309749 0.0348742067757458 0</v>
      </c>
    </row>
    <row r="93" spans="1:15" x14ac:dyDescent="0.2">
      <c r="A93" s="42">
        <v>42234</v>
      </c>
      <c r="B93" s="21">
        <v>91</v>
      </c>
      <c r="C93" s="21">
        <v>14.09</v>
      </c>
      <c r="D93">
        <v>0.14429795573852405</v>
      </c>
      <c r="E93">
        <v>0.11785353291541668</v>
      </c>
      <c r="F93">
        <v>0.23766297082811602</v>
      </c>
      <c r="G93">
        <v>0.36558698363436204</v>
      </c>
      <c r="H93">
        <v>3.1439273101707452E-2</v>
      </c>
      <c r="I93">
        <v>2.3567844935530824E-2</v>
      </c>
      <c r="J93">
        <v>4.3834530580312281E-2</v>
      </c>
      <c r="K93">
        <v>1.8681581739603062E-3</v>
      </c>
      <c r="L93">
        <v>3.3888750092070402E-2</v>
      </c>
      <c r="M93" s="21">
        <v>0</v>
      </c>
      <c r="N93" s="24">
        <f t="shared" si="2"/>
        <v>1</v>
      </c>
      <c r="O93" s="26" t="str">
        <f t="shared" si="3"/>
        <v>91 14.09 0.144297955738524 0.117853532915417 0.237662970828116 0.365586983634362 0.0314392731017075 0.0235678449355308 0.0438345305803123 0.00186815817396031 0.0338887500920704 0</v>
      </c>
    </row>
    <row r="94" spans="1:15" x14ac:dyDescent="0.2">
      <c r="A94" s="42">
        <v>42235</v>
      </c>
      <c r="B94" s="21">
        <v>92</v>
      </c>
      <c r="C94" s="21">
        <v>14.583</v>
      </c>
      <c r="D94">
        <v>0.14489082537371853</v>
      </c>
      <c r="E94">
        <v>0.11836838391014894</v>
      </c>
      <c r="F94">
        <v>0.23841325781796874</v>
      </c>
      <c r="G94">
        <v>0.37119717162875909</v>
      </c>
      <c r="H94">
        <v>3.0996531368843519E-2</v>
      </c>
      <c r="I94">
        <v>2.2128906609479471E-2</v>
      </c>
      <c r="J94">
        <v>3.9500351447863569E-2</v>
      </c>
      <c r="K94">
        <v>1.6012784348231196E-3</v>
      </c>
      <c r="L94">
        <v>3.2903293408395026E-2</v>
      </c>
      <c r="M94" s="21">
        <v>0</v>
      </c>
      <c r="N94" s="24">
        <f t="shared" si="2"/>
        <v>1</v>
      </c>
      <c r="O94" s="26" t="str">
        <f t="shared" si="3"/>
        <v>92 14.583 0.144890825373719 0.118368383910149 0.238413257817969 0.371197171628759 0.0309965313688435 0.0221289066094795 0.0395003514478636 0.00160127843482312 0.032903293408395 0</v>
      </c>
    </row>
    <row r="95" spans="1:15" x14ac:dyDescent="0.2">
      <c r="A95" s="42">
        <v>42236</v>
      </c>
      <c r="B95" s="21">
        <v>93</v>
      </c>
      <c r="C95" s="21">
        <v>14.069000000000001</v>
      </c>
      <c r="D95">
        <v>0.14548369500891301</v>
      </c>
      <c r="E95">
        <v>0.1188832349048812</v>
      </c>
      <c r="F95">
        <v>0.23916354480782143</v>
      </c>
      <c r="G95">
        <v>0.37680735962315626</v>
      </c>
      <c r="H95">
        <v>3.0553789635979586E-2</v>
      </c>
      <c r="I95">
        <v>2.0689968283428117E-2</v>
      </c>
      <c r="J95">
        <v>3.5166172315414967E-2</v>
      </c>
      <c r="K95">
        <v>1.334398695685933E-3</v>
      </c>
      <c r="L95">
        <v>3.191783672471965E-2</v>
      </c>
      <c r="M95" s="21">
        <v>0</v>
      </c>
      <c r="N95" s="24">
        <f t="shared" si="2"/>
        <v>1</v>
      </c>
      <c r="O95" s="26" t="str">
        <f>CONCATENATE(B95," ",C95," ",D95," ",E95," ",F95," ",G95," ",H95," ",I95," ",J95," ",K95," ",L95," ",M95)</f>
        <v>93 14.069 0.145483695008913 0.118883234904881 0.239163544807821 0.376807359623156 0.0305537896359796 0.0206899682834281 0.035166172315415 0.00133439869568593 0.0319178367247197 0</v>
      </c>
    </row>
    <row r="96" spans="1:15" x14ac:dyDescent="0.2">
      <c r="A96" s="42">
        <v>42237</v>
      </c>
      <c r="B96" s="21">
        <v>94</v>
      </c>
      <c r="C96" s="21">
        <v>13.256</v>
      </c>
      <c r="D96">
        <v>0.14607656464410745</v>
      </c>
      <c r="E96">
        <v>0.11939808589961347</v>
      </c>
      <c r="F96">
        <v>0.23991383179767417</v>
      </c>
      <c r="G96">
        <v>0.38241754761755331</v>
      </c>
      <c r="H96">
        <v>3.0111047903115654E-2</v>
      </c>
      <c r="I96">
        <v>1.9251029957376764E-2</v>
      </c>
      <c r="J96">
        <v>3.0831993182966255E-2</v>
      </c>
      <c r="K96">
        <v>1.0675189565487464E-3</v>
      </c>
      <c r="L96">
        <v>3.0932380041044275E-2</v>
      </c>
      <c r="M96" s="21">
        <v>0</v>
      </c>
      <c r="N96" s="24">
        <f t="shared" si="2"/>
        <v>1.0000000000000002</v>
      </c>
      <c r="O96" s="26" t="str">
        <f t="shared" ref="O96:O159" si="4">CONCATENATE(B96," ",C96," ",D96," ",E96," ",F96," ",G96," ",H96," ",I96," ",J96," ",K96," ",L96," ",M96)</f>
        <v>94 13.256 0.146076564644107 0.119398085899613 0.239913831797674 0.382417547617553 0.0301110479031157 0.0192510299573768 0.0308319931829663 0.00106751895654875 0.0309323800410443 0</v>
      </c>
    </row>
    <row r="97" spans="1:15" x14ac:dyDescent="0.2">
      <c r="A97" s="42">
        <v>42238</v>
      </c>
      <c r="B97" s="21">
        <v>95</v>
      </c>
      <c r="C97" s="21">
        <v>12.867000000000001</v>
      </c>
      <c r="D97">
        <v>0.1466694342793019</v>
      </c>
      <c r="E97">
        <v>0.11991293689434572</v>
      </c>
      <c r="F97">
        <v>0.24066411878752686</v>
      </c>
      <c r="G97">
        <v>0.38802773561195036</v>
      </c>
      <c r="H97">
        <v>2.9668306170251728E-2</v>
      </c>
      <c r="I97">
        <v>1.7812091631325438E-2</v>
      </c>
      <c r="J97">
        <v>2.6497814050517543E-2</v>
      </c>
      <c r="K97">
        <v>8.006392174115598E-4</v>
      </c>
      <c r="L97">
        <v>2.9946923357368899E-2</v>
      </c>
      <c r="M97" s="21">
        <v>0</v>
      </c>
      <c r="N97" s="24">
        <f t="shared" si="2"/>
        <v>1</v>
      </c>
      <c r="O97" s="26" t="str">
        <f t="shared" si="4"/>
        <v>95 12.867 0.146669434279302 0.119912936894346 0.240664118787527 0.38802773561195 0.0296683061702517 0.0178120916313254 0.0264978140505175 0.00080063921741156 0.0299469233573689 0</v>
      </c>
    </row>
    <row r="98" spans="1:15" x14ac:dyDescent="0.2">
      <c r="A98" s="42">
        <v>42239</v>
      </c>
      <c r="B98" s="21">
        <v>96</v>
      </c>
      <c r="C98" s="21">
        <v>12.933</v>
      </c>
      <c r="D98">
        <v>0.14726230391449638</v>
      </c>
      <c r="E98">
        <v>0.12042778788907799</v>
      </c>
      <c r="F98">
        <v>0.24141440577737958</v>
      </c>
      <c r="G98">
        <v>0.39363792360634753</v>
      </c>
      <c r="H98">
        <v>2.9225564437387795E-2</v>
      </c>
      <c r="I98">
        <v>1.6373153305274085E-2</v>
      </c>
      <c r="J98">
        <v>2.2163634918068831E-2</v>
      </c>
      <c r="K98">
        <v>5.337594782743732E-4</v>
      </c>
      <c r="L98">
        <v>2.8961466673693537E-2</v>
      </c>
      <c r="M98" s="21">
        <v>0</v>
      </c>
      <c r="N98" s="24">
        <f t="shared" si="2"/>
        <v>1.0000000000000002</v>
      </c>
      <c r="O98" s="26" t="str">
        <f t="shared" si="4"/>
        <v>96 12.933 0.147262303914496 0.120427787889078 0.24141440577738 0.393637923606348 0.0292255644373878 0.0163731533052741 0.0221636349180688 0.000533759478274373 0.0289614666736935 0</v>
      </c>
    </row>
    <row r="99" spans="1:15" x14ac:dyDescent="0.2">
      <c r="A99" s="42">
        <v>42240</v>
      </c>
      <c r="B99" s="21">
        <v>97</v>
      </c>
      <c r="C99" s="21">
        <v>12.865</v>
      </c>
      <c r="D99">
        <v>0.14785517354969085</v>
      </c>
      <c r="E99">
        <v>0.12094263888381025</v>
      </c>
      <c r="F99">
        <v>0.24216469276723229</v>
      </c>
      <c r="G99">
        <v>0.39924811160074458</v>
      </c>
      <c r="H99">
        <v>2.8782822704523862E-2</v>
      </c>
      <c r="I99">
        <v>1.4934214979222732E-2</v>
      </c>
      <c r="J99">
        <v>1.7829455785620119E-2</v>
      </c>
      <c r="K99">
        <v>2.668797391371866E-4</v>
      </c>
      <c r="L99">
        <v>2.7976009990018147E-2</v>
      </c>
      <c r="M99" s="21">
        <v>0</v>
      </c>
      <c r="N99" s="24">
        <f t="shared" si="2"/>
        <v>1</v>
      </c>
      <c r="O99" s="26" t="str">
        <f t="shared" si="4"/>
        <v>97 12.865 0.147855173549691 0.12094263888381 0.242164692767232 0.399248111600745 0.0287828227045239 0.0149342149792227 0.0178294557856201 0.000266879739137187 0.0279760099900181 0</v>
      </c>
    </row>
    <row r="100" spans="1:15" x14ac:dyDescent="0.2">
      <c r="A100" s="42">
        <v>42241</v>
      </c>
      <c r="B100" s="21">
        <v>98</v>
      </c>
      <c r="C100" s="21">
        <v>12.397</v>
      </c>
      <c r="D100">
        <v>0.1484480431848853</v>
      </c>
      <c r="E100">
        <v>0.12145748987854252</v>
      </c>
      <c r="F100">
        <v>0.24291497975708501</v>
      </c>
      <c r="G100">
        <v>0.40485829959514164</v>
      </c>
      <c r="H100">
        <v>2.8340080971659919E-2</v>
      </c>
      <c r="I100">
        <v>1.3495276653171391E-2</v>
      </c>
      <c r="J100">
        <v>1.3495276653171391E-2</v>
      </c>
      <c r="K100">
        <v>0</v>
      </c>
      <c r="L100">
        <v>2.6990553306342781E-2</v>
      </c>
      <c r="M100" s="21">
        <v>0</v>
      </c>
      <c r="N100" s="24">
        <f t="shared" si="2"/>
        <v>1</v>
      </c>
      <c r="O100" s="26" t="str">
        <f t="shared" si="4"/>
        <v>98 12.397 0.148448043184885 0.121457489878543 0.242914979757085 0.404858299595142 0.0283400809716599 0.0134952766531714 0.0134952766531714 0 0.0269905533063428 0</v>
      </c>
    </row>
    <row r="101" spans="1:15" x14ac:dyDescent="0.2">
      <c r="A101" s="42">
        <v>42242</v>
      </c>
      <c r="B101" s="21">
        <v>99</v>
      </c>
      <c r="C101" s="21">
        <v>12.586</v>
      </c>
      <c r="D101">
        <v>0.15228918449971079</v>
      </c>
      <c r="E101">
        <v>0.12483400809716599</v>
      </c>
      <c r="F101">
        <v>0.2399537304800462</v>
      </c>
      <c r="G101">
        <v>0.39582764603817244</v>
      </c>
      <c r="H101">
        <v>3.0185078079814909E-2</v>
      </c>
      <c r="I101">
        <v>1.3013302486986691E-2</v>
      </c>
      <c r="J101">
        <v>1.5013302486986707E-2</v>
      </c>
      <c r="K101">
        <v>2.8571428571428498E-4</v>
      </c>
      <c r="L101">
        <v>2.8598033545401969E-2</v>
      </c>
      <c r="M101" s="21">
        <v>0</v>
      </c>
      <c r="N101" s="24">
        <f t="shared" si="2"/>
        <v>1.0000000000000002</v>
      </c>
      <c r="O101" s="26" t="str">
        <f t="shared" si="4"/>
        <v>99 12.586 0.152289184499711 0.124834008097166 0.239953730480046 0.395827646038172 0.0301850780798149 0.0130133024869867 0.0150133024869867 0.000285714285714285 0.028598033545402 0</v>
      </c>
    </row>
    <row r="102" spans="1:15" x14ac:dyDescent="0.2">
      <c r="A102" s="42">
        <v>42243</v>
      </c>
      <c r="B102" s="21">
        <v>100</v>
      </c>
      <c r="C102" s="21">
        <v>13.289</v>
      </c>
      <c r="D102">
        <v>0.15613032581453634</v>
      </c>
      <c r="E102">
        <v>0.1282105263157895</v>
      </c>
      <c r="F102">
        <v>0.23699248120300748</v>
      </c>
      <c r="G102">
        <v>0.38679699248120292</v>
      </c>
      <c r="H102">
        <v>3.2030075187969909E-2</v>
      </c>
      <c r="I102">
        <v>1.253132832080199E-2</v>
      </c>
      <c r="J102">
        <v>1.6531328320802008E-2</v>
      </c>
      <c r="K102">
        <v>5.7142857142856995E-4</v>
      </c>
      <c r="L102">
        <v>3.0205513784461152E-2</v>
      </c>
      <c r="M102" s="21">
        <v>0</v>
      </c>
      <c r="N102" s="24">
        <f t="shared" si="2"/>
        <v>0.99999999999999978</v>
      </c>
      <c r="O102" s="26" t="str">
        <f t="shared" si="4"/>
        <v>100 13.289 0.156130325814536 0.128210526315789 0.236992481203007 0.386796992481203 0.0320300751879699 0.012531328320802 0.016531328320802 0.00057142857142857 0.0302055137844612 0</v>
      </c>
    </row>
    <row r="103" spans="1:15" x14ac:dyDescent="0.2">
      <c r="A103" s="42">
        <v>42244</v>
      </c>
      <c r="B103" s="21">
        <v>101</v>
      </c>
      <c r="C103" s="21">
        <v>13.476000000000001</v>
      </c>
      <c r="D103">
        <v>0.15997146712936183</v>
      </c>
      <c r="E103">
        <v>0.131587044534413</v>
      </c>
      <c r="F103">
        <v>0.2340312319259687</v>
      </c>
      <c r="G103">
        <v>0.37776633892423361</v>
      </c>
      <c r="H103">
        <v>3.3875072296124936E-2</v>
      </c>
      <c r="I103">
        <v>1.2049354154617303E-2</v>
      </c>
      <c r="J103">
        <v>1.8049354154617309E-2</v>
      </c>
      <c r="K103">
        <v>8.5714285714285493E-4</v>
      </c>
      <c r="L103">
        <v>3.1812994023520363E-2</v>
      </c>
      <c r="M103" s="21">
        <v>0</v>
      </c>
      <c r="N103" s="24">
        <f t="shared" si="2"/>
        <v>0.99999999999999989</v>
      </c>
      <c r="O103" s="26" t="str">
        <f t="shared" si="4"/>
        <v>101 13.476 0.159971467129362 0.131587044534413 0.234031231925969 0.377766338924234 0.0338750722961249 0.0120493541546173 0.0180493541546173 0.000857142857142855 0.0318129940235204 0</v>
      </c>
    </row>
    <row r="104" spans="1:15" x14ac:dyDescent="0.2">
      <c r="A104" s="42">
        <v>42245</v>
      </c>
      <c r="B104" s="21">
        <v>102</v>
      </c>
      <c r="C104" s="21">
        <v>13.869</v>
      </c>
      <c r="D104">
        <v>0.16381260844418744</v>
      </c>
      <c r="E104">
        <v>0.13496356275303645</v>
      </c>
      <c r="F104">
        <v>0.23106998264892997</v>
      </c>
      <c r="G104">
        <v>0.36873568536726431</v>
      </c>
      <c r="H104">
        <v>3.5720069404279936E-2</v>
      </c>
      <c r="I104">
        <v>1.1567379988432616E-2</v>
      </c>
      <c r="J104">
        <v>1.9567379988432609E-2</v>
      </c>
      <c r="K104">
        <v>1.1428571428571468E-3</v>
      </c>
      <c r="L104">
        <v>3.3420474262579547E-2</v>
      </c>
      <c r="M104" s="21">
        <v>0</v>
      </c>
      <c r="N104" s="24">
        <f t="shared" si="2"/>
        <v>1</v>
      </c>
      <c r="O104" s="26" t="str">
        <f t="shared" si="4"/>
        <v>102 13.869 0.163812608444187 0.134963562753036 0.23106998264893 0.368735685367264 0.0357200694042799 0.0115673799884326 0.0195673799884326 0.00114285714285715 0.0334204742625795 0</v>
      </c>
    </row>
    <row r="105" spans="1:15" x14ac:dyDescent="0.2">
      <c r="A105" s="42">
        <v>42246</v>
      </c>
      <c r="B105" s="21">
        <v>103</v>
      </c>
      <c r="C105" s="21">
        <v>14.535</v>
      </c>
      <c r="D105">
        <v>0.16765374975901293</v>
      </c>
      <c r="E105">
        <v>0.13834008097165995</v>
      </c>
      <c r="F105">
        <v>0.22810873337189119</v>
      </c>
      <c r="G105">
        <v>0.35970503181029501</v>
      </c>
      <c r="H105">
        <v>3.7565066512434936E-2</v>
      </c>
      <c r="I105">
        <v>1.1085405822247915E-2</v>
      </c>
      <c r="J105">
        <v>2.1085405822247938E-2</v>
      </c>
      <c r="K105">
        <v>1.4285714285714318E-3</v>
      </c>
      <c r="L105">
        <v>3.5027954501638731E-2</v>
      </c>
      <c r="M105" s="21">
        <v>0</v>
      </c>
      <c r="N105" s="24">
        <f t="shared" si="2"/>
        <v>1</v>
      </c>
      <c r="O105" s="26" t="str">
        <f t="shared" si="4"/>
        <v>103 14.535 0.167653749759013 0.13834008097166 0.228108733371891 0.359705031810295 0.0375650665124349 0.0110854058222479 0.0210854058222479 0.00142857142857143 0.0350279545016387 0</v>
      </c>
    </row>
    <row r="106" spans="1:15" x14ac:dyDescent="0.2">
      <c r="A106" s="42">
        <v>42247</v>
      </c>
      <c r="B106" s="21">
        <v>104</v>
      </c>
      <c r="C106" s="21">
        <v>14.445</v>
      </c>
      <c r="D106">
        <v>0.17149489107383842</v>
      </c>
      <c r="E106">
        <v>0.1417165991902834</v>
      </c>
      <c r="F106">
        <v>0.22514748409485247</v>
      </c>
      <c r="G106">
        <v>0.3506743782533257</v>
      </c>
      <c r="H106">
        <v>3.9410063620589936E-2</v>
      </c>
      <c r="I106">
        <v>1.0603431656063228E-2</v>
      </c>
      <c r="J106">
        <v>2.2603431656063239E-2</v>
      </c>
      <c r="K106">
        <v>1.7142857142857168E-3</v>
      </c>
      <c r="L106">
        <v>3.6635434740697914E-2</v>
      </c>
      <c r="M106" s="21">
        <v>0</v>
      </c>
      <c r="N106" s="24">
        <f t="shared" si="2"/>
        <v>1</v>
      </c>
      <c r="O106" s="26" t="str">
        <f t="shared" si="4"/>
        <v>104 14.445 0.171494891073838 0.141716599190283 0.225147484094852 0.350674378253326 0.0394100636205899 0.0106034316560632 0.0226034316560632 0.00171428571428572 0.0366354347406979 0</v>
      </c>
    </row>
    <row r="107" spans="1:15" x14ac:dyDescent="0.2">
      <c r="A107" s="42">
        <v>42248</v>
      </c>
      <c r="B107" s="21">
        <v>105</v>
      </c>
      <c r="C107" s="21">
        <v>14.401999999999999</v>
      </c>
      <c r="D107">
        <v>0.17533603238866402</v>
      </c>
      <c r="E107">
        <v>0.1450931174089069</v>
      </c>
      <c r="F107">
        <v>0.22218623481781374</v>
      </c>
      <c r="G107">
        <v>0.3416437246963564</v>
      </c>
      <c r="H107">
        <v>4.1255060728744963E-2</v>
      </c>
      <c r="I107">
        <v>1.0121457489878527E-2</v>
      </c>
      <c r="J107">
        <v>2.4121457489878539E-2</v>
      </c>
      <c r="K107">
        <v>2.0000000000000018E-3</v>
      </c>
      <c r="L107">
        <v>3.8242914979757098E-2</v>
      </c>
      <c r="M107" s="21">
        <v>0</v>
      </c>
      <c r="N107" s="24">
        <f t="shared" si="2"/>
        <v>1.0000000000000002</v>
      </c>
      <c r="O107" s="26" t="str">
        <f t="shared" si="4"/>
        <v>105 14.402 0.175336032388664 0.145093117408907 0.222186234817814 0.341643724696356 0.041255060728745 0.0101214574898785 0.0241214574898785 0.002 0.0382429149797571 0</v>
      </c>
    </row>
    <row r="108" spans="1:15" x14ac:dyDescent="0.2">
      <c r="A108" s="42">
        <v>42249</v>
      </c>
      <c r="B108" s="21">
        <v>106</v>
      </c>
      <c r="C108" s="21">
        <v>14.077999999999999</v>
      </c>
      <c r="D108">
        <v>0.17917717370348951</v>
      </c>
      <c r="E108">
        <v>0.14846963562753041</v>
      </c>
      <c r="F108">
        <v>0.21922498554077496</v>
      </c>
      <c r="G108">
        <v>0.33261307113938687</v>
      </c>
      <c r="H108">
        <v>4.3100057836899963E-2</v>
      </c>
      <c r="I108">
        <v>9.6394833236938399E-3</v>
      </c>
      <c r="J108">
        <v>2.563948332369384E-2</v>
      </c>
      <c r="K108">
        <v>2.2857142857142868E-3</v>
      </c>
      <c r="L108">
        <v>3.9850395218816281E-2</v>
      </c>
      <c r="M108" s="21">
        <v>0</v>
      </c>
      <c r="N108" s="24">
        <f t="shared" si="2"/>
        <v>1</v>
      </c>
      <c r="O108" s="26" t="str">
        <f t="shared" si="4"/>
        <v>106 14.078 0.17917717370349 0.14846963562753 0.219224985540775 0.332613071139387 0.0431000578369 0.00963948332369384 0.0256394833236938 0.00228571428571429 0.0398503952188163 0</v>
      </c>
    </row>
    <row r="109" spans="1:15" x14ac:dyDescent="0.2">
      <c r="A109" s="42">
        <v>42250</v>
      </c>
      <c r="B109" s="21">
        <v>107</v>
      </c>
      <c r="C109" s="21">
        <v>13.337999999999999</v>
      </c>
      <c r="D109">
        <v>0.183018315018315</v>
      </c>
      <c r="E109">
        <v>0.15184615384615385</v>
      </c>
      <c r="F109">
        <v>0.21626373626373624</v>
      </c>
      <c r="G109">
        <v>0.32358241758241757</v>
      </c>
      <c r="H109">
        <v>4.4945054945054963E-2</v>
      </c>
      <c r="I109">
        <v>9.1575091575091527E-3</v>
      </c>
      <c r="J109">
        <v>2.7157509157509169E-2</v>
      </c>
      <c r="K109">
        <v>2.5714285714285717E-3</v>
      </c>
      <c r="L109">
        <v>4.1457875457875465E-2</v>
      </c>
      <c r="M109" s="21">
        <v>0</v>
      </c>
      <c r="N109" s="24">
        <f t="shared" si="2"/>
        <v>1</v>
      </c>
      <c r="O109" s="26" t="str">
        <f t="shared" si="4"/>
        <v>107 13.338 0.183018315018315 0.151846153846154 0.216263736263736 0.323582417582418 0.044945054945055 0.00915750915750915 0.0271575091575092 0.00257142857142857 0.0414578754578755 0</v>
      </c>
    </row>
    <row r="110" spans="1:15" x14ac:dyDescent="0.2">
      <c r="A110" s="42">
        <v>42251</v>
      </c>
      <c r="B110" s="21">
        <v>108</v>
      </c>
      <c r="C110" s="21">
        <v>12.352</v>
      </c>
      <c r="D110">
        <v>0.18685945633314061</v>
      </c>
      <c r="E110">
        <v>0.15522267206477736</v>
      </c>
      <c r="F110">
        <v>0.21330248698669746</v>
      </c>
      <c r="G110">
        <v>0.31455176402544827</v>
      </c>
      <c r="H110">
        <v>4.6790052053209963E-2</v>
      </c>
      <c r="I110">
        <v>8.6755349913244517E-3</v>
      </c>
      <c r="J110">
        <v>2.8675534991324469E-2</v>
      </c>
      <c r="K110">
        <v>2.8571428571428567E-3</v>
      </c>
      <c r="L110">
        <v>4.3065355696934676E-2</v>
      </c>
      <c r="M110" s="21">
        <v>0</v>
      </c>
      <c r="N110" s="24">
        <f t="shared" si="2"/>
        <v>1</v>
      </c>
      <c r="O110" s="26" t="str">
        <f t="shared" si="4"/>
        <v>108 12.352 0.186859456333141 0.155222672064777 0.213302486986697 0.314551764025448 0.04679005205321 0.00867553499132445 0.0286755349913245 0.00285714285714286 0.0430653556969347 0</v>
      </c>
    </row>
    <row r="111" spans="1:15" x14ac:dyDescent="0.2">
      <c r="A111" s="42">
        <v>42252</v>
      </c>
      <c r="B111" s="21">
        <v>109</v>
      </c>
      <c r="C111" s="21">
        <v>11.96</v>
      </c>
      <c r="D111">
        <v>0.1907005976479661</v>
      </c>
      <c r="E111">
        <v>0.15859919028340086</v>
      </c>
      <c r="F111">
        <v>0.21034123770965873</v>
      </c>
      <c r="G111">
        <v>0.30552111046847896</v>
      </c>
      <c r="H111">
        <v>4.8635049161364963E-2</v>
      </c>
      <c r="I111">
        <v>8.1935608251397646E-3</v>
      </c>
      <c r="J111">
        <v>3.019356082513977E-2</v>
      </c>
      <c r="K111">
        <v>3.1428571428571486E-3</v>
      </c>
      <c r="L111">
        <v>4.467283593599386E-2</v>
      </c>
      <c r="M111" s="21">
        <v>0</v>
      </c>
      <c r="N111" s="24">
        <f t="shared" si="2"/>
        <v>1.0000000000000002</v>
      </c>
      <c r="O111" s="26" t="str">
        <f t="shared" si="4"/>
        <v>109 11.96 0.190700597647966 0.158599190283401 0.210341237709659 0.305521110468479 0.048635049161365 0.00819356082513976 0.0301935608251398 0.00314285714285715 0.0446728359359939 0</v>
      </c>
    </row>
    <row r="112" spans="1:15" x14ac:dyDescent="0.2">
      <c r="A112" s="42">
        <v>42253</v>
      </c>
      <c r="B112" s="21">
        <v>110</v>
      </c>
      <c r="C112" s="21">
        <v>12.347</v>
      </c>
      <c r="D112">
        <v>0.19454173896279159</v>
      </c>
      <c r="E112">
        <v>0.16197570850202431</v>
      </c>
      <c r="F112">
        <v>0.20737998843261995</v>
      </c>
      <c r="G112">
        <v>0.29649045691150966</v>
      </c>
      <c r="H112">
        <v>5.0480046269519963E-2</v>
      </c>
      <c r="I112">
        <v>7.7115866589550636E-3</v>
      </c>
      <c r="J112">
        <v>3.1711586658955099E-2</v>
      </c>
      <c r="K112">
        <v>3.4285714285714336E-3</v>
      </c>
      <c r="L112">
        <v>4.6280316175053043E-2</v>
      </c>
      <c r="M112" s="21">
        <v>0</v>
      </c>
      <c r="N112" s="24">
        <f t="shared" si="2"/>
        <v>1.0000000000000002</v>
      </c>
      <c r="O112" s="26" t="str">
        <f t="shared" si="4"/>
        <v>110 12.347 0.194541738962792 0.161975708502024 0.20737998843262 0.29649045691151 0.05048004626952 0.00771158665895506 0.0317115866589551 0.00342857142857143 0.046280316175053 0</v>
      </c>
    </row>
    <row r="113" spans="1:15" x14ac:dyDescent="0.2">
      <c r="A113" s="42">
        <v>42254</v>
      </c>
      <c r="B113" s="21">
        <v>111</v>
      </c>
      <c r="C113" s="21">
        <v>13.082000000000001</v>
      </c>
      <c r="D113">
        <v>0.19838288027761719</v>
      </c>
      <c r="E113">
        <v>0.16535222672064781</v>
      </c>
      <c r="F113">
        <v>0.20441873915558123</v>
      </c>
      <c r="G113">
        <v>0.28745980335454013</v>
      </c>
      <c r="H113">
        <v>5.2325043377674962E-2</v>
      </c>
      <c r="I113">
        <v>7.2296124927703764E-3</v>
      </c>
      <c r="J113">
        <v>3.32296124927704E-2</v>
      </c>
      <c r="K113">
        <v>3.7142857142857186E-3</v>
      </c>
      <c r="L113">
        <v>4.7887796414112227E-2</v>
      </c>
      <c r="M113" s="21">
        <v>0</v>
      </c>
      <c r="N113" s="24">
        <f t="shared" si="2"/>
        <v>1</v>
      </c>
      <c r="O113" s="26" t="str">
        <f t="shared" si="4"/>
        <v>111 13.082 0.198382880277617 0.165352226720648 0.204418739155581 0.28745980335454 0.052325043377675 0.00722961249277038 0.0332296124927704 0.00371428571428572 0.0478877964141122 0</v>
      </c>
    </row>
    <row r="114" spans="1:15" x14ac:dyDescent="0.2">
      <c r="A114" s="42">
        <v>42255</v>
      </c>
      <c r="B114" s="21">
        <v>112</v>
      </c>
      <c r="C114" s="21">
        <v>13.166</v>
      </c>
      <c r="D114">
        <v>0.20222402159244268</v>
      </c>
      <c r="E114">
        <v>0.16872874493927131</v>
      </c>
      <c r="F114">
        <v>0.20145748987854251</v>
      </c>
      <c r="G114">
        <v>0.27842914979757083</v>
      </c>
      <c r="H114">
        <v>5.4170040485829962E-2</v>
      </c>
      <c r="I114">
        <v>6.7476383265856893E-3</v>
      </c>
      <c r="J114">
        <v>3.47476383265857E-2</v>
      </c>
      <c r="K114">
        <v>4.0000000000000036E-3</v>
      </c>
      <c r="L114">
        <v>4.9495276653171411E-2</v>
      </c>
      <c r="M114" s="21">
        <v>0</v>
      </c>
      <c r="N114" s="24">
        <f t="shared" si="2"/>
        <v>1</v>
      </c>
      <c r="O114" s="26" t="str">
        <f t="shared" si="4"/>
        <v>112 13.166 0.202224021592443 0.168728744939271 0.201457489878543 0.278429149797571 0.05417004048583 0.00674763832658569 0.0347476383265857 0.004 0.0494952766531714 0</v>
      </c>
    </row>
    <row r="115" spans="1:15" x14ac:dyDescent="0.2">
      <c r="A115" s="42">
        <v>42256</v>
      </c>
      <c r="B115" s="21">
        <v>113</v>
      </c>
      <c r="C115" s="21">
        <v>13.286</v>
      </c>
      <c r="D115">
        <v>0.20606516290726817</v>
      </c>
      <c r="E115">
        <v>0.17210526315789476</v>
      </c>
      <c r="F115">
        <v>0.19849624060150373</v>
      </c>
      <c r="G115">
        <v>0.26939849624060153</v>
      </c>
      <c r="H115">
        <v>5.6015037593984962E-2</v>
      </c>
      <c r="I115">
        <v>6.2656641604009883E-3</v>
      </c>
      <c r="J115">
        <v>3.6265664160401001E-2</v>
      </c>
      <c r="K115">
        <v>4.2857142857142885E-3</v>
      </c>
      <c r="L115">
        <v>5.1102756892230594E-2</v>
      </c>
      <c r="M115" s="21">
        <v>0</v>
      </c>
      <c r="N115" s="24">
        <f t="shared" si="2"/>
        <v>1</v>
      </c>
      <c r="O115" s="26" t="str">
        <f t="shared" si="4"/>
        <v>113 13.286 0.206065162907268 0.172105263157895 0.198496240601504 0.269398496240602 0.056015037593985 0.00626566416040099 0.036265664160401 0.00428571428571429 0.0511027568922306 0</v>
      </c>
    </row>
    <row r="116" spans="1:15" x14ac:dyDescent="0.2">
      <c r="A116" s="42">
        <v>42257</v>
      </c>
      <c r="B116" s="21">
        <v>114</v>
      </c>
      <c r="C116" s="21">
        <v>13.193</v>
      </c>
      <c r="D116">
        <v>0.20990630422209378</v>
      </c>
      <c r="E116">
        <v>0.17548178137651826</v>
      </c>
      <c r="F116">
        <v>0.195534991324465</v>
      </c>
      <c r="G116">
        <v>0.26036784268363222</v>
      </c>
      <c r="H116">
        <v>5.7860034702139962E-2</v>
      </c>
      <c r="I116">
        <v>5.7836899942163011E-3</v>
      </c>
      <c r="J116">
        <v>3.778368999421633E-2</v>
      </c>
      <c r="K116">
        <v>4.5714285714285735E-3</v>
      </c>
      <c r="L116">
        <v>5.2710237131289778E-2</v>
      </c>
      <c r="M116" s="21">
        <v>0</v>
      </c>
      <c r="N116" s="24">
        <f t="shared" si="2"/>
        <v>1.0000000000000002</v>
      </c>
      <c r="O116" s="26" t="str">
        <f t="shared" si="4"/>
        <v>114 13.193 0.209906304222094 0.175481781376518 0.195534991324465 0.260367842683632 0.05786003470214 0.0057836899942163 0.0377836899942163 0.00457142857142857 0.0527102371312898 0</v>
      </c>
    </row>
    <row r="117" spans="1:15" x14ac:dyDescent="0.2">
      <c r="A117" s="42">
        <v>42258</v>
      </c>
      <c r="B117" s="21">
        <v>115</v>
      </c>
      <c r="C117" s="21">
        <v>13.509</v>
      </c>
      <c r="D117">
        <v>0.21374744553691927</v>
      </c>
      <c r="E117">
        <v>0.17885829959514177</v>
      </c>
      <c r="F117">
        <v>0.19257374204742622</v>
      </c>
      <c r="G117">
        <v>0.25133718912666292</v>
      </c>
      <c r="H117">
        <v>5.9705031810294962E-2</v>
      </c>
      <c r="I117">
        <v>5.301715828031614E-3</v>
      </c>
      <c r="J117">
        <v>3.930171582803163E-2</v>
      </c>
      <c r="K117">
        <v>4.8571428571428585E-3</v>
      </c>
      <c r="L117">
        <v>5.4317717370348989E-2</v>
      </c>
      <c r="M117" s="21">
        <v>0</v>
      </c>
      <c r="N117" s="24">
        <f t="shared" si="2"/>
        <v>1.0000000000000004</v>
      </c>
      <c r="O117" s="26" t="str">
        <f t="shared" si="4"/>
        <v>115 13.509 0.213747445536919 0.178858299595142 0.192573742047426 0.251337189126663 0.059705031810295 0.00530171582803161 0.0393017158280316 0.00485714285714286 0.054317717370349 0</v>
      </c>
    </row>
    <row r="118" spans="1:15" x14ac:dyDescent="0.2">
      <c r="A118" s="42">
        <v>42259</v>
      </c>
      <c r="B118" s="21">
        <v>116</v>
      </c>
      <c r="C118" s="21">
        <v>13.848000000000001</v>
      </c>
      <c r="D118">
        <v>0.21758858685174476</v>
      </c>
      <c r="E118">
        <v>0.18223481781376522</v>
      </c>
      <c r="F118">
        <v>0.1896124927703875</v>
      </c>
      <c r="G118">
        <v>0.24230653556969362</v>
      </c>
      <c r="H118">
        <v>6.1550028918449962E-2</v>
      </c>
      <c r="I118">
        <v>4.819741661846913E-3</v>
      </c>
      <c r="J118">
        <v>4.0819741661846931E-2</v>
      </c>
      <c r="K118">
        <v>5.1428571428571435E-3</v>
      </c>
      <c r="L118">
        <v>5.5925197609408173E-2</v>
      </c>
      <c r="M118" s="21">
        <v>0</v>
      </c>
      <c r="N118" s="24">
        <f t="shared" si="2"/>
        <v>1.0000000000000002</v>
      </c>
      <c r="O118" s="26" t="str">
        <f t="shared" si="4"/>
        <v>116 13.848 0.217588586851745 0.182234817813765 0.189612492770387 0.242306535569694 0.06155002891845 0.00481974166184691 0.0408197416618469 0.00514285714285714 0.0559251976094082 0</v>
      </c>
    </row>
    <row r="119" spans="1:15" x14ac:dyDescent="0.2">
      <c r="A119" s="42">
        <v>42260</v>
      </c>
      <c r="B119" s="21">
        <v>117</v>
      </c>
      <c r="C119" s="21">
        <v>13.435</v>
      </c>
      <c r="D119">
        <v>0.22142972816657036</v>
      </c>
      <c r="E119">
        <v>0.18561133603238872</v>
      </c>
      <c r="F119">
        <v>0.18665124349334872</v>
      </c>
      <c r="G119">
        <v>0.23327588201272409</v>
      </c>
      <c r="H119">
        <v>6.3395026026604961E-2</v>
      </c>
      <c r="I119">
        <v>4.3377674956622259E-3</v>
      </c>
      <c r="J119">
        <v>4.2337767495662232E-2</v>
      </c>
      <c r="K119">
        <v>5.4285714285714284E-3</v>
      </c>
      <c r="L119">
        <v>5.7532677848467356E-2</v>
      </c>
      <c r="M119" s="21">
        <v>0</v>
      </c>
      <c r="N119" s="24">
        <f t="shared" si="2"/>
        <v>1</v>
      </c>
      <c r="O119" s="26" t="str">
        <f t="shared" si="4"/>
        <v>117 13.435 0.22142972816657 0.185611336032389 0.186651243493349 0.233275882012724 0.063395026026605 0.00433776749566223 0.0423377674956622 0.00542857142857143 0.0575326778484674 0</v>
      </c>
    </row>
    <row r="120" spans="1:15" x14ac:dyDescent="0.2">
      <c r="A120" s="42">
        <v>42261</v>
      </c>
      <c r="B120" s="21">
        <v>118</v>
      </c>
      <c r="C120" s="21">
        <v>12.536</v>
      </c>
      <c r="D120">
        <v>0.22527086948139585</v>
      </c>
      <c r="E120">
        <v>0.18898785425101217</v>
      </c>
      <c r="F120">
        <v>0.18368999421630999</v>
      </c>
      <c r="G120">
        <v>0.22424522845575479</v>
      </c>
      <c r="H120">
        <v>6.5240023134759961E-2</v>
      </c>
      <c r="I120">
        <v>3.8557933294775248E-3</v>
      </c>
      <c r="J120">
        <v>4.385579332947756E-2</v>
      </c>
      <c r="K120">
        <v>5.7142857142857204E-3</v>
      </c>
      <c r="L120">
        <v>5.914015808752654E-2</v>
      </c>
      <c r="M120" s="21">
        <v>0</v>
      </c>
      <c r="N120" s="24">
        <f t="shared" si="2"/>
        <v>1</v>
      </c>
      <c r="O120" s="26" t="str">
        <f t="shared" si="4"/>
        <v>118 12.536 0.225270869481396 0.188987854251012 0.18368999421631 0.224245228455755 0.06524002313476 0.00385579332947752 0.0438557933294776 0.00571428571428572 0.0591401580875265 0</v>
      </c>
    </row>
    <row r="121" spans="1:15" x14ac:dyDescent="0.2">
      <c r="A121" s="42">
        <v>42262</v>
      </c>
      <c r="B121" s="21">
        <v>119</v>
      </c>
      <c r="C121" s="21">
        <v>11.981</v>
      </c>
      <c r="D121">
        <v>0.22911201079622134</v>
      </c>
      <c r="E121">
        <v>0.19236437246963567</v>
      </c>
      <c r="F121">
        <v>0.18072874493927127</v>
      </c>
      <c r="G121">
        <v>0.21521457489878548</v>
      </c>
      <c r="H121">
        <v>6.7085020242915017E-2</v>
      </c>
      <c r="I121">
        <v>3.3738191632928377E-3</v>
      </c>
      <c r="J121">
        <v>4.5373819163292861E-2</v>
      </c>
      <c r="K121">
        <v>6.0000000000000053E-3</v>
      </c>
      <c r="L121">
        <v>6.0747638326585723E-2</v>
      </c>
      <c r="M121" s="21">
        <v>0</v>
      </c>
      <c r="N121" s="24">
        <f t="shared" si="2"/>
        <v>1.0000000000000002</v>
      </c>
      <c r="O121" s="26" t="str">
        <f t="shared" si="4"/>
        <v>119 11.981 0.229112010796221 0.192364372469636 0.180728744939271 0.215214574898785 0.067085020242915 0.00337381916329284 0.0453738191632929 0.00600000000000001 0.0607476383265857 0</v>
      </c>
    </row>
    <row r="122" spans="1:15" x14ac:dyDescent="0.2">
      <c r="A122" s="42">
        <v>42263</v>
      </c>
      <c r="B122" s="21">
        <v>120</v>
      </c>
      <c r="C122" s="21">
        <v>11.536</v>
      </c>
      <c r="D122">
        <v>0.23295315211104695</v>
      </c>
      <c r="E122">
        <v>0.19574089068825917</v>
      </c>
      <c r="F122">
        <v>0.17776749566223249</v>
      </c>
      <c r="G122">
        <v>0.20618392134181618</v>
      </c>
      <c r="H122">
        <v>6.8930017351070016E-2</v>
      </c>
      <c r="I122">
        <v>2.8918449971081506E-3</v>
      </c>
      <c r="J122">
        <v>4.6891844997108162E-2</v>
      </c>
      <c r="K122">
        <v>6.2857142857142903E-3</v>
      </c>
      <c r="L122">
        <v>6.2355118565644907E-2</v>
      </c>
      <c r="M122" s="21">
        <v>0</v>
      </c>
      <c r="N122" s="24">
        <f t="shared" si="2"/>
        <v>1.0000000000000004</v>
      </c>
      <c r="O122" s="26" t="str">
        <f t="shared" si="4"/>
        <v>120 11.536 0.232953152111047 0.195740890688259 0.177767495662232 0.206183921341816 0.06893001735107 0.00289184499710815 0.0468918449971082 0.00628571428571429 0.0623551185656449 0</v>
      </c>
    </row>
    <row r="123" spans="1:15" x14ac:dyDescent="0.2">
      <c r="A123" s="42">
        <v>42264</v>
      </c>
      <c r="B123" s="21">
        <v>121</v>
      </c>
      <c r="C123" s="21">
        <v>12.192</v>
      </c>
      <c r="D123">
        <v>0.23679429342587244</v>
      </c>
      <c r="E123">
        <v>0.19911740890688268</v>
      </c>
      <c r="F123">
        <v>0.17480624638519376</v>
      </c>
      <c r="G123">
        <v>0.19715326778484688</v>
      </c>
      <c r="H123">
        <v>7.0775014459225016E-2</v>
      </c>
      <c r="I123">
        <v>2.4098708309234496E-3</v>
      </c>
      <c r="J123">
        <v>4.840987083092349E-2</v>
      </c>
      <c r="K123">
        <v>6.5714285714285753E-3</v>
      </c>
      <c r="L123">
        <v>6.3962598804704091E-2</v>
      </c>
      <c r="M123" s="21">
        <v>0</v>
      </c>
      <c r="N123" s="24">
        <f t="shared" si="2"/>
        <v>1.0000000000000002</v>
      </c>
      <c r="O123" s="26" t="str">
        <f t="shared" si="4"/>
        <v>121 12.192 0.236794293425872 0.199117408906883 0.174806246385194 0.197153267784847 0.070775014459225 0.00240987083092345 0.0484098708309235 0.00657142857142858 0.0639625988047041 0</v>
      </c>
    </row>
    <row r="124" spans="1:15" x14ac:dyDescent="0.2">
      <c r="A124" s="42">
        <v>42265</v>
      </c>
      <c r="B124" s="21">
        <v>122</v>
      </c>
      <c r="C124" s="21">
        <v>12.907</v>
      </c>
      <c r="D124">
        <v>0.24063543474069793</v>
      </c>
      <c r="E124">
        <v>0.20249392712550618</v>
      </c>
      <c r="F124">
        <v>0.17184499710815498</v>
      </c>
      <c r="G124">
        <v>0.18812261422787757</v>
      </c>
      <c r="H124">
        <v>7.2620011567380016E-2</v>
      </c>
      <c r="I124">
        <v>1.9278966647387624E-3</v>
      </c>
      <c r="J124">
        <v>4.9927896664738791E-2</v>
      </c>
      <c r="K124">
        <v>6.8571428571428603E-3</v>
      </c>
      <c r="L124">
        <v>6.5570079043763302E-2</v>
      </c>
      <c r="M124" s="21">
        <v>0</v>
      </c>
      <c r="N124" s="24">
        <f t="shared" si="2"/>
        <v>1.0000000000000004</v>
      </c>
      <c r="O124" s="26" t="str">
        <f t="shared" si="4"/>
        <v>122 12.907 0.240635434740698 0.202493927125506 0.171844997108155 0.188122614227878 0.07262001156738 0.00192789666473876 0.0499278966647388 0.00685714285714286 0.0655700790437633 0</v>
      </c>
    </row>
    <row r="125" spans="1:15" x14ac:dyDescent="0.2">
      <c r="A125" s="42">
        <v>42266</v>
      </c>
      <c r="B125" s="21">
        <v>123</v>
      </c>
      <c r="C125" s="21">
        <v>13.442</v>
      </c>
      <c r="D125">
        <v>0.24447657605552353</v>
      </c>
      <c r="E125">
        <v>0.20587044534412957</v>
      </c>
      <c r="F125">
        <v>0.16888374783111626</v>
      </c>
      <c r="G125">
        <v>0.17909196067090805</v>
      </c>
      <c r="H125">
        <v>7.4465008675535016E-2</v>
      </c>
      <c r="I125">
        <v>1.4459224985540614E-3</v>
      </c>
      <c r="J125">
        <v>5.1445922498554092E-2</v>
      </c>
      <c r="K125">
        <v>7.1428571428571452E-3</v>
      </c>
      <c r="L125">
        <v>6.7177559282822485E-2</v>
      </c>
      <c r="M125" s="21">
        <v>0</v>
      </c>
      <c r="N125" s="24">
        <f t="shared" si="2"/>
        <v>1.0000000000000002</v>
      </c>
      <c r="O125" s="26" t="str">
        <f t="shared" si="4"/>
        <v>123 13.442 0.244476576055524 0.20587044534413 0.168883747831116 0.179091960670908 0.074465008675535 0.00144592249855406 0.0514459224985541 0.00714285714285715 0.0671775592828225 0</v>
      </c>
    </row>
    <row r="126" spans="1:15" x14ac:dyDescent="0.2">
      <c r="A126" s="42">
        <v>42267</v>
      </c>
      <c r="B126" s="21">
        <v>124</v>
      </c>
      <c r="C126" s="21">
        <v>14.086</v>
      </c>
      <c r="D126">
        <v>0.24831771737034902</v>
      </c>
      <c r="E126">
        <v>0.20924696356275307</v>
      </c>
      <c r="F126">
        <v>0.16592249855407748</v>
      </c>
      <c r="G126">
        <v>0.17006130711393874</v>
      </c>
      <c r="H126">
        <v>7.6310005783690016E-2</v>
      </c>
      <c r="I126">
        <v>9.6394833236937427E-4</v>
      </c>
      <c r="J126">
        <v>5.2963948332369393E-2</v>
      </c>
      <c r="K126">
        <v>7.4285714285714302E-3</v>
      </c>
      <c r="L126">
        <v>6.8785039521881669E-2</v>
      </c>
      <c r="M126" s="21">
        <v>0</v>
      </c>
      <c r="N126" s="24">
        <f t="shared" si="2"/>
        <v>1.0000000000000002</v>
      </c>
      <c r="O126" s="26" t="str">
        <f t="shared" si="4"/>
        <v>124 14.086 0.248317717370349 0.209246963562753 0.165922498554077 0.170061307113939 0.07631000578369 0.000963948332369374 0.0529639483323694 0.00742857142857143 0.0687850395218817 0</v>
      </c>
    </row>
    <row r="127" spans="1:15" x14ac:dyDescent="0.2">
      <c r="A127" s="42">
        <v>42268</v>
      </c>
      <c r="B127" s="21">
        <v>125</v>
      </c>
      <c r="C127" s="21">
        <v>13.414999999999999</v>
      </c>
      <c r="D127">
        <v>0.25215885868517451</v>
      </c>
      <c r="E127">
        <v>0.21262348178137658</v>
      </c>
      <c r="F127">
        <v>0.16296124927703876</v>
      </c>
      <c r="G127">
        <v>0.16103065355696944</v>
      </c>
      <c r="H127">
        <v>7.8155002891845016E-2</v>
      </c>
      <c r="I127">
        <v>4.8197416618468714E-4</v>
      </c>
      <c r="J127">
        <v>5.4481974166184721E-2</v>
      </c>
      <c r="K127">
        <v>7.7142857142857221E-3</v>
      </c>
      <c r="L127">
        <v>7.0392519760940853E-2</v>
      </c>
      <c r="M127" s="21">
        <v>0</v>
      </c>
      <c r="N127" s="24">
        <f t="shared" si="2"/>
        <v>1.0000000000000002</v>
      </c>
      <c r="O127" s="26" t="str">
        <f t="shared" si="4"/>
        <v>125 13.415 0.252158858685175 0.212623481781377 0.162961249277039 0.161030653556969 0.078155002891845 0.000481974166184687 0.0544819741661847 0.00771428571428572 0.0703925197609409 0</v>
      </c>
    </row>
    <row r="128" spans="1:15" x14ac:dyDescent="0.2">
      <c r="A128" s="42">
        <v>42269</v>
      </c>
      <c r="B128" s="21">
        <v>126</v>
      </c>
      <c r="C128" s="21">
        <v>15.635</v>
      </c>
      <c r="D128">
        <v>0.25600000000000012</v>
      </c>
      <c r="E128">
        <v>0.21600000000000005</v>
      </c>
      <c r="F128">
        <v>0.16000000000000006</v>
      </c>
      <c r="G128">
        <v>0.15200000000000002</v>
      </c>
      <c r="H128">
        <v>8.0000000000000029E-2</v>
      </c>
      <c r="I128">
        <v>0</v>
      </c>
      <c r="J128">
        <v>5.6000000000000029E-2</v>
      </c>
      <c r="K128">
        <v>8.0000000000000036E-3</v>
      </c>
      <c r="L128">
        <v>7.2000000000000036E-2</v>
      </c>
      <c r="M128" s="21">
        <v>0</v>
      </c>
      <c r="N128" s="24">
        <f t="shared" si="2"/>
        <v>1.0000000000000004</v>
      </c>
      <c r="O128" s="26" t="str">
        <f t="shared" si="4"/>
        <v>126 15.635 0.256 0.216 0.16 0.152 0.08 0 0.056 0.008 0.072 0</v>
      </c>
    </row>
    <row r="129" spans="1:15" x14ac:dyDescent="0.2">
      <c r="A129" s="42"/>
      <c r="O129" s="26" t="str">
        <f t="shared" si="4"/>
        <v xml:space="preserve">           </v>
      </c>
    </row>
    <row r="130" spans="1:15" x14ac:dyDescent="0.2">
      <c r="A130" s="42"/>
      <c r="O130" s="26" t="str">
        <f t="shared" si="4"/>
        <v xml:space="preserve">           </v>
      </c>
    </row>
    <row r="131" spans="1:15" x14ac:dyDescent="0.2">
      <c r="A131" s="42"/>
      <c r="O131" s="26" t="str">
        <f t="shared" si="4"/>
        <v xml:space="preserve">           </v>
      </c>
    </row>
    <row r="132" spans="1:15" x14ac:dyDescent="0.2">
      <c r="A132" s="42"/>
      <c r="O132" s="26" t="str">
        <f t="shared" si="4"/>
        <v xml:space="preserve">           </v>
      </c>
    </row>
    <row r="133" spans="1:15" x14ac:dyDescent="0.2">
      <c r="A133" s="42"/>
      <c r="O133" s="26" t="str">
        <f t="shared" si="4"/>
        <v xml:space="preserve">           </v>
      </c>
    </row>
    <row r="134" spans="1:15" x14ac:dyDescent="0.2">
      <c r="A134" s="42"/>
      <c r="O134" s="26" t="str">
        <f t="shared" si="4"/>
        <v xml:space="preserve">           </v>
      </c>
    </row>
    <row r="135" spans="1:15" x14ac:dyDescent="0.2">
      <c r="A135" s="42"/>
      <c r="O135" s="26" t="str">
        <f t="shared" si="4"/>
        <v xml:space="preserve">           </v>
      </c>
    </row>
    <row r="136" spans="1:15" x14ac:dyDescent="0.2">
      <c r="A136" s="42"/>
      <c r="O136" s="26" t="str">
        <f t="shared" si="4"/>
        <v xml:space="preserve">           </v>
      </c>
    </row>
    <row r="137" spans="1:15" x14ac:dyDescent="0.2">
      <c r="A137" s="42"/>
      <c r="O137" s="26" t="str">
        <f t="shared" si="4"/>
        <v xml:space="preserve">           </v>
      </c>
    </row>
    <row r="138" spans="1:15" x14ac:dyDescent="0.2">
      <c r="A138" s="42"/>
      <c r="O138" s="26" t="str">
        <f t="shared" si="4"/>
        <v xml:space="preserve">           </v>
      </c>
    </row>
    <row r="139" spans="1:15" x14ac:dyDescent="0.2">
      <c r="A139" s="42"/>
      <c r="O139" s="26" t="str">
        <f t="shared" si="4"/>
        <v xml:space="preserve">           </v>
      </c>
    </row>
    <row r="140" spans="1:15" x14ac:dyDescent="0.2">
      <c r="A140" s="42"/>
      <c r="O140" s="26" t="str">
        <f t="shared" si="4"/>
        <v xml:space="preserve">           </v>
      </c>
    </row>
    <row r="141" spans="1:15" x14ac:dyDescent="0.2">
      <c r="A141" s="42"/>
      <c r="O141" s="26" t="str">
        <f t="shared" si="4"/>
        <v xml:space="preserve">           </v>
      </c>
    </row>
    <row r="142" spans="1:15" x14ac:dyDescent="0.2">
      <c r="A142" s="42"/>
      <c r="O142" s="26" t="str">
        <f t="shared" si="4"/>
        <v xml:space="preserve">           </v>
      </c>
    </row>
    <row r="143" spans="1:15" x14ac:dyDescent="0.2">
      <c r="A143" s="42"/>
      <c r="O143" s="26" t="str">
        <f t="shared" si="4"/>
        <v xml:space="preserve">           </v>
      </c>
    </row>
    <row r="144" spans="1:15" x14ac:dyDescent="0.2">
      <c r="A144" s="42"/>
      <c r="O144" s="26" t="str">
        <f t="shared" si="4"/>
        <v xml:space="preserve">           </v>
      </c>
    </row>
    <row r="145" spans="1:15" x14ac:dyDescent="0.2">
      <c r="A145" s="42"/>
      <c r="O145" s="26" t="str">
        <f t="shared" si="4"/>
        <v xml:space="preserve">           </v>
      </c>
    </row>
    <row r="146" spans="1:15" x14ac:dyDescent="0.2">
      <c r="A146" s="42"/>
      <c r="O146" s="26" t="str">
        <f t="shared" si="4"/>
        <v xml:space="preserve">           </v>
      </c>
    </row>
    <row r="147" spans="1:15" x14ac:dyDescent="0.2">
      <c r="A147" s="42"/>
      <c r="O147" s="26" t="str">
        <f t="shared" si="4"/>
        <v xml:space="preserve">           </v>
      </c>
    </row>
    <row r="148" spans="1:15" x14ac:dyDescent="0.2">
      <c r="A148" s="42"/>
      <c r="O148" s="26" t="str">
        <f t="shared" si="4"/>
        <v xml:space="preserve">           </v>
      </c>
    </row>
    <row r="149" spans="1:15" x14ac:dyDescent="0.2">
      <c r="A149" s="42"/>
      <c r="O149" s="26" t="str">
        <f t="shared" si="4"/>
        <v xml:space="preserve">           </v>
      </c>
    </row>
    <row r="150" spans="1:15" x14ac:dyDescent="0.2">
      <c r="A150" s="42"/>
      <c r="O150" s="26" t="str">
        <f t="shared" si="4"/>
        <v xml:space="preserve">           </v>
      </c>
    </row>
    <row r="151" spans="1:15" x14ac:dyDescent="0.2">
      <c r="A151" s="42"/>
      <c r="O151" s="26" t="str">
        <f t="shared" si="4"/>
        <v xml:space="preserve">           </v>
      </c>
    </row>
    <row r="152" spans="1:15" x14ac:dyDescent="0.2">
      <c r="A152" s="42"/>
      <c r="O152" s="26" t="str">
        <f t="shared" si="4"/>
        <v xml:space="preserve">           </v>
      </c>
    </row>
    <row r="153" spans="1:15" x14ac:dyDescent="0.2">
      <c r="A153" s="42"/>
      <c r="O153" s="26" t="str">
        <f t="shared" si="4"/>
        <v xml:space="preserve">           </v>
      </c>
    </row>
    <row r="154" spans="1:15" x14ac:dyDescent="0.2">
      <c r="A154" s="42"/>
      <c r="O154" s="26" t="str">
        <f t="shared" si="4"/>
        <v xml:space="preserve">           </v>
      </c>
    </row>
    <row r="155" spans="1:15" x14ac:dyDescent="0.2">
      <c r="A155" s="42"/>
      <c r="O155" s="26" t="str">
        <f t="shared" si="4"/>
        <v xml:space="preserve">           </v>
      </c>
    </row>
    <row r="156" spans="1:15" x14ac:dyDescent="0.2">
      <c r="A156" s="42"/>
      <c r="O156" s="26" t="str">
        <f t="shared" si="4"/>
        <v xml:space="preserve">           </v>
      </c>
    </row>
    <row r="157" spans="1:15" x14ac:dyDescent="0.2">
      <c r="A157" s="42"/>
      <c r="O157" s="26" t="str">
        <f t="shared" si="4"/>
        <v xml:space="preserve">           </v>
      </c>
    </row>
    <row r="158" spans="1:15" x14ac:dyDescent="0.2">
      <c r="A158" s="42"/>
      <c r="O158" s="26" t="str">
        <f t="shared" si="4"/>
        <v xml:space="preserve">           </v>
      </c>
    </row>
    <row r="159" spans="1:15" x14ac:dyDescent="0.2">
      <c r="A159" s="42"/>
      <c r="O159" s="26" t="str">
        <f t="shared" si="4"/>
        <v xml:space="preserve">           </v>
      </c>
    </row>
    <row r="160" spans="1:15" x14ac:dyDescent="0.2">
      <c r="A160" s="42"/>
      <c r="O160" s="26" t="str">
        <f t="shared" ref="O160:O172" si="5">CONCATENATE(B160," ",C160," ",D160," ",E160," ",F160," ",G160," ",H160," ",I160," ",J160," ",K160," ",L160," ",M160)</f>
        <v xml:space="preserve">           </v>
      </c>
    </row>
    <row r="161" spans="1:15" x14ac:dyDescent="0.2">
      <c r="A161" s="42"/>
      <c r="O161" s="26" t="str">
        <f t="shared" si="5"/>
        <v xml:space="preserve">           </v>
      </c>
    </row>
    <row r="162" spans="1:15" x14ac:dyDescent="0.2">
      <c r="A162" s="42"/>
      <c r="O162" s="26" t="str">
        <f t="shared" si="5"/>
        <v xml:space="preserve">           </v>
      </c>
    </row>
    <row r="163" spans="1:15" x14ac:dyDescent="0.2">
      <c r="A163" s="42"/>
      <c r="O163" s="26" t="str">
        <f t="shared" si="5"/>
        <v xml:space="preserve">           </v>
      </c>
    </row>
    <row r="164" spans="1:15" x14ac:dyDescent="0.2">
      <c r="A164" s="42"/>
      <c r="O164" s="26" t="str">
        <f t="shared" si="5"/>
        <v xml:space="preserve">           </v>
      </c>
    </row>
    <row r="165" spans="1:15" x14ac:dyDescent="0.2">
      <c r="A165" s="42"/>
      <c r="O165" s="26" t="str">
        <f t="shared" si="5"/>
        <v xml:space="preserve">           </v>
      </c>
    </row>
    <row r="166" spans="1:15" x14ac:dyDescent="0.2">
      <c r="A166" s="42"/>
      <c r="O166" s="26" t="str">
        <f t="shared" si="5"/>
        <v xml:space="preserve">           </v>
      </c>
    </row>
    <row r="167" spans="1:15" x14ac:dyDescent="0.2">
      <c r="A167" s="42"/>
      <c r="O167" s="26" t="str">
        <f t="shared" si="5"/>
        <v xml:space="preserve">           </v>
      </c>
    </row>
    <row r="168" spans="1:15" x14ac:dyDescent="0.2">
      <c r="A168" s="42"/>
      <c r="O168" s="26" t="str">
        <f t="shared" si="5"/>
        <v xml:space="preserve">           </v>
      </c>
    </row>
    <row r="169" spans="1:15" x14ac:dyDescent="0.2">
      <c r="A169" s="42"/>
      <c r="O169" s="26" t="str">
        <f t="shared" si="5"/>
        <v xml:space="preserve">           </v>
      </c>
    </row>
    <row r="170" spans="1:15" x14ac:dyDescent="0.2">
      <c r="A170" s="42"/>
      <c r="O170" s="26" t="str">
        <f t="shared" si="5"/>
        <v xml:space="preserve">           </v>
      </c>
    </row>
    <row r="171" spans="1:15" x14ac:dyDescent="0.2">
      <c r="A171" s="42"/>
      <c r="O171" s="26" t="str">
        <f t="shared" si="5"/>
        <v xml:space="preserve">           </v>
      </c>
    </row>
    <row r="172" spans="1:15" x14ac:dyDescent="0.2">
      <c r="A172" s="42"/>
      <c r="O172" s="26" t="str">
        <f t="shared" si="5"/>
        <v xml:space="preserve">           </v>
      </c>
    </row>
    <row r="173" spans="1:15" x14ac:dyDescent="0.2">
      <c r="A173" s="53"/>
    </row>
    <row r="174" spans="1:15" x14ac:dyDescent="0.2">
      <c r="A174" s="53"/>
    </row>
    <row r="175" spans="1:15" x14ac:dyDescent="0.2">
      <c r="A175" s="53"/>
    </row>
    <row r="176" spans="1:15" x14ac:dyDescent="0.2">
      <c r="A176" s="53"/>
    </row>
    <row r="177" spans="1:1" x14ac:dyDescent="0.2">
      <c r="A177" s="53"/>
    </row>
    <row r="178" spans="1:1" x14ac:dyDescent="0.2">
      <c r="A178" s="53"/>
    </row>
    <row r="179" spans="1:1" x14ac:dyDescent="0.2">
      <c r="A179" s="53"/>
    </row>
    <row r="180" spans="1:1" x14ac:dyDescent="0.2">
      <c r="A180" s="53"/>
    </row>
    <row r="181" spans="1:1" x14ac:dyDescent="0.2">
      <c r="A181" s="53"/>
    </row>
    <row r="182" spans="1:1" x14ac:dyDescent="0.2">
      <c r="A182" s="53"/>
    </row>
    <row r="183" spans="1:1" x14ac:dyDescent="0.2">
      <c r="A183" s="53"/>
    </row>
    <row r="184" spans="1:1" x14ac:dyDescent="0.2">
      <c r="A184" s="53"/>
    </row>
    <row r="185" spans="1:1" x14ac:dyDescent="0.2">
      <c r="A185" s="53"/>
    </row>
    <row r="186" spans="1:1" x14ac:dyDescent="0.2">
      <c r="A186" s="53"/>
    </row>
    <row r="187" spans="1:1" x14ac:dyDescent="0.2">
      <c r="A187" s="53"/>
    </row>
    <row r="188" spans="1:1" x14ac:dyDescent="0.2">
      <c r="A188" s="53"/>
    </row>
    <row r="189" spans="1:1" x14ac:dyDescent="0.2">
      <c r="A189" s="53"/>
    </row>
    <row r="190" spans="1:1" x14ac:dyDescent="0.2">
      <c r="A190" s="53"/>
    </row>
    <row r="191" spans="1:1" x14ac:dyDescent="0.2">
      <c r="A191" s="53"/>
    </row>
    <row r="192" spans="1:1" x14ac:dyDescent="0.2">
      <c r="A192" s="53"/>
    </row>
    <row r="193" spans="1:1" x14ac:dyDescent="0.2">
      <c r="A193" s="53"/>
    </row>
    <row r="194" spans="1:1" x14ac:dyDescent="0.2">
      <c r="A194" s="53"/>
    </row>
    <row r="195" spans="1:1" x14ac:dyDescent="0.2">
      <c r="A195" s="53"/>
    </row>
    <row r="196" spans="1:1" x14ac:dyDescent="0.2">
      <c r="A196" s="53"/>
    </row>
    <row r="197" spans="1:1" x14ac:dyDescent="0.2">
      <c r="A197" s="53"/>
    </row>
    <row r="198" spans="1:1" x14ac:dyDescent="0.2">
      <c r="A198" s="53"/>
    </row>
    <row r="199" spans="1:1" x14ac:dyDescent="0.2">
      <c r="A199" s="53"/>
    </row>
    <row r="200" spans="1:1" x14ac:dyDescent="0.2">
      <c r="A200" s="53"/>
    </row>
    <row r="201" spans="1:1" x14ac:dyDescent="0.2">
      <c r="A201" s="53"/>
    </row>
    <row r="202" spans="1:1" x14ac:dyDescent="0.2">
      <c r="A202" s="53"/>
    </row>
    <row r="203" spans="1:1" x14ac:dyDescent="0.2">
      <c r="A203" s="53"/>
    </row>
    <row r="204" spans="1:1" x14ac:dyDescent="0.2">
      <c r="A204" s="53"/>
    </row>
    <row r="205" spans="1:1" x14ac:dyDescent="0.2">
      <c r="A205" s="53"/>
    </row>
    <row r="206" spans="1:1" x14ac:dyDescent="0.2">
      <c r="A206" s="53"/>
    </row>
    <row r="207" spans="1:1" x14ac:dyDescent="0.2">
      <c r="A207" s="53"/>
    </row>
    <row r="208" spans="1:1" x14ac:dyDescent="0.2">
      <c r="A208" s="53"/>
    </row>
    <row r="209" spans="1:1" x14ac:dyDescent="0.2">
      <c r="A209" s="53"/>
    </row>
    <row r="210" spans="1:1" x14ac:dyDescent="0.2">
      <c r="A210" s="53"/>
    </row>
    <row r="211" spans="1:1" x14ac:dyDescent="0.2">
      <c r="A211" s="53"/>
    </row>
    <row r="212" spans="1:1" x14ac:dyDescent="0.2">
      <c r="A212" s="53"/>
    </row>
    <row r="213" spans="1:1" x14ac:dyDescent="0.2">
      <c r="A213" s="53"/>
    </row>
    <row r="214" spans="1:1" x14ac:dyDescent="0.2">
      <c r="A214" s="53"/>
    </row>
    <row r="215" spans="1:1" x14ac:dyDescent="0.2">
      <c r="A215" s="53"/>
    </row>
    <row r="216" spans="1:1" x14ac:dyDescent="0.2">
      <c r="A216" s="53"/>
    </row>
    <row r="217" spans="1:1" x14ac:dyDescent="0.2">
      <c r="A217" s="53"/>
    </row>
    <row r="218" spans="1:1" x14ac:dyDescent="0.2">
      <c r="A218" s="53"/>
    </row>
    <row r="219" spans="1:1" x14ac:dyDescent="0.2">
      <c r="A219" s="53"/>
    </row>
    <row r="220" spans="1:1" x14ac:dyDescent="0.2">
      <c r="A220" s="53"/>
    </row>
    <row r="221" spans="1:1" x14ac:dyDescent="0.2">
      <c r="A221" s="53"/>
    </row>
    <row r="222" spans="1:1" x14ac:dyDescent="0.2">
      <c r="A222" s="53"/>
    </row>
    <row r="223" spans="1:1" x14ac:dyDescent="0.2">
      <c r="A223" s="53"/>
    </row>
    <row r="224" spans="1:1" x14ac:dyDescent="0.2">
      <c r="A224" s="53"/>
    </row>
    <row r="225" spans="1:1" x14ac:dyDescent="0.2">
      <c r="A225" s="53"/>
    </row>
    <row r="226" spans="1:1" x14ac:dyDescent="0.2">
      <c r="A226" s="53"/>
    </row>
    <row r="227" spans="1:1" x14ac:dyDescent="0.2">
      <c r="A227" s="53"/>
    </row>
    <row r="228" spans="1:1" x14ac:dyDescent="0.2">
      <c r="A228" s="53"/>
    </row>
    <row r="229" spans="1:1" x14ac:dyDescent="0.2">
      <c r="A229" s="53"/>
    </row>
    <row r="230" spans="1:1" x14ac:dyDescent="0.2">
      <c r="A230" s="53"/>
    </row>
    <row r="231" spans="1:1" x14ac:dyDescent="0.2">
      <c r="A231" s="53"/>
    </row>
    <row r="232" spans="1:1" x14ac:dyDescent="0.2">
      <c r="A232" s="53"/>
    </row>
    <row r="233" spans="1:1" x14ac:dyDescent="0.2">
      <c r="A233" s="53"/>
    </row>
    <row r="234" spans="1:1" x14ac:dyDescent="0.2">
      <c r="A234" s="53"/>
    </row>
    <row r="235" spans="1:1" x14ac:dyDescent="0.2">
      <c r="A235" s="53"/>
    </row>
    <row r="236" spans="1:1" x14ac:dyDescent="0.2">
      <c r="A236" s="53"/>
    </row>
    <row r="237" spans="1:1" x14ac:dyDescent="0.2">
      <c r="A237" s="53"/>
    </row>
    <row r="238" spans="1:1" x14ac:dyDescent="0.2">
      <c r="A238" s="53"/>
    </row>
    <row r="239" spans="1:1" x14ac:dyDescent="0.2">
      <c r="A239" s="53"/>
    </row>
    <row r="240" spans="1:1" x14ac:dyDescent="0.2">
      <c r="A240" s="53"/>
    </row>
    <row r="241" spans="1:1" x14ac:dyDescent="0.2">
      <c r="A241" s="53"/>
    </row>
    <row r="242" spans="1:1" x14ac:dyDescent="0.2">
      <c r="A242" s="53"/>
    </row>
    <row r="243" spans="1:1" x14ac:dyDescent="0.2">
      <c r="A243" s="53"/>
    </row>
    <row r="244" spans="1:1" x14ac:dyDescent="0.2">
      <c r="A244" s="53"/>
    </row>
    <row r="245" spans="1:1" x14ac:dyDescent="0.2">
      <c r="A245" s="53"/>
    </row>
    <row r="246" spans="1:1" x14ac:dyDescent="0.2">
      <c r="A246" s="53"/>
    </row>
    <row r="247" spans="1:1" x14ac:dyDescent="0.2">
      <c r="A247" s="53"/>
    </row>
    <row r="248" spans="1:1" x14ac:dyDescent="0.2">
      <c r="A248" s="53"/>
    </row>
    <row r="249" spans="1:1" x14ac:dyDescent="0.2">
      <c r="A249" s="53"/>
    </row>
    <row r="250" spans="1:1" x14ac:dyDescent="0.2">
      <c r="A250" s="53"/>
    </row>
    <row r="251" spans="1:1" x14ac:dyDescent="0.2">
      <c r="A251" s="53"/>
    </row>
    <row r="252" spans="1:1" x14ac:dyDescent="0.2">
      <c r="A252" s="53"/>
    </row>
    <row r="253" spans="1:1" x14ac:dyDescent="0.2">
      <c r="A253" s="53"/>
    </row>
    <row r="254" spans="1:1" x14ac:dyDescent="0.2">
      <c r="A254" s="53"/>
    </row>
    <row r="255" spans="1:1" x14ac:dyDescent="0.2">
      <c r="A255" s="53"/>
    </row>
    <row r="256" spans="1:1" x14ac:dyDescent="0.2">
      <c r="A256" s="53"/>
    </row>
    <row r="257" spans="1:1" x14ac:dyDescent="0.2">
      <c r="A257" s="53"/>
    </row>
    <row r="258" spans="1:1" x14ac:dyDescent="0.2">
      <c r="A258" s="53"/>
    </row>
    <row r="259" spans="1:1" x14ac:dyDescent="0.2">
      <c r="A259" s="53"/>
    </row>
    <row r="260" spans="1:1" x14ac:dyDescent="0.2">
      <c r="A260" s="53"/>
    </row>
    <row r="261" spans="1:1" x14ac:dyDescent="0.2">
      <c r="A261" s="53"/>
    </row>
    <row r="262" spans="1:1" x14ac:dyDescent="0.2">
      <c r="A262" s="53"/>
    </row>
    <row r="263" spans="1:1" x14ac:dyDescent="0.2">
      <c r="A263" s="53"/>
    </row>
    <row r="264" spans="1:1" x14ac:dyDescent="0.2">
      <c r="A264" s="53"/>
    </row>
    <row r="265" spans="1:1" x14ac:dyDescent="0.2">
      <c r="A265" s="53"/>
    </row>
    <row r="266" spans="1:1" x14ac:dyDescent="0.2">
      <c r="A266" s="53"/>
    </row>
    <row r="267" spans="1:1" x14ac:dyDescent="0.2">
      <c r="A267" s="53"/>
    </row>
    <row r="268" spans="1:1" x14ac:dyDescent="0.2">
      <c r="A268" s="53"/>
    </row>
    <row r="269" spans="1:1" x14ac:dyDescent="0.2">
      <c r="A269" s="53"/>
    </row>
    <row r="270" spans="1:1" x14ac:dyDescent="0.2">
      <c r="A270" s="53"/>
    </row>
    <row r="271" spans="1:1" x14ac:dyDescent="0.2">
      <c r="A271" s="53"/>
    </row>
    <row r="272" spans="1:1" x14ac:dyDescent="0.2">
      <c r="A272" s="53"/>
    </row>
    <row r="273" spans="1:1" x14ac:dyDescent="0.2">
      <c r="A273" s="53"/>
    </row>
    <row r="274" spans="1:1" x14ac:dyDescent="0.2">
      <c r="A274" s="53"/>
    </row>
    <row r="275" spans="1:1" x14ac:dyDescent="0.2">
      <c r="A275" s="53"/>
    </row>
    <row r="276" spans="1:1" x14ac:dyDescent="0.2">
      <c r="A276" s="53"/>
    </row>
    <row r="277" spans="1:1" x14ac:dyDescent="0.2">
      <c r="A277" s="53"/>
    </row>
    <row r="278" spans="1:1" x14ac:dyDescent="0.2">
      <c r="A278" s="53"/>
    </row>
    <row r="279" spans="1:1" x14ac:dyDescent="0.2">
      <c r="A279" s="53"/>
    </row>
    <row r="280" spans="1:1" x14ac:dyDescent="0.2">
      <c r="A280" s="53"/>
    </row>
    <row r="281" spans="1:1" x14ac:dyDescent="0.2">
      <c r="A281" s="53"/>
    </row>
    <row r="282" spans="1:1" x14ac:dyDescent="0.2">
      <c r="A282" s="53"/>
    </row>
    <row r="283" spans="1:1" x14ac:dyDescent="0.2">
      <c r="A283" s="53"/>
    </row>
    <row r="284" spans="1:1" x14ac:dyDescent="0.2">
      <c r="A284" s="53"/>
    </row>
    <row r="285" spans="1:1" x14ac:dyDescent="0.2">
      <c r="A285" s="53"/>
    </row>
    <row r="286" spans="1:1" x14ac:dyDescent="0.2">
      <c r="A286" s="53"/>
    </row>
    <row r="287" spans="1:1" x14ac:dyDescent="0.2">
      <c r="A287" s="53"/>
    </row>
    <row r="288" spans="1:1" x14ac:dyDescent="0.2">
      <c r="A288" s="53"/>
    </row>
    <row r="289" spans="1:1" x14ac:dyDescent="0.2">
      <c r="A289" s="53"/>
    </row>
    <row r="290" spans="1:1" x14ac:dyDescent="0.2">
      <c r="A290" s="53"/>
    </row>
    <row r="291" spans="1:1" x14ac:dyDescent="0.2">
      <c r="A291" s="53"/>
    </row>
    <row r="292" spans="1:1" x14ac:dyDescent="0.2">
      <c r="A292" s="53"/>
    </row>
    <row r="293" spans="1:1" x14ac:dyDescent="0.2">
      <c r="A293" s="53"/>
    </row>
    <row r="294" spans="1:1" x14ac:dyDescent="0.2">
      <c r="A294" s="53"/>
    </row>
    <row r="295" spans="1:1" x14ac:dyDescent="0.2">
      <c r="A295" s="53"/>
    </row>
    <row r="296" spans="1:1" x14ac:dyDescent="0.2">
      <c r="A296" s="53"/>
    </row>
    <row r="297" spans="1:1" x14ac:dyDescent="0.2">
      <c r="A297" s="53"/>
    </row>
    <row r="298" spans="1:1" x14ac:dyDescent="0.2">
      <c r="A298" s="53"/>
    </row>
    <row r="299" spans="1:1" x14ac:dyDescent="0.2">
      <c r="A299" s="53"/>
    </row>
    <row r="300" spans="1:1" x14ac:dyDescent="0.2">
      <c r="A300" s="53"/>
    </row>
    <row r="301" spans="1:1" x14ac:dyDescent="0.2">
      <c r="A301" s="53"/>
    </row>
    <row r="302" spans="1:1" x14ac:dyDescent="0.2">
      <c r="A302" s="53"/>
    </row>
    <row r="303" spans="1:1" x14ac:dyDescent="0.2">
      <c r="A303" s="53"/>
    </row>
    <row r="304" spans="1:1" x14ac:dyDescent="0.2">
      <c r="A304" s="53"/>
    </row>
    <row r="305" spans="1:1" x14ac:dyDescent="0.2">
      <c r="A305" s="53"/>
    </row>
    <row r="306" spans="1:1" x14ac:dyDescent="0.2">
      <c r="A306" s="53"/>
    </row>
    <row r="307" spans="1:1" x14ac:dyDescent="0.2">
      <c r="A307" s="53"/>
    </row>
    <row r="308" spans="1:1" x14ac:dyDescent="0.2">
      <c r="A308" s="53"/>
    </row>
    <row r="309" spans="1:1" x14ac:dyDescent="0.2">
      <c r="A309" s="53"/>
    </row>
    <row r="310" spans="1:1" x14ac:dyDescent="0.2">
      <c r="A310" s="53"/>
    </row>
    <row r="311" spans="1:1" x14ac:dyDescent="0.2">
      <c r="A311" s="53"/>
    </row>
    <row r="312" spans="1:1" x14ac:dyDescent="0.2">
      <c r="A312" s="53"/>
    </row>
    <row r="313" spans="1:1" x14ac:dyDescent="0.2">
      <c r="A313" s="53"/>
    </row>
    <row r="314" spans="1:1" x14ac:dyDescent="0.2">
      <c r="A314" s="53"/>
    </row>
    <row r="315" spans="1:1" x14ac:dyDescent="0.2">
      <c r="A315" s="53"/>
    </row>
    <row r="316" spans="1:1" x14ac:dyDescent="0.2">
      <c r="A316" s="53"/>
    </row>
    <row r="317" spans="1:1" x14ac:dyDescent="0.2">
      <c r="A317" s="53"/>
    </row>
    <row r="318" spans="1:1" x14ac:dyDescent="0.2">
      <c r="A318" s="53"/>
    </row>
    <row r="319" spans="1:1" x14ac:dyDescent="0.2">
      <c r="A319" s="53"/>
    </row>
    <row r="320" spans="1:1" x14ac:dyDescent="0.2">
      <c r="A320" s="53"/>
    </row>
    <row r="321" spans="1:1" x14ac:dyDescent="0.2">
      <c r="A321" s="53"/>
    </row>
    <row r="322" spans="1:1" x14ac:dyDescent="0.2">
      <c r="A322" s="53"/>
    </row>
    <row r="323" spans="1:1" x14ac:dyDescent="0.2">
      <c r="A323" s="53"/>
    </row>
    <row r="324" spans="1:1" x14ac:dyDescent="0.2">
      <c r="A324" s="53"/>
    </row>
    <row r="325" spans="1:1" x14ac:dyDescent="0.2">
      <c r="A325" s="53"/>
    </row>
    <row r="326" spans="1:1" x14ac:dyDescent="0.2">
      <c r="A326" s="53"/>
    </row>
    <row r="327" spans="1:1" x14ac:dyDescent="0.2">
      <c r="A327" s="53"/>
    </row>
    <row r="328" spans="1:1" x14ac:dyDescent="0.2">
      <c r="A328" s="53"/>
    </row>
    <row r="329" spans="1:1" x14ac:dyDescent="0.2">
      <c r="A329" s="53"/>
    </row>
    <row r="330" spans="1:1" x14ac:dyDescent="0.2">
      <c r="A330" s="53"/>
    </row>
    <row r="331" spans="1:1" x14ac:dyDescent="0.2">
      <c r="A331" s="53"/>
    </row>
    <row r="332" spans="1:1" x14ac:dyDescent="0.2">
      <c r="A332" s="53"/>
    </row>
    <row r="333" spans="1:1" x14ac:dyDescent="0.2">
      <c r="A333" s="53"/>
    </row>
    <row r="334" spans="1:1" x14ac:dyDescent="0.2">
      <c r="A334" s="53"/>
    </row>
    <row r="335" spans="1:1" x14ac:dyDescent="0.2">
      <c r="A335" s="53"/>
    </row>
    <row r="336" spans="1:1" x14ac:dyDescent="0.2">
      <c r="A336" s="53"/>
    </row>
    <row r="337" spans="1:1" x14ac:dyDescent="0.2">
      <c r="A337" s="53"/>
    </row>
    <row r="338" spans="1:1" x14ac:dyDescent="0.2">
      <c r="A338" s="53"/>
    </row>
    <row r="339" spans="1:1" x14ac:dyDescent="0.2">
      <c r="A339" s="53"/>
    </row>
    <row r="340" spans="1:1" x14ac:dyDescent="0.2">
      <c r="A340" s="53"/>
    </row>
    <row r="341" spans="1:1" x14ac:dyDescent="0.2">
      <c r="A341" s="53"/>
    </row>
    <row r="342" spans="1:1" x14ac:dyDescent="0.2">
      <c r="A342" s="53"/>
    </row>
    <row r="343" spans="1:1" x14ac:dyDescent="0.2">
      <c r="A343" s="53"/>
    </row>
    <row r="344" spans="1:1" x14ac:dyDescent="0.2">
      <c r="A344" s="53"/>
    </row>
    <row r="345" spans="1:1" x14ac:dyDescent="0.2">
      <c r="A345" s="53"/>
    </row>
    <row r="346" spans="1:1" x14ac:dyDescent="0.2">
      <c r="A346" s="53"/>
    </row>
    <row r="347" spans="1:1" x14ac:dyDescent="0.2">
      <c r="A347" s="53"/>
    </row>
    <row r="348" spans="1:1" x14ac:dyDescent="0.2">
      <c r="A348" s="53"/>
    </row>
    <row r="349" spans="1:1" x14ac:dyDescent="0.2">
      <c r="A349" s="53"/>
    </row>
    <row r="350" spans="1:1" x14ac:dyDescent="0.2">
      <c r="A350" s="53"/>
    </row>
    <row r="351" spans="1:1" x14ac:dyDescent="0.2">
      <c r="A351" s="53"/>
    </row>
    <row r="352" spans="1:1" x14ac:dyDescent="0.2">
      <c r="A352" s="53"/>
    </row>
    <row r="353" spans="1:1" x14ac:dyDescent="0.2">
      <c r="A353" s="53"/>
    </row>
    <row r="354" spans="1:1" x14ac:dyDescent="0.2">
      <c r="A354" s="53"/>
    </row>
    <row r="355" spans="1:1" x14ac:dyDescent="0.2">
      <c r="A355" s="53"/>
    </row>
    <row r="356" spans="1:1" x14ac:dyDescent="0.2">
      <c r="A356" s="53"/>
    </row>
    <row r="357" spans="1:1" x14ac:dyDescent="0.2">
      <c r="A357" s="53"/>
    </row>
    <row r="358" spans="1:1" x14ac:dyDescent="0.2">
      <c r="A358" s="53"/>
    </row>
    <row r="359" spans="1:1" x14ac:dyDescent="0.2">
      <c r="A359" s="53"/>
    </row>
    <row r="360" spans="1:1" x14ac:dyDescent="0.2">
      <c r="A360" s="53"/>
    </row>
    <row r="361" spans="1:1" x14ac:dyDescent="0.2">
      <c r="A361" s="53"/>
    </row>
    <row r="362" spans="1:1" x14ac:dyDescent="0.2">
      <c r="A362" s="53"/>
    </row>
    <row r="363" spans="1:1" x14ac:dyDescent="0.2">
      <c r="A363" s="53"/>
    </row>
    <row r="364" spans="1:1" x14ac:dyDescent="0.2">
      <c r="A364" s="53"/>
    </row>
    <row r="365" spans="1:1" x14ac:dyDescent="0.2">
      <c r="A365" s="53"/>
    </row>
    <row r="366" spans="1:1" x14ac:dyDescent="0.2">
      <c r="A366" s="53"/>
    </row>
    <row r="367" spans="1:1" x14ac:dyDescent="0.2">
      <c r="A367" s="53"/>
    </row>
    <row r="386" spans="14:15" x14ac:dyDescent="0.2">
      <c r="N386" s="24">
        <f t="shared" ref="N386:N449" si="6">SUM(D386:M386)</f>
        <v>0</v>
      </c>
      <c r="O386" s="26" t="str">
        <f t="shared" ref="O386:O449" si="7">CONCATENATE(B386," ",C386," ",D386," ",E386," ",F386," ",G386," ",H386," ",I386," ",J386," ",K386," ",L386," ",M386)</f>
        <v xml:space="preserve">           </v>
      </c>
    </row>
    <row r="387" spans="14:15" x14ac:dyDescent="0.2">
      <c r="N387" s="24">
        <f t="shared" si="6"/>
        <v>0</v>
      </c>
      <c r="O387" s="26" t="str">
        <f t="shared" si="7"/>
        <v xml:space="preserve">           </v>
      </c>
    </row>
    <row r="388" spans="14:15" x14ac:dyDescent="0.2">
      <c r="N388" s="24">
        <f t="shared" si="6"/>
        <v>0</v>
      </c>
      <c r="O388" s="26" t="str">
        <f t="shared" si="7"/>
        <v xml:space="preserve">           </v>
      </c>
    </row>
    <row r="389" spans="14:15" x14ac:dyDescent="0.2">
      <c r="N389" s="24">
        <f t="shared" si="6"/>
        <v>0</v>
      </c>
      <c r="O389" s="26" t="str">
        <f t="shared" si="7"/>
        <v xml:space="preserve">           </v>
      </c>
    </row>
    <row r="390" spans="14:15" x14ac:dyDescent="0.2">
      <c r="N390" s="24">
        <f t="shared" si="6"/>
        <v>0</v>
      </c>
      <c r="O390" s="26" t="str">
        <f t="shared" si="7"/>
        <v xml:space="preserve">           </v>
      </c>
    </row>
    <row r="391" spans="14:15" x14ac:dyDescent="0.2">
      <c r="N391" s="24">
        <f t="shared" si="6"/>
        <v>0</v>
      </c>
      <c r="O391" s="26" t="str">
        <f t="shared" si="7"/>
        <v xml:space="preserve">           </v>
      </c>
    </row>
    <row r="392" spans="14:15" x14ac:dyDescent="0.2">
      <c r="N392" s="24">
        <f t="shared" si="6"/>
        <v>0</v>
      </c>
      <c r="O392" s="26" t="str">
        <f t="shared" si="7"/>
        <v xml:space="preserve">           </v>
      </c>
    </row>
    <row r="393" spans="14:15" x14ac:dyDescent="0.2">
      <c r="N393" s="24">
        <f t="shared" si="6"/>
        <v>0</v>
      </c>
      <c r="O393" s="26" t="str">
        <f t="shared" si="7"/>
        <v xml:space="preserve">           </v>
      </c>
    </row>
    <row r="394" spans="14:15" x14ac:dyDescent="0.2">
      <c r="N394" s="24">
        <f t="shared" si="6"/>
        <v>0</v>
      </c>
      <c r="O394" s="26" t="str">
        <f t="shared" si="7"/>
        <v xml:space="preserve">           </v>
      </c>
    </row>
    <row r="395" spans="14:15" x14ac:dyDescent="0.2">
      <c r="N395" s="24">
        <f t="shared" si="6"/>
        <v>0</v>
      </c>
      <c r="O395" s="26" t="str">
        <f t="shared" si="7"/>
        <v xml:space="preserve">           </v>
      </c>
    </row>
    <row r="396" spans="14:15" x14ac:dyDescent="0.2">
      <c r="N396" s="24">
        <f t="shared" si="6"/>
        <v>0</v>
      </c>
      <c r="O396" s="26" t="str">
        <f t="shared" si="7"/>
        <v xml:space="preserve">           </v>
      </c>
    </row>
    <row r="397" spans="14:15" x14ac:dyDescent="0.2">
      <c r="N397" s="24">
        <f t="shared" si="6"/>
        <v>0</v>
      </c>
      <c r="O397" s="26" t="str">
        <f t="shared" si="7"/>
        <v xml:space="preserve">           </v>
      </c>
    </row>
    <row r="398" spans="14:15" x14ac:dyDescent="0.2">
      <c r="N398" s="24">
        <f t="shared" si="6"/>
        <v>0</v>
      </c>
      <c r="O398" s="26" t="str">
        <f t="shared" si="7"/>
        <v xml:space="preserve">           </v>
      </c>
    </row>
    <row r="399" spans="14:15" x14ac:dyDescent="0.2">
      <c r="N399" s="24">
        <f t="shared" si="6"/>
        <v>0</v>
      </c>
      <c r="O399" s="26" t="str">
        <f t="shared" si="7"/>
        <v xml:space="preserve">           </v>
      </c>
    </row>
    <row r="400" spans="14:15" x14ac:dyDescent="0.2">
      <c r="N400" s="24">
        <f t="shared" si="6"/>
        <v>0</v>
      </c>
      <c r="O400" s="26" t="str">
        <f t="shared" si="7"/>
        <v xml:space="preserve">           </v>
      </c>
    </row>
    <row r="401" spans="14:15" x14ac:dyDescent="0.2">
      <c r="N401" s="24">
        <f t="shared" si="6"/>
        <v>0</v>
      </c>
      <c r="O401" s="26" t="str">
        <f t="shared" si="7"/>
        <v xml:space="preserve">           </v>
      </c>
    </row>
    <row r="402" spans="14:15" x14ac:dyDescent="0.2">
      <c r="N402" s="24">
        <f t="shared" si="6"/>
        <v>0</v>
      </c>
      <c r="O402" s="26" t="str">
        <f t="shared" si="7"/>
        <v xml:space="preserve">           </v>
      </c>
    </row>
    <row r="403" spans="14:15" x14ac:dyDescent="0.2">
      <c r="N403" s="24">
        <f t="shared" si="6"/>
        <v>0</v>
      </c>
      <c r="O403" s="26" t="str">
        <f t="shared" si="7"/>
        <v xml:space="preserve">           </v>
      </c>
    </row>
    <row r="404" spans="14:15" x14ac:dyDescent="0.2">
      <c r="N404" s="24">
        <f t="shared" si="6"/>
        <v>0</v>
      </c>
      <c r="O404" s="26" t="str">
        <f t="shared" si="7"/>
        <v xml:space="preserve">           </v>
      </c>
    </row>
    <row r="405" spans="14:15" x14ac:dyDescent="0.2">
      <c r="N405" s="24">
        <f t="shared" si="6"/>
        <v>0</v>
      </c>
      <c r="O405" s="26" t="str">
        <f t="shared" si="7"/>
        <v xml:space="preserve">           </v>
      </c>
    </row>
    <row r="406" spans="14:15" x14ac:dyDescent="0.2">
      <c r="N406" s="24">
        <f t="shared" si="6"/>
        <v>0</v>
      </c>
      <c r="O406" s="26" t="str">
        <f t="shared" si="7"/>
        <v xml:space="preserve">           </v>
      </c>
    </row>
    <row r="407" spans="14:15" x14ac:dyDescent="0.2">
      <c r="N407" s="24">
        <f t="shared" si="6"/>
        <v>0</v>
      </c>
      <c r="O407" s="26" t="str">
        <f t="shared" si="7"/>
        <v xml:space="preserve">           </v>
      </c>
    </row>
    <row r="408" spans="14:15" x14ac:dyDescent="0.2">
      <c r="N408" s="24">
        <f t="shared" si="6"/>
        <v>0</v>
      </c>
      <c r="O408" s="26" t="str">
        <f t="shared" si="7"/>
        <v xml:space="preserve">           </v>
      </c>
    </row>
    <row r="409" spans="14:15" x14ac:dyDescent="0.2">
      <c r="N409" s="24">
        <f t="shared" si="6"/>
        <v>0</v>
      </c>
      <c r="O409" s="26" t="str">
        <f t="shared" si="7"/>
        <v xml:space="preserve">           </v>
      </c>
    </row>
    <row r="410" spans="14:15" x14ac:dyDescent="0.2">
      <c r="N410" s="24">
        <f t="shared" si="6"/>
        <v>0</v>
      </c>
      <c r="O410" s="26" t="str">
        <f t="shared" si="7"/>
        <v xml:space="preserve">           </v>
      </c>
    </row>
    <row r="411" spans="14:15" x14ac:dyDescent="0.2">
      <c r="N411" s="24">
        <f t="shared" si="6"/>
        <v>0</v>
      </c>
      <c r="O411" s="26" t="str">
        <f t="shared" si="7"/>
        <v xml:space="preserve">           </v>
      </c>
    </row>
    <row r="412" spans="14:15" x14ac:dyDescent="0.2">
      <c r="N412" s="24">
        <f t="shared" si="6"/>
        <v>0</v>
      </c>
      <c r="O412" s="26" t="str">
        <f t="shared" si="7"/>
        <v xml:space="preserve">           </v>
      </c>
    </row>
    <row r="413" spans="14:15" x14ac:dyDescent="0.2">
      <c r="N413" s="24">
        <f t="shared" si="6"/>
        <v>0</v>
      </c>
      <c r="O413" s="26" t="str">
        <f t="shared" si="7"/>
        <v xml:space="preserve">           </v>
      </c>
    </row>
    <row r="414" spans="14:15" x14ac:dyDescent="0.2">
      <c r="N414" s="24">
        <f t="shared" si="6"/>
        <v>0</v>
      </c>
      <c r="O414" s="26" t="str">
        <f t="shared" si="7"/>
        <v xml:space="preserve">           </v>
      </c>
    </row>
    <row r="415" spans="14:15" x14ac:dyDescent="0.2">
      <c r="N415" s="24">
        <f t="shared" si="6"/>
        <v>0</v>
      </c>
      <c r="O415" s="26" t="str">
        <f t="shared" si="7"/>
        <v xml:space="preserve">           </v>
      </c>
    </row>
    <row r="416" spans="14:15" x14ac:dyDescent="0.2">
      <c r="N416" s="24">
        <f t="shared" si="6"/>
        <v>0</v>
      </c>
      <c r="O416" s="26" t="str">
        <f t="shared" si="7"/>
        <v xml:space="preserve">           </v>
      </c>
    </row>
    <row r="417" spans="14:15" x14ac:dyDescent="0.2">
      <c r="N417" s="24">
        <f t="shared" si="6"/>
        <v>0</v>
      </c>
      <c r="O417" s="26" t="str">
        <f t="shared" si="7"/>
        <v xml:space="preserve">           </v>
      </c>
    </row>
    <row r="418" spans="14:15" x14ac:dyDescent="0.2">
      <c r="N418" s="24">
        <f t="shared" si="6"/>
        <v>0</v>
      </c>
      <c r="O418" s="26" t="str">
        <f t="shared" si="7"/>
        <v xml:space="preserve">           </v>
      </c>
    </row>
    <row r="419" spans="14:15" x14ac:dyDescent="0.2">
      <c r="N419" s="24">
        <f t="shared" si="6"/>
        <v>0</v>
      </c>
      <c r="O419" s="26" t="str">
        <f t="shared" si="7"/>
        <v xml:space="preserve">           </v>
      </c>
    </row>
    <row r="420" spans="14:15" x14ac:dyDescent="0.2">
      <c r="N420" s="24">
        <f t="shared" si="6"/>
        <v>0</v>
      </c>
      <c r="O420" s="26" t="str">
        <f t="shared" si="7"/>
        <v xml:space="preserve">           </v>
      </c>
    </row>
    <row r="421" spans="14:15" x14ac:dyDescent="0.2">
      <c r="N421" s="24">
        <f t="shared" si="6"/>
        <v>0</v>
      </c>
      <c r="O421" s="26" t="str">
        <f t="shared" si="7"/>
        <v xml:space="preserve">           </v>
      </c>
    </row>
    <row r="422" spans="14:15" x14ac:dyDescent="0.2">
      <c r="N422" s="24">
        <f t="shared" si="6"/>
        <v>0</v>
      </c>
      <c r="O422" s="26" t="str">
        <f t="shared" si="7"/>
        <v xml:space="preserve">           </v>
      </c>
    </row>
    <row r="423" spans="14:15" x14ac:dyDescent="0.2">
      <c r="N423" s="24">
        <f t="shared" si="6"/>
        <v>0</v>
      </c>
      <c r="O423" s="26" t="str">
        <f t="shared" si="7"/>
        <v xml:space="preserve">           </v>
      </c>
    </row>
    <row r="424" spans="14:15" x14ac:dyDescent="0.2">
      <c r="N424" s="24">
        <f t="shared" si="6"/>
        <v>0</v>
      </c>
      <c r="O424" s="26" t="str">
        <f t="shared" si="7"/>
        <v xml:space="preserve">           </v>
      </c>
    </row>
    <row r="425" spans="14:15" x14ac:dyDescent="0.2">
      <c r="N425" s="24">
        <f t="shared" si="6"/>
        <v>0</v>
      </c>
      <c r="O425" s="26" t="str">
        <f t="shared" si="7"/>
        <v xml:space="preserve">           </v>
      </c>
    </row>
    <row r="426" spans="14:15" x14ac:dyDescent="0.2">
      <c r="N426" s="24">
        <f t="shared" si="6"/>
        <v>0</v>
      </c>
      <c r="O426" s="26" t="str">
        <f t="shared" si="7"/>
        <v xml:space="preserve">           </v>
      </c>
    </row>
    <row r="427" spans="14:15" x14ac:dyDescent="0.2">
      <c r="N427" s="24">
        <f t="shared" si="6"/>
        <v>0</v>
      </c>
      <c r="O427" s="26" t="str">
        <f t="shared" si="7"/>
        <v xml:space="preserve">           </v>
      </c>
    </row>
    <row r="428" spans="14:15" x14ac:dyDescent="0.2">
      <c r="N428" s="24">
        <f t="shared" si="6"/>
        <v>0</v>
      </c>
      <c r="O428" s="26" t="str">
        <f t="shared" si="7"/>
        <v xml:space="preserve">           </v>
      </c>
    </row>
    <row r="429" spans="14:15" x14ac:dyDescent="0.2">
      <c r="N429" s="24">
        <f t="shared" si="6"/>
        <v>0</v>
      </c>
      <c r="O429" s="26" t="str">
        <f t="shared" si="7"/>
        <v xml:space="preserve">           </v>
      </c>
    </row>
    <row r="430" spans="14:15" x14ac:dyDescent="0.2">
      <c r="N430" s="24">
        <f t="shared" si="6"/>
        <v>0</v>
      </c>
      <c r="O430" s="26" t="str">
        <f t="shared" si="7"/>
        <v xml:space="preserve">           </v>
      </c>
    </row>
    <row r="431" spans="14:15" x14ac:dyDescent="0.2">
      <c r="N431" s="24">
        <f t="shared" si="6"/>
        <v>0</v>
      </c>
      <c r="O431" s="26" t="str">
        <f t="shared" si="7"/>
        <v xml:space="preserve">           </v>
      </c>
    </row>
    <row r="432" spans="14:15" x14ac:dyDescent="0.2">
      <c r="N432" s="24">
        <f t="shared" si="6"/>
        <v>0</v>
      </c>
      <c r="O432" s="26" t="str">
        <f t="shared" si="7"/>
        <v xml:space="preserve">           </v>
      </c>
    </row>
    <row r="433" spans="14:15" x14ac:dyDescent="0.2">
      <c r="N433" s="24">
        <f t="shared" si="6"/>
        <v>0</v>
      </c>
      <c r="O433" s="26" t="str">
        <f t="shared" si="7"/>
        <v xml:space="preserve">           </v>
      </c>
    </row>
    <row r="434" spans="14:15" x14ac:dyDescent="0.2">
      <c r="N434" s="24">
        <f t="shared" si="6"/>
        <v>0</v>
      </c>
      <c r="O434" s="26" t="str">
        <f t="shared" si="7"/>
        <v xml:space="preserve">           </v>
      </c>
    </row>
    <row r="435" spans="14:15" x14ac:dyDescent="0.2">
      <c r="N435" s="24">
        <f t="shared" si="6"/>
        <v>0</v>
      </c>
      <c r="O435" s="26" t="str">
        <f t="shared" si="7"/>
        <v xml:space="preserve">           </v>
      </c>
    </row>
    <row r="436" spans="14:15" x14ac:dyDescent="0.2">
      <c r="N436" s="24">
        <f t="shared" si="6"/>
        <v>0</v>
      </c>
      <c r="O436" s="26" t="str">
        <f t="shared" si="7"/>
        <v xml:space="preserve">           </v>
      </c>
    </row>
    <row r="437" spans="14:15" x14ac:dyDescent="0.2">
      <c r="N437" s="24">
        <f t="shared" si="6"/>
        <v>0</v>
      </c>
      <c r="O437" s="26" t="str">
        <f t="shared" si="7"/>
        <v xml:space="preserve">           </v>
      </c>
    </row>
    <row r="438" spans="14:15" x14ac:dyDescent="0.2">
      <c r="N438" s="24">
        <f t="shared" si="6"/>
        <v>0</v>
      </c>
      <c r="O438" s="26" t="str">
        <f t="shared" si="7"/>
        <v xml:space="preserve">           </v>
      </c>
    </row>
    <row r="439" spans="14:15" x14ac:dyDescent="0.2">
      <c r="N439" s="24">
        <f t="shared" si="6"/>
        <v>0</v>
      </c>
      <c r="O439" s="26" t="str">
        <f t="shared" si="7"/>
        <v xml:space="preserve">           </v>
      </c>
    </row>
    <row r="440" spans="14:15" x14ac:dyDescent="0.2">
      <c r="N440" s="24">
        <f t="shared" si="6"/>
        <v>0</v>
      </c>
      <c r="O440" s="26" t="str">
        <f t="shared" si="7"/>
        <v xml:space="preserve">           </v>
      </c>
    </row>
    <row r="441" spans="14:15" x14ac:dyDescent="0.2">
      <c r="N441" s="24">
        <f t="shared" si="6"/>
        <v>0</v>
      </c>
      <c r="O441" s="26" t="str">
        <f t="shared" si="7"/>
        <v xml:space="preserve">           </v>
      </c>
    </row>
    <row r="442" spans="14:15" x14ac:dyDescent="0.2">
      <c r="N442" s="24">
        <f t="shared" si="6"/>
        <v>0</v>
      </c>
      <c r="O442" s="26" t="str">
        <f t="shared" si="7"/>
        <v xml:space="preserve">           </v>
      </c>
    </row>
    <row r="443" spans="14:15" x14ac:dyDescent="0.2">
      <c r="N443" s="24">
        <f t="shared" si="6"/>
        <v>0</v>
      </c>
      <c r="O443" s="26" t="str">
        <f t="shared" si="7"/>
        <v xml:space="preserve">           </v>
      </c>
    </row>
    <row r="444" spans="14:15" x14ac:dyDescent="0.2">
      <c r="N444" s="24">
        <f t="shared" si="6"/>
        <v>0</v>
      </c>
      <c r="O444" s="26" t="str">
        <f t="shared" si="7"/>
        <v xml:space="preserve">           </v>
      </c>
    </row>
    <row r="445" spans="14:15" x14ac:dyDescent="0.2">
      <c r="N445" s="24">
        <f t="shared" si="6"/>
        <v>0</v>
      </c>
      <c r="O445" s="26" t="str">
        <f t="shared" si="7"/>
        <v xml:space="preserve">           </v>
      </c>
    </row>
    <row r="446" spans="14:15" x14ac:dyDescent="0.2">
      <c r="N446" s="24">
        <f t="shared" si="6"/>
        <v>0</v>
      </c>
      <c r="O446" s="26" t="str">
        <f t="shared" si="7"/>
        <v xml:space="preserve">           </v>
      </c>
    </row>
    <row r="447" spans="14:15" x14ac:dyDescent="0.2">
      <c r="N447" s="24">
        <f t="shared" si="6"/>
        <v>0</v>
      </c>
      <c r="O447" s="26" t="str">
        <f t="shared" si="7"/>
        <v xml:space="preserve">           </v>
      </c>
    </row>
    <row r="448" spans="14:15" x14ac:dyDescent="0.2">
      <c r="N448" s="24">
        <f t="shared" si="6"/>
        <v>0</v>
      </c>
      <c r="O448" s="26" t="str">
        <f t="shared" si="7"/>
        <v xml:space="preserve">           </v>
      </c>
    </row>
    <row r="449" spans="14:15" x14ac:dyDescent="0.2">
      <c r="N449" s="24">
        <f t="shared" si="6"/>
        <v>0</v>
      </c>
      <c r="O449" s="26" t="str">
        <f t="shared" si="7"/>
        <v xml:space="preserve">           </v>
      </c>
    </row>
    <row r="450" spans="14:15" x14ac:dyDescent="0.2">
      <c r="N450" s="24">
        <f t="shared" ref="N450:N513" si="8">SUM(D450:M450)</f>
        <v>0</v>
      </c>
      <c r="O450" s="26" t="str">
        <f t="shared" ref="O450:O513" si="9">CONCATENATE(B450," ",C450," ",D450," ",E450," ",F450," ",G450," ",H450," ",I450," ",J450," ",K450," ",L450," ",M450)</f>
        <v xml:space="preserve">           </v>
      </c>
    </row>
    <row r="451" spans="14:15" x14ac:dyDescent="0.2">
      <c r="N451" s="24">
        <f t="shared" si="8"/>
        <v>0</v>
      </c>
      <c r="O451" s="26" t="str">
        <f t="shared" si="9"/>
        <v xml:space="preserve">           </v>
      </c>
    </row>
    <row r="452" spans="14:15" x14ac:dyDescent="0.2">
      <c r="N452" s="24">
        <f t="shared" si="8"/>
        <v>0</v>
      </c>
      <c r="O452" s="26" t="str">
        <f t="shared" si="9"/>
        <v xml:space="preserve">           </v>
      </c>
    </row>
    <row r="453" spans="14:15" x14ac:dyDescent="0.2">
      <c r="N453" s="24">
        <f t="shared" si="8"/>
        <v>0</v>
      </c>
      <c r="O453" s="26" t="str">
        <f t="shared" si="9"/>
        <v xml:space="preserve">           </v>
      </c>
    </row>
    <row r="454" spans="14:15" x14ac:dyDescent="0.2">
      <c r="N454" s="24">
        <f t="shared" si="8"/>
        <v>0</v>
      </c>
      <c r="O454" s="26" t="str">
        <f t="shared" si="9"/>
        <v xml:space="preserve">           </v>
      </c>
    </row>
    <row r="455" spans="14:15" x14ac:dyDescent="0.2">
      <c r="N455" s="24">
        <f t="shared" si="8"/>
        <v>0</v>
      </c>
      <c r="O455" s="26" t="str">
        <f t="shared" si="9"/>
        <v xml:space="preserve">           </v>
      </c>
    </row>
    <row r="456" spans="14:15" x14ac:dyDescent="0.2">
      <c r="N456" s="24">
        <f t="shared" si="8"/>
        <v>0</v>
      </c>
      <c r="O456" s="26" t="str">
        <f t="shared" si="9"/>
        <v xml:space="preserve">           </v>
      </c>
    </row>
    <row r="457" spans="14:15" x14ac:dyDescent="0.2">
      <c r="N457" s="24">
        <f t="shared" si="8"/>
        <v>0</v>
      </c>
      <c r="O457" s="26" t="str">
        <f t="shared" si="9"/>
        <v xml:space="preserve">           </v>
      </c>
    </row>
    <row r="458" spans="14:15" x14ac:dyDescent="0.2">
      <c r="N458" s="24">
        <f t="shared" si="8"/>
        <v>0</v>
      </c>
      <c r="O458" s="26" t="str">
        <f t="shared" si="9"/>
        <v xml:space="preserve">           </v>
      </c>
    </row>
    <row r="459" spans="14:15" x14ac:dyDescent="0.2">
      <c r="N459" s="24">
        <f t="shared" si="8"/>
        <v>0</v>
      </c>
      <c r="O459" s="26" t="str">
        <f t="shared" si="9"/>
        <v xml:space="preserve">           </v>
      </c>
    </row>
    <row r="460" spans="14:15" x14ac:dyDescent="0.2">
      <c r="N460" s="24">
        <f t="shared" si="8"/>
        <v>0</v>
      </c>
      <c r="O460" s="26" t="str">
        <f t="shared" si="9"/>
        <v xml:space="preserve">           </v>
      </c>
    </row>
    <row r="461" spans="14:15" x14ac:dyDescent="0.2">
      <c r="N461" s="24">
        <f t="shared" si="8"/>
        <v>0</v>
      </c>
      <c r="O461" s="26" t="str">
        <f t="shared" si="9"/>
        <v xml:space="preserve">           </v>
      </c>
    </row>
    <row r="462" spans="14:15" x14ac:dyDescent="0.2">
      <c r="N462" s="24">
        <f t="shared" si="8"/>
        <v>0</v>
      </c>
      <c r="O462" s="26" t="str">
        <f t="shared" si="9"/>
        <v xml:space="preserve">           </v>
      </c>
    </row>
    <row r="463" spans="14:15" x14ac:dyDescent="0.2">
      <c r="N463" s="24">
        <f t="shared" si="8"/>
        <v>0</v>
      </c>
      <c r="O463" s="26" t="str">
        <f t="shared" si="9"/>
        <v xml:space="preserve">           </v>
      </c>
    </row>
    <row r="464" spans="14:15" x14ac:dyDescent="0.2">
      <c r="N464" s="24">
        <f t="shared" si="8"/>
        <v>0</v>
      </c>
      <c r="O464" s="26" t="str">
        <f t="shared" si="9"/>
        <v xml:space="preserve">           </v>
      </c>
    </row>
    <row r="465" spans="14:15" x14ac:dyDescent="0.2">
      <c r="N465" s="24">
        <f t="shared" si="8"/>
        <v>0</v>
      </c>
      <c r="O465" s="26" t="str">
        <f t="shared" si="9"/>
        <v xml:space="preserve">           </v>
      </c>
    </row>
    <row r="466" spans="14:15" x14ac:dyDescent="0.2">
      <c r="N466" s="24">
        <f t="shared" si="8"/>
        <v>0</v>
      </c>
      <c r="O466" s="26" t="str">
        <f t="shared" si="9"/>
        <v xml:space="preserve">           </v>
      </c>
    </row>
    <row r="467" spans="14:15" x14ac:dyDescent="0.2">
      <c r="N467" s="24">
        <f t="shared" si="8"/>
        <v>0</v>
      </c>
      <c r="O467" s="26" t="str">
        <f t="shared" si="9"/>
        <v xml:space="preserve">           </v>
      </c>
    </row>
    <row r="468" spans="14:15" x14ac:dyDescent="0.2">
      <c r="N468" s="24">
        <f t="shared" si="8"/>
        <v>0</v>
      </c>
      <c r="O468" s="26" t="str">
        <f t="shared" si="9"/>
        <v xml:space="preserve">           </v>
      </c>
    </row>
    <row r="469" spans="14:15" x14ac:dyDescent="0.2">
      <c r="N469" s="24">
        <f t="shared" si="8"/>
        <v>0</v>
      </c>
      <c r="O469" s="26" t="str">
        <f t="shared" si="9"/>
        <v xml:space="preserve">           </v>
      </c>
    </row>
    <row r="470" spans="14:15" x14ac:dyDescent="0.2">
      <c r="N470" s="24">
        <f t="shared" si="8"/>
        <v>0</v>
      </c>
      <c r="O470" s="26" t="str">
        <f t="shared" si="9"/>
        <v xml:space="preserve">           </v>
      </c>
    </row>
    <row r="471" spans="14:15" x14ac:dyDescent="0.2">
      <c r="N471" s="24">
        <f t="shared" si="8"/>
        <v>0</v>
      </c>
      <c r="O471" s="26" t="str">
        <f t="shared" si="9"/>
        <v xml:space="preserve">           </v>
      </c>
    </row>
    <row r="472" spans="14:15" x14ac:dyDescent="0.2">
      <c r="N472" s="24">
        <f t="shared" si="8"/>
        <v>0</v>
      </c>
      <c r="O472" s="26" t="str">
        <f t="shared" si="9"/>
        <v xml:space="preserve">           </v>
      </c>
    </row>
    <row r="473" spans="14:15" x14ac:dyDescent="0.2">
      <c r="N473" s="24">
        <f t="shared" si="8"/>
        <v>0</v>
      </c>
      <c r="O473" s="26" t="str">
        <f t="shared" si="9"/>
        <v xml:space="preserve">           </v>
      </c>
    </row>
    <row r="474" spans="14:15" x14ac:dyDescent="0.2">
      <c r="N474" s="24">
        <f t="shared" si="8"/>
        <v>0</v>
      </c>
      <c r="O474" s="26" t="str">
        <f t="shared" si="9"/>
        <v xml:space="preserve">           </v>
      </c>
    </row>
    <row r="475" spans="14:15" x14ac:dyDescent="0.2">
      <c r="N475" s="24">
        <f t="shared" si="8"/>
        <v>0</v>
      </c>
      <c r="O475" s="26" t="str">
        <f t="shared" si="9"/>
        <v xml:space="preserve">           </v>
      </c>
    </row>
    <row r="476" spans="14:15" x14ac:dyDescent="0.2">
      <c r="N476" s="24">
        <f t="shared" si="8"/>
        <v>0</v>
      </c>
      <c r="O476" s="26" t="str">
        <f t="shared" si="9"/>
        <v xml:space="preserve">           </v>
      </c>
    </row>
    <row r="477" spans="14:15" x14ac:dyDescent="0.2">
      <c r="N477" s="24">
        <f t="shared" si="8"/>
        <v>0</v>
      </c>
      <c r="O477" s="26" t="str">
        <f t="shared" si="9"/>
        <v xml:space="preserve">           </v>
      </c>
    </row>
    <row r="478" spans="14:15" x14ac:dyDescent="0.2">
      <c r="N478" s="24">
        <f t="shared" si="8"/>
        <v>0</v>
      </c>
      <c r="O478" s="26" t="str">
        <f t="shared" si="9"/>
        <v xml:space="preserve">           </v>
      </c>
    </row>
    <row r="479" spans="14:15" x14ac:dyDescent="0.2">
      <c r="N479" s="24">
        <f t="shared" si="8"/>
        <v>0</v>
      </c>
      <c r="O479" s="26" t="str">
        <f t="shared" si="9"/>
        <v xml:space="preserve">           </v>
      </c>
    </row>
    <row r="480" spans="14:15" x14ac:dyDescent="0.2">
      <c r="N480" s="24">
        <f t="shared" si="8"/>
        <v>0</v>
      </c>
      <c r="O480" s="26" t="str">
        <f t="shared" si="9"/>
        <v xml:space="preserve">           </v>
      </c>
    </row>
    <row r="481" spans="14:15" x14ac:dyDescent="0.2">
      <c r="N481" s="24">
        <f t="shared" si="8"/>
        <v>0</v>
      </c>
      <c r="O481" s="26" t="str">
        <f t="shared" si="9"/>
        <v xml:space="preserve">           </v>
      </c>
    </row>
    <row r="482" spans="14:15" x14ac:dyDescent="0.2">
      <c r="N482" s="24">
        <f t="shared" si="8"/>
        <v>0</v>
      </c>
      <c r="O482" s="26" t="str">
        <f t="shared" si="9"/>
        <v xml:space="preserve">           </v>
      </c>
    </row>
    <row r="483" spans="14:15" x14ac:dyDescent="0.2">
      <c r="N483" s="24">
        <f t="shared" si="8"/>
        <v>0</v>
      </c>
      <c r="O483" s="26" t="str">
        <f t="shared" si="9"/>
        <v xml:space="preserve">           </v>
      </c>
    </row>
    <row r="484" spans="14:15" x14ac:dyDescent="0.2">
      <c r="N484" s="24">
        <f t="shared" si="8"/>
        <v>0</v>
      </c>
      <c r="O484" s="26" t="str">
        <f t="shared" si="9"/>
        <v xml:space="preserve">           </v>
      </c>
    </row>
    <row r="485" spans="14:15" x14ac:dyDescent="0.2">
      <c r="N485" s="24">
        <f t="shared" si="8"/>
        <v>0</v>
      </c>
      <c r="O485" s="26" t="str">
        <f t="shared" si="9"/>
        <v xml:space="preserve">           </v>
      </c>
    </row>
    <row r="486" spans="14:15" x14ac:dyDescent="0.2">
      <c r="N486" s="24">
        <f t="shared" si="8"/>
        <v>0</v>
      </c>
      <c r="O486" s="26" t="str">
        <f t="shared" si="9"/>
        <v xml:space="preserve">           </v>
      </c>
    </row>
    <row r="487" spans="14:15" x14ac:dyDescent="0.2">
      <c r="N487" s="24">
        <f t="shared" si="8"/>
        <v>0</v>
      </c>
      <c r="O487" s="26" t="str">
        <f t="shared" si="9"/>
        <v xml:space="preserve">           </v>
      </c>
    </row>
    <row r="488" spans="14:15" x14ac:dyDescent="0.2">
      <c r="N488" s="24">
        <f t="shared" si="8"/>
        <v>0</v>
      </c>
      <c r="O488" s="26" t="str">
        <f t="shared" si="9"/>
        <v xml:space="preserve">           </v>
      </c>
    </row>
    <row r="489" spans="14:15" x14ac:dyDescent="0.2">
      <c r="N489" s="24">
        <f t="shared" si="8"/>
        <v>0</v>
      </c>
      <c r="O489" s="26" t="str">
        <f t="shared" si="9"/>
        <v xml:space="preserve">           </v>
      </c>
    </row>
    <row r="490" spans="14:15" x14ac:dyDescent="0.2">
      <c r="N490" s="24">
        <f t="shared" si="8"/>
        <v>0</v>
      </c>
      <c r="O490" s="26" t="str">
        <f t="shared" si="9"/>
        <v xml:space="preserve">           </v>
      </c>
    </row>
    <row r="491" spans="14:15" x14ac:dyDescent="0.2">
      <c r="N491" s="24">
        <f t="shared" si="8"/>
        <v>0</v>
      </c>
      <c r="O491" s="26" t="str">
        <f t="shared" si="9"/>
        <v xml:space="preserve">           </v>
      </c>
    </row>
    <row r="492" spans="14:15" x14ac:dyDescent="0.2">
      <c r="N492" s="24">
        <f t="shared" si="8"/>
        <v>0</v>
      </c>
      <c r="O492" s="26" t="str">
        <f t="shared" si="9"/>
        <v xml:space="preserve">           </v>
      </c>
    </row>
    <row r="493" spans="14:15" x14ac:dyDescent="0.2">
      <c r="N493" s="24">
        <f t="shared" si="8"/>
        <v>0</v>
      </c>
      <c r="O493" s="26" t="str">
        <f t="shared" si="9"/>
        <v xml:space="preserve">           </v>
      </c>
    </row>
    <row r="494" spans="14:15" x14ac:dyDescent="0.2">
      <c r="N494" s="24">
        <f t="shared" si="8"/>
        <v>0</v>
      </c>
      <c r="O494" s="26" t="str">
        <f t="shared" si="9"/>
        <v xml:space="preserve">           </v>
      </c>
    </row>
    <row r="495" spans="14:15" x14ac:dyDescent="0.2">
      <c r="N495" s="24">
        <f t="shared" si="8"/>
        <v>0</v>
      </c>
      <c r="O495" s="26" t="str">
        <f t="shared" si="9"/>
        <v xml:space="preserve">           </v>
      </c>
    </row>
    <row r="496" spans="14:15" x14ac:dyDescent="0.2">
      <c r="N496" s="24">
        <f t="shared" si="8"/>
        <v>0</v>
      </c>
      <c r="O496" s="26" t="str">
        <f t="shared" si="9"/>
        <v xml:space="preserve">           </v>
      </c>
    </row>
    <row r="497" spans="14:15" x14ac:dyDescent="0.2">
      <c r="N497" s="24">
        <f t="shared" si="8"/>
        <v>0</v>
      </c>
      <c r="O497" s="26" t="str">
        <f t="shared" si="9"/>
        <v xml:space="preserve">           </v>
      </c>
    </row>
    <row r="498" spans="14:15" x14ac:dyDescent="0.2">
      <c r="N498" s="24">
        <f t="shared" si="8"/>
        <v>0</v>
      </c>
      <c r="O498" s="26" t="str">
        <f t="shared" si="9"/>
        <v xml:space="preserve">           </v>
      </c>
    </row>
    <row r="499" spans="14:15" x14ac:dyDescent="0.2">
      <c r="N499" s="24">
        <f t="shared" si="8"/>
        <v>0</v>
      </c>
      <c r="O499" s="26" t="str">
        <f t="shared" si="9"/>
        <v xml:space="preserve">           </v>
      </c>
    </row>
    <row r="500" spans="14:15" x14ac:dyDescent="0.2">
      <c r="N500" s="24">
        <f t="shared" si="8"/>
        <v>0</v>
      </c>
      <c r="O500" s="26" t="str">
        <f t="shared" si="9"/>
        <v xml:space="preserve">           </v>
      </c>
    </row>
    <row r="501" spans="14:15" x14ac:dyDescent="0.2">
      <c r="N501" s="24">
        <f t="shared" si="8"/>
        <v>0</v>
      </c>
      <c r="O501" s="26" t="str">
        <f t="shared" si="9"/>
        <v xml:space="preserve">           </v>
      </c>
    </row>
    <row r="502" spans="14:15" x14ac:dyDescent="0.2">
      <c r="N502" s="24">
        <f t="shared" si="8"/>
        <v>0</v>
      </c>
      <c r="O502" s="26" t="str">
        <f t="shared" si="9"/>
        <v xml:space="preserve">           </v>
      </c>
    </row>
    <row r="503" spans="14:15" x14ac:dyDescent="0.2">
      <c r="N503" s="24">
        <f t="shared" si="8"/>
        <v>0</v>
      </c>
      <c r="O503" s="26" t="str">
        <f t="shared" si="9"/>
        <v xml:space="preserve">           </v>
      </c>
    </row>
    <row r="504" spans="14:15" x14ac:dyDescent="0.2">
      <c r="N504" s="24">
        <f t="shared" si="8"/>
        <v>0</v>
      </c>
      <c r="O504" s="26" t="str">
        <f t="shared" si="9"/>
        <v xml:space="preserve">           </v>
      </c>
    </row>
    <row r="505" spans="14:15" x14ac:dyDescent="0.2">
      <c r="N505" s="24">
        <f t="shared" si="8"/>
        <v>0</v>
      </c>
      <c r="O505" s="26" t="str">
        <f t="shared" si="9"/>
        <v xml:space="preserve">           </v>
      </c>
    </row>
    <row r="506" spans="14:15" x14ac:dyDescent="0.2">
      <c r="N506" s="24">
        <f t="shared" si="8"/>
        <v>0</v>
      </c>
      <c r="O506" s="26" t="str">
        <f t="shared" si="9"/>
        <v xml:space="preserve">           </v>
      </c>
    </row>
    <row r="507" spans="14:15" x14ac:dyDescent="0.2">
      <c r="N507" s="24">
        <f t="shared" si="8"/>
        <v>0</v>
      </c>
      <c r="O507" s="26" t="str">
        <f t="shared" si="9"/>
        <v xml:space="preserve">           </v>
      </c>
    </row>
    <row r="508" spans="14:15" x14ac:dyDescent="0.2">
      <c r="N508" s="24">
        <f t="shared" si="8"/>
        <v>0</v>
      </c>
      <c r="O508" s="26" t="str">
        <f t="shared" si="9"/>
        <v xml:space="preserve">           </v>
      </c>
    </row>
    <row r="509" spans="14:15" x14ac:dyDescent="0.2">
      <c r="N509" s="24">
        <f t="shared" si="8"/>
        <v>0</v>
      </c>
      <c r="O509" s="26" t="str">
        <f t="shared" si="9"/>
        <v xml:space="preserve">           </v>
      </c>
    </row>
    <row r="510" spans="14:15" x14ac:dyDescent="0.2">
      <c r="N510" s="24">
        <f t="shared" si="8"/>
        <v>0</v>
      </c>
      <c r="O510" s="26" t="str">
        <f t="shared" si="9"/>
        <v xml:space="preserve">           </v>
      </c>
    </row>
    <row r="511" spans="14:15" x14ac:dyDescent="0.2">
      <c r="N511" s="24">
        <f t="shared" si="8"/>
        <v>0</v>
      </c>
      <c r="O511" s="26" t="str">
        <f t="shared" si="9"/>
        <v xml:space="preserve">           </v>
      </c>
    </row>
    <row r="512" spans="14:15" x14ac:dyDescent="0.2">
      <c r="N512" s="24">
        <f t="shared" si="8"/>
        <v>0</v>
      </c>
      <c r="O512" s="26" t="str">
        <f t="shared" si="9"/>
        <v xml:space="preserve">           </v>
      </c>
    </row>
    <row r="513" spans="14:15" x14ac:dyDescent="0.2">
      <c r="N513" s="24">
        <f t="shared" si="8"/>
        <v>0</v>
      </c>
      <c r="O513" s="26" t="str">
        <f t="shared" si="9"/>
        <v xml:space="preserve">           </v>
      </c>
    </row>
    <row r="514" spans="14:15" x14ac:dyDescent="0.2">
      <c r="N514" s="24">
        <f t="shared" ref="N514:N577" si="10">SUM(D514:M514)</f>
        <v>0</v>
      </c>
      <c r="O514" s="26" t="str">
        <f t="shared" ref="O514:O577" si="11">CONCATENATE(B514," ",C514," ",D514," ",E514," ",F514," ",G514," ",H514," ",I514," ",J514," ",K514," ",L514," ",M514)</f>
        <v xml:space="preserve">           </v>
      </c>
    </row>
    <row r="515" spans="14:15" x14ac:dyDescent="0.2">
      <c r="N515" s="24">
        <f t="shared" si="10"/>
        <v>0</v>
      </c>
      <c r="O515" s="26" t="str">
        <f t="shared" si="11"/>
        <v xml:space="preserve">           </v>
      </c>
    </row>
    <row r="516" spans="14:15" x14ac:dyDescent="0.2">
      <c r="N516" s="24">
        <f t="shared" si="10"/>
        <v>0</v>
      </c>
      <c r="O516" s="26" t="str">
        <f t="shared" si="11"/>
        <v xml:space="preserve">           </v>
      </c>
    </row>
    <row r="517" spans="14:15" x14ac:dyDescent="0.2">
      <c r="N517" s="24">
        <f t="shared" si="10"/>
        <v>0</v>
      </c>
      <c r="O517" s="26" t="str">
        <f t="shared" si="11"/>
        <v xml:space="preserve">           </v>
      </c>
    </row>
    <row r="518" spans="14:15" x14ac:dyDescent="0.2">
      <c r="N518" s="24">
        <f t="shared" si="10"/>
        <v>0</v>
      </c>
      <c r="O518" s="26" t="str">
        <f t="shared" si="11"/>
        <v xml:space="preserve">           </v>
      </c>
    </row>
    <row r="519" spans="14:15" x14ac:dyDescent="0.2">
      <c r="N519" s="24">
        <f t="shared" si="10"/>
        <v>0</v>
      </c>
      <c r="O519" s="26" t="str">
        <f t="shared" si="11"/>
        <v xml:space="preserve">           </v>
      </c>
    </row>
    <row r="520" spans="14:15" x14ac:dyDescent="0.2">
      <c r="N520" s="24">
        <f t="shared" si="10"/>
        <v>0</v>
      </c>
      <c r="O520" s="26" t="str">
        <f t="shared" si="11"/>
        <v xml:space="preserve">           </v>
      </c>
    </row>
    <row r="521" spans="14:15" x14ac:dyDescent="0.2">
      <c r="N521" s="24">
        <f t="shared" si="10"/>
        <v>0</v>
      </c>
      <c r="O521" s="26" t="str">
        <f t="shared" si="11"/>
        <v xml:space="preserve">           </v>
      </c>
    </row>
    <row r="522" spans="14:15" x14ac:dyDescent="0.2">
      <c r="N522" s="24">
        <f t="shared" si="10"/>
        <v>0</v>
      </c>
      <c r="O522" s="26" t="str">
        <f t="shared" si="11"/>
        <v xml:space="preserve">           </v>
      </c>
    </row>
    <row r="523" spans="14:15" x14ac:dyDescent="0.2">
      <c r="N523" s="24">
        <f t="shared" si="10"/>
        <v>0</v>
      </c>
      <c r="O523" s="26" t="str">
        <f t="shared" si="11"/>
        <v xml:space="preserve">           </v>
      </c>
    </row>
    <row r="524" spans="14:15" x14ac:dyDescent="0.2">
      <c r="N524" s="24">
        <f t="shared" si="10"/>
        <v>0</v>
      </c>
      <c r="O524" s="26" t="str">
        <f t="shared" si="11"/>
        <v xml:space="preserve">           </v>
      </c>
    </row>
    <row r="525" spans="14:15" x14ac:dyDescent="0.2">
      <c r="N525" s="24">
        <f t="shared" si="10"/>
        <v>0</v>
      </c>
      <c r="O525" s="26" t="str">
        <f t="shared" si="11"/>
        <v xml:space="preserve">           </v>
      </c>
    </row>
    <row r="526" spans="14:15" x14ac:dyDescent="0.2">
      <c r="N526" s="24">
        <f t="shared" si="10"/>
        <v>0</v>
      </c>
      <c r="O526" s="26" t="str">
        <f t="shared" si="11"/>
        <v xml:space="preserve">           </v>
      </c>
    </row>
    <row r="527" spans="14:15" x14ac:dyDescent="0.2">
      <c r="N527" s="24">
        <f t="shared" si="10"/>
        <v>0</v>
      </c>
      <c r="O527" s="26" t="str">
        <f t="shared" si="11"/>
        <v xml:space="preserve">           </v>
      </c>
    </row>
    <row r="528" spans="14:15" x14ac:dyDescent="0.2">
      <c r="N528" s="24">
        <f t="shared" si="10"/>
        <v>0</v>
      </c>
      <c r="O528" s="26" t="str">
        <f t="shared" si="11"/>
        <v xml:space="preserve">           </v>
      </c>
    </row>
    <row r="529" spans="14:15" x14ac:dyDescent="0.2">
      <c r="N529" s="24">
        <f t="shared" si="10"/>
        <v>0</v>
      </c>
      <c r="O529" s="26" t="str">
        <f t="shared" si="11"/>
        <v xml:space="preserve">           </v>
      </c>
    </row>
    <row r="530" spans="14:15" x14ac:dyDescent="0.2">
      <c r="N530" s="24">
        <f t="shared" si="10"/>
        <v>0</v>
      </c>
      <c r="O530" s="26" t="str">
        <f t="shared" si="11"/>
        <v xml:space="preserve">           </v>
      </c>
    </row>
    <row r="531" spans="14:15" x14ac:dyDescent="0.2">
      <c r="N531" s="24">
        <f t="shared" si="10"/>
        <v>0</v>
      </c>
      <c r="O531" s="26" t="str">
        <f t="shared" si="11"/>
        <v xml:space="preserve">           </v>
      </c>
    </row>
    <row r="532" spans="14:15" x14ac:dyDescent="0.2">
      <c r="N532" s="24">
        <f t="shared" si="10"/>
        <v>0</v>
      </c>
      <c r="O532" s="26" t="str">
        <f t="shared" si="11"/>
        <v xml:space="preserve">           </v>
      </c>
    </row>
    <row r="533" spans="14:15" x14ac:dyDescent="0.2">
      <c r="N533" s="24">
        <f t="shared" si="10"/>
        <v>0</v>
      </c>
      <c r="O533" s="26" t="str">
        <f t="shared" si="11"/>
        <v xml:space="preserve">           </v>
      </c>
    </row>
    <row r="534" spans="14:15" x14ac:dyDescent="0.2">
      <c r="N534" s="24">
        <f t="shared" si="10"/>
        <v>0</v>
      </c>
      <c r="O534" s="26" t="str">
        <f t="shared" si="11"/>
        <v xml:space="preserve">           </v>
      </c>
    </row>
    <row r="535" spans="14:15" x14ac:dyDescent="0.2">
      <c r="N535" s="24">
        <f t="shared" si="10"/>
        <v>0</v>
      </c>
      <c r="O535" s="26" t="str">
        <f t="shared" si="11"/>
        <v xml:space="preserve">           </v>
      </c>
    </row>
    <row r="536" spans="14:15" x14ac:dyDescent="0.2">
      <c r="N536" s="24">
        <f t="shared" si="10"/>
        <v>0</v>
      </c>
      <c r="O536" s="26" t="str">
        <f t="shared" si="11"/>
        <v xml:space="preserve">           </v>
      </c>
    </row>
    <row r="537" spans="14:15" x14ac:dyDescent="0.2">
      <c r="N537" s="24">
        <f t="shared" si="10"/>
        <v>0</v>
      </c>
      <c r="O537" s="26" t="str">
        <f t="shared" si="11"/>
        <v xml:space="preserve">           </v>
      </c>
    </row>
    <row r="538" spans="14:15" x14ac:dyDescent="0.2">
      <c r="N538" s="24">
        <f t="shared" si="10"/>
        <v>0</v>
      </c>
      <c r="O538" s="26" t="str">
        <f t="shared" si="11"/>
        <v xml:space="preserve">           </v>
      </c>
    </row>
    <row r="539" spans="14:15" x14ac:dyDescent="0.2">
      <c r="N539" s="24">
        <f t="shared" si="10"/>
        <v>0</v>
      </c>
      <c r="O539" s="26" t="str">
        <f t="shared" si="11"/>
        <v xml:space="preserve">           </v>
      </c>
    </row>
    <row r="540" spans="14:15" x14ac:dyDescent="0.2">
      <c r="N540" s="24">
        <f t="shared" si="10"/>
        <v>0</v>
      </c>
      <c r="O540" s="26" t="str">
        <f t="shared" si="11"/>
        <v xml:space="preserve">           </v>
      </c>
    </row>
    <row r="541" spans="14:15" x14ac:dyDescent="0.2">
      <c r="N541" s="24">
        <f t="shared" si="10"/>
        <v>0</v>
      </c>
      <c r="O541" s="26" t="str">
        <f t="shared" si="11"/>
        <v xml:space="preserve">           </v>
      </c>
    </row>
    <row r="542" spans="14:15" x14ac:dyDescent="0.2">
      <c r="N542" s="24">
        <f t="shared" si="10"/>
        <v>0</v>
      </c>
      <c r="O542" s="26" t="str">
        <f t="shared" si="11"/>
        <v xml:space="preserve">           </v>
      </c>
    </row>
    <row r="543" spans="14:15" x14ac:dyDescent="0.2">
      <c r="N543" s="24">
        <f t="shared" si="10"/>
        <v>0</v>
      </c>
      <c r="O543" s="26" t="str">
        <f t="shared" si="11"/>
        <v xml:space="preserve">           </v>
      </c>
    </row>
    <row r="544" spans="14:15" x14ac:dyDescent="0.2">
      <c r="N544" s="24">
        <f t="shared" si="10"/>
        <v>0</v>
      </c>
      <c r="O544" s="26" t="str">
        <f t="shared" si="11"/>
        <v xml:space="preserve">           </v>
      </c>
    </row>
    <row r="545" spans="14:15" x14ac:dyDescent="0.2">
      <c r="N545" s="24">
        <f t="shared" si="10"/>
        <v>0</v>
      </c>
      <c r="O545" s="26" t="str">
        <f t="shared" si="11"/>
        <v xml:space="preserve">           </v>
      </c>
    </row>
    <row r="546" spans="14:15" x14ac:dyDescent="0.2">
      <c r="N546" s="24">
        <f t="shared" si="10"/>
        <v>0</v>
      </c>
      <c r="O546" s="26" t="str">
        <f t="shared" si="11"/>
        <v xml:space="preserve">           </v>
      </c>
    </row>
    <row r="547" spans="14:15" x14ac:dyDescent="0.2">
      <c r="N547" s="24">
        <f t="shared" si="10"/>
        <v>0</v>
      </c>
      <c r="O547" s="26" t="str">
        <f t="shared" si="11"/>
        <v xml:space="preserve">           </v>
      </c>
    </row>
    <row r="548" spans="14:15" x14ac:dyDescent="0.2">
      <c r="N548" s="24">
        <f t="shared" si="10"/>
        <v>0</v>
      </c>
      <c r="O548" s="26" t="str">
        <f t="shared" si="11"/>
        <v xml:space="preserve">           </v>
      </c>
    </row>
    <row r="549" spans="14:15" x14ac:dyDescent="0.2">
      <c r="N549" s="24">
        <f t="shared" si="10"/>
        <v>0</v>
      </c>
      <c r="O549" s="26" t="str">
        <f t="shared" si="11"/>
        <v xml:space="preserve">           </v>
      </c>
    </row>
    <row r="550" spans="14:15" x14ac:dyDescent="0.2">
      <c r="N550" s="24">
        <f t="shared" si="10"/>
        <v>0</v>
      </c>
      <c r="O550" s="26" t="str">
        <f t="shared" si="11"/>
        <v xml:space="preserve">           </v>
      </c>
    </row>
    <row r="551" spans="14:15" x14ac:dyDescent="0.2">
      <c r="N551" s="24">
        <f t="shared" si="10"/>
        <v>0</v>
      </c>
      <c r="O551" s="26" t="str">
        <f t="shared" si="11"/>
        <v xml:space="preserve">           </v>
      </c>
    </row>
    <row r="552" spans="14:15" x14ac:dyDescent="0.2">
      <c r="N552" s="24">
        <f t="shared" si="10"/>
        <v>0</v>
      </c>
      <c r="O552" s="26" t="str">
        <f t="shared" si="11"/>
        <v xml:space="preserve">           </v>
      </c>
    </row>
    <row r="553" spans="14:15" x14ac:dyDescent="0.2">
      <c r="N553" s="24">
        <f t="shared" si="10"/>
        <v>0</v>
      </c>
      <c r="O553" s="26" t="str">
        <f t="shared" si="11"/>
        <v xml:space="preserve">           </v>
      </c>
    </row>
    <row r="554" spans="14:15" x14ac:dyDescent="0.2">
      <c r="N554" s="24">
        <f t="shared" si="10"/>
        <v>0</v>
      </c>
      <c r="O554" s="26" t="str">
        <f t="shared" si="11"/>
        <v xml:space="preserve">           </v>
      </c>
    </row>
    <row r="555" spans="14:15" x14ac:dyDescent="0.2">
      <c r="N555" s="24">
        <f t="shared" si="10"/>
        <v>0</v>
      </c>
      <c r="O555" s="26" t="str">
        <f t="shared" si="11"/>
        <v xml:space="preserve">           </v>
      </c>
    </row>
    <row r="556" spans="14:15" x14ac:dyDescent="0.2">
      <c r="N556" s="24">
        <f t="shared" si="10"/>
        <v>0</v>
      </c>
      <c r="O556" s="26" t="str">
        <f t="shared" si="11"/>
        <v xml:space="preserve">           </v>
      </c>
    </row>
    <row r="557" spans="14:15" x14ac:dyDescent="0.2">
      <c r="N557" s="24">
        <f t="shared" si="10"/>
        <v>0</v>
      </c>
      <c r="O557" s="26" t="str">
        <f t="shared" si="11"/>
        <v xml:space="preserve">           </v>
      </c>
    </row>
    <row r="558" spans="14:15" x14ac:dyDescent="0.2">
      <c r="N558" s="24">
        <f t="shared" si="10"/>
        <v>0</v>
      </c>
      <c r="O558" s="26" t="str">
        <f t="shared" si="11"/>
        <v xml:space="preserve">           </v>
      </c>
    </row>
    <row r="559" spans="14:15" x14ac:dyDescent="0.2">
      <c r="N559" s="24">
        <f t="shared" si="10"/>
        <v>0</v>
      </c>
      <c r="O559" s="26" t="str">
        <f t="shared" si="11"/>
        <v xml:space="preserve">           </v>
      </c>
    </row>
    <row r="560" spans="14:15" x14ac:dyDescent="0.2">
      <c r="N560" s="24">
        <f t="shared" si="10"/>
        <v>0</v>
      </c>
      <c r="O560" s="26" t="str">
        <f t="shared" si="11"/>
        <v xml:space="preserve">           </v>
      </c>
    </row>
    <row r="561" spans="14:15" x14ac:dyDescent="0.2">
      <c r="N561" s="24">
        <f t="shared" si="10"/>
        <v>0</v>
      </c>
      <c r="O561" s="26" t="str">
        <f t="shared" si="11"/>
        <v xml:space="preserve">           </v>
      </c>
    </row>
    <row r="562" spans="14:15" x14ac:dyDescent="0.2">
      <c r="N562" s="24">
        <f t="shared" si="10"/>
        <v>0</v>
      </c>
      <c r="O562" s="26" t="str">
        <f t="shared" si="11"/>
        <v xml:space="preserve">           </v>
      </c>
    </row>
    <row r="563" spans="14:15" x14ac:dyDescent="0.2">
      <c r="N563" s="24">
        <f t="shared" si="10"/>
        <v>0</v>
      </c>
      <c r="O563" s="26" t="str">
        <f t="shared" si="11"/>
        <v xml:space="preserve">           </v>
      </c>
    </row>
    <row r="564" spans="14:15" x14ac:dyDescent="0.2">
      <c r="N564" s="24">
        <f t="shared" si="10"/>
        <v>0</v>
      </c>
      <c r="O564" s="26" t="str">
        <f t="shared" si="11"/>
        <v xml:space="preserve">           </v>
      </c>
    </row>
    <row r="565" spans="14:15" x14ac:dyDescent="0.2">
      <c r="N565" s="24">
        <f t="shared" si="10"/>
        <v>0</v>
      </c>
      <c r="O565" s="26" t="str">
        <f t="shared" si="11"/>
        <v xml:space="preserve">           </v>
      </c>
    </row>
    <row r="566" spans="14:15" x14ac:dyDescent="0.2">
      <c r="N566" s="24">
        <f t="shared" si="10"/>
        <v>0</v>
      </c>
      <c r="O566" s="26" t="str">
        <f t="shared" si="11"/>
        <v xml:space="preserve">           </v>
      </c>
    </row>
    <row r="567" spans="14:15" x14ac:dyDescent="0.2">
      <c r="N567" s="24">
        <f t="shared" si="10"/>
        <v>0</v>
      </c>
      <c r="O567" s="26" t="str">
        <f t="shared" si="11"/>
        <v xml:space="preserve">           </v>
      </c>
    </row>
    <row r="568" spans="14:15" x14ac:dyDescent="0.2">
      <c r="N568" s="24">
        <f t="shared" si="10"/>
        <v>0</v>
      </c>
      <c r="O568" s="26" t="str">
        <f t="shared" si="11"/>
        <v xml:space="preserve">           </v>
      </c>
    </row>
    <row r="569" spans="14:15" x14ac:dyDescent="0.2">
      <c r="N569" s="24">
        <f t="shared" si="10"/>
        <v>0</v>
      </c>
      <c r="O569" s="26" t="str">
        <f t="shared" si="11"/>
        <v xml:space="preserve">           </v>
      </c>
    </row>
    <row r="570" spans="14:15" x14ac:dyDescent="0.2">
      <c r="N570" s="24">
        <f t="shared" si="10"/>
        <v>0</v>
      </c>
      <c r="O570" s="26" t="str">
        <f t="shared" si="11"/>
        <v xml:space="preserve">           </v>
      </c>
    </row>
    <row r="571" spans="14:15" x14ac:dyDescent="0.2">
      <c r="N571" s="24">
        <f t="shared" si="10"/>
        <v>0</v>
      </c>
      <c r="O571" s="26" t="str">
        <f t="shared" si="11"/>
        <v xml:space="preserve">           </v>
      </c>
    </row>
    <row r="572" spans="14:15" x14ac:dyDescent="0.2">
      <c r="N572" s="24">
        <f t="shared" si="10"/>
        <v>0</v>
      </c>
      <c r="O572" s="26" t="str">
        <f t="shared" si="11"/>
        <v xml:space="preserve">           </v>
      </c>
    </row>
    <row r="573" spans="14:15" x14ac:dyDescent="0.2">
      <c r="N573" s="24">
        <f t="shared" si="10"/>
        <v>0</v>
      </c>
      <c r="O573" s="26" t="str">
        <f t="shared" si="11"/>
        <v xml:space="preserve">           </v>
      </c>
    </row>
    <row r="574" spans="14:15" x14ac:dyDescent="0.2">
      <c r="N574" s="24">
        <f t="shared" si="10"/>
        <v>0</v>
      </c>
      <c r="O574" s="26" t="str">
        <f t="shared" si="11"/>
        <v xml:space="preserve">           </v>
      </c>
    </row>
    <row r="575" spans="14:15" x14ac:dyDescent="0.2">
      <c r="N575" s="24">
        <f t="shared" si="10"/>
        <v>0</v>
      </c>
      <c r="O575" s="26" t="str">
        <f t="shared" si="11"/>
        <v xml:space="preserve">           </v>
      </c>
    </row>
    <row r="576" spans="14:15" x14ac:dyDescent="0.2">
      <c r="N576" s="24">
        <f t="shared" si="10"/>
        <v>0</v>
      </c>
      <c r="O576" s="26" t="str">
        <f t="shared" si="11"/>
        <v xml:space="preserve">           </v>
      </c>
    </row>
    <row r="577" spans="14:15" x14ac:dyDescent="0.2">
      <c r="N577" s="24">
        <f t="shared" si="10"/>
        <v>0</v>
      </c>
      <c r="O577" s="26" t="str">
        <f t="shared" si="11"/>
        <v xml:space="preserve">           </v>
      </c>
    </row>
    <row r="578" spans="14:15" x14ac:dyDescent="0.2">
      <c r="N578" s="24">
        <f t="shared" ref="N578:N641" si="12">SUM(D578:M578)</f>
        <v>0</v>
      </c>
      <c r="O578" s="26" t="str">
        <f t="shared" ref="O578:O641" si="13">CONCATENATE(B578," ",C578," ",D578," ",E578," ",F578," ",G578," ",H578," ",I578," ",J578," ",K578," ",L578," ",M578)</f>
        <v xml:space="preserve">           </v>
      </c>
    </row>
    <row r="579" spans="14:15" x14ac:dyDescent="0.2">
      <c r="N579" s="24">
        <f t="shared" si="12"/>
        <v>0</v>
      </c>
      <c r="O579" s="26" t="str">
        <f t="shared" si="13"/>
        <v xml:space="preserve">           </v>
      </c>
    </row>
    <row r="580" spans="14:15" x14ac:dyDescent="0.2">
      <c r="N580" s="24">
        <f t="shared" si="12"/>
        <v>0</v>
      </c>
      <c r="O580" s="26" t="str">
        <f t="shared" si="13"/>
        <v xml:space="preserve">           </v>
      </c>
    </row>
    <row r="581" spans="14:15" x14ac:dyDescent="0.2">
      <c r="N581" s="24">
        <f t="shared" si="12"/>
        <v>0</v>
      </c>
      <c r="O581" s="26" t="str">
        <f t="shared" si="13"/>
        <v xml:space="preserve">           </v>
      </c>
    </row>
    <row r="582" spans="14:15" x14ac:dyDescent="0.2">
      <c r="N582" s="24">
        <f t="shared" si="12"/>
        <v>0</v>
      </c>
      <c r="O582" s="26" t="str">
        <f t="shared" si="13"/>
        <v xml:space="preserve">           </v>
      </c>
    </row>
    <row r="583" spans="14:15" x14ac:dyDescent="0.2">
      <c r="N583" s="24">
        <f t="shared" si="12"/>
        <v>0</v>
      </c>
      <c r="O583" s="26" t="str">
        <f t="shared" si="13"/>
        <v xml:space="preserve">           </v>
      </c>
    </row>
    <row r="584" spans="14:15" x14ac:dyDescent="0.2">
      <c r="N584" s="24">
        <f t="shared" si="12"/>
        <v>0</v>
      </c>
      <c r="O584" s="26" t="str">
        <f t="shared" si="13"/>
        <v xml:space="preserve">           </v>
      </c>
    </row>
    <row r="585" spans="14:15" x14ac:dyDescent="0.2">
      <c r="N585" s="24">
        <f t="shared" si="12"/>
        <v>0</v>
      </c>
      <c r="O585" s="26" t="str">
        <f t="shared" si="13"/>
        <v xml:space="preserve">           </v>
      </c>
    </row>
    <row r="586" spans="14:15" x14ac:dyDescent="0.2">
      <c r="N586" s="24">
        <f t="shared" si="12"/>
        <v>0</v>
      </c>
      <c r="O586" s="26" t="str">
        <f t="shared" si="13"/>
        <v xml:space="preserve">           </v>
      </c>
    </row>
    <row r="587" spans="14:15" x14ac:dyDescent="0.2">
      <c r="N587" s="24">
        <f t="shared" si="12"/>
        <v>0</v>
      </c>
      <c r="O587" s="26" t="str">
        <f t="shared" si="13"/>
        <v xml:space="preserve">           </v>
      </c>
    </row>
    <row r="588" spans="14:15" x14ac:dyDescent="0.2">
      <c r="N588" s="24">
        <f t="shared" si="12"/>
        <v>0</v>
      </c>
      <c r="O588" s="26" t="str">
        <f t="shared" si="13"/>
        <v xml:space="preserve">           </v>
      </c>
    </row>
    <row r="589" spans="14:15" x14ac:dyDescent="0.2">
      <c r="N589" s="24">
        <f t="shared" si="12"/>
        <v>0</v>
      </c>
      <c r="O589" s="26" t="str">
        <f t="shared" si="13"/>
        <v xml:space="preserve">           </v>
      </c>
    </row>
    <row r="590" spans="14:15" x14ac:dyDescent="0.2">
      <c r="N590" s="24">
        <f t="shared" si="12"/>
        <v>0</v>
      </c>
      <c r="O590" s="26" t="str">
        <f t="shared" si="13"/>
        <v xml:space="preserve">           </v>
      </c>
    </row>
    <row r="591" spans="14:15" x14ac:dyDescent="0.2">
      <c r="N591" s="24">
        <f t="shared" si="12"/>
        <v>0</v>
      </c>
      <c r="O591" s="26" t="str">
        <f t="shared" si="13"/>
        <v xml:space="preserve">           </v>
      </c>
    </row>
    <row r="592" spans="14:15" x14ac:dyDescent="0.2">
      <c r="N592" s="24">
        <f t="shared" si="12"/>
        <v>0</v>
      </c>
      <c r="O592" s="26" t="str">
        <f t="shared" si="13"/>
        <v xml:space="preserve">           </v>
      </c>
    </row>
    <row r="593" spans="14:15" x14ac:dyDescent="0.2">
      <c r="N593" s="24">
        <f t="shared" si="12"/>
        <v>0</v>
      </c>
      <c r="O593" s="26" t="str">
        <f t="shared" si="13"/>
        <v xml:space="preserve">           </v>
      </c>
    </row>
    <row r="594" spans="14:15" x14ac:dyDescent="0.2">
      <c r="N594" s="24">
        <f t="shared" si="12"/>
        <v>0</v>
      </c>
      <c r="O594" s="26" t="str">
        <f t="shared" si="13"/>
        <v xml:space="preserve">           </v>
      </c>
    </row>
    <row r="595" spans="14:15" x14ac:dyDescent="0.2">
      <c r="N595" s="24">
        <f t="shared" si="12"/>
        <v>0</v>
      </c>
      <c r="O595" s="26" t="str">
        <f t="shared" si="13"/>
        <v xml:space="preserve">           </v>
      </c>
    </row>
    <row r="596" spans="14:15" x14ac:dyDescent="0.2">
      <c r="N596" s="24">
        <f t="shared" si="12"/>
        <v>0</v>
      </c>
      <c r="O596" s="26" t="str">
        <f t="shared" si="13"/>
        <v xml:space="preserve">           </v>
      </c>
    </row>
    <row r="597" spans="14:15" x14ac:dyDescent="0.2">
      <c r="N597" s="24">
        <f t="shared" si="12"/>
        <v>0</v>
      </c>
      <c r="O597" s="26" t="str">
        <f t="shared" si="13"/>
        <v xml:space="preserve">           </v>
      </c>
    </row>
    <row r="598" spans="14:15" x14ac:dyDescent="0.2">
      <c r="N598" s="24">
        <f t="shared" si="12"/>
        <v>0</v>
      </c>
      <c r="O598" s="26" t="str">
        <f t="shared" si="13"/>
        <v xml:space="preserve">           </v>
      </c>
    </row>
    <row r="599" spans="14:15" x14ac:dyDescent="0.2">
      <c r="N599" s="24">
        <f t="shared" si="12"/>
        <v>0</v>
      </c>
      <c r="O599" s="26" t="str">
        <f t="shared" si="13"/>
        <v xml:space="preserve">           </v>
      </c>
    </row>
    <row r="600" spans="14:15" x14ac:dyDescent="0.2">
      <c r="N600" s="24">
        <f t="shared" si="12"/>
        <v>0</v>
      </c>
      <c r="O600" s="26" t="str">
        <f t="shared" si="13"/>
        <v xml:space="preserve">           </v>
      </c>
    </row>
    <row r="601" spans="14:15" x14ac:dyDescent="0.2">
      <c r="N601" s="24">
        <f t="shared" si="12"/>
        <v>0</v>
      </c>
      <c r="O601" s="26" t="str">
        <f t="shared" si="13"/>
        <v xml:space="preserve">           </v>
      </c>
    </row>
    <row r="602" spans="14:15" x14ac:dyDescent="0.2">
      <c r="N602" s="24">
        <f t="shared" si="12"/>
        <v>0</v>
      </c>
      <c r="O602" s="26" t="str">
        <f t="shared" si="13"/>
        <v xml:space="preserve">           </v>
      </c>
    </row>
    <row r="603" spans="14:15" x14ac:dyDescent="0.2">
      <c r="N603" s="24">
        <f t="shared" si="12"/>
        <v>0</v>
      </c>
      <c r="O603" s="26" t="str">
        <f t="shared" si="13"/>
        <v xml:space="preserve">           </v>
      </c>
    </row>
    <row r="604" spans="14:15" x14ac:dyDescent="0.2">
      <c r="N604" s="24">
        <f t="shared" si="12"/>
        <v>0</v>
      </c>
      <c r="O604" s="26" t="str">
        <f t="shared" si="13"/>
        <v xml:space="preserve">           </v>
      </c>
    </row>
    <row r="605" spans="14:15" x14ac:dyDescent="0.2">
      <c r="N605" s="24">
        <f t="shared" si="12"/>
        <v>0</v>
      </c>
      <c r="O605" s="26" t="str">
        <f t="shared" si="13"/>
        <v xml:space="preserve">           </v>
      </c>
    </row>
    <row r="606" spans="14:15" x14ac:dyDescent="0.2">
      <c r="N606" s="24">
        <f t="shared" si="12"/>
        <v>0</v>
      </c>
      <c r="O606" s="26" t="str">
        <f t="shared" si="13"/>
        <v xml:space="preserve">           </v>
      </c>
    </row>
    <row r="607" spans="14:15" x14ac:dyDescent="0.2">
      <c r="N607" s="24">
        <f t="shared" si="12"/>
        <v>0</v>
      </c>
      <c r="O607" s="26" t="str">
        <f t="shared" si="13"/>
        <v xml:space="preserve">           </v>
      </c>
    </row>
    <row r="608" spans="14:15" x14ac:dyDescent="0.2">
      <c r="N608" s="24">
        <f t="shared" si="12"/>
        <v>0</v>
      </c>
      <c r="O608" s="26" t="str">
        <f t="shared" si="13"/>
        <v xml:space="preserve">           </v>
      </c>
    </row>
    <row r="609" spans="14:15" x14ac:dyDescent="0.2">
      <c r="N609" s="24">
        <f t="shared" si="12"/>
        <v>0</v>
      </c>
      <c r="O609" s="26" t="str">
        <f t="shared" si="13"/>
        <v xml:space="preserve">           </v>
      </c>
    </row>
    <row r="610" spans="14:15" x14ac:dyDescent="0.2">
      <c r="N610" s="24">
        <f t="shared" si="12"/>
        <v>0</v>
      </c>
      <c r="O610" s="26" t="str">
        <f t="shared" si="13"/>
        <v xml:space="preserve">           </v>
      </c>
    </row>
    <row r="611" spans="14:15" x14ac:dyDescent="0.2">
      <c r="N611" s="24">
        <f t="shared" si="12"/>
        <v>0</v>
      </c>
      <c r="O611" s="26" t="str">
        <f t="shared" si="13"/>
        <v xml:space="preserve">           </v>
      </c>
    </row>
    <row r="612" spans="14:15" x14ac:dyDescent="0.2">
      <c r="N612" s="24">
        <f t="shared" si="12"/>
        <v>0</v>
      </c>
      <c r="O612" s="26" t="str">
        <f t="shared" si="13"/>
        <v xml:space="preserve">           </v>
      </c>
    </row>
    <row r="613" spans="14:15" x14ac:dyDescent="0.2">
      <c r="N613" s="24">
        <f t="shared" si="12"/>
        <v>0</v>
      </c>
      <c r="O613" s="26" t="str">
        <f t="shared" si="13"/>
        <v xml:space="preserve">           </v>
      </c>
    </row>
    <row r="614" spans="14:15" x14ac:dyDescent="0.2">
      <c r="N614" s="24">
        <f t="shared" si="12"/>
        <v>0</v>
      </c>
      <c r="O614" s="26" t="str">
        <f t="shared" si="13"/>
        <v xml:space="preserve">           </v>
      </c>
    </row>
    <row r="615" spans="14:15" x14ac:dyDescent="0.2">
      <c r="N615" s="24">
        <f t="shared" si="12"/>
        <v>0</v>
      </c>
      <c r="O615" s="26" t="str">
        <f t="shared" si="13"/>
        <v xml:space="preserve">           </v>
      </c>
    </row>
    <row r="616" spans="14:15" x14ac:dyDescent="0.2">
      <c r="N616" s="24">
        <f t="shared" si="12"/>
        <v>0</v>
      </c>
      <c r="O616" s="26" t="str">
        <f t="shared" si="13"/>
        <v xml:space="preserve">           </v>
      </c>
    </row>
    <row r="617" spans="14:15" x14ac:dyDescent="0.2">
      <c r="N617" s="24">
        <f t="shared" si="12"/>
        <v>0</v>
      </c>
      <c r="O617" s="26" t="str">
        <f t="shared" si="13"/>
        <v xml:space="preserve">           </v>
      </c>
    </row>
    <row r="618" spans="14:15" x14ac:dyDescent="0.2">
      <c r="N618" s="24">
        <f t="shared" si="12"/>
        <v>0</v>
      </c>
      <c r="O618" s="26" t="str">
        <f t="shared" si="13"/>
        <v xml:space="preserve">           </v>
      </c>
    </row>
    <row r="619" spans="14:15" x14ac:dyDescent="0.2">
      <c r="N619" s="24">
        <f t="shared" si="12"/>
        <v>0</v>
      </c>
      <c r="O619" s="26" t="str">
        <f t="shared" si="13"/>
        <v xml:space="preserve">           </v>
      </c>
    </row>
    <row r="620" spans="14:15" x14ac:dyDescent="0.2">
      <c r="N620" s="24">
        <f t="shared" si="12"/>
        <v>0</v>
      </c>
      <c r="O620" s="26" t="str">
        <f t="shared" si="13"/>
        <v xml:space="preserve">           </v>
      </c>
    </row>
    <row r="621" spans="14:15" x14ac:dyDescent="0.2">
      <c r="N621" s="24">
        <f t="shared" si="12"/>
        <v>0</v>
      </c>
      <c r="O621" s="26" t="str">
        <f t="shared" si="13"/>
        <v xml:space="preserve">           </v>
      </c>
    </row>
    <row r="622" spans="14:15" x14ac:dyDescent="0.2">
      <c r="N622" s="24">
        <f t="shared" si="12"/>
        <v>0</v>
      </c>
      <c r="O622" s="26" t="str">
        <f t="shared" si="13"/>
        <v xml:space="preserve">           </v>
      </c>
    </row>
    <row r="623" spans="14:15" x14ac:dyDescent="0.2">
      <c r="N623" s="24">
        <f t="shared" si="12"/>
        <v>0</v>
      </c>
      <c r="O623" s="26" t="str">
        <f t="shared" si="13"/>
        <v xml:space="preserve">           </v>
      </c>
    </row>
    <row r="624" spans="14:15" x14ac:dyDescent="0.2">
      <c r="N624" s="24">
        <f t="shared" si="12"/>
        <v>0</v>
      </c>
      <c r="O624" s="26" t="str">
        <f t="shared" si="13"/>
        <v xml:space="preserve">           </v>
      </c>
    </row>
    <row r="625" spans="14:15" x14ac:dyDescent="0.2">
      <c r="N625" s="24">
        <f t="shared" si="12"/>
        <v>0</v>
      </c>
      <c r="O625" s="26" t="str">
        <f t="shared" si="13"/>
        <v xml:space="preserve">           </v>
      </c>
    </row>
    <row r="626" spans="14:15" x14ac:dyDescent="0.2">
      <c r="N626" s="24">
        <f t="shared" si="12"/>
        <v>0</v>
      </c>
      <c r="O626" s="26" t="str">
        <f t="shared" si="13"/>
        <v xml:space="preserve">           </v>
      </c>
    </row>
    <row r="627" spans="14:15" x14ac:dyDescent="0.2">
      <c r="N627" s="24">
        <f t="shared" si="12"/>
        <v>0</v>
      </c>
      <c r="O627" s="26" t="str">
        <f t="shared" si="13"/>
        <v xml:space="preserve">           </v>
      </c>
    </row>
    <row r="628" spans="14:15" x14ac:dyDescent="0.2">
      <c r="N628" s="24">
        <f t="shared" si="12"/>
        <v>0</v>
      </c>
      <c r="O628" s="26" t="str">
        <f t="shared" si="13"/>
        <v xml:space="preserve">           </v>
      </c>
    </row>
    <row r="629" spans="14:15" x14ac:dyDescent="0.2">
      <c r="N629" s="24">
        <f t="shared" si="12"/>
        <v>0</v>
      </c>
      <c r="O629" s="26" t="str">
        <f t="shared" si="13"/>
        <v xml:space="preserve">           </v>
      </c>
    </row>
    <row r="630" spans="14:15" x14ac:dyDescent="0.2">
      <c r="N630" s="24">
        <f t="shared" si="12"/>
        <v>0</v>
      </c>
      <c r="O630" s="26" t="str">
        <f t="shared" si="13"/>
        <v xml:space="preserve">           </v>
      </c>
    </row>
    <row r="631" spans="14:15" x14ac:dyDescent="0.2">
      <c r="N631" s="24">
        <f t="shared" si="12"/>
        <v>0</v>
      </c>
      <c r="O631" s="26" t="str">
        <f t="shared" si="13"/>
        <v xml:space="preserve">           </v>
      </c>
    </row>
    <row r="632" spans="14:15" x14ac:dyDescent="0.2">
      <c r="N632" s="24">
        <f t="shared" si="12"/>
        <v>0</v>
      </c>
      <c r="O632" s="26" t="str">
        <f t="shared" si="13"/>
        <v xml:space="preserve">           </v>
      </c>
    </row>
    <row r="633" spans="14:15" x14ac:dyDescent="0.2">
      <c r="N633" s="24">
        <f t="shared" si="12"/>
        <v>0</v>
      </c>
      <c r="O633" s="26" t="str">
        <f t="shared" si="13"/>
        <v xml:space="preserve">           </v>
      </c>
    </row>
    <row r="634" spans="14:15" x14ac:dyDescent="0.2">
      <c r="N634" s="24">
        <f t="shared" si="12"/>
        <v>0</v>
      </c>
      <c r="O634" s="26" t="str">
        <f t="shared" si="13"/>
        <v xml:space="preserve">           </v>
      </c>
    </row>
    <row r="635" spans="14:15" x14ac:dyDescent="0.2">
      <c r="N635" s="24">
        <f t="shared" si="12"/>
        <v>0</v>
      </c>
      <c r="O635" s="26" t="str">
        <f t="shared" si="13"/>
        <v xml:space="preserve">           </v>
      </c>
    </row>
    <row r="636" spans="14:15" x14ac:dyDescent="0.2">
      <c r="N636" s="24">
        <f t="shared" si="12"/>
        <v>0</v>
      </c>
      <c r="O636" s="26" t="str">
        <f t="shared" si="13"/>
        <v xml:space="preserve">           </v>
      </c>
    </row>
    <row r="637" spans="14:15" x14ac:dyDescent="0.2">
      <c r="N637" s="24">
        <f t="shared" si="12"/>
        <v>0</v>
      </c>
      <c r="O637" s="26" t="str">
        <f t="shared" si="13"/>
        <v xml:space="preserve">           </v>
      </c>
    </row>
    <row r="638" spans="14:15" x14ac:dyDescent="0.2">
      <c r="N638" s="24">
        <f t="shared" si="12"/>
        <v>0</v>
      </c>
      <c r="O638" s="26" t="str">
        <f t="shared" si="13"/>
        <v xml:space="preserve">           </v>
      </c>
    </row>
    <row r="639" spans="14:15" x14ac:dyDescent="0.2">
      <c r="N639" s="24">
        <f t="shared" si="12"/>
        <v>0</v>
      </c>
      <c r="O639" s="26" t="str">
        <f t="shared" si="13"/>
        <v xml:space="preserve">           </v>
      </c>
    </row>
    <row r="640" spans="14:15" x14ac:dyDescent="0.2">
      <c r="N640" s="24">
        <f t="shared" si="12"/>
        <v>0</v>
      </c>
      <c r="O640" s="26" t="str">
        <f t="shared" si="13"/>
        <v xml:space="preserve">           </v>
      </c>
    </row>
    <row r="641" spans="14:15" x14ac:dyDescent="0.2">
      <c r="N641" s="24">
        <f t="shared" si="12"/>
        <v>0</v>
      </c>
      <c r="O641" s="26" t="str">
        <f t="shared" si="13"/>
        <v xml:space="preserve">           </v>
      </c>
    </row>
    <row r="642" spans="14:15" x14ac:dyDescent="0.2">
      <c r="N642" s="24">
        <f t="shared" ref="N642:N705" si="14">SUM(D642:M642)</f>
        <v>0</v>
      </c>
      <c r="O642" s="26" t="str">
        <f t="shared" ref="O642:O705" si="15">CONCATENATE(B642," ",C642," ",D642," ",E642," ",F642," ",G642," ",H642," ",I642," ",J642," ",K642," ",L642," ",M642)</f>
        <v xml:space="preserve">           </v>
      </c>
    </row>
    <row r="643" spans="14:15" x14ac:dyDescent="0.2">
      <c r="N643" s="24">
        <f t="shared" si="14"/>
        <v>0</v>
      </c>
      <c r="O643" s="26" t="str">
        <f t="shared" si="15"/>
        <v xml:space="preserve">           </v>
      </c>
    </row>
    <row r="644" spans="14:15" x14ac:dyDescent="0.2">
      <c r="N644" s="24">
        <f t="shared" si="14"/>
        <v>0</v>
      </c>
      <c r="O644" s="26" t="str">
        <f t="shared" si="15"/>
        <v xml:space="preserve">           </v>
      </c>
    </row>
    <row r="645" spans="14:15" x14ac:dyDescent="0.2">
      <c r="N645" s="24">
        <f t="shared" si="14"/>
        <v>0</v>
      </c>
      <c r="O645" s="26" t="str">
        <f t="shared" si="15"/>
        <v xml:space="preserve">           </v>
      </c>
    </row>
    <row r="646" spans="14:15" x14ac:dyDescent="0.2">
      <c r="N646" s="24">
        <f t="shared" si="14"/>
        <v>0</v>
      </c>
      <c r="O646" s="26" t="str">
        <f t="shared" si="15"/>
        <v xml:space="preserve">           </v>
      </c>
    </row>
    <row r="647" spans="14:15" x14ac:dyDescent="0.2">
      <c r="N647" s="24">
        <f t="shared" si="14"/>
        <v>0</v>
      </c>
      <c r="O647" s="26" t="str">
        <f t="shared" si="15"/>
        <v xml:space="preserve">           </v>
      </c>
    </row>
    <row r="648" spans="14:15" x14ac:dyDescent="0.2">
      <c r="N648" s="24">
        <f t="shared" si="14"/>
        <v>0</v>
      </c>
      <c r="O648" s="26" t="str">
        <f t="shared" si="15"/>
        <v xml:space="preserve">           </v>
      </c>
    </row>
    <row r="649" spans="14:15" x14ac:dyDescent="0.2">
      <c r="N649" s="24">
        <f t="shared" si="14"/>
        <v>0</v>
      </c>
      <c r="O649" s="26" t="str">
        <f t="shared" si="15"/>
        <v xml:space="preserve">           </v>
      </c>
    </row>
    <row r="650" spans="14:15" x14ac:dyDescent="0.2">
      <c r="N650" s="24">
        <f t="shared" si="14"/>
        <v>0</v>
      </c>
      <c r="O650" s="26" t="str">
        <f t="shared" si="15"/>
        <v xml:space="preserve">           </v>
      </c>
    </row>
    <row r="651" spans="14:15" x14ac:dyDescent="0.2">
      <c r="N651" s="24">
        <f t="shared" si="14"/>
        <v>0</v>
      </c>
      <c r="O651" s="26" t="str">
        <f t="shared" si="15"/>
        <v xml:space="preserve">           </v>
      </c>
    </row>
    <row r="652" spans="14:15" x14ac:dyDescent="0.2">
      <c r="N652" s="24">
        <f t="shared" si="14"/>
        <v>0</v>
      </c>
      <c r="O652" s="26" t="str">
        <f t="shared" si="15"/>
        <v xml:space="preserve">           </v>
      </c>
    </row>
    <row r="653" spans="14:15" x14ac:dyDescent="0.2">
      <c r="N653" s="24">
        <f t="shared" si="14"/>
        <v>0</v>
      </c>
      <c r="O653" s="26" t="str">
        <f t="shared" si="15"/>
        <v xml:space="preserve">           </v>
      </c>
    </row>
    <row r="654" spans="14:15" x14ac:dyDescent="0.2">
      <c r="N654" s="24">
        <f t="shared" si="14"/>
        <v>0</v>
      </c>
      <c r="O654" s="26" t="str">
        <f t="shared" si="15"/>
        <v xml:space="preserve">           </v>
      </c>
    </row>
    <row r="655" spans="14:15" x14ac:dyDescent="0.2">
      <c r="N655" s="24">
        <f t="shared" si="14"/>
        <v>0</v>
      </c>
      <c r="O655" s="26" t="str">
        <f t="shared" si="15"/>
        <v xml:space="preserve">           </v>
      </c>
    </row>
    <row r="656" spans="14:15" x14ac:dyDescent="0.2">
      <c r="N656" s="24">
        <f t="shared" si="14"/>
        <v>0</v>
      </c>
      <c r="O656" s="26" t="str">
        <f t="shared" si="15"/>
        <v xml:space="preserve">           </v>
      </c>
    </row>
    <row r="657" spans="14:15" x14ac:dyDescent="0.2">
      <c r="N657" s="24">
        <f t="shared" si="14"/>
        <v>0</v>
      </c>
      <c r="O657" s="26" t="str">
        <f t="shared" si="15"/>
        <v xml:space="preserve">           </v>
      </c>
    </row>
    <row r="658" spans="14:15" x14ac:dyDescent="0.2">
      <c r="N658" s="24">
        <f t="shared" si="14"/>
        <v>0</v>
      </c>
      <c r="O658" s="26" t="str">
        <f t="shared" si="15"/>
        <v xml:space="preserve">           </v>
      </c>
    </row>
    <row r="659" spans="14:15" x14ac:dyDescent="0.2">
      <c r="N659" s="24">
        <f t="shared" si="14"/>
        <v>0</v>
      </c>
      <c r="O659" s="26" t="str">
        <f t="shared" si="15"/>
        <v xml:space="preserve">           </v>
      </c>
    </row>
    <row r="660" spans="14:15" x14ac:dyDescent="0.2">
      <c r="N660" s="24">
        <f t="shared" si="14"/>
        <v>0</v>
      </c>
      <c r="O660" s="26" t="str">
        <f t="shared" si="15"/>
        <v xml:space="preserve">           </v>
      </c>
    </row>
    <row r="661" spans="14:15" x14ac:dyDescent="0.2">
      <c r="N661" s="24">
        <f t="shared" si="14"/>
        <v>0</v>
      </c>
      <c r="O661" s="26" t="str">
        <f t="shared" si="15"/>
        <v xml:space="preserve">           </v>
      </c>
    </row>
    <row r="662" spans="14:15" x14ac:dyDescent="0.2">
      <c r="N662" s="24">
        <f t="shared" si="14"/>
        <v>0</v>
      </c>
      <c r="O662" s="26" t="str">
        <f t="shared" si="15"/>
        <v xml:space="preserve">           </v>
      </c>
    </row>
    <row r="663" spans="14:15" x14ac:dyDescent="0.2">
      <c r="N663" s="24">
        <f t="shared" si="14"/>
        <v>0</v>
      </c>
      <c r="O663" s="26" t="str">
        <f t="shared" si="15"/>
        <v xml:space="preserve">           </v>
      </c>
    </row>
    <row r="664" spans="14:15" x14ac:dyDescent="0.2">
      <c r="N664" s="24">
        <f t="shared" si="14"/>
        <v>0</v>
      </c>
      <c r="O664" s="26" t="str">
        <f t="shared" si="15"/>
        <v xml:space="preserve">           </v>
      </c>
    </row>
    <row r="665" spans="14:15" x14ac:dyDescent="0.2">
      <c r="N665" s="24">
        <f t="shared" si="14"/>
        <v>0</v>
      </c>
      <c r="O665" s="26" t="str">
        <f t="shared" si="15"/>
        <v xml:space="preserve">           </v>
      </c>
    </row>
    <row r="666" spans="14:15" x14ac:dyDescent="0.2">
      <c r="N666" s="24">
        <f t="shared" si="14"/>
        <v>0</v>
      </c>
      <c r="O666" s="26" t="str">
        <f t="shared" si="15"/>
        <v xml:space="preserve">           </v>
      </c>
    </row>
    <row r="667" spans="14:15" x14ac:dyDescent="0.2">
      <c r="N667" s="24">
        <f t="shared" si="14"/>
        <v>0</v>
      </c>
      <c r="O667" s="26" t="str">
        <f t="shared" si="15"/>
        <v xml:space="preserve">           </v>
      </c>
    </row>
    <row r="668" spans="14:15" x14ac:dyDescent="0.2">
      <c r="N668" s="24">
        <f t="shared" si="14"/>
        <v>0</v>
      </c>
      <c r="O668" s="26" t="str">
        <f t="shared" si="15"/>
        <v xml:space="preserve">           </v>
      </c>
    </row>
    <row r="669" spans="14:15" x14ac:dyDescent="0.2">
      <c r="N669" s="24">
        <f t="shared" si="14"/>
        <v>0</v>
      </c>
      <c r="O669" s="26" t="str">
        <f t="shared" si="15"/>
        <v xml:space="preserve">           </v>
      </c>
    </row>
    <row r="670" spans="14:15" x14ac:dyDescent="0.2">
      <c r="N670" s="24">
        <f t="shared" si="14"/>
        <v>0</v>
      </c>
      <c r="O670" s="26" t="str">
        <f t="shared" si="15"/>
        <v xml:space="preserve">           </v>
      </c>
    </row>
    <row r="671" spans="14:15" x14ac:dyDescent="0.2">
      <c r="N671" s="24">
        <f t="shared" si="14"/>
        <v>0</v>
      </c>
      <c r="O671" s="26" t="str">
        <f t="shared" si="15"/>
        <v xml:space="preserve">           </v>
      </c>
    </row>
    <row r="672" spans="14:15" x14ac:dyDescent="0.2">
      <c r="N672" s="24">
        <f t="shared" si="14"/>
        <v>0</v>
      </c>
      <c r="O672" s="26" t="str">
        <f t="shared" si="15"/>
        <v xml:space="preserve">           </v>
      </c>
    </row>
    <row r="673" spans="14:15" x14ac:dyDescent="0.2">
      <c r="N673" s="24">
        <f t="shared" si="14"/>
        <v>0</v>
      </c>
      <c r="O673" s="26" t="str">
        <f t="shared" si="15"/>
        <v xml:space="preserve">           </v>
      </c>
    </row>
    <row r="674" spans="14:15" x14ac:dyDescent="0.2">
      <c r="N674" s="24">
        <f t="shared" si="14"/>
        <v>0</v>
      </c>
      <c r="O674" s="26" t="str">
        <f t="shared" si="15"/>
        <v xml:space="preserve">           </v>
      </c>
    </row>
    <row r="675" spans="14:15" x14ac:dyDescent="0.2">
      <c r="N675" s="24">
        <f t="shared" si="14"/>
        <v>0</v>
      </c>
      <c r="O675" s="26" t="str">
        <f t="shared" si="15"/>
        <v xml:space="preserve">           </v>
      </c>
    </row>
    <row r="676" spans="14:15" x14ac:dyDescent="0.2">
      <c r="N676" s="24">
        <f t="shared" si="14"/>
        <v>0</v>
      </c>
      <c r="O676" s="26" t="str">
        <f t="shared" si="15"/>
        <v xml:space="preserve">           </v>
      </c>
    </row>
    <row r="677" spans="14:15" x14ac:dyDescent="0.2">
      <c r="N677" s="24">
        <f t="shared" si="14"/>
        <v>0</v>
      </c>
      <c r="O677" s="26" t="str">
        <f t="shared" si="15"/>
        <v xml:space="preserve">           </v>
      </c>
    </row>
    <row r="678" spans="14:15" x14ac:dyDescent="0.2">
      <c r="N678" s="24">
        <f t="shared" si="14"/>
        <v>0</v>
      </c>
      <c r="O678" s="26" t="str">
        <f t="shared" si="15"/>
        <v xml:space="preserve">           </v>
      </c>
    </row>
    <row r="679" spans="14:15" x14ac:dyDescent="0.2">
      <c r="N679" s="24">
        <f t="shared" si="14"/>
        <v>0</v>
      </c>
      <c r="O679" s="26" t="str">
        <f t="shared" si="15"/>
        <v xml:space="preserve">           </v>
      </c>
    </row>
    <row r="680" spans="14:15" x14ac:dyDescent="0.2">
      <c r="N680" s="24">
        <f t="shared" si="14"/>
        <v>0</v>
      </c>
      <c r="O680" s="26" t="str">
        <f t="shared" si="15"/>
        <v xml:space="preserve">           </v>
      </c>
    </row>
    <row r="681" spans="14:15" x14ac:dyDescent="0.2">
      <c r="N681" s="24">
        <f t="shared" si="14"/>
        <v>0</v>
      </c>
      <c r="O681" s="26" t="str">
        <f t="shared" si="15"/>
        <v xml:space="preserve">           </v>
      </c>
    </row>
    <row r="682" spans="14:15" x14ac:dyDescent="0.2">
      <c r="N682" s="24">
        <f t="shared" si="14"/>
        <v>0</v>
      </c>
      <c r="O682" s="26" t="str">
        <f t="shared" si="15"/>
        <v xml:space="preserve">           </v>
      </c>
    </row>
    <row r="683" spans="14:15" x14ac:dyDescent="0.2">
      <c r="N683" s="24">
        <f t="shared" si="14"/>
        <v>0</v>
      </c>
      <c r="O683" s="26" t="str">
        <f t="shared" si="15"/>
        <v xml:space="preserve">           </v>
      </c>
    </row>
    <row r="684" spans="14:15" x14ac:dyDescent="0.2">
      <c r="N684" s="24">
        <f t="shared" si="14"/>
        <v>0</v>
      </c>
      <c r="O684" s="26" t="str">
        <f t="shared" si="15"/>
        <v xml:space="preserve">           </v>
      </c>
    </row>
    <row r="685" spans="14:15" x14ac:dyDescent="0.2">
      <c r="N685" s="24">
        <f t="shared" si="14"/>
        <v>0</v>
      </c>
      <c r="O685" s="26" t="str">
        <f t="shared" si="15"/>
        <v xml:space="preserve">           </v>
      </c>
    </row>
    <row r="686" spans="14:15" x14ac:dyDescent="0.2">
      <c r="N686" s="24">
        <f t="shared" si="14"/>
        <v>0</v>
      </c>
      <c r="O686" s="26" t="str">
        <f t="shared" si="15"/>
        <v xml:space="preserve">           </v>
      </c>
    </row>
    <row r="687" spans="14:15" x14ac:dyDescent="0.2">
      <c r="N687" s="24">
        <f t="shared" si="14"/>
        <v>0</v>
      </c>
      <c r="O687" s="26" t="str">
        <f t="shared" si="15"/>
        <v xml:space="preserve">           </v>
      </c>
    </row>
    <row r="688" spans="14:15" x14ac:dyDescent="0.2">
      <c r="N688" s="24">
        <f t="shared" si="14"/>
        <v>0</v>
      </c>
      <c r="O688" s="26" t="str">
        <f t="shared" si="15"/>
        <v xml:space="preserve">           </v>
      </c>
    </row>
    <row r="689" spans="14:15" x14ac:dyDescent="0.2">
      <c r="N689" s="24">
        <f t="shared" si="14"/>
        <v>0</v>
      </c>
      <c r="O689" s="26" t="str">
        <f t="shared" si="15"/>
        <v xml:space="preserve">           </v>
      </c>
    </row>
    <row r="690" spans="14:15" x14ac:dyDescent="0.2">
      <c r="N690" s="24">
        <f t="shared" si="14"/>
        <v>0</v>
      </c>
      <c r="O690" s="26" t="str">
        <f t="shared" si="15"/>
        <v xml:space="preserve">           </v>
      </c>
    </row>
    <row r="691" spans="14:15" x14ac:dyDescent="0.2">
      <c r="N691" s="24">
        <f t="shared" si="14"/>
        <v>0</v>
      </c>
      <c r="O691" s="26" t="str">
        <f t="shared" si="15"/>
        <v xml:space="preserve">           </v>
      </c>
    </row>
    <row r="692" spans="14:15" x14ac:dyDescent="0.2">
      <c r="N692" s="24">
        <f t="shared" si="14"/>
        <v>0</v>
      </c>
      <c r="O692" s="26" t="str">
        <f t="shared" si="15"/>
        <v xml:space="preserve">           </v>
      </c>
    </row>
    <row r="693" spans="14:15" x14ac:dyDescent="0.2">
      <c r="N693" s="24">
        <f t="shared" si="14"/>
        <v>0</v>
      </c>
      <c r="O693" s="26" t="str">
        <f t="shared" si="15"/>
        <v xml:space="preserve">           </v>
      </c>
    </row>
    <row r="694" spans="14:15" x14ac:dyDescent="0.2">
      <c r="N694" s="24">
        <f t="shared" si="14"/>
        <v>0</v>
      </c>
      <c r="O694" s="26" t="str">
        <f t="shared" si="15"/>
        <v xml:space="preserve">           </v>
      </c>
    </row>
    <row r="695" spans="14:15" x14ac:dyDescent="0.2">
      <c r="N695" s="24">
        <f t="shared" si="14"/>
        <v>0</v>
      </c>
      <c r="O695" s="26" t="str">
        <f t="shared" si="15"/>
        <v xml:space="preserve">           </v>
      </c>
    </row>
    <row r="696" spans="14:15" x14ac:dyDescent="0.2">
      <c r="N696" s="24">
        <f t="shared" si="14"/>
        <v>0</v>
      </c>
      <c r="O696" s="26" t="str">
        <f t="shared" si="15"/>
        <v xml:space="preserve">           </v>
      </c>
    </row>
    <row r="697" spans="14:15" x14ac:dyDescent="0.2">
      <c r="N697" s="24">
        <f t="shared" si="14"/>
        <v>0</v>
      </c>
      <c r="O697" s="26" t="str">
        <f t="shared" si="15"/>
        <v xml:space="preserve">           </v>
      </c>
    </row>
    <row r="698" spans="14:15" x14ac:dyDescent="0.2">
      <c r="N698" s="24">
        <f t="shared" si="14"/>
        <v>0</v>
      </c>
      <c r="O698" s="26" t="str">
        <f t="shared" si="15"/>
        <v xml:space="preserve">           </v>
      </c>
    </row>
    <row r="699" spans="14:15" x14ac:dyDescent="0.2">
      <c r="N699" s="24">
        <f t="shared" si="14"/>
        <v>0</v>
      </c>
      <c r="O699" s="26" t="str">
        <f t="shared" si="15"/>
        <v xml:space="preserve">           </v>
      </c>
    </row>
    <row r="700" spans="14:15" x14ac:dyDescent="0.2">
      <c r="N700" s="24">
        <f t="shared" si="14"/>
        <v>0</v>
      </c>
      <c r="O700" s="26" t="str">
        <f t="shared" si="15"/>
        <v xml:space="preserve">           </v>
      </c>
    </row>
    <row r="701" spans="14:15" x14ac:dyDescent="0.2">
      <c r="N701" s="24">
        <f t="shared" si="14"/>
        <v>0</v>
      </c>
      <c r="O701" s="26" t="str">
        <f t="shared" si="15"/>
        <v xml:space="preserve">           </v>
      </c>
    </row>
    <row r="702" spans="14:15" x14ac:dyDescent="0.2">
      <c r="N702" s="24">
        <f t="shared" si="14"/>
        <v>0</v>
      </c>
      <c r="O702" s="26" t="str">
        <f t="shared" si="15"/>
        <v xml:space="preserve">           </v>
      </c>
    </row>
    <row r="703" spans="14:15" x14ac:dyDescent="0.2">
      <c r="N703" s="24">
        <f t="shared" si="14"/>
        <v>0</v>
      </c>
      <c r="O703" s="26" t="str">
        <f t="shared" si="15"/>
        <v xml:space="preserve">           </v>
      </c>
    </row>
    <row r="704" spans="14:15" x14ac:dyDescent="0.2">
      <c r="N704" s="24">
        <f t="shared" si="14"/>
        <v>0</v>
      </c>
      <c r="O704" s="26" t="str">
        <f t="shared" si="15"/>
        <v xml:space="preserve">           </v>
      </c>
    </row>
    <row r="705" spans="14:15" x14ac:dyDescent="0.2">
      <c r="N705" s="24">
        <f t="shared" si="14"/>
        <v>0</v>
      </c>
      <c r="O705" s="26" t="str">
        <f t="shared" si="15"/>
        <v xml:space="preserve">           </v>
      </c>
    </row>
    <row r="706" spans="14:15" x14ac:dyDescent="0.2">
      <c r="N706" s="24">
        <f t="shared" ref="N706:N769" si="16">SUM(D706:M706)</f>
        <v>0</v>
      </c>
      <c r="O706" s="26" t="str">
        <f t="shared" ref="O706:O769" si="17">CONCATENATE(B706," ",C706," ",D706," ",E706," ",F706," ",G706," ",H706," ",I706," ",J706," ",K706," ",L706," ",M706)</f>
        <v xml:space="preserve">           </v>
      </c>
    </row>
    <row r="707" spans="14:15" x14ac:dyDescent="0.2">
      <c r="N707" s="24">
        <f t="shared" si="16"/>
        <v>0</v>
      </c>
      <c r="O707" s="26" t="str">
        <f t="shared" si="17"/>
        <v xml:space="preserve">           </v>
      </c>
    </row>
    <row r="708" spans="14:15" x14ac:dyDescent="0.2">
      <c r="N708" s="24">
        <f t="shared" si="16"/>
        <v>0</v>
      </c>
      <c r="O708" s="26" t="str">
        <f t="shared" si="17"/>
        <v xml:space="preserve">           </v>
      </c>
    </row>
    <row r="709" spans="14:15" x14ac:dyDescent="0.2">
      <c r="N709" s="24">
        <f t="shared" si="16"/>
        <v>0</v>
      </c>
      <c r="O709" s="26" t="str">
        <f t="shared" si="17"/>
        <v xml:space="preserve">           </v>
      </c>
    </row>
    <row r="710" spans="14:15" x14ac:dyDescent="0.2">
      <c r="N710" s="24">
        <f t="shared" si="16"/>
        <v>0</v>
      </c>
      <c r="O710" s="26" t="str">
        <f t="shared" si="17"/>
        <v xml:space="preserve">           </v>
      </c>
    </row>
    <row r="711" spans="14:15" x14ac:dyDescent="0.2">
      <c r="N711" s="24">
        <f t="shared" si="16"/>
        <v>0</v>
      </c>
      <c r="O711" s="26" t="str">
        <f t="shared" si="17"/>
        <v xml:space="preserve">           </v>
      </c>
    </row>
    <row r="712" spans="14:15" x14ac:dyDescent="0.2">
      <c r="N712" s="24">
        <f t="shared" si="16"/>
        <v>0</v>
      </c>
      <c r="O712" s="26" t="str">
        <f t="shared" si="17"/>
        <v xml:space="preserve">           </v>
      </c>
    </row>
    <row r="713" spans="14:15" x14ac:dyDescent="0.2">
      <c r="N713" s="24">
        <f t="shared" si="16"/>
        <v>0</v>
      </c>
      <c r="O713" s="26" t="str">
        <f t="shared" si="17"/>
        <v xml:space="preserve">           </v>
      </c>
    </row>
    <row r="714" spans="14:15" x14ac:dyDescent="0.2">
      <c r="N714" s="24">
        <f t="shared" si="16"/>
        <v>0</v>
      </c>
      <c r="O714" s="26" t="str">
        <f t="shared" si="17"/>
        <v xml:space="preserve">           </v>
      </c>
    </row>
    <row r="715" spans="14:15" x14ac:dyDescent="0.2">
      <c r="N715" s="24">
        <f t="shared" si="16"/>
        <v>0</v>
      </c>
      <c r="O715" s="26" t="str">
        <f t="shared" si="17"/>
        <v xml:space="preserve">           </v>
      </c>
    </row>
    <row r="716" spans="14:15" x14ac:dyDescent="0.2">
      <c r="N716" s="24">
        <f t="shared" si="16"/>
        <v>0</v>
      </c>
      <c r="O716" s="26" t="str">
        <f t="shared" si="17"/>
        <v xml:space="preserve">           </v>
      </c>
    </row>
    <row r="717" spans="14:15" x14ac:dyDescent="0.2">
      <c r="N717" s="24">
        <f t="shared" si="16"/>
        <v>0</v>
      </c>
      <c r="O717" s="26" t="str">
        <f t="shared" si="17"/>
        <v xml:space="preserve">           </v>
      </c>
    </row>
    <row r="718" spans="14:15" x14ac:dyDescent="0.2">
      <c r="N718" s="24">
        <f t="shared" si="16"/>
        <v>0</v>
      </c>
      <c r="O718" s="26" t="str">
        <f t="shared" si="17"/>
        <v xml:space="preserve">           </v>
      </c>
    </row>
    <row r="719" spans="14:15" x14ac:dyDescent="0.2">
      <c r="N719" s="24">
        <f t="shared" si="16"/>
        <v>0</v>
      </c>
      <c r="O719" s="26" t="str">
        <f t="shared" si="17"/>
        <v xml:space="preserve">           </v>
      </c>
    </row>
    <row r="720" spans="14:15" x14ac:dyDescent="0.2">
      <c r="N720" s="24">
        <f t="shared" si="16"/>
        <v>0</v>
      </c>
      <c r="O720" s="26" t="str">
        <f t="shared" si="17"/>
        <v xml:space="preserve">           </v>
      </c>
    </row>
    <row r="721" spans="14:15" x14ac:dyDescent="0.2">
      <c r="N721" s="24">
        <f t="shared" si="16"/>
        <v>0</v>
      </c>
      <c r="O721" s="26" t="str">
        <f t="shared" si="17"/>
        <v xml:space="preserve">           </v>
      </c>
    </row>
    <row r="722" spans="14:15" x14ac:dyDescent="0.2">
      <c r="N722" s="24">
        <f t="shared" si="16"/>
        <v>0</v>
      </c>
      <c r="O722" s="26" t="str">
        <f t="shared" si="17"/>
        <v xml:space="preserve">           </v>
      </c>
    </row>
    <row r="723" spans="14:15" x14ac:dyDescent="0.2">
      <c r="N723" s="24">
        <f t="shared" si="16"/>
        <v>0</v>
      </c>
      <c r="O723" s="26" t="str">
        <f t="shared" si="17"/>
        <v xml:space="preserve">           </v>
      </c>
    </row>
    <row r="724" spans="14:15" x14ac:dyDescent="0.2">
      <c r="N724" s="24">
        <f t="shared" si="16"/>
        <v>0</v>
      </c>
      <c r="O724" s="26" t="str">
        <f t="shared" si="17"/>
        <v xml:space="preserve">           </v>
      </c>
    </row>
    <row r="725" spans="14:15" x14ac:dyDescent="0.2">
      <c r="N725" s="24">
        <f t="shared" si="16"/>
        <v>0</v>
      </c>
      <c r="O725" s="26" t="str">
        <f t="shared" si="17"/>
        <v xml:space="preserve">           </v>
      </c>
    </row>
    <row r="726" spans="14:15" x14ac:dyDescent="0.2">
      <c r="N726" s="24">
        <f t="shared" si="16"/>
        <v>0</v>
      </c>
      <c r="O726" s="26" t="str">
        <f t="shared" si="17"/>
        <v xml:space="preserve">           </v>
      </c>
    </row>
    <row r="727" spans="14:15" x14ac:dyDescent="0.2">
      <c r="N727" s="24">
        <f t="shared" si="16"/>
        <v>0</v>
      </c>
      <c r="O727" s="26" t="str">
        <f t="shared" si="17"/>
        <v xml:space="preserve">           </v>
      </c>
    </row>
    <row r="728" spans="14:15" x14ac:dyDescent="0.2">
      <c r="N728" s="24">
        <f t="shared" si="16"/>
        <v>0</v>
      </c>
      <c r="O728" s="26" t="str">
        <f t="shared" si="17"/>
        <v xml:space="preserve">           </v>
      </c>
    </row>
    <row r="729" spans="14:15" x14ac:dyDescent="0.2">
      <c r="N729" s="24">
        <f t="shared" si="16"/>
        <v>0</v>
      </c>
      <c r="O729" s="26" t="str">
        <f t="shared" si="17"/>
        <v xml:space="preserve">           </v>
      </c>
    </row>
    <row r="730" spans="14:15" x14ac:dyDescent="0.2">
      <c r="N730" s="24">
        <f t="shared" si="16"/>
        <v>0</v>
      </c>
      <c r="O730" s="26" t="str">
        <f t="shared" si="17"/>
        <v xml:space="preserve">           </v>
      </c>
    </row>
    <row r="731" spans="14:15" x14ac:dyDescent="0.2">
      <c r="N731" s="24">
        <f t="shared" si="16"/>
        <v>0</v>
      </c>
      <c r="O731" s="26" t="str">
        <f t="shared" si="17"/>
        <v xml:space="preserve">           </v>
      </c>
    </row>
    <row r="732" spans="14:15" x14ac:dyDescent="0.2">
      <c r="N732" s="24">
        <f t="shared" si="16"/>
        <v>0</v>
      </c>
      <c r="O732" s="26" t="str">
        <f t="shared" si="17"/>
        <v xml:space="preserve">           </v>
      </c>
    </row>
    <row r="733" spans="14:15" x14ac:dyDescent="0.2">
      <c r="N733" s="24">
        <f t="shared" si="16"/>
        <v>0</v>
      </c>
      <c r="O733" s="26" t="str">
        <f t="shared" si="17"/>
        <v xml:space="preserve">           </v>
      </c>
    </row>
    <row r="734" spans="14:15" x14ac:dyDescent="0.2">
      <c r="N734" s="24">
        <f t="shared" si="16"/>
        <v>0</v>
      </c>
      <c r="O734" s="26" t="str">
        <f t="shared" si="17"/>
        <v xml:space="preserve">           </v>
      </c>
    </row>
    <row r="735" spans="14:15" x14ac:dyDescent="0.2">
      <c r="N735" s="24">
        <f t="shared" si="16"/>
        <v>0</v>
      </c>
      <c r="O735" s="26" t="str">
        <f t="shared" si="17"/>
        <v xml:space="preserve">           </v>
      </c>
    </row>
    <row r="736" spans="14:15" x14ac:dyDescent="0.2">
      <c r="N736" s="24">
        <f t="shared" si="16"/>
        <v>0</v>
      </c>
      <c r="O736" s="26" t="str">
        <f t="shared" si="17"/>
        <v xml:space="preserve">           </v>
      </c>
    </row>
    <row r="737" spans="14:15" x14ac:dyDescent="0.2">
      <c r="N737" s="24">
        <f t="shared" si="16"/>
        <v>0</v>
      </c>
      <c r="O737" s="26" t="str">
        <f t="shared" si="17"/>
        <v xml:space="preserve">           </v>
      </c>
    </row>
    <row r="738" spans="14:15" x14ac:dyDescent="0.2">
      <c r="N738" s="24">
        <f t="shared" si="16"/>
        <v>0</v>
      </c>
      <c r="O738" s="26" t="str">
        <f t="shared" si="17"/>
        <v xml:space="preserve">           </v>
      </c>
    </row>
    <row r="739" spans="14:15" x14ac:dyDescent="0.2">
      <c r="N739" s="24">
        <f t="shared" si="16"/>
        <v>0</v>
      </c>
      <c r="O739" s="26" t="str">
        <f t="shared" si="17"/>
        <v xml:space="preserve">           </v>
      </c>
    </row>
    <row r="740" spans="14:15" x14ac:dyDescent="0.2">
      <c r="N740" s="24">
        <f t="shared" si="16"/>
        <v>0</v>
      </c>
      <c r="O740" s="26" t="str">
        <f t="shared" si="17"/>
        <v xml:space="preserve">           </v>
      </c>
    </row>
    <row r="741" spans="14:15" x14ac:dyDescent="0.2">
      <c r="N741" s="24">
        <f t="shared" si="16"/>
        <v>0</v>
      </c>
      <c r="O741" s="26" t="str">
        <f t="shared" si="17"/>
        <v xml:space="preserve">           </v>
      </c>
    </row>
    <row r="742" spans="14:15" x14ac:dyDescent="0.2">
      <c r="N742" s="24">
        <f t="shared" si="16"/>
        <v>0</v>
      </c>
      <c r="O742" s="26" t="str">
        <f t="shared" si="17"/>
        <v xml:space="preserve">           </v>
      </c>
    </row>
    <row r="743" spans="14:15" x14ac:dyDescent="0.2">
      <c r="N743" s="24">
        <f t="shared" si="16"/>
        <v>0</v>
      </c>
      <c r="O743" s="26" t="str">
        <f t="shared" si="17"/>
        <v xml:space="preserve">           </v>
      </c>
    </row>
    <row r="744" spans="14:15" x14ac:dyDescent="0.2">
      <c r="N744" s="24">
        <f t="shared" si="16"/>
        <v>0</v>
      </c>
      <c r="O744" s="26" t="str">
        <f t="shared" si="17"/>
        <v xml:space="preserve">           </v>
      </c>
    </row>
    <row r="745" spans="14:15" x14ac:dyDescent="0.2">
      <c r="N745" s="24">
        <f t="shared" si="16"/>
        <v>0</v>
      </c>
      <c r="O745" s="26" t="str">
        <f t="shared" si="17"/>
        <v xml:space="preserve">           </v>
      </c>
    </row>
    <row r="746" spans="14:15" x14ac:dyDescent="0.2">
      <c r="N746" s="24">
        <f t="shared" si="16"/>
        <v>0</v>
      </c>
      <c r="O746" s="26" t="str">
        <f t="shared" si="17"/>
        <v xml:space="preserve">           </v>
      </c>
    </row>
    <row r="747" spans="14:15" x14ac:dyDescent="0.2">
      <c r="N747" s="24">
        <f t="shared" si="16"/>
        <v>0</v>
      </c>
      <c r="O747" s="26" t="str">
        <f t="shared" si="17"/>
        <v xml:space="preserve">           </v>
      </c>
    </row>
    <row r="748" spans="14:15" x14ac:dyDescent="0.2">
      <c r="N748" s="24">
        <f t="shared" si="16"/>
        <v>0</v>
      </c>
      <c r="O748" s="26" t="str">
        <f t="shared" si="17"/>
        <v xml:space="preserve">           </v>
      </c>
    </row>
    <row r="749" spans="14:15" x14ac:dyDescent="0.2">
      <c r="N749" s="24">
        <f t="shared" si="16"/>
        <v>0</v>
      </c>
      <c r="O749" s="26" t="str">
        <f t="shared" si="17"/>
        <v xml:space="preserve">           </v>
      </c>
    </row>
    <row r="750" spans="14:15" x14ac:dyDescent="0.2">
      <c r="N750" s="24">
        <f t="shared" si="16"/>
        <v>0</v>
      </c>
      <c r="O750" s="26" t="str">
        <f t="shared" si="17"/>
        <v xml:space="preserve">           </v>
      </c>
    </row>
    <row r="751" spans="14:15" x14ac:dyDescent="0.2">
      <c r="N751" s="24">
        <f t="shared" si="16"/>
        <v>0</v>
      </c>
      <c r="O751" s="26" t="str">
        <f t="shared" si="17"/>
        <v xml:space="preserve">           </v>
      </c>
    </row>
    <row r="752" spans="14:15" x14ac:dyDescent="0.2">
      <c r="N752" s="24">
        <f t="shared" si="16"/>
        <v>0</v>
      </c>
      <c r="O752" s="26" t="str">
        <f t="shared" si="17"/>
        <v xml:space="preserve">           </v>
      </c>
    </row>
    <row r="753" spans="14:15" x14ac:dyDescent="0.2">
      <c r="N753" s="24">
        <f t="shared" si="16"/>
        <v>0</v>
      </c>
      <c r="O753" s="26" t="str">
        <f t="shared" si="17"/>
        <v xml:space="preserve">           </v>
      </c>
    </row>
    <row r="754" spans="14:15" x14ac:dyDescent="0.2">
      <c r="N754" s="24">
        <f t="shared" si="16"/>
        <v>0</v>
      </c>
      <c r="O754" s="26" t="str">
        <f t="shared" si="17"/>
        <v xml:space="preserve">           </v>
      </c>
    </row>
    <row r="755" spans="14:15" x14ac:dyDescent="0.2">
      <c r="N755" s="24">
        <f t="shared" si="16"/>
        <v>0</v>
      </c>
      <c r="O755" s="26" t="str">
        <f t="shared" si="17"/>
        <v xml:space="preserve">           </v>
      </c>
    </row>
    <row r="756" spans="14:15" x14ac:dyDescent="0.2">
      <c r="N756" s="24">
        <f t="shared" si="16"/>
        <v>0</v>
      </c>
      <c r="O756" s="26" t="str">
        <f t="shared" si="17"/>
        <v xml:space="preserve">           </v>
      </c>
    </row>
    <row r="757" spans="14:15" x14ac:dyDescent="0.2">
      <c r="N757" s="24">
        <f t="shared" si="16"/>
        <v>0</v>
      </c>
      <c r="O757" s="26" t="str">
        <f t="shared" si="17"/>
        <v xml:space="preserve">           </v>
      </c>
    </row>
    <row r="758" spans="14:15" x14ac:dyDescent="0.2">
      <c r="N758" s="24">
        <f t="shared" si="16"/>
        <v>0</v>
      </c>
      <c r="O758" s="26" t="str">
        <f t="shared" si="17"/>
        <v xml:space="preserve">           </v>
      </c>
    </row>
    <row r="759" spans="14:15" x14ac:dyDescent="0.2">
      <c r="N759" s="24">
        <f t="shared" si="16"/>
        <v>0</v>
      </c>
      <c r="O759" s="26" t="str">
        <f t="shared" si="17"/>
        <v xml:space="preserve">           </v>
      </c>
    </row>
    <row r="760" spans="14:15" x14ac:dyDescent="0.2">
      <c r="N760" s="24">
        <f t="shared" si="16"/>
        <v>0</v>
      </c>
      <c r="O760" s="26" t="str">
        <f t="shared" si="17"/>
        <v xml:space="preserve">           </v>
      </c>
    </row>
    <row r="761" spans="14:15" x14ac:dyDescent="0.2">
      <c r="N761" s="24">
        <f t="shared" si="16"/>
        <v>0</v>
      </c>
      <c r="O761" s="26" t="str">
        <f t="shared" si="17"/>
        <v xml:space="preserve">           </v>
      </c>
    </row>
    <row r="762" spans="14:15" x14ac:dyDescent="0.2">
      <c r="N762" s="24">
        <f t="shared" si="16"/>
        <v>0</v>
      </c>
      <c r="O762" s="26" t="str">
        <f t="shared" si="17"/>
        <v xml:space="preserve">           </v>
      </c>
    </row>
    <row r="763" spans="14:15" x14ac:dyDescent="0.2">
      <c r="N763" s="24">
        <f t="shared" si="16"/>
        <v>0</v>
      </c>
      <c r="O763" s="26" t="str">
        <f t="shared" si="17"/>
        <v xml:space="preserve">           </v>
      </c>
    </row>
    <row r="764" spans="14:15" x14ac:dyDescent="0.2">
      <c r="N764" s="24">
        <f t="shared" si="16"/>
        <v>0</v>
      </c>
      <c r="O764" s="26" t="str">
        <f t="shared" si="17"/>
        <v xml:space="preserve">           </v>
      </c>
    </row>
    <row r="765" spans="14:15" x14ac:dyDescent="0.2">
      <c r="N765" s="24">
        <f t="shared" si="16"/>
        <v>0</v>
      </c>
      <c r="O765" s="26" t="str">
        <f t="shared" si="17"/>
        <v xml:space="preserve">           </v>
      </c>
    </row>
    <row r="766" spans="14:15" x14ac:dyDescent="0.2">
      <c r="N766" s="24">
        <f t="shared" si="16"/>
        <v>0</v>
      </c>
      <c r="O766" s="26" t="str">
        <f t="shared" si="17"/>
        <v xml:space="preserve">           </v>
      </c>
    </row>
    <row r="767" spans="14:15" x14ac:dyDescent="0.2">
      <c r="N767" s="24">
        <f t="shared" si="16"/>
        <v>0</v>
      </c>
      <c r="O767" s="26" t="str">
        <f t="shared" si="17"/>
        <v xml:space="preserve">           </v>
      </c>
    </row>
    <row r="768" spans="14:15" x14ac:dyDescent="0.2">
      <c r="N768" s="24">
        <f t="shared" si="16"/>
        <v>0</v>
      </c>
      <c r="O768" s="26" t="str">
        <f t="shared" si="17"/>
        <v xml:space="preserve">           </v>
      </c>
    </row>
    <row r="769" spans="14:15" x14ac:dyDescent="0.2">
      <c r="N769" s="24">
        <f t="shared" si="16"/>
        <v>0</v>
      </c>
      <c r="O769" s="26" t="str">
        <f t="shared" si="17"/>
        <v xml:space="preserve">           </v>
      </c>
    </row>
    <row r="770" spans="14:15" x14ac:dyDescent="0.2">
      <c r="N770" s="24">
        <f t="shared" ref="N770:N833" si="18">SUM(D770:M770)</f>
        <v>0</v>
      </c>
      <c r="O770" s="26" t="str">
        <f t="shared" ref="O770:O833" si="19">CONCATENATE(B770," ",C770," ",D770," ",E770," ",F770," ",G770," ",H770," ",I770," ",J770," ",K770," ",L770," ",M770)</f>
        <v xml:space="preserve">           </v>
      </c>
    </row>
    <row r="771" spans="14:15" x14ac:dyDescent="0.2">
      <c r="N771" s="24">
        <f t="shared" si="18"/>
        <v>0</v>
      </c>
      <c r="O771" s="26" t="str">
        <f t="shared" si="19"/>
        <v xml:space="preserve">           </v>
      </c>
    </row>
    <row r="772" spans="14:15" x14ac:dyDescent="0.2">
      <c r="N772" s="24">
        <f t="shared" si="18"/>
        <v>0</v>
      </c>
      <c r="O772" s="26" t="str">
        <f t="shared" si="19"/>
        <v xml:space="preserve">           </v>
      </c>
    </row>
    <row r="773" spans="14:15" x14ac:dyDescent="0.2">
      <c r="N773" s="24">
        <f t="shared" si="18"/>
        <v>0</v>
      </c>
      <c r="O773" s="26" t="str">
        <f t="shared" si="19"/>
        <v xml:space="preserve">           </v>
      </c>
    </row>
    <row r="774" spans="14:15" x14ac:dyDescent="0.2">
      <c r="N774" s="24">
        <f t="shared" si="18"/>
        <v>0</v>
      </c>
      <c r="O774" s="26" t="str">
        <f t="shared" si="19"/>
        <v xml:space="preserve">           </v>
      </c>
    </row>
    <row r="775" spans="14:15" x14ac:dyDescent="0.2">
      <c r="N775" s="24">
        <f t="shared" si="18"/>
        <v>0</v>
      </c>
      <c r="O775" s="26" t="str">
        <f t="shared" si="19"/>
        <v xml:space="preserve">           </v>
      </c>
    </row>
    <row r="776" spans="14:15" x14ac:dyDescent="0.2">
      <c r="N776" s="24">
        <f t="shared" si="18"/>
        <v>0</v>
      </c>
      <c r="O776" s="26" t="str">
        <f t="shared" si="19"/>
        <v xml:space="preserve">           </v>
      </c>
    </row>
    <row r="777" spans="14:15" x14ac:dyDescent="0.2">
      <c r="N777" s="24">
        <f t="shared" si="18"/>
        <v>0</v>
      </c>
      <c r="O777" s="26" t="str">
        <f t="shared" si="19"/>
        <v xml:space="preserve">           </v>
      </c>
    </row>
    <row r="778" spans="14:15" x14ac:dyDescent="0.2">
      <c r="N778" s="24">
        <f t="shared" si="18"/>
        <v>0</v>
      </c>
      <c r="O778" s="26" t="str">
        <f t="shared" si="19"/>
        <v xml:space="preserve">           </v>
      </c>
    </row>
    <row r="779" spans="14:15" x14ac:dyDescent="0.2">
      <c r="N779" s="24">
        <f t="shared" si="18"/>
        <v>0</v>
      </c>
      <c r="O779" s="26" t="str">
        <f t="shared" si="19"/>
        <v xml:space="preserve">           </v>
      </c>
    </row>
    <row r="780" spans="14:15" x14ac:dyDescent="0.2">
      <c r="N780" s="24">
        <f t="shared" si="18"/>
        <v>0</v>
      </c>
      <c r="O780" s="26" t="str">
        <f t="shared" si="19"/>
        <v xml:space="preserve">           </v>
      </c>
    </row>
    <row r="781" spans="14:15" x14ac:dyDescent="0.2">
      <c r="N781" s="24">
        <f t="shared" si="18"/>
        <v>0</v>
      </c>
      <c r="O781" s="26" t="str">
        <f t="shared" si="19"/>
        <v xml:space="preserve">           </v>
      </c>
    </row>
    <row r="782" spans="14:15" x14ac:dyDescent="0.2">
      <c r="N782" s="24">
        <f t="shared" si="18"/>
        <v>0</v>
      </c>
      <c r="O782" s="26" t="str">
        <f t="shared" si="19"/>
        <v xml:space="preserve">           </v>
      </c>
    </row>
    <row r="783" spans="14:15" x14ac:dyDescent="0.2">
      <c r="N783" s="24">
        <f t="shared" si="18"/>
        <v>0</v>
      </c>
      <c r="O783" s="26" t="str">
        <f t="shared" si="19"/>
        <v xml:space="preserve">           </v>
      </c>
    </row>
    <row r="784" spans="14:15" x14ac:dyDescent="0.2">
      <c r="N784" s="24">
        <f t="shared" si="18"/>
        <v>0</v>
      </c>
      <c r="O784" s="26" t="str">
        <f t="shared" si="19"/>
        <v xml:space="preserve">           </v>
      </c>
    </row>
    <row r="785" spans="14:15" x14ac:dyDescent="0.2">
      <c r="N785" s="24">
        <f t="shared" si="18"/>
        <v>0</v>
      </c>
      <c r="O785" s="26" t="str">
        <f t="shared" si="19"/>
        <v xml:space="preserve">           </v>
      </c>
    </row>
    <row r="786" spans="14:15" x14ac:dyDescent="0.2">
      <c r="N786" s="24">
        <f t="shared" si="18"/>
        <v>0</v>
      </c>
      <c r="O786" s="26" t="str">
        <f t="shared" si="19"/>
        <v xml:space="preserve">           </v>
      </c>
    </row>
    <row r="787" spans="14:15" x14ac:dyDescent="0.2">
      <c r="N787" s="24">
        <f t="shared" si="18"/>
        <v>0</v>
      </c>
      <c r="O787" s="26" t="str">
        <f t="shared" si="19"/>
        <v xml:space="preserve">           </v>
      </c>
    </row>
    <row r="788" spans="14:15" x14ac:dyDescent="0.2">
      <c r="N788" s="24">
        <f t="shared" si="18"/>
        <v>0</v>
      </c>
      <c r="O788" s="26" t="str">
        <f t="shared" si="19"/>
        <v xml:space="preserve">           </v>
      </c>
    </row>
    <row r="789" spans="14:15" x14ac:dyDescent="0.2">
      <c r="N789" s="24">
        <f t="shared" si="18"/>
        <v>0</v>
      </c>
      <c r="O789" s="26" t="str">
        <f t="shared" si="19"/>
        <v xml:space="preserve">           </v>
      </c>
    </row>
    <row r="790" spans="14:15" x14ac:dyDescent="0.2">
      <c r="N790" s="24">
        <f t="shared" si="18"/>
        <v>0</v>
      </c>
      <c r="O790" s="26" t="str">
        <f t="shared" si="19"/>
        <v xml:space="preserve">           </v>
      </c>
    </row>
    <row r="791" spans="14:15" x14ac:dyDescent="0.2">
      <c r="N791" s="24">
        <f t="shared" si="18"/>
        <v>0</v>
      </c>
      <c r="O791" s="26" t="str">
        <f t="shared" si="19"/>
        <v xml:space="preserve">           </v>
      </c>
    </row>
    <row r="792" spans="14:15" x14ac:dyDescent="0.2">
      <c r="N792" s="24">
        <f t="shared" si="18"/>
        <v>0</v>
      </c>
      <c r="O792" s="26" t="str">
        <f t="shared" si="19"/>
        <v xml:space="preserve">           </v>
      </c>
    </row>
    <row r="793" spans="14:15" x14ac:dyDescent="0.2">
      <c r="N793" s="24">
        <f t="shared" si="18"/>
        <v>0</v>
      </c>
      <c r="O793" s="26" t="str">
        <f t="shared" si="19"/>
        <v xml:space="preserve">           </v>
      </c>
    </row>
    <row r="794" spans="14:15" x14ac:dyDescent="0.2">
      <c r="N794" s="24">
        <f t="shared" si="18"/>
        <v>0</v>
      </c>
      <c r="O794" s="26" t="str">
        <f t="shared" si="19"/>
        <v xml:space="preserve">           </v>
      </c>
    </row>
    <row r="795" spans="14:15" x14ac:dyDescent="0.2">
      <c r="N795" s="24">
        <f t="shared" si="18"/>
        <v>0</v>
      </c>
      <c r="O795" s="26" t="str">
        <f t="shared" si="19"/>
        <v xml:space="preserve">           </v>
      </c>
    </row>
    <row r="796" spans="14:15" x14ac:dyDescent="0.2">
      <c r="N796" s="24">
        <f t="shared" si="18"/>
        <v>0</v>
      </c>
      <c r="O796" s="26" t="str">
        <f t="shared" si="19"/>
        <v xml:space="preserve">           </v>
      </c>
    </row>
    <row r="797" spans="14:15" x14ac:dyDescent="0.2">
      <c r="N797" s="24">
        <f t="shared" si="18"/>
        <v>0</v>
      </c>
      <c r="O797" s="26" t="str">
        <f t="shared" si="19"/>
        <v xml:space="preserve">           </v>
      </c>
    </row>
    <row r="798" spans="14:15" x14ac:dyDescent="0.2">
      <c r="N798" s="24">
        <f t="shared" si="18"/>
        <v>0</v>
      </c>
      <c r="O798" s="26" t="str">
        <f t="shared" si="19"/>
        <v xml:space="preserve">           </v>
      </c>
    </row>
    <row r="799" spans="14:15" x14ac:dyDescent="0.2">
      <c r="N799" s="24">
        <f t="shared" si="18"/>
        <v>0</v>
      </c>
      <c r="O799" s="26" t="str">
        <f t="shared" si="19"/>
        <v xml:space="preserve">           </v>
      </c>
    </row>
    <row r="800" spans="14:15" x14ac:dyDescent="0.2">
      <c r="N800" s="24">
        <f t="shared" si="18"/>
        <v>0</v>
      </c>
      <c r="O800" s="26" t="str">
        <f t="shared" si="19"/>
        <v xml:space="preserve">           </v>
      </c>
    </row>
    <row r="801" spans="14:15" x14ac:dyDescent="0.2">
      <c r="N801" s="24">
        <f t="shared" si="18"/>
        <v>0</v>
      </c>
      <c r="O801" s="26" t="str">
        <f t="shared" si="19"/>
        <v xml:space="preserve">           </v>
      </c>
    </row>
    <row r="802" spans="14:15" x14ac:dyDescent="0.2">
      <c r="N802" s="24">
        <f t="shared" si="18"/>
        <v>0</v>
      </c>
      <c r="O802" s="26" t="str">
        <f t="shared" si="19"/>
        <v xml:space="preserve">           </v>
      </c>
    </row>
    <row r="803" spans="14:15" x14ac:dyDescent="0.2">
      <c r="N803" s="24">
        <f t="shared" si="18"/>
        <v>0</v>
      </c>
      <c r="O803" s="26" t="str">
        <f t="shared" si="19"/>
        <v xml:space="preserve">           </v>
      </c>
    </row>
    <row r="804" spans="14:15" x14ac:dyDescent="0.2">
      <c r="N804" s="24">
        <f t="shared" si="18"/>
        <v>0</v>
      </c>
      <c r="O804" s="26" t="str">
        <f t="shared" si="19"/>
        <v xml:space="preserve">           </v>
      </c>
    </row>
    <row r="805" spans="14:15" x14ac:dyDescent="0.2">
      <c r="N805" s="24">
        <f t="shared" si="18"/>
        <v>0</v>
      </c>
      <c r="O805" s="26" t="str">
        <f t="shared" si="19"/>
        <v xml:space="preserve">           </v>
      </c>
    </row>
    <row r="806" spans="14:15" x14ac:dyDescent="0.2">
      <c r="N806" s="24">
        <f t="shared" si="18"/>
        <v>0</v>
      </c>
      <c r="O806" s="26" t="str">
        <f t="shared" si="19"/>
        <v xml:space="preserve">           </v>
      </c>
    </row>
    <row r="807" spans="14:15" x14ac:dyDescent="0.2">
      <c r="N807" s="24">
        <f t="shared" si="18"/>
        <v>0</v>
      </c>
      <c r="O807" s="26" t="str">
        <f t="shared" si="19"/>
        <v xml:space="preserve">           </v>
      </c>
    </row>
    <row r="808" spans="14:15" x14ac:dyDescent="0.2">
      <c r="N808" s="24">
        <f t="shared" si="18"/>
        <v>0</v>
      </c>
      <c r="O808" s="26" t="str">
        <f t="shared" si="19"/>
        <v xml:space="preserve">           </v>
      </c>
    </row>
    <row r="809" spans="14:15" x14ac:dyDescent="0.2">
      <c r="N809" s="24">
        <f t="shared" si="18"/>
        <v>0</v>
      </c>
      <c r="O809" s="26" t="str">
        <f t="shared" si="19"/>
        <v xml:space="preserve">           </v>
      </c>
    </row>
    <row r="810" spans="14:15" x14ac:dyDescent="0.2">
      <c r="N810" s="24">
        <f t="shared" si="18"/>
        <v>0</v>
      </c>
      <c r="O810" s="26" t="str">
        <f t="shared" si="19"/>
        <v xml:space="preserve">           </v>
      </c>
    </row>
    <row r="811" spans="14:15" x14ac:dyDescent="0.2">
      <c r="N811" s="24">
        <f t="shared" si="18"/>
        <v>0</v>
      </c>
      <c r="O811" s="26" t="str">
        <f t="shared" si="19"/>
        <v xml:space="preserve">           </v>
      </c>
    </row>
    <row r="812" spans="14:15" x14ac:dyDescent="0.2">
      <c r="N812" s="24">
        <f t="shared" si="18"/>
        <v>0</v>
      </c>
      <c r="O812" s="26" t="str">
        <f t="shared" si="19"/>
        <v xml:space="preserve">           </v>
      </c>
    </row>
    <row r="813" spans="14:15" x14ac:dyDescent="0.2">
      <c r="N813" s="24">
        <f t="shared" si="18"/>
        <v>0</v>
      </c>
      <c r="O813" s="26" t="str">
        <f t="shared" si="19"/>
        <v xml:space="preserve">           </v>
      </c>
    </row>
    <row r="814" spans="14:15" x14ac:dyDescent="0.2">
      <c r="N814" s="24">
        <f t="shared" si="18"/>
        <v>0</v>
      </c>
      <c r="O814" s="26" t="str">
        <f t="shared" si="19"/>
        <v xml:space="preserve">           </v>
      </c>
    </row>
    <row r="815" spans="14:15" x14ac:dyDescent="0.2">
      <c r="N815" s="24">
        <f t="shared" si="18"/>
        <v>0</v>
      </c>
      <c r="O815" s="26" t="str">
        <f t="shared" si="19"/>
        <v xml:space="preserve">           </v>
      </c>
    </row>
    <row r="816" spans="14:15" x14ac:dyDescent="0.2">
      <c r="N816" s="24">
        <f t="shared" si="18"/>
        <v>0</v>
      </c>
      <c r="O816" s="26" t="str">
        <f t="shared" si="19"/>
        <v xml:space="preserve">           </v>
      </c>
    </row>
    <row r="817" spans="14:15" x14ac:dyDescent="0.2">
      <c r="N817" s="24">
        <f t="shared" si="18"/>
        <v>0</v>
      </c>
      <c r="O817" s="26" t="str">
        <f t="shared" si="19"/>
        <v xml:space="preserve">           </v>
      </c>
    </row>
    <row r="818" spans="14:15" x14ac:dyDescent="0.2">
      <c r="N818" s="24">
        <f t="shared" si="18"/>
        <v>0</v>
      </c>
      <c r="O818" s="26" t="str">
        <f t="shared" si="19"/>
        <v xml:space="preserve">           </v>
      </c>
    </row>
    <row r="819" spans="14:15" x14ac:dyDescent="0.2">
      <c r="N819" s="24">
        <f t="shared" si="18"/>
        <v>0</v>
      </c>
      <c r="O819" s="26" t="str">
        <f t="shared" si="19"/>
        <v xml:space="preserve">           </v>
      </c>
    </row>
    <row r="820" spans="14:15" x14ac:dyDescent="0.2">
      <c r="N820" s="24">
        <f t="shared" si="18"/>
        <v>0</v>
      </c>
      <c r="O820" s="26" t="str">
        <f t="shared" si="19"/>
        <v xml:space="preserve">           </v>
      </c>
    </row>
    <row r="821" spans="14:15" x14ac:dyDescent="0.2">
      <c r="N821" s="24">
        <f t="shared" si="18"/>
        <v>0</v>
      </c>
      <c r="O821" s="26" t="str">
        <f t="shared" si="19"/>
        <v xml:space="preserve">           </v>
      </c>
    </row>
    <row r="822" spans="14:15" x14ac:dyDescent="0.2">
      <c r="N822" s="24">
        <f t="shared" si="18"/>
        <v>0</v>
      </c>
      <c r="O822" s="26" t="str">
        <f t="shared" si="19"/>
        <v xml:space="preserve">           </v>
      </c>
    </row>
    <row r="823" spans="14:15" x14ac:dyDescent="0.2">
      <c r="N823" s="24">
        <f t="shared" si="18"/>
        <v>0</v>
      </c>
      <c r="O823" s="26" t="str">
        <f t="shared" si="19"/>
        <v xml:space="preserve">           </v>
      </c>
    </row>
    <row r="824" spans="14:15" x14ac:dyDescent="0.2">
      <c r="N824" s="24">
        <f t="shared" si="18"/>
        <v>0</v>
      </c>
      <c r="O824" s="26" t="str">
        <f t="shared" si="19"/>
        <v xml:space="preserve">           </v>
      </c>
    </row>
    <row r="825" spans="14:15" x14ac:dyDescent="0.2">
      <c r="N825" s="24">
        <f t="shared" si="18"/>
        <v>0</v>
      </c>
      <c r="O825" s="26" t="str">
        <f t="shared" si="19"/>
        <v xml:space="preserve">           </v>
      </c>
    </row>
    <row r="826" spans="14:15" x14ac:dyDescent="0.2">
      <c r="N826" s="24">
        <f t="shared" si="18"/>
        <v>0</v>
      </c>
      <c r="O826" s="26" t="str">
        <f t="shared" si="19"/>
        <v xml:space="preserve">           </v>
      </c>
    </row>
    <row r="827" spans="14:15" x14ac:dyDescent="0.2">
      <c r="N827" s="24">
        <f t="shared" si="18"/>
        <v>0</v>
      </c>
      <c r="O827" s="26" t="str">
        <f t="shared" si="19"/>
        <v xml:space="preserve">           </v>
      </c>
    </row>
    <row r="828" spans="14:15" x14ac:dyDescent="0.2">
      <c r="N828" s="24">
        <f t="shared" si="18"/>
        <v>0</v>
      </c>
      <c r="O828" s="26" t="str">
        <f t="shared" si="19"/>
        <v xml:space="preserve">           </v>
      </c>
    </row>
    <row r="829" spans="14:15" x14ac:dyDescent="0.2">
      <c r="N829" s="24">
        <f t="shared" si="18"/>
        <v>0</v>
      </c>
      <c r="O829" s="26" t="str">
        <f t="shared" si="19"/>
        <v xml:space="preserve">           </v>
      </c>
    </row>
    <row r="830" spans="14:15" x14ac:dyDescent="0.2">
      <c r="N830" s="24">
        <f t="shared" si="18"/>
        <v>0</v>
      </c>
      <c r="O830" s="26" t="str">
        <f t="shared" si="19"/>
        <v xml:space="preserve">           </v>
      </c>
    </row>
    <row r="831" spans="14:15" x14ac:dyDescent="0.2">
      <c r="N831" s="24">
        <f t="shared" si="18"/>
        <v>0</v>
      </c>
      <c r="O831" s="26" t="str">
        <f t="shared" si="19"/>
        <v xml:space="preserve">           </v>
      </c>
    </row>
    <row r="832" spans="14:15" x14ac:dyDescent="0.2">
      <c r="N832" s="24">
        <f t="shared" si="18"/>
        <v>0</v>
      </c>
      <c r="O832" s="26" t="str">
        <f t="shared" si="19"/>
        <v xml:space="preserve">           </v>
      </c>
    </row>
    <row r="833" spans="14:15" x14ac:dyDescent="0.2">
      <c r="N833" s="24">
        <f t="shared" si="18"/>
        <v>0</v>
      </c>
      <c r="O833" s="26" t="str">
        <f t="shared" si="19"/>
        <v xml:space="preserve">           </v>
      </c>
    </row>
    <row r="834" spans="14:15" x14ac:dyDescent="0.2">
      <c r="N834" s="24">
        <f t="shared" ref="N834:N897" si="20">SUM(D834:M834)</f>
        <v>0</v>
      </c>
      <c r="O834" s="26" t="str">
        <f t="shared" ref="O834:O897" si="21">CONCATENATE(B834," ",C834," ",D834," ",E834," ",F834," ",G834," ",H834," ",I834," ",J834," ",K834," ",L834," ",M834)</f>
        <v xml:space="preserve">           </v>
      </c>
    </row>
    <row r="835" spans="14:15" x14ac:dyDescent="0.2">
      <c r="N835" s="24">
        <f t="shared" si="20"/>
        <v>0</v>
      </c>
      <c r="O835" s="26" t="str">
        <f t="shared" si="21"/>
        <v xml:space="preserve">           </v>
      </c>
    </row>
    <row r="836" spans="14:15" x14ac:dyDescent="0.2">
      <c r="N836" s="24">
        <f t="shared" si="20"/>
        <v>0</v>
      </c>
      <c r="O836" s="26" t="str">
        <f t="shared" si="21"/>
        <v xml:space="preserve">           </v>
      </c>
    </row>
    <row r="837" spans="14:15" x14ac:dyDescent="0.2">
      <c r="N837" s="24">
        <f t="shared" si="20"/>
        <v>0</v>
      </c>
      <c r="O837" s="26" t="str">
        <f t="shared" si="21"/>
        <v xml:space="preserve">           </v>
      </c>
    </row>
    <row r="838" spans="14:15" x14ac:dyDescent="0.2">
      <c r="N838" s="24">
        <f t="shared" si="20"/>
        <v>0</v>
      </c>
      <c r="O838" s="26" t="str">
        <f t="shared" si="21"/>
        <v xml:space="preserve">           </v>
      </c>
    </row>
    <row r="839" spans="14:15" x14ac:dyDescent="0.2">
      <c r="N839" s="24">
        <f t="shared" si="20"/>
        <v>0</v>
      </c>
      <c r="O839" s="26" t="str">
        <f t="shared" si="21"/>
        <v xml:space="preserve">           </v>
      </c>
    </row>
    <row r="840" spans="14:15" x14ac:dyDescent="0.2">
      <c r="N840" s="24">
        <f t="shared" si="20"/>
        <v>0</v>
      </c>
      <c r="O840" s="26" t="str">
        <f t="shared" si="21"/>
        <v xml:space="preserve">           </v>
      </c>
    </row>
    <row r="841" spans="14:15" x14ac:dyDescent="0.2">
      <c r="N841" s="24">
        <f t="shared" si="20"/>
        <v>0</v>
      </c>
      <c r="O841" s="26" t="str">
        <f t="shared" si="21"/>
        <v xml:space="preserve">           </v>
      </c>
    </row>
    <row r="842" spans="14:15" x14ac:dyDescent="0.2">
      <c r="N842" s="24">
        <f t="shared" si="20"/>
        <v>0</v>
      </c>
      <c r="O842" s="26" t="str">
        <f t="shared" si="21"/>
        <v xml:space="preserve">           </v>
      </c>
    </row>
    <row r="843" spans="14:15" x14ac:dyDescent="0.2">
      <c r="N843" s="24">
        <f t="shared" si="20"/>
        <v>0</v>
      </c>
      <c r="O843" s="26" t="str">
        <f t="shared" si="21"/>
        <v xml:space="preserve">           </v>
      </c>
    </row>
    <row r="844" spans="14:15" x14ac:dyDescent="0.2">
      <c r="N844" s="24">
        <f t="shared" si="20"/>
        <v>0</v>
      </c>
      <c r="O844" s="26" t="str">
        <f t="shared" si="21"/>
        <v xml:space="preserve">           </v>
      </c>
    </row>
    <row r="845" spans="14:15" x14ac:dyDescent="0.2">
      <c r="N845" s="24">
        <f t="shared" si="20"/>
        <v>0</v>
      </c>
      <c r="O845" s="26" t="str">
        <f t="shared" si="21"/>
        <v xml:space="preserve">           </v>
      </c>
    </row>
    <row r="846" spans="14:15" x14ac:dyDescent="0.2">
      <c r="N846" s="24">
        <f t="shared" si="20"/>
        <v>0</v>
      </c>
      <c r="O846" s="26" t="str">
        <f t="shared" si="21"/>
        <v xml:space="preserve">           </v>
      </c>
    </row>
    <row r="847" spans="14:15" x14ac:dyDescent="0.2">
      <c r="N847" s="24">
        <f t="shared" si="20"/>
        <v>0</v>
      </c>
      <c r="O847" s="26" t="str">
        <f t="shared" si="21"/>
        <v xml:space="preserve">           </v>
      </c>
    </row>
    <row r="848" spans="14:15" x14ac:dyDescent="0.2">
      <c r="N848" s="24">
        <f t="shared" si="20"/>
        <v>0</v>
      </c>
      <c r="O848" s="26" t="str">
        <f t="shared" si="21"/>
        <v xml:space="preserve">           </v>
      </c>
    </row>
    <row r="849" spans="14:15" x14ac:dyDescent="0.2">
      <c r="N849" s="24">
        <f t="shared" si="20"/>
        <v>0</v>
      </c>
      <c r="O849" s="26" t="str">
        <f t="shared" si="21"/>
        <v xml:space="preserve">           </v>
      </c>
    </row>
    <row r="850" spans="14:15" x14ac:dyDescent="0.2">
      <c r="N850" s="24">
        <f t="shared" si="20"/>
        <v>0</v>
      </c>
      <c r="O850" s="26" t="str">
        <f t="shared" si="21"/>
        <v xml:space="preserve">           </v>
      </c>
    </row>
    <row r="851" spans="14:15" x14ac:dyDescent="0.2">
      <c r="N851" s="24">
        <f t="shared" si="20"/>
        <v>0</v>
      </c>
      <c r="O851" s="26" t="str">
        <f t="shared" si="21"/>
        <v xml:space="preserve">           </v>
      </c>
    </row>
    <row r="852" spans="14:15" x14ac:dyDescent="0.2">
      <c r="N852" s="24">
        <f t="shared" si="20"/>
        <v>0</v>
      </c>
      <c r="O852" s="26" t="str">
        <f t="shared" si="21"/>
        <v xml:space="preserve">           </v>
      </c>
    </row>
    <row r="853" spans="14:15" x14ac:dyDescent="0.2">
      <c r="N853" s="24">
        <f t="shared" si="20"/>
        <v>0</v>
      </c>
      <c r="O853" s="26" t="str">
        <f t="shared" si="21"/>
        <v xml:space="preserve">           </v>
      </c>
    </row>
    <row r="854" spans="14:15" x14ac:dyDescent="0.2">
      <c r="N854" s="24">
        <f t="shared" si="20"/>
        <v>0</v>
      </c>
      <c r="O854" s="26" t="str">
        <f t="shared" si="21"/>
        <v xml:space="preserve">           </v>
      </c>
    </row>
    <row r="855" spans="14:15" x14ac:dyDescent="0.2">
      <c r="N855" s="24">
        <f t="shared" si="20"/>
        <v>0</v>
      </c>
      <c r="O855" s="26" t="str">
        <f t="shared" si="21"/>
        <v xml:space="preserve">           </v>
      </c>
    </row>
    <row r="856" spans="14:15" x14ac:dyDescent="0.2">
      <c r="N856" s="24">
        <f t="shared" si="20"/>
        <v>0</v>
      </c>
      <c r="O856" s="26" t="str">
        <f t="shared" si="21"/>
        <v xml:space="preserve">           </v>
      </c>
    </row>
    <row r="857" spans="14:15" x14ac:dyDescent="0.2">
      <c r="N857" s="24">
        <f t="shared" si="20"/>
        <v>0</v>
      </c>
      <c r="O857" s="26" t="str">
        <f t="shared" si="21"/>
        <v xml:space="preserve">           </v>
      </c>
    </row>
    <row r="858" spans="14:15" x14ac:dyDescent="0.2">
      <c r="N858" s="24">
        <f t="shared" si="20"/>
        <v>0</v>
      </c>
      <c r="O858" s="26" t="str">
        <f t="shared" si="21"/>
        <v xml:space="preserve">           </v>
      </c>
    </row>
    <row r="859" spans="14:15" x14ac:dyDescent="0.2">
      <c r="N859" s="24">
        <f t="shared" si="20"/>
        <v>0</v>
      </c>
      <c r="O859" s="26" t="str">
        <f t="shared" si="21"/>
        <v xml:space="preserve">           </v>
      </c>
    </row>
    <row r="860" spans="14:15" x14ac:dyDescent="0.2">
      <c r="N860" s="24">
        <f t="shared" si="20"/>
        <v>0</v>
      </c>
      <c r="O860" s="26" t="str">
        <f t="shared" si="21"/>
        <v xml:space="preserve">           </v>
      </c>
    </row>
    <row r="861" spans="14:15" x14ac:dyDescent="0.2">
      <c r="N861" s="24">
        <f t="shared" si="20"/>
        <v>0</v>
      </c>
      <c r="O861" s="26" t="str">
        <f t="shared" si="21"/>
        <v xml:space="preserve">           </v>
      </c>
    </row>
    <row r="862" spans="14:15" x14ac:dyDescent="0.2">
      <c r="N862" s="24">
        <f t="shared" si="20"/>
        <v>0</v>
      </c>
      <c r="O862" s="26" t="str">
        <f t="shared" si="21"/>
        <v xml:space="preserve">           </v>
      </c>
    </row>
    <row r="863" spans="14:15" x14ac:dyDescent="0.2">
      <c r="N863" s="24">
        <f t="shared" si="20"/>
        <v>0</v>
      </c>
      <c r="O863" s="26" t="str">
        <f t="shared" si="21"/>
        <v xml:space="preserve">           </v>
      </c>
    </row>
    <row r="864" spans="14:15" x14ac:dyDescent="0.2">
      <c r="N864" s="24">
        <f t="shared" si="20"/>
        <v>0</v>
      </c>
      <c r="O864" s="26" t="str">
        <f t="shared" si="21"/>
        <v xml:space="preserve">           </v>
      </c>
    </row>
    <row r="865" spans="14:15" x14ac:dyDescent="0.2">
      <c r="N865" s="24">
        <f t="shared" si="20"/>
        <v>0</v>
      </c>
      <c r="O865" s="26" t="str">
        <f t="shared" si="21"/>
        <v xml:space="preserve">           </v>
      </c>
    </row>
    <row r="866" spans="14:15" x14ac:dyDescent="0.2">
      <c r="N866" s="24">
        <f t="shared" si="20"/>
        <v>0</v>
      </c>
      <c r="O866" s="26" t="str">
        <f t="shared" si="21"/>
        <v xml:space="preserve">           </v>
      </c>
    </row>
    <row r="867" spans="14:15" x14ac:dyDescent="0.2">
      <c r="N867" s="24">
        <f t="shared" si="20"/>
        <v>0</v>
      </c>
      <c r="O867" s="26" t="str">
        <f t="shared" si="21"/>
        <v xml:space="preserve">           </v>
      </c>
    </row>
    <row r="868" spans="14:15" x14ac:dyDescent="0.2">
      <c r="N868" s="24">
        <f t="shared" si="20"/>
        <v>0</v>
      </c>
      <c r="O868" s="26" t="str">
        <f t="shared" si="21"/>
        <v xml:space="preserve">           </v>
      </c>
    </row>
    <row r="869" spans="14:15" x14ac:dyDescent="0.2">
      <c r="N869" s="24">
        <f t="shared" si="20"/>
        <v>0</v>
      </c>
      <c r="O869" s="26" t="str">
        <f t="shared" si="21"/>
        <v xml:space="preserve">           </v>
      </c>
    </row>
    <row r="870" spans="14:15" x14ac:dyDescent="0.2">
      <c r="N870" s="24">
        <f t="shared" si="20"/>
        <v>0</v>
      </c>
      <c r="O870" s="26" t="str">
        <f t="shared" si="21"/>
        <v xml:space="preserve">           </v>
      </c>
    </row>
    <row r="871" spans="14:15" x14ac:dyDescent="0.2">
      <c r="N871" s="24">
        <f t="shared" si="20"/>
        <v>0</v>
      </c>
      <c r="O871" s="26" t="str">
        <f t="shared" si="21"/>
        <v xml:space="preserve">           </v>
      </c>
    </row>
    <row r="872" spans="14:15" x14ac:dyDescent="0.2">
      <c r="N872" s="24">
        <f t="shared" si="20"/>
        <v>0</v>
      </c>
      <c r="O872" s="26" t="str">
        <f t="shared" si="21"/>
        <v xml:space="preserve">           </v>
      </c>
    </row>
    <row r="873" spans="14:15" x14ac:dyDescent="0.2">
      <c r="N873" s="24">
        <f t="shared" si="20"/>
        <v>0</v>
      </c>
      <c r="O873" s="26" t="str">
        <f t="shared" si="21"/>
        <v xml:space="preserve">           </v>
      </c>
    </row>
    <row r="874" spans="14:15" x14ac:dyDescent="0.2">
      <c r="N874" s="24">
        <f t="shared" si="20"/>
        <v>0</v>
      </c>
      <c r="O874" s="26" t="str">
        <f t="shared" si="21"/>
        <v xml:space="preserve">           </v>
      </c>
    </row>
    <row r="875" spans="14:15" x14ac:dyDescent="0.2">
      <c r="N875" s="24">
        <f t="shared" si="20"/>
        <v>0</v>
      </c>
      <c r="O875" s="26" t="str">
        <f t="shared" si="21"/>
        <v xml:space="preserve">           </v>
      </c>
    </row>
    <row r="876" spans="14:15" x14ac:dyDescent="0.2">
      <c r="N876" s="24">
        <f t="shared" si="20"/>
        <v>0</v>
      </c>
      <c r="O876" s="26" t="str">
        <f t="shared" si="21"/>
        <v xml:space="preserve">           </v>
      </c>
    </row>
    <row r="877" spans="14:15" x14ac:dyDescent="0.2">
      <c r="N877" s="24">
        <f t="shared" si="20"/>
        <v>0</v>
      </c>
      <c r="O877" s="26" t="str">
        <f t="shared" si="21"/>
        <v xml:space="preserve">           </v>
      </c>
    </row>
    <row r="878" spans="14:15" x14ac:dyDescent="0.2">
      <c r="N878" s="24">
        <f t="shared" si="20"/>
        <v>0</v>
      </c>
      <c r="O878" s="26" t="str">
        <f t="shared" si="21"/>
        <v xml:space="preserve">           </v>
      </c>
    </row>
    <row r="879" spans="14:15" x14ac:dyDescent="0.2">
      <c r="N879" s="24">
        <f t="shared" si="20"/>
        <v>0</v>
      </c>
      <c r="O879" s="26" t="str">
        <f t="shared" si="21"/>
        <v xml:space="preserve">           </v>
      </c>
    </row>
    <row r="880" spans="14:15" x14ac:dyDescent="0.2">
      <c r="N880" s="24">
        <f t="shared" si="20"/>
        <v>0</v>
      </c>
      <c r="O880" s="26" t="str">
        <f t="shared" si="21"/>
        <v xml:space="preserve">           </v>
      </c>
    </row>
    <row r="881" spans="14:15" x14ac:dyDescent="0.2">
      <c r="N881" s="24">
        <f t="shared" si="20"/>
        <v>0</v>
      </c>
      <c r="O881" s="26" t="str">
        <f t="shared" si="21"/>
        <v xml:space="preserve">           </v>
      </c>
    </row>
    <row r="882" spans="14:15" x14ac:dyDescent="0.2">
      <c r="N882" s="24">
        <f t="shared" si="20"/>
        <v>0</v>
      </c>
      <c r="O882" s="26" t="str">
        <f t="shared" si="21"/>
        <v xml:space="preserve">           </v>
      </c>
    </row>
    <row r="883" spans="14:15" x14ac:dyDescent="0.2">
      <c r="N883" s="24">
        <f t="shared" si="20"/>
        <v>0</v>
      </c>
      <c r="O883" s="26" t="str">
        <f t="shared" si="21"/>
        <v xml:space="preserve">           </v>
      </c>
    </row>
    <row r="884" spans="14:15" x14ac:dyDescent="0.2">
      <c r="N884" s="24">
        <f t="shared" si="20"/>
        <v>0</v>
      </c>
      <c r="O884" s="26" t="str">
        <f t="shared" si="21"/>
        <v xml:space="preserve">           </v>
      </c>
    </row>
    <row r="885" spans="14:15" x14ac:dyDescent="0.2">
      <c r="N885" s="24">
        <f t="shared" si="20"/>
        <v>0</v>
      </c>
      <c r="O885" s="26" t="str">
        <f t="shared" si="21"/>
        <v xml:space="preserve">           </v>
      </c>
    </row>
    <row r="886" spans="14:15" x14ac:dyDescent="0.2">
      <c r="N886" s="24">
        <f t="shared" si="20"/>
        <v>0</v>
      </c>
      <c r="O886" s="26" t="str">
        <f t="shared" si="21"/>
        <v xml:space="preserve">           </v>
      </c>
    </row>
    <row r="887" spans="14:15" x14ac:dyDescent="0.2">
      <c r="N887" s="24">
        <f t="shared" si="20"/>
        <v>0</v>
      </c>
      <c r="O887" s="26" t="str">
        <f t="shared" si="21"/>
        <v xml:space="preserve">           </v>
      </c>
    </row>
    <row r="888" spans="14:15" x14ac:dyDescent="0.2">
      <c r="N888" s="24">
        <f t="shared" si="20"/>
        <v>0</v>
      </c>
      <c r="O888" s="26" t="str">
        <f t="shared" si="21"/>
        <v xml:space="preserve">           </v>
      </c>
    </row>
    <row r="889" spans="14:15" x14ac:dyDescent="0.2">
      <c r="N889" s="24">
        <f t="shared" si="20"/>
        <v>0</v>
      </c>
      <c r="O889" s="26" t="str">
        <f t="shared" si="21"/>
        <v xml:space="preserve">           </v>
      </c>
    </row>
    <row r="890" spans="14:15" x14ac:dyDescent="0.2">
      <c r="N890" s="24">
        <f t="shared" si="20"/>
        <v>0</v>
      </c>
      <c r="O890" s="26" t="str">
        <f t="shared" si="21"/>
        <v xml:space="preserve">           </v>
      </c>
    </row>
    <row r="891" spans="14:15" x14ac:dyDescent="0.2">
      <c r="N891" s="24">
        <f t="shared" si="20"/>
        <v>0</v>
      </c>
      <c r="O891" s="26" t="str">
        <f t="shared" si="21"/>
        <v xml:space="preserve">           </v>
      </c>
    </row>
    <row r="892" spans="14:15" x14ac:dyDescent="0.2">
      <c r="N892" s="24">
        <f t="shared" si="20"/>
        <v>0</v>
      </c>
      <c r="O892" s="26" t="str">
        <f t="shared" si="21"/>
        <v xml:space="preserve">           </v>
      </c>
    </row>
    <row r="893" spans="14:15" x14ac:dyDescent="0.2">
      <c r="N893" s="24">
        <f t="shared" si="20"/>
        <v>0</v>
      </c>
      <c r="O893" s="26" t="str">
        <f t="shared" si="21"/>
        <v xml:space="preserve">           </v>
      </c>
    </row>
    <row r="894" spans="14:15" x14ac:dyDescent="0.2">
      <c r="N894" s="24">
        <f t="shared" si="20"/>
        <v>0</v>
      </c>
      <c r="O894" s="26" t="str">
        <f t="shared" si="21"/>
        <v xml:space="preserve">           </v>
      </c>
    </row>
    <row r="895" spans="14:15" x14ac:dyDescent="0.2">
      <c r="N895" s="24">
        <f t="shared" si="20"/>
        <v>0</v>
      </c>
      <c r="O895" s="26" t="str">
        <f t="shared" si="21"/>
        <v xml:space="preserve">           </v>
      </c>
    </row>
    <row r="896" spans="14:15" x14ac:dyDescent="0.2">
      <c r="N896" s="24">
        <f t="shared" si="20"/>
        <v>0</v>
      </c>
      <c r="O896" s="26" t="str">
        <f t="shared" si="21"/>
        <v xml:space="preserve">           </v>
      </c>
    </row>
    <row r="897" spans="14:15" x14ac:dyDescent="0.2">
      <c r="N897" s="24">
        <f t="shared" si="20"/>
        <v>0</v>
      </c>
      <c r="O897" s="26" t="str">
        <f t="shared" si="21"/>
        <v xml:space="preserve">           </v>
      </c>
    </row>
    <row r="898" spans="14:15" x14ac:dyDescent="0.2">
      <c r="N898" s="24">
        <f t="shared" ref="N898:N961" si="22">SUM(D898:M898)</f>
        <v>0</v>
      </c>
      <c r="O898" s="26" t="str">
        <f t="shared" ref="O898:O961" si="23">CONCATENATE(B898," ",C898," ",D898," ",E898," ",F898," ",G898," ",H898," ",I898," ",J898," ",K898," ",L898," ",M898)</f>
        <v xml:space="preserve">           </v>
      </c>
    </row>
    <row r="899" spans="14:15" x14ac:dyDescent="0.2">
      <c r="N899" s="24">
        <f t="shared" si="22"/>
        <v>0</v>
      </c>
      <c r="O899" s="26" t="str">
        <f t="shared" si="23"/>
        <v xml:space="preserve">           </v>
      </c>
    </row>
    <row r="900" spans="14:15" x14ac:dyDescent="0.2">
      <c r="N900" s="24">
        <f t="shared" si="22"/>
        <v>0</v>
      </c>
      <c r="O900" s="26" t="str">
        <f t="shared" si="23"/>
        <v xml:space="preserve">           </v>
      </c>
    </row>
    <row r="901" spans="14:15" x14ac:dyDescent="0.2">
      <c r="N901" s="24">
        <f t="shared" si="22"/>
        <v>0</v>
      </c>
      <c r="O901" s="26" t="str">
        <f t="shared" si="23"/>
        <v xml:space="preserve">           </v>
      </c>
    </row>
    <row r="902" spans="14:15" x14ac:dyDescent="0.2">
      <c r="N902" s="24">
        <f t="shared" si="22"/>
        <v>0</v>
      </c>
      <c r="O902" s="26" t="str">
        <f t="shared" si="23"/>
        <v xml:space="preserve">           </v>
      </c>
    </row>
    <row r="903" spans="14:15" x14ac:dyDescent="0.2">
      <c r="N903" s="24">
        <f t="shared" si="22"/>
        <v>0</v>
      </c>
      <c r="O903" s="26" t="str">
        <f t="shared" si="23"/>
        <v xml:space="preserve">           </v>
      </c>
    </row>
    <row r="904" spans="14:15" x14ac:dyDescent="0.2">
      <c r="N904" s="24">
        <f t="shared" si="22"/>
        <v>0</v>
      </c>
      <c r="O904" s="26" t="str">
        <f t="shared" si="23"/>
        <v xml:space="preserve">           </v>
      </c>
    </row>
    <row r="905" spans="14:15" x14ac:dyDescent="0.2">
      <c r="N905" s="24">
        <f t="shared" si="22"/>
        <v>0</v>
      </c>
      <c r="O905" s="26" t="str">
        <f t="shared" si="23"/>
        <v xml:space="preserve">           </v>
      </c>
    </row>
    <row r="906" spans="14:15" x14ac:dyDescent="0.2">
      <c r="N906" s="24">
        <f t="shared" si="22"/>
        <v>0</v>
      </c>
      <c r="O906" s="26" t="str">
        <f t="shared" si="23"/>
        <v xml:space="preserve">           </v>
      </c>
    </row>
    <row r="907" spans="14:15" x14ac:dyDescent="0.2">
      <c r="N907" s="24">
        <f t="shared" si="22"/>
        <v>0</v>
      </c>
      <c r="O907" s="26" t="str">
        <f t="shared" si="23"/>
        <v xml:space="preserve">           </v>
      </c>
    </row>
    <row r="908" spans="14:15" x14ac:dyDescent="0.2">
      <c r="N908" s="24">
        <f t="shared" si="22"/>
        <v>0</v>
      </c>
      <c r="O908" s="26" t="str">
        <f t="shared" si="23"/>
        <v xml:space="preserve">           </v>
      </c>
    </row>
    <row r="909" spans="14:15" x14ac:dyDescent="0.2">
      <c r="N909" s="24">
        <f t="shared" si="22"/>
        <v>0</v>
      </c>
      <c r="O909" s="26" t="str">
        <f t="shared" si="23"/>
        <v xml:space="preserve">           </v>
      </c>
    </row>
    <row r="910" spans="14:15" x14ac:dyDescent="0.2">
      <c r="N910" s="24">
        <f t="shared" si="22"/>
        <v>0</v>
      </c>
      <c r="O910" s="26" t="str">
        <f t="shared" si="23"/>
        <v xml:space="preserve">           </v>
      </c>
    </row>
    <row r="911" spans="14:15" x14ac:dyDescent="0.2">
      <c r="N911" s="24">
        <f t="shared" si="22"/>
        <v>0</v>
      </c>
      <c r="O911" s="26" t="str">
        <f t="shared" si="23"/>
        <v xml:space="preserve">           </v>
      </c>
    </row>
    <row r="912" spans="14:15" x14ac:dyDescent="0.2">
      <c r="N912" s="24">
        <f t="shared" si="22"/>
        <v>0</v>
      </c>
      <c r="O912" s="26" t="str">
        <f t="shared" si="23"/>
        <v xml:space="preserve">           </v>
      </c>
    </row>
    <row r="913" spans="14:15" x14ac:dyDescent="0.2">
      <c r="N913" s="24">
        <f t="shared" si="22"/>
        <v>0</v>
      </c>
      <c r="O913" s="26" t="str">
        <f t="shared" si="23"/>
        <v xml:space="preserve">           </v>
      </c>
    </row>
    <row r="914" spans="14:15" x14ac:dyDescent="0.2">
      <c r="N914" s="24">
        <f t="shared" si="22"/>
        <v>0</v>
      </c>
      <c r="O914" s="26" t="str">
        <f t="shared" si="23"/>
        <v xml:space="preserve">           </v>
      </c>
    </row>
    <row r="915" spans="14:15" x14ac:dyDescent="0.2">
      <c r="N915" s="24">
        <f t="shared" si="22"/>
        <v>0</v>
      </c>
      <c r="O915" s="26" t="str">
        <f t="shared" si="23"/>
        <v xml:space="preserve">           </v>
      </c>
    </row>
    <row r="916" spans="14:15" x14ac:dyDescent="0.2">
      <c r="N916" s="24">
        <f t="shared" si="22"/>
        <v>0</v>
      </c>
      <c r="O916" s="26" t="str">
        <f t="shared" si="23"/>
        <v xml:space="preserve">           </v>
      </c>
    </row>
    <row r="917" spans="14:15" x14ac:dyDescent="0.2">
      <c r="N917" s="24">
        <f t="shared" si="22"/>
        <v>0</v>
      </c>
      <c r="O917" s="26" t="str">
        <f t="shared" si="23"/>
        <v xml:space="preserve">           </v>
      </c>
    </row>
    <row r="918" spans="14:15" x14ac:dyDescent="0.2">
      <c r="N918" s="24">
        <f t="shared" si="22"/>
        <v>0</v>
      </c>
      <c r="O918" s="26" t="str">
        <f t="shared" si="23"/>
        <v xml:space="preserve">           </v>
      </c>
    </row>
    <row r="919" spans="14:15" x14ac:dyDescent="0.2">
      <c r="N919" s="24">
        <f t="shared" si="22"/>
        <v>0</v>
      </c>
      <c r="O919" s="26" t="str">
        <f t="shared" si="23"/>
        <v xml:space="preserve">           </v>
      </c>
    </row>
    <row r="920" spans="14:15" x14ac:dyDescent="0.2">
      <c r="N920" s="24">
        <f t="shared" si="22"/>
        <v>0</v>
      </c>
      <c r="O920" s="26" t="str">
        <f t="shared" si="23"/>
        <v xml:space="preserve">           </v>
      </c>
    </row>
    <row r="921" spans="14:15" x14ac:dyDescent="0.2">
      <c r="N921" s="24">
        <f t="shared" si="22"/>
        <v>0</v>
      </c>
      <c r="O921" s="26" t="str">
        <f t="shared" si="23"/>
        <v xml:space="preserve">           </v>
      </c>
    </row>
    <row r="922" spans="14:15" x14ac:dyDescent="0.2">
      <c r="N922" s="24">
        <f t="shared" si="22"/>
        <v>0</v>
      </c>
      <c r="O922" s="26" t="str">
        <f t="shared" si="23"/>
        <v xml:space="preserve">           </v>
      </c>
    </row>
    <row r="923" spans="14:15" x14ac:dyDescent="0.2">
      <c r="N923" s="24">
        <f t="shared" si="22"/>
        <v>0</v>
      </c>
      <c r="O923" s="26" t="str">
        <f t="shared" si="23"/>
        <v xml:space="preserve">           </v>
      </c>
    </row>
    <row r="924" spans="14:15" x14ac:dyDescent="0.2">
      <c r="N924" s="24">
        <f t="shared" si="22"/>
        <v>0</v>
      </c>
      <c r="O924" s="26" t="str">
        <f t="shared" si="23"/>
        <v xml:space="preserve">           </v>
      </c>
    </row>
    <row r="925" spans="14:15" x14ac:dyDescent="0.2">
      <c r="N925" s="24">
        <f t="shared" si="22"/>
        <v>0</v>
      </c>
      <c r="O925" s="26" t="str">
        <f t="shared" si="23"/>
        <v xml:space="preserve">           </v>
      </c>
    </row>
    <row r="926" spans="14:15" x14ac:dyDescent="0.2">
      <c r="N926" s="24">
        <f t="shared" si="22"/>
        <v>0</v>
      </c>
      <c r="O926" s="26" t="str">
        <f t="shared" si="23"/>
        <v xml:space="preserve">           </v>
      </c>
    </row>
    <row r="927" spans="14:15" x14ac:dyDescent="0.2">
      <c r="N927" s="24">
        <f t="shared" si="22"/>
        <v>0</v>
      </c>
      <c r="O927" s="26" t="str">
        <f t="shared" si="23"/>
        <v xml:space="preserve">           </v>
      </c>
    </row>
    <row r="928" spans="14:15" x14ac:dyDescent="0.2">
      <c r="N928" s="24">
        <f t="shared" si="22"/>
        <v>0</v>
      </c>
      <c r="O928" s="26" t="str">
        <f t="shared" si="23"/>
        <v xml:space="preserve">           </v>
      </c>
    </row>
    <row r="929" spans="14:15" x14ac:dyDescent="0.2">
      <c r="N929" s="24">
        <f t="shared" si="22"/>
        <v>0</v>
      </c>
      <c r="O929" s="26" t="str">
        <f t="shared" si="23"/>
        <v xml:space="preserve">           </v>
      </c>
    </row>
    <row r="930" spans="14:15" x14ac:dyDescent="0.2">
      <c r="N930" s="24">
        <f t="shared" si="22"/>
        <v>0</v>
      </c>
      <c r="O930" s="26" t="str">
        <f t="shared" si="23"/>
        <v xml:space="preserve">           </v>
      </c>
    </row>
    <row r="931" spans="14:15" x14ac:dyDescent="0.2">
      <c r="N931" s="24">
        <f t="shared" si="22"/>
        <v>0</v>
      </c>
      <c r="O931" s="26" t="str">
        <f t="shared" si="23"/>
        <v xml:space="preserve">           </v>
      </c>
    </row>
    <row r="932" spans="14:15" x14ac:dyDescent="0.2">
      <c r="N932" s="24">
        <f t="shared" si="22"/>
        <v>0</v>
      </c>
      <c r="O932" s="26" t="str">
        <f t="shared" si="23"/>
        <v xml:space="preserve">           </v>
      </c>
    </row>
    <row r="933" spans="14:15" x14ac:dyDescent="0.2">
      <c r="N933" s="24">
        <f t="shared" si="22"/>
        <v>0</v>
      </c>
      <c r="O933" s="26" t="str">
        <f t="shared" si="23"/>
        <v xml:space="preserve">           </v>
      </c>
    </row>
    <row r="934" spans="14:15" x14ac:dyDescent="0.2">
      <c r="N934" s="24">
        <f t="shared" si="22"/>
        <v>0</v>
      </c>
      <c r="O934" s="26" t="str">
        <f t="shared" si="23"/>
        <v xml:space="preserve">           </v>
      </c>
    </row>
    <row r="935" spans="14:15" x14ac:dyDescent="0.2">
      <c r="N935" s="24">
        <f t="shared" si="22"/>
        <v>0</v>
      </c>
      <c r="O935" s="26" t="str">
        <f t="shared" si="23"/>
        <v xml:space="preserve">           </v>
      </c>
    </row>
    <row r="936" spans="14:15" x14ac:dyDescent="0.2">
      <c r="N936" s="24">
        <f t="shared" si="22"/>
        <v>0</v>
      </c>
      <c r="O936" s="26" t="str">
        <f t="shared" si="23"/>
        <v xml:space="preserve">           </v>
      </c>
    </row>
    <row r="937" spans="14:15" x14ac:dyDescent="0.2">
      <c r="N937" s="24">
        <f t="shared" si="22"/>
        <v>0</v>
      </c>
      <c r="O937" s="26" t="str">
        <f t="shared" si="23"/>
        <v xml:space="preserve">           </v>
      </c>
    </row>
    <row r="938" spans="14:15" x14ac:dyDescent="0.2">
      <c r="N938" s="24">
        <f t="shared" si="22"/>
        <v>0</v>
      </c>
      <c r="O938" s="26" t="str">
        <f t="shared" si="23"/>
        <v xml:space="preserve">           </v>
      </c>
    </row>
    <row r="939" spans="14:15" x14ac:dyDescent="0.2">
      <c r="N939" s="24">
        <f t="shared" si="22"/>
        <v>0</v>
      </c>
      <c r="O939" s="26" t="str">
        <f t="shared" si="23"/>
        <v xml:space="preserve">           </v>
      </c>
    </row>
    <row r="940" spans="14:15" x14ac:dyDescent="0.2">
      <c r="N940" s="24">
        <f t="shared" si="22"/>
        <v>0</v>
      </c>
      <c r="O940" s="26" t="str">
        <f t="shared" si="23"/>
        <v xml:space="preserve">           </v>
      </c>
    </row>
    <row r="941" spans="14:15" x14ac:dyDescent="0.2">
      <c r="N941" s="24">
        <f t="shared" si="22"/>
        <v>0</v>
      </c>
      <c r="O941" s="26" t="str">
        <f t="shared" si="23"/>
        <v xml:space="preserve">           </v>
      </c>
    </row>
    <row r="942" spans="14:15" x14ac:dyDescent="0.2">
      <c r="N942" s="24">
        <f t="shared" si="22"/>
        <v>0</v>
      </c>
      <c r="O942" s="26" t="str">
        <f t="shared" si="23"/>
        <v xml:space="preserve">           </v>
      </c>
    </row>
    <row r="943" spans="14:15" x14ac:dyDescent="0.2">
      <c r="N943" s="24">
        <f t="shared" si="22"/>
        <v>0</v>
      </c>
      <c r="O943" s="26" t="str">
        <f t="shared" si="23"/>
        <v xml:space="preserve">           </v>
      </c>
    </row>
    <row r="944" spans="14:15" x14ac:dyDescent="0.2">
      <c r="N944" s="24">
        <f t="shared" si="22"/>
        <v>0</v>
      </c>
      <c r="O944" s="26" t="str">
        <f t="shared" si="23"/>
        <v xml:space="preserve">           </v>
      </c>
    </row>
    <row r="945" spans="14:15" x14ac:dyDescent="0.2">
      <c r="N945" s="24">
        <f t="shared" si="22"/>
        <v>0</v>
      </c>
      <c r="O945" s="26" t="str">
        <f t="shared" si="23"/>
        <v xml:space="preserve">           </v>
      </c>
    </row>
    <row r="946" spans="14:15" x14ac:dyDescent="0.2">
      <c r="N946" s="24">
        <f t="shared" si="22"/>
        <v>0</v>
      </c>
      <c r="O946" s="26" t="str">
        <f t="shared" si="23"/>
        <v xml:space="preserve">           </v>
      </c>
    </row>
    <row r="947" spans="14:15" x14ac:dyDescent="0.2">
      <c r="N947" s="24">
        <f t="shared" si="22"/>
        <v>0</v>
      </c>
      <c r="O947" s="26" t="str">
        <f t="shared" si="23"/>
        <v xml:space="preserve">           </v>
      </c>
    </row>
    <row r="948" spans="14:15" x14ac:dyDescent="0.2">
      <c r="N948" s="24">
        <f t="shared" si="22"/>
        <v>0</v>
      </c>
      <c r="O948" s="26" t="str">
        <f t="shared" si="23"/>
        <v xml:space="preserve">           </v>
      </c>
    </row>
    <row r="949" spans="14:15" x14ac:dyDescent="0.2">
      <c r="N949" s="24">
        <f t="shared" si="22"/>
        <v>0</v>
      </c>
      <c r="O949" s="26" t="str">
        <f t="shared" si="23"/>
        <v xml:space="preserve">           </v>
      </c>
    </row>
    <row r="950" spans="14:15" x14ac:dyDescent="0.2">
      <c r="N950" s="24">
        <f t="shared" si="22"/>
        <v>0</v>
      </c>
      <c r="O950" s="26" t="str">
        <f t="shared" si="23"/>
        <v xml:space="preserve">           </v>
      </c>
    </row>
    <row r="951" spans="14:15" x14ac:dyDescent="0.2">
      <c r="N951" s="24">
        <f t="shared" si="22"/>
        <v>0</v>
      </c>
      <c r="O951" s="26" t="str">
        <f t="shared" si="23"/>
        <v xml:space="preserve">           </v>
      </c>
    </row>
    <row r="952" spans="14:15" x14ac:dyDescent="0.2">
      <c r="N952" s="24">
        <f t="shared" si="22"/>
        <v>0</v>
      </c>
      <c r="O952" s="26" t="str">
        <f t="shared" si="23"/>
        <v xml:space="preserve">           </v>
      </c>
    </row>
    <row r="953" spans="14:15" x14ac:dyDescent="0.2">
      <c r="N953" s="24">
        <f t="shared" si="22"/>
        <v>0</v>
      </c>
      <c r="O953" s="26" t="str">
        <f t="shared" si="23"/>
        <v xml:space="preserve">           </v>
      </c>
    </row>
    <row r="954" spans="14:15" x14ac:dyDescent="0.2">
      <c r="N954" s="24">
        <f t="shared" si="22"/>
        <v>0</v>
      </c>
      <c r="O954" s="26" t="str">
        <f t="shared" si="23"/>
        <v xml:space="preserve">           </v>
      </c>
    </row>
    <row r="955" spans="14:15" x14ac:dyDescent="0.2">
      <c r="N955" s="24">
        <f t="shared" si="22"/>
        <v>0</v>
      </c>
      <c r="O955" s="26" t="str">
        <f t="shared" si="23"/>
        <v xml:space="preserve">           </v>
      </c>
    </row>
    <row r="956" spans="14:15" x14ac:dyDescent="0.2">
      <c r="N956" s="24">
        <f t="shared" si="22"/>
        <v>0</v>
      </c>
      <c r="O956" s="26" t="str">
        <f t="shared" si="23"/>
        <v xml:space="preserve">           </v>
      </c>
    </row>
    <row r="957" spans="14:15" x14ac:dyDescent="0.2">
      <c r="N957" s="24">
        <f t="shared" si="22"/>
        <v>0</v>
      </c>
      <c r="O957" s="26" t="str">
        <f t="shared" si="23"/>
        <v xml:space="preserve">           </v>
      </c>
    </row>
    <row r="958" spans="14:15" x14ac:dyDescent="0.2">
      <c r="N958" s="24">
        <f t="shared" si="22"/>
        <v>0</v>
      </c>
      <c r="O958" s="26" t="str">
        <f t="shared" si="23"/>
        <v xml:space="preserve">           </v>
      </c>
    </row>
    <row r="959" spans="14:15" x14ac:dyDescent="0.2">
      <c r="N959" s="24">
        <f t="shared" si="22"/>
        <v>0</v>
      </c>
      <c r="O959" s="26" t="str">
        <f t="shared" si="23"/>
        <v xml:space="preserve">           </v>
      </c>
    </row>
    <row r="960" spans="14:15" x14ac:dyDescent="0.2">
      <c r="N960" s="24">
        <f t="shared" si="22"/>
        <v>0</v>
      </c>
      <c r="O960" s="26" t="str">
        <f t="shared" si="23"/>
        <v xml:space="preserve">           </v>
      </c>
    </row>
    <row r="961" spans="14:15" x14ac:dyDescent="0.2">
      <c r="N961" s="24">
        <f t="shared" si="22"/>
        <v>0</v>
      </c>
      <c r="O961" s="26" t="str">
        <f t="shared" si="23"/>
        <v xml:space="preserve">           </v>
      </c>
    </row>
    <row r="962" spans="14:15" x14ac:dyDescent="0.2">
      <c r="N962" s="24">
        <f t="shared" ref="N962:N1025" si="24">SUM(D962:M962)</f>
        <v>0</v>
      </c>
      <c r="O962" s="26" t="str">
        <f t="shared" ref="O962:O1025" si="25">CONCATENATE(B962," ",C962," ",D962," ",E962," ",F962," ",G962," ",H962," ",I962," ",J962," ",K962," ",L962," ",M962)</f>
        <v xml:space="preserve">           </v>
      </c>
    </row>
    <row r="963" spans="14:15" x14ac:dyDescent="0.2">
      <c r="N963" s="24">
        <f t="shared" si="24"/>
        <v>0</v>
      </c>
      <c r="O963" s="26" t="str">
        <f t="shared" si="25"/>
        <v xml:space="preserve">           </v>
      </c>
    </row>
    <row r="964" spans="14:15" x14ac:dyDescent="0.2">
      <c r="N964" s="24">
        <f t="shared" si="24"/>
        <v>0</v>
      </c>
      <c r="O964" s="26" t="str">
        <f t="shared" si="25"/>
        <v xml:space="preserve">           </v>
      </c>
    </row>
    <row r="965" spans="14:15" x14ac:dyDescent="0.2">
      <c r="N965" s="24">
        <f t="shared" si="24"/>
        <v>0</v>
      </c>
      <c r="O965" s="26" t="str">
        <f t="shared" si="25"/>
        <v xml:space="preserve">           </v>
      </c>
    </row>
    <row r="966" spans="14:15" x14ac:dyDescent="0.2">
      <c r="N966" s="24">
        <f t="shared" si="24"/>
        <v>0</v>
      </c>
      <c r="O966" s="26" t="str">
        <f t="shared" si="25"/>
        <v xml:space="preserve">           </v>
      </c>
    </row>
    <row r="967" spans="14:15" x14ac:dyDescent="0.2">
      <c r="N967" s="24">
        <f t="shared" si="24"/>
        <v>0</v>
      </c>
      <c r="O967" s="26" t="str">
        <f t="shared" si="25"/>
        <v xml:space="preserve">           </v>
      </c>
    </row>
    <row r="968" spans="14:15" x14ac:dyDescent="0.2">
      <c r="N968" s="24">
        <f t="shared" si="24"/>
        <v>0</v>
      </c>
      <c r="O968" s="26" t="str">
        <f t="shared" si="25"/>
        <v xml:space="preserve">           </v>
      </c>
    </row>
    <row r="969" spans="14:15" x14ac:dyDescent="0.2">
      <c r="N969" s="24">
        <f t="shared" si="24"/>
        <v>0</v>
      </c>
      <c r="O969" s="26" t="str">
        <f t="shared" si="25"/>
        <v xml:space="preserve">           </v>
      </c>
    </row>
    <row r="970" spans="14:15" x14ac:dyDescent="0.2">
      <c r="N970" s="24">
        <f t="shared" si="24"/>
        <v>0</v>
      </c>
      <c r="O970" s="26" t="str">
        <f t="shared" si="25"/>
        <v xml:space="preserve">           </v>
      </c>
    </row>
    <row r="971" spans="14:15" x14ac:dyDescent="0.2">
      <c r="N971" s="24">
        <f t="shared" si="24"/>
        <v>0</v>
      </c>
      <c r="O971" s="26" t="str">
        <f t="shared" si="25"/>
        <v xml:space="preserve">           </v>
      </c>
    </row>
    <row r="972" spans="14:15" x14ac:dyDescent="0.2">
      <c r="N972" s="24">
        <f t="shared" si="24"/>
        <v>0</v>
      </c>
      <c r="O972" s="26" t="str">
        <f t="shared" si="25"/>
        <v xml:space="preserve">           </v>
      </c>
    </row>
    <row r="973" spans="14:15" x14ac:dyDescent="0.2">
      <c r="N973" s="24">
        <f t="shared" si="24"/>
        <v>0</v>
      </c>
      <c r="O973" s="26" t="str">
        <f t="shared" si="25"/>
        <v xml:space="preserve">           </v>
      </c>
    </row>
    <row r="974" spans="14:15" x14ac:dyDescent="0.2">
      <c r="N974" s="24">
        <f t="shared" si="24"/>
        <v>0</v>
      </c>
      <c r="O974" s="26" t="str">
        <f t="shared" si="25"/>
        <v xml:space="preserve">           </v>
      </c>
    </row>
    <row r="975" spans="14:15" x14ac:dyDescent="0.2">
      <c r="N975" s="24">
        <f t="shared" si="24"/>
        <v>0</v>
      </c>
      <c r="O975" s="26" t="str">
        <f t="shared" si="25"/>
        <v xml:space="preserve">           </v>
      </c>
    </row>
    <row r="976" spans="14:15" x14ac:dyDescent="0.2">
      <c r="N976" s="24">
        <f t="shared" si="24"/>
        <v>0</v>
      </c>
      <c r="O976" s="26" t="str">
        <f t="shared" si="25"/>
        <v xml:space="preserve">           </v>
      </c>
    </row>
    <row r="977" spans="14:15" x14ac:dyDescent="0.2">
      <c r="N977" s="24">
        <f t="shared" si="24"/>
        <v>0</v>
      </c>
      <c r="O977" s="26" t="str">
        <f t="shared" si="25"/>
        <v xml:space="preserve">           </v>
      </c>
    </row>
    <row r="978" spans="14:15" x14ac:dyDescent="0.2">
      <c r="N978" s="24">
        <f t="shared" si="24"/>
        <v>0</v>
      </c>
      <c r="O978" s="26" t="str">
        <f t="shared" si="25"/>
        <v xml:space="preserve">           </v>
      </c>
    </row>
    <row r="979" spans="14:15" x14ac:dyDescent="0.2">
      <c r="N979" s="24">
        <f t="shared" si="24"/>
        <v>0</v>
      </c>
      <c r="O979" s="26" t="str">
        <f t="shared" si="25"/>
        <v xml:space="preserve">           </v>
      </c>
    </row>
    <row r="980" spans="14:15" x14ac:dyDescent="0.2">
      <c r="N980" s="24">
        <f t="shared" si="24"/>
        <v>0</v>
      </c>
      <c r="O980" s="26" t="str">
        <f t="shared" si="25"/>
        <v xml:space="preserve">           </v>
      </c>
    </row>
    <row r="981" spans="14:15" x14ac:dyDescent="0.2">
      <c r="N981" s="24">
        <f t="shared" si="24"/>
        <v>0</v>
      </c>
      <c r="O981" s="26" t="str">
        <f t="shared" si="25"/>
        <v xml:space="preserve">           </v>
      </c>
    </row>
    <row r="982" spans="14:15" x14ac:dyDescent="0.2">
      <c r="N982" s="24">
        <f t="shared" si="24"/>
        <v>0</v>
      </c>
      <c r="O982" s="26" t="str">
        <f t="shared" si="25"/>
        <v xml:space="preserve">           </v>
      </c>
    </row>
    <row r="983" spans="14:15" x14ac:dyDescent="0.2">
      <c r="N983" s="24">
        <f t="shared" si="24"/>
        <v>0</v>
      </c>
      <c r="O983" s="26" t="str">
        <f t="shared" si="25"/>
        <v xml:space="preserve">           </v>
      </c>
    </row>
    <row r="984" spans="14:15" x14ac:dyDescent="0.2">
      <c r="N984" s="24">
        <f t="shared" si="24"/>
        <v>0</v>
      </c>
      <c r="O984" s="26" t="str">
        <f t="shared" si="25"/>
        <v xml:space="preserve">           </v>
      </c>
    </row>
    <row r="985" spans="14:15" x14ac:dyDescent="0.2">
      <c r="N985" s="24">
        <f t="shared" si="24"/>
        <v>0</v>
      </c>
      <c r="O985" s="26" t="str">
        <f t="shared" si="25"/>
        <v xml:space="preserve">           </v>
      </c>
    </row>
    <row r="986" spans="14:15" x14ac:dyDescent="0.2">
      <c r="N986" s="24">
        <f t="shared" si="24"/>
        <v>0</v>
      </c>
      <c r="O986" s="26" t="str">
        <f t="shared" si="25"/>
        <v xml:space="preserve">           </v>
      </c>
    </row>
    <row r="987" spans="14:15" x14ac:dyDescent="0.2">
      <c r="N987" s="24">
        <f t="shared" si="24"/>
        <v>0</v>
      </c>
      <c r="O987" s="26" t="str">
        <f t="shared" si="25"/>
        <v xml:space="preserve">           </v>
      </c>
    </row>
    <row r="988" spans="14:15" x14ac:dyDescent="0.2">
      <c r="N988" s="24">
        <f t="shared" si="24"/>
        <v>0</v>
      </c>
      <c r="O988" s="26" t="str">
        <f t="shared" si="25"/>
        <v xml:space="preserve">           </v>
      </c>
    </row>
    <row r="989" spans="14:15" x14ac:dyDescent="0.2">
      <c r="N989" s="24">
        <f t="shared" si="24"/>
        <v>0</v>
      </c>
      <c r="O989" s="26" t="str">
        <f t="shared" si="25"/>
        <v xml:space="preserve">           </v>
      </c>
    </row>
    <row r="990" spans="14:15" x14ac:dyDescent="0.2">
      <c r="N990" s="24">
        <f t="shared" si="24"/>
        <v>0</v>
      </c>
      <c r="O990" s="26" t="str">
        <f t="shared" si="25"/>
        <v xml:space="preserve">           </v>
      </c>
    </row>
    <row r="991" spans="14:15" x14ac:dyDescent="0.2">
      <c r="N991" s="24">
        <f t="shared" si="24"/>
        <v>0</v>
      </c>
      <c r="O991" s="26" t="str">
        <f t="shared" si="25"/>
        <v xml:space="preserve">           </v>
      </c>
    </row>
    <row r="992" spans="14:15" x14ac:dyDescent="0.2">
      <c r="N992" s="24">
        <f t="shared" si="24"/>
        <v>0</v>
      </c>
      <c r="O992" s="26" t="str">
        <f t="shared" si="25"/>
        <v xml:space="preserve">           </v>
      </c>
    </row>
    <row r="993" spans="14:15" x14ac:dyDescent="0.2">
      <c r="N993" s="24">
        <f t="shared" si="24"/>
        <v>0</v>
      </c>
      <c r="O993" s="26" t="str">
        <f t="shared" si="25"/>
        <v xml:space="preserve">           </v>
      </c>
    </row>
    <row r="994" spans="14:15" x14ac:dyDescent="0.2">
      <c r="N994" s="24">
        <f t="shared" si="24"/>
        <v>0</v>
      </c>
      <c r="O994" s="26" t="str">
        <f t="shared" si="25"/>
        <v xml:space="preserve">           </v>
      </c>
    </row>
    <row r="995" spans="14:15" x14ac:dyDescent="0.2">
      <c r="N995" s="24">
        <f t="shared" si="24"/>
        <v>0</v>
      </c>
      <c r="O995" s="26" t="str">
        <f t="shared" si="25"/>
        <v xml:space="preserve">           </v>
      </c>
    </row>
    <row r="996" spans="14:15" x14ac:dyDescent="0.2">
      <c r="N996" s="24">
        <f t="shared" si="24"/>
        <v>0</v>
      </c>
      <c r="O996" s="26" t="str">
        <f t="shared" si="25"/>
        <v xml:space="preserve">           </v>
      </c>
    </row>
    <row r="997" spans="14:15" x14ac:dyDescent="0.2">
      <c r="N997" s="24">
        <f t="shared" si="24"/>
        <v>0</v>
      </c>
      <c r="O997" s="26" t="str">
        <f t="shared" si="25"/>
        <v xml:space="preserve">           </v>
      </c>
    </row>
    <row r="998" spans="14:15" x14ac:dyDescent="0.2">
      <c r="N998" s="24">
        <f t="shared" si="24"/>
        <v>0</v>
      </c>
      <c r="O998" s="26" t="str">
        <f t="shared" si="25"/>
        <v xml:space="preserve">           </v>
      </c>
    </row>
    <row r="999" spans="14:15" x14ac:dyDescent="0.2">
      <c r="N999" s="24">
        <f t="shared" si="24"/>
        <v>0</v>
      </c>
      <c r="O999" s="26" t="str">
        <f t="shared" si="25"/>
        <v xml:space="preserve">           </v>
      </c>
    </row>
    <row r="1000" spans="14:15" x14ac:dyDescent="0.2">
      <c r="N1000" s="24">
        <f t="shared" si="24"/>
        <v>0</v>
      </c>
      <c r="O1000" s="26" t="str">
        <f t="shared" si="25"/>
        <v xml:space="preserve">           </v>
      </c>
    </row>
    <row r="1001" spans="14:15" x14ac:dyDescent="0.2">
      <c r="N1001" s="24">
        <f t="shared" si="24"/>
        <v>0</v>
      </c>
      <c r="O1001" s="26" t="str">
        <f t="shared" si="25"/>
        <v xml:space="preserve">           </v>
      </c>
    </row>
    <row r="1002" spans="14:15" x14ac:dyDescent="0.2">
      <c r="N1002" s="24">
        <f t="shared" si="24"/>
        <v>0</v>
      </c>
      <c r="O1002" s="26" t="str">
        <f t="shared" si="25"/>
        <v xml:space="preserve">           </v>
      </c>
    </row>
    <row r="1003" spans="14:15" x14ac:dyDescent="0.2">
      <c r="N1003" s="24">
        <f t="shared" si="24"/>
        <v>0</v>
      </c>
      <c r="O1003" s="26" t="str">
        <f t="shared" si="25"/>
        <v xml:space="preserve">           </v>
      </c>
    </row>
    <row r="1004" spans="14:15" x14ac:dyDescent="0.2">
      <c r="N1004" s="24">
        <f t="shared" si="24"/>
        <v>0</v>
      </c>
      <c r="O1004" s="26" t="str">
        <f t="shared" si="25"/>
        <v xml:space="preserve">           </v>
      </c>
    </row>
    <row r="1005" spans="14:15" x14ac:dyDescent="0.2">
      <c r="N1005" s="24">
        <f t="shared" si="24"/>
        <v>0</v>
      </c>
      <c r="O1005" s="26" t="str">
        <f t="shared" si="25"/>
        <v xml:space="preserve">           </v>
      </c>
    </row>
    <row r="1006" spans="14:15" x14ac:dyDescent="0.2">
      <c r="N1006" s="24">
        <f t="shared" si="24"/>
        <v>0</v>
      </c>
      <c r="O1006" s="26" t="str">
        <f t="shared" si="25"/>
        <v xml:space="preserve">           </v>
      </c>
    </row>
    <row r="1007" spans="14:15" x14ac:dyDescent="0.2">
      <c r="N1007" s="24">
        <f t="shared" si="24"/>
        <v>0</v>
      </c>
      <c r="O1007" s="26" t="str">
        <f t="shared" si="25"/>
        <v xml:space="preserve">           </v>
      </c>
    </row>
    <row r="1008" spans="14:15" x14ac:dyDescent="0.2">
      <c r="N1008" s="24">
        <f t="shared" si="24"/>
        <v>0</v>
      </c>
      <c r="O1008" s="26" t="str">
        <f t="shared" si="25"/>
        <v xml:space="preserve">           </v>
      </c>
    </row>
    <row r="1009" spans="14:15" x14ac:dyDescent="0.2">
      <c r="N1009" s="24">
        <f t="shared" si="24"/>
        <v>0</v>
      </c>
      <c r="O1009" s="26" t="str">
        <f t="shared" si="25"/>
        <v xml:space="preserve">           </v>
      </c>
    </row>
    <row r="1010" spans="14:15" x14ac:dyDescent="0.2">
      <c r="N1010" s="24">
        <f t="shared" si="24"/>
        <v>0</v>
      </c>
      <c r="O1010" s="26" t="str">
        <f t="shared" si="25"/>
        <v xml:space="preserve">           </v>
      </c>
    </row>
    <row r="1011" spans="14:15" x14ac:dyDescent="0.2">
      <c r="N1011" s="24">
        <f t="shared" si="24"/>
        <v>0</v>
      </c>
      <c r="O1011" s="26" t="str">
        <f t="shared" si="25"/>
        <v xml:space="preserve">           </v>
      </c>
    </row>
    <row r="1012" spans="14:15" x14ac:dyDescent="0.2">
      <c r="N1012" s="24">
        <f t="shared" si="24"/>
        <v>0</v>
      </c>
      <c r="O1012" s="26" t="str">
        <f t="shared" si="25"/>
        <v xml:space="preserve">           </v>
      </c>
    </row>
    <row r="1013" spans="14:15" x14ac:dyDescent="0.2">
      <c r="N1013" s="24">
        <f t="shared" si="24"/>
        <v>0</v>
      </c>
      <c r="O1013" s="26" t="str">
        <f t="shared" si="25"/>
        <v xml:space="preserve">           </v>
      </c>
    </row>
    <row r="1014" spans="14:15" x14ac:dyDescent="0.2">
      <c r="N1014" s="24">
        <f t="shared" si="24"/>
        <v>0</v>
      </c>
      <c r="O1014" s="26" t="str">
        <f t="shared" si="25"/>
        <v xml:space="preserve">           </v>
      </c>
    </row>
    <row r="1015" spans="14:15" x14ac:dyDescent="0.2">
      <c r="N1015" s="24">
        <f t="shared" si="24"/>
        <v>0</v>
      </c>
      <c r="O1015" s="26" t="str">
        <f t="shared" si="25"/>
        <v xml:space="preserve">           </v>
      </c>
    </row>
    <row r="1016" spans="14:15" x14ac:dyDescent="0.2">
      <c r="N1016" s="24">
        <f t="shared" si="24"/>
        <v>0</v>
      </c>
      <c r="O1016" s="26" t="str">
        <f t="shared" si="25"/>
        <v xml:space="preserve">           </v>
      </c>
    </row>
    <row r="1017" spans="14:15" x14ac:dyDescent="0.2">
      <c r="N1017" s="24">
        <f t="shared" si="24"/>
        <v>0</v>
      </c>
      <c r="O1017" s="26" t="str">
        <f t="shared" si="25"/>
        <v xml:space="preserve">           </v>
      </c>
    </row>
    <row r="1018" spans="14:15" x14ac:dyDescent="0.2">
      <c r="N1018" s="24">
        <f t="shared" si="24"/>
        <v>0</v>
      </c>
      <c r="O1018" s="26" t="str">
        <f t="shared" si="25"/>
        <v xml:space="preserve">           </v>
      </c>
    </row>
    <row r="1019" spans="14:15" x14ac:dyDescent="0.2">
      <c r="N1019" s="24">
        <f t="shared" si="24"/>
        <v>0</v>
      </c>
      <c r="O1019" s="26" t="str">
        <f t="shared" si="25"/>
        <v xml:space="preserve">           </v>
      </c>
    </row>
    <row r="1020" spans="14:15" x14ac:dyDescent="0.2">
      <c r="N1020" s="24">
        <f t="shared" si="24"/>
        <v>0</v>
      </c>
      <c r="O1020" s="26" t="str">
        <f t="shared" si="25"/>
        <v xml:space="preserve">           </v>
      </c>
    </row>
    <row r="1021" spans="14:15" x14ac:dyDescent="0.2">
      <c r="N1021" s="24">
        <f t="shared" si="24"/>
        <v>0</v>
      </c>
      <c r="O1021" s="26" t="str">
        <f t="shared" si="25"/>
        <v xml:space="preserve">           </v>
      </c>
    </row>
    <row r="1022" spans="14:15" x14ac:dyDescent="0.2">
      <c r="N1022" s="24">
        <f t="shared" si="24"/>
        <v>0</v>
      </c>
      <c r="O1022" s="26" t="str">
        <f t="shared" si="25"/>
        <v xml:space="preserve">           </v>
      </c>
    </row>
    <row r="1023" spans="14:15" x14ac:dyDescent="0.2">
      <c r="N1023" s="24">
        <f t="shared" si="24"/>
        <v>0</v>
      </c>
      <c r="O1023" s="26" t="str">
        <f t="shared" si="25"/>
        <v xml:space="preserve">           </v>
      </c>
    </row>
    <row r="1024" spans="14:15" x14ac:dyDescent="0.2">
      <c r="N1024" s="24">
        <f t="shared" si="24"/>
        <v>0</v>
      </c>
      <c r="O1024" s="26" t="str">
        <f t="shared" si="25"/>
        <v xml:space="preserve">           </v>
      </c>
    </row>
    <row r="1025" spans="14:15" x14ac:dyDescent="0.2">
      <c r="N1025" s="24">
        <f t="shared" si="24"/>
        <v>0</v>
      </c>
      <c r="O1025" s="26" t="str">
        <f t="shared" si="25"/>
        <v xml:space="preserve">           </v>
      </c>
    </row>
    <row r="1026" spans="14:15" x14ac:dyDescent="0.2">
      <c r="N1026" s="24">
        <f t="shared" ref="N1026:N1089" si="26">SUM(D1026:M1026)</f>
        <v>0</v>
      </c>
      <c r="O1026" s="26" t="str">
        <f t="shared" ref="O1026:O1089" si="27">CONCATENATE(B1026," ",C1026," ",D1026," ",E1026," ",F1026," ",G1026," ",H1026," ",I1026," ",J1026," ",K1026," ",L1026," ",M1026)</f>
        <v xml:space="preserve">           </v>
      </c>
    </row>
    <row r="1027" spans="14:15" x14ac:dyDescent="0.2">
      <c r="N1027" s="24">
        <f t="shared" si="26"/>
        <v>0</v>
      </c>
      <c r="O1027" s="26" t="str">
        <f t="shared" si="27"/>
        <v xml:space="preserve">           </v>
      </c>
    </row>
    <row r="1028" spans="14:15" x14ac:dyDescent="0.2">
      <c r="N1028" s="24">
        <f t="shared" si="26"/>
        <v>0</v>
      </c>
      <c r="O1028" s="26" t="str">
        <f t="shared" si="27"/>
        <v xml:space="preserve">           </v>
      </c>
    </row>
    <row r="1029" spans="14:15" x14ac:dyDescent="0.2">
      <c r="N1029" s="24">
        <f t="shared" si="26"/>
        <v>0</v>
      </c>
      <c r="O1029" s="26" t="str">
        <f t="shared" si="27"/>
        <v xml:space="preserve">           </v>
      </c>
    </row>
    <row r="1030" spans="14:15" x14ac:dyDescent="0.2">
      <c r="N1030" s="24">
        <f t="shared" si="26"/>
        <v>0</v>
      </c>
      <c r="O1030" s="26" t="str">
        <f t="shared" si="27"/>
        <v xml:space="preserve">           </v>
      </c>
    </row>
    <row r="1031" spans="14:15" x14ac:dyDescent="0.2">
      <c r="N1031" s="24">
        <f t="shared" si="26"/>
        <v>0</v>
      </c>
      <c r="O1031" s="26" t="str">
        <f t="shared" si="27"/>
        <v xml:space="preserve">           </v>
      </c>
    </row>
    <row r="1032" spans="14:15" x14ac:dyDescent="0.2">
      <c r="N1032" s="24">
        <f t="shared" si="26"/>
        <v>0</v>
      </c>
      <c r="O1032" s="26" t="str">
        <f t="shared" si="27"/>
        <v xml:space="preserve">           </v>
      </c>
    </row>
    <row r="1033" spans="14:15" x14ac:dyDescent="0.2">
      <c r="N1033" s="24">
        <f t="shared" si="26"/>
        <v>0</v>
      </c>
      <c r="O1033" s="26" t="str">
        <f t="shared" si="27"/>
        <v xml:space="preserve">           </v>
      </c>
    </row>
    <row r="1034" spans="14:15" x14ac:dyDescent="0.2">
      <c r="N1034" s="24">
        <f t="shared" si="26"/>
        <v>0</v>
      </c>
      <c r="O1034" s="26" t="str">
        <f t="shared" si="27"/>
        <v xml:space="preserve">           </v>
      </c>
    </row>
    <row r="1035" spans="14:15" x14ac:dyDescent="0.2">
      <c r="N1035" s="24">
        <f t="shared" si="26"/>
        <v>0</v>
      </c>
      <c r="O1035" s="26" t="str">
        <f t="shared" si="27"/>
        <v xml:space="preserve">           </v>
      </c>
    </row>
    <row r="1036" spans="14:15" x14ac:dyDescent="0.2">
      <c r="N1036" s="24">
        <f t="shared" si="26"/>
        <v>0</v>
      </c>
      <c r="O1036" s="26" t="str">
        <f t="shared" si="27"/>
        <v xml:space="preserve">           </v>
      </c>
    </row>
    <row r="1037" spans="14:15" x14ac:dyDescent="0.2">
      <c r="N1037" s="24">
        <f t="shared" si="26"/>
        <v>0</v>
      </c>
      <c r="O1037" s="26" t="str">
        <f t="shared" si="27"/>
        <v xml:space="preserve">           </v>
      </c>
    </row>
    <row r="1038" spans="14:15" x14ac:dyDescent="0.2">
      <c r="N1038" s="24">
        <f t="shared" si="26"/>
        <v>0</v>
      </c>
      <c r="O1038" s="26" t="str">
        <f t="shared" si="27"/>
        <v xml:space="preserve">           </v>
      </c>
    </row>
    <row r="1039" spans="14:15" x14ac:dyDescent="0.2">
      <c r="N1039" s="24">
        <f t="shared" si="26"/>
        <v>0</v>
      </c>
      <c r="O1039" s="26" t="str">
        <f t="shared" si="27"/>
        <v xml:space="preserve">           </v>
      </c>
    </row>
    <row r="1040" spans="14:15" x14ac:dyDescent="0.2">
      <c r="N1040" s="24">
        <f t="shared" si="26"/>
        <v>0</v>
      </c>
      <c r="O1040" s="26" t="str">
        <f t="shared" si="27"/>
        <v xml:space="preserve">           </v>
      </c>
    </row>
    <row r="1041" spans="14:15" x14ac:dyDescent="0.2">
      <c r="N1041" s="24">
        <f t="shared" si="26"/>
        <v>0</v>
      </c>
      <c r="O1041" s="26" t="str">
        <f t="shared" si="27"/>
        <v xml:space="preserve">           </v>
      </c>
    </row>
    <row r="1042" spans="14:15" x14ac:dyDescent="0.2">
      <c r="N1042" s="24">
        <f t="shared" si="26"/>
        <v>0</v>
      </c>
      <c r="O1042" s="26" t="str">
        <f t="shared" si="27"/>
        <v xml:space="preserve">           </v>
      </c>
    </row>
    <row r="1043" spans="14:15" x14ac:dyDescent="0.2">
      <c r="N1043" s="24">
        <f t="shared" si="26"/>
        <v>0</v>
      </c>
      <c r="O1043" s="26" t="str">
        <f t="shared" si="27"/>
        <v xml:space="preserve">           </v>
      </c>
    </row>
    <row r="1044" spans="14:15" x14ac:dyDescent="0.2">
      <c r="N1044" s="24">
        <f t="shared" si="26"/>
        <v>0</v>
      </c>
      <c r="O1044" s="26" t="str">
        <f t="shared" si="27"/>
        <v xml:space="preserve">           </v>
      </c>
    </row>
    <row r="1045" spans="14:15" x14ac:dyDescent="0.2">
      <c r="N1045" s="24">
        <f t="shared" si="26"/>
        <v>0</v>
      </c>
      <c r="O1045" s="26" t="str">
        <f t="shared" si="27"/>
        <v xml:space="preserve">           </v>
      </c>
    </row>
    <row r="1046" spans="14:15" x14ac:dyDescent="0.2">
      <c r="N1046" s="24">
        <f t="shared" si="26"/>
        <v>0</v>
      </c>
      <c r="O1046" s="26" t="str">
        <f t="shared" si="27"/>
        <v xml:space="preserve">           </v>
      </c>
    </row>
    <row r="1047" spans="14:15" x14ac:dyDescent="0.2">
      <c r="N1047" s="24">
        <f t="shared" si="26"/>
        <v>0</v>
      </c>
      <c r="O1047" s="26" t="str">
        <f t="shared" si="27"/>
        <v xml:space="preserve">           </v>
      </c>
    </row>
    <row r="1048" spans="14:15" x14ac:dyDescent="0.2">
      <c r="N1048" s="24">
        <f t="shared" si="26"/>
        <v>0</v>
      </c>
      <c r="O1048" s="26" t="str">
        <f t="shared" si="27"/>
        <v xml:space="preserve">           </v>
      </c>
    </row>
    <row r="1049" spans="14:15" x14ac:dyDescent="0.2">
      <c r="N1049" s="24">
        <f t="shared" si="26"/>
        <v>0</v>
      </c>
      <c r="O1049" s="26" t="str">
        <f t="shared" si="27"/>
        <v xml:space="preserve">           </v>
      </c>
    </row>
    <row r="1050" spans="14:15" x14ac:dyDescent="0.2">
      <c r="N1050" s="24">
        <f t="shared" si="26"/>
        <v>0</v>
      </c>
      <c r="O1050" s="26" t="str">
        <f t="shared" si="27"/>
        <v xml:space="preserve">           </v>
      </c>
    </row>
    <row r="1051" spans="14:15" x14ac:dyDescent="0.2">
      <c r="N1051" s="24">
        <f t="shared" si="26"/>
        <v>0</v>
      </c>
      <c r="O1051" s="26" t="str">
        <f t="shared" si="27"/>
        <v xml:space="preserve">           </v>
      </c>
    </row>
    <row r="1052" spans="14:15" x14ac:dyDescent="0.2">
      <c r="N1052" s="24">
        <f t="shared" si="26"/>
        <v>0</v>
      </c>
      <c r="O1052" s="26" t="str">
        <f t="shared" si="27"/>
        <v xml:space="preserve">           </v>
      </c>
    </row>
    <row r="1053" spans="14:15" x14ac:dyDescent="0.2">
      <c r="N1053" s="24">
        <f t="shared" si="26"/>
        <v>0</v>
      </c>
      <c r="O1053" s="26" t="str">
        <f t="shared" si="27"/>
        <v xml:space="preserve">           </v>
      </c>
    </row>
    <row r="1054" spans="14:15" x14ac:dyDescent="0.2">
      <c r="N1054" s="24">
        <f t="shared" si="26"/>
        <v>0</v>
      </c>
      <c r="O1054" s="26" t="str">
        <f t="shared" si="27"/>
        <v xml:space="preserve">           </v>
      </c>
    </row>
    <row r="1055" spans="14:15" x14ac:dyDescent="0.2">
      <c r="N1055" s="24">
        <f t="shared" si="26"/>
        <v>0</v>
      </c>
      <c r="O1055" s="26" t="str">
        <f t="shared" si="27"/>
        <v xml:space="preserve">           </v>
      </c>
    </row>
    <row r="1056" spans="14:15" x14ac:dyDescent="0.2">
      <c r="N1056" s="24">
        <f t="shared" si="26"/>
        <v>0</v>
      </c>
      <c r="O1056" s="26" t="str">
        <f t="shared" si="27"/>
        <v xml:space="preserve">           </v>
      </c>
    </row>
    <row r="1057" spans="14:15" x14ac:dyDescent="0.2">
      <c r="N1057" s="24">
        <f t="shared" si="26"/>
        <v>0</v>
      </c>
      <c r="O1057" s="26" t="str">
        <f t="shared" si="27"/>
        <v xml:space="preserve">           </v>
      </c>
    </row>
    <row r="1058" spans="14:15" x14ac:dyDescent="0.2">
      <c r="N1058" s="24">
        <f t="shared" si="26"/>
        <v>0</v>
      </c>
      <c r="O1058" s="26" t="str">
        <f t="shared" si="27"/>
        <v xml:space="preserve">           </v>
      </c>
    </row>
    <row r="1059" spans="14:15" x14ac:dyDescent="0.2">
      <c r="N1059" s="24">
        <f t="shared" si="26"/>
        <v>0</v>
      </c>
      <c r="O1059" s="26" t="str">
        <f t="shared" si="27"/>
        <v xml:space="preserve">           </v>
      </c>
    </row>
    <row r="1060" spans="14:15" x14ac:dyDescent="0.2">
      <c r="N1060" s="24">
        <f t="shared" si="26"/>
        <v>0</v>
      </c>
      <c r="O1060" s="26" t="str">
        <f t="shared" si="27"/>
        <v xml:space="preserve">           </v>
      </c>
    </row>
    <row r="1061" spans="14:15" x14ac:dyDescent="0.2">
      <c r="N1061" s="24">
        <f t="shared" si="26"/>
        <v>0</v>
      </c>
      <c r="O1061" s="26" t="str">
        <f t="shared" si="27"/>
        <v xml:space="preserve">           </v>
      </c>
    </row>
    <row r="1062" spans="14:15" x14ac:dyDescent="0.2">
      <c r="N1062" s="24">
        <f t="shared" si="26"/>
        <v>0</v>
      </c>
      <c r="O1062" s="26" t="str">
        <f t="shared" si="27"/>
        <v xml:space="preserve">           </v>
      </c>
    </row>
    <row r="1063" spans="14:15" x14ac:dyDescent="0.2">
      <c r="N1063" s="24">
        <f t="shared" si="26"/>
        <v>0</v>
      </c>
      <c r="O1063" s="26" t="str">
        <f t="shared" si="27"/>
        <v xml:space="preserve">           </v>
      </c>
    </row>
    <row r="1064" spans="14:15" x14ac:dyDescent="0.2">
      <c r="N1064" s="24">
        <f t="shared" si="26"/>
        <v>0</v>
      </c>
      <c r="O1064" s="26" t="str">
        <f t="shared" si="27"/>
        <v xml:space="preserve">           </v>
      </c>
    </row>
    <row r="1065" spans="14:15" x14ac:dyDescent="0.2">
      <c r="N1065" s="24">
        <f t="shared" si="26"/>
        <v>0</v>
      </c>
      <c r="O1065" s="26" t="str">
        <f t="shared" si="27"/>
        <v xml:space="preserve">           </v>
      </c>
    </row>
    <row r="1066" spans="14:15" x14ac:dyDescent="0.2">
      <c r="N1066" s="24">
        <f t="shared" si="26"/>
        <v>0</v>
      </c>
      <c r="O1066" s="26" t="str">
        <f t="shared" si="27"/>
        <v xml:space="preserve">           </v>
      </c>
    </row>
    <row r="1067" spans="14:15" x14ac:dyDescent="0.2">
      <c r="N1067" s="24">
        <f t="shared" si="26"/>
        <v>0</v>
      </c>
      <c r="O1067" s="26" t="str">
        <f t="shared" si="27"/>
        <v xml:space="preserve">           </v>
      </c>
    </row>
    <row r="1068" spans="14:15" x14ac:dyDescent="0.2">
      <c r="N1068" s="24">
        <f t="shared" si="26"/>
        <v>0</v>
      </c>
      <c r="O1068" s="26" t="str">
        <f t="shared" si="27"/>
        <v xml:space="preserve">           </v>
      </c>
    </row>
    <row r="1069" spans="14:15" x14ac:dyDescent="0.2">
      <c r="N1069" s="24">
        <f t="shared" si="26"/>
        <v>0</v>
      </c>
      <c r="O1069" s="26" t="str">
        <f t="shared" si="27"/>
        <v xml:space="preserve">           </v>
      </c>
    </row>
    <row r="1070" spans="14:15" x14ac:dyDescent="0.2">
      <c r="N1070" s="24">
        <f t="shared" si="26"/>
        <v>0</v>
      </c>
      <c r="O1070" s="26" t="str">
        <f t="shared" si="27"/>
        <v xml:space="preserve">           </v>
      </c>
    </row>
    <row r="1071" spans="14:15" x14ac:dyDescent="0.2">
      <c r="N1071" s="24">
        <f t="shared" si="26"/>
        <v>0</v>
      </c>
      <c r="O1071" s="26" t="str">
        <f t="shared" si="27"/>
        <v xml:space="preserve">           </v>
      </c>
    </row>
    <row r="1072" spans="14:15" x14ac:dyDescent="0.2">
      <c r="N1072" s="24">
        <f t="shared" si="26"/>
        <v>0</v>
      </c>
      <c r="O1072" s="26" t="str">
        <f t="shared" si="27"/>
        <v xml:space="preserve">           </v>
      </c>
    </row>
    <row r="1073" spans="14:15" x14ac:dyDescent="0.2">
      <c r="N1073" s="24">
        <f t="shared" si="26"/>
        <v>0</v>
      </c>
      <c r="O1073" s="26" t="str">
        <f t="shared" si="27"/>
        <v xml:space="preserve">           </v>
      </c>
    </row>
    <row r="1074" spans="14:15" x14ac:dyDescent="0.2">
      <c r="N1074" s="24">
        <f t="shared" si="26"/>
        <v>0</v>
      </c>
      <c r="O1074" s="26" t="str">
        <f t="shared" si="27"/>
        <v xml:space="preserve">           </v>
      </c>
    </row>
    <row r="1075" spans="14:15" x14ac:dyDescent="0.2">
      <c r="N1075" s="24">
        <f t="shared" si="26"/>
        <v>0</v>
      </c>
      <c r="O1075" s="26" t="str">
        <f t="shared" si="27"/>
        <v xml:space="preserve">           </v>
      </c>
    </row>
    <row r="1076" spans="14:15" x14ac:dyDescent="0.2">
      <c r="N1076" s="24">
        <f t="shared" si="26"/>
        <v>0</v>
      </c>
      <c r="O1076" s="26" t="str">
        <f t="shared" si="27"/>
        <v xml:space="preserve">           </v>
      </c>
    </row>
    <row r="1077" spans="14:15" x14ac:dyDescent="0.2">
      <c r="N1077" s="24">
        <f t="shared" si="26"/>
        <v>0</v>
      </c>
      <c r="O1077" s="26" t="str">
        <f t="shared" si="27"/>
        <v xml:space="preserve">           </v>
      </c>
    </row>
    <row r="1078" spans="14:15" x14ac:dyDescent="0.2">
      <c r="N1078" s="24">
        <f t="shared" si="26"/>
        <v>0</v>
      </c>
      <c r="O1078" s="26" t="str">
        <f t="shared" si="27"/>
        <v xml:space="preserve">           </v>
      </c>
    </row>
    <row r="1079" spans="14:15" x14ac:dyDescent="0.2">
      <c r="N1079" s="24">
        <f t="shared" si="26"/>
        <v>0</v>
      </c>
      <c r="O1079" s="26" t="str">
        <f t="shared" si="27"/>
        <v xml:space="preserve">           </v>
      </c>
    </row>
    <row r="1080" spans="14:15" x14ac:dyDescent="0.2">
      <c r="N1080" s="24">
        <f t="shared" si="26"/>
        <v>0</v>
      </c>
      <c r="O1080" s="26" t="str">
        <f t="shared" si="27"/>
        <v xml:space="preserve">           </v>
      </c>
    </row>
    <row r="1081" spans="14:15" x14ac:dyDescent="0.2">
      <c r="N1081" s="24">
        <f t="shared" si="26"/>
        <v>0</v>
      </c>
      <c r="O1081" s="26" t="str">
        <f t="shared" si="27"/>
        <v xml:space="preserve">           </v>
      </c>
    </row>
    <row r="1082" spans="14:15" x14ac:dyDescent="0.2">
      <c r="N1082" s="24">
        <f t="shared" si="26"/>
        <v>0</v>
      </c>
      <c r="O1082" s="26" t="str">
        <f t="shared" si="27"/>
        <v xml:space="preserve">           </v>
      </c>
    </row>
    <row r="1083" spans="14:15" x14ac:dyDescent="0.2">
      <c r="N1083" s="24">
        <f t="shared" si="26"/>
        <v>0</v>
      </c>
      <c r="O1083" s="26" t="str">
        <f t="shared" si="27"/>
        <v xml:space="preserve">           </v>
      </c>
    </row>
    <row r="1084" spans="14:15" x14ac:dyDescent="0.2">
      <c r="N1084" s="24">
        <f t="shared" si="26"/>
        <v>0</v>
      </c>
      <c r="O1084" s="26" t="str">
        <f t="shared" si="27"/>
        <v xml:space="preserve">           </v>
      </c>
    </row>
    <row r="1085" spans="14:15" x14ac:dyDescent="0.2">
      <c r="N1085" s="24">
        <f t="shared" si="26"/>
        <v>0</v>
      </c>
      <c r="O1085" s="26" t="str">
        <f t="shared" si="27"/>
        <v xml:space="preserve">           </v>
      </c>
    </row>
    <row r="1086" spans="14:15" x14ac:dyDescent="0.2">
      <c r="N1086" s="24">
        <f t="shared" si="26"/>
        <v>0</v>
      </c>
      <c r="O1086" s="26" t="str">
        <f t="shared" si="27"/>
        <v xml:space="preserve">           </v>
      </c>
    </row>
    <row r="1087" spans="14:15" x14ac:dyDescent="0.2">
      <c r="N1087" s="24">
        <f t="shared" si="26"/>
        <v>0</v>
      </c>
      <c r="O1087" s="26" t="str">
        <f t="shared" si="27"/>
        <v xml:space="preserve">           </v>
      </c>
    </row>
    <row r="1088" spans="14:15" x14ac:dyDescent="0.2">
      <c r="N1088" s="24">
        <f t="shared" si="26"/>
        <v>0</v>
      </c>
      <c r="O1088" s="26" t="str">
        <f t="shared" si="27"/>
        <v xml:space="preserve">           </v>
      </c>
    </row>
    <row r="1089" spans="14:15" x14ac:dyDescent="0.2">
      <c r="N1089" s="24">
        <f t="shared" si="26"/>
        <v>0</v>
      </c>
      <c r="O1089" s="26" t="str">
        <f t="shared" si="27"/>
        <v xml:space="preserve">           </v>
      </c>
    </row>
    <row r="1090" spans="14:15" x14ac:dyDescent="0.2">
      <c r="N1090" s="24">
        <f t="shared" ref="N1090:N1153" si="28">SUM(D1090:M1090)</f>
        <v>0</v>
      </c>
      <c r="O1090" s="26" t="str">
        <f t="shared" ref="O1090:O1153" si="29">CONCATENATE(B1090," ",C1090," ",D1090," ",E1090," ",F1090," ",G1090," ",H1090," ",I1090," ",J1090," ",K1090," ",L1090," ",M1090)</f>
        <v xml:space="preserve">           </v>
      </c>
    </row>
    <row r="1091" spans="14:15" x14ac:dyDescent="0.2">
      <c r="N1091" s="24">
        <f t="shared" si="28"/>
        <v>0</v>
      </c>
      <c r="O1091" s="26" t="str">
        <f t="shared" si="29"/>
        <v xml:space="preserve">           </v>
      </c>
    </row>
    <row r="1092" spans="14:15" x14ac:dyDescent="0.2">
      <c r="N1092" s="24">
        <f t="shared" si="28"/>
        <v>0</v>
      </c>
      <c r="O1092" s="26" t="str">
        <f t="shared" si="29"/>
        <v xml:space="preserve">           </v>
      </c>
    </row>
    <row r="1093" spans="14:15" x14ac:dyDescent="0.2">
      <c r="N1093" s="24">
        <f t="shared" si="28"/>
        <v>0</v>
      </c>
      <c r="O1093" s="26" t="str">
        <f t="shared" si="29"/>
        <v xml:space="preserve">           </v>
      </c>
    </row>
    <row r="1094" spans="14:15" x14ac:dyDescent="0.2">
      <c r="N1094" s="24">
        <f t="shared" si="28"/>
        <v>0</v>
      </c>
      <c r="O1094" s="26" t="str">
        <f t="shared" si="29"/>
        <v xml:space="preserve">           </v>
      </c>
    </row>
    <row r="1095" spans="14:15" x14ac:dyDescent="0.2">
      <c r="N1095" s="24">
        <f t="shared" si="28"/>
        <v>0</v>
      </c>
      <c r="O1095" s="26" t="str">
        <f t="shared" si="29"/>
        <v xml:space="preserve">           </v>
      </c>
    </row>
    <row r="1096" spans="14:15" x14ac:dyDescent="0.2">
      <c r="N1096" s="24">
        <f t="shared" si="28"/>
        <v>0</v>
      </c>
      <c r="O1096" s="26" t="str">
        <f t="shared" si="29"/>
        <v xml:space="preserve">           </v>
      </c>
    </row>
    <row r="1097" spans="14:15" x14ac:dyDescent="0.2">
      <c r="N1097" s="24">
        <f t="shared" si="28"/>
        <v>0</v>
      </c>
      <c r="O1097" s="26" t="str">
        <f t="shared" si="29"/>
        <v xml:space="preserve">           </v>
      </c>
    </row>
    <row r="1098" spans="14:15" x14ac:dyDescent="0.2">
      <c r="N1098" s="24">
        <f t="shared" si="28"/>
        <v>0</v>
      </c>
      <c r="O1098" s="26" t="str">
        <f t="shared" si="29"/>
        <v xml:space="preserve">           </v>
      </c>
    </row>
    <row r="1099" spans="14:15" x14ac:dyDescent="0.2">
      <c r="N1099" s="24">
        <f t="shared" si="28"/>
        <v>0</v>
      </c>
      <c r="O1099" s="26" t="str">
        <f t="shared" si="29"/>
        <v xml:space="preserve">           </v>
      </c>
    </row>
    <row r="1100" spans="14:15" x14ac:dyDescent="0.2">
      <c r="N1100" s="24">
        <f t="shared" si="28"/>
        <v>0</v>
      </c>
      <c r="O1100" s="26" t="str">
        <f t="shared" si="29"/>
        <v xml:space="preserve">           </v>
      </c>
    </row>
    <row r="1101" spans="14:15" x14ac:dyDescent="0.2">
      <c r="N1101" s="24">
        <f t="shared" si="28"/>
        <v>0</v>
      </c>
      <c r="O1101" s="26" t="str">
        <f t="shared" si="29"/>
        <v xml:space="preserve">           </v>
      </c>
    </row>
    <row r="1102" spans="14:15" x14ac:dyDescent="0.2">
      <c r="N1102" s="24">
        <f t="shared" si="28"/>
        <v>0</v>
      </c>
      <c r="O1102" s="26" t="str">
        <f t="shared" si="29"/>
        <v xml:space="preserve">           </v>
      </c>
    </row>
    <row r="1103" spans="14:15" x14ac:dyDescent="0.2">
      <c r="N1103" s="24">
        <f t="shared" si="28"/>
        <v>0</v>
      </c>
      <c r="O1103" s="26" t="str">
        <f t="shared" si="29"/>
        <v xml:space="preserve">           </v>
      </c>
    </row>
    <row r="1104" spans="14:15" x14ac:dyDescent="0.2">
      <c r="N1104" s="24">
        <f t="shared" si="28"/>
        <v>0</v>
      </c>
      <c r="O1104" s="26" t="str">
        <f t="shared" si="29"/>
        <v xml:space="preserve">           </v>
      </c>
    </row>
    <row r="1105" spans="14:15" x14ac:dyDescent="0.2">
      <c r="N1105" s="24">
        <f t="shared" si="28"/>
        <v>0</v>
      </c>
      <c r="O1105" s="26" t="str">
        <f t="shared" si="29"/>
        <v xml:space="preserve">           </v>
      </c>
    </row>
    <row r="1106" spans="14:15" x14ac:dyDescent="0.2">
      <c r="N1106" s="24">
        <f t="shared" si="28"/>
        <v>0</v>
      </c>
      <c r="O1106" s="26" t="str">
        <f t="shared" si="29"/>
        <v xml:space="preserve">           </v>
      </c>
    </row>
    <row r="1107" spans="14:15" x14ac:dyDescent="0.2">
      <c r="N1107" s="24">
        <f t="shared" si="28"/>
        <v>0</v>
      </c>
      <c r="O1107" s="26" t="str">
        <f t="shared" si="29"/>
        <v xml:space="preserve">           </v>
      </c>
    </row>
    <row r="1108" spans="14:15" x14ac:dyDescent="0.2">
      <c r="N1108" s="24">
        <f t="shared" si="28"/>
        <v>0</v>
      </c>
      <c r="O1108" s="26" t="str">
        <f t="shared" si="29"/>
        <v xml:space="preserve">           </v>
      </c>
    </row>
    <row r="1109" spans="14:15" x14ac:dyDescent="0.2">
      <c r="N1109" s="24">
        <f t="shared" si="28"/>
        <v>0</v>
      </c>
      <c r="O1109" s="26" t="str">
        <f t="shared" si="29"/>
        <v xml:space="preserve">           </v>
      </c>
    </row>
    <row r="1110" spans="14:15" x14ac:dyDescent="0.2">
      <c r="N1110" s="24">
        <f t="shared" si="28"/>
        <v>0</v>
      </c>
      <c r="O1110" s="26" t="str">
        <f t="shared" si="29"/>
        <v xml:space="preserve">           </v>
      </c>
    </row>
    <row r="1111" spans="14:15" x14ac:dyDescent="0.2">
      <c r="N1111" s="24">
        <f t="shared" si="28"/>
        <v>0</v>
      </c>
      <c r="O1111" s="26" t="str">
        <f t="shared" si="29"/>
        <v xml:space="preserve">           </v>
      </c>
    </row>
    <row r="1112" spans="14:15" x14ac:dyDescent="0.2">
      <c r="N1112" s="24">
        <f t="shared" si="28"/>
        <v>0</v>
      </c>
      <c r="O1112" s="26" t="str">
        <f t="shared" si="29"/>
        <v xml:space="preserve">           </v>
      </c>
    </row>
    <row r="1113" spans="14:15" x14ac:dyDescent="0.2">
      <c r="N1113" s="24">
        <f t="shared" si="28"/>
        <v>0</v>
      </c>
      <c r="O1113" s="26" t="str">
        <f t="shared" si="29"/>
        <v xml:space="preserve">           </v>
      </c>
    </row>
    <row r="1114" spans="14:15" x14ac:dyDescent="0.2">
      <c r="N1114" s="24">
        <f t="shared" si="28"/>
        <v>0</v>
      </c>
      <c r="O1114" s="26" t="str">
        <f t="shared" si="29"/>
        <v xml:space="preserve">           </v>
      </c>
    </row>
    <row r="1115" spans="14:15" x14ac:dyDescent="0.2">
      <c r="N1115" s="24">
        <f t="shared" si="28"/>
        <v>0</v>
      </c>
      <c r="O1115" s="26" t="str">
        <f t="shared" si="29"/>
        <v xml:space="preserve">           </v>
      </c>
    </row>
    <row r="1116" spans="14:15" x14ac:dyDescent="0.2">
      <c r="N1116" s="24">
        <f t="shared" si="28"/>
        <v>0</v>
      </c>
      <c r="O1116" s="26" t="str">
        <f t="shared" si="29"/>
        <v xml:space="preserve">           </v>
      </c>
    </row>
    <row r="1117" spans="14:15" x14ac:dyDescent="0.2">
      <c r="N1117" s="24">
        <f t="shared" si="28"/>
        <v>0</v>
      </c>
      <c r="O1117" s="26" t="str">
        <f t="shared" si="29"/>
        <v xml:space="preserve">           </v>
      </c>
    </row>
    <row r="1118" spans="14:15" x14ac:dyDescent="0.2">
      <c r="N1118" s="24">
        <f t="shared" si="28"/>
        <v>0</v>
      </c>
      <c r="O1118" s="26" t="str">
        <f t="shared" si="29"/>
        <v xml:space="preserve">           </v>
      </c>
    </row>
    <row r="1119" spans="14:15" x14ac:dyDescent="0.2">
      <c r="N1119" s="24">
        <f t="shared" si="28"/>
        <v>0</v>
      </c>
      <c r="O1119" s="26" t="str">
        <f t="shared" si="29"/>
        <v xml:space="preserve">           </v>
      </c>
    </row>
    <row r="1120" spans="14:15" x14ac:dyDescent="0.2">
      <c r="N1120" s="24">
        <f t="shared" si="28"/>
        <v>0</v>
      </c>
      <c r="O1120" s="26" t="str">
        <f t="shared" si="29"/>
        <v xml:space="preserve">           </v>
      </c>
    </row>
    <row r="1121" spans="14:15" x14ac:dyDescent="0.2">
      <c r="N1121" s="24">
        <f t="shared" si="28"/>
        <v>0</v>
      </c>
      <c r="O1121" s="26" t="str">
        <f t="shared" si="29"/>
        <v xml:space="preserve">           </v>
      </c>
    </row>
    <row r="1122" spans="14:15" x14ac:dyDescent="0.2">
      <c r="N1122" s="24">
        <f t="shared" si="28"/>
        <v>0</v>
      </c>
      <c r="O1122" s="26" t="str">
        <f t="shared" si="29"/>
        <v xml:space="preserve">           </v>
      </c>
    </row>
    <row r="1123" spans="14:15" x14ac:dyDescent="0.2">
      <c r="N1123" s="24">
        <f t="shared" si="28"/>
        <v>0</v>
      </c>
      <c r="O1123" s="26" t="str">
        <f t="shared" si="29"/>
        <v xml:space="preserve">           </v>
      </c>
    </row>
    <row r="1124" spans="14:15" x14ac:dyDescent="0.2">
      <c r="N1124" s="24">
        <f t="shared" si="28"/>
        <v>0</v>
      </c>
      <c r="O1124" s="26" t="str">
        <f t="shared" si="29"/>
        <v xml:space="preserve">           </v>
      </c>
    </row>
    <row r="1125" spans="14:15" x14ac:dyDescent="0.2">
      <c r="N1125" s="24">
        <f t="shared" si="28"/>
        <v>0</v>
      </c>
      <c r="O1125" s="26" t="str">
        <f t="shared" si="29"/>
        <v xml:space="preserve">           </v>
      </c>
    </row>
    <row r="1126" spans="14:15" x14ac:dyDescent="0.2">
      <c r="N1126" s="24">
        <f t="shared" si="28"/>
        <v>0</v>
      </c>
      <c r="O1126" s="26" t="str">
        <f t="shared" si="29"/>
        <v xml:space="preserve">           </v>
      </c>
    </row>
    <row r="1127" spans="14:15" x14ac:dyDescent="0.2">
      <c r="N1127" s="24">
        <f t="shared" si="28"/>
        <v>0</v>
      </c>
      <c r="O1127" s="26" t="str">
        <f t="shared" si="29"/>
        <v xml:space="preserve">           </v>
      </c>
    </row>
    <row r="1128" spans="14:15" x14ac:dyDescent="0.2">
      <c r="N1128" s="24">
        <f t="shared" si="28"/>
        <v>0</v>
      </c>
      <c r="O1128" s="26" t="str">
        <f t="shared" si="29"/>
        <v xml:space="preserve">           </v>
      </c>
    </row>
    <row r="1129" spans="14:15" x14ac:dyDescent="0.2">
      <c r="N1129" s="24">
        <f t="shared" si="28"/>
        <v>0</v>
      </c>
      <c r="O1129" s="26" t="str">
        <f t="shared" si="29"/>
        <v xml:space="preserve">           </v>
      </c>
    </row>
    <row r="1130" spans="14:15" x14ac:dyDescent="0.2">
      <c r="N1130" s="24">
        <f t="shared" si="28"/>
        <v>0</v>
      </c>
      <c r="O1130" s="26" t="str">
        <f t="shared" si="29"/>
        <v xml:space="preserve">           </v>
      </c>
    </row>
    <row r="1131" spans="14:15" x14ac:dyDescent="0.2">
      <c r="N1131" s="24">
        <f t="shared" si="28"/>
        <v>0</v>
      </c>
      <c r="O1131" s="26" t="str">
        <f t="shared" si="29"/>
        <v xml:space="preserve">           </v>
      </c>
    </row>
    <row r="1132" spans="14:15" x14ac:dyDescent="0.2">
      <c r="N1132" s="24">
        <f t="shared" si="28"/>
        <v>0</v>
      </c>
      <c r="O1132" s="26" t="str">
        <f t="shared" si="29"/>
        <v xml:space="preserve">           </v>
      </c>
    </row>
    <row r="1133" spans="14:15" x14ac:dyDescent="0.2">
      <c r="N1133" s="24">
        <f t="shared" si="28"/>
        <v>0</v>
      </c>
      <c r="O1133" s="26" t="str">
        <f t="shared" si="29"/>
        <v xml:space="preserve">           </v>
      </c>
    </row>
    <row r="1134" spans="14:15" x14ac:dyDescent="0.2">
      <c r="N1134" s="24">
        <f t="shared" si="28"/>
        <v>0</v>
      </c>
      <c r="O1134" s="26" t="str">
        <f t="shared" si="29"/>
        <v xml:space="preserve">           </v>
      </c>
    </row>
    <row r="1135" spans="14:15" x14ac:dyDescent="0.2">
      <c r="N1135" s="24">
        <f t="shared" si="28"/>
        <v>0</v>
      </c>
      <c r="O1135" s="26" t="str">
        <f t="shared" si="29"/>
        <v xml:space="preserve">           </v>
      </c>
    </row>
    <row r="1136" spans="14:15" x14ac:dyDescent="0.2">
      <c r="N1136" s="24">
        <f t="shared" si="28"/>
        <v>0</v>
      </c>
      <c r="O1136" s="26" t="str">
        <f t="shared" si="29"/>
        <v xml:space="preserve">           </v>
      </c>
    </row>
    <row r="1137" spans="14:15" x14ac:dyDescent="0.2">
      <c r="N1137" s="24">
        <f t="shared" si="28"/>
        <v>0</v>
      </c>
      <c r="O1137" s="26" t="str">
        <f t="shared" si="29"/>
        <v xml:space="preserve">           </v>
      </c>
    </row>
    <row r="1138" spans="14:15" x14ac:dyDescent="0.2">
      <c r="N1138" s="24">
        <f t="shared" si="28"/>
        <v>0</v>
      </c>
      <c r="O1138" s="26" t="str">
        <f t="shared" si="29"/>
        <v xml:space="preserve">           </v>
      </c>
    </row>
    <row r="1139" spans="14:15" x14ac:dyDescent="0.2">
      <c r="N1139" s="24">
        <f t="shared" si="28"/>
        <v>0</v>
      </c>
      <c r="O1139" s="26" t="str">
        <f t="shared" si="29"/>
        <v xml:space="preserve">           </v>
      </c>
    </row>
    <row r="1140" spans="14:15" x14ac:dyDescent="0.2">
      <c r="N1140" s="24">
        <f t="shared" si="28"/>
        <v>0</v>
      </c>
      <c r="O1140" s="26" t="str">
        <f t="shared" si="29"/>
        <v xml:space="preserve">           </v>
      </c>
    </row>
    <row r="1141" spans="14:15" x14ac:dyDescent="0.2">
      <c r="N1141" s="24">
        <f t="shared" si="28"/>
        <v>0</v>
      </c>
      <c r="O1141" s="26" t="str">
        <f t="shared" si="29"/>
        <v xml:space="preserve">           </v>
      </c>
    </row>
    <row r="1142" spans="14:15" x14ac:dyDescent="0.2">
      <c r="N1142" s="24">
        <f t="shared" si="28"/>
        <v>0</v>
      </c>
      <c r="O1142" s="26" t="str">
        <f t="shared" si="29"/>
        <v xml:space="preserve">           </v>
      </c>
    </row>
    <row r="1143" spans="14:15" x14ac:dyDescent="0.2">
      <c r="N1143" s="24">
        <f t="shared" si="28"/>
        <v>0</v>
      </c>
      <c r="O1143" s="26" t="str">
        <f t="shared" si="29"/>
        <v xml:space="preserve">           </v>
      </c>
    </row>
    <row r="1144" spans="14:15" x14ac:dyDescent="0.2">
      <c r="N1144" s="24">
        <f t="shared" si="28"/>
        <v>0</v>
      </c>
      <c r="O1144" s="26" t="str">
        <f t="shared" si="29"/>
        <v xml:space="preserve">           </v>
      </c>
    </row>
    <row r="1145" spans="14:15" x14ac:dyDescent="0.2">
      <c r="N1145" s="24">
        <f t="shared" si="28"/>
        <v>0</v>
      </c>
      <c r="O1145" s="26" t="str">
        <f t="shared" si="29"/>
        <v xml:space="preserve">           </v>
      </c>
    </row>
    <row r="1146" spans="14:15" x14ac:dyDescent="0.2">
      <c r="N1146" s="24">
        <f t="shared" si="28"/>
        <v>0</v>
      </c>
      <c r="O1146" s="26" t="str">
        <f t="shared" si="29"/>
        <v xml:space="preserve">           </v>
      </c>
    </row>
    <row r="1147" spans="14:15" x14ac:dyDescent="0.2">
      <c r="N1147" s="24">
        <f t="shared" si="28"/>
        <v>0</v>
      </c>
      <c r="O1147" s="26" t="str">
        <f t="shared" si="29"/>
        <v xml:space="preserve">           </v>
      </c>
    </row>
    <row r="1148" spans="14:15" x14ac:dyDescent="0.2">
      <c r="N1148" s="24">
        <f t="shared" si="28"/>
        <v>0</v>
      </c>
      <c r="O1148" s="26" t="str">
        <f t="shared" si="29"/>
        <v xml:space="preserve">           </v>
      </c>
    </row>
    <row r="1149" spans="14:15" x14ac:dyDescent="0.2">
      <c r="N1149" s="24">
        <f t="shared" si="28"/>
        <v>0</v>
      </c>
      <c r="O1149" s="26" t="str">
        <f t="shared" si="29"/>
        <v xml:space="preserve">           </v>
      </c>
    </row>
    <row r="1150" spans="14:15" x14ac:dyDescent="0.2">
      <c r="N1150" s="24">
        <f t="shared" si="28"/>
        <v>0</v>
      </c>
      <c r="O1150" s="26" t="str">
        <f t="shared" si="29"/>
        <v xml:space="preserve">           </v>
      </c>
    </row>
    <row r="1151" spans="14:15" x14ac:dyDescent="0.2">
      <c r="N1151" s="24">
        <f t="shared" si="28"/>
        <v>0</v>
      </c>
      <c r="O1151" s="26" t="str">
        <f t="shared" si="29"/>
        <v xml:space="preserve">           </v>
      </c>
    </row>
    <row r="1152" spans="14:15" x14ac:dyDescent="0.2">
      <c r="N1152" s="24">
        <f t="shared" si="28"/>
        <v>0</v>
      </c>
      <c r="O1152" s="26" t="str">
        <f t="shared" si="29"/>
        <v xml:space="preserve">           </v>
      </c>
    </row>
    <row r="1153" spans="14:15" x14ac:dyDescent="0.2">
      <c r="N1153" s="24">
        <f t="shared" si="28"/>
        <v>0</v>
      </c>
      <c r="O1153" s="26" t="str">
        <f t="shared" si="29"/>
        <v xml:space="preserve">           </v>
      </c>
    </row>
    <row r="1154" spans="14:15" x14ac:dyDescent="0.2">
      <c r="N1154" s="24">
        <f t="shared" ref="N1154:N1217" si="30">SUM(D1154:M1154)</f>
        <v>0</v>
      </c>
      <c r="O1154" s="26" t="str">
        <f t="shared" ref="O1154:O1217" si="31">CONCATENATE(B1154," ",C1154," ",D1154," ",E1154," ",F1154," ",G1154," ",H1154," ",I1154," ",J1154," ",K1154," ",L1154," ",M1154)</f>
        <v xml:space="preserve">           </v>
      </c>
    </row>
    <row r="1155" spans="14:15" x14ac:dyDescent="0.2">
      <c r="N1155" s="24">
        <f t="shared" si="30"/>
        <v>0</v>
      </c>
      <c r="O1155" s="26" t="str">
        <f t="shared" si="31"/>
        <v xml:space="preserve">           </v>
      </c>
    </row>
    <row r="1156" spans="14:15" x14ac:dyDescent="0.2">
      <c r="N1156" s="24">
        <f t="shared" si="30"/>
        <v>0</v>
      </c>
      <c r="O1156" s="26" t="str">
        <f t="shared" si="31"/>
        <v xml:space="preserve">           </v>
      </c>
    </row>
    <row r="1157" spans="14:15" x14ac:dyDescent="0.2">
      <c r="N1157" s="24">
        <f t="shared" si="30"/>
        <v>0</v>
      </c>
      <c r="O1157" s="26" t="str">
        <f t="shared" si="31"/>
        <v xml:space="preserve">           </v>
      </c>
    </row>
    <row r="1158" spans="14:15" x14ac:dyDescent="0.2">
      <c r="N1158" s="24">
        <f t="shared" si="30"/>
        <v>0</v>
      </c>
      <c r="O1158" s="26" t="str">
        <f t="shared" si="31"/>
        <v xml:space="preserve">           </v>
      </c>
    </row>
    <row r="1159" spans="14:15" x14ac:dyDescent="0.2">
      <c r="N1159" s="24">
        <f t="shared" si="30"/>
        <v>0</v>
      </c>
      <c r="O1159" s="26" t="str">
        <f t="shared" si="31"/>
        <v xml:space="preserve">           </v>
      </c>
    </row>
    <row r="1160" spans="14:15" x14ac:dyDescent="0.2">
      <c r="N1160" s="24">
        <f t="shared" si="30"/>
        <v>0</v>
      </c>
      <c r="O1160" s="26" t="str">
        <f t="shared" si="31"/>
        <v xml:space="preserve">           </v>
      </c>
    </row>
    <row r="1161" spans="14:15" x14ac:dyDescent="0.2">
      <c r="N1161" s="24">
        <f t="shared" si="30"/>
        <v>0</v>
      </c>
      <c r="O1161" s="26" t="str">
        <f t="shared" si="31"/>
        <v xml:space="preserve">           </v>
      </c>
    </row>
    <row r="1162" spans="14:15" x14ac:dyDescent="0.2">
      <c r="N1162" s="24">
        <f t="shared" si="30"/>
        <v>0</v>
      </c>
      <c r="O1162" s="26" t="str">
        <f t="shared" si="31"/>
        <v xml:space="preserve">           </v>
      </c>
    </row>
    <row r="1163" spans="14:15" x14ac:dyDescent="0.2">
      <c r="N1163" s="24">
        <f t="shared" si="30"/>
        <v>0</v>
      </c>
      <c r="O1163" s="26" t="str">
        <f t="shared" si="31"/>
        <v xml:space="preserve">           </v>
      </c>
    </row>
    <row r="1164" spans="14:15" x14ac:dyDescent="0.2">
      <c r="N1164" s="24">
        <f t="shared" si="30"/>
        <v>0</v>
      </c>
      <c r="O1164" s="26" t="str">
        <f t="shared" si="31"/>
        <v xml:space="preserve">           </v>
      </c>
    </row>
    <row r="1165" spans="14:15" x14ac:dyDescent="0.2">
      <c r="N1165" s="24">
        <f t="shared" si="30"/>
        <v>0</v>
      </c>
      <c r="O1165" s="26" t="str">
        <f t="shared" si="31"/>
        <v xml:space="preserve">           </v>
      </c>
    </row>
    <row r="1166" spans="14:15" x14ac:dyDescent="0.2">
      <c r="N1166" s="24">
        <f t="shared" si="30"/>
        <v>0</v>
      </c>
      <c r="O1166" s="26" t="str">
        <f t="shared" si="31"/>
        <v xml:space="preserve">           </v>
      </c>
    </row>
    <row r="1167" spans="14:15" x14ac:dyDescent="0.2">
      <c r="N1167" s="24">
        <f t="shared" si="30"/>
        <v>0</v>
      </c>
      <c r="O1167" s="26" t="str">
        <f t="shared" si="31"/>
        <v xml:space="preserve">           </v>
      </c>
    </row>
    <row r="1168" spans="14:15" x14ac:dyDescent="0.2">
      <c r="N1168" s="24">
        <f t="shared" si="30"/>
        <v>0</v>
      </c>
      <c r="O1168" s="26" t="str">
        <f t="shared" si="31"/>
        <v xml:space="preserve">           </v>
      </c>
    </row>
    <row r="1169" spans="14:15" x14ac:dyDescent="0.2">
      <c r="N1169" s="24">
        <f t="shared" si="30"/>
        <v>0</v>
      </c>
      <c r="O1169" s="26" t="str">
        <f t="shared" si="31"/>
        <v xml:space="preserve">           </v>
      </c>
    </row>
    <row r="1170" spans="14:15" x14ac:dyDescent="0.2">
      <c r="N1170" s="24">
        <f t="shared" si="30"/>
        <v>0</v>
      </c>
      <c r="O1170" s="26" t="str">
        <f t="shared" si="31"/>
        <v xml:space="preserve">           </v>
      </c>
    </row>
    <row r="1171" spans="14:15" x14ac:dyDescent="0.2">
      <c r="N1171" s="24">
        <f t="shared" si="30"/>
        <v>0</v>
      </c>
      <c r="O1171" s="26" t="str">
        <f t="shared" si="31"/>
        <v xml:space="preserve">           </v>
      </c>
    </row>
    <row r="1172" spans="14:15" x14ac:dyDescent="0.2">
      <c r="N1172" s="24">
        <f t="shared" si="30"/>
        <v>0</v>
      </c>
      <c r="O1172" s="26" t="str">
        <f t="shared" si="31"/>
        <v xml:space="preserve">           </v>
      </c>
    </row>
    <row r="1173" spans="14:15" x14ac:dyDescent="0.2">
      <c r="N1173" s="24">
        <f t="shared" si="30"/>
        <v>0</v>
      </c>
      <c r="O1173" s="26" t="str">
        <f t="shared" si="31"/>
        <v xml:space="preserve">           </v>
      </c>
    </row>
    <row r="1174" spans="14:15" x14ac:dyDescent="0.2">
      <c r="N1174" s="24">
        <f t="shared" si="30"/>
        <v>0</v>
      </c>
      <c r="O1174" s="26" t="str">
        <f t="shared" si="31"/>
        <v xml:space="preserve">           </v>
      </c>
    </row>
    <row r="1175" spans="14:15" x14ac:dyDescent="0.2">
      <c r="N1175" s="24">
        <f t="shared" si="30"/>
        <v>0</v>
      </c>
      <c r="O1175" s="26" t="str">
        <f t="shared" si="31"/>
        <v xml:space="preserve">           </v>
      </c>
    </row>
    <row r="1176" spans="14:15" x14ac:dyDescent="0.2">
      <c r="N1176" s="24">
        <f t="shared" si="30"/>
        <v>0</v>
      </c>
      <c r="O1176" s="26" t="str">
        <f t="shared" si="31"/>
        <v xml:space="preserve">           </v>
      </c>
    </row>
    <row r="1177" spans="14:15" x14ac:dyDescent="0.2">
      <c r="N1177" s="24">
        <f t="shared" si="30"/>
        <v>0</v>
      </c>
      <c r="O1177" s="26" t="str">
        <f t="shared" si="31"/>
        <v xml:space="preserve">           </v>
      </c>
    </row>
    <row r="1178" spans="14:15" x14ac:dyDescent="0.2">
      <c r="N1178" s="24">
        <f t="shared" si="30"/>
        <v>0</v>
      </c>
      <c r="O1178" s="26" t="str">
        <f t="shared" si="31"/>
        <v xml:space="preserve">           </v>
      </c>
    </row>
    <row r="1179" spans="14:15" x14ac:dyDescent="0.2">
      <c r="N1179" s="24">
        <f t="shared" si="30"/>
        <v>0</v>
      </c>
      <c r="O1179" s="26" t="str">
        <f t="shared" si="31"/>
        <v xml:space="preserve">           </v>
      </c>
    </row>
    <row r="1180" spans="14:15" x14ac:dyDescent="0.2">
      <c r="N1180" s="24">
        <f t="shared" si="30"/>
        <v>0</v>
      </c>
      <c r="O1180" s="26" t="str">
        <f t="shared" si="31"/>
        <v xml:space="preserve">           </v>
      </c>
    </row>
    <row r="1181" spans="14:15" x14ac:dyDescent="0.2">
      <c r="N1181" s="24">
        <f t="shared" si="30"/>
        <v>0</v>
      </c>
      <c r="O1181" s="26" t="str">
        <f t="shared" si="31"/>
        <v xml:space="preserve">           </v>
      </c>
    </row>
    <row r="1182" spans="14:15" x14ac:dyDescent="0.2">
      <c r="N1182" s="24">
        <f t="shared" si="30"/>
        <v>0</v>
      </c>
      <c r="O1182" s="26" t="str">
        <f t="shared" si="31"/>
        <v xml:space="preserve">           </v>
      </c>
    </row>
    <row r="1183" spans="14:15" x14ac:dyDescent="0.2">
      <c r="N1183" s="24">
        <f t="shared" si="30"/>
        <v>0</v>
      </c>
      <c r="O1183" s="26" t="str">
        <f t="shared" si="31"/>
        <v xml:space="preserve">           </v>
      </c>
    </row>
    <row r="1184" spans="14:15" x14ac:dyDescent="0.2">
      <c r="N1184" s="24">
        <f t="shared" si="30"/>
        <v>0</v>
      </c>
      <c r="O1184" s="26" t="str">
        <f t="shared" si="31"/>
        <v xml:space="preserve">           </v>
      </c>
    </row>
    <row r="1185" spans="14:15" x14ac:dyDescent="0.2">
      <c r="N1185" s="24">
        <f t="shared" si="30"/>
        <v>0</v>
      </c>
      <c r="O1185" s="26" t="str">
        <f t="shared" si="31"/>
        <v xml:space="preserve">           </v>
      </c>
    </row>
    <row r="1186" spans="14:15" x14ac:dyDescent="0.2">
      <c r="N1186" s="24">
        <f t="shared" si="30"/>
        <v>0</v>
      </c>
      <c r="O1186" s="26" t="str">
        <f t="shared" si="31"/>
        <v xml:space="preserve">           </v>
      </c>
    </row>
    <row r="1187" spans="14:15" x14ac:dyDescent="0.2">
      <c r="N1187" s="24">
        <f t="shared" si="30"/>
        <v>0</v>
      </c>
      <c r="O1187" s="26" t="str">
        <f t="shared" si="31"/>
        <v xml:space="preserve">           </v>
      </c>
    </row>
    <row r="1188" spans="14:15" x14ac:dyDescent="0.2">
      <c r="N1188" s="24">
        <f t="shared" si="30"/>
        <v>0</v>
      </c>
      <c r="O1188" s="26" t="str">
        <f t="shared" si="31"/>
        <v xml:space="preserve">           </v>
      </c>
    </row>
    <row r="1189" spans="14:15" x14ac:dyDescent="0.2">
      <c r="N1189" s="24">
        <f t="shared" si="30"/>
        <v>0</v>
      </c>
      <c r="O1189" s="26" t="str">
        <f t="shared" si="31"/>
        <v xml:space="preserve">           </v>
      </c>
    </row>
    <row r="1190" spans="14:15" x14ac:dyDescent="0.2">
      <c r="N1190" s="24">
        <f t="shared" si="30"/>
        <v>0</v>
      </c>
      <c r="O1190" s="26" t="str">
        <f t="shared" si="31"/>
        <v xml:space="preserve">           </v>
      </c>
    </row>
    <row r="1191" spans="14:15" x14ac:dyDescent="0.2">
      <c r="N1191" s="24">
        <f t="shared" si="30"/>
        <v>0</v>
      </c>
      <c r="O1191" s="26" t="str">
        <f t="shared" si="31"/>
        <v xml:space="preserve">           </v>
      </c>
    </row>
    <row r="1192" spans="14:15" x14ac:dyDescent="0.2">
      <c r="N1192" s="24">
        <f t="shared" si="30"/>
        <v>0</v>
      </c>
      <c r="O1192" s="26" t="str">
        <f t="shared" si="31"/>
        <v xml:space="preserve">           </v>
      </c>
    </row>
    <row r="1193" spans="14:15" x14ac:dyDescent="0.2">
      <c r="N1193" s="24">
        <f t="shared" si="30"/>
        <v>0</v>
      </c>
      <c r="O1193" s="26" t="str">
        <f t="shared" si="31"/>
        <v xml:space="preserve">           </v>
      </c>
    </row>
    <row r="1194" spans="14:15" x14ac:dyDescent="0.2">
      <c r="N1194" s="24">
        <f t="shared" si="30"/>
        <v>0</v>
      </c>
      <c r="O1194" s="26" t="str">
        <f t="shared" si="31"/>
        <v xml:space="preserve">           </v>
      </c>
    </row>
    <row r="1195" spans="14:15" x14ac:dyDescent="0.2">
      <c r="N1195" s="24">
        <f t="shared" si="30"/>
        <v>0</v>
      </c>
      <c r="O1195" s="26" t="str">
        <f t="shared" si="31"/>
        <v xml:space="preserve">           </v>
      </c>
    </row>
    <row r="1196" spans="14:15" x14ac:dyDescent="0.2">
      <c r="N1196" s="24">
        <f t="shared" si="30"/>
        <v>0</v>
      </c>
      <c r="O1196" s="26" t="str">
        <f t="shared" si="31"/>
        <v xml:space="preserve">           </v>
      </c>
    </row>
    <row r="1197" spans="14:15" x14ac:dyDescent="0.2">
      <c r="N1197" s="24">
        <f t="shared" si="30"/>
        <v>0</v>
      </c>
      <c r="O1197" s="26" t="str">
        <f t="shared" si="31"/>
        <v xml:space="preserve">           </v>
      </c>
    </row>
    <row r="1198" spans="14:15" x14ac:dyDescent="0.2">
      <c r="N1198" s="24">
        <f t="shared" si="30"/>
        <v>0</v>
      </c>
      <c r="O1198" s="26" t="str">
        <f t="shared" si="31"/>
        <v xml:space="preserve">           </v>
      </c>
    </row>
    <row r="1199" spans="14:15" x14ac:dyDescent="0.2">
      <c r="N1199" s="24">
        <f t="shared" si="30"/>
        <v>0</v>
      </c>
      <c r="O1199" s="26" t="str">
        <f t="shared" si="31"/>
        <v xml:space="preserve">           </v>
      </c>
    </row>
    <row r="1200" spans="14:15" x14ac:dyDescent="0.2">
      <c r="N1200" s="24">
        <f t="shared" si="30"/>
        <v>0</v>
      </c>
      <c r="O1200" s="26" t="str">
        <f t="shared" si="31"/>
        <v xml:space="preserve">           </v>
      </c>
    </row>
    <row r="1201" spans="14:15" x14ac:dyDescent="0.2">
      <c r="N1201" s="24">
        <f t="shared" si="30"/>
        <v>0</v>
      </c>
      <c r="O1201" s="26" t="str">
        <f t="shared" si="31"/>
        <v xml:space="preserve">           </v>
      </c>
    </row>
    <row r="1202" spans="14:15" x14ac:dyDescent="0.2">
      <c r="N1202" s="24">
        <f t="shared" si="30"/>
        <v>0</v>
      </c>
      <c r="O1202" s="26" t="str">
        <f t="shared" si="31"/>
        <v xml:space="preserve">           </v>
      </c>
    </row>
    <row r="1203" spans="14:15" x14ac:dyDescent="0.2">
      <c r="N1203" s="24">
        <f t="shared" si="30"/>
        <v>0</v>
      </c>
      <c r="O1203" s="26" t="str">
        <f t="shared" si="31"/>
        <v xml:space="preserve">           </v>
      </c>
    </row>
    <row r="1204" spans="14:15" x14ac:dyDescent="0.2">
      <c r="N1204" s="24">
        <f t="shared" si="30"/>
        <v>0</v>
      </c>
      <c r="O1204" s="26" t="str">
        <f t="shared" si="31"/>
        <v xml:space="preserve">           </v>
      </c>
    </row>
    <row r="1205" spans="14:15" x14ac:dyDescent="0.2">
      <c r="N1205" s="24">
        <f t="shared" si="30"/>
        <v>0</v>
      </c>
      <c r="O1205" s="26" t="str">
        <f t="shared" si="31"/>
        <v xml:space="preserve">           </v>
      </c>
    </row>
    <row r="1206" spans="14:15" x14ac:dyDescent="0.2">
      <c r="N1206" s="24">
        <f t="shared" si="30"/>
        <v>0</v>
      </c>
      <c r="O1206" s="26" t="str">
        <f t="shared" si="31"/>
        <v xml:space="preserve">           </v>
      </c>
    </row>
    <row r="1207" spans="14:15" x14ac:dyDescent="0.2">
      <c r="N1207" s="24">
        <f t="shared" si="30"/>
        <v>0</v>
      </c>
      <c r="O1207" s="26" t="str">
        <f t="shared" si="31"/>
        <v xml:space="preserve">           </v>
      </c>
    </row>
    <row r="1208" spans="14:15" x14ac:dyDescent="0.2">
      <c r="N1208" s="24">
        <f t="shared" si="30"/>
        <v>0</v>
      </c>
      <c r="O1208" s="26" t="str">
        <f t="shared" si="31"/>
        <v xml:space="preserve">           </v>
      </c>
    </row>
    <row r="1209" spans="14:15" x14ac:dyDescent="0.2">
      <c r="N1209" s="24">
        <f t="shared" si="30"/>
        <v>0</v>
      </c>
      <c r="O1209" s="26" t="str">
        <f t="shared" si="31"/>
        <v xml:space="preserve">           </v>
      </c>
    </row>
    <row r="1210" spans="14:15" x14ac:dyDescent="0.2">
      <c r="N1210" s="24">
        <f t="shared" si="30"/>
        <v>0</v>
      </c>
      <c r="O1210" s="26" t="str">
        <f t="shared" si="31"/>
        <v xml:space="preserve">           </v>
      </c>
    </row>
    <row r="1211" spans="14:15" x14ac:dyDescent="0.2">
      <c r="N1211" s="24">
        <f t="shared" si="30"/>
        <v>0</v>
      </c>
      <c r="O1211" s="26" t="str">
        <f t="shared" si="31"/>
        <v xml:space="preserve">           </v>
      </c>
    </row>
    <row r="1212" spans="14:15" x14ac:dyDescent="0.2">
      <c r="N1212" s="24">
        <f t="shared" si="30"/>
        <v>0</v>
      </c>
      <c r="O1212" s="26" t="str">
        <f t="shared" si="31"/>
        <v xml:space="preserve">           </v>
      </c>
    </row>
    <row r="1213" spans="14:15" x14ac:dyDescent="0.2">
      <c r="N1213" s="24">
        <f t="shared" si="30"/>
        <v>0</v>
      </c>
      <c r="O1213" s="26" t="str">
        <f t="shared" si="31"/>
        <v xml:space="preserve">           </v>
      </c>
    </row>
    <row r="1214" spans="14:15" x14ac:dyDescent="0.2">
      <c r="N1214" s="24">
        <f t="shared" si="30"/>
        <v>0</v>
      </c>
      <c r="O1214" s="26" t="str">
        <f t="shared" si="31"/>
        <v xml:space="preserve">           </v>
      </c>
    </row>
    <row r="1215" spans="14:15" x14ac:dyDescent="0.2">
      <c r="N1215" s="24">
        <f t="shared" si="30"/>
        <v>0</v>
      </c>
      <c r="O1215" s="26" t="str">
        <f t="shared" si="31"/>
        <v xml:space="preserve">           </v>
      </c>
    </row>
    <row r="1216" spans="14:15" x14ac:dyDescent="0.2">
      <c r="N1216" s="24">
        <f t="shared" si="30"/>
        <v>0</v>
      </c>
      <c r="O1216" s="26" t="str">
        <f t="shared" si="31"/>
        <v xml:space="preserve">           </v>
      </c>
    </row>
    <row r="1217" spans="14:15" x14ac:dyDescent="0.2">
      <c r="N1217" s="24">
        <f t="shared" si="30"/>
        <v>0</v>
      </c>
      <c r="O1217" s="26" t="str">
        <f t="shared" si="31"/>
        <v xml:space="preserve">           </v>
      </c>
    </row>
    <row r="1218" spans="14:15" x14ac:dyDescent="0.2">
      <c r="N1218" s="24">
        <f t="shared" ref="N1218:N1281" si="32">SUM(D1218:M1218)</f>
        <v>0</v>
      </c>
      <c r="O1218" s="26" t="str">
        <f t="shared" ref="O1218:O1281" si="33">CONCATENATE(B1218," ",C1218," ",D1218," ",E1218," ",F1218," ",G1218," ",H1218," ",I1218," ",J1218," ",K1218," ",L1218," ",M1218)</f>
        <v xml:space="preserve">           </v>
      </c>
    </row>
    <row r="1219" spans="14:15" x14ac:dyDescent="0.2">
      <c r="N1219" s="24">
        <f t="shared" si="32"/>
        <v>0</v>
      </c>
      <c r="O1219" s="26" t="str">
        <f t="shared" si="33"/>
        <v xml:space="preserve">           </v>
      </c>
    </row>
    <row r="1220" spans="14:15" x14ac:dyDescent="0.2">
      <c r="N1220" s="24">
        <f t="shared" si="32"/>
        <v>0</v>
      </c>
      <c r="O1220" s="26" t="str">
        <f t="shared" si="33"/>
        <v xml:space="preserve">           </v>
      </c>
    </row>
    <row r="1221" spans="14:15" x14ac:dyDescent="0.2">
      <c r="N1221" s="24">
        <f t="shared" si="32"/>
        <v>0</v>
      </c>
      <c r="O1221" s="26" t="str">
        <f t="shared" si="33"/>
        <v xml:space="preserve">           </v>
      </c>
    </row>
    <row r="1222" spans="14:15" x14ac:dyDescent="0.2">
      <c r="N1222" s="24">
        <f t="shared" si="32"/>
        <v>0</v>
      </c>
      <c r="O1222" s="26" t="str">
        <f t="shared" si="33"/>
        <v xml:space="preserve">           </v>
      </c>
    </row>
    <row r="1223" spans="14:15" x14ac:dyDescent="0.2">
      <c r="N1223" s="24">
        <f t="shared" si="32"/>
        <v>0</v>
      </c>
      <c r="O1223" s="26" t="str">
        <f t="shared" si="33"/>
        <v xml:space="preserve">           </v>
      </c>
    </row>
    <row r="1224" spans="14:15" x14ac:dyDescent="0.2">
      <c r="N1224" s="24">
        <f t="shared" si="32"/>
        <v>0</v>
      </c>
      <c r="O1224" s="26" t="str">
        <f t="shared" si="33"/>
        <v xml:space="preserve">           </v>
      </c>
    </row>
    <row r="1225" spans="14:15" x14ac:dyDescent="0.2">
      <c r="N1225" s="24">
        <f t="shared" si="32"/>
        <v>0</v>
      </c>
      <c r="O1225" s="26" t="str">
        <f t="shared" si="33"/>
        <v xml:space="preserve">           </v>
      </c>
    </row>
    <row r="1226" spans="14:15" x14ac:dyDescent="0.2">
      <c r="N1226" s="24">
        <f t="shared" si="32"/>
        <v>0</v>
      </c>
      <c r="O1226" s="26" t="str">
        <f t="shared" si="33"/>
        <v xml:space="preserve">           </v>
      </c>
    </row>
    <row r="1227" spans="14:15" x14ac:dyDescent="0.2">
      <c r="N1227" s="24">
        <f t="shared" si="32"/>
        <v>0</v>
      </c>
      <c r="O1227" s="26" t="str">
        <f t="shared" si="33"/>
        <v xml:space="preserve">           </v>
      </c>
    </row>
    <row r="1228" spans="14:15" x14ac:dyDescent="0.2">
      <c r="N1228" s="24">
        <f t="shared" si="32"/>
        <v>0</v>
      </c>
      <c r="O1228" s="26" t="str">
        <f t="shared" si="33"/>
        <v xml:space="preserve">           </v>
      </c>
    </row>
    <row r="1229" spans="14:15" x14ac:dyDescent="0.2">
      <c r="N1229" s="24">
        <f t="shared" si="32"/>
        <v>0</v>
      </c>
      <c r="O1229" s="26" t="str">
        <f t="shared" si="33"/>
        <v xml:space="preserve">           </v>
      </c>
    </row>
    <row r="1230" spans="14:15" x14ac:dyDescent="0.2">
      <c r="N1230" s="24">
        <f t="shared" si="32"/>
        <v>0</v>
      </c>
      <c r="O1230" s="26" t="str">
        <f t="shared" si="33"/>
        <v xml:space="preserve">           </v>
      </c>
    </row>
    <row r="1231" spans="14:15" x14ac:dyDescent="0.2">
      <c r="N1231" s="24">
        <f t="shared" si="32"/>
        <v>0</v>
      </c>
      <c r="O1231" s="26" t="str">
        <f t="shared" si="33"/>
        <v xml:space="preserve">           </v>
      </c>
    </row>
    <row r="1232" spans="14:15" x14ac:dyDescent="0.2">
      <c r="N1232" s="24">
        <f t="shared" si="32"/>
        <v>0</v>
      </c>
      <c r="O1232" s="26" t="str">
        <f t="shared" si="33"/>
        <v xml:space="preserve">           </v>
      </c>
    </row>
    <row r="1233" spans="14:15" x14ac:dyDescent="0.2">
      <c r="N1233" s="24">
        <f t="shared" si="32"/>
        <v>0</v>
      </c>
      <c r="O1233" s="26" t="str">
        <f t="shared" si="33"/>
        <v xml:space="preserve">           </v>
      </c>
    </row>
    <row r="1234" spans="14:15" x14ac:dyDescent="0.2">
      <c r="N1234" s="24">
        <f t="shared" si="32"/>
        <v>0</v>
      </c>
      <c r="O1234" s="26" t="str">
        <f t="shared" si="33"/>
        <v xml:space="preserve">           </v>
      </c>
    </row>
    <row r="1235" spans="14:15" x14ac:dyDescent="0.2">
      <c r="N1235" s="24">
        <f t="shared" si="32"/>
        <v>0</v>
      </c>
      <c r="O1235" s="26" t="str">
        <f t="shared" si="33"/>
        <v xml:space="preserve">           </v>
      </c>
    </row>
    <row r="1236" spans="14:15" x14ac:dyDescent="0.2">
      <c r="N1236" s="24">
        <f t="shared" si="32"/>
        <v>0</v>
      </c>
      <c r="O1236" s="26" t="str">
        <f t="shared" si="33"/>
        <v xml:space="preserve">           </v>
      </c>
    </row>
    <row r="1237" spans="14:15" x14ac:dyDescent="0.2">
      <c r="N1237" s="24">
        <f t="shared" si="32"/>
        <v>0</v>
      </c>
      <c r="O1237" s="26" t="str">
        <f t="shared" si="33"/>
        <v xml:space="preserve">           </v>
      </c>
    </row>
    <row r="1238" spans="14:15" x14ac:dyDescent="0.2">
      <c r="N1238" s="24">
        <f t="shared" si="32"/>
        <v>0</v>
      </c>
      <c r="O1238" s="26" t="str">
        <f t="shared" si="33"/>
        <v xml:space="preserve">           </v>
      </c>
    </row>
    <row r="1239" spans="14:15" x14ac:dyDescent="0.2">
      <c r="N1239" s="24">
        <f t="shared" si="32"/>
        <v>0</v>
      </c>
      <c r="O1239" s="26" t="str">
        <f t="shared" si="33"/>
        <v xml:space="preserve">           </v>
      </c>
    </row>
    <row r="1240" spans="14:15" x14ac:dyDescent="0.2">
      <c r="N1240" s="24">
        <f t="shared" si="32"/>
        <v>0</v>
      </c>
      <c r="O1240" s="26" t="str">
        <f t="shared" si="33"/>
        <v xml:space="preserve">           </v>
      </c>
    </row>
    <row r="1241" spans="14:15" x14ac:dyDescent="0.2">
      <c r="N1241" s="24">
        <f t="shared" si="32"/>
        <v>0</v>
      </c>
      <c r="O1241" s="26" t="str">
        <f t="shared" si="33"/>
        <v xml:space="preserve">           </v>
      </c>
    </row>
    <row r="1242" spans="14:15" x14ac:dyDescent="0.2">
      <c r="N1242" s="24">
        <f t="shared" si="32"/>
        <v>0</v>
      </c>
      <c r="O1242" s="26" t="str">
        <f t="shared" si="33"/>
        <v xml:space="preserve">           </v>
      </c>
    </row>
    <row r="1243" spans="14:15" x14ac:dyDescent="0.2">
      <c r="N1243" s="24">
        <f t="shared" si="32"/>
        <v>0</v>
      </c>
      <c r="O1243" s="26" t="str">
        <f t="shared" si="33"/>
        <v xml:space="preserve">           </v>
      </c>
    </row>
    <row r="1244" spans="14:15" x14ac:dyDescent="0.2">
      <c r="N1244" s="24">
        <f t="shared" si="32"/>
        <v>0</v>
      </c>
      <c r="O1244" s="26" t="str">
        <f t="shared" si="33"/>
        <v xml:space="preserve">           </v>
      </c>
    </row>
    <row r="1245" spans="14:15" x14ac:dyDescent="0.2">
      <c r="N1245" s="24">
        <f t="shared" si="32"/>
        <v>0</v>
      </c>
      <c r="O1245" s="26" t="str">
        <f t="shared" si="33"/>
        <v xml:space="preserve">           </v>
      </c>
    </row>
    <row r="1246" spans="14:15" x14ac:dyDescent="0.2">
      <c r="N1246" s="24">
        <f t="shared" si="32"/>
        <v>0</v>
      </c>
      <c r="O1246" s="26" t="str">
        <f t="shared" si="33"/>
        <v xml:space="preserve">           </v>
      </c>
    </row>
    <row r="1247" spans="14:15" x14ac:dyDescent="0.2">
      <c r="N1247" s="24">
        <f t="shared" si="32"/>
        <v>0</v>
      </c>
      <c r="O1247" s="26" t="str">
        <f t="shared" si="33"/>
        <v xml:space="preserve">           </v>
      </c>
    </row>
    <row r="1248" spans="14:15" x14ac:dyDescent="0.2">
      <c r="N1248" s="24">
        <f t="shared" si="32"/>
        <v>0</v>
      </c>
      <c r="O1248" s="26" t="str">
        <f t="shared" si="33"/>
        <v xml:space="preserve">           </v>
      </c>
    </row>
    <row r="1249" spans="14:15" x14ac:dyDescent="0.2">
      <c r="N1249" s="24">
        <f t="shared" si="32"/>
        <v>0</v>
      </c>
      <c r="O1249" s="26" t="str">
        <f t="shared" si="33"/>
        <v xml:space="preserve">           </v>
      </c>
    </row>
    <row r="1250" spans="14:15" x14ac:dyDescent="0.2">
      <c r="N1250" s="24">
        <f t="shared" si="32"/>
        <v>0</v>
      </c>
      <c r="O1250" s="26" t="str">
        <f t="shared" si="33"/>
        <v xml:space="preserve">           </v>
      </c>
    </row>
    <row r="1251" spans="14:15" x14ac:dyDescent="0.2">
      <c r="N1251" s="24">
        <f t="shared" si="32"/>
        <v>0</v>
      </c>
      <c r="O1251" s="26" t="str">
        <f t="shared" si="33"/>
        <v xml:space="preserve">           </v>
      </c>
    </row>
    <row r="1252" spans="14:15" x14ac:dyDescent="0.2">
      <c r="N1252" s="24">
        <f t="shared" si="32"/>
        <v>0</v>
      </c>
      <c r="O1252" s="26" t="str">
        <f t="shared" si="33"/>
        <v xml:space="preserve">           </v>
      </c>
    </row>
    <row r="1253" spans="14:15" x14ac:dyDescent="0.2">
      <c r="N1253" s="24">
        <f t="shared" si="32"/>
        <v>0</v>
      </c>
      <c r="O1253" s="26" t="str">
        <f t="shared" si="33"/>
        <v xml:space="preserve">           </v>
      </c>
    </row>
    <row r="1254" spans="14:15" x14ac:dyDescent="0.2">
      <c r="N1254" s="24">
        <f t="shared" si="32"/>
        <v>0</v>
      </c>
      <c r="O1254" s="26" t="str">
        <f t="shared" si="33"/>
        <v xml:space="preserve">           </v>
      </c>
    </row>
    <row r="1255" spans="14:15" x14ac:dyDescent="0.2">
      <c r="N1255" s="24">
        <f t="shared" si="32"/>
        <v>0</v>
      </c>
      <c r="O1255" s="26" t="str">
        <f t="shared" si="33"/>
        <v xml:space="preserve">           </v>
      </c>
    </row>
    <row r="1256" spans="14:15" x14ac:dyDescent="0.2">
      <c r="N1256" s="24">
        <f t="shared" si="32"/>
        <v>0</v>
      </c>
      <c r="O1256" s="26" t="str">
        <f t="shared" si="33"/>
        <v xml:space="preserve">           </v>
      </c>
    </row>
    <row r="1257" spans="14:15" x14ac:dyDescent="0.2">
      <c r="N1257" s="24">
        <f t="shared" si="32"/>
        <v>0</v>
      </c>
      <c r="O1257" s="26" t="str">
        <f t="shared" si="33"/>
        <v xml:space="preserve">           </v>
      </c>
    </row>
    <row r="1258" spans="14:15" x14ac:dyDescent="0.2">
      <c r="N1258" s="24">
        <f t="shared" si="32"/>
        <v>0</v>
      </c>
      <c r="O1258" s="26" t="str">
        <f t="shared" si="33"/>
        <v xml:space="preserve">           </v>
      </c>
    </row>
    <row r="1259" spans="14:15" x14ac:dyDescent="0.2">
      <c r="N1259" s="24">
        <f t="shared" si="32"/>
        <v>0</v>
      </c>
      <c r="O1259" s="26" t="str">
        <f t="shared" si="33"/>
        <v xml:space="preserve">           </v>
      </c>
    </row>
    <row r="1260" spans="14:15" x14ac:dyDescent="0.2">
      <c r="N1260" s="24">
        <f t="shared" si="32"/>
        <v>0</v>
      </c>
      <c r="O1260" s="26" t="str">
        <f t="shared" si="33"/>
        <v xml:space="preserve">           </v>
      </c>
    </row>
    <row r="1261" spans="14:15" x14ac:dyDescent="0.2">
      <c r="N1261" s="24">
        <f t="shared" si="32"/>
        <v>0</v>
      </c>
      <c r="O1261" s="26" t="str">
        <f t="shared" si="33"/>
        <v xml:space="preserve">           </v>
      </c>
    </row>
    <row r="1262" spans="14:15" x14ac:dyDescent="0.2">
      <c r="N1262" s="24">
        <f t="shared" si="32"/>
        <v>0</v>
      </c>
      <c r="O1262" s="26" t="str">
        <f t="shared" si="33"/>
        <v xml:space="preserve">           </v>
      </c>
    </row>
    <row r="1263" spans="14:15" x14ac:dyDescent="0.2">
      <c r="N1263" s="24">
        <f t="shared" si="32"/>
        <v>0</v>
      </c>
      <c r="O1263" s="26" t="str">
        <f t="shared" si="33"/>
        <v xml:space="preserve">           </v>
      </c>
    </row>
    <row r="1264" spans="14:15" x14ac:dyDescent="0.2">
      <c r="N1264" s="24">
        <f t="shared" si="32"/>
        <v>0</v>
      </c>
      <c r="O1264" s="26" t="str">
        <f t="shared" si="33"/>
        <v xml:space="preserve">           </v>
      </c>
    </row>
    <row r="1265" spans="14:15" x14ac:dyDescent="0.2">
      <c r="N1265" s="24">
        <f t="shared" si="32"/>
        <v>0</v>
      </c>
      <c r="O1265" s="26" t="str">
        <f t="shared" si="33"/>
        <v xml:space="preserve">           </v>
      </c>
    </row>
    <row r="1266" spans="14:15" x14ac:dyDescent="0.2">
      <c r="N1266" s="24">
        <f t="shared" si="32"/>
        <v>0</v>
      </c>
      <c r="O1266" s="26" t="str">
        <f t="shared" si="33"/>
        <v xml:space="preserve">           </v>
      </c>
    </row>
    <row r="1267" spans="14:15" x14ac:dyDescent="0.2">
      <c r="N1267" s="24">
        <f t="shared" si="32"/>
        <v>0</v>
      </c>
      <c r="O1267" s="26" t="str">
        <f t="shared" si="33"/>
        <v xml:space="preserve">           </v>
      </c>
    </row>
    <row r="1268" spans="14:15" x14ac:dyDescent="0.2">
      <c r="N1268" s="24">
        <f t="shared" si="32"/>
        <v>0</v>
      </c>
      <c r="O1268" s="26" t="str">
        <f t="shared" si="33"/>
        <v xml:space="preserve">           </v>
      </c>
    </row>
    <row r="1269" spans="14:15" x14ac:dyDescent="0.2">
      <c r="N1269" s="24">
        <f t="shared" si="32"/>
        <v>0</v>
      </c>
      <c r="O1269" s="26" t="str">
        <f t="shared" si="33"/>
        <v xml:space="preserve">           </v>
      </c>
    </row>
    <row r="1270" spans="14:15" x14ac:dyDescent="0.2">
      <c r="N1270" s="24">
        <f t="shared" si="32"/>
        <v>0</v>
      </c>
      <c r="O1270" s="26" t="str">
        <f t="shared" si="33"/>
        <v xml:space="preserve">           </v>
      </c>
    </row>
    <row r="1271" spans="14:15" x14ac:dyDescent="0.2">
      <c r="N1271" s="24">
        <f t="shared" si="32"/>
        <v>0</v>
      </c>
      <c r="O1271" s="26" t="str">
        <f t="shared" si="33"/>
        <v xml:space="preserve">           </v>
      </c>
    </row>
    <row r="1272" spans="14:15" x14ac:dyDescent="0.2">
      <c r="N1272" s="24">
        <f t="shared" si="32"/>
        <v>0</v>
      </c>
      <c r="O1272" s="26" t="str">
        <f t="shared" si="33"/>
        <v xml:space="preserve">           </v>
      </c>
    </row>
    <row r="1273" spans="14:15" x14ac:dyDescent="0.2">
      <c r="N1273" s="24">
        <f t="shared" si="32"/>
        <v>0</v>
      </c>
      <c r="O1273" s="26" t="str">
        <f t="shared" si="33"/>
        <v xml:space="preserve">           </v>
      </c>
    </row>
    <row r="1274" spans="14:15" x14ac:dyDescent="0.2">
      <c r="N1274" s="24">
        <f t="shared" si="32"/>
        <v>0</v>
      </c>
      <c r="O1274" s="26" t="str">
        <f t="shared" si="33"/>
        <v xml:space="preserve">           </v>
      </c>
    </row>
    <row r="1275" spans="14:15" x14ac:dyDescent="0.2">
      <c r="N1275" s="24">
        <f t="shared" si="32"/>
        <v>0</v>
      </c>
      <c r="O1275" s="26" t="str">
        <f t="shared" si="33"/>
        <v xml:space="preserve">           </v>
      </c>
    </row>
    <row r="1276" spans="14:15" x14ac:dyDescent="0.2">
      <c r="N1276" s="24">
        <f t="shared" si="32"/>
        <v>0</v>
      </c>
      <c r="O1276" s="26" t="str">
        <f t="shared" si="33"/>
        <v xml:space="preserve">           </v>
      </c>
    </row>
    <row r="1277" spans="14:15" x14ac:dyDescent="0.2">
      <c r="N1277" s="24">
        <f t="shared" si="32"/>
        <v>0</v>
      </c>
      <c r="O1277" s="26" t="str">
        <f t="shared" si="33"/>
        <v xml:space="preserve">           </v>
      </c>
    </row>
    <row r="1278" spans="14:15" x14ac:dyDescent="0.2">
      <c r="N1278" s="24">
        <f t="shared" si="32"/>
        <v>0</v>
      </c>
      <c r="O1278" s="26" t="str">
        <f t="shared" si="33"/>
        <v xml:space="preserve">           </v>
      </c>
    </row>
    <row r="1279" spans="14:15" x14ac:dyDescent="0.2">
      <c r="N1279" s="24">
        <f t="shared" si="32"/>
        <v>0</v>
      </c>
      <c r="O1279" s="26" t="str">
        <f t="shared" si="33"/>
        <v xml:space="preserve">           </v>
      </c>
    </row>
    <row r="1280" spans="14:15" x14ac:dyDescent="0.2">
      <c r="N1280" s="24">
        <f t="shared" si="32"/>
        <v>0</v>
      </c>
      <c r="O1280" s="26" t="str">
        <f t="shared" si="33"/>
        <v xml:space="preserve">           </v>
      </c>
    </row>
    <row r="1281" spans="14:15" x14ac:dyDescent="0.2">
      <c r="N1281" s="24">
        <f t="shared" si="32"/>
        <v>0</v>
      </c>
      <c r="O1281" s="26" t="str">
        <f t="shared" si="33"/>
        <v xml:space="preserve">           </v>
      </c>
    </row>
    <row r="1282" spans="14:15" x14ac:dyDescent="0.2">
      <c r="N1282" s="24">
        <f t="shared" ref="N1282:N1345" si="34">SUM(D1282:M1282)</f>
        <v>0</v>
      </c>
      <c r="O1282" s="26" t="str">
        <f t="shared" ref="O1282:O1345" si="35">CONCATENATE(B1282," ",C1282," ",D1282," ",E1282," ",F1282," ",G1282," ",H1282," ",I1282," ",J1282," ",K1282," ",L1282," ",M1282)</f>
        <v xml:space="preserve">           </v>
      </c>
    </row>
    <row r="1283" spans="14:15" x14ac:dyDescent="0.2">
      <c r="N1283" s="24">
        <f t="shared" si="34"/>
        <v>0</v>
      </c>
      <c r="O1283" s="26" t="str">
        <f t="shared" si="35"/>
        <v xml:space="preserve">           </v>
      </c>
    </row>
    <row r="1284" spans="14:15" x14ac:dyDescent="0.2">
      <c r="N1284" s="24">
        <f t="shared" si="34"/>
        <v>0</v>
      </c>
      <c r="O1284" s="26" t="str">
        <f t="shared" si="35"/>
        <v xml:space="preserve">           </v>
      </c>
    </row>
    <row r="1285" spans="14:15" x14ac:dyDescent="0.2">
      <c r="N1285" s="24">
        <f t="shared" si="34"/>
        <v>0</v>
      </c>
      <c r="O1285" s="26" t="str">
        <f t="shared" si="35"/>
        <v xml:space="preserve">           </v>
      </c>
    </row>
    <row r="1286" spans="14:15" x14ac:dyDescent="0.2">
      <c r="N1286" s="24">
        <f t="shared" si="34"/>
        <v>0</v>
      </c>
      <c r="O1286" s="26" t="str">
        <f t="shared" si="35"/>
        <v xml:space="preserve">           </v>
      </c>
    </row>
    <row r="1287" spans="14:15" x14ac:dyDescent="0.2">
      <c r="N1287" s="24">
        <f t="shared" si="34"/>
        <v>0</v>
      </c>
      <c r="O1287" s="26" t="str">
        <f t="shared" si="35"/>
        <v xml:space="preserve">           </v>
      </c>
    </row>
    <row r="1288" spans="14:15" x14ac:dyDescent="0.2">
      <c r="N1288" s="24">
        <f t="shared" si="34"/>
        <v>0</v>
      </c>
      <c r="O1288" s="26" t="str">
        <f t="shared" si="35"/>
        <v xml:space="preserve">           </v>
      </c>
    </row>
    <row r="1289" spans="14:15" x14ac:dyDescent="0.2">
      <c r="N1289" s="24">
        <f t="shared" si="34"/>
        <v>0</v>
      </c>
      <c r="O1289" s="26" t="str">
        <f t="shared" si="35"/>
        <v xml:space="preserve">           </v>
      </c>
    </row>
    <row r="1290" spans="14:15" x14ac:dyDescent="0.2">
      <c r="N1290" s="24">
        <f t="shared" si="34"/>
        <v>0</v>
      </c>
      <c r="O1290" s="26" t="str">
        <f t="shared" si="35"/>
        <v xml:space="preserve">           </v>
      </c>
    </row>
    <row r="1291" spans="14:15" x14ac:dyDescent="0.2">
      <c r="N1291" s="24">
        <f t="shared" si="34"/>
        <v>0</v>
      </c>
      <c r="O1291" s="26" t="str">
        <f t="shared" si="35"/>
        <v xml:space="preserve">           </v>
      </c>
    </row>
    <row r="1292" spans="14:15" x14ac:dyDescent="0.2">
      <c r="N1292" s="24">
        <f t="shared" si="34"/>
        <v>0</v>
      </c>
      <c r="O1292" s="26" t="str">
        <f t="shared" si="35"/>
        <v xml:space="preserve">           </v>
      </c>
    </row>
    <row r="1293" spans="14:15" x14ac:dyDescent="0.2">
      <c r="N1293" s="24">
        <f t="shared" si="34"/>
        <v>0</v>
      </c>
      <c r="O1293" s="26" t="str">
        <f t="shared" si="35"/>
        <v xml:space="preserve">           </v>
      </c>
    </row>
    <row r="1294" spans="14:15" x14ac:dyDescent="0.2">
      <c r="N1294" s="24">
        <f t="shared" si="34"/>
        <v>0</v>
      </c>
      <c r="O1294" s="26" t="str">
        <f t="shared" si="35"/>
        <v xml:space="preserve">           </v>
      </c>
    </row>
    <row r="1295" spans="14:15" x14ac:dyDescent="0.2">
      <c r="N1295" s="24">
        <f t="shared" si="34"/>
        <v>0</v>
      </c>
      <c r="O1295" s="26" t="str">
        <f t="shared" si="35"/>
        <v xml:space="preserve">           </v>
      </c>
    </row>
    <row r="1296" spans="14:15" x14ac:dyDescent="0.2">
      <c r="N1296" s="24">
        <f t="shared" si="34"/>
        <v>0</v>
      </c>
      <c r="O1296" s="26" t="str">
        <f t="shared" si="35"/>
        <v xml:space="preserve">           </v>
      </c>
    </row>
    <row r="1297" spans="14:15" x14ac:dyDescent="0.2">
      <c r="N1297" s="24">
        <f t="shared" si="34"/>
        <v>0</v>
      </c>
      <c r="O1297" s="26" t="str">
        <f t="shared" si="35"/>
        <v xml:space="preserve">           </v>
      </c>
    </row>
    <row r="1298" spans="14:15" x14ac:dyDescent="0.2">
      <c r="N1298" s="24">
        <f t="shared" si="34"/>
        <v>0</v>
      </c>
      <c r="O1298" s="26" t="str">
        <f t="shared" si="35"/>
        <v xml:space="preserve">           </v>
      </c>
    </row>
    <row r="1299" spans="14:15" x14ac:dyDescent="0.2">
      <c r="N1299" s="24">
        <f t="shared" si="34"/>
        <v>0</v>
      </c>
      <c r="O1299" s="26" t="str">
        <f t="shared" si="35"/>
        <v xml:space="preserve">           </v>
      </c>
    </row>
    <row r="1300" spans="14:15" x14ac:dyDescent="0.2">
      <c r="N1300" s="24">
        <f t="shared" si="34"/>
        <v>0</v>
      </c>
      <c r="O1300" s="26" t="str">
        <f t="shared" si="35"/>
        <v xml:space="preserve">           </v>
      </c>
    </row>
    <row r="1301" spans="14:15" x14ac:dyDescent="0.2">
      <c r="N1301" s="24">
        <f t="shared" si="34"/>
        <v>0</v>
      </c>
      <c r="O1301" s="26" t="str">
        <f t="shared" si="35"/>
        <v xml:space="preserve">           </v>
      </c>
    </row>
    <row r="1302" spans="14:15" x14ac:dyDescent="0.2">
      <c r="N1302" s="24">
        <f t="shared" si="34"/>
        <v>0</v>
      </c>
      <c r="O1302" s="26" t="str">
        <f t="shared" si="35"/>
        <v xml:space="preserve">           </v>
      </c>
    </row>
    <row r="1303" spans="14:15" x14ac:dyDescent="0.2">
      <c r="N1303" s="24">
        <f t="shared" si="34"/>
        <v>0</v>
      </c>
      <c r="O1303" s="26" t="str">
        <f t="shared" si="35"/>
        <v xml:space="preserve">           </v>
      </c>
    </row>
    <row r="1304" spans="14:15" x14ac:dyDescent="0.2">
      <c r="N1304" s="24">
        <f t="shared" si="34"/>
        <v>0</v>
      </c>
      <c r="O1304" s="26" t="str">
        <f t="shared" si="35"/>
        <v xml:space="preserve">           </v>
      </c>
    </row>
    <row r="1305" spans="14:15" x14ac:dyDescent="0.2">
      <c r="N1305" s="24">
        <f t="shared" si="34"/>
        <v>0</v>
      </c>
      <c r="O1305" s="26" t="str">
        <f t="shared" si="35"/>
        <v xml:space="preserve">           </v>
      </c>
    </row>
    <row r="1306" spans="14:15" x14ac:dyDescent="0.2">
      <c r="N1306" s="24">
        <f t="shared" si="34"/>
        <v>0</v>
      </c>
      <c r="O1306" s="26" t="str">
        <f t="shared" si="35"/>
        <v xml:space="preserve">           </v>
      </c>
    </row>
    <row r="1307" spans="14:15" x14ac:dyDescent="0.2">
      <c r="N1307" s="24">
        <f t="shared" si="34"/>
        <v>0</v>
      </c>
      <c r="O1307" s="26" t="str">
        <f t="shared" si="35"/>
        <v xml:space="preserve">           </v>
      </c>
    </row>
    <row r="1308" spans="14:15" x14ac:dyDescent="0.2">
      <c r="N1308" s="24">
        <f t="shared" si="34"/>
        <v>0</v>
      </c>
      <c r="O1308" s="26" t="str">
        <f t="shared" si="35"/>
        <v xml:space="preserve">           </v>
      </c>
    </row>
    <row r="1309" spans="14:15" x14ac:dyDescent="0.2">
      <c r="N1309" s="24">
        <f t="shared" si="34"/>
        <v>0</v>
      </c>
      <c r="O1309" s="26" t="str">
        <f t="shared" si="35"/>
        <v xml:space="preserve">           </v>
      </c>
    </row>
    <row r="1310" spans="14:15" x14ac:dyDescent="0.2">
      <c r="N1310" s="24">
        <f t="shared" si="34"/>
        <v>0</v>
      </c>
      <c r="O1310" s="26" t="str">
        <f t="shared" si="35"/>
        <v xml:space="preserve">           </v>
      </c>
    </row>
    <row r="1311" spans="14:15" x14ac:dyDescent="0.2">
      <c r="N1311" s="24">
        <f t="shared" si="34"/>
        <v>0</v>
      </c>
      <c r="O1311" s="26" t="str">
        <f t="shared" si="35"/>
        <v xml:space="preserve">           </v>
      </c>
    </row>
    <row r="1312" spans="14:15" x14ac:dyDescent="0.2">
      <c r="N1312" s="24">
        <f t="shared" si="34"/>
        <v>0</v>
      </c>
      <c r="O1312" s="26" t="str">
        <f t="shared" si="35"/>
        <v xml:space="preserve">           </v>
      </c>
    </row>
    <row r="1313" spans="14:15" x14ac:dyDescent="0.2">
      <c r="N1313" s="24">
        <f t="shared" si="34"/>
        <v>0</v>
      </c>
      <c r="O1313" s="26" t="str">
        <f t="shared" si="35"/>
        <v xml:space="preserve">           </v>
      </c>
    </row>
    <row r="1314" spans="14:15" x14ac:dyDescent="0.2">
      <c r="N1314" s="24">
        <f t="shared" si="34"/>
        <v>0</v>
      </c>
      <c r="O1314" s="26" t="str">
        <f t="shared" si="35"/>
        <v xml:space="preserve">           </v>
      </c>
    </row>
    <row r="1315" spans="14:15" x14ac:dyDescent="0.2">
      <c r="N1315" s="24">
        <f t="shared" si="34"/>
        <v>0</v>
      </c>
      <c r="O1315" s="26" t="str">
        <f t="shared" si="35"/>
        <v xml:space="preserve">           </v>
      </c>
    </row>
    <row r="1316" spans="14:15" x14ac:dyDescent="0.2">
      <c r="N1316" s="24">
        <f t="shared" si="34"/>
        <v>0</v>
      </c>
      <c r="O1316" s="26" t="str">
        <f t="shared" si="35"/>
        <v xml:space="preserve">           </v>
      </c>
    </row>
    <row r="1317" spans="14:15" x14ac:dyDescent="0.2">
      <c r="N1317" s="24">
        <f t="shared" si="34"/>
        <v>0</v>
      </c>
      <c r="O1317" s="26" t="str">
        <f t="shared" si="35"/>
        <v xml:space="preserve">           </v>
      </c>
    </row>
    <row r="1318" spans="14:15" x14ac:dyDescent="0.2">
      <c r="N1318" s="24">
        <f t="shared" si="34"/>
        <v>0</v>
      </c>
      <c r="O1318" s="26" t="str">
        <f t="shared" si="35"/>
        <v xml:space="preserve">           </v>
      </c>
    </row>
    <row r="1319" spans="14:15" x14ac:dyDescent="0.2">
      <c r="N1319" s="24">
        <f t="shared" si="34"/>
        <v>0</v>
      </c>
      <c r="O1319" s="26" t="str">
        <f t="shared" si="35"/>
        <v xml:space="preserve">           </v>
      </c>
    </row>
    <row r="1320" spans="14:15" x14ac:dyDescent="0.2">
      <c r="N1320" s="24">
        <f t="shared" si="34"/>
        <v>0</v>
      </c>
      <c r="O1320" s="26" t="str">
        <f t="shared" si="35"/>
        <v xml:space="preserve">           </v>
      </c>
    </row>
    <row r="1321" spans="14:15" x14ac:dyDescent="0.2">
      <c r="N1321" s="24">
        <f t="shared" si="34"/>
        <v>0</v>
      </c>
      <c r="O1321" s="26" t="str">
        <f t="shared" si="35"/>
        <v xml:space="preserve">           </v>
      </c>
    </row>
    <row r="1322" spans="14:15" x14ac:dyDescent="0.2">
      <c r="N1322" s="24">
        <f t="shared" si="34"/>
        <v>0</v>
      </c>
      <c r="O1322" s="26" t="str">
        <f t="shared" si="35"/>
        <v xml:space="preserve">           </v>
      </c>
    </row>
    <row r="1323" spans="14:15" x14ac:dyDescent="0.2">
      <c r="N1323" s="24">
        <f t="shared" si="34"/>
        <v>0</v>
      </c>
      <c r="O1323" s="26" t="str">
        <f t="shared" si="35"/>
        <v xml:space="preserve">           </v>
      </c>
    </row>
    <row r="1324" spans="14:15" x14ac:dyDescent="0.2">
      <c r="N1324" s="24">
        <f t="shared" si="34"/>
        <v>0</v>
      </c>
      <c r="O1324" s="26" t="str">
        <f t="shared" si="35"/>
        <v xml:space="preserve">           </v>
      </c>
    </row>
    <row r="1325" spans="14:15" x14ac:dyDescent="0.2">
      <c r="N1325" s="24">
        <f t="shared" si="34"/>
        <v>0</v>
      </c>
      <c r="O1325" s="26" t="str">
        <f t="shared" si="35"/>
        <v xml:space="preserve">           </v>
      </c>
    </row>
    <row r="1326" spans="14:15" x14ac:dyDescent="0.2">
      <c r="N1326" s="24">
        <f t="shared" si="34"/>
        <v>0</v>
      </c>
      <c r="O1326" s="26" t="str">
        <f t="shared" si="35"/>
        <v xml:space="preserve">           </v>
      </c>
    </row>
    <row r="1327" spans="14:15" x14ac:dyDescent="0.2">
      <c r="N1327" s="24">
        <f t="shared" si="34"/>
        <v>0</v>
      </c>
      <c r="O1327" s="26" t="str">
        <f t="shared" si="35"/>
        <v xml:space="preserve">           </v>
      </c>
    </row>
    <row r="1328" spans="14:15" x14ac:dyDescent="0.2">
      <c r="N1328" s="24">
        <f t="shared" si="34"/>
        <v>0</v>
      </c>
      <c r="O1328" s="26" t="str">
        <f t="shared" si="35"/>
        <v xml:space="preserve">           </v>
      </c>
    </row>
    <row r="1329" spans="14:15" x14ac:dyDescent="0.2">
      <c r="N1329" s="24">
        <f t="shared" si="34"/>
        <v>0</v>
      </c>
      <c r="O1329" s="26" t="str">
        <f t="shared" si="35"/>
        <v xml:space="preserve">           </v>
      </c>
    </row>
    <row r="1330" spans="14:15" x14ac:dyDescent="0.2">
      <c r="N1330" s="24">
        <f t="shared" si="34"/>
        <v>0</v>
      </c>
      <c r="O1330" s="26" t="str">
        <f t="shared" si="35"/>
        <v xml:space="preserve">           </v>
      </c>
    </row>
    <row r="1331" spans="14:15" x14ac:dyDescent="0.2">
      <c r="N1331" s="24">
        <f t="shared" si="34"/>
        <v>0</v>
      </c>
      <c r="O1331" s="26" t="str">
        <f t="shared" si="35"/>
        <v xml:space="preserve">           </v>
      </c>
    </row>
    <row r="1332" spans="14:15" x14ac:dyDescent="0.2">
      <c r="N1332" s="24">
        <f t="shared" si="34"/>
        <v>0</v>
      </c>
      <c r="O1332" s="26" t="str">
        <f t="shared" si="35"/>
        <v xml:space="preserve">           </v>
      </c>
    </row>
    <row r="1333" spans="14:15" x14ac:dyDescent="0.2">
      <c r="N1333" s="24">
        <f t="shared" si="34"/>
        <v>0</v>
      </c>
      <c r="O1333" s="26" t="str">
        <f t="shared" si="35"/>
        <v xml:space="preserve">           </v>
      </c>
    </row>
    <row r="1334" spans="14:15" x14ac:dyDescent="0.2">
      <c r="N1334" s="24">
        <f t="shared" si="34"/>
        <v>0</v>
      </c>
      <c r="O1334" s="26" t="str">
        <f t="shared" si="35"/>
        <v xml:space="preserve">           </v>
      </c>
    </row>
    <row r="1335" spans="14:15" x14ac:dyDescent="0.2">
      <c r="N1335" s="24">
        <f t="shared" si="34"/>
        <v>0</v>
      </c>
      <c r="O1335" s="26" t="str">
        <f t="shared" si="35"/>
        <v xml:space="preserve">           </v>
      </c>
    </row>
    <row r="1336" spans="14:15" x14ac:dyDescent="0.2">
      <c r="N1336" s="24">
        <f t="shared" si="34"/>
        <v>0</v>
      </c>
      <c r="O1336" s="26" t="str">
        <f t="shared" si="35"/>
        <v xml:space="preserve">           </v>
      </c>
    </row>
    <row r="1337" spans="14:15" x14ac:dyDescent="0.2">
      <c r="N1337" s="24">
        <f t="shared" si="34"/>
        <v>0</v>
      </c>
      <c r="O1337" s="26" t="str">
        <f t="shared" si="35"/>
        <v xml:space="preserve">           </v>
      </c>
    </row>
    <row r="1338" spans="14:15" x14ac:dyDescent="0.2">
      <c r="N1338" s="24">
        <f t="shared" si="34"/>
        <v>0</v>
      </c>
      <c r="O1338" s="26" t="str">
        <f t="shared" si="35"/>
        <v xml:space="preserve">           </v>
      </c>
    </row>
    <row r="1339" spans="14:15" x14ac:dyDescent="0.2">
      <c r="N1339" s="24">
        <f t="shared" si="34"/>
        <v>0</v>
      </c>
      <c r="O1339" s="26" t="str">
        <f t="shared" si="35"/>
        <v xml:space="preserve">           </v>
      </c>
    </row>
    <row r="1340" spans="14:15" x14ac:dyDescent="0.2">
      <c r="N1340" s="24">
        <f t="shared" si="34"/>
        <v>0</v>
      </c>
      <c r="O1340" s="26" t="str">
        <f t="shared" si="35"/>
        <v xml:space="preserve">           </v>
      </c>
    </row>
    <row r="1341" spans="14:15" x14ac:dyDescent="0.2">
      <c r="N1341" s="24">
        <f t="shared" si="34"/>
        <v>0</v>
      </c>
      <c r="O1341" s="26" t="str">
        <f t="shared" si="35"/>
        <v xml:space="preserve">           </v>
      </c>
    </row>
    <row r="1342" spans="14:15" x14ac:dyDescent="0.2">
      <c r="N1342" s="24">
        <f t="shared" si="34"/>
        <v>0</v>
      </c>
      <c r="O1342" s="26" t="str">
        <f t="shared" si="35"/>
        <v xml:space="preserve">           </v>
      </c>
    </row>
    <row r="1343" spans="14:15" x14ac:dyDescent="0.2">
      <c r="N1343" s="24">
        <f t="shared" si="34"/>
        <v>0</v>
      </c>
      <c r="O1343" s="26" t="str">
        <f t="shared" si="35"/>
        <v xml:space="preserve">           </v>
      </c>
    </row>
    <row r="1344" spans="14:15" x14ac:dyDescent="0.2">
      <c r="N1344" s="24">
        <f t="shared" si="34"/>
        <v>0</v>
      </c>
      <c r="O1344" s="26" t="str">
        <f t="shared" si="35"/>
        <v xml:space="preserve">           </v>
      </c>
    </row>
    <row r="1345" spans="14:15" x14ac:dyDescent="0.2">
      <c r="N1345" s="24">
        <f t="shared" si="34"/>
        <v>0</v>
      </c>
      <c r="O1345" s="26" t="str">
        <f t="shared" si="35"/>
        <v xml:space="preserve">           </v>
      </c>
    </row>
    <row r="1346" spans="14:15" x14ac:dyDescent="0.2">
      <c r="N1346" s="24">
        <f t="shared" ref="N1346:N1409" si="36">SUM(D1346:M1346)</f>
        <v>0</v>
      </c>
      <c r="O1346" s="26" t="str">
        <f t="shared" ref="O1346:O1409" si="37">CONCATENATE(B1346," ",C1346," ",D1346," ",E1346," ",F1346," ",G1346," ",H1346," ",I1346," ",J1346," ",K1346," ",L1346," ",M1346)</f>
        <v xml:space="preserve">           </v>
      </c>
    </row>
    <row r="1347" spans="14:15" x14ac:dyDescent="0.2">
      <c r="N1347" s="24">
        <f t="shared" si="36"/>
        <v>0</v>
      </c>
      <c r="O1347" s="26" t="str">
        <f t="shared" si="37"/>
        <v xml:space="preserve">           </v>
      </c>
    </row>
    <row r="1348" spans="14:15" x14ac:dyDescent="0.2">
      <c r="N1348" s="24">
        <f t="shared" si="36"/>
        <v>0</v>
      </c>
      <c r="O1348" s="26" t="str">
        <f t="shared" si="37"/>
        <v xml:space="preserve">           </v>
      </c>
    </row>
    <row r="1349" spans="14:15" x14ac:dyDescent="0.2">
      <c r="N1349" s="24">
        <f t="shared" si="36"/>
        <v>0</v>
      </c>
      <c r="O1349" s="26" t="str">
        <f t="shared" si="37"/>
        <v xml:space="preserve">           </v>
      </c>
    </row>
    <row r="1350" spans="14:15" x14ac:dyDescent="0.2">
      <c r="N1350" s="24">
        <f t="shared" si="36"/>
        <v>0</v>
      </c>
      <c r="O1350" s="26" t="str">
        <f t="shared" si="37"/>
        <v xml:space="preserve">           </v>
      </c>
    </row>
    <row r="1351" spans="14:15" x14ac:dyDescent="0.2">
      <c r="N1351" s="24">
        <f t="shared" si="36"/>
        <v>0</v>
      </c>
      <c r="O1351" s="26" t="str">
        <f t="shared" si="37"/>
        <v xml:space="preserve">           </v>
      </c>
    </row>
    <row r="1352" spans="14:15" x14ac:dyDescent="0.2">
      <c r="N1352" s="24">
        <f t="shared" si="36"/>
        <v>0</v>
      </c>
      <c r="O1352" s="26" t="str">
        <f t="shared" si="37"/>
        <v xml:space="preserve">           </v>
      </c>
    </row>
    <row r="1353" spans="14:15" x14ac:dyDescent="0.2">
      <c r="N1353" s="24">
        <f t="shared" si="36"/>
        <v>0</v>
      </c>
      <c r="O1353" s="26" t="str">
        <f t="shared" si="37"/>
        <v xml:space="preserve">           </v>
      </c>
    </row>
    <row r="1354" spans="14:15" x14ac:dyDescent="0.2">
      <c r="N1354" s="24">
        <f t="shared" si="36"/>
        <v>0</v>
      </c>
      <c r="O1354" s="26" t="str">
        <f t="shared" si="37"/>
        <v xml:space="preserve">           </v>
      </c>
    </row>
    <row r="1355" spans="14:15" x14ac:dyDescent="0.2">
      <c r="N1355" s="24">
        <f t="shared" si="36"/>
        <v>0</v>
      </c>
      <c r="O1355" s="26" t="str">
        <f t="shared" si="37"/>
        <v xml:space="preserve">           </v>
      </c>
    </row>
    <row r="1356" spans="14:15" x14ac:dyDescent="0.2">
      <c r="N1356" s="24">
        <f t="shared" si="36"/>
        <v>0</v>
      </c>
      <c r="O1356" s="26" t="str">
        <f t="shared" si="37"/>
        <v xml:space="preserve">           </v>
      </c>
    </row>
    <row r="1357" spans="14:15" x14ac:dyDescent="0.2">
      <c r="N1357" s="24">
        <f t="shared" si="36"/>
        <v>0</v>
      </c>
      <c r="O1357" s="26" t="str">
        <f t="shared" si="37"/>
        <v xml:space="preserve">           </v>
      </c>
    </row>
    <row r="1358" spans="14:15" x14ac:dyDescent="0.2">
      <c r="N1358" s="24">
        <f t="shared" si="36"/>
        <v>0</v>
      </c>
      <c r="O1358" s="26" t="str">
        <f t="shared" si="37"/>
        <v xml:space="preserve">           </v>
      </c>
    </row>
    <row r="1359" spans="14:15" x14ac:dyDescent="0.2">
      <c r="N1359" s="24">
        <f t="shared" si="36"/>
        <v>0</v>
      </c>
      <c r="O1359" s="26" t="str">
        <f t="shared" si="37"/>
        <v xml:space="preserve">           </v>
      </c>
    </row>
    <row r="1360" spans="14:15" x14ac:dyDescent="0.2">
      <c r="N1360" s="24">
        <f t="shared" si="36"/>
        <v>0</v>
      </c>
      <c r="O1360" s="26" t="str">
        <f t="shared" si="37"/>
        <v xml:space="preserve">           </v>
      </c>
    </row>
    <row r="1361" spans="14:15" x14ac:dyDescent="0.2">
      <c r="N1361" s="24">
        <f t="shared" si="36"/>
        <v>0</v>
      </c>
      <c r="O1361" s="26" t="str">
        <f t="shared" si="37"/>
        <v xml:space="preserve">           </v>
      </c>
    </row>
    <row r="1362" spans="14:15" x14ac:dyDescent="0.2">
      <c r="N1362" s="24">
        <f t="shared" si="36"/>
        <v>0</v>
      </c>
      <c r="O1362" s="26" t="str">
        <f t="shared" si="37"/>
        <v xml:space="preserve">           </v>
      </c>
    </row>
    <row r="1363" spans="14:15" x14ac:dyDescent="0.2">
      <c r="N1363" s="24">
        <f t="shared" si="36"/>
        <v>0</v>
      </c>
      <c r="O1363" s="26" t="str">
        <f t="shared" si="37"/>
        <v xml:space="preserve">           </v>
      </c>
    </row>
    <row r="1364" spans="14:15" x14ac:dyDescent="0.2">
      <c r="N1364" s="24">
        <f t="shared" si="36"/>
        <v>0</v>
      </c>
      <c r="O1364" s="26" t="str">
        <f t="shared" si="37"/>
        <v xml:space="preserve">           </v>
      </c>
    </row>
    <row r="1365" spans="14:15" x14ac:dyDescent="0.2">
      <c r="N1365" s="24">
        <f t="shared" si="36"/>
        <v>0</v>
      </c>
      <c r="O1365" s="26" t="str">
        <f t="shared" si="37"/>
        <v xml:space="preserve">           </v>
      </c>
    </row>
    <row r="1366" spans="14:15" x14ac:dyDescent="0.2">
      <c r="N1366" s="24">
        <f t="shared" si="36"/>
        <v>0</v>
      </c>
      <c r="O1366" s="26" t="str">
        <f t="shared" si="37"/>
        <v xml:space="preserve">           </v>
      </c>
    </row>
    <row r="1367" spans="14:15" x14ac:dyDescent="0.2">
      <c r="N1367" s="24">
        <f t="shared" si="36"/>
        <v>0</v>
      </c>
      <c r="O1367" s="26" t="str">
        <f t="shared" si="37"/>
        <v xml:space="preserve">           </v>
      </c>
    </row>
    <row r="1368" spans="14:15" x14ac:dyDescent="0.2">
      <c r="N1368" s="24">
        <f t="shared" si="36"/>
        <v>0</v>
      </c>
      <c r="O1368" s="26" t="str">
        <f t="shared" si="37"/>
        <v xml:space="preserve">           </v>
      </c>
    </row>
    <row r="1369" spans="14:15" x14ac:dyDescent="0.2">
      <c r="N1369" s="24">
        <f t="shared" si="36"/>
        <v>0</v>
      </c>
      <c r="O1369" s="26" t="str">
        <f t="shared" si="37"/>
        <v xml:space="preserve">           </v>
      </c>
    </row>
    <row r="1370" spans="14:15" x14ac:dyDescent="0.2">
      <c r="N1370" s="24">
        <f t="shared" si="36"/>
        <v>0</v>
      </c>
      <c r="O1370" s="26" t="str">
        <f t="shared" si="37"/>
        <v xml:space="preserve">           </v>
      </c>
    </row>
    <row r="1371" spans="14:15" x14ac:dyDescent="0.2">
      <c r="N1371" s="24">
        <f t="shared" si="36"/>
        <v>0</v>
      </c>
      <c r="O1371" s="26" t="str">
        <f t="shared" si="37"/>
        <v xml:space="preserve">           </v>
      </c>
    </row>
    <row r="1372" spans="14:15" x14ac:dyDescent="0.2">
      <c r="N1372" s="24">
        <f t="shared" si="36"/>
        <v>0</v>
      </c>
      <c r="O1372" s="26" t="str">
        <f t="shared" si="37"/>
        <v xml:space="preserve">           </v>
      </c>
    </row>
    <row r="1373" spans="14:15" x14ac:dyDescent="0.2">
      <c r="N1373" s="24">
        <f t="shared" si="36"/>
        <v>0</v>
      </c>
      <c r="O1373" s="26" t="str">
        <f t="shared" si="37"/>
        <v xml:space="preserve">           </v>
      </c>
    </row>
    <row r="1374" spans="14:15" x14ac:dyDescent="0.2">
      <c r="N1374" s="24">
        <f t="shared" si="36"/>
        <v>0</v>
      </c>
      <c r="O1374" s="26" t="str">
        <f t="shared" si="37"/>
        <v xml:space="preserve">           </v>
      </c>
    </row>
    <row r="1375" spans="14:15" x14ac:dyDescent="0.2">
      <c r="N1375" s="24">
        <f t="shared" si="36"/>
        <v>0</v>
      </c>
      <c r="O1375" s="26" t="str">
        <f t="shared" si="37"/>
        <v xml:space="preserve">           </v>
      </c>
    </row>
    <row r="1376" spans="14:15" x14ac:dyDescent="0.2">
      <c r="N1376" s="24">
        <f t="shared" si="36"/>
        <v>0</v>
      </c>
      <c r="O1376" s="26" t="str">
        <f t="shared" si="37"/>
        <v xml:space="preserve">           </v>
      </c>
    </row>
    <row r="1377" spans="14:15" x14ac:dyDescent="0.2">
      <c r="N1377" s="24">
        <f t="shared" si="36"/>
        <v>0</v>
      </c>
      <c r="O1377" s="26" t="str">
        <f t="shared" si="37"/>
        <v xml:space="preserve">           </v>
      </c>
    </row>
    <row r="1378" spans="14:15" x14ac:dyDescent="0.2">
      <c r="N1378" s="24">
        <f t="shared" si="36"/>
        <v>0</v>
      </c>
      <c r="O1378" s="26" t="str">
        <f t="shared" si="37"/>
        <v xml:space="preserve">           </v>
      </c>
    </row>
    <row r="1379" spans="14:15" x14ac:dyDescent="0.2">
      <c r="N1379" s="24">
        <f t="shared" si="36"/>
        <v>0</v>
      </c>
      <c r="O1379" s="26" t="str">
        <f t="shared" si="37"/>
        <v xml:space="preserve">           </v>
      </c>
    </row>
    <row r="1380" spans="14:15" x14ac:dyDescent="0.2">
      <c r="N1380" s="24">
        <f t="shared" si="36"/>
        <v>0</v>
      </c>
      <c r="O1380" s="26" t="str">
        <f t="shared" si="37"/>
        <v xml:space="preserve">           </v>
      </c>
    </row>
    <row r="1381" spans="14:15" x14ac:dyDescent="0.2">
      <c r="N1381" s="24">
        <f t="shared" si="36"/>
        <v>0</v>
      </c>
      <c r="O1381" s="26" t="str">
        <f t="shared" si="37"/>
        <v xml:space="preserve">           </v>
      </c>
    </row>
    <row r="1382" spans="14:15" x14ac:dyDescent="0.2">
      <c r="N1382" s="24">
        <f t="shared" si="36"/>
        <v>0</v>
      </c>
      <c r="O1382" s="26" t="str">
        <f t="shared" si="37"/>
        <v xml:space="preserve">           </v>
      </c>
    </row>
    <row r="1383" spans="14:15" x14ac:dyDescent="0.2">
      <c r="N1383" s="24">
        <f t="shared" si="36"/>
        <v>0</v>
      </c>
      <c r="O1383" s="26" t="str">
        <f t="shared" si="37"/>
        <v xml:space="preserve">           </v>
      </c>
    </row>
    <row r="1384" spans="14:15" x14ac:dyDescent="0.2">
      <c r="N1384" s="24">
        <f t="shared" si="36"/>
        <v>0</v>
      </c>
      <c r="O1384" s="26" t="str">
        <f t="shared" si="37"/>
        <v xml:space="preserve">           </v>
      </c>
    </row>
    <row r="1385" spans="14:15" x14ac:dyDescent="0.2">
      <c r="N1385" s="24">
        <f t="shared" si="36"/>
        <v>0</v>
      </c>
      <c r="O1385" s="26" t="str">
        <f t="shared" si="37"/>
        <v xml:space="preserve">           </v>
      </c>
    </row>
    <row r="1386" spans="14:15" x14ac:dyDescent="0.2">
      <c r="N1386" s="24">
        <f t="shared" si="36"/>
        <v>0</v>
      </c>
      <c r="O1386" s="26" t="str">
        <f t="shared" si="37"/>
        <v xml:space="preserve">           </v>
      </c>
    </row>
    <row r="1387" spans="14:15" x14ac:dyDescent="0.2">
      <c r="N1387" s="24">
        <f t="shared" si="36"/>
        <v>0</v>
      </c>
      <c r="O1387" s="26" t="str">
        <f t="shared" si="37"/>
        <v xml:space="preserve">           </v>
      </c>
    </row>
    <row r="1388" spans="14:15" x14ac:dyDescent="0.2">
      <c r="N1388" s="24">
        <f t="shared" si="36"/>
        <v>0</v>
      </c>
      <c r="O1388" s="26" t="str">
        <f t="shared" si="37"/>
        <v xml:space="preserve">           </v>
      </c>
    </row>
    <row r="1389" spans="14:15" x14ac:dyDescent="0.2">
      <c r="N1389" s="24">
        <f t="shared" si="36"/>
        <v>0</v>
      </c>
      <c r="O1389" s="26" t="str">
        <f t="shared" si="37"/>
        <v xml:space="preserve">           </v>
      </c>
    </row>
    <row r="1390" spans="14:15" x14ac:dyDescent="0.2">
      <c r="N1390" s="24">
        <f t="shared" si="36"/>
        <v>0</v>
      </c>
      <c r="O1390" s="26" t="str">
        <f t="shared" si="37"/>
        <v xml:space="preserve">           </v>
      </c>
    </row>
    <row r="1391" spans="14:15" x14ac:dyDescent="0.2">
      <c r="N1391" s="24">
        <f t="shared" si="36"/>
        <v>0</v>
      </c>
      <c r="O1391" s="26" t="str">
        <f t="shared" si="37"/>
        <v xml:space="preserve">           </v>
      </c>
    </row>
    <row r="1392" spans="14:15" x14ac:dyDescent="0.2">
      <c r="N1392" s="24">
        <f t="shared" si="36"/>
        <v>0</v>
      </c>
      <c r="O1392" s="26" t="str">
        <f t="shared" si="37"/>
        <v xml:space="preserve">           </v>
      </c>
    </row>
    <row r="1393" spans="14:15" x14ac:dyDescent="0.2">
      <c r="N1393" s="24">
        <f t="shared" si="36"/>
        <v>0</v>
      </c>
      <c r="O1393" s="26" t="str">
        <f t="shared" si="37"/>
        <v xml:space="preserve">           </v>
      </c>
    </row>
    <row r="1394" spans="14:15" x14ac:dyDescent="0.2">
      <c r="N1394" s="24">
        <f t="shared" si="36"/>
        <v>0</v>
      </c>
      <c r="O1394" s="26" t="str">
        <f t="shared" si="37"/>
        <v xml:space="preserve">           </v>
      </c>
    </row>
    <row r="1395" spans="14:15" x14ac:dyDescent="0.2">
      <c r="N1395" s="24">
        <f t="shared" si="36"/>
        <v>0</v>
      </c>
      <c r="O1395" s="26" t="str">
        <f t="shared" si="37"/>
        <v xml:space="preserve">           </v>
      </c>
    </row>
    <row r="1396" spans="14:15" x14ac:dyDescent="0.2">
      <c r="N1396" s="24">
        <f t="shared" si="36"/>
        <v>0</v>
      </c>
      <c r="O1396" s="26" t="str">
        <f t="shared" si="37"/>
        <v xml:space="preserve">           </v>
      </c>
    </row>
    <row r="1397" spans="14:15" x14ac:dyDescent="0.2">
      <c r="N1397" s="24">
        <f t="shared" si="36"/>
        <v>0</v>
      </c>
      <c r="O1397" s="26" t="str">
        <f t="shared" si="37"/>
        <v xml:space="preserve">           </v>
      </c>
    </row>
    <row r="1398" spans="14:15" x14ac:dyDescent="0.2">
      <c r="N1398" s="24">
        <f t="shared" si="36"/>
        <v>0</v>
      </c>
      <c r="O1398" s="26" t="str">
        <f t="shared" si="37"/>
        <v xml:space="preserve">           </v>
      </c>
    </row>
    <row r="1399" spans="14:15" x14ac:dyDescent="0.2">
      <c r="N1399" s="24">
        <f t="shared" si="36"/>
        <v>0</v>
      </c>
      <c r="O1399" s="26" t="str">
        <f t="shared" si="37"/>
        <v xml:space="preserve">           </v>
      </c>
    </row>
    <row r="1400" spans="14:15" x14ac:dyDescent="0.2">
      <c r="N1400" s="24">
        <f t="shared" si="36"/>
        <v>0</v>
      </c>
      <c r="O1400" s="26" t="str">
        <f t="shared" si="37"/>
        <v xml:space="preserve">           </v>
      </c>
    </row>
    <row r="1401" spans="14:15" x14ac:dyDescent="0.2">
      <c r="N1401" s="24">
        <f t="shared" si="36"/>
        <v>0</v>
      </c>
      <c r="O1401" s="26" t="str">
        <f t="shared" si="37"/>
        <v xml:space="preserve">           </v>
      </c>
    </row>
    <row r="1402" spans="14:15" x14ac:dyDescent="0.2">
      <c r="N1402" s="24">
        <f t="shared" si="36"/>
        <v>0</v>
      </c>
      <c r="O1402" s="26" t="str">
        <f t="shared" si="37"/>
        <v xml:space="preserve">           </v>
      </c>
    </row>
    <row r="1403" spans="14:15" x14ac:dyDescent="0.2">
      <c r="N1403" s="24">
        <f t="shared" si="36"/>
        <v>0</v>
      </c>
      <c r="O1403" s="26" t="str">
        <f t="shared" si="37"/>
        <v xml:space="preserve">           </v>
      </c>
    </row>
    <row r="1404" spans="14:15" x14ac:dyDescent="0.2">
      <c r="N1404" s="24">
        <f t="shared" si="36"/>
        <v>0</v>
      </c>
      <c r="O1404" s="26" t="str">
        <f t="shared" si="37"/>
        <v xml:space="preserve">           </v>
      </c>
    </row>
    <row r="1405" spans="14:15" x14ac:dyDescent="0.2">
      <c r="N1405" s="24">
        <f t="shared" si="36"/>
        <v>0</v>
      </c>
      <c r="O1405" s="26" t="str">
        <f t="shared" si="37"/>
        <v xml:space="preserve">           </v>
      </c>
    </row>
    <row r="1406" spans="14:15" x14ac:dyDescent="0.2">
      <c r="N1406" s="24">
        <f t="shared" si="36"/>
        <v>0</v>
      </c>
      <c r="O1406" s="26" t="str">
        <f t="shared" si="37"/>
        <v xml:space="preserve">           </v>
      </c>
    </row>
    <row r="1407" spans="14:15" x14ac:dyDescent="0.2">
      <c r="N1407" s="24">
        <f t="shared" si="36"/>
        <v>0</v>
      </c>
      <c r="O1407" s="26" t="str">
        <f t="shared" si="37"/>
        <v xml:space="preserve">           </v>
      </c>
    </row>
    <row r="1408" spans="14:15" x14ac:dyDescent="0.2">
      <c r="N1408" s="24">
        <f t="shared" si="36"/>
        <v>0</v>
      </c>
      <c r="O1408" s="26" t="str">
        <f t="shared" si="37"/>
        <v xml:space="preserve">           </v>
      </c>
    </row>
    <row r="1409" spans="14:15" x14ac:dyDescent="0.2">
      <c r="N1409" s="24">
        <f t="shared" si="36"/>
        <v>0</v>
      </c>
      <c r="O1409" s="26" t="str">
        <f t="shared" si="37"/>
        <v xml:space="preserve">           </v>
      </c>
    </row>
    <row r="1410" spans="14:15" x14ac:dyDescent="0.2">
      <c r="N1410" s="24">
        <f t="shared" ref="N1410:N1473" si="38">SUM(D1410:M1410)</f>
        <v>0</v>
      </c>
      <c r="O1410" s="26" t="str">
        <f t="shared" ref="O1410:O1473" si="39">CONCATENATE(B1410," ",C1410," ",D1410," ",E1410," ",F1410," ",G1410," ",H1410," ",I1410," ",J1410," ",K1410," ",L1410," ",M1410)</f>
        <v xml:space="preserve">           </v>
      </c>
    </row>
    <row r="1411" spans="14:15" x14ac:dyDescent="0.2">
      <c r="N1411" s="24">
        <f t="shared" si="38"/>
        <v>0</v>
      </c>
      <c r="O1411" s="26" t="str">
        <f t="shared" si="39"/>
        <v xml:space="preserve">           </v>
      </c>
    </row>
    <row r="1412" spans="14:15" x14ac:dyDescent="0.2">
      <c r="N1412" s="24">
        <f t="shared" si="38"/>
        <v>0</v>
      </c>
      <c r="O1412" s="26" t="str">
        <f t="shared" si="39"/>
        <v xml:space="preserve">           </v>
      </c>
    </row>
    <row r="1413" spans="14:15" x14ac:dyDescent="0.2">
      <c r="N1413" s="24">
        <f t="shared" si="38"/>
        <v>0</v>
      </c>
      <c r="O1413" s="26" t="str">
        <f t="shared" si="39"/>
        <v xml:space="preserve">           </v>
      </c>
    </row>
    <row r="1414" spans="14:15" x14ac:dyDescent="0.2">
      <c r="N1414" s="24">
        <f t="shared" si="38"/>
        <v>0</v>
      </c>
      <c r="O1414" s="26" t="str">
        <f t="shared" si="39"/>
        <v xml:space="preserve">           </v>
      </c>
    </row>
    <row r="1415" spans="14:15" x14ac:dyDescent="0.2">
      <c r="N1415" s="24">
        <f t="shared" si="38"/>
        <v>0</v>
      </c>
      <c r="O1415" s="26" t="str">
        <f t="shared" si="39"/>
        <v xml:space="preserve">           </v>
      </c>
    </row>
    <row r="1416" spans="14:15" x14ac:dyDescent="0.2">
      <c r="N1416" s="24">
        <f t="shared" si="38"/>
        <v>0</v>
      </c>
      <c r="O1416" s="26" t="str">
        <f t="shared" si="39"/>
        <v xml:space="preserve">           </v>
      </c>
    </row>
    <row r="1417" spans="14:15" x14ac:dyDescent="0.2">
      <c r="N1417" s="24">
        <f t="shared" si="38"/>
        <v>0</v>
      </c>
      <c r="O1417" s="26" t="str">
        <f t="shared" si="39"/>
        <v xml:space="preserve">           </v>
      </c>
    </row>
    <row r="1418" spans="14:15" x14ac:dyDescent="0.2">
      <c r="N1418" s="24">
        <f t="shared" si="38"/>
        <v>0</v>
      </c>
      <c r="O1418" s="26" t="str">
        <f t="shared" si="39"/>
        <v xml:space="preserve">           </v>
      </c>
    </row>
    <row r="1419" spans="14:15" x14ac:dyDescent="0.2">
      <c r="N1419" s="24">
        <f t="shared" si="38"/>
        <v>0</v>
      </c>
      <c r="O1419" s="26" t="str">
        <f t="shared" si="39"/>
        <v xml:space="preserve">           </v>
      </c>
    </row>
    <row r="1420" spans="14:15" x14ac:dyDescent="0.2">
      <c r="N1420" s="24">
        <f t="shared" si="38"/>
        <v>0</v>
      </c>
      <c r="O1420" s="26" t="str">
        <f t="shared" si="39"/>
        <v xml:space="preserve">           </v>
      </c>
    </row>
    <row r="1421" spans="14:15" x14ac:dyDescent="0.2">
      <c r="N1421" s="24">
        <f t="shared" si="38"/>
        <v>0</v>
      </c>
      <c r="O1421" s="26" t="str">
        <f t="shared" si="39"/>
        <v xml:space="preserve">           </v>
      </c>
    </row>
    <row r="1422" spans="14:15" x14ac:dyDescent="0.2">
      <c r="N1422" s="24">
        <f t="shared" si="38"/>
        <v>0</v>
      </c>
      <c r="O1422" s="26" t="str">
        <f t="shared" si="39"/>
        <v xml:space="preserve">           </v>
      </c>
    </row>
    <row r="1423" spans="14:15" x14ac:dyDescent="0.2">
      <c r="N1423" s="24">
        <f t="shared" si="38"/>
        <v>0</v>
      </c>
      <c r="O1423" s="26" t="str">
        <f t="shared" si="39"/>
        <v xml:space="preserve">           </v>
      </c>
    </row>
    <row r="1424" spans="14:15" x14ac:dyDescent="0.2">
      <c r="N1424" s="24">
        <f t="shared" si="38"/>
        <v>0</v>
      </c>
      <c r="O1424" s="26" t="str">
        <f t="shared" si="39"/>
        <v xml:space="preserve">           </v>
      </c>
    </row>
    <row r="1425" spans="14:15" x14ac:dyDescent="0.2">
      <c r="N1425" s="24">
        <f t="shared" si="38"/>
        <v>0</v>
      </c>
      <c r="O1425" s="26" t="str">
        <f t="shared" si="39"/>
        <v xml:space="preserve">           </v>
      </c>
    </row>
    <row r="1426" spans="14:15" x14ac:dyDescent="0.2">
      <c r="N1426" s="24">
        <f t="shared" si="38"/>
        <v>0</v>
      </c>
      <c r="O1426" s="26" t="str">
        <f t="shared" si="39"/>
        <v xml:space="preserve">           </v>
      </c>
    </row>
    <row r="1427" spans="14:15" x14ac:dyDescent="0.2">
      <c r="N1427" s="24">
        <f t="shared" si="38"/>
        <v>0</v>
      </c>
      <c r="O1427" s="26" t="str">
        <f t="shared" si="39"/>
        <v xml:space="preserve">           </v>
      </c>
    </row>
    <row r="1428" spans="14:15" x14ac:dyDescent="0.2">
      <c r="N1428" s="24">
        <f t="shared" si="38"/>
        <v>0</v>
      </c>
      <c r="O1428" s="26" t="str">
        <f t="shared" si="39"/>
        <v xml:space="preserve">           </v>
      </c>
    </row>
    <row r="1429" spans="14:15" x14ac:dyDescent="0.2">
      <c r="N1429" s="24">
        <f t="shared" si="38"/>
        <v>0</v>
      </c>
      <c r="O1429" s="26" t="str">
        <f t="shared" si="39"/>
        <v xml:space="preserve">           </v>
      </c>
    </row>
    <row r="1430" spans="14:15" x14ac:dyDescent="0.2">
      <c r="N1430" s="24">
        <f t="shared" si="38"/>
        <v>0</v>
      </c>
      <c r="O1430" s="26" t="str">
        <f t="shared" si="39"/>
        <v xml:space="preserve">           </v>
      </c>
    </row>
    <row r="1431" spans="14:15" x14ac:dyDescent="0.2">
      <c r="N1431" s="24">
        <f t="shared" si="38"/>
        <v>0</v>
      </c>
      <c r="O1431" s="26" t="str">
        <f t="shared" si="39"/>
        <v xml:space="preserve">           </v>
      </c>
    </row>
    <row r="1432" spans="14:15" x14ac:dyDescent="0.2">
      <c r="N1432" s="24">
        <f t="shared" si="38"/>
        <v>0</v>
      </c>
      <c r="O1432" s="26" t="str">
        <f t="shared" si="39"/>
        <v xml:space="preserve">           </v>
      </c>
    </row>
    <row r="1433" spans="14:15" x14ac:dyDescent="0.2">
      <c r="N1433" s="24">
        <f t="shared" si="38"/>
        <v>0</v>
      </c>
      <c r="O1433" s="26" t="str">
        <f t="shared" si="39"/>
        <v xml:space="preserve">           </v>
      </c>
    </row>
    <row r="1434" spans="14:15" x14ac:dyDescent="0.2">
      <c r="N1434" s="24">
        <f t="shared" si="38"/>
        <v>0</v>
      </c>
      <c r="O1434" s="26" t="str">
        <f t="shared" si="39"/>
        <v xml:space="preserve">           </v>
      </c>
    </row>
    <row r="1435" spans="14:15" x14ac:dyDescent="0.2">
      <c r="N1435" s="24">
        <f t="shared" si="38"/>
        <v>0</v>
      </c>
      <c r="O1435" s="26" t="str">
        <f t="shared" si="39"/>
        <v xml:space="preserve">           </v>
      </c>
    </row>
    <row r="1436" spans="14:15" x14ac:dyDescent="0.2">
      <c r="N1436" s="24">
        <f t="shared" si="38"/>
        <v>0</v>
      </c>
      <c r="O1436" s="26" t="str">
        <f t="shared" si="39"/>
        <v xml:space="preserve">           </v>
      </c>
    </row>
    <row r="1437" spans="14:15" x14ac:dyDescent="0.2">
      <c r="N1437" s="24">
        <f t="shared" si="38"/>
        <v>0</v>
      </c>
      <c r="O1437" s="26" t="str">
        <f t="shared" si="39"/>
        <v xml:space="preserve">           </v>
      </c>
    </row>
    <row r="1438" spans="14:15" x14ac:dyDescent="0.2">
      <c r="N1438" s="24">
        <f t="shared" si="38"/>
        <v>0</v>
      </c>
      <c r="O1438" s="26" t="str">
        <f t="shared" si="39"/>
        <v xml:space="preserve">           </v>
      </c>
    </row>
    <row r="1439" spans="14:15" x14ac:dyDescent="0.2">
      <c r="N1439" s="24">
        <f t="shared" si="38"/>
        <v>0</v>
      </c>
      <c r="O1439" s="26" t="str">
        <f t="shared" si="39"/>
        <v xml:space="preserve">           </v>
      </c>
    </row>
    <row r="1440" spans="14:15" x14ac:dyDescent="0.2">
      <c r="N1440" s="24">
        <f t="shared" si="38"/>
        <v>0</v>
      </c>
      <c r="O1440" s="26" t="str">
        <f t="shared" si="39"/>
        <v xml:space="preserve">           </v>
      </c>
    </row>
    <row r="1441" spans="14:15" x14ac:dyDescent="0.2">
      <c r="N1441" s="24">
        <f t="shared" si="38"/>
        <v>0</v>
      </c>
      <c r="O1441" s="26" t="str">
        <f t="shared" si="39"/>
        <v xml:space="preserve">           </v>
      </c>
    </row>
    <row r="1442" spans="14:15" x14ac:dyDescent="0.2">
      <c r="N1442" s="24">
        <f t="shared" si="38"/>
        <v>0</v>
      </c>
      <c r="O1442" s="26" t="str">
        <f t="shared" si="39"/>
        <v xml:space="preserve">           </v>
      </c>
    </row>
    <row r="1443" spans="14:15" x14ac:dyDescent="0.2">
      <c r="N1443" s="24">
        <f t="shared" si="38"/>
        <v>0</v>
      </c>
      <c r="O1443" s="26" t="str">
        <f t="shared" si="39"/>
        <v xml:space="preserve">           </v>
      </c>
    </row>
    <row r="1444" spans="14:15" x14ac:dyDescent="0.2">
      <c r="N1444" s="24">
        <f t="shared" si="38"/>
        <v>0</v>
      </c>
      <c r="O1444" s="26" t="str">
        <f t="shared" si="39"/>
        <v xml:space="preserve">           </v>
      </c>
    </row>
    <row r="1445" spans="14:15" x14ac:dyDescent="0.2">
      <c r="N1445" s="24">
        <f t="shared" si="38"/>
        <v>0</v>
      </c>
      <c r="O1445" s="26" t="str">
        <f t="shared" si="39"/>
        <v xml:space="preserve">           </v>
      </c>
    </row>
    <row r="1446" spans="14:15" x14ac:dyDescent="0.2">
      <c r="N1446" s="24">
        <f t="shared" si="38"/>
        <v>0</v>
      </c>
      <c r="O1446" s="26" t="str">
        <f t="shared" si="39"/>
        <v xml:space="preserve">           </v>
      </c>
    </row>
    <row r="1447" spans="14:15" x14ac:dyDescent="0.2">
      <c r="N1447" s="24">
        <f t="shared" si="38"/>
        <v>0</v>
      </c>
      <c r="O1447" s="26" t="str">
        <f t="shared" si="39"/>
        <v xml:space="preserve">           </v>
      </c>
    </row>
    <row r="1448" spans="14:15" x14ac:dyDescent="0.2">
      <c r="N1448" s="24">
        <f t="shared" si="38"/>
        <v>0</v>
      </c>
      <c r="O1448" s="26" t="str">
        <f t="shared" si="39"/>
        <v xml:space="preserve">           </v>
      </c>
    </row>
    <row r="1449" spans="14:15" x14ac:dyDescent="0.2">
      <c r="N1449" s="24">
        <f t="shared" si="38"/>
        <v>0</v>
      </c>
      <c r="O1449" s="26" t="str">
        <f t="shared" si="39"/>
        <v xml:space="preserve">           </v>
      </c>
    </row>
    <row r="1450" spans="14:15" x14ac:dyDescent="0.2">
      <c r="N1450" s="24">
        <f t="shared" si="38"/>
        <v>0</v>
      </c>
      <c r="O1450" s="26" t="str">
        <f t="shared" si="39"/>
        <v xml:space="preserve">           </v>
      </c>
    </row>
    <row r="1451" spans="14:15" x14ac:dyDescent="0.2">
      <c r="N1451" s="24">
        <f t="shared" si="38"/>
        <v>0</v>
      </c>
      <c r="O1451" s="26" t="str">
        <f t="shared" si="39"/>
        <v xml:space="preserve">           </v>
      </c>
    </row>
    <row r="1452" spans="14:15" x14ac:dyDescent="0.2">
      <c r="N1452" s="24">
        <f t="shared" si="38"/>
        <v>0</v>
      </c>
      <c r="O1452" s="26" t="str">
        <f t="shared" si="39"/>
        <v xml:space="preserve">           </v>
      </c>
    </row>
    <row r="1453" spans="14:15" x14ac:dyDescent="0.2">
      <c r="N1453" s="24">
        <f t="shared" si="38"/>
        <v>0</v>
      </c>
      <c r="O1453" s="26" t="str">
        <f t="shared" si="39"/>
        <v xml:space="preserve">           </v>
      </c>
    </row>
    <row r="1454" spans="14:15" x14ac:dyDescent="0.2">
      <c r="N1454" s="24">
        <f t="shared" si="38"/>
        <v>0</v>
      </c>
      <c r="O1454" s="26" t="str">
        <f t="shared" si="39"/>
        <v xml:space="preserve">           </v>
      </c>
    </row>
    <row r="1455" spans="14:15" x14ac:dyDescent="0.2">
      <c r="N1455" s="24">
        <f t="shared" si="38"/>
        <v>0</v>
      </c>
      <c r="O1455" s="26" t="str">
        <f t="shared" si="39"/>
        <v xml:space="preserve">           </v>
      </c>
    </row>
    <row r="1456" spans="14:15" x14ac:dyDescent="0.2">
      <c r="N1456" s="24">
        <f t="shared" si="38"/>
        <v>0</v>
      </c>
      <c r="O1456" s="26" t="str">
        <f t="shared" si="39"/>
        <v xml:space="preserve">           </v>
      </c>
    </row>
    <row r="1457" spans="14:15" x14ac:dyDescent="0.2">
      <c r="N1457" s="24">
        <f t="shared" si="38"/>
        <v>0</v>
      </c>
      <c r="O1457" s="26" t="str">
        <f t="shared" si="39"/>
        <v xml:space="preserve">           </v>
      </c>
    </row>
    <row r="1458" spans="14:15" x14ac:dyDescent="0.2">
      <c r="N1458" s="24">
        <f t="shared" si="38"/>
        <v>0</v>
      </c>
      <c r="O1458" s="26" t="str">
        <f t="shared" si="39"/>
        <v xml:space="preserve">           </v>
      </c>
    </row>
    <row r="1459" spans="14:15" x14ac:dyDescent="0.2">
      <c r="N1459" s="24">
        <f t="shared" si="38"/>
        <v>0</v>
      </c>
      <c r="O1459" s="26" t="str">
        <f t="shared" si="39"/>
        <v xml:space="preserve">           </v>
      </c>
    </row>
    <row r="1460" spans="14:15" x14ac:dyDescent="0.2">
      <c r="N1460" s="24">
        <f t="shared" si="38"/>
        <v>0</v>
      </c>
      <c r="O1460" s="26" t="str">
        <f t="shared" si="39"/>
        <v xml:space="preserve">           </v>
      </c>
    </row>
    <row r="1461" spans="14:15" x14ac:dyDescent="0.2">
      <c r="N1461" s="24">
        <f t="shared" si="38"/>
        <v>0</v>
      </c>
      <c r="O1461" s="26" t="str">
        <f t="shared" si="39"/>
        <v xml:space="preserve">           </v>
      </c>
    </row>
    <row r="1462" spans="14:15" x14ac:dyDescent="0.2">
      <c r="N1462" s="24">
        <f t="shared" si="38"/>
        <v>0</v>
      </c>
      <c r="O1462" s="26" t="str">
        <f t="shared" si="39"/>
        <v xml:space="preserve">           </v>
      </c>
    </row>
    <row r="1463" spans="14:15" x14ac:dyDescent="0.2">
      <c r="N1463" s="24">
        <f t="shared" si="38"/>
        <v>0</v>
      </c>
      <c r="O1463" s="26" t="str">
        <f t="shared" si="39"/>
        <v xml:space="preserve">           </v>
      </c>
    </row>
    <row r="1464" spans="14:15" x14ac:dyDescent="0.2">
      <c r="N1464" s="24">
        <f t="shared" si="38"/>
        <v>0</v>
      </c>
      <c r="O1464" s="26" t="str">
        <f t="shared" si="39"/>
        <v xml:space="preserve">           </v>
      </c>
    </row>
    <row r="1465" spans="14:15" x14ac:dyDescent="0.2">
      <c r="N1465" s="24">
        <f t="shared" si="38"/>
        <v>0</v>
      </c>
      <c r="O1465" s="26" t="str">
        <f t="shared" si="39"/>
        <v xml:space="preserve">           </v>
      </c>
    </row>
    <row r="1466" spans="14:15" x14ac:dyDescent="0.2">
      <c r="N1466" s="24">
        <f t="shared" si="38"/>
        <v>0</v>
      </c>
      <c r="O1466" s="26" t="str">
        <f t="shared" si="39"/>
        <v xml:space="preserve">           </v>
      </c>
    </row>
    <row r="1467" spans="14:15" x14ac:dyDescent="0.2">
      <c r="N1467" s="24">
        <f t="shared" si="38"/>
        <v>0</v>
      </c>
      <c r="O1467" s="26" t="str">
        <f t="shared" si="39"/>
        <v xml:space="preserve">           </v>
      </c>
    </row>
    <row r="1468" spans="14:15" x14ac:dyDescent="0.2">
      <c r="N1468" s="24">
        <f t="shared" si="38"/>
        <v>0</v>
      </c>
      <c r="O1468" s="26" t="str">
        <f t="shared" si="39"/>
        <v xml:space="preserve">           </v>
      </c>
    </row>
    <row r="1469" spans="14:15" x14ac:dyDescent="0.2">
      <c r="N1469" s="24">
        <f t="shared" si="38"/>
        <v>0</v>
      </c>
      <c r="O1469" s="26" t="str">
        <f t="shared" si="39"/>
        <v xml:space="preserve">           </v>
      </c>
    </row>
    <row r="1470" spans="14:15" x14ac:dyDescent="0.2">
      <c r="N1470" s="24">
        <f t="shared" si="38"/>
        <v>0</v>
      </c>
      <c r="O1470" s="26" t="str">
        <f t="shared" si="39"/>
        <v xml:space="preserve">           </v>
      </c>
    </row>
    <row r="1471" spans="14:15" x14ac:dyDescent="0.2">
      <c r="N1471" s="24">
        <f t="shared" si="38"/>
        <v>0</v>
      </c>
      <c r="O1471" s="26" t="str">
        <f t="shared" si="39"/>
        <v xml:space="preserve">           </v>
      </c>
    </row>
    <row r="1472" spans="14:15" x14ac:dyDescent="0.2">
      <c r="N1472" s="24">
        <f t="shared" si="38"/>
        <v>0</v>
      </c>
      <c r="O1472" s="26" t="str">
        <f t="shared" si="39"/>
        <v xml:space="preserve">           </v>
      </c>
    </row>
    <row r="1473" spans="14:15" x14ac:dyDescent="0.2">
      <c r="N1473" s="24">
        <f t="shared" si="38"/>
        <v>0</v>
      </c>
      <c r="O1473" s="26" t="str">
        <f t="shared" si="39"/>
        <v xml:space="preserve">           </v>
      </c>
    </row>
    <row r="1474" spans="14:15" x14ac:dyDescent="0.2">
      <c r="N1474" s="24">
        <f t="shared" ref="N1474:N1537" si="40">SUM(D1474:M1474)</f>
        <v>0</v>
      </c>
      <c r="O1474" s="26" t="str">
        <f t="shared" ref="O1474:O1537" si="41">CONCATENATE(B1474," ",C1474," ",D1474," ",E1474," ",F1474," ",G1474," ",H1474," ",I1474," ",J1474," ",K1474," ",L1474," ",M1474)</f>
        <v xml:space="preserve">           </v>
      </c>
    </row>
    <row r="1475" spans="14:15" x14ac:dyDescent="0.2">
      <c r="N1475" s="24">
        <f t="shared" si="40"/>
        <v>0</v>
      </c>
      <c r="O1475" s="26" t="str">
        <f t="shared" si="41"/>
        <v xml:space="preserve">           </v>
      </c>
    </row>
    <row r="1476" spans="14:15" x14ac:dyDescent="0.2">
      <c r="N1476" s="24">
        <f t="shared" si="40"/>
        <v>0</v>
      </c>
      <c r="O1476" s="26" t="str">
        <f t="shared" si="41"/>
        <v xml:space="preserve">           </v>
      </c>
    </row>
    <row r="1477" spans="14:15" x14ac:dyDescent="0.2">
      <c r="N1477" s="24">
        <f t="shared" si="40"/>
        <v>0</v>
      </c>
      <c r="O1477" s="26" t="str">
        <f t="shared" si="41"/>
        <v xml:space="preserve">           </v>
      </c>
    </row>
    <row r="1478" spans="14:15" x14ac:dyDescent="0.2">
      <c r="N1478" s="24">
        <f t="shared" si="40"/>
        <v>0</v>
      </c>
      <c r="O1478" s="26" t="str">
        <f t="shared" si="41"/>
        <v xml:space="preserve">           </v>
      </c>
    </row>
    <row r="1479" spans="14:15" x14ac:dyDescent="0.2">
      <c r="N1479" s="24">
        <f t="shared" si="40"/>
        <v>0</v>
      </c>
      <c r="O1479" s="26" t="str">
        <f t="shared" si="41"/>
        <v xml:space="preserve">           </v>
      </c>
    </row>
    <row r="1480" spans="14:15" x14ac:dyDescent="0.2">
      <c r="N1480" s="24">
        <f t="shared" si="40"/>
        <v>0</v>
      </c>
      <c r="O1480" s="26" t="str">
        <f t="shared" si="41"/>
        <v xml:space="preserve">           </v>
      </c>
    </row>
    <row r="1481" spans="14:15" x14ac:dyDescent="0.2">
      <c r="N1481" s="24">
        <f t="shared" si="40"/>
        <v>0</v>
      </c>
      <c r="O1481" s="26" t="str">
        <f t="shared" si="41"/>
        <v xml:space="preserve">           </v>
      </c>
    </row>
    <row r="1482" spans="14:15" x14ac:dyDescent="0.2">
      <c r="N1482" s="24">
        <f t="shared" si="40"/>
        <v>0</v>
      </c>
      <c r="O1482" s="26" t="str">
        <f t="shared" si="41"/>
        <v xml:space="preserve">           </v>
      </c>
    </row>
    <row r="1483" spans="14:15" x14ac:dyDescent="0.2">
      <c r="N1483" s="24">
        <f t="shared" si="40"/>
        <v>0</v>
      </c>
      <c r="O1483" s="26" t="str">
        <f t="shared" si="41"/>
        <v xml:space="preserve">           </v>
      </c>
    </row>
    <row r="1484" spans="14:15" x14ac:dyDescent="0.2">
      <c r="N1484" s="24">
        <f t="shared" si="40"/>
        <v>0</v>
      </c>
      <c r="O1484" s="26" t="str">
        <f t="shared" si="41"/>
        <v xml:space="preserve">           </v>
      </c>
    </row>
    <row r="1485" spans="14:15" x14ac:dyDescent="0.2">
      <c r="N1485" s="24">
        <f t="shared" si="40"/>
        <v>0</v>
      </c>
      <c r="O1485" s="26" t="str">
        <f t="shared" si="41"/>
        <v xml:space="preserve">           </v>
      </c>
    </row>
    <row r="1486" spans="14:15" x14ac:dyDescent="0.2">
      <c r="N1486" s="24">
        <f t="shared" si="40"/>
        <v>0</v>
      </c>
      <c r="O1486" s="26" t="str">
        <f t="shared" si="41"/>
        <v xml:space="preserve">           </v>
      </c>
    </row>
    <row r="1487" spans="14:15" x14ac:dyDescent="0.2">
      <c r="N1487" s="24">
        <f t="shared" si="40"/>
        <v>0</v>
      </c>
      <c r="O1487" s="26" t="str">
        <f t="shared" si="41"/>
        <v xml:space="preserve">           </v>
      </c>
    </row>
    <row r="1488" spans="14:15" x14ac:dyDescent="0.2">
      <c r="N1488" s="24">
        <f t="shared" si="40"/>
        <v>0</v>
      </c>
      <c r="O1488" s="26" t="str">
        <f t="shared" si="41"/>
        <v xml:space="preserve">           </v>
      </c>
    </row>
    <row r="1489" spans="14:15" x14ac:dyDescent="0.2">
      <c r="N1489" s="24">
        <f t="shared" si="40"/>
        <v>0</v>
      </c>
      <c r="O1489" s="26" t="str">
        <f t="shared" si="41"/>
        <v xml:space="preserve">           </v>
      </c>
    </row>
    <row r="1490" spans="14:15" x14ac:dyDescent="0.2">
      <c r="N1490" s="24">
        <f t="shared" si="40"/>
        <v>0</v>
      </c>
      <c r="O1490" s="26" t="str">
        <f t="shared" si="41"/>
        <v xml:space="preserve">           </v>
      </c>
    </row>
    <row r="1491" spans="14:15" x14ac:dyDescent="0.2">
      <c r="N1491" s="24">
        <f t="shared" si="40"/>
        <v>0</v>
      </c>
      <c r="O1491" s="26" t="str">
        <f t="shared" si="41"/>
        <v xml:space="preserve">           </v>
      </c>
    </row>
    <row r="1492" spans="14:15" x14ac:dyDescent="0.2">
      <c r="N1492" s="24">
        <f t="shared" si="40"/>
        <v>0</v>
      </c>
      <c r="O1492" s="26" t="str">
        <f t="shared" si="41"/>
        <v xml:space="preserve">           </v>
      </c>
    </row>
    <row r="1493" spans="14:15" x14ac:dyDescent="0.2">
      <c r="N1493" s="24">
        <f t="shared" si="40"/>
        <v>0</v>
      </c>
      <c r="O1493" s="26" t="str">
        <f t="shared" si="41"/>
        <v xml:space="preserve">           </v>
      </c>
    </row>
    <row r="1494" spans="14:15" x14ac:dyDescent="0.2">
      <c r="N1494" s="24">
        <f t="shared" si="40"/>
        <v>0</v>
      </c>
      <c r="O1494" s="26" t="str">
        <f t="shared" si="41"/>
        <v xml:space="preserve">           </v>
      </c>
    </row>
    <row r="1495" spans="14:15" x14ac:dyDescent="0.2">
      <c r="N1495" s="24">
        <f t="shared" si="40"/>
        <v>0</v>
      </c>
      <c r="O1495" s="26" t="str">
        <f t="shared" si="41"/>
        <v xml:space="preserve">           </v>
      </c>
    </row>
    <row r="1496" spans="14:15" x14ac:dyDescent="0.2">
      <c r="N1496" s="24">
        <f t="shared" si="40"/>
        <v>0</v>
      </c>
      <c r="O1496" s="26" t="str">
        <f t="shared" si="41"/>
        <v xml:space="preserve">           </v>
      </c>
    </row>
    <row r="1497" spans="14:15" x14ac:dyDescent="0.2">
      <c r="N1497" s="24">
        <f t="shared" si="40"/>
        <v>0</v>
      </c>
      <c r="O1497" s="26" t="str">
        <f t="shared" si="41"/>
        <v xml:space="preserve">           </v>
      </c>
    </row>
    <row r="1498" spans="14:15" x14ac:dyDescent="0.2">
      <c r="N1498" s="24">
        <f t="shared" si="40"/>
        <v>0</v>
      </c>
      <c r="O1498" s="26" t="str">
        <f t="shared" si="41"/>
        <v xml:space="preserve">           </v>
      </c>
    </row>
    <row r="1499" spans="14:15" x14ac:dyDescent="0.2">
      <c r="N1499" s="24">
        <f t="shared" si="40"/>
        <v>0</v>
      </c>
      <c r="O1499" s="26" t="str">
        <f t="shared" si="41"/>
        <v xml:space="preserve">           </v>
      </c>
    </row>
    <row r="1500" spans="14:15" x14ac:dyDescent="0.2">
      <c r="N1500" s="24">
        <f t="shared" si="40"/>
        <v>0</v>
      </c>
      <c r="O1500" s="26" t="str">
        <f t="shared" si="41"/>
        <v xml:space="preserve">           </v>
      </c>
    </row>
    <row r="1501" spans="14:15" x14ac:dyDescent="0.2">
      <c r="N1501" s="24">
        <f t="shared" si="40"/>
        <v>0</v>
      </c>
      <c r="O1501" s="26" t="str">
        <f t="shared" si="41"/>
        <v xml:space="preserve">           </v>
      </c>
    </row>
    <row r="1502" spans="14:15" x14ac:dyDescent="0.2">
      <c r="N1502" s="24">
        <f t="shared" si="40"/>
        <v>0</v>
      </c>
      <c r="O1502" s="26" t="str">
        <f t="shared" si="41"/>
        <v xml:space="preserve">           </v>
      </c>
    </row>
    <row r="1503" spans="14:15" x14ac:dyDescent="0.2">
      <c r="N1503" s="24">
        <f t="shared" si="40"/>
        <v>0</v>
      </c>
      <c r="O1503" s="26" t="str">
        <f t="shared" si="41"/>
        <v xml:space="preserve">           </v>
      </c>
    </row>
    <row r="1504" spans="14:15" x14ac:dyDescent="0.2">
      <c r="N1504" s="24">
        <f t="shared" si="40"/>
        <v>0</v>
      </c>
      <c r="O1504" s="26" t="str">
        <f t="shared" si="41"/>
        <v xml:space="preserve">           </v>
      </c>
    </row>
    <row r="1505" spans="14:15" x14ac:dyDescent="0.2">
      <c r="N1505" s="24">
        <f t="shared" si="40"/>
        <v>0</v>
      </c>
      <c r="O1505" s="26" t="str">
        <f t="shared" si="41"/>
        <v xml:space="preserve">           </v>
      </c>
    </row>
    <row r="1506" spans="14:15" x14ac:dyDescent="0.2">
      <c r="N1506" s="24">
        <f t="shared" si="40"/>
        <v>0</v>
      </c>
      <c r="O1506" s="26" t="str">
        <f t="shared" si="41"/>
        <v xml:space="preserve">           </v>
      </c>
    </row>
    <row r="1507" spans="14:15" x14ac:dyDescent="0.2">
      <c r="N1507" s="24">
        <f t="shared" si="40"/>
        <v>0</v>
      </c>
      <c r="O1507" s="26" t="str">
        <f t="shared" si="41"/>
        <v xml:space="preserve">           </v>
      </c>
    </row>
    <row r="1508" spans="14:15" x14ac:dyDescent="0.2">
      <c r="N1508" s="24">
        <f t="shared" si="40"/>
        <v>0</v>
      </c>
      <c r="O1508" s="26" t="str">
        <f t="shared" si="41"/>
        <v xml:space="preserve">           </v>
      </c>
    </row>
    <row r="1509" spans="14:15" x14ac:dyDescent="0.2">
      <c r="N1509" s="24">
        <f t="shared" si="40"/>
        <v>0</v>
      </c>
      <c r="O1509" s="26" t="str">
        <f t="shared" si="41"/>
        <v xml:space="preserve">           </v>
      </c>
    </row>
    <row r="1510" spans="14:15" x14ac:dyDescent="0.2">
      <c r="N1510" s="24">
        <f t="shared" si="40"/>
        <v>0</v>
      </c>
      <c r="O1510" s="26" t="str">
        <f t="shared" si="41"/>
        <v xml:space="preserve">           </v>
      </c>
    </row>
    <row r="1511" spans="14:15" x14ac:dyDescent="0.2">
      <c r="N1511" s="24">
        <f t="shared" si="40"/>
        <v>0</v>
      </c>
      <c r="O1511" s="26" t="str">
        <f t="shared" si="41"/>
        <v xml:space="preserve">           </v>
      </c>
    </row>
    <row r="1512" spans="14:15" x14ac:dyDescent="0.2">
      <c r="N1512" s="24">
        <f t="shared" si="40"/>
        <v>0</v>
      </c>
      <c r="O1512" s="26" t="str">
        <f t="shared" si="41"/>
        <v xml:space="preserve">           </v>
      </c>
    </row>
    <row r="1513" spans="14:15" x14ac:dyDescent="0.2">
      <c r="N1513" s="24">
        <f t="shared" si="40"/>
        <v>0</v>
      </c>
      <c r="O1513" s="26" t="str">
        <f t="shared" si="41"/>
        <v xml:space="preserve">           </v>
      </c>
    </row>
    <row r="1514" spans="14:15" x14ac:dyDescent="0.2">
      <c r="N1514" s="24">
        <f t="shared" si="40"/>
        <v>0</v>
      </c>
      <c r="O1514" s="26" t="str">
        <f t="shared" si="41"/>
        <v xml:space="preserve">           </v>
      </c>
    </row>
    <row r="1515" spans="14:15" x14ac:dyDescent="0.2">
      <c r="N1515" s="24">
        <f t="shared" si="40"/>
        <v>0</v>
      </c>
      <c r="O1515" s="26" t="str">
        <f t="shared" si="41"/>
        <v xml:space="preserve">           </v>
      </c>
    </row>
    <row r="1516" spans="14:15" x14ac:dyDescent="0.2">
      <c r="N1516" s="24">
        <f t="shared" si="40"/>
        <v>0</v>
      </c>
      <c r="O1516" s="26" t="str">
        <f t="shared" si="41"/>
        <v xml:space="preserve">           </v>
      </c>
    </row>
    <row r="1517" spans="14:15" x14ac:dyDescent="0.2">
      <c r="N1517" s="24">
        <f t="shared" si="40"/>
        <v>0</v>
      </c>
      <c r="O1517" s="26" t="str">
        <f t="shared" si="41"/>
        <v xml:space="preserve">           </v>
      </c>
    </row>
    <row r="1518" spans="14:15" x14ac:dyDescent="0.2">
      <c r="N1518" s="24">
        <f t="shared" si="40"/>
        <v>0</v>
      </c>
      <c r="O1518" s="26" t="str">
        <f t="shared" si="41"/>
        <v xml:space="preserve">           </v>
      </c>
    </row>
    <row r="1519" spans="14:15" x14ac:dyDescent="0.2">
      <c r="N1519" s="24">
        <f t="shared" si="40"/>
        <v>0</v>
      </c>
      <c r="O1519" s="26" t="str">
        <f t="shared" si="41"/>
        <v xml:space="preserve">           </v>
      </c>
    </row>
    <row r="1520" spans="14:15" x14ac:dyDescent="0.2">
      <c r="N1520" s="24">
        <f t="shared" si="40"/>
        <v>0</v>
      </c>
      <c r="O1520" s="26" t="str">
        <f t="shared" si="41"/>
        <v xml:space="preserve">           </v>
      </c>
    </row>
    <row r="1521" spans="14:15" x14ac:dyDescent="0.2">
      <c r="N1521" s="24">
        <f t="shared" si="40"/>
        <v>0</v>
      </c>
      <c r="O1521" s="26" t="str">
        <f t="shared" si="41"/>
        <v xml:space="preserve">           </v>
      </c>
    </row>
    <row r="1522" spans="14:15" x14ac:dyDescent="0.2">
      <c r="N1522" s="24">
        <f t="shared" si="40"/>
        <v>0</v>
      </c>
      <c r="O1522" s="26" t="str">
        <f t="shared" si="41"/>
        <v xml:space="preserve">           </v>
      </c>
    </row>
    <row r="1523" spans="14:15" x14ac:dyDescent="0.2">
      <c r="N1523" s="24">
        <f t="shared" si="40"/>
        <v>0</v>
      </c>
      <c r="O1523" s="26" t="str">
        <f t="shared" si="41"/>
        <v xml:space="preserve">           </v>
      </c>
    </row>
    <row r="1524" spans="14:15" x14ac:dyDescent="0.2">
      <c r="N1524" s="24">
        <f t="shared" si="40"/>
        <v>0</v>
      </c>
      <c r="O1524" s="26" t="str">
        <f t="shared" si="41"/>
        <v xml:space="preserve">           </v>
      </c>
    </row>
    <row r="1525" spans="14:15" x14ac:dyDescent="0.2">
      <c r="N1525" s="24">
        <f t="shared" si="40"/>
        <v>0</v>
      </c>
      <c r="O1525" s="26" t="str">
        <f t="shared" si="41"/>
        <v xml:space="preserve">           </v>
      </c>
    </row>
    <row r="1526" spans="14:15" x14ac:dyDescent="0.2">
      <c r="N1526" s="24">
        <f t="shared" si="40"/>
        <v>0</v>
      </c>
      <c r="O1526" s="26" t="str">
        <f t="shared" si="41"/>
        <v xml:space="preserve">           </v>
      </c>
    </row>
    <row r="1527" spans="14:15" x14ac:dyDescent="0.2">
      <c r="N1527" s="24">
        <f t="shared" si="40"/>
        <v>0</v>
      </c>
      <c r="O1527" s="26" t="str">
        <f t="shared" si="41"/>
        <v xml:space="preserve">           </v>
      </c>
    </row>
    <row r="1528" spans="14:15" x14ac:dyDescent="0.2">
      <c r="N1528" s="24">
        <f t="shared" si="40"/>
        <v>0</v>
      </c>
      <c r="O1528" s="26" t="str">
        <f t="shared" si="41"/>
        <v xml:space="preserve">           </v>
      </c>
    </row>
    <row r="1529" spans="14:15" x14ac:dyDescent="0.2">
      <c r="N1529" s="24">
        <f t="shared" si="40"/>
        <v>0</v>
      </c>
      <c r="O1529" s="26" t="str">
        <f t="shared" si="41"/>
        <v xml:space="preserve">           </v>
      </c>
    </row>
    <row r="1530" spans="14:15" x14ac:dyDescent="0.2">
      <c r="N1530" s="24">
        <f t="shared" si="40"/>
        <v>0</v>
      </c>
      <c r="O1530" s="26" t="str">
        <f t="shared" si="41"/>
        <v xml:space="preserve">           </v>
      </c>
    </row>
    <row r="1531" spans="14:15" x14ac:dyDescent="0.2">
      <c r="N1531" s="24">
        <f t="shared" si="40"/>
        <v>0</v>
      </c>
      <c r="O1531" s="26" t="str">
        <f t="shared" si="41"/>
        <v xml:space="preserve">           </v>
      </c>
    </row>
    <row r="1532" spans="14:15" x14ac:dyDescent="0.2">
      <c r="N1532" s="24">
        <f t="shared" si="40"/>
        <v>0</v>
      </c>
      <c r="O1532" s="26" t="str">
        <f t="shared" si="41"/>
        <v xml:space="preserve">           </v>
      </c>
    </row>
    <row r="1533" spans="14:15" x14ac:dyDescent="0.2">
      <c r="N1533" s="24">
        <f t="shared" si="40"/>
        <v>0</v>
      </c>
      <c r="O1533" s="26" t="str">
        <f t="shared" si="41"/>
        <v xml:space="preserve">           </v>
      </c>
    </row>
    <row r="1534" spans="14:15" x14ac:dyDescent="0.2">
      <c r="N1534" s="24">
        <f t="shared" si="40"/>
        <v>0</v>
      </c>
      <c r="O1534" s="26" t="str">
        <f t="shared" si="41"/>
        <v xml:space="preserve">           </v>
      </c>
    </row>
    <row r="1535" spans="14:15" x14ac:dyDescent="0.2">
      <c r="N1535" s="24">
        <f t="shared" si="40"/>
        <v>0</v>
      </c>
      <c r="O1535" s="26" t="str">
        <f t="shared" si="41"/>
        <v xml:space="preserve">           </v>
      </c>
    </row>
    <row r="1536" spans="14:15" x14ac:dyDescent="0.2">
      <c r="N1536" s="24">
        <f t="shared" si="40"/>
        <v>0</v>
      </c>
      <c r="O1536" s="26" t="str">
        <f t="shared" si="41"/>
        <v xml:space="preserve">           </v>
      </c>
    </row>
    <row r="1537" spans="14:15" x14ac:dyDescent="0.2">
      <c r="N1537" s="24">
        <f t="shared" si="40"/>
        <v>0</v>
      </c>
      <c r="O1537" s="26" t="str">
        <f t="shared" si="41"/>
        <v xml:space="preserve">           </v>
      </c>
    </row>
    <row r="1538" spans="14:15" x14ac:dyDescent="0.2">
      <c r="N1538" s="24">
        <f t="shared" ref="N1538:N1601" si="42">SUM(D1538:M1538)</f>
        <v>0</v>
      </c>
      <c r="O1538" s="26" t="str">
        <f t="shared" ref="O1538:O1601" si="43">CONCATENATE(B1538," ",C1538," ",D1538," ",E1538," ",F1538," ",G1538," ",H1538," ",I1538," ",J1538," ",K1538," ",L1538," ",M1538)</f>
        <v xml:space="preserve">           </v>
      </c>
    </row>
    <row r="1539" spans="14:15" x14ac:dyDescent="0.2">
      <c r="N1539" s="24">
        <f t="shared" si="42"/>
        <v>0</v>
      </c>
      <c r="O1539" s="26" t="str">
        <f t="shared" si="43"/>
        <v xml:space="preserve">           </v>
      </c>
    </row>
    <row r="1540" spans="14:15" x14ac:dyDescent="0.2">
      <c r="N1540" s="24">
        <f t="shared" si="42"/>
        <v>0</v>
      </c>
      <c r="O1540" s="26" t="str">
        <f t="shared" si="43"/>
        <v xml:space="preserve">           </v>
      </c>
    </row>
    <row r="1541" spans="14:15" x14ac:dyDescent="0.2">
      <c r="N1541" s="24">
        <f t="shared" si="42"/>
        <v>0</v>
      </c>
      <c r="O1541" s="26" t="str">
        <f t="shared" si="43"/>
        <v xml:space="preserve">           </v>
      </c>
    </row>
    <row r="1542" spans="14:15" x14ac:dyDescent="0.2">
      <c r="N1542" s="24">
        <f t="shared" si="42"/>
        <v>0</v>
      </c>
      <c r="O1542" s="26" t="str">
        <f t="shared" si="43"/>
        <v xml:space="preserve">           </v>
      </c>
    </row>
    <row r="1543" spans="14:15" x14ac:dyDescent="0.2">
      <c r="N1543" s="24">
        <f t="shared" si="42"/>
        <v>0</v>
      </c>
      <c r="O1543" s="26" t="str">
        <f t="shared" si="43"/>
        <v xml:space="preserve">           </v>
      </c>
    </row>
    <row r="1544" spans="14:15" x14ac:dyDescent="0.2">
      <c r="N1544" s="24">
        <f t="shared" si="42"/>
        <v>0</v>
      </c>
      <c r="O1544" s="26" t="str">
        <f t="shared" si="43"/>
        <v xml:space="preserve">           </v>
      </c>
    </row>
    <row r="1545" spans="14:15" x14ac:dyDescent="0.2">
      <c r="N1545" s="24">
        <f t="shared" si="42"/>
        <v>0</v>
      </c>
      <c r="O1545" s="26" t="str">
        <f t="shared" si="43"/>
        <v xml:space="preserve">           </v>
      </c>
    </row>
    <row r="1546" spans="14:15" x14ac:dyDescent="0.2">
      <c r="N1546" s="24">
        <f t="shared" si="42"/>
        <v>0</v>
      </c>
      <c r="O1546" s="26" t="str">
        <f t="shared" si="43"/>
        <v xml:space="preserve">           </v>
      </c>
    </row>
    <row r="1547" spans="14:15" x14ac:dyDescent="0.2">
      <c r="N1547" s="24">
        <f t="shared" si="42"/>
        <v>0</v>
      </c>
      <c r="O1547" s="26" t="str">
        <f t="shared" si="43"/>
        <v xml:space="preserve">           </v>
      </c>
    </row>
    <row r="1548" spans="14:15" x14ac:dyDescent="0.2">
      <c r="N1548" s="24">
        <f t="shared" si="42"/>
        <v>0</v>
      </c>
      <c r="O1548" s="26" t="str">
        <f t="shared" si="43"/>
        <v xml:space="preserve">           </v>
      </c>
    </row>
    <row r="1549" spans="14:15" x14ac:dyDescent="0.2">
      <c r="N1549" s="24">
        <f t="shared" si="42"/>
        <v>0</v>
      </c>
      <c r="O1549" s="26" t="str">
        <f t="shared" si="43"/>
        <v xml:space="preserve">           </v>
      </c>
    </row>
    <row r="1550" spans="14:15" x14ac:dyDescent="0.2">
      <c r="N1550" s="24">
        <f t="shared" si="42"/>
        <v>0</v>
      </c>
      <c r="O1550" s="26" t="str">
        <f t="shared" si="43"/>
        <v xml:space="preserve">           </v>
      </c>
    </row>
    <row r="1551" spans="14:15" x14ac:dyDescent="0.2">
      <c r="N1551" s="24">
        <f t="shared" si="42"/>
        <v>0</v>
      </c>
      <c r="O1551" s="26" t="str">
        <f t="shared" si="43"/>
        <v xml:space="preserve">           </v>
      </c>
    </row>
    <row r="1552" spans="14:15" x14ac:dyDescent="0.2">
      <c r="N1552" s="24">
        <f t="shared" si="42"/>
        <v>0</v>
      </c>
      <c r="O1552" s="26" t="str">
        <f t="shared" si="43"/>
        <v xml:space="preserve">           </v>
      </c>
    </row>
    <row r="1553" spans="14:15" x14ac:dyDescent="0.2">
      <c r="N1553" s="24">
        <f t="shared" si="42"/>
        <v>0</v>
      </c>
      <c r="O1553" s="26" t="str">
        <f t="shared" si="43"/>
        <v xml:space="preserve">           </v>
      </c>
    </row>
    <row r="1554" spans="14:15" x14ac:dyDescent="0.2">
      <c r="N1554" s="24">
        <f t="shared" si="42"/>
        <v>0</v>
      </c>
      <c r="O1554" s="26" t="str">
        <f t="shared" si="43"/>
        <v xml:space="preserve">           </v>
      </c>
    </row>
    <row r="1555" spans="14:15" x14ac:dyDescent="0.2">
      <c r="N1555" s="24">
        <f t="shared" si="42"/>
        <v>0</v>
      </c>
      <c r="O1555" s="26" t="str">
        <f t="shared" si="43"/>
        <v xml:space="preserve">           </v>
      </c>
    </row>
    <row r="1556" spans="14:15" x14ac:dyDescent="0.2">
      <c r="N1556" s="24">
        <f t="shared" si="42"/>
        <v>0</v>
      </c>
      <c r="O1556" s="26" t="str">
        <f t="shared" si="43"/>
        <v xml:space="preserve">           </v>
      </c>
    </row>
    <row r="1557" spans="14:15" x14ac:dyDescent="0.2">
      <c r="N1557" s="24">
        <f t="shared" si="42"/>
        <v>0</v>
      </c>
      <c r="O1557" s="26" t="str">
        <f t="shared" si="43"/>
        <v xml:space="preserve">           </v>
      </c>
    </row>
    <row r="1558" spans="14:15" x14ac:dyDescent="0.2">
      <c r="N1558" s="24">
        <f t="shared" si="42"/>
        <v>0</v>
      </c>
      <c r="O1558" s="26" t="str">
        <f t="shared" si="43"/>
        <v xml:space="preserve">           </v>
      </c>
    </row>
    <row r="1559" spans="14:15" x14ac:dyDescent="0.2">
      <c r="N1559" s="24">
        <f t="shared" si="42"/>
        <v>0</v>
      </c>
      <c r="O1559" s="26" t="str">
        <f t="shared" si="43"/>
        <v xml:space="preserve">           </v>
      </c>
    </row>
    <row r="1560" spans="14:15" x14ac:dyDescent="0.2">
      <c r="N1560" s="24">
        <f t="shared" si="42"/>
        <v>0</v>
      </c>
      <c r="O1560" s="26" t="str">
        <f t="shared" si="43"/>
        <v xml:space="preserve">           </v>
      </c>
    </row>
    <row r="1561" spans="14:15" x14ac:dyDescent="0.2">
      <c r="N1561" s="24">
        <f t="shared" si="42"/>
        <v>0</v>
      </c>
      <c r="O1561" s="26" t="str">
        <f t="shared" si="43"/>
        <v xml:space="preserve">           </v>
      </c>
    </row>
    <row r="1562" spans="14:15" x14ac:dyDescent="0.2">
      <c r="N1562" s="24">
        <f t="shared" si="42"/>
        <v>0</v>
      </c>
      <c r="O1562" s="26" t="str">
        <f t="shared" si="43"/>
        <v xml:space="preserve">           </v>
      </c>
    </row>
    <row r="1563" spans="14:15" x14ac:dyDescent="0.2">
      <c r="N1563" s="24">
        <f t="shared" si="42"/>
        <v>0</v>
      </c>
      <c r="O1563" s="26" t="str">
        <f t="shared" si="43"/>
        <v xml:space="preserve">           </v>
      </c>
    </row>
    <row r="1564" spans="14:15" x14ac:dyDescent="0.2">
      <c r="N1564" s="24">
        <f t="shared" si="42"/>
        <v>0</v>
      </c>
      <c r="O1564" s="26" t="str">
        <f t="shared" si="43"/>
        <v xml:space="preserve">           </v>
      </c>
    </row>
    <row r="1565" spans="14:15" x14ac:dyDescent="0.2">
      <c r="N1565" s="24">
        <f t="shared" si="42"/>
        <v>0</v>
      </c>
      <c r="O1565" s="26" t="str">
        <f t="shared" si="43"/>
        <v xml:space="preserve">           </v>
      </c>
    </row>
    <row r="1566" spans="14:15" x14ac:dyDescent="0.2">
      <c r="N1566" s="24">
        <f t="shared" si="42"/>
        <v>0</v>
      </c>
      <c r="O1566" s="26" t="str">
        <f t="shared" si="43"/>
        <v xml:space="preserve">           </v>
      </c>
    </row>
    <row r="1567" spans="14:15" x14ac:dyDescent="0.2">
      <c r="N1567" s="24">
        <f t="shared" si="42"/>
        <v>0</v>
      </c>
      <c r="O1567" s="26" t="str">
        <f t="shared" si="43"/>
        <v xml:space="preserve">           </v>
      </c>
    </row>
    <row r="1568" spans="14:15" x14ac:dyDescent="0.2">
      <c r="N1568" s="24">
        <f t="shared" si="42"/>
        <v>0</v>
      </c>
      <c r="O1568" s="26" t="str">
        <f t="shared" si="43"/>
        <v xml:space="preserve">           </v>
      </c>
    </row>
    <row r="1569" spans="14:15" x14ac:dyDescent="0.2">
      <c r="N1569" s="24">
        <f t="shared" si="42"/>
        <v>0</v>
      </c>
      <c r="O1569" s="26" t="str">
        <f t="shared" si="43"/>
        <v xml:space="preserve">           </v>
      </c>
    </row>
    <row r="1570" spans="14:15" x14ac:dyDescent="0.2">
      <c r="N1570" s="24">
        <f t="shared" si="42"/>
        <v>0</v>
      </c>
      <c r="O1570" s="26" t="str">
        <f t="shared" si="43"/>
        <v xml:space="preserve">           </v>
      </c>
    </row>
    <row r="1571" spans="14:15" x14ac:dyDescent="0.2">
      <c r="N1571" s="24">
        <f t="shared" si="42"/>
        <v>0</v>
      </c>
      <c r="O1571" s="26" t="str">
        <f t="shared" si="43"/>
        <v xml:space="preserve">           </v>
      </c>
    </row>
    <row r="1572" spans="14:15" x14ac:dyDescent="0.2">
      <c r="N1572" s="24">
        <f t="shared" si="42"/>
        <v>0</v>
      </c>
      <c r="O1572" s="26" t="str">
        <f t="shared" si="43"/>
        <v xml:space="preserve">           </v>
      </c>
    </row>
    <row r="1573" spans="14:15" x14ac:dyDescent="0.2">
      <c r="N1573" s="24">
        <f t="shared" si="42"/>
        <v>0</v>
      </c>
      <c r="O1573" s="26" t="str">
        <f t="shared" si="43"/>
        <v xml:space="preserve">           </v>
      </c>
    </row>
    <row r="1574" spans="14:15" x14ac:dyDescent="0.2">
      <c r="N1574" s="24">
        <f t="shared" si="42"/>
        <v>0</v>
      </c>
      <c r="O1574" s="26" t="str">
        <f t="shared" si="43"/>
        <v xml:space="preserve">           </v>
      </c>
    </row>
    <row r="1575" spans="14:15" x14ac:dyDescent="0.2">
      <c r="N1575" s="24">
        <f t="shared" si="42"/>
        <v>0</v>
      </c>
      <c r="O1575" s="26" t="str">
        <f t="shared" si="43"/>
        <v xml:space="preserve">           </v>
      </c>
    </row>
    <row r="1576" spans="14:15" x14ac:dyDescent="0.2">
      <c r="N1576" s="24">
        <f t="shared" si="42"/>
        <v>0</v>
      </c>
      <c r="O1576" s="26" t="str">
        <f t="shared" si="43"/>
        <v xml:space="preserve">           </v>
      </c>
    </row>
    <row r="1577" spans="14:15" x14ac:dyDescent="0.2">
      <c r="N1577" s="24">
        <f t="shared" si="42"/>
        <v>0</v>
      </c>
      <c r="O1577" s="26" t="str">
        <f t="shared" si="43"/>
        <v xml:space="preserve">           </v>
      </c>
    </row>
    <row r="1578" spans="14:15" x14ac:dyDescent="0.2">
      <c r="N1578" s="24">
        <f t="shared" si="42"/>
        <v>0</v>
      </c>
      <c r="O1578" s="26" t="str">
        <f t="shared" si="43"/>
        <v xml:space="preserve">           </v>
      </c>
    </row>
    <row r="1579" spans="14:15" x14ac:dyDescent="0.2">
      <c r="N1579" s="24">
        <f t="shared" si="42"/>
        <v>0</v>
      </c>
      <c r="O1579" s="26" t="str">
        <f t="shared" si="43"/>
        <v xml:space="preserve">           </v>
      </c>
    </row>
    <row r="1580" spans="14:15" x14ac:dyDescent="0.2">
      <c r="N1580" s="24">
        <f t="shared" si="42"/>
        <v>0</v>
      </c>
      <c r="O1580" s="26" t="str">
        <f t="shared" si="43"/>
        <v xml:space="preserve">           </v>
      </c>
    </row>
    <row r="1581" spans="14:15" x14ac:dyDescent="0.2">
      <c r="N1581" s="24">
        <f t="shared" si="42"/>
        <v>0</v>
      </c>
      <c r="O1581" s="26" t="str">
        <f t="shared" si="43"/>
        <v xml:space="preserve">           </v>
      </c>
    </row>
    <row r="1582" spans="14:15" x14ac:dyDescent="0.2">
      <c r="N1582" s="24">
        <f t="shared" si="42"/>
        <v>0</v>
      </c>
      <c r="O1582" s="26" t="str">
        <f t="shared" si="43"/>
        <v xml:space="preserve">           </v>
      </c>
    </row>
    <row r="1583" spans="14:15" x14ac:dyDescent="0.2">
      <c r="N1583" s="24">
        <f t="shared" si="42"/>
        <v>0</v>
      </c>
      <c r="O1583" s="26" t="str">
        <f t="shared" si="43"/>
        <v xml:space="preserve">           </v>
      </c>
    </row>
    <row r="1584" spans="14:15" x14ac:dyDescent="0.2">
      <c r="N1584" s="24">
        <f t="shared" si="42"/>
        <v>0</v>
      </c>
      <c r="O1584" s="26" t="str">
        <f t="shared" si="43"/>
        <v xml:space="preserve">           </v>
      </c>
    </row>
    <row r="1585" spans="14:15" x14ac:dyDescent="0.2">
      <c r="N1585" s="24">
        <f t="shared" si="42"/>
        <v>0</v>
      </c>
      <c r="O1585" s="26" t="str">
        <f t="shared" si="43"/>
        <v xml:space="preserve">           </v>
      </c>
    </row>
    <row r="1586" spans="14:15" x14ac:dyDescent="0.2">
      <c r="N1586" s="24">
        <f t="shared" si="42"/>
        <v>0</v>
      </c>
      <c r="O1586" s="26" t="str">
        <f t="shared" si="43"/>
        <v xml:space="preserve">           </v>
      </c>
    </row>
    <row r="1587" spans="14:15" x14ac:dyDescent="0.2">
      <c r="N1587" s="24">
        <f t="shared" si="42"/>
        <v>0</v>
      </c>
      <c r="O1587" s="26" t="str">
        <f t="shared" si="43"/>
        <v xml:space="preserve">           </v>
      </c>
    </row>
    <row r="1588" spans="14:15" x14ac:dyDescent="0.2">
      <c r="N1588" s="24">
        <f t="shared" si="42"/>
        <v>0</v>
      </c>
      <c r="O1588" s="26" t="str">
        <f t="shared" si="43"/>
        <v xml:space="preserve">           </v>
      </c>
    </row>
    <row r="1589" spans="14:15" x14ac:dyDescent="0.2">
      <c r="N1589" s="24">
        <f t="shared" si="42"/>
        <v>0</v>
      </c>
      <c r="O1589" s="26" t="str">
        <f t="shared" si="43"/>
        <v xml:space="preserve">           </v>
      </c>
    </row>
    <row r="1590" spans="14:15" x14ac:dyDescent="0.2">
      <c r="N1590" s="24">
        <f t="shared" si="42"/>
        <v>0</v>
      </c>
      <c r="O1590" s="26" t="str">
        <f t="shared" si="43"/>
        <v xml:space="preserve">           </v>
      </c>
    </row>
    <row r="1591" spans="14:15" x14ac:dyDescent="0.2">
      <c r="N1591" s="24">
        <f t="shared" si="42"/>
        <v>0</v>
      </c>
      <c r="O1591" s="26" t="str">
        <f t="shared" si="43"/>
        <v xml:space="preserve">           </v>
      </c>
    </row>
    <row r="1592" spans="14:15" x14ac:dyDescent="0.2">
      <c r="N1592" s="24">
        <f t="shared" si="42"/>
        <v>0</v>
      </c>
      <c r="O1592" s="26" t="str">
        <f t="shared" si="43"/>
        <v xml:space="preserve">           </v>
      </c>
    </row>
    <row r="1593" spans="14:15" x14ac:dyDescent="0.2">
      <c r="N1593" s="24">
        <f t="shared" si="42"/>
        <v>0</v>
      </c>
      <c r="O1593" s="26" t="str">
        <f t="shared" si="43"/>
        <v xml:space="preserve">           </v>
      </c>
    </row>
    <row r="1594" spans="14:15" x14ac:dyDescent="0.2">
      <c r="N1594" s="24">
        <f t="shared" si="42"/>
        <v>0</v>
      </c>
      <c r="O1594" s="26" t="str">
        <f t="shared" si="43"/>
        <v xml:space="preserve">           </v>
      </c>
    </row>
    <row r="1595" spans="14:15" x14ac:dyDescent="0.2">
      <c r="N1595" s="24">
        <f t="shared" si="42"/>
        <v>0</v>
      </c>
      <c r="O1595" s="26" t="str">
        <f t="shared" si="43"/>
        <v xml:space="preserve">           </v>
      </c>
    </row>
    <row r="1596" spans="14:15" x14ac:dyDescent="0.2">
      <c r="N1596" s="24">
        <f t="shared" si="42"/>
        <v>0</v>
      </c>
      <c r="O1596" s="26" t="str">
        <f t="shared" si="43"/>
        <v xml:space="preserve">           </v>
      </c>
    </row>
    <row r="1597" spans="14:15" x14ac:dyDescent="0.2">
      <c r="N1597" s="24">
        <f t="shared" si="42"/>
        <v>0</v>
      </c>
      <c r="O1597" s="26" t="str">
        <f t="shared" si="43"/>
        <v xml:space="preserve">           </v>
      </c>
    </row>
    <row r="1598" spans="14:15" x14ac:dyDescent="0.2">
      <c r="N1598" s="24">
        <f t="shared" si="42"/>
        <v>0</v>
      </c>
      <c r="O1598" s="26" t="str">
        <f t="shared" si="43"/>
        <v xml:space="preserve">           </v>
      </c>
    </row>
    <row r="1599" spans="14:15" x14ac:dyDescent="0.2">
      <c r="N1599" s="24">
        <f t="shared" si="42"/>
        <v>0</v>
      </c>
      <c r="O1599" s="26" t="str">
        <f t="shared" si="43"/>
        <v xml:space="preserve">           </v>
      </c>
    </row>
    <row r="1600" spans="14:15" x14ac:dyDescent="0.2">
      <c r="N1600" s="24">
        <f t="shared" si="42"/>
        <v>0</v>
      </c>
      <c r="O1600" s="26" t="str">
        <f t="shared" si="43"/>
        <v xml:space="preserve">           </v>
      </c>
    </row>
    <row r="1601" spans="14:15" x14ac:dyDescent="0.2">
      <c r="N1601" s="24">
        <f t="shared" si="42"/>
        <v>0</v>
      </c>
      <c r="O1601" s="26" t="str">
        <f t="shared" si="43"/>
        <v xml:space="preserve">           </v>
      </c>
    </row>
    <row r="1602" spans="14:15" x14ac:dyDescent="0.2">
      <c r="N1602" s="24">
        <f t="shared" ref="N1602:N1665" si="44">SUM(D1602:M1602)</f>
        <v>0</v>
      </c>
      <c r="O1602" s="26" t="str">
        <f t="shared" ref="O1602:O1665" si="45">CONCATENATE(B1602," ",C1602," ",D1602," ",E1602," ",F1602," ",G1602," ",H1602," ",I1602," ",J1602," ",K1602," ",L1602," ",M1602)</f>
        <v xml:space="preserve">           </v>
      </c>
    </row>
    <row r="1603" spans="14:15" x14ac:dyDescent="0.2">
      <c r="N1603" s="24">
        <f t="shared" si="44"/>
        <v>0</v>
      </c>
      <c r="O1603" s="26" t="str">
        <f t="shared" si="45"/>
        <v xml:space="preserve">           </v>
      </c>
    </row>
    <row r="1604" spans="14:15" x14ac:dyDescent="0.2">
      <c r="N1604" s="24">
        <f t="shared" si="44"/>
        <v>0</v>
      </c>
      <c r="O1604" s="26" t="str">
        <f t="shared" si="45"/>
        <v xml:space="preserve">           </v>
      </c>
    </row>
    <row r="1605" spans="14:15" x14ac:dyDescent="0.2">
      <c r="N1605" s="24">
        <f t="shared" si="44"/>
        <v>0</v>
      </c>
      <c r="O1605" s="26" t="str">
        <f t="shared" si="45"/>
        <v xml:space="preserve">           </v>
      </c>
    </row>
    <row r="1606" spans="14:15" x14ac:dyDescent="0.2">
      <c r="N1606" s="24">
        <f t="shared" si="44"/>
        <v>0</v>
      </c>
      <c r="O1606" s="26" t="str">
        <f t="shared" si="45"/>
        <v xml:space="preserve">           </v>
      </c>
    </row>
    <row r="1607" spans="14:15" x14ac:dyDescent="0.2">
      <c r="N1607" s="24">
        <f t="shared" si="44"/>
        <v>0</v>
      </c>
      <c r="O1607" s="26" t="str">
        <f t="shared" si="45"/>
        <v xml:space="preserve">           </v>
      </c>
    </row>
    <row r="1608" spans="14:15" x14ac:dyDescent="0.2">
      <c r="N1608" s="24">
        <f t="shared" si="44"/>
        <v>0</v>
      </c>
      <c r="O1608" s="26" t="str">
        <f t="shared" si="45"/>
        <v xml:space="preserve">           </v>
      </c>
    </row>
    <row r="1609" spans="14:15" x14ac:dyDescent="0.2">
      <c r="N1609" s="24">
        <f t="shared" si="44"/>
        <v>0</v>
      </c>
      <c r="O1609" s="26" t="str">
        <f t="shared" si="45"/>
        <v xml:space="preserve">           </v>
      </c>
    </row>
    <row r="1610" spans="14:15" x14ac:dyDescent="0.2">
      <c r="N1610" s="24">
        <f t="shared" si="44"/>
        <v>0</v>
      </c>
      <c r="O1610" s="26" t="str">
        <f t="shared" si="45"/>
        <v xml:space="preserve">           </v>
      </c>
    </row>
    <row r="1611" spans="14:15" x14ac:dyDescent="0.2">
      <c r="N1611" s="24">
        <f t="shared" si="44"/>
        <v>0</v>
      </c>
      <c r="O1611" s="26" t="str">
        <f t="shared" si="45"/>
        <v xml:space="preserve">           </v>
      </c>
    </row>
    <row r="1612" spans="14:15" x14ac:dyDescent="0.2">
      <c r="N1612" s="24">
        <f t="shared" si="44"/>
        <v>0</v>
      </c>
      <c r="O1612" s="26" t="str">
        <f t="shared" si="45"/>
        <v xml:space="preserve">           </v>
      </c>
    </row>
    <row r="1613" spans="14:15" x14ac:dyDescent="0.2">
      <c r="N1613" s="24">
        <f t="shared" si="44"/>
        <v>0</v>
      </c>
      <c r="O1613" s="26" t="str">
        <f t="shared" si="45"/>
        <v xml:space="preserve">           </v>
      </c>
    </row>
    <row r="1614" spans="14:15" x14ac:dyDescent="0.2">
      <c r="N1614" s="24">
        <f t="shared" si="44"/>
        <v>0</v>
      </c>
      <c r="O1614" s="26" t="str">
        <f t="shared" si="45"/>
        <v xml:space="preserve">           </v>
      </c>
    </row>
    <row r="1615" spans="14:15" x14ac:dyDescent="0.2">
      <c r="N1615" s="24">
        <f t="shared" si="44"/>
        <v>0</v>
      </c>
      <c r="O1615" s="26" t="str">
        <f t="shared" si="45"/>
        <v xml:space="preserve">           </v>
      </c>
    </row>
    <row r="1616" spans="14:15" x14ac:dyDescent="0.2">
      <c r="N1616" s="24">
        <f t="shared" si="44"/>
        <v>0</v>
      </c>
      <c r="O1616" s="26" t="str">
        <f t="shared" si="45"/>
        <v xml:space="preserve">           </v>
      </c>
    </row>
    <row r="1617" spans="14:15" x14ac:dyDescent="0.2">
      <c r="N1617" s="24">
        <f t="shared" si="44"/>
        <v>0</v>
      </c>
      <c r="O1617" s="26" t="str">
        <f t="shared" si="45"/>
        <v xml:space="preserve">           </v>
      </c>
    </row>
    <row r="1618" spans="14:15" x14ac:dyDescent="0.2">
      <c r="N1618" s="24">
        <f t="shared" si="44"/>
        <v>0</v>
      </c>
      <c r="O1618" s="26" t="str">
        <f t="shared" si="45"/>
        <v xml:space="preserve">           </v>
      </c>
    </row>
    <row r="1619" spans="14:15" x14ac:dyDescent="0.2">
      <c r="N1619" s="24">
        <f t="shared" si="44"/>
        <v>0</v>
      </c>
      <c r="O1619" s="26" t="str">
        <f t="shared" si="45"/>
        <v xml:space="preserve">           </v>
      </c>
    </row>
    <row r="1620" spans="14:15" x14ac:dyDescent="0.2">
      <c r="N1620" s="24">
        <f t="shared" si="44"/>
        <v>0</v>
      </c>
      <c r="O1620" s="26" t="str">
        <f t="shared" si="45"/>
        <v xml:space="preserve">           </v>
      </c>
    </row>
    <row r="1621" spans="14:15" x14ac:dyDescent="0.2">
      <c r="N1621" s="24">
        <f t="shared" si="44"/>
        <v>0</v>
      </c>
      <c r="O1621" s="26" t="str">
        <f t="shared" si="45"/>
        <v xml:space="preserve">           </v>
      </c>
    </row>
    <row r="1622" spans="14:15" x14ac:dyDescent="0.2">
      <c r="N1622" s="24">
        <f t="shared" si="44"/>
        <v>0</v>
      </c>
      <c r="O1622" s="26" t="str">
        <f t="shared" si="45"/>
        <v xml:space="preserve">           </v>
      </c>
    </row>
    <row r="1623" spans="14:15" x14ac:dyDescent="0.2">
      <c r="N1623" s="24">
        <f t="shared" si="44"/>
        <v>0</v>
      </c>
      <c r="O1623" s="26" t="str">
        <f t="shared" si="45"/>
        <v xml:space="preserve">           </v>
      </c>
    </row>
    <row r="1624" spans="14:15" x14ac:dyDescent="0.2">
      <c r="N1624" s="24">
        <f t="shared" si="44"/>
        <v>0</v>
      </c>
      <c r="O1624" s="26" t="str">
        <f t="shared" si="45"/>
        <v xml:space="preserve">           </v>
      </c>
    </row>
    <row r="1625" spans="14:15" x14ac:dyDescent="0.2">
      <c r="N1625" s="24">
        <f t="shared" si="44"/>
        <v>0</v>
      </c>
      <c r="O1625" s="26" t="str">
        <f t="shared" si="45"/>
        <v xml:space="preserve">           </v>
      </c>
    </row>
    <row r="1626" spans="14:15" x14ac:dyDescent="0.2">
      <c r="N1626" s="24">
        <f t="shared" si="44"/>
        <v>0</v>
      </c>
      <c r="O1626" s="26" t="str">
        <f t="shared" si="45"/>
        <v xml:space="preserve">           </v>
      </c>
    </row>
    <row r="1627" spans="14:15" x14ac:dyDescent="0.2">
      <c r="N1627" s="24">
        <f t="shared" si="44"/>
        <v>0</v>
      </c>
      <c r="O1627" s="26" t="str">
        <f t="shared" si="45"/>
        <v xml:space="preserve">           </v>
      </c>
    </row>
    <row r="1628" spans="14:15" x14ac:dyDescent="0.2">
      <c r="N1628" s="24">
        <f t="shared" si="44"/>
        <v>0</v>
      </c>
      <c r="O1628" s="26" t="str">
        <f t="shared" si="45"/>
        <v xml:space="preserve">           </v>
      </c>
    </row>
    <row r="1629" spans="14:15" x14ac:dyDescent="0.2">
      <c r="N1629" s="24">
        <f t="shared" si="44"/>
        <v>0</v>
      </c>
      <c r="O1629" s="26" t="str">
        <f t="shared" si="45"/>
        <v xml:space="preserve">           </v>
      </c>
    </row>
    <row r="1630" spans="14:15" x14ac:dyDescent="0.2">
      <c r="N1630" s="24">
        <f t="shared" si="44"/>
        <v>0</v>
      </c>
      <c r="O1630" s="26" t="str">
        <f t="shared" si="45"/>
        <v xml:space="preserve">           </v>
      </c>
    </row>
    <row r="1631" spans="14:15" x14ac:dyDescent="0.2">
      <c r="N1631" s="24">
        <f t="shared" si="44"/>
        <v>0</v>
      </c>
      <c r="O1631" s="26" t="str">
        <f t="shared" si="45"/>
        <v xml:space="preserve">           </v>
      </c>
    </row>
    <row r="1632" spans="14:15" x14ac:dyDescent="0.2">
      <c r="N1632" s="24">
        <f t="shared" si="44"/>
        <v>0</v>
      </c>
      <c r="O1632" s="26" t="str">
        <f t="shared" si="45"/>
        <v xml:space="preserve">           </v>
      </c>
    </row>
    <row r="1633" spans="14:15" x14ac:dyDescent="0.2">
      <c r="N1633" s="24">
        <f t="shared" si="44"/>
        <v>0</v>
      </c>
      <c r="O1633" s="26" t="str">
        <f t="shared" si="45"/>
        <v xml:space="preserve">           </v>
      </c>
    </row>
    <row r="1634" spans="14:15" x14ac:dyDescent="0.2">
      <c r="N1634" s="24">
        <f t="shared" si="44"/>
        <v>0</v>
      </c>
      <c r="O1634" s="26" t="str">
        <f t="shared" si="45"/>
        <v xml:space="preserve">           </v>
      </c>
    </row>
    <row r="1635" spans="14:15" x14ac:dyDescent="0.2">
      <c r="N1635" s="24">
        <f t="shared" si="44"/>
        <v>0</v>
      </c>
      <c r="O1635" s="26" t="str">
        <f t="shared" si="45"/>
        <v xml:space="preserve">           </v>
      </c>
    </row>
    <row r="1636" spans="14:15" x14ac:dyDescent="0.2">
      <c r="N1636" s="24">
        <f t="shared" si="44"/>
        <v>0</v>
      </c>
      <c r="O1636" s="26" t="str">
        <f t="shared" si="45"/>
        <v xml:space="preserve">           </v>
      </c>
    </row>
    <row r="1637" spans="14:15" x14ac:dyDescent="0.2">
      <c r="N1637" s="24">
        <f t="shared" si="44"/>
        <v>0</v>
      </c>
      <c r="O1637" s="26" t="str">
        <f t="shared" si="45"/>
        <v xml:space="preserve">           </v>
      </c>
    </row>
    <row r="1638" spans="14:15" x14ac:dyDescent="0.2">
      <c r="N1638" s="24">
        <f t="shared" si="44"/>
        <v>0</v>
      </c>
      <c r="O1638" s="26" t="str">
        <f t="shared" si="45"/>
        <v xml:space="preserve">           </v>
      </c>
    </row>
    <row r="1639" spans="14:15" x14ac:dyDescent="0.2">
      <c r="N1639" s="24">
        <f t="shared" si="44"/>
        <v>0</v>
      </c>
      <c r="O1639" s="26" t="str">
        <f t="shared" si="45"/>
        <v xml:space="preserve">           </v>
      </c>
    </row>
    <row r="1640" spans="14:15" x14ac:dyDescent="0.2">
      <c r="N1640" s="24">
        <f t="shared" si="44"/>
        <v>0</v>
      </c>
      <c r="O1640" s="26" t="str">
        <f t="shared" si="45"/>
        <v xml:space="preserve">           </v>
      </c>
    </row>
    <row r="1641" spans="14:15" x14ac:dyDescent="0.2">
      <c r="N1641" s="24">
        <f t="shared" si="44"/>
        <v>0</v>
      </c>
      <c r="O1641" s="26" t="str">
        <f t="shared" si="45"/>
        <v xml:space="preserve">           </v>
      </c>
    </row>
    <row r="1642" spans="14:15" x14ac:dyDescent="0.2">
      <c r="N1642" s="24">
        <f t="shared" si="44"/>
        <v>0</v>
      </c>
      <c r="O1642" s="26" t="str">
        <f t="shared" si="45"/>
        <v xml:space="preserve">           </v>
      </c>
    </row>
    <row r="1643" spans="14:15" x14ac:dyDescent="0.2">
      <c r="N1643" s="24">
        <f t="shared" si="44"/>
        <v>0</v>
      </c>
      <c r="O1643" s="26" t="str">
        <f t="shared" si="45"/>
        <v xml:space="preserve">           </v>
      </c>
    </row>
    <row r="1644" spans="14:15" x14ac:dyDescent="0.2">
      <c r="N1644" s="24">
        <f t="shared" si="44"/>
        <v>0</v>
      </c>
      <c r="O1644" s="26" t="str">
        <f t="shared" si="45"/>
        <v xml:space="preserve">           </v>
      </c>
    </row>
    <row r="1645" spans="14:15" x14ac:dyDescent="0.2">
      <c r="N1645" s="24">
        <f t="shared" si="44"/>
        <v>0</v>
      </c>
      <c r="O1645" s="26" t="str">
        <f t="shared" si="45"/>
        <v xml:space="preserve">           </v>
      </c>
    </row>
    <row r="1646" spans="14:15" x14ac:dyDescent="0.2">
      <c r="N1646" s="24">
        <f t="shared" si="44"/>
        <v>0</v>
      </c>
      <c r="O1646" s="26" t="str">
        <f t="shared" si="45"/>
        <v xml:space="preserve">           </v>
      </c>
    </row>
    <row r="1647" spans="14:15" x14ac:dyDescent="0.2">
      <c r="N1647" s="24">
        <f t="shared" si="44"/>
        <v>0</v>
      </c>
      <c r="O1647" s="26" t="str">
        <f t="shared" si="45"/>
        <v xml:space="preserve">           </v>
      </c>
    </row>
    <row r="1648" spans="14:15" x14ac:dyDescent="0.2">
      <c r="N1648" s="24">
        <f t="shared" si="44"/>
        <v>0</v>
      </c>
      <c r="O1648" s="26" t="str">
        <f t="shared" si="45"/>
        <v xml:space="preserve">           </v>
      </c>
    </row>
    <row r="1649" spans="14:15" x14ac:dyDescent="0.2">
      <c r="N1649" s="24">
        <f t="shared" si="44"/>
        <v>0</v>
      </c>
      <c r="O1649" s="26" t="str">
        <f t="shared" si="45"/>
        <v xml:space="preserve">           </v>
      </c>
    </row>
    <row r="1650" spans="14:15" x14ac:dyDescent="0.2">
      <c r="N1650" s="24">
        <f t="shared" si="44"/>
        <v>0</v>
      </c>
      <c r="O1650" s="26" t="str">
        <f t="shared" si="45"/>
        <v xml:space="preserve">           </v>
      </c>
    </row>
    <row r="1651" spans="14:15" x14ac:dyDescent="0.2">
      <c r="N1651" s="24">
        <f t="shared" si="44"/>
        <v>0</v>
      </c>
      <c r="O1651" s="26" t="str">
        <f t="shared" si="45"/>
        <v xml:space="preserve">           </v>
      </c>
    </row>
    <row r="1652" spans="14:15" x14ac:dyDescent="0.2">
      <c r="N1652" s="24">
        <f t="shared" si="44"/>
        <v>0</v>
      </c>
      <c r="O1652" s="26" t="str">
        <f t="shared" si="45"/>
        <v xml:space="preserve">           </v>
      </c>
    </row>
    <row r="1653" spans="14:15" x14ac:dyDescent="0.2">
      <c r="N1653" s="24">
        <f t="shared" si="44"/>
        <v>0</v>
      </c>
      <c r="O1653" s="26" t="str">
        <f t="shared" si="45"/>
        <v xml:space="preserve">           </v>
      </c>
    </row>
    <row r="1654" spans="14:15" x14ac:dyDescent="0.2">
      <c r="N1654" s="24">
        <f t="shared" si="44"/>
        <v>0</v>
      </c>
      <c r="O1654" s="26" t="str">
        <f t="shared" si="45"/>
        <v xml:space="preserve">           </v>
      </c>
    </row>
    <row r="1655" spans="14:15" x14ac:dyDescent="0.2">
      <c r="N1655" s="24">
        <f t="shared" si="44"/>
        <v>0</v>
      </c>
      <c r="O1655" s="26" t="str">
        <f t="shared" si="45"/>
        <v xml:space="preserve">           </v>
      </c>
    </row>
    <row r="1656" spans="14:15" x14ac:dyDescent="0.2">
      <c r="N1656" s="24">
        <f t="shared" si="44"/>
        <v>0</v>
      </c>
      <c r="O1656" s="26" t="str">
        <f t="shared" si="45"/>
        <v xml:space="preserve">           </v>
      </c>
    </row>
    <row r="1657" spans="14:15" x14ac:dyDescent="0.2">
      <c r="N1657" s="24">
        <f t="shared" si="44"/>
        <v>0</v>
      </c>
      <c r="O1657" s="26" t="str">
        <f t="shared" si="45"/>
        <v xml:space="preserve">           </v>
      </c>
    </row>
    <row r="1658" spans="14:15" x14ac:dyDescent="0.2">
      <c r="N1658" s="24">
        <f t="shared" si="44"/>
        <v>0</v>
      </c>
      <c r="O1658" s="26" t="str">
        <f t="shared" si="45"/>
        <v xml:space="preserve">           </v>
      </c>
    </row>
    <row r="1659" spans="14:15" x14ac:dyDescent="0.2">
      <c r="N1659" s="24">
        <f t="shared" si="44"/>
        <v>0</v>
      </c>
      <c r="O1659" s="26" t="str">
        <f t="shared" si="45"/>
        <v xml:space="preserve">           </v>
      </c>
    </row>
    <row r="1660" spans="14:15" x14ac:dyDescent="0.2">
      <c r="N1660" s="24">
        <f t="shared" si="44"/>
        <v>0</v>
      </c>
      <c r="O1660" s="26" t="str">
        <f t="shared" si="45"/>
        <v xml:space="preserve">           </v>
      </c>
    </row>
    <row r="1661" spans="14:15" x14ac:dyDescent="0.2">
      <c r="N1661" s="24">
        <f t="shared" si="44"/>
        <v>0</v>
      </c>
      <c r="O1661" s="26" t="str">
        <f t="shared" si="45"/>
        <v xml:space="preserve">           </v>
      </c>
    </row>
    <row r="1662" spans="14:15" x14ac:dyDescent="0.2">
      <c r="N1662" s="24">
        <f t="shared" si="44"/>
        <v>0</v>
      </c>
      <c r="O1662" s="26" t="str">
        <f t="shared" si="45"/>
        <v xml:space="preserve">           </v>
      </c>
    </row>
    <row r="1663" spans="14:15" x14ac:dyDescent="0.2">
      <c r="N1663" s="24">
        <f t="shared" si="44"/>
        <v>0</v>
      </c>
      <c r="O1663" s="26" t="str">
        <f t="shared" si="45"/>
        <v xml:space="preserve">           </v>
      </c>
    </row>
    <row r="1664" spans="14:15" x14ac:dyDescent="0.2">
      <c r="N1664" s="24">
        <f t="shared" si="44"/>
        <v>0</v>
      </c>
      <c r="O1664" s="26" t="str">
        <f t="shared" si="45"/>
        <v xml:space="preserve">           </v>
      </c>
    </row>
    <row r="1665" spans="14:15" x14ac:dyDescent="0.2">
      <c r="N1665" s="24">
        <f t="shared" si="44"/>
        <v>0</v>
      </c>
      <c r="O1665" s="26" t="str">
        <f t="shared" si="45"/>
        <v xml:space="preserve">           </v>
      </c>
    </row>
    <row r="1666" spans="14:15" x14ac:dyDescent="0.2">
      <c r="N1666" s="24">
        <f t="shared" ref="N1666:N1729" si="46">SUM(D1666:M1666)</f>
        <v>0</v>
      </c>
      <c r="O1666" s="26" t="str">
        <f t="shared" ref="O1666:O1729" si="47">CONCATENATE(B1666," ",C1666," ",D1666," ",E1666," ",F1666," ",G1666," ",H1666," ",I1666," ",J1666," ",K1666," ",L1666," ",M1666)</f>
        <v xml:space="preserve">           </v>
      </c>
    </row>
    <row r="1667" spans="14:15" x14ac:dyDescent="0.2">
      <c r="N1667" s="24">
        <f t="shared" si="46"/>
        <v>0</v>
      </c>
      <c r="O1667" s="26" t="str">
        <f t="shared" si="47"/>
        <v xml:space="preserve">           </v>
      </c>
    </row>
    <row r="1668" spans="14:15" x14ac:dyDescent="0.2">
      <c r="N1668" s="24">
        <f t="shared" si="46"/>
        <v>0</v>
      </c>
      <c r="O1668" s="26" t="str">
        <f t="shared" si="47"/>
        <v xml:space="preserve">           </v>
      </c>
    </row>
    <row r="1669" spans="14:15" x14ac:dyDescent="0.2">
      <c r="N1669" s="24">
        <f t="shared" si="46"/>
        <v>0</v>
      </c>
      <c r="O1669" s="26" t="str">
        <f t="shared" si="47"/>
        <v xml:space="preserve">           </v>
      </c>
    </row>
    <row r="1670" spans="14:15" x14ac:dyDescent="0.2">
      <c r="N1670" s="24">
        <f t="shared" si="46"/>
        <v>0</v>
      </c>
      <c r="O1670" s="26" t="str">
        <f t="shared" si="47"/>
        <v xml:space="preserve">           </v>
      </c>
    </row>
    <row r="1671" spans="14:15" x14ac:dyDescent="0.2">
      <c r="N1671" s="24">
        <f t="shared" si="46"/>
        <v>0</v>
      </c>
      <c r="O1671" s="26" t="str">
        <f t="shared" si="47"/>
        <v xml:space="preserve">           </v>
      </c>
    </row>
    <row r="1672" spans="14:15" x14ac:dyDescent="0.2">
      <c r="N1672" s="24">
        <f t="shared" si="46"/>
        <v>0</v>
      </c>
      <c r="O1672" s="26" t="str">
        <f t="shared" si="47"/>
        <v xml:space="preserve">           </v>
      </c>
    </row>
    <row r="1673" spans="14:15" x14ac:dyDescent="0.2">
      <c r="N1673" s="24">
        <f t="shared" si="46"/>
        <v>0</v>
      </c>
      <c r="O1673" s="26" t="str">
        <f t="shared" si="47"/>
        <v xml:space="preserve">           </v>
      </c>
    </row>
    <row r="1674" spans="14:15" x14ac:dyDescent="0.2">
      <c r="N1674" s="24">
        <f t="shared" si="46"/>
        <v>0</v>
      </c>
      <c r="O1674" s="26" t="str">
        <f t="shared" si="47"/>
        <v xml:space="preserve">           </v>
      </c>
    </row>
    <row r="1675" spans="14:15" x14ac:dyDescent="0.2">
      <c r="N1675" s="24">
        <f t="shared" si="46"/>
        <v>0</v>
      </c>
      <c r="O1675" s="26" t="str">
        <f t="shared" si="47"/>
        <v xml:space="preserve">           </v>
      </c>
    </row>
    <row r="1676" spans="14:15" x14ac:dyDescent="0.2">
      <c r="N1676" s="24">
        <f t="shared" si="46"/>
        <v>0</v>
      </c>
      <c r="O1676" s="26" t="str">
        <f t="shared" si="47"/>
        <v xml:space="preserve">           </v>
      </c>
    </row>
    <row r="1677" spans="14:15" x14ac:dyDescent="0.2">
      <c r="N1677" s="24">
        <f t="shared" si="46"/>
        <v>0</v>
      </c>
      <c r="O1677" s="26" t="str">
        <f t="shared" si="47"/>
        <v xml:space="preserve">           </v>
      </c>
    </row>
    <row r="1678" spans="14:15" x14ac:dyDescent="0.2">
      <c r="N1678" s="24">
        <f t="shared" si="46"/>
        <v>0</v>
      </c>
      <c r="O1678" s="26" t="str">
        <f t="shared" si="47"/>
        <v xml:space="preserve">           </v>
      </c>
    </row>
    <row r="1679" spans="14:15" x14ac:dyDescent="0.2">
      <c r="N1679" s="24">
        <f t="shared" si="46"/>
        <v>0</v>
      </c>
      <c r="O1679" s="26" t="str">
        <f t="shared" si="47"/>
        <v xml:space="preserve">           </v>
      </c>
    </row>
    <row r="1680" spans="14:15" x14ac:dyDescent="0.2">
      <c r="N1680" s="24">
        <f t="shared" si="46"/>
        <v>0</v>
      </c>
      <c r="O1680" s="26" t="str">
        <f t="shared" si="47"/>
        <v xml:space="preserve">           </v>
      </c>
    </row>
    <row r="1681" spans="14:15" x14ac:dyDescent="0.2">
      <c r="N1681" s="24">
        <f t="shared" si="46"/>
        <v>0</v>
      </c>
      <c r="O1681" s="26" t="str">
        <f t="shared" si="47"/>
        <v xml:space="preserve">           </v>
      </c>
    </row>
    <row r="1682" spans="14:15" x14ac:dyDescent="0.2">
      <c r="N1682" s="24">
        <f t="shared" si="46"/>
        <v>0</v>
      </c>
      <c r="O1682" s="26" t="str">
        <f t="shared" si="47"/>
        <v xml:space="preserve">           </v>
      </c>
    </row>
    <row r="1683" spans="14:15" x14ac:dyDescent="0.2">
      <c r="N1683" s="24">
        <f t="shared" si="46"/>
        <v>0</v>
      </c>
      <c r="O1683" s="26" t="str">
        <f t="shared" si="47"/>
        <v xml:space="preserve">           </v>
      </c>
    </row>
    <row r="1684" spans="14:15" x14ac:dyDescent="0.2">
      <c r="N1684" s="24">
        <f t="shared" si="46"/>
        <v>0</v>
      </c>
      <c r="O1684" s="26" t="str">
        <f t="shared" si="47"/>
        <v xml:space="preserve">           </v>
      </c>
    </row>
    <row r="1685" spans="14:15" x14ac:dyDescent="0.2">
      <c r="N1685" s="24">
        <f t="shared" si="46"/>
        <v>0</v>
      </c>
      <c r="O1685" s="26" t="str">
        <f t="shared" si="47"/>
        <v xml:space="preserve">           </v>
      </c>
    </row>
    <row r="1686" spans="14:15" x14ac:dyDescent="0.2">
      <c r="N1686" s="24">
        <f t="shared" si="46"/>
        <v>0</v>
      </c>
      <c r="O1686" s="26" t="str">
        <f t="shared" si="47"/>
        <v xml:space="preserve">           </v>
      </c>
    </row>
    <row r="1687" spans="14:15" x14ac:dyDescent="0.2">
      <c r="N1687" s="24">
        <f t="shared" si="46"/>
        <v>0</v>
      </c>
      <c r="O1687" s="26" t="str">
        <f t="shared" si="47"/>
        <v xml:space="preserve">           </v>
      </c>
    </row>
    <row r="1688" spans="14:15" x14ac:dyDescent="0.2">
      <c r="N1688" s="24">
        <f t="shared" si="46"/>
        <v>0</v>
      </c>
      <c r="O1688" s="26" t="str">
        <f t="shared" si="47"/>
        <v xml:space="preserve">           </v>
      </c>
    </row>
    <row r="1689" spans="14:15" x14ac:dyDescent="0.2">
      <c r="N1689" s="24">
        <f t="shared" si="46"/>
        <v>0</v>
      </c>
      <c r="O1689" s="26" t="str">
        <f t="shared" si="47"/>
        <v xml:space="preserve">           </v>
      </c>
    </row>
    <row r="1690" spans="14:15" x14ac:dyDescent="0.2">
      <c r="N1690" s="24">
        <f t="shared" si="46"/>
        <v>0</v>
      </c>
      <c r="O1690" s="26" t="str">
        <f t="shared" si="47"/>
        <v xml:space="preserve">           </v>
      </c>
    </row>
    <row r="1691" spans="14:15" x14ac:dyDescent="0.2">
      <c r="N1691" s="24">
        <f t="shared" si="46"/>
        <v>0</v>
      </c>
      <c r="O1691" s="26" t="str">
        <f t="shared" si="47"/>
        <v xml:space="preserve">           </v>
      </c>
    </row>
    <row r="1692" spans="14:15" x14ac:dyDescent="0.2">
      <c r="N1692" s="24">
        <f t="shared" si="46"/>
        <v>0</v>
      </c>
      <c r="O1692" s="26" t="str">
        <f t="shared" si="47"/>
        <v xml:space="preserve">           </v>
      </c>
    </row>
    <row r="1693" spans="14:15" x14ac:dyDescent="0.2">
      <c r="N1693" s="24">
        <f t="shared" si="46"/>
        <v>0</v>
      </c>
      <c r="O1693" s="26" t="str">
        <f t="shared" si="47"/>
        <v xml:space="preserve">           </v>
      </c>
    </row>
    <row r="1694" spans="14:15" x14ac:dyDescent="0.2">
      <c r="N1694" s="24">
        <f t="shared" si="46"/>
        <v>0</v>
      </c>
      <c r="O1694" s="26" t="str">
        <f t="shared" si="47"/>
        <v xml:space="preserve">           </v>
      </c>
    </row>
    <row r="1695" spans="14:15" x14ac:dyDescent="0.2">
      <c r="N1695" s="24">
        <f t="shared" si="46"/>
        <v>0</v>
      </c>
      <c r="O1695" s="26" t="str">
        <f t="shared" si="47"/>
        <v xml:space="preserve">           </v>
      </c>
    </row>
    <row r="1696" spans="14:15" x14ac:dyDescent="0.2">
      <c r="N1696" s="24">
        <f t="shared" si="46"/>
        <v>0</v>
      </c>
      <c r="O1696" s="26" t="str">
        <f t="shared" si="47"/>
        <v xml:space="preserve">           </v>
      </c>
    </row>
    <row r="1697" spans="14:15" x14ac:dyDescent="0.2">
      <c r="N1697" s="24">
        <f t="shared" si="46"/>
        <v>0</v>
      </c>
      <c r="O1697" s="26" t="str">
        <f t="shared" si="47"/>
        <v xml:space="preserve">           </v>
      </c>
    </row>
    <row r="1698" spans="14:15" x14ac:dyDescent="0.2">
      <c r="N1698" s="24">
        <f t="shared" si="46"/>
        <v>0</v>
      </c>
      <c r="O1698" s="26" t="str">
        <f t="shared" si="47"/>
        <v xml:space="preserve">           </v>
      </c>
    </row>
    <row r="1699" spans="14:15" x14ac:dyDescent="0.2">
      <c r="N1699" s="24">
        <f t="shared" si="46"/>
        <v>0</v>
      </c>
      <c r="O1699" s="26" t="str">
        <f t="shared" si="47"/>
        <v xml:space="preserve">           </v>
      </c>
    </row>
    <row r="1700" spans="14:15" x14ac:dyDescent="0.2">
      <c r="N1700" s="24">
        <f t="shared" si="46"/>
        <v>0</v>
      </c>
      <c r="O1700" s="26" t="str">
        <f t="shared" si="47"/>
        <v xml:space="preserve">           </v>
      </c>
    </row>
    <row r="1701" spans="14:15" x14ac:dyDescent="0.2">
      <c r="N1701" s="24">
        <f t="shared" si="46"/>
        <v>0</v>
      </c>
      <c r="O1701" s="26" t="str">
        <f t="shared" si="47"/>
        <v xml:space="preserve">           </v>
      </c>
    </row>
    <row r="1702" spans="14:15" x14ac:dyDescent="0.2">
      <c r="N1702" s="24">
        <f t="shared" si="46"/>
        <v>0</v>
      </c>
      <c r="O1702" s="26" t="str">
        <f t="shared" si="47"/>
        <v xml:space="preserve">           </v>
      </c>
    </row>
    <row r="1703" spans="14:15" x14ac:dyDescent="0.2">
      <c r="N1703" s="24">
        <f t="shared" si="46"/>
        <v>0</v>
      </c>
      <c r="O1703" s="26" t="str">
        <f t="shared" si="47"/>
        <v xml:space="preserve">           </v>
      </c>
    </row>
    <row r="1704" spans="14:15" x14ac:dyDescent="0.2">
      <c r="N1704" s="24">
        <f t="shared" si="46"/>
        <v>0</v>
      </c>
      <c r="O1704" s="26" t="str">
        <f t="shared" si="47"/>
        <v xml:space="preserve">           </v>
      </c>
    </row>
    <row r="1705" spans="14:15" x14ac:dyDescent="0.2">
      <c r="N1705" s="24">
        <f t="shared" si="46"/>
        <v>0</v>
      </c>
      <c r="O1705" s="26" t="str">
        <f t="shared" si="47"/>
        <v xml:space="preserve">           </v>
      </c>
    </row>
    <row r="1706" spans="14:15" x14ac:dyDescent="0.2">
      <c r="N1706" s="24">
        <f t="shared" si="46"/>
        <v>0</v>
      </c>
      <c r="O1706" s="26" t="str">
        <f t="shared" si="47"/>
        <v xml:space="preserve">           </v>
      </c>
    </row>
    <row r="1707" spans="14:15" x14ac:dyDescent="0.2">
      <c r="N1707" s="24">
        <f t="shared" si="46"/>
        <v>0</v>
      </c>
      <c r="O1707" s="26" t="str">
        <f t="shared" si="47"/>
        <v xml:space="preserve">           </v>
      </c>
    </row>
    <row r="1708" spans="14:15" x14ac:dyDescent="0.2">
      <c r="N1708" s="24">
        <f t="shared" si="46"/>
        <v>0</v>
      </c>
      <c r="O1708" s="26" t="str">
        <f t="shared" si="47"/>
        <v xml:space="preserve">           </v>
      </c>
    </row>
    <row r="1709" spans="14:15" x14ac:dyDescent="0.2">
      <c r="N1709" s="24">
        <f t="shared" si="46"/>
        <v>0</v>
      </c>
      <c r="O1709" s="26" t="str">
        <f t="shared" si="47"/>
        <v xml:space="preserve">           </v>
      </c>
    </row>
    <row r="1710" spans="14:15" x14ac:dyDescent="0.2">
      <c r="N1710" s="24">
        <f t="shared" si="46"/>
        <v>0</v>
      </c>
      <c r="O1710" s="26" t="str">
        <f t="shared" si="47"/>
        <v xml:space="preserve">           </v>
      </c>
    </row>
    <row r="1711" spans="14:15" x14ac:dyDescent="0.2">
      <c r="N1711" s="24">
        <f t="shared" si="46"/>
        <v>0</v>
      </c>
      <c r="O1711" s="26" t="str">
        <f t="shared" si="47"/>
        <v xml:space="preserve">           </v>
      </c>
    </row>
    <row r="1712" spans="14:15" x14ac:dyDescent="0.2">
      <c r="N1712" s="24">
        <f t="shared" si="46"/>
        <v>0</v>
      </c>
      <c r="O1712" s="26" t="str">
        <f t="shared" si="47"/>
        <v xml:space="preserve">           </v>
      </c>
    </row>
    <row r="1713" spans="14:15" x14ac:dyDescent="0.2">
      <c r="N1713" s="24">
        <f t="shared" si="46"/>
        <v>0</v>
      </c>
      <c r="O1713" s="26" t="str">
        <f t="shared" si="47"/>
        <v xml:space="preserve">           </v>
      </c>
    </row>
    <row r="1714" spans="14:15" x14ac:dyDescent="0.2">
      <c r="N1714" s="24">
        <f t="shared" si="46"/>
        <v>0</v>
      </c>
      <c r="O1714" s="26" t="str">
        <f t="shared" si="47"/>
        <v xml:space="preserve">           </v>
      </c>
    </row>
    <row r="1715" spans="14:15" x14ac:dyDescent="0.2">
      <c r="N1715" s="24">
        <f t="shared" si="46"/>
        <v>0</v>
      </c>
      <c r="O1715" s="26" t="str">
        <f t="shared" si="47"/>
        <v xml:space="preserve">           </v>
      </c>
    </row>
    <row r="1716" spans="14:15" x14ac:dyDescent="0.2">
      <c r="N1716" s="24">
        <f t="shared" si="46"/>
        <v>0</v>
      </c>
      <c r="O1716" s="26" t="str">
        <f t="shared" si="47"/>
        <v xml:space="preserve">           </v>
      </c>
    </row>
    <row r="1717" spans="14:15" x14ac:dyDescent="0.2">
      <c r="N1717" s="24">
        <f t="shared" si="46"/>
        <v>0</v>
      </c>
      <c r="O1717" s="26" t="str">
        <f t="shared" si="47"/>
        <v xml:space="preserve">           </v>
      </c>
    </row>
    <row r="1718" spans="14:15" x14ac:dyDescent="0.2">
      <c r="N1718" s="24">
        <f t="shared" si="46"/>
        <v>0</v>
      </c>
      <c r="O1718" s="26" t="str">
        <f t="shared" si="47"/>
        <v xml:space="preserve">           </v>
      </c>
    </row>
    <row r="1719" spans="14:15" x14ac:dyDescent="0.2">
      <c r="N1719" s="24">
        <f t="shared" si="46"/>
        <v>0</v>
      </c>
      <c r="O1719" s="26" t="str">
        <f t="shared" si="47"/>
        <v xml:space="preserve">           </v>
      </c>
    </row>
    <row r="1720" spans="14:15" x14ac:dyDescent="0.2">
      <c r="N1720" s="24">
        <f t="shared" si="46"/>
        <v>0</v>
      </c>
      <c r="O1720" s="26" t="str">
        <f t="shared" si="47"/>
        <v xml:space="preserve">           </v>
      </c>
    </row>
    <row r="1721" spans="14:15" x14ac:dyDescent="0.2">
      <c r="N1721" s="24">
        <f t="shared" si="46"/>
        <v>0</v>
      </c>
      <c r="O1721" s="26" t="str">
        <f t="shared" si="47"/>
        <v xml:space="preserve">           </v>
      </c>
    </row>
    <row r="1722" spans="14:15" x14ac:dyDescent="0.2">
      <c r="N1722" s="24">
        <f t="shared" si="46"/>
        <v>0</v>
      </c>
      <c r="O1722" s="26" t="str">
        <f t="shared" si="47"/>
        <v xml:space="preserve">           </v>
      </c>
    </row>
    <row r="1723" spans="14:15" x14ac:dyDescent="0.2">
      <c r="N1723" s="24">
        <f t="shared" si="46"/>
        <v>0</v>
      </c>
      <c r="O1723" s="26" t="str">
        <f t="shared" si="47"/>
        <v xml:space="preserve">           </v>
      </c>
    </row>
    <row r="1724" spans="14:15" x14ac:dyDescent="0.2">
      <c r="N1724" s="24">
        <f t="shared" si="46"/>
        <v>0</v>
      </c>
      <c r="O1724" s="26" t="str">
        <f t="shared" si="47"/>
        <v xml:space="preserve">           </v>
      </c>
    </row>
    <row r="1725" spans="14:15" x14ac:dyDescent="0.2">
      <c r="N1725" s="24">
        <f t="shared" si="46"/>
        <v>0</v>
      </c>
      <c r="O1725" s="26" t="str">
        <f t="shared" si="47"/>
        <v xml:space="preserve">           </v>
      </c>
    </row>
    <row r="1726" spans="14:15" x14ac:dyDescent="0.2">
      <c r="N1726" s="24">
        <f t="shared" si="46"/>
        <v>0</v>
      </c>
      <c r="O1726" s="26" t="str">
        <f t="shared" si="47"/>
        <v xml:space="preserve">           </v>
      </c>
    </row>
    <row r="1727" spans="14:15" x14ac:dyDescent="0.2">
      <c r="N1727" s="24">
        <f t="shared" si="46"/>
        <v>0</v>
      </c>
      <c r="O1727" s="26" t="str">
        <f t="shared" si="47"/>
        <v xml:space="preserve">           </v>
      </c>
    </row>
    <row r="1728" spans="14:15" x14ac:dyDescent="0.2">
      <c r="N1728" s="24">
        <f t="shared" si="46"/>
        <v>0</v>
      </c>
      <c r="O1728" s="26" t="str">
        <f t="shared" si="47"/>
        <v xml:space="preserve">           </v>
      </c>
    </row>
    <row r="1729" spans="14:15" x14ac:dyDescent="0.2">
      <c r="N1729" s="24">
        <f t="shared" si="46"/>
        <v>0</v>
      </c>
      <c r="O1729" s="26" t="str">
        <f t="shared" si="47"/>
        <v xml:space="preserve">           </v>
      </c>
    </row>
    <row r="1730" spans="14:15" x14ac:dyDescent="0.2">
      <c r="N1730" s="24">
        <f t="shared" ref="N1730:N1793" si="48">SUM(D1730:M1730)</f>
        <v>0</v>
      </c>
      <c r="O1730" s="26" t="str">
        <f t="shared" ref="O1730:O1793" si="49">CONCATENATE(B1730," ",C1730," ",D1730," ",E1730," ",F1730," ",G1730," ",H1730," ",I1730," ",J1730," ",K1730," ",L1730," ",M1730)</f>
        <v xml:space="preserve">           </v>
      </c>
    </row>
    <row r="1731" spans="14:15" x14ac:dyDescent="0.2">
      <c r="N1731" s="24">
        <f t="shared" si="48"/>
        <v>0</v>
      </c>
      <c r="O1731" s="26" t="str">
        <f t="shared" si="49"/>
        <v xml:space="preserve">           </v>
      </c>
    </row>
    <row r="1732" spans="14:15" x14ac:dyDescent="0.2">
      <c r="N1732" s="24">
        <f t="shared" si="48"/>
        <v>0</v>
      </c>
      <c r="O1732" s="26" t="str">
        <f t="shared" si="49"/>
        <v xml:space="preserve">           </v>
      </c>
    </row>
    <row r="1733" spans="14:15" x14ac:dyDescent="0.2">
      <c r="N1733" s="24">
        <f t="shared" si="48"/>
        <v>0</v>
      </c>
      <c r="O1733" s="26" t="str">
        <f t="shared" si="49"/>
        <v xml:space="preserve">           </v>
      </c>
    </row>
    <row r="1734" spans="14:15" x14ac:dyDescent="0.2">
      <c r="N1734" s="24">
        <f t="shared" si="48"/>
        <v>0</v>
      </c>
      <c r="O1734" s="26" t="str">
        <f t="shared" si="49"/>
        <v xml:space="preserve">           </v>
      </c>
    </row>
    <row r="1735" spans="14:15" x14ac:dyDescent="0.2">
      <c r="N1735" s="24">
        <f t="shared" si="48"/>
        <v>0</v>
      </c>
      <c r="O1735" s="26" t="str">
        <f t="shared" si="49"/>
        <v xml:space="preserve">           </v>
      </c>
    </row>
    <row r="1736" spans="14:15" x14ac:dyDescent="0.2">
      <c r="N1736" s="24">
        <f t="shared" si="48"/>
        <v>0</v>
      </c>
      <c r="O1736" s="26" t="str">
        <f t="shared" si="49"/>
        <v xml:space="preserve">           </v>
      </c>
    </row>
    <row r="1737" spans="14:15" x14ac:dyDescent="0.2">
      <c r="N1737" s="24">
        <f t="shared" si="48"/>
        <v>0</v>
      </c>
      <c r="O1737" s="26" t="str">
        <f t="shared" si="49"/>
        <v xml:space="preserve">           </v>
      </c>
    </row>
    <row r="1738" spans="14:15" x14ac:dyDescent="0.2">
      <c r="N1738" s="24">
        <f t="shared" si="48"/>
        <v>0</v>
      </c>
      <c r="O1738" s="26" t="str">
        <f t="shared" si="49"/>
        <v xml:space="preserve">           </v>
      </c>
    </row>
    <row r="1739" spans="14:15" x14ac:dyDescent="0.2">
      <c r="N1739" s="24">
        <f t="shared" si="48"/>
        <v>0</v>
      </c>
      <c r="O1739" s="26" t="str">
        <f t="shared" si="49"/>
        <v xml:space="preserve">           </v>
      </c>
    </row>
    <row r="1740" spans="14:15" x14ac:dyDescent="0.2">
      <c r="N1740" s="24">
        <f t="shared" si="48"/>
        <v>0</v>
      </c>
      <c r="O1740" s="26" t="str">
        <f t="shared" si="49"/>
        <v xml:space="preserve">           </v>
      </c>
    </row>
    <row r="1741" spans="14:15" x14ac:dyDescent="0.2">
      <c r="N1741" s="24">
        <f t="shared" si="48"/>
        <v>0</v>
      </c>
      <c r="O1741" s="26" t="str">
        <f t="shared" si="49"/>
        <v xml:space="preserve">           </v>
      </c>
    </row>
    <row r="1742" spans="14:15" x14ac:dyDescent="0.2">
      <c r="N1742" s="24">
        <f t="shared" si="48"/>
        <v>0</v>
      </c>
      <c r="O1742" s="26" t="str">
        <f t="shared" si="49"/>
        <v xml:space="preserve">           </v>
      </c>
    </row>
    <row r="1743" spans="14:15" x14ac:dyDescent="0.2">
      <c r="N1743" s="24">
        <f t="shared" si="48"/>
        <v>0</v>
      </c>
      <c r="O1743" s="26" t="str">
        <f t="shared" si="49"/>
        <v xml:space="preserve">           </v>
      </c>
    </row>
    <row r="1744" spans="14:15" x14ac:dyDescent="0.2">
      <c r="N1744" s="24">
        <f t="shared" si="48"/>
        <v>0</v>
      </c>
      <c r="O1744" s="26" t="str">
        <f t="shared" si="49"/>
        <v xml:space="preserve">           </v>
      </c>
    </row>
    <row r="1745" spans="14:15" x14ac:dyDescent="0.2">
      <c r="N1745" s="24">
        <f t="shared" si="48"/>
        <v>0</v>
      </c>
      <c r="O1745" s="26" t="str">
        <f t="shared" si="49"/>
        <v xml:space="preserve">           </v>
      </c>
    </row>
    <row r="1746" spans="14:15" x14ac:dyDescent="0.2">
      <c r="N1746" s="24">
        <f t="shared" si="48"/>
        <v>0</v>
      </c>
      <c r="O1746" s="26" t="str">
        <f t="shared" si="49"/>
        <v xml:space="preserve">           </v>
      </c>
    </row>
    <row r="1747" spans="14:15" x14ac:dyDescent="0.2">
      <c r="N1747" s="24">
        <f t="shared" si="48"/>
        <v>0</v>
      </c>
      <c r="O1747" s="26" t="str">
        <f t="shared" si="49"/>
        <v xml:space="preserve">           </v>
      </c>
    </row>
    <row r="1748" spans="14:15" x14ac:dyDescent="0.2">
      <c r="N1748" s="24">
        <f t="shared" si="48"/>
        <v>0</v>
      </c>
      <c r="O1748" s="26" t="str">
        <f t="shared" si="49"/>
        <v xml:space="preserve">           </v>
      </c>
    </row>
    <row r="1749" spans="14:15" x14ac:dyDescent="0.2">
      <c r="N1749" s="24">
        <f t="shared" si="48"/>
        <v>0</v>
      </c>
      <c r="O1749" s="26" t="str">
        <f t="shared" si="49"/>
        <v xml:space="preserve">           </v>
      </c>
    </row>
    <row r="1750" spans="14:15" x14ac:dyDescent="0.2">
      <c r="N1750" s="24">
        <f t="shared" si="48"/>
        <v>0</v>
      </c>
      <c r="O1750" s="26" t="str">
        <f t="shared" si="49"/>
        <v xml:space="preserve">           </v>
      </c>
    </row>
    <row r="1751" spans="14:15" x14ac:dyDescent="0.2">
      <c r="N1751" s="24">
        <f t="shared" si="48"/>
        <v>0</v>
      </c>
      <c r="O1751" s="26" t="str">
        <f t="shared" si="49"/>
        <v xml:space="preserve">           </v>
      </c>
    </row>
    <row r="1752" spans="14:15" x14ac:dyDescent="0.2">
      <c r="N1752" s="24">
        <f t="shared" si="48"/>
        <v>0</v>
      </c>
      <c r="O1752" s="26" t="str">
        <f t="shared" si="49"/>
        <v xml:space="preserve">           </v>
      </c>
    </row>
    <row r="1753" spans="14:15" x14ac:dyDescent="0.2">
      <c r="N1753" s="24">
        <f t="shared" si="48"/>
        <v>0</v>
      </c>
      <c r="O1753" s="26" t="str">
        <f t="shared" si="49"/>
        <v xml:space="preserve">           </v>
      </c>
    </row>
    <row r="1754" spans="14:15" x14ac:dyDescent="0.2">
      <c r="N1754" s="24">
        <f t="shared" si="48"/>
        <v>0</v>
      </c>
      <c r="O1754" s="26" t="str">
        <f t="shared" si="49"/>
        <v xml:space="preserve">           </v>
      </c>
    </row>
    <row r="1755" spans="14:15" x14ac:dyDescent="0.2">
      <c r="N1755" s="24">
        <f t="shared" si="48"/>
        <v>0</v>
      </c>
      <c r="O1755" s="26" t="str">
        <f t="shared" si="49"/>
        <v xml:space="preserve">           </v>
      </c>
    </row>
    <row r="1756" spans="14:15" x14ac:dyDescent="0.2">
      <c r="N1756" s="24">
        <f t="shared" si="48"/>
        <v>0</v>
      </c>
      <c r="O1756" s="26" t="str">
        <f t="shared" si="49"/>
        <v xml:space="preserve">           </v>
      </c>
    </row>
    <row r="1757" spans="14:15" x14ac:dyDescent="0.2">
      <c r="N1757" s="24">
        <f t="shared" si="48"/>
        <v>0</v>
      </c>
      <c r="O1757" s="26" t="str">
        <f t="shared" si="49"/>
        <v xml:space="preserve">           </v>
      </c>
    </row>
    <row r="1758" spans="14:15" x14ac:dyDescent="0.2">
      <c r="N1758" s="24">
        <f t="shared" si="48"/>
        <v>0</v>
      </c>
      <c r="O1758" s="26" t="str">
        <f t="shared" si="49"/>
        <v xml:space="preserve">           </v>
      </c>
    </row>
    <row r="1759" spans="14:15" x14ac:dyDescent="0.2">
      <c r="N1759" s="24">
        <f t="shared" si="48"/>
        <v>0</v>
      </c>
      <c r="O1759" s="26" t="str">
        <f t="shared" si="49"/>
        <v xml:space="preserve">           </v>
      </c>
    </row>
    <row r="1760" spans="14:15" x14ac:dyDescent="0.2">
      <c r="N1760" s="24">
        <f t="shared" si="48"/>
        <v>0</v>
      </c>
      <c r="O1760" s="26" t="str">
        <f t="shared" si="49"/>
        <v xml:space="preserve">           </v>
      </c>
    </row>
    <row r="1761" spans="14:15" x14ac:dyDescent="0.2">
      <c r="N1761" s="24">
        <f t="shared" si="48"/>
        <v>0</v>
      </c>
      <c r="O1761" s="26" t="str">
        <f t="shared" si="49"/>
        <v xml:space="preserve">           </v>
      </c>
    </row>
    <row r="1762" spans="14:15" x14ac:dyDescent="0.2">
      <c r="N1762" s="24">
        <f t="shared" si="48"/>
        <v>0</v>
      </c>
      <c r="O1762" s="26" t="str">
        <f t="shared" si="49"/>
        <v xml:space="preserve">           </v>
      </c>
    </row>
    <row r="1763" spans="14:15" x14ac:dyDescent="0.2">
      <c r="N1763" s="24">
        <f t="shared" si="48"/>
        <v>0</v>
      </c>
      <c r="O1763" s="26" t="str">
        <f t="shared" si="49"/>
        <v xml:space="preserve">           </v>
      </c>
    </row>
    <row r="1764" spans="14:15" x14ac:dyDescent="0.2">
      <c r="N1764" s="24">
        <f t="shared" si="48"/>
        <v>0</v>
      </c>
      <c r="O1764" s="26" t="str">
        <f t="shared" si="49"/>
        <v xml:space="preserve">           </v>
      </c>
    </row>
    <row r="1765" spans="14:15" x14ac:dyDescent="0.2">
      <c r="N1765" s="24">
        <f t="shared" si="48"/>
        <v>0</v>
      </c>
      <c r="O1765" s="26" t="str">
        <f t="shared" si="49"/>
        <v xml:space="preserve">           </v>
      </c>
    </row>
    <row r="1766" spans="14:15" x14ac:dyDescent="0.2">
      <c r="N1766" s="24">
        <f t="shared" si="48"/>
        <v>0</v>
      </c>
      <c r="O1766" s="26" t="str">
        <f t="shared" si="49"/>
        <v xml:space="preserve">           </v>
      </c>
    </row>
    <row r="1767" spans="14:15" x14ac:dyDescent="0.2">
      <c r="N1767" s="24">
        <f t="shared" si="48"/>
        <v>0</v>
      </c>
      <c r="O1767" s="26" t="str">
        <f t="shared" si="49"/>
        <v xml:space="preserve">           </v>
      </c>
    </row>
    <row r="1768" spans="14:15" x14ac:dyDescent="0.2">
      <c r="N1768" s="24">
        <f t="shared" si="48"/>
        <v>0</v>
      </c>
      <c r="O1768" s="26" t="str">
        <f t="shared" si="49"/>
        <v xml:space="preserve">           </v>
      </c>
    </row>
    <row r="1769" spans="14:15" x14ac:dyDescent="0.2">
      <c r="N1769" s="24">
        <f t="shared" si="48"/>
        <v>0</v>
      </c>
      <c r="O1769" s="26" t="str">
        <f t="shared" si="49"/>
        <v xml:space="preserve">           </v>
      </c>
    </row>
    <row r="1770" spans="14:15" x14ac:dyDescent="0.2">
      <c r="N1770" s="24">
        <f t="shared" si="48"/>
        <v>0</v>
      </c>
      <c r="O1770" s="26" t="str">
        <f t="shared" si="49"/>
        <v xml:space="preserve">           </v>
      </c>
    </row>
    <row r="1771" spans="14:15" x14ac:dyDescent="0.2">
      <c r="N1771" s="24">
        <f t="shared" si="48"/>
        <v>0</v>
      </c>
      <c r="O1771" s="26" t="str">
        <f t="shared" si="49"/>
        <v xml:space="preserve">           </v>
      </c>
    </row>
    <row r="1772" spans="14:15" x14ac:dyDescent="0.2">
      <c r="N1772" s="24">
        <f t="shared" si="48"/>
        <v>0</v>
      </c>
      <c r="O1772" s="26" t="str">
        <f t="shared" si="49"/>
        <v xml:space="preserve">           </v>
      </c>
    </row>
    <row r="1773" spans="14:15" x14ac:dyDescent="0.2">
      <c r="N1773" s="24">
        <f t="shared" si="48"/>
        <v>0</v>
      </c>
      <c r="O1773" s="26" t="str">
        <f t="shared" si="49"/>
        <v xml:space="preserve">           </v>
      </c>
    </row>
    <row r="1774" spans="14:15" x14ac:dyDescent="0.2">
      <c r="N1774" s="24">
        <f t="shared" si="48"/>
        <v>0</v>
      </c>
      <c r="O1774" s="26" t="str">
        <f t="shared" si="49"/>
        <v xml:space="preserve">           </v>
      </c>
    </row>
    <row r="1775" spans="14:15" x14ac:dyDescent="0.2">
      <c r="N1775" s="24">
        <f t="shared" si="48"/>
        <v>0</v>
      </c>
      <c r="O1775" s="26" t="str">
        <f t="shared" si="49"/>
        <v xml:space="preserve">           </v>
      </c>
    </row>
    <row r="1776" spans="14:15" x14ac:dyDescent="0.2">
      <c r="N1776" s="24">
        <f t="shared" si="48"/>
        <v>0</v>
      </c>
      <c r="O1776" s="26" t="str">
        <f t="shared" si="49"/>
        <v xml:space="preserve">           </v>
      </c>
    </row>
    <row r="1777" spans="14:15" x14ac:dyDescent="0.2">
      <c r="N1777" s="24">
        <f t="shared" si="48"/>
        <v>0</v>
      </c>
      <c r="O1777" s="26" t="str">
        <f t="shared" si="49"/>
        <v xml:space="preserve">           </v>
      </c>
    </row>
    <row r="1778" spans="14:15" x14ac:dyDescent="0.2">
      <c r="N1778" s="24">
        <f t="shared" si="48"/>
        <v>0</v>
      </c>
      <c r="O1778" s="26" t="str">
        <f t="shared" si="49"/>
        <v xml:space="preserve">           </v>
      </c>
    </row>
    <row r="1779" spans="14:15" x14ac:dyDescent="0.2">
      <c r="N1779" s="24">
        <f t="shared" si="48"/>
        <v>0</v>
      </c>
      <c r="O1779" s="26" t="str">
        <f t="shared" si="49"/>
        <v xml:space="preserve">           </v>
      </c>
    </row>
    <row r="1780" spans="14:15" x14ac:dyDescent="0.2">
      <c r="N1780" s="24">
        <f t="shared" si="48"/>
        <v>0</v>
      </c>
      <c r="O1780" s="26" t="str">
        <f t="shared" si="49"/>
        <v xml:space="preserve">           </v>
      </c>
    </row>
    <row r="1781" spans="14:15" x14ac:dyDescent="0.2">
      <c r="N1781" s="24">
        <f t="shared" si="48"/>
        <v>0</v>
      </c>
      <c r="O1781" s="26" t="str">
        <f t="shared" si="49"/>
        <v xml:space="preserve">           </v>
      </c>
    </row>
    <row r="1782" spans="14:15" x14ac:dyDescent="0.2">
      <c r="N1782" s="24">
        <f t="shared" si="48"/>
        <v>0</v>
      </c>
      <c r="O1782" s="26" t="str">
        <f t="shared" si="49"/>
        <v xml:space="preserve">           </v>
      </c>
    </row>
    <row r="1783" spans="14:15" x14ac:dyDescent="0.2">
      <c r="N1783" s="24">
        <f t="shared" si="48"/>
        <v>0</v>
      </c>
      <c r="O1783" s="26" t="str">
        <f t="shared" si="49"/>
        <v xml:space="preserve">           </v>
      </c>
    </row>
    <row r="1784" spans="14:15" x14ac:dyDescent="0.2">
      <c r="N1784" s="24">
        <f t="shared" si="48"/>
        <v>0</v>
      </c>
      <c r="O1784" s="26" t="str">
        <f t="shared" si="49"/>
        <v xml:space="preserve">           </v>
      </c>
    </row>
    <row r="1785" spans="14:15" x14ac:dyDescent="0.2">
      <c r="N1785" s="24">
        <f t="shared" si="48"/>
        <v>0</v>
      </c>
      <c r="O1785" s="26" t="str">
        <f t="shared" si="49"/>
        <v xml:space="preserve">           </v>
      </c>
    </row>
    <row r="1786" spans="14:15" x14ac:dyDescent="0.2">
      <c r="N1786" s="24">
        <f t="shared" si="48"/>
        <v>0</v>
      </c>
      <c r="O1786" s="26" t="str">
        <f t="shared" si="49"/>
        <v xml:space="preserve">           </v>
      </c>
    </row>
    <row r="1787" spans="14:15" x14ac:dyDescent="0.2">
      <c r="N1787" s="24">
        <f t="shared" si="48"/>
        <v>0</v>
      </c>
      <c r="O1787" s="26" t="str">
        <f t="shared" si="49"/>
        <v xml:space="preserve">           </v>
      </c>
    </row>
    <row r="1788" spans="14:15" x14ac:dyDescent="0.2">
      <c r="N1788" s="24">
        <f t="shared" si="48"/>
        <v>0</v>
      </c>
      <c r="O1788" s="26" t="str">
        <f t="shared" si="49"/>
        <v xml:space="preserve">           </v>
      </c>
    </row>
    <row r="1789" spans="14:15" x14ac:dyDescent="0.2">
      <c r="N1789" s="24">
        <f t="shared" si="48"/>
        <v>0</v>
      </c>
      <c r="O1789" s="26" t="str">
        <f t="shared" si="49"/>
        <v xml:space="preserve">           </v>
      </c>
    </row>
    <row r="1790" spans="14:15" x14ac:dyDescent="0.2">
      <c r="N1790" s="24">
        <f t="shared" si="48"/>
        <v>0</v>
      </c>
      <c r="O1790" s="26" t="str">
        <f t="shared" si="49"/>
        <v xml:space="preserve">           </v>
      </c>
    </row>
    <row r="1791" spans="14:15" x14ac:dyDescent="0.2">
      <c r="N1791" s="24">
        <f t="shared" si="48"/>
        <v>0</v>
      </c>
      <c r="O1791" s="26" t="str">
        <f t="shared" si="49"/>
        <v xml:space="preserve">           </v>
      </c>
    </row>
    <row r="1792" spans="14:15" x14ac:dyDescent="0.2">
      <c r="N1792" s="24">
        <f t="shared" si="48"/>
        <v>0</v>
      </c>
      <c r="O1792" s="26" t="str">
        <f t="shared" si="49"/>
        <v xml:space="preserve">           </v>
      </c>
    </row>
    <row r="1793" spans="14:15" x14ac:dyDescent="0.2">
      <c r="N1793" s="24">
        <f t="shared" si="48"/>
        <v>0</v>
      </c>
      <c r="O1793" s="26" t="str">
        <f t="shared" si="49"/>
        <v xml:space="preserve">           </v>
      </c>
    </row>
    <row r="1794" spans="14:15" x14ac:dyDescent="0.2">
      <c r="N1794" s="24">
        <f t="shared" ref="N1794:N1857" si="50">SUM(D1794:M1794)</f>
        <v>0</v>
      </c>
      <c r="O1794" s="26" t="str">
        <f t="shared" ref="O1794:O1857" si="51">CONCATENATE(B1794," ",C1794," ",D1794," ",E1794," ",F1794," ",G1794," ",H1794," ",I1794," ",J1794," ",K1794," ",L1794," ",M1794)</f>
        <v xml:space="preserve">           </v>
      </c>
    </row>
    <row r="1795" spans="14:15" x14ac:dyDescent="0.2">
      <c r="N1795" s="24">
        <f t="shared" si="50"/>
        <v>0</v>
      </c>
      <c r="O1795" s="26" t="str">
        <f t="shared" si="51"/>
        <v xml:space="preserve">           </v>
      </c>
    </row>
    <row r="1796" spans="14:15" x14ac:dyDescent="0.2">
      <c r="N1796" s="24">
        <f t="shared" si="50"/>
        <v>0</v>
      </c>
      <c r="O1796" s="26" t="str">
        <f t="shared" si="51"/>
        <v xml:space="preserve">           </v>
      </c>
    </row>
    <row r="1797" spans="14:15" x14ac:dyDescent="0.2">
      <c r="N1797" s="24">
        <f t="shared" si="50"/>
        <v>0</v>
      </c>
      <c r="O1797" s="26" t="str">
        <f t="shared" si="51"/>
        <v xml:space="preserve">           </v>
      </c>
    </row>
    <row r="1798" spans="14:15" x14ac:dyDescent="0.2">
      <c r="N1798" s="24">
        <f t="shared" si="50"/>
        <v>0</v>
      </c>
      <c r="O1798" s="26" t="str">
        <f t="shared" si="51"/>
        <v xml:space="preserve">           </v>
      </c>
    </row>
    <row r="1799" spans="14:15" x14ac:dyDescent="0.2">
      <c r="N1799" s="24">
        <f t="shared" si="50"/>
        <v>0</v>
      </c>
      <c r="O1799" s="26" t="str">
        <f t="shared" si="51"/>
        <v xml:space="preserve">           </v>
      </c>
    </row>
    <row r="1800" spans="14:15" x14ac:dyDescent="0.2">
      <c r="N1800" s="24">
        <f t="shared" si="50"/>
        <v>0</v>
      </c>
      <c r="O1800" s="26" t="str">
        <f t="shared" si="51"/>
        <v xml:space="preserve">           </v>
      </c>
    </row>
    <row r="1801" spans="14:15" x14ac:dyDescent="0.2">
      <c r="N1801" s="24">
        <f t="shared" si="50"/>
        <v>0</v>
      </c>
      <c r="O1801" s="26" t="str">
        <f t="shared" si="51"/>
        <v xml:space="preserve">           </v>
      </c>
    </row>
    <row r="1802" spans="14:15" x14ac:dyDescent="0.2">
      <c r="N1802" s="24">
        <f t="shared" si="50"/>
        <v>0</v>
      </c>
      <c r="O1802" s="26" t="str">
        <f t="shared" si="51"/>
        <v xml:space="preserve">           </v>
      </c>
    </row>
    <row r="1803" spans="14:15" x14ac:dyDescent="0.2">
      <c r="N1803" s="24">
        <f t="shared" si="50"/>
        <v>0</v>
      </c>
      <c r="O1803" s="26" t="str">
        <f t="shared" si="51"/>
        <v xml:space="preserve">           </v>
      </c>
    </row>
    <row r="1804" spans="14:15" x14ac:dyDescent="0.2">
      <c r="N1804" s="24">
        <f t="shared" si="50"/>
        <v>0</v>
      </c>
      <c r="O1804" s="26" t="str">
        <f t="shared" si="51"/>
        <v xml:space="preserve">           </v>
      </c>
    </row>
    <row r="1805" spans="14:15" x14ac:dyDescent="0.2">
      <c r="N1805" s="24">
        <f t="shared" si="50"/>
        <v>0</v>
      </c>
      <c r="O1805" s="26" t="str">
        <f t="shared" si="51"/>
        <v xml:space="preserve">           </v>
      </c>
    </row>
    <row r="1806" spans="14:15" x14ac:dyDescent="0.2">
      <c r="N1806" s="24">
        <f t="shared" si="50"/>
        <v>0</v>
      </c>
      <c r="O1806" s="26" t="str">
        <f t="shared" si="51"/>
        <v xml:space="preserve">           </v>
      </c>
    </row>
    <row r="1807" spans="14:15" x14ac:dyDescent="0.2">
      <c r="N1807" s="24">
        <f t="shared" si="50"/>
        <v>0</v>
      </c>
      <c r="O1807" s="26" t="str">
        <f t="shared" si="51"/>
        <v xml:space="preserve">           </v>
      </c>
    </row>
    <row r="1808" spans="14:15" x14ac:dyDescent="0.2">
      <c r="N1808" s="24">
        <f t="shared" si="50"/>
        <v>0</v>
      </c>
      <c r="O1808" s="26" t="str">
        <f t="shared" si="51"/>
        <v xml:space="preserve">           </v>
      </c>
    </row>
    <row r="1809" spans="14:15" x14ac:dyDescent="0.2">
      <c r="N1809" s="24">
        <f t="shared" si="50"/>
        <v>0</v>
      </c>
      <c r="O1809" s="26" t="str">
        <f t="shared" si="51"/>
        <v xml:space="preserve">           </v>
      </c>
    </row>
    <row r="1810" spans="14:15" x14ac:dyDescent="0.2">
      <c r="N1810" s="24">
        <f t="shared" si="50"/>
        <v>0</v>
      </c>
      <c r="O1810" s="26" t="str">
        <f t="shared" si="51"/>
        <v xml:space="preserve">           </v>
      </c>
    </row>
    <row r="1811" spans="14:15" x14ac:dyDescent="0.2">
      <c r="N1811" s="24">
        <f t="shared" si="50"/>
        <v>0</v>
      </c>
      <c r="O1811" s="26" t="str">
        <f t="shared" si="51"/>
        <v xml:space="preserve">           </v>
      </c>
    </row>
    <row r="1812" spans="14:15" x14ac:dyDescent="0.2">
      <c r="N1812" s="24">
        <f t="shared" si="50"/>
        <v>0</v>
      </c>
      <c r="O1812" s="26" t="str">
        <f t="shared" si="51"/>
        <v xml:space="preserve">           </v>
      </c>
    </row>
    <row r="1813" spans="14:15" x14ac:dyDescent="0.2">
      <c r="N1813" s="24">
        <f t="shared" si="50"/>
        <v>0</v>
      </c>
      <c r="O1813" s="26" t="str">
        <f t="shared" si="51"/>
        <v xml:space="preserve">           </v>
      </c>
    </row>
    <row r="1814" spans="14:15" x14ac:dyDescent="0.2">
      <c r="N1814" s="24">
        <f t="shared" si="50"/>
        <v>0</v>
      </c>
      <c r="O1814" s="26" t="str">
        <f t="shared" si="51"/>
        <v xml:space="preserve">           </v>
      </c>
    </row>
    <row r="1815" spans="14:15" x14ac:dyDescent="0.2">
      <c r="N1815" s="24">
        <f t="shared" si="50"/>
        <v>0</v>
      </c>
      <c r="O1815" s="26" t="str">
        <f t="shared" si="51"/>
        <v xml:space="preserve">           </v>
      </c>
    </row>
    <row r="1816" spans="14:15" x14ac:dyDescent="0.2">
      <c r="N1816" s="24">
        <f t="shared" si="50"/>
        <v>0</v>
      </c>
      <c r="O1816" s="26" t="str">
        <f t="shared" si="51"/>
        <v xml:space="preserve">           </v>
      </c>
    </row>
    <row r="1817" spans="14:15" x14ac:dyDescent="0.2">
      <c r="N1817" s="24">
        <f t="shared" si="50"/>
        <v>0</v>
      </c>
      <c r="O1817" s="26" t="str">
        <f t="shared" si="51"/>
        <v xml:space="preserve">           </v>
      </c>
    </row>
    <row r="1818" spans="14:15" x14ac:dyDescent="0.2">
      <c r="N1818" s="24">
        <f t="shared" si="50"/>
        <v>0</v>
      </c>
      <c r="O1818" s="26" t="str">
        <f t="shared" si="51"/>
        <v xml:space="preserve">           </v>
      </c>
    </row>
    <row r="1819" spans="14:15" x14ac:dyDescent="0.2">
      <c r="N1819" s="24">
        <f t="shared" si="50"/>
        <v>0</v>
      </c>
      <c r="O1819" s="26" t="str">
        <f t="shared" si="51"/>
        <v xml:space="preserve">           </v>
      </c>
    </row>
    <row r="1820" spans="14:15" x14ac:dyDescent="0.2">
      <c r="N1820" s="24">
        <f t="shared" si="50"/>
        <v>0</v>
      </c>
      <c r="O1820" s="26" t="str">
        <f t="shared" si="51"/>
        <v xml:space="preserve">           </v>
      </c>
    </row>
    <row r="1821" spans="14:15" x14ac:dyDescent="0.2">
      <c r="N1821" s="24">
        <f t="shared" si="50"/>
        <v>0</v>
      </c>
      <c r="O1821" s="26" t="str">
        <f t="shared" si="51"/>
        <v xml:space="preserve">           </v>
      </c>
    </row>
    <row r="1822" spans="14:15" x14ac:dyDescent="0.2">
      <c r="N1822" s="24">
        <f t="shared" si="50"/>
        <v>0</v>
      </c>
      <c r="O1822" s="26" t="str">
        <f t="shared" si="51"/>
        <v xml:space="preserve">           </v>
      </c>
    </row>
    <row r="1823" spans="14:15" x14ac:dyDescent="0.2">
      <c r="N1823" s="24">
        <f t="shared" si="50"/>
        <v>0</v>
      </c>
      <c r="O1823" s="26" t="str">
        <f t="shared" si="51"/>
        <v xml:space="preserve">           </v>
      </c>
    </row>
    <row r="1824" spans="14:15" x14ac:dyDescent="0.2">
      <c r="N1824" s="24">
        <f t="shared" si="50"/>
        <v>0</v>
      </c>
      <c r="O1824" s="26" t="str">
        <f t="shared" si="51"/>
        <v xml:space="preserve">           </v>
      </c>
    </row>
    <row r="1825" spans="14:15" x14ac:dyDescent="0.2">
      <c r="N1825" s="24">
        <f t="shared" si="50"/>
        <v>0</v>
      </c>
      <c r="O1825" s="26" t="str">
        <f t="shared" si="51"/>
        <v xml:space="preserve">           </v>
      </c>
    </row>
    <row r="1826" spans="14:15" x14ac:dyDescent="0.2">
      <c r="N1826" s="24">
        <f t="shared" si="50"/>
        <v>0</v>
      </c>
      <c r="O1826" s="26" t="str">
        <f t="shared" si="51"/>
        <v xml:space="preserve">           </v>
      </c>
    </row>
    <row r="1827" spans="14:15" x14ac:dyDescent="0.2">
      <c r="N1827" s="24">
        <f t="shared" si="50"/>
        <v>0</v>
      </c>
      <c r="O1827" s="26" t="str">
        <f t="shared" si="51"/>
        <v xml:space="preserve">           </v>
      </c>
    </row>
    <row r="1828" spans="14:15" x14ac:dyDescent="0.2">
      <c r="N1828" s="24">
        <f t="shared" si="50"/>
        <v>0</v>
      </c>
      <c r="O1828" s="26" t="str">
        <f t="shared" si="51"/>
        <v xml:space="preserve">           </v>
      </c>
    </row>
    <row r="1829" spans="14:15" x14ac:dyDescent="0.2">
      <c r="N1829" s="24">
        <f t="shared" si="50"/>
        <v>0</v>
      </c>
      <c r="O1829" s="26" t="str">
        <f t="shared" si="51"/>
        <v xml:space="preserve">           </v>
      </c>
    </row>
    <row r="1830" spans="14:15" x14ac:dyDescent="0.2">
      <c r="N1830" s="24">
        <f t="shared" si="50"/>
        <v>0</v>
      </c>
      <c r="O1830" s="26" t="str">
        <f t="shared" si="51"/>
        <v xml:space="preserve">           </v>
      </c>
    </row>
    <row r="1831" spans="14:15" x14ac:dyDescent="0.2">
      <c r="N1831" s="24">
        <f t="shared" si="50"/>
        <v>0</v>
      </c>
      <c r="O1831" s="26" t="str">
        <f t="shared" si="51"/>
        <v xml:space="preserve">           </v>
      </c>
    </row>
    <row r="1832" spans="14:15" x14ac:dyDescent="0.2">
      <c r="N1832" s="24">
        <f t="shared" si="50"/>
        <v>0</v>
      </c>
      <c r="O1832" s="26" t="str">
        <f t="shared" si="51"/>
        <v xml:space="preserve">           </v>
      </c>
    </row>
    <row r="1833" spans="14:15" x14ac:dyDescent="0.2">
      <c r="N1833" s="24">
        <f t="shared" si="50"/>
        <v>0</v>
      </c>
      <c r="O1833" s="26" t="str">
        <f t="shared" si="51"/>
        <v xml:space="preserve">           </v>
      </c>
    </row>
    <row r="1834" spans="14:15" x14ac:dyDescent="0.2">
      <c r="N1834" s="24">
        <f t="shared" si="50"/>
        <v>0</v>
      </c>
      <c r="O1834" s="26" t="str">
        <f t="shared" si="51"/>
        <v xml:space="preserve">           </v>
      </c>
    </row>
    <row r="1835" spans="14:15" x14ac:dyDescent="0.2">
      <c r="N1835" s="24">
        <f t="shared" si="50"/>
        <v>0</v>
      </c>
      <c r="O1835" s="26" t="str">
        <f t="shared" si="51"/>
        <v xml:space="preserve">           </v>
      </c>
    </row>
    <row r="1836" spans="14:15" x14ac:dyDescent="0.2">
      <c r="N1836" s="24">
        <f t="shared" si="50"/>
        <v>0</v>
      </c>
      <c r="O1836" s="26" t="str">
        <f t="shared" si="51"/>
        <v xml:space="preserve">           </v>
      </c>
    </row>
    <row r="1837" spans="14:15" x14ac:dyDescent="0.2">
      <c r="N1837" s="24">
        <f t="shared" si="50"/>
        <v>0</v>
      </c>
      <c r="O1837" s="26" t="str">
        <f t="shared" si="51"/>
        <v xml:space="preserve">           </v>
      </c>
    </row>
    <row r="1838" spans="14:15" x14ac:dyDescent="0.2">
      <c r="N1838" s="24">
        <f t="shared" si="50"/>
        <v>0</v>
      </c>
      <c r="O1838" s="26" t="str">
        <f t="shared" si="51"/>
        <v xml:space="preserve">           </v>
      </c>
    </row>
    <row r="1839" spans="14:15" x14ac:dyDescent="0.2">
      <c r="N1839" s="24">
        <f t="shared" si="50"/>
        <v>0</v>
      </c>
      <c r="O1839" s="26" t="str">
        <f t="shared" si="51"/>
        <v xml:space="preserve">           </v>
      </c>
    </row>
    <row r="1840" spans="14:15" x14ac:dyDescent="0.2">
      <c r="N1840" s="24">
        <f t="shared" si="50"/>
        <v>0</v>
      </c>
      <c r="O1840" s="26" t="str">
        <f t="shared" si="51"/>
        <v xml:space="preserve">           </v>
      </c>
    </row>
    <row r="1841" spans="14:15" x14ac:dyDescent="0.2">
      <c r="N1841" s="24">
        <f t="shared" si="50"/>
        <v>0</v>
      </c>
      <c r="O1841" s="26" t="str">
        <f t="shared" si="51"/>
        <v xml:space="preserve">           </v>
      </c>
    </row>
    <row r="1842" spans="14:15" x14ac:dyDescent="0.2">
      <c r="N1842" s="24">
        <f t="shared" si="50"/>
        <v>0</v>
      </c>
      <c r="O1842" s="26" t="str">
        <f t="shared" si="51"/>
        <v xml:space="preserve">           </v>
      </c>
    </row>
    <row r="1843" spans="14:15" x14ac:dyDescent="0.2">
      <c r="N1843" s="24">
        <f t="shared" si="50"/>
        <v>0</v>
      </c>
      <c r="O1843" s="26" t="str">
        <f t="shared" si="51"/>
        <v xml:space="preserve">           </v>
      </c>
    </row>
    <row r="1844" spans="14:15" x14ac:dyDescent="0.2">
      <c r="N1844" s="24">
        <f t="shared" si="50"/>
        <v>0</v>
      </c>
      <c r="O1844" s="26" t="str">
        <f t="shared" si="51"/>
        <v xml:space="preserve">           </v>
      </c>
    </row>
    <row r="1845" spans="14:15" x14ac:dyDescent="0.2">
      <c r="N1845" s="24">
        <f t="shared" si="50"/>
        <v>0</v>
      </c>
      <c r="O1845" s="26" t="str">
        <f t="shared" si="51"/>
        <v xml:space="preserve">           </v>
      </c>
    </row>
    <row r="1846" spans="14:15" x14ac:dyDescent="0.2">
      <c r="N1846" s="24">
        <f t="shared" si="50"/>
        <v>0</v>
      </c>
      <c r="O1846" s="26" t="str">
        <f t="shared" si="51"/>
        <v xml:space="preserve">           </v>
      </c>
    </row>
    <row r="1847" spans="14:15" x14ac:dyDescent="0.2">
      <c r="N1847" s="24">
        <f t="shared" si="50"/>
        <v>0</v>
      </c>
      <c r="O1847" s="26" t="str">
        <f t="shared" si="51"/>
        <v xml:space="preserve">           </v>
      </c>
    </row>
    <row r="1848" spans="14:15" x14ac:dyDescent="0.2">
      <c r="N1848" s="24">
        <f t="shared" si="50"/>
        <v>0</v>
      </c>
      <c r="O1848" s="26" t="str">
        <f t="shared" si="51"/>
        <v xml:space="preserve">           </v>
      </c>
    </row>
    <row r="1849" spans="14:15" x14ac:dyDescent="0.2">
      <c r="N1849" s="24">
        <f t="shared" si="50"/>
        <v>0</v>
      </c>
      <c r="O1849" s="26" t="str">
        <f t="shared" si="51"/>
        <v xml:space="preserve">           </v>
      </c>
    </row>
    <row r="1850" spans="14:15" x14ac:dyDescent="0.2">
      <c r="N1850" s="24">
        <f t="shared" si="50"/>
        <v>0</v>
      </c>
      <c r="O1850" s="26" t="str">
        <f t="shared" si="51"/>
        <v xml:space="preserve">           </v>
      </c>
    </row>
    <row r="1851" spans="14:15" x14ac:dyDescent="0.2">
      <c r="N1851" s="24">
        <f t="shared" si="50"/>
        <v>0</v>
      </c>
      <c r="O1851" s="26" t="str">
        <f t="shared" si="51"/>
        <v xml:space="preserve">           </v>
      </c>
    </row>
    <row r="1852" spans="14:15" x14ac:dyDescent="0.2">
      <c r="N1852" s="24">
        <f t="shared" si="50"/>
        <v>0</v>
      </c>
      <c r="O1852" s="26" t="str">
        <f t="shared" si="51"/>
        <v xml:space="preserve">           </v>
      </c>
    </row>
    <row r="1853" spans="14:15" x14ac:dyDescent="0.2">
      <c r="N1853" s="24">
        <f t="shared" si="50"/>
        <v>0</v>
      </c>
      <c r="O1853" s="26" t="str">
        <f t="shared" si="51"/>
        <v xml:space="preserve">           </v>
      </c>
    </row>
    <row r="1854" spans="14:15" x14ac:dyDescent="0.2">
      <c r="N1854" s="24">
        <f t="shared" si="50"/>
        <v>0</v>
      </c>
      <c r="O1854" s="26" t="str">
        <f t="shared" si="51"/>
        <v xml:space="preserve">           </v>
      </c>
    </row>
    <row r="1855" spans="14:15" x14ac:dyDescent="0.2">
      <c r="N1855" s="24">
        <f t="shared" si="50"/>
        <v>0</v>
      </c>
      <c r="O1855" s="26" t="str">
        <f t="shared" si="51"/>
        <v xml:space="preserve">           </v>
      </c>
    </row>
    <row r="1856" spans="14:15" x14ac:dyDescent="0.2">
      <c r="N1856" s="24">
        <f t="shared" si="50"/>
        <v>0</v>
      </c>
      <c r="O1856" s="26" t="str">
        <f t="shared" si="51"/>
        <v xml:space="preserve">           </v>
      </c>
    </row>
    <row r="1857" spans="14:15" x14ac:dyDescent="0.2">
      <c r="N1857" s="24">
        <f t="shared" si="50"/>
        <v>0</v>
      </c>
      <c r="O1857" s="26" t="str">
        <f t="shared" si="51"/>
        <v xml:space="preserve">           </v>
      </c>
    </row>
    <row r="1858" spans="14:15" x14ac:dyDescent="0.2">
      <c r="N1858" s="24">
        <f t="shared" ref="N1858:N1921" si="52">SUM(D1858:M1858)</f>
        <v>0</v>
      </c>
      <c r="O1858" s="26" t="str">
        <f t="shared" ref="O1858:O1921" si="53">CONCATENATE(B1858," ",C1858," ",D1858," ",E1858," ",F1858," ",G1858," ",H1858," ",I1858," ",J1858," ",K1858," ",L1858," ",M1858)</f>
        <v xml:space="preserve">           </v>
      </c>
    </row>
    <row r="1859" spans="14:15" x14ac:dyDescent="0.2">
      <c r="N1859" s="24">
        <f t="shared" si="52"/>
        <v>0</v>
      </c>
      <c r="O1859" s="26" t="str">
        <f t="shared" si="53"/>
        <v xml:space="preserve">           </v>
      </c>
    </row>
    <row r="1860" spans="14:15" x14ac:dyDescent="0.2">
      <c r="N1860" s="24">
        <f t="shared" si="52"/>
        <v>0</v>
      </c>
      <c r="O1860" s="26" t="str">
        <f t="shared" si="53"/>
        <v xml:space="preserve">           </v>
      </c>
    </row>
    <row r="1861" spans="14:15" x14ac:dyDescent="0.2">
      <c r="N1861" s="24">
        <f t="shared" si="52"/>
        <v>0</v>
      </c>
      <c r="O1861" s="26" t="str">
        <f t="shared" si="53"/>
        <v xml:space="preserve">           </v>
      </c>
    </row>
    <row r="1862" spans="14:15" x14ac:dyDescent="0.2">
      <c r="N1862" s="24">
        <f t="shared" si="52"/>
        <v>0</v>
      </c>
      <c r="O1862" s="26" t="str">
        <f t="shared" si="53"/>
        <v xml:space="preserve">           </v>
      </c>
    </row>
    <row r="1863" spans="14:15" x14ac:dyDescent="0.2">
      <c r="N1863" s="24">
        <f t="shared" si="52"/>
        <v>0</v>
      </c>
      <c r="O1863" s="26" t="str">
        <f t="shared" si="53"/>
        <v xml:space="preserve">           </v>
      </c>
    </row>
    <row r="1864" spans="14:15" x14ac:dyDescent="0.2">
      <c r="N1864" s="24">
        <f t="shared" si="52"/>
        <v>0</v>
      </c>
      <c r="O1864" s="26" t="str">
        <f t="shared" si="53"/>
        <v xml:space="preserve">           </v>
      </c>
    </row>
    <row r="1865" spans="14:15" x14ac:dyDescent="0.2">
      <c r="N1865" s="24">
        <f t="shared" si="52"/>
        <v>0</v>
      </c>
      <c r="O1865" s="26" t="str">
        <f t="shared" si="53"/>
        <v xml:space="preserve">           </v>
      </c>
    </row>
    <row r="1866" spans="14:15" x14ac:dyDescent="0.2">
      <c r="N1866" s="24">
        <f t="shared" si="52"/>
        <v>0</v>
      </c>
      <c r="O1866" s="26" t="str">
        <f t="shared" si="53"/>
        <v xml:space="preserve">           </v>
      </c>
    </row>
    <row r="1867" spans="14:15" x14ac:dyDescent="0.2">
      <c r="N1867" s="24">
        <f t="shared" si="52"/>
        <v>0</v>
      </c>
      <c r="O1867" s="26" t="str">
        <f t="shared" si="53"/>
        <v xml:space="preserve">           </v>
      </c>
    </row>
    <row r="1868" spans="14:15" x14ac:dyDescent="0.2">
      <c r="N1868" s="24">
        <f t="shared" si="52"/>
        <v>0</v>
      </c>
      <c r="O1868" s="26" t="str">
        <f t="shared" si="53"/>
        <v xml:space="preserve">           </v>
      </c>
    </row>
    <row r="1869" spans="14:15" x14ac:dyDescent="0.2">
      <c r="N1869" s="24">
        <f t="shared" si="52"/>
        <v>0</v>
      </c>
      <c r="O1869" s="26" t="str">
        <f t="shared" si="53"/>
        <v xml:space="preserve">           </v>
      </c>
    </row>
    <row r="1870" spans="14:15" x14ac:dyDescent="0.2">
      <c r="N1870" s="24">
        <f t="shared" si="52"/>
        <v>0</v>
      </c>
      <c r="O1870" s="26" t="str">
        <f t="shared" si="53"/>
        <v xml:space="preserve">           </v>
      </c>
    </row>
    <row r="1871" spans="14:15" x14ac:dyDescent="0.2">
      <c r="N1871" s="24">
        <f t="shared" si="52"/>
        <v>0</v>
      </c>
      <c r="O1871" s="26" t="str">
        <f t="shared" si="53"/>
        <v xml:space="preserve">           </v>
      </c>
    </row>
    <row r="1872" spans="14:15" x14ac:dyDescent="0.2">
      <c r="N1872" s="24">
        <f t="shared" si="52"/>
        <v>0</v>
      </c>
      <c r="O1872" s="26" t="str">
        <f t="shared" si="53"/>
        <v xml:space="preserve">           </v>
      </c>
    </row>
    <row r="1873" spans="14:15" x14ac:dyDescent="0.2">
      <c r="N1873" s="24">
        <f t="shared" si="52"/>
        <v>0</v>
      </c>
      <c r="O1873" s="26" t="str">
        <f t="shared" si="53"/>
        <v xml:space="preserve">           </v>
      </c>
    </row>
    <row r="1874" spans="14:15" x14ac:dyDescent="0.2">
      <c r="N1874" s="24">
        <f t="shared" si="52"/>
        <v>0</v>
      </c>
      <c r="O1874" s="26" t="str">
        <f t="shared" si="53"/>
        <v xml:space="preserve">           </v>
      </c>
    </row>
    <row r="1875" spans="14:15" x14ac:dyDescent="0.2">
      <c r="N1875" s="24">
        <f t="shared" si="52"/>
        <v>0</v>
      </c>
      <c r="O1875" s="26" t="str">
        <f t="shared" si="53"/>
        <v xml:space="preserve">           </v>
      </c>
    </row>
    <row r="1876" spans="14:15" x14ac:dyDescent="0.2">
      <c r="N1876" s="24">
        <f t="shared" si="52"/>
        <v>0</v>
      </c>
      <c r="O1876" s="26" t="str">
        <f t="shared" si="53"/>
        <v xml:space="preserve">           </v>
      </c>
    </row>
    <row r="1877" spans="14:15" x14ac:dyDescent="0.2">
      <c r="N1877" s="24">
        <f t="shared" si="52"/>
        <v>0</v>
      </c>
      <c r="O1877" s="26" t="str">
        <f t="shared" si="53"/>
        <v xml:space="preserve">           </v>
      </c>
    </row>
    <row r="1878" spans="14:15" x14ac:dyDescent="0.2">
      <c r="N1878" s="24">
        <f t="shared" si="52"/>
        <v>0</v>
      </c>
      <c r="O1878" s="26" t="str">
        <f t="shared" si="53"/>
        <v xml:space="preserve">           </v>
      </c>
    </row>
    <row r="1879" spans="14:15" x14ac:dyDescent="0.2">
      <c r="N1879" s="24">
        <f t="shared" si="52"/>
        <v>0</v>
      </c>
      <c r="O1879" s="26" t="str">
        <f t="shared" si="53"/>
        <v xml:space="preserve">           </v>
      </c>
    </row>
    <row r="1880" spans="14:15" x14ac:dyDescent="0.2">
      <c r="N1880" s="24">
        <f t="shared" si="52"/>
        <v>0</v>
      </c>
      <c r="O1880" s="26" t="str">
        <f t="shared" si="53"/>
        <v xml:space="preserve">           </v>
      </c>
    </row>
    <row r="1881" spans="14:15" x14ac:dyDescent="0.2">
      <c r="N1881" s="24">
        <f t="shared" si="52"/>
        <v>0</v>
      </c>
      <c r="O1881" s="26" t="str">
        <f t="shared" si="53"/>
        <v xml:space="preserve">           </v>
      </c>
    </row>
    <row r="1882" spans="14:15" x14ac:dyDescent="0.2">
      <c r="N1882" s="24">
        <f t="shared" si="52"/>
        <v>0</v>
      </c>
      <c r="O1882" s="26" t="str">
        <f t="shared" si="53"/>
        <v xml:space="preserve">           </v>
      </c>
    </row>
    <row r="1883" spans="14:15" x14ac:dyDescent="0.2">
      <c r="N1883" s="24">
        <f t="shared" si="52"/>
        <v>0</v>
      </c>
      <c r="O1883" s="26" t="str">
        <f t="shared" si="53"/>
        <v xml:space="preserve">           </v>
      </c>
    </row>
    <row r="1884" spans="14:15" x14ac:dyDescent="0.2">
      <c r="N1884" s="24">
        <f t="shared" si="52"/>
        <v>0</v>
      </c>
      <c r="O1884" s="26" t="str">
        <f t="shared" si="53"/>
        <v xml:space="preserve">           </v>
      </c>
    </row>
    <row r="1885" spans="14:15" x14ac:dyDescent="0.2">
      <c r="N1885" s="24">
        <f t="shared" si="52"/>
        <v>0</v>
      </c>
      <c r="O1885" s="26" t="str">
        <f t="shared" si="53"/>
        <v xml:space="preserve">           </v>
      </c>
    </row>
    <row r="1886" spans="14:15" x14ac:dyDescent="0.2">
      <c r="N1886" s="24">
        <f t="shared" si="52"/>
        <v>0</v>
      </c>
      <c r="O1886" s="26" t="str">
        <f t="shared" si="53"/>
        <v xml:space="preserve">           </v>
      </c>
    </row>
    <row r="1887" spans="14:15" x14ac:dyDescent="0.2">
      <c r="N1887" s="24">
        <f t="shared" si="52"/>
        <v>0</v>
      </c>
      <c r="O1887" s="26" t="str">
        <f t="shared" si="53"/>
        <v xml:space="preserve">           </v>
      </c>
    </row>
    <row r="1888" spans="14:15" x14ac:dyDescent="0.2">
      <c r="N1888" s="24">
        <f t="shared" si="52"/>
        <v>0</v>
      </c>
      <c r="O1888" s="26" t="str">
        <f t="shared" si="53"/>
        <v xml:space="preserve">           </v>
      </c>
    </row>
    <row r="1889" spans="14:15" x14ac:dyDescent="0.2">
      <c r="N1889" s="24">
        <f t="shared" si="52"/>
        <v>0</v>
      </c>
      <c r="O1889" s="26" t="str">
        <f t="shared" si="53"/>
        <v xml:space="preserve">           </v>
      </c>
    </row>
    <row r="1890" spans="14:15" x14ac:dyDescent="0.2">
      <c r="N1890" s="24">
        <f t="shared" si="52"/>
        <v>0</v>
      </c>
      <c r="O1890" s="26" t="str">
        <f t="shared" si="53"/>
        <v xml:space="preserve">           </v>
      </c>
    </row>
    <row r="1891" spans="14:15" x14ac:dyDescent="0.2">
      <c r="N1891" s="24">
        <f t="shared" si="52"/>
        <v>0</v>
      </c>
      <c r="O1891" s="26" t="str">
        <f t="shared" si="53"/>
        <v xml:space="preserve">           </v>
      </c>
    </row>
    <row r="1892" spans="14:15" x14ac:dyDescent="0.2">
      <c r="N1892" s="24">
        <f t="shared" si="52"/>
        <v>0</v>
      </c>
      <c r="O1892" s="26" t="str">
        <f t="shared" si="53"/>
        <v xml:space="preserve">           </v>
      </c>
    </row>
    <row r="1893" spans="14:15" x14ac:dyDescent="0.2">
      <c r="N1893" s="24">
        <f t="shared" si="52"/>
        <v>0</v>
      </c>
      <c r="O1893" s="26" t="str">
        <f t="shared" si="53"/>
        <v xml:space="preserve">           </v>
      </c>
    </row>
    <row r="1894" spans="14:15" x14ac:dyDescent="0.2">
      <c r="N1894" s="24">
        <f t="shared" si="52"/>
        <v>0</v>
      </c>
      <c r="O1894" s="26" t="str">
        <f t="shared" si="53"/>
        <v xml:space="preserve">           </v>
      </c>
    </row>
    <row r="1895" spans="14:15" x14ac:dyDescent="0.2">
      <c r="N1895" s="24">
        <f t="shared" si="52"/>
        <v>0</v>
      </c>
      <c r="O1895" s="26" t="str">
        <f t="shared" si="53"/>
        <v xml:space="preserve">           </v>
      </c>
    </row>
    <row r="1896" spans="14:15" x14ac:dyDescent="0.2">
      <c r="N1896" s="24">
        <f t="shared" si="52"/>
        <v>0</v>
      </c>
      <c r="O1896" s="26" t="str">
        <f t="shared" si="53"/>
        <v xml:space="preserve">           </v>
      </c>
    </row>
    <row r="1897" spans="14:15" x14ac:dyDescent="0.2">
      <c r="N1897" s="24">
        <f t="shared" si="52"/>
        <v>0</v>
      </c>
      <c r="O1897" s="26" t="str">
        <f t="shared" si="53"/>
        <v xml:space="preserve">           </v>
      </c>
    </row>
    <row r="1898" spans="14:15" x14ac:dyDescent="0.2">
      <c r="N1898" s="24">
        <f t="shared" si="52"/>
        <v>0</v>
      </c>
      <c r="O1898" s="26" t="str">
        <f t="shared" si="53"/>
        <v xml:space="preserve">           </v>
      </c>
    </row>
    <row r="1899" spans="14:15" x14ac:dyDescent="0.2">
      <c r="N1899" s="24">
        <f t="shared" si="52"/>
        <v>0</v>
      </c>
      <c r="O1899" s="26" t="str">
        <f t="shared" si="53"/>
        <v xml:space="preserve">           </v>
      </c>
    </row>
    <row r="1900" spans="14:15" x14ac:dyDescent="0.2">
      <c r="N1900" s="24">
        <f t="shared" si="52"/>
        <v>0</v>
      </c>
      <c r="O1900" s="26" t="str">
        <f t="shared" si="53"/>
        <v xml:space="preserve">           </v>
      </c>
    </row>
    <row r="1901" spans="14:15" x14ac:dyDescent="0.2">
      <c r="N1901" s="24">
        <f t="shared" si="52"/>
        <v>0</v>
      </c>
      <c r="O1901" s="26" t="str">
        <f t="shared" si="53"/>
        <v xml:space="preserve">           </v>
      </c>
    </row>
    <row r="1902" spans="14:15" x14ac:dyDescent="0.2">
      <c r="N1902" s="24">
        <f t="shared" si="52"/>
        <v>0</v>
      </c>
      <c r="O1902" s="26" t="str">
        <f t="shared" si="53"/>
        <v xml:space="preserve">           </v>
      </c>
    </row>
    <row r="1903" spans="14:15" x14ac:dyDescent="0.2">
      <c r="N1903" s="24">
        <f t="shared" si="52"/>
        <v>0</v>
      </c>
      <c r="O1903" s="26" t="str">
        <f t="shared" si="53"/>
        <v xml:space="preserve">           </v>
      </c>
    </row>
    <row r="1904" spans="14:15" x14ac:dyDescent="0.2">
      <c r="N1904" s="24">
        <f t="shared" si="52"/>
        <v>0</v>
      </c>
      <c r="O1904" s="26" t="str">
        <f t="shared" si="53"/>
        <v xml:space="preserve">           </v>
      </c>
    </row>
    <row r="1905" spans="14:15" x14ac:dyDescent="0.2">
      <c r="N1905" s="24">
        <f t="shared" si="52"/>
        <v>0</v>
      </c>
      <c r="O1905" s="26" t="str">
        <f t="shared" si="53"/>
        <v xml:space="preserve">           </v>
      </c>
    </row>
    <row r="1906" spans="14:15" x14ac:dyDescent="0.2">
      <c r="N1906" s="24">
        <f t="shared" si="52"/>
        <v>0</v>
      </c>
      <c r="O1906" s="26" t="str">
        <f t="shared" si="53"/>
        <v xml:space="preserve">           </v>
      </c>
    </row>
    <row r="1907" spans="14:15" x14ac:dyDescent="0.2">
      <c r="N1907" s="24">
        <f t="shared" si="52"/>
        <v>0</v>
      </c>
      <c r="O1907" s="26" t="str">
        <f t="shared" si="53"/>
        <v xml:space="preserve">           </v>
      </c>
    </row>
    <row r="1908" spans="14:15" x14ac:dyDescent="0.2">
      <c r="N1908" s="24">
        <f t="shared" si="52"/>
        <v>0</v>
      </c>
      <c r="O1908" s="26" t="str">
        <f t="shared" si="53"/>
        <v xml:space="preserve">           </v>
      </c>
    </row>
    <row r="1909" spans="14:15" x14ac:dyDescent="0.2">
      <c r="N1909" s="24">
        <f t="shared" si="52"/>
        <v>0</v>
      </c>
      <c r="O1909" s="26" t="str">
        <f t="shared" si="53"/>
        <v xml:space="preserve">           </v>
      </c>
    </row>
    <row r="1910" spans="14:15" x14ac:dyDescent="0.2">
      <c r="N1910" s="24">
        <f t="shared" si="52"/>
        <v>0</v>
      </c>
      <c r="O1910" s="26" t="str">
        <f t="shared" si="53"/>
        <v xml:space="preserve">           </v>
      </c>
    </row>
    <row r="1911" spans="14:15" x14ac:dyDescent="0.2">
      <c r="N1911" s="24">
        <f t="shared" si="52"/>
        <v>0</v>
      </c>
      <c r="O1911" s="26" t="str">
        <f t="shared" si="53"/>
        <v xml:space="preserve">           </v>
      </c>
    </row>
    <row r="1912" spans="14:15" x14ac:dyDescent="0.2">
      <c r="N1912" s="24">
        <f t="shared" si="52"/>
        <v>0</v>
      </c>
      <c r="O1912" s="26" t="str">
        <f t="shared" si="53"/>
        <v xml:space="preserve">           </v>
      </c>
    </row>
    <row r="1913" spans="14:15" x14ac:dyDescent="0.2">
      <c r="N1913" s="24">
        <f t="shared" si="52"/>
        <v>0</v>
      </c>
      <c r="O1913" s="26" t="str">
        <f t="shared" si="53"/>
        <v xml:space="preserve">           </v>
      </c>
    </row>
    <row r="1914" spans="14:15" x14ac:dyDescent="0.2">
      <c r="N1914" s="24">
        <f t="shared" si="52"/>
        <v>0</v>
      </c>
      <c r="O1914" s="26" t="str">
        <f t="shared" si="53"/>
        <v xml:space="preserve">           </v>
      </c>
    </row>
    <row r="1915" spans="14:15" x14ac:dyDescent="0.2">
      <c r="N1915" s="24">
        <f t="shared" si="52"/>
        <v>0</v>
      </c>
      <c r="O1915" s="26" t="str">
        <f t="shared" si="53"/>
        <v xml:space="preserve">           </v>
      </c>
    </row>
    <row r="1916" spans="14:15" x14ac:dyDescent="0.2">
      <c r="N1916" s="24">
        <f t="shared" si="52"/>
        <v>0</v>
      </c>
      <c r="O1916" s="26" t="str">
        <f t="shared" si="53"/>
        <v xml:space="preserve">           </v>
      </c>
    </row>
    <row r="1917" spans="14:15" x14ac:dyDescent="0.2">
      <c r="N1917" s="24">
        <f t="shared" si="52"/>
        <v>0</v>
      </c>
      <c r="O1917" s="26" t="str">
        <f t="shared" si="53"/>
        <v xml:space="preserve">           </v>
      </c>
    </row>
    <row r="1918" spans="14:15" x14ac:dyDescent="0.2">
      <c r="N1918" s="24">
        <f t="shared" si="52"/>
        <v>0</v>
      </c>
      <c r="O1918" s="26" t="str">
        <f t="shared" si="53"/>
        <v xml:space="preserve">           </v>
      </c>
    </row>
    <row r="1919" spans="14:15" x14ac:dyDescent="0.2">
      <c r="N1919" s="24">
        <f t="shared" si="52"/>
        <v>0</v>
      </c>
      <c r="O1919" s="26" t="str">
        <f t="shared" si="53"/>
        <v xml:space="preserve">           </v>
      </c>
    </row>
    <row r="1920" spans="14:15" x14ac:dyDescent="0.2">
      <c r="N1920" s="24">
        <f t="shared" si="52"/>
        <v>0</v>
      </c>
      <c r="O1920" s="26" t="str">
        <f t="shared" si="53"/>
        <v xml:space="preserve">           </v>
      </c>
    </row>
    <row r="1921" spans="14:15" x14ac:dyDescent="0.2">
      <c r="N1921" s="24">
        <f t="shared" si="52"/>
        <v>0</v>
      </c>
      <c r="O1921" s="26" t="str">
        <f t="shared" si="53"/>
        <v xml:space="preserve">           </v>
      </c>
    </row>
    <row r="1922" spans="14:15" x14ac:dyDescent="0.2">
      <c r="N1922" s="24">
        <f t="shared" ref="N1922:N1985" si="54">SUM(D1922:M1922)</f>
        <v>0</v>
      </c>
      <c r="O1922" s="26" t="str">
        <f t="shared" ref="O1922:O1985" si="55">CONCATENATE(B1922," ",C1922," ",D1922," ",E1922," ",F1922," ",G1922," ",H1922," ",I1922," ",J1922," ",K1922," ",L1922," ",M1922)</f>
        <v xml:space="preserve">           </v>
      </c>
    </row>
    <row r="1923" spans="14:15" x14ac:dyDescent="0.2">
      <c r="N1923" s="24">
        <f t="shared" si="54"/>
        <v>0</v>
      </c>
      <c r="O1923" s="26" t="str">
        <f t="shared" si="55"/>
        <v xml:space="preserve">           </v>
      </c>
    </row>
    <row r="1924" spans="14:15" x14ac:dyDescent="0.2">
      <c r="N1924" s="24">
        <f t="shared" si="54"/>
        <v>0</v>
      </c>
      <c r="O1924" s="26" t="str">
        <f t="shared" si="55"/>
        <v xml:space="preserve">           </v>
      </c>
    </row>
    <row r="1925" spans="14:15" x14ac:dyDescent="0.2">
      <c r="N1925" s="24">
        <f t="shared" si="54"/>
        <v>0</v>
      </c>
      <c r="O1925" s="26" t="str">
        <f t="shared" si="55"/>
        <v xml:space="preserve">           </v>
      </c>
    </row>
    <row r="1926" spans="14:15" x14ac:dyDescent="0.2">
      <c r="N1926" s="24">
        <f t="shared" si="54"/>
        <v>0</v>
      </c>
      <c r="O1926" s="26" t="str">
        <f t="shared" si="55"/>
        <v xml:space="preserve">           </v>
      </c>
    </row>
    <row r="1927" spans="14:15" x14ac:dyDescent="0.2">
      <c r="N1927" s="24">
        <f t="shared" si="54"/>
        <v>0</v>
      </c>
      <c r="O1927" s="26" t="str">
        <f t="shared" si="55"/>
        <v xml:space="preserve">           </v>
      </c>
    </row>
    <row r="1928" spans="14:15" x14ac:dyDescent="0.2">
      <c r="N1928" s="24">
        <f t="shared" si="54"/>
        <v>0</v>
      </c>
      <c r="O1928" s="26" t="str">
        <f t="shared" si="55"/>
        <v xml:space="preserve">           </v>
      </c>
    </row>
    <row r="1929" spans="14:15" x14ac:dyDescent="0.2">
      <c r="N1929" s="24">
        <f t="shared" si="54"/>
        <v>0</v>
      </c>
      <c r="O1929" s="26" t="str">
        <f t="shared" si="55"/>
        <v xml:space="preserve">           </v>
      </c>
    </row>
    <row r="1930" spans="14:15" x14ac:dyDescent="0.2">
      <c r="N1930" s="24">
        <f t="shared" si="54"/>
        <v>0</v>
      </c>
      <c r="O1930" s="26" t="str">
        <f t="shared" si="55"/>
        <v xml:space="preserve">           </v>
      </c>
    </row>
    <row r="1931" spans="14:15" x14ac:dyDescent="0.2">
      <c r="N1931" s="24">
        <f t="shared" si="54"/>
        <v>0</v>
      </c>
      <c r="O1931" s="26" t="str">
        <f t="shared" si="55"/>
        <v xml:space="preserve">           </v>
      </c>
    </row>
    <row r="1932" spans="14:15" x14ac:dyDescent="0.2">
      <c r="N1932" s="24">
        <f t="shared" si="54"/>
        <v>0</v>
      </c>
      <c r="O1932" s="26" t="str">
        <f t="shared" si="55"/>
        <v xml:space="preserve">           </v>
      </c>
    </row>
    <row r="1933" spans="14:15" x14ac:dyDescent="0.2">
      <c r="N1933" s="24">
        <f t="shared" si="54"/>
        <v>0</v>
      </c>
      <c r="O1933" s="26" t="str">
        <f t="shared" si="55"/>
        <v xml:space="preserve">           </v>
      </c>
    </row>
    <row r="1934" spans="14:15" x14ac:dyDescent="0.2">
      <c r="N1934" s="24">
        <f t="shared" si="54"/>
        <v>0</v>
      </c>
      <c r="O1934" s="26" t="str">
        <f t="shared" si="55"/>
        <v xml:space="preserve">           </v>
      </c>
    </row>
    <row r="1935" spans="14:15" x14ac:dyDescent="0.2">
      <c r="N1935" s="24">
        <f t="shared" si="54"/>
        <v>0</v>
      </c>
      <c r="O1935" s="26" t="str">
        <f t="shared" si="55"/>
        <v xml:space="preserve">           </v>
      </c>
    </row>
    <row r="1936" spans="14:15" x14ac:dyDescent="0.2">
      <c r="N1936" s="24">
        <f t="shared" si="54"/>
        <v>0</v>
      </c>
      <c r="O1936" s="26" t="str">
        <f t="shared" si="55"/>
        <v xml:space="preserve">           </v>
      </c>
    </row>
    <row r="1937" spans="14:15" x14ac:dyDescent="0.2">
      <c r="N1937" s="24">
        <f t="shared" si="54"/>
        <v>0</v>
      </c>
      <c r="O1937" s="26" t="str">
        <f t="shared" si="55"/>
        <v xml:space="preserve">           </v>
      </c>
    </row>
    <row r="1938" spans="14:15" x14ac:dyDescent="0.2">
      <c r="N1938" s="24">
        <f t="shared" si="54"/>
        <v>0</v>
      </c>
      <c r="O1938" s="26" t="str">
        <f t="shared" si="55"/>
        <v xml:space="preserve">           </v>
      </c>
    </row>
    <row r="1939" spans="14:15" x14ac:dyDescent="0.2">
      <c r="N1939" s="24">
        <f t="shared" si="54"/>
        <v>0</v>
      </c>
      <c r="O1939" s="26" t="str">
        <f t="shared" si="55"/>
        <v xml:space="preserve">           </v>
      </c>
    </row>
    <row r="1940" spans="14:15" x14ac:dyDescent="0.2">
      <c r="N1940" s="24">
        <f t="shared" si="54"/>
        <v>0</v>
      </c>
      <c r="O1940" s="26" t="str">
        <f t="shared" si="55"/>
        <v xml:space="preserve">           </v>
      </c>
    </row>
    <row r="1941" spans="14:15" x14ac:dyDescent="0.2">
      <c r="N1941" s="24">
        <f t="shared" si="54"/>
        <v>0</v>
      </c>
      <c r="O1941" s="26" t="str">
        <f t="shared" si="55"/>
        <v xml:space="preserve">           </v>
      </c>
    </row>
    <row r="1942" spans="14:15" x14ac:dyDescent="0.2">
      <c r="N1942" s="24">
        <f t="shared" si="54"/>
        <v>0</v>
      </c>
      <c r="O1942" s="26" t="str">
        <f t="shared" si="55"/>
        <v xml:space="preserve">           </v>
      </c>
    </row>
    <row r="1943" spans="14:15" x14ac:dyDescent="0.2">
      <c r="N1943" s="24">
        <f t="shared" si="54"/>
        <v>0</v>
      </c>
      <c r="O1943" s="26" t="str">
        <f t="shared" si="55"/>
        <v xml:space="preserve">           </v>
      </c>
    </row>
    <row r="1944" spans="14:15" x14ac:dyDescent="0.2">
      <c r="N1944" s="24">
        <f t="shared" si="54"/>
        <v>0</v>
      </c>
      <c r="O1944" s="26" t="str">
        <f t="shared" si="55"/>
        <v xml:space="preserve">           </v>
      </c>
    </row>
    <row r="1945" spans="14:15" x14ac:dyDescent="0.2">
      <c r="N1945" s="24">
        <f t="shared" si="54"/>
        <v>0</v>
      </c>
      <c r="O1945" s="26" t="str">
        <f t="shared" si="55"/>
        <v xml:space="preserve">           </v>
      </c>
    </row>
    <row r="1946" spans="14:15" x14ac:dyDescent="0.2">
      <c r="N1946" s="24">
        <f t="shared" si="54"/>
        <v>0</v>
      </c>
      <c r="O1946" s="26" t="str">
        <f t="shared" si="55"/>
        <v xml:space="preserve">           </v>
      </c>
    </row>
    <row r="1947" spans="14:15" x14ac:dyDescent="0.2">
      <c r="N1947" s="24">
        <f t="shared" si="54"/>
        <v>0</v>
      </c>
      <c r="O1947" s="26" t="str">
        <f t="shared" si="55"/>
        <v xml:space="preserve">           </v>
      </c>
    </row>
    <row r="1948" spans="14:15" x14ac:dyDescent="0.2">
      <c r="N1948" s="24">
        <f t="shared" si="54"/>
        <v>0</v>
      </c>
      <c r="O1948" s="26" t="str">
        <f t="shared" si="55"/>
        <v xml:space="preserve">           </v>
      </c>
    </row>
    <row r="1949" spans="14:15" x14ac:dyDescent="0.2">
      <c r="N1949" s="24">
        <f t="shared" si="54"/>
        <v>0</v>
      </c>
      <c r="O1949" s="26" t="str">
        <f t="shared" si="55"/>
        <v xml:space="preserve">           </v>
      </c>
    </row>
    <row r="1950" spans="14:15" x14ac:dyDescent="0.2">
      <c r="N1950" s="24">
        <f t="shared" si="54"/>
        <v>0</v>
      </c>
      <c r="O1950" s="26" t="str">
        <f t="shared" si="55"/>
        <v xml:space="preserve">           </v>
      </c>
    </row>
    <row r="1951" spans="14:15" x14ac:dyDescent="0.2">
      <c r="N1951" s="24">
        <f t="shared" si="54"/>
        <v>0</v>
      </c>
      <c r="O1951" s="26" t="str">
        <f t="shared" si="55"/>
        <v xml:space="preserve">           </v>
      </c>
    </row>
    <row r="1952" spans="14:15" x14ac:dyDescent="0.2">
      <c r="N1952" s="24">
        <f t="shared" si="54"/>
        <v>0</v>
      </c>
      <c r="O1952" s="26" t="str">
        <f t="shared" si="55"/>
        <v xml:space="preserve">           </v>
      </c>
    </row>
    <row r="1953" spans="14:15" x14ac:dyDescent="0.2">
      <c r="N1953" s="24">
        <f t="shared" si="54"/>
        <v>0</v>
      </c>
      <c r="O1953" s="26" t="str">
        <f t="shared" si="55"/>
        <v xml:space="preserve">           </v>
      </c>
    </row>
    <row r="1954" spans="14:15" x14ac:dyDescent="0.2">
      <c r="N1954" s="24">
        <f t="shared" si="54"/>
        <v>0</v>
      </c>
      <c r="O1954" s="26" t="str">
        <f t="shared" si="55"/>
        <v xml:space="preserve">           </v>
      </c>
    </row>
    <row r="1955" spans="14:15" x14ac:dyDescent="0.2">
      <c r="N1955" s="24">
        <f t="shared" si="54"/>
        <v>0</v>
      </c>
      <c r="O1955" s="26" t="str">
        <f t="shared" si="55"/>
        <v xml:space="preserve">           </v>
      </c>
    </row>
    <row r="1956" spans="14:15" x14ac:dyDescent="0.2">
      <c r="N1956" s="24">
        <f t="shared" si="54"/>
        <v>0</v>
      </c>
      <c r="O1956" s="26" t="str">
        <f t="shared" si="55"/>
        <v xml:space="preserve">           </v>
      </c>
    </row>
    <row r="1957" spans="14:15" x14ac:dyDescent="0.2">
      <c r="N1957" s="24">
        <f t="shared" si="54"/>
        <v>0</v>
      </c>
      <c r="O1957" s="26" t="str">
        <f t="shared" si="55"/>
        <v xml:space="preserve">           </v>
      </c>
    </row>
    <row r="1958" spans="14:15" x14ac:dyDescent="0.2">
      <c r="N1958" s="24">
        <f t="shared" si="54"/>
        <v>0</v>
      </c>
      <c r="O1958" s="26" t="str">
        <f t="shared" si="55"/>
        <v xml:space="preserve">           </v>
      </c>
    </row>
    <row r="1959" spans="14:15" x14ac:dyDescent="0.2">
      <c r="N1959" s="24">
        <f t="shared" si="54"/>
        <v>0</v>
      </c>
      <c r="O1959" s="26" t="str">
        <f t="shared" si="55"/>
        <v xml:space="preserve">           </v>
      </c>
    </row>
    <row r="1960" spans="14:15" x14ac:dyDescent="0.2">
      <c r="N1960" s="24">
        <f t="shared" si="54"/>
        <v>0</v>
      </c>
      <c r="O1960" s="26" t="str">
        <f t="shared" si="55"/>
        <v xml:space="preserve">           </v>
      </c>
    </row>
    <row r="1961" spans="14:15" x14ac:dyDescent="0.2">
      <c r="N1961" s="24">
        <f t="shared" si="54"/>
        <v>0</v>
      </c>
      <c r="O1961" s="26" t="str">
        <f t="shared" si="55"/>
        <v xml:space="preserve">           </v>
      </c>
    </row>
    <row r="1962" spans="14:15" x14ac:dyDescent="0.2">
      <c r="N1962" s="24">
        <f t="shared" si="54"/>
        <v>0</v>
      </c>
      <c r="O1962" s="26" t="str">
        <f t="shared" si="55"/>
        <v xml:space="preserve">           </v>
      </c>
    </row>
    <row r="1963" spans="14:15" x14ac:dyDescent="0.2">
      <c r="N1963" s="24">
        <f t="shared" si="54"/>
        <v>0</v>
      </c>
      <c r="O1963" s="26" t="str">
        <f t="shared" si="55"/>
        <v xml:space="preserve">           </v>
      </c>
    </row>
    <row r="1964" spans="14:15" x14ac:dyDescent="0.2">
      <c r="N1964" s="24">
        <f t="shared" si="54"/>
        <v>0</v>
      </c>
      <c r="O1964" s="26" t="str">
        <f t="shared" si="55"/>
        <v xml:space="preserve">           </v>
      </c>
    </row>
    <row r="1965" spans="14:15" x14ac:dyDescent="0.2">
      <c r="N1965" s="24">
        <f t="shared" si="54"/>
        <v>0</v>
      </c>
      <c r="O1965" s="26" t="str">
        <f t="shared" si="55"/>
        <v xml:space="preserve">           </v>
      </c>
    </row>
    <row r="1966" spans="14:15" x14ac:dyDescent="0.2">
      <c r="N1966" s="24">
        <f t="shared" si="54"/>
        <v>0</v>
      </c>
      <c r="O1966" s="26" t="str">
        <f t="shared" si="55"/>
        <v xml:space="preserve">           </v>
      </c>
    </row>
    <row r="1967" spans="14:15" x14ac:dyDescent="0.2">
      <c r="N1967" s="24">
        <f t="shared" si="54"/>
        <v>0</v>
      </c>
      <c r="O1967" s="26" t="str">
        <f t="shared" si="55"/>
        <v xml:space="preserve">           </v>
      </c>
    </row>
    <row r="1968" spans="14:15" x14ac:dyDescent="0.2">
      <c r="N1968" s="24">
        <f t="shared" si="54"/>
        <v>0</v>
      </c>
      <c r="O1968" s="26" t="str">
        <f t="shared" si="55"/>
        <v xml:space="preserve">           </v>
      </c>
    </row>
    <row r="1969" spans="14:15" x14ac:dyDescent="0.2">
      <c r="N1969" s="24">
        <f t="shared" si="54"/>
        <v>0</v>
      </c>
      <c r="O1969" s="26" t="str">
        <f t="shared" si="55"/>
        <v xml:space="preserve">           </v>
      </c>
    </row>
    <row r="1970" spans="14:15" x14ac:dyDescent="0.2">
      <c r="N1970" s="24">
        <f t="shared" si="54"/>
        <v>0</v>
      </c>
      <c r="O1970" s="26" t="str">
        <f t="shared" si="55"/>
        <v xml:space="preserve">           </v>
      </c>
    </row>
    <row r="1971" spans="14:15" x14ac:dyDescent="0.2">
      <c r="N1971" s="24">
        <f t="shared" si="54"/>
        <v>0</v>
      </c>
      <c r="O1971" s="26" t="str">
        <f t="shared" si="55"/>
        <v xml:space="preserve">           </v>
      </c>
    </row>
    <row r="1972" spans="14:15" x14ac:dyDescent="0.2">
      <c r="N1972" s="24">
        <f t="shared" si="54"/>
        <v>0</v>
      </c>
      <c r="O1972" s="26" t="str">
        <f t="shared" si="55"/>
        <v xml:space="preserve">           </v>
      </c>
    </row>
    <row r="1973" spans="14:15" x14ac:dyDescent="0.2">
      <c r="N1973" s="24">
        <f t="shared" si="54"/>
        <v>0</v>
      </c>
      <c r="O1973" s="26" t="str">
        <f t="shared" si="55"/>
        <v xml:space="preserve">           </v>
      </c>
    </row>
    <row r="1974" spans="14:15" x14ac:dyDescent="0.2">
      <c r="N1974" s="24">
        <f t="shared" si="54"/>
        <v>0</v>
      </c>
      <c r="O1974" s="26" t="str">
        <f t="shared" si="55"/>
        <v xml:space="preserve">           </v>
      </c>
    </row>
    <row r="1975" spans="14:15" x14ac:dyDescent="0.2">
      <c r="N1975" s="24">
        <f t="shared" si="54"/>
        <v>0</v>
      </c>
      <c r="O1975" s="26" t="str">
        <f t="shared" si="55"/>
        <v xml:space="preserve">           </v>
      </c>
    </row>
    <row r="1976" spans="14:15" x14ac:dyDescent="0.2">
      <c r="N1976" s="24">
        <f t="shared" si="54"/>
        <v>0</v>
      </c>
      <c r="O1976" s="26" t="str">
        <f t="shared" si="55"/>
        <v xml:space="preserve">           </v>
      </c>
    </row>
    <row r="1977" spans="14:15" x14ac:dyDescent="0.2">
      <c r="N1977" s="24">
        <f t="shared" si="54"/>
        <v>0</v>
      </c>
      <c r="O1977" s="26" t="str">
        <f t="shared" si="55"/>
        <v xml:space="preserve">           </v>
      </c>
    </row>
    <row r="1978" spans="14:15" x14ac:dyDescent="0.2">
      <c r="N1978" s="24">
        <f t="shared" si="54"/>
        <v>0</v>
      </c>
      <c r="O1978" s="26" t="str">
        <f t="shared" si="55"/>
        <v xml:space="preserve">           </v>
      </c>
    </row>
    <row r="1979" spans="14:15" x14ac:dyDescent="0.2">
      <c r="N1979" s="24">
        <f t="shared" si="54"/>
        <v>0</v>
      </c>
      <c r="O1979" s="26" t="str">
        <f t="shared" si="55"/>
        <v xml:space="preserve">           </v>
      </c>
    </row>
    <row r="1980" spans="14:15" x14ac:dyDescent="0.2">
      <c r="N1980" s="24">
        <f t="shared" si="54"/>
        <v>0</v>
      </c>
      <c r="O1980" s="26" t="str">
        <f t="shared" si="55"/>
        <v xml:space="preserve">           </v>
      </c>
    </row>
    <row r="1981" spans="14:15" x14ac:dyDescent="0.2">
      <c r="N1981" s="24">
        <f t="shared" si="54"/>
        <v>0</v>
      </c>
      <c r="O1981" s="26" t="str">
        <f t="shared" si="55"/>
        <v xml:space="preserve">           </v>
      </c>
    </row>
    <row r="1982" spans="14:15" x14ac:dyDescent="0.2">
      <c r="N1982" s="24">
        <f t="shared" si="54"/>
        <v>0</v>
      </c>
      <c r="O1982" s="26" t="str">
        <f t="shared" si="55"/>
        <v xml:space="preserve">           </v>
      </c>
    </row>
    <row r="1983" spans="14:15" x14ac:dyDescent="0.2">
      <c r="N1983" s="24">
        <f t="shared" si="54"/>
        <v>0</v>
      </c>
      <c r="O1983" s="26" t="str">
        <f t="shared" si="55"/>
        <v xml:space="preserve">           </v>
      </c>
    </row>
    <row r="1984" spans="14:15" x14ac:dyDescent="0.2">
      <c r="N1984" s="24">
        <f t="shared" si="54"/>
        <v>0</v>
      </c>
      <c r="O1984" s="26" t="str">
        <f t="shared" si="55"/>
        <v xml:space="preserve">           </v>
      </c>
    </row>
    <row r="1985" spans="14:15" x14ac:dyDescent="0.2">
      <c r="N1985" s="24">
        <f t="shared" si="54"/>
        <v>0</v>
      </c>
      <c r="O1985" s="26" t="str">
        <f t="shared" si="55"/>
        <v xml:space="preserve">           </v>
      </c>
    </row>
    <row r="1986" spans="14:15" x14ac:dyDescent="0.2">
      <c r="N1986" s="24">
        <f t="shared" ref="N1986:N2049" si="56">SUM(D1986:M1986)</f>
        <v>0</v>
      </c>
      <c r="O1986" s="26" t="str">
        <f t="shared" ref="O1986:O2049" si="57">CONCATENATE(B1986," ",C1986," ",D1986," ",E1986," ",F1986," ",G1986," ",H1986," ",I1986," ",J1986," ",K1986," ",L1986," ",M1986)</f>
        <v xml:space="preserve">           </v>
      </c>
    </row>
    <row r="1987" spans="14:15" x14ac:dyDescent="0.2">
      <c r="N1987" s="24">
        <f t="shared" si="56"/>
        <v>0</v>
      </c>
      <c r="O1987" s="26" t="str">
        <f t="shared" si="57"/>
        <v xml:space="preserve">           </v>
      </c>
    </row>
    <row r="1988" spans="14:15" x14ac:dyDescent="0.2">
      <c r="N1988" s="24">
        <f t="shared" si="56"/>
        <v>0</v>
      </c>
      <c r="O1988" s="26" t="str">
        <f t="shared" si="57"/>
        <v xml:space="preserve">           </v>
      </c>
    </row>
    <row r="1989" spans="14:15" x14ac:dyDescent="0.2">
      <c r="N1989" s="24">
        <f t="shared" si="56"/>
        <v>0</v>
      </c>
      <c r="O1989" s="26" t="str">
        <f t="shared" si="57"/>
        <v xml:space="preserve">           </v>
      </c>
    </row>
    <row r="1990" spans="14:15" x14ac:dyDescent="0.2">
      <c r="N1990" s="24">
        <f t="shared" si="56"/>
        <v>0</v>
      </c>
      <c r="O1990" s="26" t="str">
        <f t="shared" si="57"/>
        <v xml:space="preserve">           </v>
      </c>
    </row>
    <row r="1991" spans="14:15" x14ac:dyDescent="0.2">
      <c r="N1991" s="24">
        <f t="shared" si="56"/>
        <v>0</v>
      </c>
      <c r="O1991" s="26" t="str">
        <f t="shared" si="57"/>
        <v xml:space="preserve">           </v>
      </c>
    </row>
    <row r="1992" spans="14:15" x14ac:dyDescent="0.2">
      <c r="N1992" s="24">
        <f t="shared" si="56"/>
        <v>0</v>
      </c>
      <c r="O1992" s="26" t="str">
        <f t="shared" si="57"/>
        <v xml:space="preserve">           </v>
      </c>
    </row>
    <row r="1993" spans="14:15" x14ac:dyDescent="0.2">
      <c r="N1993" s="24">
        <f t="shared" si="56"/>
        <v>0</v>
      </c>
      <c r="O1993" s="26" t="str">
        <f t="shared" si="57"/>
        <v xml:space="preserve">           </v>
      </c>
    </row>
    <row r="1994" spans="14:15" x14ac:dyDescent="0.2">
      <c r="N1994" s="24">
        <f t="shared" si="56"/>
        <v>0</v>
      </c>
      <c r="O1994" s="26" t="str">
        <f t="shared" si="57"/>
        <v xml:space="preserve">           </v>
      </c>
    </row>
    <row r="1995" spans="14:15" x14ac:dyDescent="0.2">
      <c r="N1995" s="24">
        <f t="shared" si="56"/>
        <v>0</v>
      </c>
      <c r="O1995" s="26" t="str">
        <f t="shared" si="57"/>
        <v xml:space="preserve">           </v>
      </c>
    </row>
    <row r="1996" spans="14:15" x14ac:dyDescent="0.2">
      <c r="N1996" s="24">
        <f t="shared" si="56"/>
        <v>0</v>
      </c>
      <c r="O1996" s="26" t="str">
        <f t="shared" si="57"/>
        <v xml:space="preserve">           </v>
      </c>
    </row>
    <row r="1997" spans="14:15" x14ac:dyDescent="0.2">
      <c r="N1997" s="24">
        <f t="shared" si="56"/>
        <v>0</v>
      </c>
      <c r="O1997" s="26" t="str">
        <f t="shared" si="57"/>
        <v xml:space="preserve">           </v>
      </c>
    </row>
    <row r="1998" spans="14:15" x14ac:dyDescent="0.2">
      <c r="N1998" s="24">
        <f t="shared" si="56"/>
        <v>0</v>
      </c>
      <c r="O1998" s="26" t="str">
        <f t="shared" si="57"/>
        <v xml:space="preserve">           </v>
      </c>
    </row>
    <row r="1999" spans="14:15" x14ac:dyDescent="0.2">
      <c r="N1999" s="24">
        <f t="shared" si="56"/>
        <v>0</v>
      </c>
      <c r="O1999" s="26" t="str">
        <f t="shared" si="57"/>
        <v xml:space="preserve">           </v>
      </c>
    </row>
    <row r="2000" spans="14:15" x14ac:dyDescent="0.2">
      <c r="N2000" s="24">
        <f t="shared" si="56"/>
        <v>0</v>
      </c>
      <c r="O2000" s="26" t="str">
        <f t="shared" si="57"/>
        <v xml:space="preserve">           </v>
      </c>
    </row>
    <row r="2001" spans="14:15" x14ac:dyDescent="0.2">
      <c r="N2001" s="24">
        <f t="shared" si="56"/>
        <v>0</v>
      </c>
      <c r="O2001" s="26" t="str">
        <f t="shared" si="57"/>
        <v xml:space="preserve">           </v>
      </c>
    </row>
    <row r="2002" spans="14:15" x14ac:dyDescent="0.2">
      <c r="N2002" s="24">
        <f t="shared" si="56"/>
        <v>0</v>
      </c>
      <c r="O2002" s="26" t="str">
        <f t="shared" si="57"/>
        <v xml:space="preserve">           </v>
      </c>
    </row>
    <row r="2003" spans="14:15" x14ac:dyDescent="0.2">
      <c r="N2003" s="24">
        <f t="shared" si="56"/>
        <v>0</v>
      </c>
      <c r="O2003" s="26" t="str">
        <f t="shared" si="57"/>
        <v xml:space="preserve">           </v>
      </c>
    </row>
    <row r="2004" spans="14:15" x14ac:dyDescent="0.2">
      <c r="N2004" s="24">
        <f t="shared" si="56"/>
        <v>0</v>
      </c>
      <c r="O2004" s="26" t="str">
        <f t="shared" si="57"/>
        <v xml:space="preserve">           </v>
      </c>
    </row>
    <row r="2005" spans="14:15" x14ac:dyDescent="0.2">
      <c r="N2005" s="24">
        <f t="shared" si="56"/>
        <v>0</v>
      </c>
      <c r="O2005" s="26" t="str">
        <f t="shared" si="57"/>
        <v xml:space="preserve">           </v>
      </c>
    </row>
    <row r="2006" spans="14:15" x14ac:dyDescent="0.2">
      <c r="N2006" s="24">
        <f t="shared" si="56"/>
        <v>0</v>
      </c>
      <c r="O2006" s="26" t="str">
        <f t="shared" si="57"/>
        <v xml:space="preserve">           </v>
      </c>
    </row>
    <row r="2007" spans="14:15" x14ac:dyDescent="0.2">
      <c r="N2007" s="24">
        <f t="shared" si="56"/>
        <v>0</v>
      </c>
      <c r="O2007" s="26" t="str">
        <f t="shared" si="57"/>
        <v xml:space="preserve">           </v>
      </c>
    </row>
    <row r="2008" spans="14:15" x14ac:dyDescent="0.2">
      <c r="N2008" s="24">
        <f t="shared" si="56"/>
        <v>0</v>
      </c>
      <c r="O2008" s="26" t="str">
        <f t="shared" si="57"/>
        <v xml:space="preserve">           </v>
      </c>
    </row>
    <row r="2009" spans="14:15" x14ac:dyDescent="0.2">
      <c r="N2009" s="24">
        <f t="shared" si="56"/>
        <v>0</v>
      </c>
      <c r="O2009" s="26" t="str">
        <f t="shared" si="57"/>
        <v xml:space="preserve">           </v>
      </c>
    </row>
    <row r="2010" spans="14:15" x14ac:dyDescent="0.2">
      <c r="N2010" s="24">
        <f t="shared" si="56"/>
        <v>0</v>
      </c>
      <c r="O2010" s="26" t="str">
        <f t="shared" si="57"/>
        <v xml:space="preserve">           </v>
      </c>
    </row>
    <row r="2011" spans="14:15" x14ac:dyDescent="0.2">
      <c r="N2011" s="24">
        <f t="shared" si="56"/>
        <v>0</v>
      </c>
      <c r="O2011" s="26" t="str">
        <f t="shared" si="57"/>
        <v xml:space="preserve">           </v>
      </c>
    </row>
    <row r="2012" spans="14:15" x14ac:dyDescent="0.2">
      <c r="N2012" s="24">
        <f t="shared" si="56"/>
        <v>0</v>
      </c>
      <c r="O2012" s="26" t="str">
        <f t="shared" si="57"/>
        <v xml:space="preserve">           </v>
      </c>
    </row>
    <row r="2013" spans="14:15" x14ac:dyDescent="0.2">
      <c r="N2013" s="24">
        <f t="shared" si="56"/>
        <v>0</v>
      </c>
      <c r="O2013" s="26" t="str">
        <f t="shared" si="57"/>
        <v xml:space="preserve">           </v>
      </c>
    </row>
    <row r="2014" spans="14:15" x14ac:dyDescent="0.2">
      <c r="N2014" s="24">
        <f t="shared" si="56"/>
        <v>0</v>
      </c>
      <c r="O2014" s="26" t="str">
        <f t="shared" si="57"/>
        <v xml:space="preserve">           </v>
      </c>
    </row>
    <row r="2015" spans="14:15" x14ac:dyDescent="0.2">
      <c r="N2015" s="24">
        <f t="shared" si="56"/>
        <v>0</v>
      </c>
      <c r="O2015" s="26" t="str">
        <f t="shared" si="57"/>
        <v xml:space="preserve">           </v>
      </c>
    </row>
    <row r="2016" spans="14:15" x14ac:dyDescent="0.2">
      <c r="N2016" s="24">
        <f t="shared" si="56"/>
        <v>0</v>
      </c>
      <c r="O2016" s="26" t="str">
        <f t="shared" si="57"/>
        <v xml:space="preserve">           </v>
      </c>
    </row>
    <row r="2017" spans="14:15" x14ac:dyDescent="0.2">
      <c r="N2017" s="24">
        <f t="shared" si="56"/>
        <v>0</v>
      </c>
      <c r="O2017" s="26" t="str">
        <f t="shared" si="57"/>
        <v xml:space="preserve">           </v>
      </c>
    </row>
    <row r="2018" spans="14:15" x14ac:dyDescent="0.2">
      <c r="N2018" s="24">
        <f t="shared" si="56"/>
        <v>0</v>
      </c>
      <c r="O2018" s="26" t="str">
        <f t="shared" si="57"/>
        <v xml:space="preserve">           </v>
      </c>
    </row>
    <row r="2019" spans="14:15" x14ac:dyDescent="0.2">
      <c r="N2019" s="24">
        <f t="shared" si="56"/>
        <v>0</v>
      </c>
      <c r="O2019" s="26" t="str">
        <f t="shared" si="57"/>
        <v xml:space="preserve">           </v>
      </c>
    </row>
    <row r="2020" spans="14:15" x14ac:dyDescent="0.2">
      <c r="N2020" s="24">
        <f t="shared" si="56"/>
        <v>0</v>
      </c>
      <c r="O2020" s="26" t="str">
        <f t="shared" si="57"/>
        <v xml:space="preserve">           </v>
      </c>
    </row>
    <row r="2021" spans="14:15" x14ac:dyDescent="0.2">
      <c r="N2021" s="24">
        <f t="shared" si="56"/>
        <v>0</v>
      </c>
      <c r="O2021" s="26" t="str">
        <f t="shared" si="57"/>
        <v xml:space="preserve">           </v>
      </c>
    </row>
    <row r="2022" spans="14:15" x14ac:dyDescent="0.2">
      <c r="N2022" s="24">
        <f t="shared" si="56"/>
        <v>0</v>
      </c>
      <c r="O2022" s="26" t="str">
        <f t="shared" si="57"/>
        <v xml:space="preserve">           </v>
      </c>
    </row>
    <row r="2023" spans="14:15" x14ac:dyDescent="0.2">
      <c r="N2023" s="24">
        <f t="shared" si="56"/>
        <v>0</v>
      </c>
      <c r="O2023" s="26" t="str">
        <f t="shared" si="57"/>
        <v xml:space="preserve">           </v>
      </c>
    </row>
    <row r="2024" spans="14:15" x14ac:dyDescent="0.2">
      <c r="N2024" s="24">
        <f t="shared" si="56"/>
        <v>0</v>
      </c>
      <c r="O2024" s="26" t="str">
        <f t="shared" si="57"/>
        <v xml:space="preserve">           </v>
      </c>
    </row>
    <row r="2025" spans="14:15" x14ac:dyDescent="0.2">
      <c r="N2025" s="24">
        <f t="shared" si="56"/>
        <v>0</v>
      </c>
      <c r="O2025" s="26" t="str">
        <f t="shared" si="57"/>
        <v xml:space="preserve">           </v>
      </c>
    </row>
    <row r="2026" spans="14:15" x14ac:dyDescent="0.2">
      <c r="N2026" s="24">
        <f t="shared" si="56"/>
        <v>0</v>
      </c>
      <c r="O2026" s="26" t="str">
        <f t="shared" si="57"/>
        <v xml:space="preserve">           </v>
      </c>
    </row>
    <row r="2027" spans="14:15" x14ac:dyDescent="0.2">
      <c r="N2027" s="24">
        <f t="shared" si="56"/>
        <v>0</v>
      </c>
      <c r="O2027" s="26" t="str">
        <f t="shared" si="57"/>
        <v xml:space="preserve">           </v>
      </c>
    </row>
    <row r="2028" spans="14:15" x14ac:dyDescent="0.2">
      <c r="N2028" s="24">
        <f t="shared" si="56"/>
        <v>0</v>
      </c>
      <c r="O2028" s="26" t="str">
        <f t="shared" si="57"/>
        <v xml:space="preserve">           </v>
      </c>
    </row>
    <row r="2029" spans="14:15" x14ac:dyDescent="0.2">
      <c r="N2029" s="24">
        <f t="shared" si="56"/>
        <v>0</v>
      </c>
      <c r="O2029" s="26" t="str">
        <f t="shared" si="57"/>
        <v xml:space="preserve">           </v>
      </c>
    </row>
    <row r="2030" spans="14:15" x14ac:dyDescent="0.2">
      <c r="N2030" s="24">
        <f t="shared" si="56"/>
        <v>0</v>
      </c>
      <c r="O2030" s="26" t="str">
        <f t="shared" si="57"/>
        <v xml:space="preserve">           </v>
      </c>
    </row>
    <row r="2031" spans="14:15" x14ac:dyDescent="0.2">
      <c r="N2031" s="24">
        <f t="shared" si="56"/>
        <v>0</v>
      </c>
      <c r="O2031" s="26" t="str">
        <f t="shared" si="57"/>
        <v xml:space="preserve">           </v>
      </c>
    </row>
    <row r="2032" spans="14:15" x14ac:dyDescent="0.2">
      <c r="N2032" s="24">
        <f t="shared" si="56"/>
        <v>0</v>
      </c>
      <c r="O2032" s="26" t="str">
        <f t="shared" si="57"/>
        <v xml:space="preserve">           </v>
      </c>
    </row>
    <row r="2033" spans="14:15" x14ac:dyDescent="0.2">
      <c r="N2033" s="24">
        <f t="shared" si="56"/>
        <v>0</v>
      </c>
      <c r="O2033" s="26" t="str">
        <f t="shared" si="57"/>
        <v xml:space="preserve">           </v>
      </c>
    </row>
    <row r="2034" spans="14:15" x14ac:dyDescent="0.2">
      <c r="N2034" s="24">
        <f t="shared" si="56"/>
        <v>0</v>
      </c>
      <c r="O2034" s="26" t="str">
        <f t="shared" si="57"/>
        <v xml:space="preserve">           </v>
      </c>
    </row>
    <row r="2035" spans="14:15" x14ac:dyDescent="0.2">
      <c r="N2035" s="24">
        <f t="shared" si="56"/>
        <v>0</v>
      </c>
      <c r="O2035" s="26" t="str">
        <f t="shared" si="57"/>
        <v xml:space="preserve">           </v>
      </c>
    </row>
    <row r="2036" spans="14:15" x14ac:dyDescent="0.2">
      <c r="N2036" s="24">
        <f t="shared" si="56"/>
        <v>0</v>
      </c>
      <c r="O2036" s="26" t="str">
        <f t="shared" si="57"/>
        <v xml:space="preserve">           </v>
      </c>
    </row>
    <row r="2037" spans="14:15" x14ac:dyDescent="0.2">
      <c r="N2037" s="24">
        <f t="shared" si="56"/>
        <v>0</v>
      </c>
      <c r="O2037" s="26" t="str">
        <f t="shared" si="57"/>
        <v xml:space="preserve">           </v>
      </c>
    </row>
    <row r="2038" spans="14:15" x14ac:dyDescent="0.2">
      <c r="N2038" s="24">
        <f t="shared" si="56"/>
        <v>0</v>
      </c>
      <c r="O2038" s="26" t="str">
        <f t="shared" si="57"/>
        <v xml:space="preserve">           </v>
      </c>
    </row>
    <row r="2039" spans="14:15" x14ac:dyDescent="0.2">
      <c r="N2039" s="24">
        <f t="shared" si="56"/>
        <v>0</v>
      </c>
      <c r="O2039" s="26" t="str">
        <f t="shared" si="57"/>
        <v xml:space="preserve">           </v>
      </c>
    </row>
    <row r="2040" spans="14:15" x14ac:dyDescent="0.2">
      <c r="N2040" s="24">
        <f t="shared" si="56"/>
        <v>0</v>
      </c>
      <c r="O2040" s="26" t="str">
        <f t="shared" si="57"/>
        <v xml:space="preserve">           </v>
      </c>
    </row>
    <row r="2041" spans="14:15" x14ac:dyDescent="0.2">
      <c r="N2041" s="24">
        <f t="shared" si="56"/>
        <v>0</v>
      </c>
      <c r="O2041" s="26" t="str">
        <f t="shared" si="57"/>
        <v xml:space="preserve">           </v>
      </c>
    </row>
    <row r="2042" spans="14:15" x14ac:dyDescent="0.2">
      <c r="N2042" s="24">
        <f t="shared" si="56"/>
        <v>0</v>
      </c>
      <c r="O2042" s="26" t="str">
        <f t="shared" si="57"/>
        <v xml:space="preserve">           </v>
      </c>
    </row>
    <row r="2043" spans="14:15" x14ac:dyDescent="0.2">
      <c r="N2043" s="24">
        <f t="shared" si="56"/>
        <v>0</v>
      </c>
      <c r="O2043" s="26" t="str">
        <f t="shared" si="57"/>
        <v xml:space="preserve">           </v>
      </c>
    </row>
    <row r="2044" spans="14:15" x14ac:dyDescent="0.2">
      <c r="N2044" s="24">
        <f t="shared" si="56"/>
        <v>0</v>
      </c>
      <c r="O2044" s="26" t="str">
        <f t="shared" si="57"/>
        <v xml:space="preserve">           </v>
      </c>
    </row>
    <row r="2045" spans="14:15" x14ac:dyDescent="0.2">
      <c r="N2045" s="24">
        <f t="shared" si="56"/>
        <v>0</v>
      </c>
      <c r="O2045" s="26" t="str">
        <f t="shared" si="57"/>
        <v xml:space="preserve">           </v>
      </c>
    </row>
    <row r="2046" spans="14:15" x14ac:dyDescent="0.2">
      <c r="N2046" s="24">
        <f t="shared" si="56"/>
        <v>0</v>
      </c>
      <c r="O2046" s="26" t="str">
        <f t="shared" si="57"/>
        <v xml:space="preserve">           </v>
      </c>
    </row>
    <row r="2047" spans="14:15" x14ac:dyDescent="0.2">
      <c r="N2047" s="24">
        <f t="shared" si="56"/>
        <v>0</v>
      </c>
      <c r="O2047" s="26" t="str">
        <f t="shared" si="57"/>
        <v xml:space="preserve">           </v>
      </c>
    </row>
    <row r="2048" spans="14:15" x14ac:dyDescent="0.2">
      <c r="N2048" s="24">
        <f t="shared" si="56"/>
        <v>0</v>
      </c>
      <c r="O2048" s="26" t="str">
        <f t="shared" si="57"/>
        <v xml:space="preserve">           </v>
      </c>
    </row>
    <row r="2049" spans="14:15" x14ac:dyDescent="0.2">
      <c r="N2049" s="24">
        <f t="shared" si="56"/>
        <v>0</v>
      </c>
      <c r="O2049" s="26" t="str">
        <f t="shared" si="57"/>
        <v xml:space="preserve">           </v>
      </c>
    </row>
    <row r="2050" spans="14:15" x14ac:dyDescent="0.2">
      <c r="N2050" s="24">
        <f t="shared" ref="N2050:N2113" si="58">SUM(D2050:M2050)</f>
        <v>0</v>
      </c>
      <c r="O2050" s="26" t="str">
        <f t="shared" ref="O2050:O2113" si="59">CONCATENATE(B2050," ",C2050," ",D2050," ",E2050," ",F2050," ",G2050," ",H2050," ",I2050," ",J2050," ",K2050," ",L2050," ",M2050)</f>
        <v xml:space="preserve">           </v>
      </c>
    </row>
    <row r="2051" spans="14:15" x14ac:dyDescent="0.2">
      <c r="N2051" s="24">
        <f t="shared" si="58"/>
        <v>0</v>
      </c>
      <c r="O2051" s="26" t="str">
        <f t="shared" si="59"/>
        <v xml:space="preserve">           </v>
      </c>
    </row>
    <row r="2052" spans="14:15" x14ac:dyDescent="0.2">
      <c r="N2052" s="24">
        <f t="shared" si="58"/>
        <v>0</v>
      </c>
      <c r="O2052" s="26" t="str">
        <f t="shared" si="59"/>
        <v xml:space="preserve">           </v>
      </c>
    </row>
    <row r="2053" spans="14:15" x14ac:dyDescent="0.2">
      <c r="N2053" s="24">
        <f t="shared" si="58"/>
        <v>0</v>
      </c>
      <c r="O2053" s="26" t="str">
        <f t="shared" si="59"/>
        <v xml:space="preserve">           </v>
      </c>
    </row>
    <row r="2054" spans="14:15" x14ac:dyDescent="0.2">
      <c r="N2054" s="24">
        <f t="shared" si="58"/>
        <v>0</v>
      </c>
      <c r="O2054" s="26" t="str">
        <f t="shared" si="59"/>
        <v xml:space="preserve">           </v>
      </c>
    </row>
    <row r="2055" spans="14:15" x14ac:dyDescent="0.2">
      <c r="N2055" s="24">
        <f t="shared" si="58"/>
        <v>0</v>
      </c>
      <c r="O2055" s="26" t="str">
        <f t="shared" si="59"/>
        <v xml:space="preserve">           </v>
      </c>
    </row>
    <row r="2056" spans="14:15" x14ac:dyDescent="0.2">
      <c r="N2056" s="24">
        <f t="shared" si="58"/>
        <v>0</v>
      </c>
      <c r="O2056" s="26" t="str">
        <f t="shared" si="59"/>
        <v xml:space="preserve">           </v>
      </c>
    </row>
    <row r="2057" spans="14:15" x14ac:dyDescent="0.2">
      <c r="N2057" s="24">
        <f t="shared" si="58"/>
        <v>0</v>
      </c>
      <c r="O2057" s="26" t="str">
        <f t="shared" si="59"/>
        <v xml:space="preserve">           </v>
      </c>
    </row>
    <row r="2058" spans="14:15" x14ac:dyDescent="0.2">
      <c r="N2058" s="24">
        <f t="shared" si="58"/>
        <v>0</v>
      </c>
      <c r="O2058" s="26" t="str">
        <f t="shared" si="59"/>
        <v xml:space="preserve">           </v>
      </c>
    </row>
    <row r="2059" spans="14:15" x14ac:dyDescent="0.2">
      <c r="N2059" s="24">
        <f t="shared" si="58"/>
        <v>0</v>
      </c>
      <c r="O2059" s="26" t="str">
        <f t="shared" si="59"/>
        <v xml:space="preserve">           </v>
      </c>
    </row>
    <row r="2060" spans="14:15" x14ac:dyDescent="0.2">
      <c r="N2060" s="24">
        <f t="shared" si="58"/>
        <v>0</v>
      </c>
      <c r="O2060" s="26" t="str">
        <f t="shared" si="59"/>
        <v xml:space="preserve">           </v>
      </c>
    </row>
    <row r="2061" spans="14:15" x14ac:dyDescent="0.2">
      <c r="N2061" s="24">
        <f t="shared" si="58"/>
        <v>0</v>
      </c>
      <c r="O2061" s="26" t="str">
        <f t="shared" si="59"/>
        <v xml:space="preserve">           </v>
      </c>
    </row>
    <row r="2062" spans="14:15" x14ac:dyDescent="0.2">
      <c r="N2062" s="24">
        <f t="shared" si="58"/>
        <v>0</v>
      </c>
      <c r="O2062" s="26" t="str">
        <f t="shared" si="59"/>
        <v xml:space="preserve">           </v>
      </c>
    </row>
    <row r="2063" spans="14:15" x14ac:dyDescent="0.2">
      <c r="N2063" s="24">
        <f t="shared" si="58"/>
        <v>0</v>
      </c>
      <c r="O2063" s="26" t="str">
        <f t="shared" si="59"/>
        <v xml:space="preserve">           </v>
      </c>
    </row>
    <row r="2064" spans="14:15" x14ac:dyDescent="0.2">
      <c r="N2064" s="24">
        <f t="shared" si="58"/>
        <v>0</v>
      </c>
      <c r="O2064" s="26" t="str">
        <f t="shared" si="59"/>
        <v xml:space="preserve">           </v>
      </c>
    </row>
    <row r="2065" spans="14:15" x14ac:dyDescent="0.2">
      <c r="N2065" s="24">
        <f t="shared" si="58"/>
        <v>0</v>
      </c>
      <c r="O2065" s="26" t="str">
        <f t="shared" si="59"/>
        <v xml:space="preserve">           </v>
      </c>
    </row>
    <row r="2066" spans="14:15" x14ac:dyDescent="0.2">
      <c r="N2066" s="24">
        <f t="shared" si="58"/>
        <v>0</v>
      </c>
      <c r="O2066" s="26" t="str">
        <f t="shared" si="59"/>
        <v xml:space="preserve">           </v>
      </c>
    </row>
    <row r="2067" spans="14:15" x14ac:dyDescent="0.2">
      <c r="N2067" s="24">
        <f t="shared" si="58"/>
        <v>0</v>
      </c>
      <c r="O2067" s="26" t="str">
        <f t="shared" si="59"/>
        <v xml:space="preserve">           </v>
      </c>
    </row>
    <row r="2068" spans="14:15" x14ac:dyDescent="0.2">
      <c r="N2068" s="24">
        <f t="shared" si="58"/>
        <v>0</v>
      </c>
      <c r="O2068" s="26" t="str">
        <f t="shared" si="59"/>
        <v xml:space="preserve">           </v>
      </c>
    </row>
    <row r="2069" spans="14:15" x14ac:dyDescent="0.2">
      <c r="N2069" s="24">
        <f t="shared" si="58"/>
        <v>0</v>
      </c>
      <c r="O2069" s="26" t="str">
        <f t="shared" si="59"/>
        <v xml:space="preserve">           </v>
      </c>
    </row>
    <row r="2070" spans="14:15" x14ac:dyDescent="0.2">
      <c r="N2070" s="24">
        <f t="shared" si="58"/>
        <v>0</v>
      </c>
      <c r="O2070" s="26" t="str">
        <f t="shared" si="59"/>
        <v xml:space="preserve">           </v>
      </c>
    </row>
    <row r="2071" spans="14:15" x14ac:dyDescent="0.2">
      <c r="N2071" s="24">
        <f t="shared" si="58"/>
        <v>0</v>
      </c>
      <c r="O2071" s="26" t="str">
        <f t="shared" si="59"/>
        <v xml:space="preserve">           </v>
      </c>
    </row>
    <row r="2072" spans="14:15" x14ac:dyDescent="0.2">
      <c r="N2072" s="24">
        <f t="shared" si="58"/>
        <v>0</v>
      </c>
      <c r="O2072" s="26" t="str">
        <f t="shared" si="59"/>
        <v xml:space="preserve">           </v>
      </c>
    </row>
    <row r="2073" spans="14:15" x14ac:dyDescent="0.2">
      <c r="N2073" s="24">
        <f t="shared" si="58"/>
        <v>0</v>
      </c>
      <c r="O2073" s="26" t="str">
        <f t="shared" si="59"/>
        <v xml:space="preserve">           </v>
      </c>
    </row>
    <row r="2074" spans="14:15" x14ac:dyDescent="0.2">
      <c r="N2074" s="24">
        <f t="shared" si="58"/>
        <v>0</v>
      </c>
      <c r="O2074" s="26" t="str">
        <f t="shared" si="59"/>
        <v xml:space="preserve">           </v>
      </c>
    </row>
    <row r="2075" spans="14:15" x14ac:dyDescent="0.2">
      <c r="N2075" s="24">
        <f t="shared" si="58"/>
        <v>0</v>
      </c>
      <c r="O2075" s="26" t="str">
        <f t="shared" si="59"/>
        <v xml:space="preserve">           </v>
      </c>
    </row>
    <row r="2076" spans="14:15" x14ac:dyDescent="0.2">
      <c r="N2076" s="24">
        <f t="shared" si="58"/>
        <v>0</v>
      </c>
      <c r="O2076" s="26" t="str">
        <f t="shared" si="59"/>
        <v xml:space="preserve">           </v>
      </c>
    </row>
    <row r="2077" spans="14:15" x14ac:dyDescent="0.2">
      <c r="N2077" s="24">
        <f t="shared" si="58"/>
        <v>0</v>
      </c>
      <c r="O2077" s="26" t="str">
        <f t="shared" si="59"/>
        <v xml:space="preserve">           </v>
      </c>
    </row>
    <row r="2078" spans="14:15" x14ac:dyDescent="0.2">
      <c r="N2078" s="24">
        <f t="shared" si="58"/>
        <v>0</v>
      </c>
      <c r="O2078" s="26" t="str">
        <f t="shared" si="59"/>
        <v xml:space="preserve">           </v>
      </c>
    </row>
    <row r="2079" spans="14:15" x14ac:dyDescent="0.2">
      <c r="N2079" s="24">
        <f t="shared" si="58"/>
        <v>0</v>
      </c>
      <c r="O2079" s="26" t="str">
        <f t="shared" si="59"/>
        <v xml:space="preserve">           </v>
      </c>
    </row>
    <row r="2080" spans="14:15" x14ac:dyDescent="0.2">
      <c r="N2080" s="24">
        <f t="shared" si="58"/>
        <v>0</v>
      </c>
      <c r="O2080" s="26" t="str">
        <f t="shared" si="59"/>
        <v xml:space="preserve">           </v>
      </c>
    </row>
    <row r="2081" spans="14:15" x14ac:dyDescent="0.2">
      <c r="N2081" s="24">
        <f t="shared" si="58"/>
        <v>0</v>
      </c>
      <c r="O2081" s="26" t="str">
        <f t="shared" si="59"/>
        <v xml:space="preserve">           </v>
      </c>
    </row>
    <row r="2082" spans="14:15" x14ac:dyDescent="0.2">
      <c r="N2082" s="24">
        <f t="shared" si="58"/>
        <v>0</v>
      </c>
      <c r="O2082" s="26" t="str">
        <f t="shared" si="59"/>
        <v xml:space="preserve">           </v>
      </c>
    </row>
    <row r="2083" spans="14:15" x14ac:dyDescent="0.2">
      <c r="N2083" s="24">
        <f t="shared" si="58"/>
        <v>0</v>
      </c>
      <c r="O2083" s="26" t="str">
        <f t="shared" si="59"/>
        <v xml:space="preserve">           </v>
      </c>
    </row>
    <row r="2084" spans="14:15" x14ac:dyDescent="0.2">
      <c r="N2084" s="24">
        <f t="shared" si="58"/>
        <v>0</v>
      </c>
      <c r="O2084" s="26" t="str">
        <f t="shared" si="59"/>
        <v xml:space="preserve">           </v>
      </c>
    </row>
    <row r="2085" spans="14:15" x14ac:dyDescent="0.2">
      <c r="N2085" s="24">
        <f t="shared" si="58"/>
        <v>0</v>
      </c>
      <c r="O2085" s="26" t="str">
        <f t="shared" si="59"/>
        <v xml:space="preserve">           </v>
      </c>
    </row>
    <row r="2086" spans="14:15" x14ac:dyDescent="0.2">
      <c r="N2086" s="24">
        <f t="shared" si="58"/>
        <v>0</v>
      </c>
      <c r="O2086" s="26" t="str">
        <f t="shared" si="59"/>
        <v xml:space="preserve">           </v>
      </c>
    </row>
    <row r="2087" spans="14:15" x14ac:dyDescent="0.2">
      <c r="N2087" s="24">
        <f t="shared" si="58"/>
        <v>0</v>
      </c>
      <c r="O2087" s="26" t="str">
        <f t="shared" si="59"/>
        <v xml:space="preserve">           </v>
      </c>
    </row>
    <row r="2088" spans="14:15" x14ac:dyDescent="0.2">
      <c r="N2088" s="24">
        <f t="shared" si="58"/>
        <v>0</v>
      </c>
      <c r="O2088" s="26" t="str">
        <f t="shared" si="59"/>
        <v xml:space="preserve">           </v>
      </c>
    </row>
    <row r="2089" spans="14:15" x14ac:dyDescent="0.2">
      <c r="N2089" s="24">
        <f t="shared" si="58"/>
        <v>0</v>
      </c>
      <c r="O2089" s="26" t="str">
        <f t="shared" si="59"/>
        <v xml:space="preserve">           </v>
      </c>
    </row>
    <row r="2090" spans="14:15" x14ac:dyDescent="0.2">
      <c r="N2090" s="24">
        <f t="shared" si="58"/>
        <v>0</v>
      </c>
      <c r="O2090" s="26" t="str">
        <f t="shared" si="59"/>
        <v xml:space="preserve">           </v>
      </c>
    </row>
    <row r="2091" spans="14:15" x14ac:dyDescent="0.2">
      <c r="N2091" s="24">
        <f t="shared" si="58"/>
        <v>0</v>
      </c>
      <c r="O2091" s="26" t="str">
        <f t="shared" si="59"/>
        <v xml:space="preserve">           </v>
      </c>
    </row>
    <row r="2092" spans="14:15" x14ac:dyDescent="0.2">
      <c r="N2092" s="24">
        <f t="shared" si="58"/>
        <v>0</v>
      </c>
      <c r="O2092" s="26" t="str">
        <f t="shared" si="59"/>
        <v xml:space="preserve">           </v>
      </c>
    </row>
    <row r="2093" spans="14:15" x14ac:dyDescent="0.2">
      <c r="N2093" s="24">
        <f t="shared" si="58"/>
        <v>0</v>
      </c>
      <c r="O2093" s="26" t="str">
        <f t="shared" si="59"/>
        <v xml:space="preserve">           </v>
      </c>
    </row>
    <row r="2094" spans="14:15" x14ac:dyDescent="0.2">
      <c r="N2094" s="24">
        <f t="shared" si="58"/>
        <v>0</v>
      </c>
      <c r="O2094" s="26" t="str">
        <f t="shared" si="59"/>
        <v xml:space="preserve">           </v>
      </c>
    </row>
    <row r="2095" spans="14:15" x14ac:dyDescent="0.2">
      <c r="N2095" s="24">
        <f t="shared" si="58"/>
        <v>0</v>
      </c>
      <c r="O2095" s="26" t="str">
        <f t="shared" si="59"/>
        <v xml:space="preserve">           </v>
      </c>
    </row>
    <row r="2096" spans="14:15" x14ac:dyDescent="0.2">
      <c r="N2096" s="24">
        <f t="shared" si="58"/>
        <v>0</v>
      </c>
      <c r="O2096" s="26" t="str">
        <f t="shared" si="59"/>
        <v xml:space="preserve">           </v>
      </c>
    </row>
    <row r="2097" spans="14:15" x14ac:dyDescent="0.2">
      <c r="N2097" s="24">
        <f t="shared" si="58"/>
        <v>0</v>
      </c>
      <c r="O2097" s="26" t="str">
        <f t="shared" si="59"/>
        <v xml:space="preserve">           </v>
      </c>
    </row>
    <row r="2098" spans="14:15" x14ac:dyDescent="0.2">
      <c r="N2098" s="24">
        <f t="shared" si="58"/>
        <v>0</v>
      </c>
      <c r="O2098" s="26" t="str">
        <f t="shared" si="59"/>
        <v xml:space="preserve">           </v>
      </c>
    </row>
    <row r="2099" spans="14:15" x14ac:dyDescent="0.2">
      <c r="N2099" s="24">
        <f t="shared" si="58"/>
        <v>0</v>
      </c>
      <c r="O2099" s="26" t="str">
        <f t="shared" si="59"/>
        <v xml:space="preserve">           </v>
      </c>
    </row>
    <row r="2100" spans="14:15" x14ac:dyDescent="0.2">
      <c r="N2100" s="24">
        <f t="shared" si="58"/>
        <v>0</v>
      </c>
      <c r="O2100" s="26" t="str">
        <f t="shared" si="59"/>
        <v xml:space="preserve">           </v>
      </c>
    </row>
    <row r="2101" spans="14:15" x14ac:dyDescent="0.2">
      <c r="N2101" s="24">
        <f t="shared" si="58"/>
        <v>0</v>
      </c>
      <c r="O2101" s="26" t="str">
        <f t="shared" si="59"/>
        <v xml:space="preserve">           </v>
      </c>
    </row>
    <row r="2102" spans="14:15" x14ac:dyDescent="0.2">
      <c r="N2102" s="24">
        <f t="shared" si="58"/>
        <v>0</v>
      </c>
      <c r="O2102" s="26" t="str">
        <f t="shared" si="59"/>
        <v xml:space="preserve">           </v>
      </c>
    </row>
    <row r="2103" spans="14:15" x14ac:dyDescent="0.2">
      <c r="N2103" s="24">
        <f t="shared" si="58"/>
        <v>0</v>
      </c>
      <c r="O2103" s="26" t="str">
        <f t="shared" si="59"/>
        <v xml:space="preserve">           </v>
      </c>
    </row>
    <row r="2104" spans="14:15" x14ac:dyDescent="0.2">
      <c r="N2104" s="24">
        <f t="shared" si="58"/>
        <v>0</v>
      </c>
      <c r="O2104" s="26" t="str">
        <f t="shared" si="59"/>
        <v xml:space="preserve">           </v>
      </c>
    </row>
    <row r="2105" spans="14:15" x14ac:dyDescent="0.2">
      <c r="N2105" s="24">
        <f t="shared" si="58"/>
        <v>0</v>
      </c>
      <c r="O2105" s="26" t="str">
        <f t="shared" si="59"/>
        <v xml:space="preserve">           </v>
      </c>
    </row>
    <row r="2106" spans="14:15" x14ac:dyDescent="0.2">
      <c r="N2106" s="24">
        <f t="shared" si="58"/>
        <v>0</v>
      </c>
      <c r="O2106" s="26" t="str">
        <f t="shared" si="59"/>
        <v xml:space="preserve">           </v>
      </c>
    </row>
    <row r="2107" spans="14:15" x14ac:dyDescent="0.2">
      <c r="N2107" s="24">
        <f t="shared" si="58"/>
        <v>0</v>
      </c>
      <c r="O2107" s="26" t="str">
        <f t="shared" si="59"/>
        <v xml:space="preserve">           </v>
      </c>
    </row>
    <row r="2108" spans="14:15" x14ac:dyDescent="0.2">
      <c r="N2108" s="24">
        <f t="shared" si="58"/>
        <v>0</v>
      </c>
      <c r="O2108" s="26" t="str">
        <f t="shared" si="59"/>
        <v xml:space="preserve">           </v>
      </c>
    </row>
    <row r="2109" spans="14:15" x14ac:dyDescent="0.2">
      <c r="N2109" s="24">
        <f t="shared" si="58"/>
        <v>0</v>
      </c>
      <c r="O2109" s="26" t="str">
        <f t="shared" si="59"/>
        <v xml:space="preserve">           </v>
      </c>
    </row>
    <row r="2110" spans="14:15" x14ac:dyDescent="0.2">
      <c r="N2110" s="24">
        <f t="shared" si="58"/>
        <v>0</v>
      </c>
      <c r="O2110" s="26" t="str">
        <f t="shared" si="59"/>
        <v xml:space="preserve">           </v>
      </c>
    </row>
    <row r="2111" spans="14:15" x14ac:dyDescent="0.2">
      <c r="N2111" s="24">
        <f t="shared" si="58"/>
        <v>0</v>
      </c>
      <c r="O2111" s="26" t="str">
        <f t="shared" si="59"/>
        <v xml:space="preserve">           </v>
      </c>
    </row>
    <row r="2112" spans="14:15" x14ac:dyDescent="0.2">
      <c r="N2112" s="24">
        <f t="shared" si="58"/>
        <v>0</v>
      </c>
      <c r="O2112" s="26" t="str">
        <f t="shared" si="59"/>
        <v xml:space="preserve">           </v>
      </c>
    </row>
    <row r="2113" spans="14:15" x14ac:dyDescent="0.2">
      <c r="N2113" s="24">
        <f t="shared" si="58"/>
        <v>0</v>
      </c>
      <c r="O2113" s="26" t="str">
        <f t="shared" si="59"/>
        <v xml:space="preserve">           </v>
      </c>
    </row>
    <row r="2114" spans="14:15" x14ac:dyDescent="0.2">
      <c r="N2114" s="24">
        <f t="shared" ref="N2114:N2177" si="60">SUM(D2114:M2114)</f>
        <v>0</v>
      </c>
      <c r="O2114" s="26" t="str">
        <f t="shared" ref="O2114:O2177" si="61">CONCATENATE(B2114," ",C2114," ",D2114," ",E2114," ",F2114," ",G2114," ",H2114," ",I2114," ",J2114," ",K2114," ",L2114," ",M2114)</f>
        <v xml:space="preserve">           </v>
      </c>
    </row>
    <row r="2115" spans="14:15" x14ac:dyDescent="0.2">
      <c r="N2115" s="24">
        <f t="shared" si="60"/>
        <v>0</v>
      </c>
      <c r="O2115" s="26" t="str">
        <f t="shared" si="61"/>
        <v xml:space="preserve">           </v>
      </c>
    </row>
    <row r="2116" spans="14:15" x14ac:dyDescent="0.2">
      <c r="N2116" s="24">
        <f t="shared" si="60"/>
        <v>0</v>
      </c>
      <c r="O2116" s="26" t="str">
        <f t="shared" si="61"/>
        <v xml:space="preserve">           </v>
      </c>
    </row>
    <row r="2117" spans="14:15" x14ac:dyDescent="0.2">
      <c r="N2117" s="24">
        <f t="shared" si="60"/>
        <v>0</v>
      </c>
      <c r="O2117" s="26" t="str">
        <f t="shared" si="61"/>
        <v xml:space="preserve">           </v>
      </c>
    </row>
    <row r="2118" spans="14:15" x14ac:dyDescent="0.2">
      <c r="N2118" s="24">
        <f t="shared" si="60"/>
        <v>0</v>
      </c>
      <c r="O2118" s="26" t="str">
        <f t="shared" si="61"/>
        <v xml:space="preserve">           </v>
      </c>
    </row>
    <row r="2119" spans="14:15" x14ac:dyDescent="0.2">
      <c r="N2119" s="24">
        <f t="shared" si="60"/>
        <v>0</v>
      </c>
      <c r="O2119" s="26" t="str">
        <f t="shared" si="61"/>
        <v xml:space="preserve">           </v>
      </c>
    </row>
    <row r="2120" spans="14:15" x14ac:dyDescent="0.2">
      <c r="N2120" s="24">
        <f t="shared" si="60"/>
        <v>0</v>
      </c>
      <c r="O2120" s="26" t="str">
        <f t="shared" si="61"/>
        <v xml:space="preserve">           </v>
      </c>
    </row>
    <row r="2121" spans="14:15" x14ac:dyDescent="0.2">
      <c r="N2121" s="24">
        <f t="shared" si="60"/>
        <v>0</v>
      </c>
      <c r="O2121" s="26" t="str">
        <f t="shared" si="61"/>
        <v xml:space="preserve">           </v>
      </c>
    </row>
    <row r="2122" spans="14:15" x14ac:dyDescent="0.2">
      <c r="N2122" s="24">
        <f t="shared" si="60"/>
        <v>0</v>
      </c>
      <c r="O2122" s="26" t="str">
        <f t="shared" si="61"/>
        <v xml:space="preserve">           </v>
      </c>
    </row>
    <row r="2123" spans="14:15" x14ac:dyDescent="0.2">
      <c r="N2123" s="24">
        <f t="shared" si="60"/>
        <v>0</v>
      </c>
      <c r="O2123" s="26" t="str">
        <f t="shared" si="61"/>
        <v xml:space="preserve">           </v>
      </c>
    </row>
    <row r="2124" spans="14:15" x14ac:dyDescent="0.2">
      <c r="N2124" s="24">
        <f t="shared" si="60"/>
        <v>0</v>
      </c>
      <c r="O2124" s="26" t="str">
        <f t="shared" si="61"/>
        <v xml:space="preserve">           </v>
      </c>
    </row>
    <row r="2125" spans="14:15" x14ac:dyDescent="0.2">
      <c r="N2125" s="24">
        <f t="shared" si="60"/>
        <v>0</v>
      </c>
      <c r="O2125" s="26" t="str">
        <f t="shared" si="61"/>
        <v xml:space="preserve">           </v>
      </c>
    </row>
    <row r="2126" spans="14:15" x14ac:dyDescent="0.2">
      <c r="N2126" s="24">
        <f t="shared" si="60"/>
        <v>0</v>
      </c>
      <c r="O2126" s="26" t="str">
        <f t="shared" si="61"/>
        <v xml:space="preserve">           </v>
      </c>
    </row>
    <row r="2127" spans="14:15" x14ac:dyDescent="0.2">
      <c r="N2127" s="24">
        <f t="shared" si="60"/>
        <v>0</v>
      </c>
      <c r="O2127" s="26" t="str">
        <f t="shared" si="61"/>
        <v xml:space="preserve">           </v>
      </c>
    </row>
    <row r="2128" spans="14:15" x14ac:dyDescent="0.2">
      <c r="N2128" s="24">
        <f t="shared" si="60"/>
        <v>0</v>
      </c>
      <c r="O2128" s="26" t="str">
        <f t="shared" si="61"/>
        <v xml:space="preserve">           </v>
      </c>
    </row>
    <row r="2129" spans="14:15" x14ac:dyDescent="0.2">
      <c r="N2129" s="24">
        <f t="shared" si="60"/>
        <v>0</v>
      </c>
      <c r="O2129" s="26" t="str">
        <f t="shared" si="61"/>
        <v xml:space="preserve">           </v>
      </c>
    </row>
    <row r="2130" spans="14:15" x14ac:dyDescent="0.2">
      <c r="N2130" s="24">
        <f t="shared" si="60"/>
        <v>0</v>
      </c>
      <c r="O2130" s="26" t="str">
        <f t="shared" si="61"/>
        <v xml:space="preserve">           </v>
      </c>
    </row>
    <row r="2131" spans="14:15" x14ac:dyDescent="0.2">
      <c r="N2131" s="24">
        <f t="shared" si="60"/>
        <v>0</v>
      </c>
      <c r="O2131" s="26" t="str">
        <f t="shared" si="61"/>
        <v xml:space="preserve">           </v>
      </c>
    </row>
    <row r="2132" spans="14:15" x14ac:dyDescent="0.2">
      <c r="N2132" s="24">
        <f t="shared" si="60"/>
        <v>0</v>
      </c>
      <c r="O2132" s="26" t="str">
        <f t="shared" si="61"/>
        <v xml:space="preserve">           </v>
      </c>
    </row>
    <row r="2133" spans="14:15" x14ac:dyDescent="0.2">
      <c r="N2133" s="24">
        <f t="shared" si="60"/>
        <v>0</v>
      </c>
      <c r="O2133" s="26" t="str">
        <f t="shared" si="61"/>
        <v xml:space="preserve">           </v>
      </c>
    </row>
    <row r="2134" spans="14:15" x14ac:dyDescent="0.2">
      <c r="N2134" s="24">
        <f t="shared" si="60"/>
        <v>0</v>
      </c>
      <c r="O2134" s="26" t="str">
        <f t="shared" si="61"/>
        <v xml:space="preserve">           </v>
      </c>
    </row>
    <row r="2135" spans="14:15" x14ac:dyDescent="0.2">
      <c r="N2135" s="24">
        <f t="shared" si="60"/>
        <v>0</v>
      </c>
      <c r="O2135" s="26" t="str">
        <f t="shared" si="61"/>
        <v xml:space="preserve">           </v>
      </c>
    </row>
    <row r="2136" spans="14:15" x14ac:dyDescent="0.2">
      <c r="N2136" s="24">
        <f t="shared" si="60"/>
        <v>0</v>
      </c>
      <c r="O2136" s="26" t="str">
        <f t="shared" si="61"/>
        <v xml:space="preserve">           </v>
      </c>
    </row>
    <row r="2137" spans="14:15" x14ac:dyDescent="0.2">
      <c r="N2137" s="24">
        <f t="shared" si="60"/>
        <v>0</v>
      </c>
      <c r="O2137" s="26" t="str">
        <f t="shared" si="61"/>
        <v xml:space="preserve">           </v>
      </c>
    </row>
    <row r="2138" spans="14:15" x14ac:dyDescent="0.2">
      <c r="N2138" s="24">
        <f t="shared" si="60"/>
        <v>0</v>
      </c>
      <c r="O2138" s="26" t="str">
        <f t="shared" si="61"/>
        <v xml:space="preserve">           </v>
      </c>
    </row>
    <row r="2139" spans="14:15" x14ac:dyDescent="0.2">
      <c r="N2139" s="24">
        <f t="shared" si="60"/>
        <v>0</v>
      </c>
      <c r="O2139" s="26" t="str">
        <f t="shared" si="61"/>
        <v xml:space="preserve">           </v>
      </c>
    </row>
    <row r="2140" spans="14:15" x14ac:dyDescent="0.2">
      <c r="N2140" s="24">
        <f t="shared" si="60"/>
        <v>0</v>
      </c>
      <c r="O2140" s="26" t="str">
        <f t="shared" si="61"/>
        <v xml:space="preserve">           </v>
      </c>
    </row>
    <row r="2141" spans="14:15" x14ac:dyDescent="0.2">
      <c r="N2141" s="24">
        <f t="shared" si="60"/>
        <v>0</v>
      </c>
      <c r="O2141" s="26" t="str">
        <f t="shared" si="61"/>
        <v xml:space="preserve">           </v>
      </c>
    </row>
    <row r="2142" spans="14:15" x14ac:dyDescent="0.2">
      <c r="N2142" s="24">
        <f t="shared" si="60"/>
        <v>0</v>
      </c>
      <c r="O2142" s="26" t="str">
        <f t="shared" si="61"/>
        <v xml:space="preserve">           </v>
      </c>
    </row>
    <row r="2143" spans="14:15" x14ac:dyDescent="0.2">
      <c r="N2143" s="24">
        <f t="shared" si="60"/>
        <v>0</v>
      </c>
      <c r="O2143" s="26" t="str">
        <f t="shared" si="61"/>
        <v xml:space="preserve">           </v>
      </c>
    </row>
    <row r="2144" spans="14:15" x14ac:dyDescent="0.2">
      <c r="N2144" s="24">
        <f t="shared" si="60"/>
        <v>0</v>
      </c>
      <c r="O2144" s="26" t="str">
        <f t="shared" si="61"/>
        <v xml:space="preserve">           </v>
      </c>
    </row>
    <row r="2145" spans="14:15" x14ac:dyDescent="0.2">
      <c r="N2145" s="24">
        <f t="shared" si="60"/>
        <v>0</v>
      </c>
      <c r="O2145" s="26" t="str">
        <f t="shared" si="61"/>
        <v xml:space="preserve">           </v>
      </c>
    </row>
    <row r="2146" spans="14:15" x14ac:dyDescent="0.2">
      <c r="N2146" s="24">
        <f t="shared" si="60"/>
        <v>0</v>
      </c>
      <c r="O2146" s="26" t="str">
        <f t="shared" si="61"/>
        <v xml:space="preserve">           </v>
      </c>
    </row>
    <row r="2147" spans="14:15" x14ac:dyDescent="0.2">
      <c r="N2147" s="24">
        <f t="shared" si="60"/>
        <v>0</v>
      </c>
      <c r="O2147" s="26" t="str">
        <f t="shared" si="61"/>
        <v xml:space="preserve">           </v>
      </c>
    </row>
    <row r="2148" spans="14:15" x14ac:dyDescent="0.2">
      <c r="N2148" s="24">
        <f t="shared" si="60"/>
        <v>0</v>
      </c>
      <c r="O2148" s="26" t="str">
        <f t="shared" si="61"/>
        <v xml:space="preserve">           </v>
      </c>
    </row>
    <row r="2149" spans="14:15" x14ac:dyDescent="0.2">
      <c r="N2149" s="24">
        <f t="shared" si="60"/>
        <v>0</v>
      </c>
      <c r="O2149" s="26" t="str">
        <f t="shared" si="61"/>
        <v xml:space="preserve">           </v>
      </c>
    </row>
    <row r="2150" spans="14:15" x14ac:dyDescent="0.2">
      <c r="N2150" s="24">
        <f t="shared" si="60"/>
        <v>0</v>
      </c>
      <c r="O2150" s="26" t="str">
        <f t="shared" si="61"/>
        <v xml:space="preserve">           </v>
      </c>
    </row>
    <row r="2151" spans="14:15" x14ac:dyDescent="0.2">
      <c r="N2151" s="24">
        <f t="shared" si="60"/>
        <v>0</v>
      </c>
      <c r="O2151" s="26" t="str">
        <f t="shared" si="61"/>
        <v xml:space="preserve">           </v>
      </c>
    </row>
    <row r="2152" spans="14:15" x14ac:dyDescent="0.2">
      <c r="N2152" s="24">
        <f t="shared" si="60"/>
        <v>0</v>
      </c>
      <c r="O2152" s="26" t="str">
        <f t="shared" si="61"/>
        <v xml:space="preserve">           </v>
      </c>
    </row>
    <row r="2153" spans="14:15" x14ac:dyDescent="0.2">
      <c r="N2153" s="24">
        <f t="shared" si="60"/>
        <v>0</v>
      </c>
      <c r="O2153" s="26" t="str">
        <f t="shared" si="61"/>
        <v xml:space="preserve">           </v>
      </c>
    </row>
    <row r="2154" spans="14:15" x14ac:dyDescent="0.2">
      <c r="N2154" s="24">
        <f t="shared" si="60"/>
        <v>0</v>
      </c>
      <c r="O2154" s="26" t="str">
        <f t="shared" si="61"/>
        <v xml:space="preserve">           </v>
      </c>
    </row>
    <row r="2155" spans="14:15" x14ac:dyDescent="0.2">
      <c r="N2155" s="24">
        <f t="shared" si="60"/>
        <v>0</v>
      </c>
      <c r="O2155" s="26" t="str">
        <f t="shared" si="61"/>
        <v xml:space="preserve">           </v>
      </c>
    </row>
    <row r="2156" spans="14:15" x14ac:dyDescent="0.2">
      <c r="N2156" s="24">
        <f t="shared" si="60"/>
        <v>0</v>
      </c>
      <c r="O2156" s="26" t="str">
        <f t="shared" si="61"/>
        <v xml:space="preserve">           </v>
      </c>
    </row>
    <row r="2157" spans="14:15" x14ac:dyDescent="0.2">
      <c r="N2157" s="24">
        <f t="shared" si="60"/>
        <v>0</v>
      </c>
      <c r="O2157" s="26" t="str">
        <f t="shared" si="61"/>
        <v xml:space="preserve">           </v>
      </c>
    </row>
    <row r="2158" spans="14:15" x14ac:dyDescent="0.2">
      <c r="N2158" s="24">
        <f t="shared" si="60"/>
        <v>0</v>
      </c>
      <c r="O2158" s="26" t="str">
        <f t="shared" si="61"/>
        <v xml:space="preserve">           </v>
      </c>
    </row>
    <row r="2159" spans="14:15" x14ac:dyDescent="0.2">
      <c r="N2159" s="24">
        <f t="shared" si="60"/>
        <v>0</v>
      </c>
      <c r="O2159" s="26" t="str">
        <f t="shared" si="61"/>
        <v xml:space="preserve">           </v>
      </c>
    </row>
    <row r="2160" spans="14:15" x14ac:dyDescent="0.2">
      <c r="N2160" s="24">
        <f t="shared" si="60"/>
        <v>0</v>
      </c>
      <c r="O2160" s="26" t="str">
        <f t="shared" si="61"/>
        <v xml:space="preserve">           </v>
      </c>
    </row>
    <row r="2161" spans="14:15" x14ac:dyDescent="0.2">
      <c r="N2161" s="24">
        <f t="shared" si="60"/>
        <v>0</v>
      </c>
      <c r="O2161" s="26" t="str">
        <f t="shared" si="61"/>
        <v xml:space="preserve">           </v>
      </c>
    </row>
    <row r="2162" spans="14:15" x14ac:dyDescent="0.2">
      <c r="N2162" s="24">
        <f t="shared" si="60"/>
        <v>0</v>
      </c>
      <c r="O2162" s="26" t="str">
        <f t="shared" si="61"/>
        <v xml:space="preserve">           </v>
      </c>
    </row>
    <row r="2163" spans="14:15" x14ac:dyDescent="0.2">
      <c r="N2163" s="24">
        <f t="shared" si="60"/>
        <v>0</v>
      </c>
      <c r="O2163" s="26" t="str">
        <f t="shared" si="61"/>
        <v xml:space="preserve">           </v>
      </c>
    </row>
    <row r="2164" spans="14:15" x14ac:dyDescent="0.2">
      <c r="N2164" s="24">
        <f t="shared" si="60"/>
        <v>0</v>
      </c>
      <c r="O2164" s="26" t="str">
        <f t="shared" si="61"/>
        <v xml:space="preserve">           </v>
      </c>
    </row>
    <row r="2165" spans="14:15" x14ac:dyDescent="0.2">
      <c r="N2165" s="24">
        <f t="shared" si="60"/>
        <v>0</v>
      </c>
      <c r="O2165" s="26" t="str">
        <f t="shared" si="61"/>
        <v xml:space="preserve">           </v>
      </c>
    </row>
    <row r="2166" spans="14:15" x14ac:dyDescent="0.2">
      <c r="N2166" s="24">
        <f t="shared" si="60"/>
        <v>0</v>
      </c>
      <c r="O2166" s="26" t="str">
        <f t="shared" si="61"/>
        <v xml:space="preserve">           </v>
      </c>
    </row>
    <row r="2167" spans="14:15" x14ac:dyDescent="0.2">
      <c r="N2167" s="24">
        <f t="shared" si="60"/>
        <v>0</v>
      </c>
      <c r="O2167" s="26" t="str">
        <f t="shared" si="61"/>
        <v xml:space="preserve">           </v>
      </c>
    </row>
    <row r="2168" spans="14:15" x14ac:dyDescent="0.2">
      <c r="N2168" s="24">
        <f t="shared" si="60"/>
        <v>0</v>
      </c>
      <c r="O2168" s="26" t="str">
        <f t="shared" si="61"/>
        <v xml:space="preserve">           </v>
      </c>
    </row>
    <row r="2169" spans="14:15" x14ac:dyDescent="0.2">
      <c r="N2169" s="24">
        <f t="shared" si="60"/>
        <v>0</v>
      </c>
      <c r="O2169" s="26" t="str">
        <f t="shared" si="61"/>
        <v xml:space="preserve">           </v>
      </c>
    </row>
    <row r="2170" spans="14:15" x14ac:dyDescent="0.2">
      <c r="N2170" s="24">
        <f t="shared" si="60"/>
        <v>0</v>
      </c>
      <c r="O2170" s="26" t="str">
        <f t="shared" si="61"/>
        <v xml:space="preserve">           </v>
      </c>
    </row>
    <row r="2171" spans="14:15" x14ac:dyDescent="0.2">
      <c r="N2171" s="24">
        <f t="shared" si="60"/>
        <v>0</v>
      </c>
      <c r="O2171" s="26" t="str">
        <f t="shared" si="61"/>
        <v xml:space="preserve">           </v>
      </c>
    </row>
    <row r="2172" spans="14:15" x14ac:dyDescent="0.2">
      <c r="N2172" s="24">
        <f t="shared" si="60"/>
        <v>0</v>
      </c>
      <c r="O2172" s="26" t="str">
        <f t="shared" si="61"/>
        <v xml:space="preserve">           </v>
      </c>
    </row>
    <row r="2173" spans="14:15" x14ac:dyDescent="0.2">
      <c r="N2173" s="24">
        <f t="shared" si="60"/>
        <v>0</v>
      </c>
      <c r="O2173" s="26" t="str">
        <f t="shared" si="61"/>
        <v xml:space="preserve">           </v>
      </c>
    </row>
    <row r="2174" spans="14:15" x14ac:dyDescent="0.2">
      <c r="N2174" s="24">
        <f t="shared" si="60"/>
        <v>0</v>
      </c>
      <c r="O2174" s="26" t="str">
        <f t="shared" si="61"/>
        <v xml:space="preserve">           </v>
      </c>
    </row>
    <row r="2175" spans="14:15" x14ac:dyDescent="0.2">
      <c r="N2175" s="24">
        <f t="shared" si="60"/>
        <v>0</v>
      </c>
      <c r="O2175" s="26" t="str">
        <f t="shared" si="61"/>
        <v xml:space="preserve">           </v>
      </c>
    </row>
    <row r="2176" spans="14:15" x14ac:dyDescent="0.2">
      <c r="N2176" s="24">
        <f t="shared" si="60"/>
        <v>0</v>
      </c>
      <c r="O2176" s="26" t="str">
        <f t="shared" si="61"/>
        <v xml:space="preserve">           </v>
      </c>
    </row>
    <row r="2177" spans="14:15" x14ac:dyDescent="0.2">
      <c r="N2177" s="24">
        <f t="shared" si="60"/>
        <v>0</v>
      </c>
      <c r="O2177" s="26" t="str">
        <f t="shared" si="61"/>
        <v xml:space="preserve">           </v>
      </c>
    </row>
    <row r="2178" spans="14:15" x14ac:dyDescent="0.2">
      <c r="N2178" s="24">
        <f t="shared" ref="N2178:N2241" si="62">SUM(D2178:M2178)</f>
        <v>0</v>
      </c>
      <c r="O2178" s="26" t="str">
        <f t="shared" ref="O2178:O2241" si="63">CONCATENATE(B2178," ",C2178," ",D2178," ",E2178," ",F2178," ",G2178," ",H2178," ",I2178," ",J2178," ",K2178," ",L2178," ",M2178)</f>
        <v xml:space="preserve">           </v>
      </c>
    </row>
    <row r="2179" spans="14:15" x14ac:dyDescent="0.2">
      <c r="N2179" s="24">
        <f t="shared" si="62"/>
        <v>0</v>
      </c>
      <c r="O2179" s="26" t="str">
        <f t="shared" si="63"/>
        <v xml:space="preserve">           </v>
      </c>
    </row>
    <row r="2180" spans="14:15" x14ac:dyDescent="0.2">
      <c r="N2180" s="24">
        <f t="shared" si="62"/>
        <v>0</v>
      </c>
      <c r="O2180" s="26" t="str">
        <f t="shared" si="63"/>
        <v xml:space="preserve">           </v>
      </c>
    </row>
    <row r="2181" spans="14:15" x14ac:dyDescent="0.2">
      <c r="N2181" s="24">
        <f t="shared" si="62"/>
        <v>0</v>
      </c>
      <c r="O2181" s="26" t="str">
        <f t="shared" si="63"/>
        <v xml:space="preserve">           </v>
      </c>
    </row>
    <row r="2182" spans="14:15" x14ac:dyDescent="0.2">
      <c r="N2182" s="24">
        <f t="shared" si="62"/>
        <v>0</v>
      </c>
      <c r="O2182" s="26" t="str">
        <f t="shared" si="63"/>
        <v xml:space="preserve">           </v>
      </c>
    </row>
    <row r="2183" spans="14:15" x14ac:dyDescent="0.2">
      <c r="N2183" s="24">
        <f t="shared" si="62"/>
        <v>0</v>
      </c>
      <c r="O2183" s="26" t="str">
        <f t="shared" si="63"/>
        <v xml:space="preserve">           </v>
      </c>
    </row>
    <row r="2184" spans="14:15" x14ac:dyDescent="0.2">
      <c r="N2184" s="24">
        <f t="shared" si="62"/>
        <v>0</v>
      </c>
      <c r="O2184" s="26" t="str">
        <f t="shared" si="63"/>
        <v xml:space="preserve">           </v>
      </c>
    </row>
    <row r="2185" spans="14:15" x14ac:dyDescent="0.2">
      <c r="N2185" s="24">
        <f t="shared" si="62"/>
        <v>0</v>
      </c>
      <c r="O2185" s="26" t="str">
        <f t="shared" si="63"/>
        <v xml:space="preserve">           </v>
      </c>
    </row>
    <row r="2186" spans="14:15" x14ac:dyDescent="0.2">
      <c r="N2186" s="24">
        <f t="shared" si="62"/>
        <v>0</v>
      </c>
      <c r="O2186" s="26" t="str">
        <f t="shared" si="63"/>
        <v xml:space="preserve">           </v>
      </c>
    </row>
    <row r="2187" spans="14:15" x14ac:dyDescent="0.2">
      <c r="N2187" s="24">
        <f t="shared" si="62"/>
        <v>0</v>
      </c>
      <c r="O2187" s="26" t="str">
        <f t="shared" si="63"/>
        <v xml:space="preserve">           </v>
      </c>
    </row>
    <row r="2188" spans="14:15" x14ac:dyDescent="0.2">
      <c r="N2188" s="24">
        <f t="shared" si="62"/>
        <v>0</v>
      </c>
      <c r="O2188" s="26" t="str">
        <f t="shared" si="63"/>
        <v xml:space="preserve">           </v>
      </c>
    </row>
    <row r="2189" spans="14:15" x14ac:dyDescent="0.2">
      <c r="N2189" s="24">
        <f t="shared" si="62"/>
        <v>0</v>
      </c>
      <c r="O2189" s="26" t="str">
        <f t="shared" si="63"/>
        <v xml:space="preserve">           </v>
      </c>
    </row>
    <row r="2190" spans="14:15" x14ac:dyDescent="0.2">
      <c r="N2190" s="24">
        <f t="shared" si="62"/>
        <v>0</v>
      </c>
      <c r="O2190" s="26" t="str">
        <f t="shared" si="63"/>
        <v xml:space="preserve">           </v>
      </c>
    </row>
    <row r="2191" spans="14:15" x14ac:dyDescent="0.2">
      <c r="N2191" s="24">
        <f t="shared" si="62"/>
        <v>0</v>
      </c>
      <c r="O2191" s="26" t="str">
        <f t="shared" si="63"/>
        <v xml:space="preserve">           </v>
      </c>
    </row>
    <row r="2192" spans="14:15" x14ac:dyDescent="0.2">
      <c r="N2192" s="24">
        <f t="shared" si="62"/>
        <v>0</v>
      </c>
      <c r="O2192" s="26" t="str">
        <f t="shared" si="63"/>
        <v xml:space="preserve">           </v>
      </c>
    </row>
    <row r="2193" spans="14:15" x14ac:dyDescent="0.2">
      <c r="N2193" s="24">
        <f t="shared" si="62"/>
        <v>0</v>
      </c>
      <c r="O2193" s="26" t="str">
        <f t="shared" si="63"/>
        <v xml:space="preserve">           </v>
      </c>
    </row>
    <row r="2194" spans="14:15" x14ac:dyDescent="0.2">
      <c r="N2194" s="24">
        <f t="shared" si="62"/>
        <v>0</v>
      </c>
      <c r="O2194" s="26" t="str">
        <f t="shared" si="63"/>
        <v xml:space="preserve">           </v>
      </c>
    </row>
    <row r="2195" spans="14:15" x14ac:dyDescent="0.2">
      <c r="N2195" s="24">
        <f t="shared" si="62"/>
        <v>0</v>
      </c>
      <c r="O2195" s="26" t="str">
        <f t="shared" si="63"/>
        <v xml:space="preserve">           </v>
      </c>
    </row>
    <row r="2196" spans="14:15" x14ac:dyDescent="0.2">
      <c r="N2196" s="24">
        <f t="shared" si="62"/>
        <v>0</v>
      </c>
      <c r="O2196" s="26" t="str">
        <f t="shared" si="63"/>
        <v xml:space="preserve">           </v>
      </c>
    </row>
    <row r="2197" spans="14:15" x14ac:dyDescent="0.2">
      <c r="N2197" s="24">
        <f t="shared" si="62"/>
        <v>0</v>
      </c>
      <c r="O2197" s="26" t="str">
        <f t="shared" si="63"/>
        <v xml:space="preserve">           </v>
      </c>
    </row>
    <row r="2198" spans="14:15" x14ac:dyDescent="0.2">
      <c r="N2198" s="24">
        <f t="shared" si="62"/>
        <v>0</v>
      </c>
      <c r="O2198" s="26" t="str">
        <f t="shared" si="63"/>
        <v xml:space="preserve">           </v>
      </c>
    </row>
    <row r="2199" spans="14:15" x14ac:dyDescent="0.2">
      <c r="N2199" s="24">
        <f t="shared" si="62"/>
        <v>0</v>
      </c>
      <c r="O2199" s="26" t="str">
        <f t="shared" si="63"/>
        <v xml:space="preserve">           </v>
      </c>
    </row>
    <row r="2200" spans="14:15" x14ac:dyDescent="0.2">
      <c r="N2200" s="24">
        <f t="shared" si="62"/>
        <v>0</v>
      </c>
      <c r="O2200" s="26" t="str">
        <f t="shared" si="63"/>
        <v xml:space="preserve">           </v>
      </c>
    </row>
    <row r="2201" spans="14:15" x14ac:dyDescent="0.2">
      <c r="N2201" s="24">
        <f t="shared" si="62"/>
        <v>0</v>
      </c>
      <c r="O2201" s="26" t="str">
        <f t="shared" si="63"/>
        <v xml:space="preserve">           </v>
      </c>
    </row>
    <row r="2202" spans="14:15" x14ac:dyDescent="0.2">
      <c r="N2202" s="24">
        <f t="shared" si="62"/>
        <v>0</v>
      </c>
      <c r="O2202" s="26" t="str">
        <f t="shared" si="63"/>
        <v xml:space="preserve">           </v>
      </c>
    </row>
    <row r="2203" spans="14:15" x14ac:dyDescent="0.2">
      <c r="N2203" s="24">
        <f t="shared" si="62"/>
        <v>0</v>
      </c>
      <c r="O2203" s="26" t="str">
        <f t="shared" si="63"/>
        <v xml:space="preserve">           </v>
      </c>
    </row>
    <row r="2204" spans="14:15" x14ac:dyDescent="0.2">
      <c r="N2204" s="24">
        <f t="shared" si="62"/>
        <v>0</v>
      </c>
      <c r="O2204" s="26" t="str">
        <f t="shared" si="63"/>
        <v xml:space="preserve">           </v>
      </c>
    </row>
    <row r="2205" spans="14:15" x14ac:dyDescent="0.2">
      <c r="N2205" s="24">
        <f t="shared" si="62"/>
        <v>0</v>
      </c>
      <c r="O2205" s="26" t="str">
        <f t="shared" si="63"/>
        <v xml:space="preserve">           </v>
      </c>
    </row>
    <row r="2206" spans="14:15" x14ac:dyDescent="0.2">
      <c r="N2206" s="24">
        <f t="shared" si="62"/>
        <v>0</v>
      </c>
      <c r="O2206" s="26" t="str">
        <f t="shared" si="63"/>
        <v xml:space="preserve">           </v>
      </c>
    </row>
    <row r="2207" spans="14:15" x14ac:dyDescent="0.2">
      <c r="N2207" s="24">
        <f t="shared" si="62"/>
        <v>0</v>
      </c>
      <c r="O2207" s="26" t="str">
        <f t="shared" si="63"/>
        <v xml:space="preserve">           </v>
      </c>
    </row>
    <row r="2208" spans="14:15" x14ac:dyDescent="0.2">
      <c r="N2208" s="24">
        <f t="shared" si="62"/>
        <v>0</v>
      </c>
      <c r="O2208" s="26" t="str">
        <f t="shared" si="63"/>
        <v xml:space="preserve">           </v>
      </c>
    </row>
    <row r="2209" spans="14:15" x14ac:dyDescent="0.2">
      <c r="N2209" s="24">
        <f t="shared" si="62"/>
        <v>0</v>
      </c>
      <c r="O2209" s="26" t="str">
        <f t="shared" si="63"/>
        <v xml:space="preserve">           </v>
      </c>
    </row>
    <row r="2210" spans="14:15" x14ac:dyDescent="0.2">
      <c r="N2210" s="24">
        <f t="shared" si="62"/>
        <v>0</v>
      </c>
      <c r="O2210" s="26" t="str">
        <f t="shared" si="63"/>
        <v xml:space="preserve">           </v>
      </c>
    </row>
    <row r="2211" spans="14:15" x14ac:dyDescent="0.2">
      <c r="N2211" s="24">
        <f t="shared" si="62"/>
        <v>0</v>
      </c>
      <c r="O2211" s="26" t="str">
        <f t="shared" si="63"/>
        <v xml:space="preserve">           </v>
      </c>
    </row>
    <row r="2212" spans="14:15" x14ac:dyDescent="0.2">
      <c r="N2212" s="24">
        <f t="shared" si="62"/>
        <v>0</v>
      </c>
      <c r="O2212" s="26" t="str">
        <f t="shared" si="63"/>
        <v xml:space="preserve">           </v>
      </c>
    </row>
    <row r="2213" spans="14:15" x14ac:dyDescent="0.2">
      <c r="N2213" s="24">
        <f t="shared" si="62"/>
        <v>0</v>
      </c>
      <c r="O2213" s="26" t="str">
        <f t="shared" si="63"/>
        <v xml:space="preserve">           </v>
      </c>
    </row>
    <row r="2214" spans="14:15" x14ac:dyDescent="0.2">
      <c r="N2214" s="24">
        <f t="shared" si="62"/>
        <v>0</v>
      </c>
      <c r="O2214" s="26" t="str">
        <f t="shared" si="63"/>
        <v xml:space="preserve">           </v>
      </c>
    </row>
    <row r="2215" spans="14:15" x14ac:dyDescent="0.2">
      <c r="N2215" s="24">
        <f t="shared" si="62"/>
        <v>0</v>
      </c>
      <c r="O2215" s="26" t="str">
        <f t="shared" si="63"/>
        <v xml:space="preserve">           </v>
      </c>
    </row>
    <row r="2216" spans="14:15" x14ac:dyDescent="0.2">
      <c r="N2216" s="24">
        <f t="shared" si="62"/>
        <v>0</v>
      </c>
      <c r="O2216" s="26" t="str">
        <f t="shared" si="63"/>
        <v xml:space="preserve">           </v>
      </c>
    </row>
    <row r="2217" spans="14:15" x14ac:dyDescent="0.2">
      <c r="N2217" s="24">
        <f t="shared" si="62"/>
        <v>0</v>
      </c>
      <c r="O2217" s="26" t="str">
        <f t="shared" si="63"/>
        <v xml:space="preserve">           </v>
      </c>
    </row>
    <row r="2218" spans="14:15" x14ac:dyDescent="0.2">
      <c r="N2218" s="24">
        <f t="shared" si="62"/>
        <v>0</v>
      </c>
      <c r="O2218" s="26" t="str">
        <f t="shared" si="63"/>
        <v xml:space="preserve">           </v>
      </c>
    </row>
    <row r="2219" spans="14:15" x14ac:dyDescent="0.2">
      <c r="N2219" s="24">
        <f t="shared" si="62"/>
        <v>0</v>
      </c>
      <c r="O2219" s="26" t="str">
        <f t="shared" si="63"/>
        <v xml:space="preserve">           </v>
      </c>
    </row>
    <row r="2220" spans="14:15" x14ac:dyDescent="0.2">
      <c r="N2220" s="24">
        <f t="shared" si="62"/>
        <v>0</v>
      </c>
      <c r="O2220" s="26" t="str">
        <f t="shared" si="63"/>
        <v xml:space="preserve">           </v>
      </c>
    </row>
    <row r="2221" spans="14:15" x14ac:dyDescent="0.2">
      <c r="N2221" s="24">
        <f t="shared" si="62"/>
        <v>0</v>
      </c>
      <c r="O2221" s="26" t="str">
        <f t="shared" si="63"/>
        <v xml:space="preserve">           </v>
      </c>
    </row>
    <row r="2222" spans="14:15" x14ac:dyDescent="0.2">
      <c r="N2222" s="24">
        <f t="shared" si="62"/>
        <v>0</v>
      </c>
      <c r="O2222" s="26" t="str">
        <f t="shared" si="63"/>
        <v xml:space="preserve">           </v>
      </c>
    </row>
    <row r="2223" spans="14:15" x14ac:dyDescent="0.2">
      <c r="N2223" s="24">
        <f t="shared" si="62"/>
        <v>0</v>
      </c>
      <c r="O2223" s="26" t="str">
        <f t="shared" si="63"/>
        <v xml:space="preserve">           </v>
      </c>
    </row>
    <row r="2224" spans="14:15" x14ac:dyDescent="0.2">
      <c r="N2224" s="24">
        <f t="shared" si="62"/>
        <v>0</v>
      </c>
      <c r="O2224" s="26" t="str">
        <f t="shared" si="63"/>
        <v xml:space="preserve">           </v>
      </c>
    </row>
    <row r="2225" spans="14:15" x14ac:dyDescent="0.2">
      <c r="N2225" s="24">
        <f t="shared" si="62"/>
        <v>0</v>
      </c>
      <c r="O2225" s="26" t="str">
        <f t="shared" si="63"/>
        <v xml:space="preserve">           </v>
      </c>
    </row>
    <row r="2226" spans="14:15" x14ac:dyDescent="0.2">
      <c r="N2226" s="24">
        <f t="shared" si="62"/>
        <v>0</v>
      </c>
      <c r="O2226" s="26" t="str">
        <f t="shared" si="63"/>
        <v xml:space="preserve">           </v>
      </c>
    </row>
    <row r="2227" spans="14:15" x14ac:dyDescent="0.2">
      <c r="N2227" s="24">
        <f t="shared" si="62"/>
        <v>0</v>
      </c>
      <c r="O2227" s="26" t="str">
        <f t="shared" si="63"/>
        <v xml:space="preserve">           </v>
      </c>
    </row>
    <row r="2228" spans="14:15" x14ac:dyDescent="0.2">
      <c r="N2228" s="24">
        <f t="shared" si="62"/>
        <v>0</v>
      </c>
      <c r="O2228" s="26" t="str">
        <f t="shared" si="63"/>
        <v xml:space="preserve">           </v>
      </c>
    </row>
    <row r="2229" spans="14:15" x14ac:dyDescent="0.2">
      <c r="N2229" s="24">
        <f t="shared" si="62"/>
        <v>0</v>
      </c>
      <c r="O2229" s="26" t="str">
        <f t="shared" si="63"/>
        <v xml:space="preserve">           </v>
      </c>
    </row>
    <row r="2230" spans="14:15" x14ac:dyDescent="0.2">
      <c r="N2230" s="24">
        <f t="shared" si="62"/>
        <v>0</v>
      </c>
      <c r="O2230" s="26" t="str">
        <f t="shared" si="63"/>
        <v xml:space="preserve">           </v>
      </c>
    </row>
    <row r="2231" spans="14:15" x14ac:dyDescent="0.2">
      <c r="N2231" s="24">
        <f t="shared" si="62"/>
        <v>0</v>
      </c>
      <c r="O2231" s="26" t="str">
        <f t="shared" si="63"/>
        <v xml:space="preserve">           </v>
      </c>
    </row>
    <row r="2232" spans="14:15" x14ac:dyDescent="0.2">
      <c r="N2232" s="24">
        <f t="shared" si="62"/>
        <v>0</v>
      </c>
      <c r="O2232" s="26" t="str">
        <f t="shared" si="63"/>
        <v xml:space="preserve">           </v>
      </c>
    </row>
    <row r="2233" spans="14:15" x14ac:dyDescent="0.2">
      <c r="N2233" s="24">
        <f t="shared" si="62"/>
        <v>0</v>
      </c>
      <c r="O2233" s="26" t="str">
        <f t="shared" si="63"/>
        <v xml:space="preserve">           </v>
      </c>
    </row>
    <row r="2234" spans="14:15" x14ac:dyDescent="0.2">
      <c r="N2234" s="24">
        <f t="shared" si="62"/>
        <v>0</v>
      </c>
      <c r="O2234" s="26" t="str">
        <f t="shared" si="63"/>
        <v xml:space="preserve">           </v>
      </c>
    </row>
    <row r="2235" spans="14:15" x14ac:dyDescent="0.2">
      <c r="N2235" s="24">
        <f t="shared" si="62"/>
        <v>0</v>
      </c>
      <c r="O2235" s="26" t="str">
        <f t="shared" si="63"/>
        <v xml:space="preserve">           </v>
      </c>
    </row>
    <row r="2236" spans="14:15" x14ac:dyDescent="0.2">
      <c r="N2236" s="24">
        <f t="shared" si="62"/>
        <v>0</v>
      </c>
      <c r="O2236" s="26" t="str">
        <f t="shared" si="63"/>
        <v xml:space="preserve">           </v>
      </c>
    </row>
    <row r="2237" spans="14:15" x14ac:dyDescent="0.2">
      <c r="N2237" s="24">
        <f t="shared" si="62"/>
        <v>0</v>
      </c>
      <c r="O2237" s="26" t="str">
        <f t="shared" si="63"/>
        <v xml:space="preserve">           </v>
      </c>
    </row>
    <row r="2238" spans="14:15" x14ac:dyDescent="0.2">
      <c r="N2238" s="24">
        <f t="shared" si="62"/>
        <v>0</v>
      </c>
      <c r="O2238" s="26" t="str">
        <f t="shared" si="63"/>
        <v xml:space="preserve">           </v>
      </c>
    </row>
    <row r="2239" spans="14:15" x14ac:dyDescent="0.2">
      <c r="N2239" s="24">
        <f t="shared" si="62"/>
        <v>0</v>
      </c>
      <c r="O2239" s="26" t="str">
        <f t="shared" si="63"/>
        <v xml:space="preserve">           </v>
      </c>
    </row>
    <row r="2240" spans="14:15" x14ac:dyDescent="0.2">
      <c r="N2240" s="24">
        <f t="shared" si="62"/>
        <v>0</v>
      </c>
      <c r="O2240" s="26" t="str">
        <f t="shared" si="63"/>
        <v xml:space="preserve">           </v>
      </c>
    </row>
    <row r="2241" spans="14:15" x14ac:dyDescent="0.2">
      <c r="N2241" s="24">
        <f t="shared" si="62"/>
        <v>0</v>
      </c>
      <c r="O2241" s="26" t="str">
        <f t="shared" si="63"/>
        <v xml:space="preserve">           </v>
      </c>
    </row>
    <row r="2242" spans="14:15" x14ac:dyDescent="0.2">
      <c r="N2242" s="24">
        <f t="shared" ref="N2242:N2305" si="64">SUM(D2242:M2242)</f>
        <v>0</v>
      </c>
      <c r="O2242" s="26" t="str">
        <f t="shared" ref="O2242:O2305" si="65">CONCATENATE(B2242," ",C2242," ",D2242," ",E2242," ",F2242," ",G2242," ",H2242," ",I2242," ",J2242," ",K2242," ",L2242," ",M2242)</f>
        <v xml:space="preserve">           </v>
      </c>
    </row>
    <row r="2243" spans="14:15" x14ac:dyDescent="0.2">
      <c r="N2243" s="24">
        <f t="shared" si="64"/>
        <v>0</v>
      </c>
      <c r="O2243" s="26" t="str">
        <f t="shared" si="65"/>
        <v xml:space="preserve">           </v>
      </c>
    </row>
    <row r="2244" spans="14:15" x14ac:dyDescent="0.2">
      <c r="N2244" s="24">
        <f t="shared" si="64"/>
        <v>0</v>
      </c>
      <c r="O2244" s="26" t="str">
        <f t="shared" si="65"/>
        <v xml:space="preserve">           </v>
      </c>
    </row>
    <row r="2245" spans="14:15" x14ac:dyDescent="0.2">
      <c r="N2245" s="24">
        <f t="shared" si="64"/>
        <v>0</v>
      </c>
      <c r="O2245" s="26" t="str">
        <f t="shared" si="65"/>
        <v xml:space="preserve">           </v>
      </c>
    </row>
    <row r="2246" spans="14:15" x14ac:dyDescent="0.2">
      <c r="N2246" s="24">
        <f t="shared" si="64"/>
        <v>0</v>
      </c>
      <c r="O2246" s="26" t="str">
        <f t="shared" si="65"/>
        <v xml:space="preserve">           </v>
      </c>
    </row>
    <row r="2247" spans="14:15" x14ac:dyDescent="0.2">
      <c r="N2247" s="24">
        <f t="shared" si="64"/>
        <v>0</v>
      </c>
      <c r="O2247" s="26" t="str">
        <f t="shared" si="65"/>
        <v xml:space="preserve">           </v>
      </c>
    </row>
    <row r="2248" spans="14:15" x14ac:dyDescent="0.2">
      <c r="N2248" s="24">
        <f t="shared" si="64"/>
        <v>0</v>
      </c>
      <c r="O2248" s="26" t="str">
        <f t="shared" si="65"/>
        <v xml:space="preserve">           </v>
      </c>
    </row>
    <row r="2249" spans="14:15" x14ac:dyDescent="0.2">
      <c r="N2249" s="24">
        <f t="shared" si="64"/>
        <v>0</v>
      </c>
      <c r="O2249" s="26" t="str">
        <f t="shared" si="65"/>
        <v xml:space="preserve">           </v>
      </c>
    </row>
    <row r="2250" spans="14:15" x14ac:dyDescent="0.2">
      <c r="N2250" s="24">
        <f t="shared" si="64"/>
        <v>0</v>
      </c>
      <c r="O2250" s="26" t="str">
        <f t="shared" si="65"/>
        <v xml:space="preserve">           </v>
      </c>
    </row>
    <row r="2251" spans="14:15" x14ac:dyDescent="0.2">
      <c r="N2251" s="24">
        <f t="shared" si="64"/>
        <v>0</v>
      </c>
      <c r="O2251" s="26" t="str">
        <f t="shared" si="65"/>
        <v xml:space="preserve">           </v>
      </c>
    </row>
    <row r="2252" spans="14:15" x14ac:dyDescent="0.2">
      <c r="N2252" s="24">
        <f t="shared" si="64"/>
        <v>0</v>
      </c>
      <c r="O2252" s="26" t="str">
        <f t="shared" si="65"/>
        <v xml:space="preserve">           </v>
      </c>
    </row>
    <row r="2253" spans="14:15" x14ac:dyDescent="0.2">
      <c r="N2253" s="24">
        <f t="shared" si="64"/>
        <v>0</v>
      </c>
      <c r="O2253" s="26" t="str">
        <f t="shared" si="65"/>
        <v xml:space="preserve">           </v>
      </c>
    </row>
    <row r="2254" spans="14:15" x14ac:dyDescent="0.2">
      <c r="N2254" s="24">
        <f t="shared" si="64"/>
        <v>0</v>
      </c>
      <c r="O2254" s="26" t="str">
        <f t="shared" si="65"/>
        <v xml:space="preserve">           </v>
      </c>
    </row>
    <row r="2255" spans="14:15" x14ac:dyDescent="0.2">
      <c r="N2255" s="24">
        <f t="shared" si="64"/>
        <v>0</v>
      </c>
      <c r="O2255" s="26" t="str">
        <f t="shared" si="65"/>
        <v xml:space="preserve">           </v>
      </c>
    </row>
    <row r="2256" spans="14:15" x14ac:dyDescent="0.2">
      <c r="N2256" s="24">
        <f t="shared" si="64"/>
        <v>0</v>
      </c>
      <c r="O2256" s="26" t="str">
        <f t="shared" si="65"/>
        <v xml:space="preserve">           </v>
      </c>
    </row>
    <row r="2257" spans="14:15" x14ac:dyDescent="0.2">
      <c r="N2257" s="24">
        <f t="shared" si="64"/>
        <v>0</v>
      </c>
      <c r="O2257" s="26" t="str">
        <f t="shared" si="65"/>
        <v xml:space="preserve">           </v>
      </c>
    </row>
    <row r="2258" spans="14:15" x14ac:dyDescent="0.2">
      <c r="N2258" s="24">
        <f t="shared" si="64"/>
        <v>0</v>
      </c>
      <c r="O2258" s="26" t="str">
        <f t="shared" si="65"/>
        <v xml:space="preserve">           </v>
      </c>
    </row>
    <row r="2259" spans="14:15" x14ac:dyDescent="0.2">
      <c r="N2259" s="24">
        <f t="shared" si="64"/>
        <v>0</v>
      </c>
      <c r="O2259" s="26" t="str">
        <f t="shared" si="65"/>
        <v xml:space="preserve">           </v>
      </c>
    </row>
    <row r="2260" spans="14:15" x14ac:dyDescent="0.2">
      <c r="N2260" s="24">
        <f t="shared" si="64"/>
        <v>0</v>
      </c>
      <c r="O2260" s="26" t="str">
        <f t="shared" si="65"/>
        <v xml:space="preserve">           </v>
      </c>
    </row>
    <row r="2261" spans="14:15" x14ac:dyDescent="0.2">
      <c r="N2261" s="24">
        <f t="shared" si="64"/>
        <v>0</v>
      </c>
      <c r="O2261" s="26" t="str">
        <f t="shared" si="65"/>
        <v xml:space="preserve">           </v>
      </c>
    </row>
    <row r="2262" spans="14:15" x14ac:dyDescent="0.2">
      <c r="N2262" s="24">
        <f t="shared" si="64"/>
        <v>0</v>
      </c>
      <c r="O2262" s="26" t="str">
        <f t="shared" si="65"/>
        <v xml:space="preserve">           </v>
      </c>
    </row>
    <row r="2263" spans="14:15" x14ac:dyDescent="0.2">
      <c r="N2263" s="24">
        <f t="shared" si="64"/>
        <v>0</v>
      </c>
      <c r="O2263" s="26" t="str">
        <f t="shared" si="65"/>
        <v xml:space="preserve">           </v>
      </c>
    </row>
    <row r="2264" spans="14:15" x14ac:dyDescent="0.2">
      <c r="N2264" s="24">
        <f t="shared" si="64"/>
        <v>0</v>
      </c>
      <c r="O2264" s="26" t="str">
        <f t="shared" si="65"/>
        <v xml:space="preserve">           </v>
      </c>
    </row>
    <row r="2265" spans="14:15" x14ac:dyDescent="0.2">
      <c r="N2265" s="24">
        <f t="shared" si="64"/>
        <v>0</v>
      </c>
      <c r="O2265" s="26" t="str">
        <f t="shared" si="65"/>
        <v xml:space="preserve">           </v>
      </c>
    </row>
    <row r="2266" spans="14:15" x14ac:dyDescent="0.2">
      <c r="N2266" s="24">
        <f t="shared" si="64"/>
        <v>0</v>
      </c>
      <c r="O2266" s="26" t="str">
        <f t="shared" si="65"/>
        <v xml:space="preserve">           </v>
      </c>
    </row>
    <row r="2267" spans="14:15" x14ac:dyDescent="0.2">
      <c r="N2267" s="24">
        <f t="shared" si="64"/>
        <v>0</v>
      </c>
      <c r="O2267" s="26" t="str">
        <f t="shared" si="65"/>
        <v xml:space="preserve">           </v>
      </c>
    </row>
    <row r="2268" spans="14:15" x14ac:dyDescent="0.2">
      <c r="N2268" s="24">
        <f t="shared" si="64"/>
        <v>0</v>
      </c>
      <c r="O2268" s="26" t="str">
        <f t="shared" si="65"/>
        <v xml:space="preserve">           </v>
      </c>
    </row>
    <row r="2269" spans="14:15" x14ac:dyDescent="0.2">
      <c r="N2269" s="24">
        <f t="shared" si="64"/>
        <v>0</v>
      </c>
      <c r="O2269" s="26" t="str">
        <f t="shared" si="65"/>
        <v xml:space="preserve">           </v>
      </c>
    </row>
    <row r="2270" spans="14:15" x14ac:dyDescent="0.2">
      <c r="N2270" s="24">
        <f t="shared" si="64"/>
        <v>0</v>
      </c>
      <c r="O2270" s="26" t="str">
        <f t="shared" si="65"/>
        <v xml:space="preserve">           </v>
      </c>
    </row>
    <row r="2271" spans="14:15" x14ac:dyDescent="0.2">
      <c r="N2271" s="24">
        <f t="shared" si="64"/>
        <v>0</v>
      </c>
      <c r="O2271" s="26" t="str">
        <f t="shared" si="65"/>
        <v xml:space="preserve">           </v>
      </c>
    </row>
    <row r="2272" spans="14:15" x14ac:dyDescent="0.2">
      <c r="N2272" s="24">
        <f t="shared" si="64"/>
        <v>0</v>
      </c>
      <c r="O2272" s="26" t="str">
        <f t="shared" si="65"/>
        <v xml:space="preserve">           </v>
      </c>
    </row>
    <row r="2273" spans="14:15" x14ac:dyDescent="0.2">
      <c r="N2273" s="24">
        <f t="shared" si="64"/>
        <v>0</v>
      </c>
      <c r="O2273" s="26" t="str">
        <f t="shared" si="65"/>
        <v xml:space="preserve">           </v>
      </c>
    </row>
    <row r="2274" spans="14:15" x14ac:dyDescent="0.2">
      <c r="N2274" s="24">
        <f t="shared" si="64"/>
        <v>0</v>
      </c>
      <c r="O2274" s="26" t="str">
        <f t="shared" si="65"/>
        <v xml:space="preserve">           </v>
      </c>
    </row>
    <row r="2275" spans="14:15" x14ac:dyDescent="0.2">
      <c r="N2275" s="24">
        <f t="shared" si="64"/>
        <v>0</v>
      </c>
      <c r="O2275" s="26" t="str">
        <f t="shared" si="65"/>
        <v xml:space="preserve">           </v>
      </c>
    </row>
    <row r="2276" spans="14:15" x14ac:dyDescent="0.2">
      <c r="N2276" s="24">
        <f t="shared" si="64"/>
        <v>0</v>
      </c>
      <c r="O2276" s="26" t="str">
        <f t="shared" si="65"/>
        <v xml:space="preserve">           </v>
      </c>
    </row>
    <row r="2277" spans="14:15" x14ac:dyDescent="0.2">
      <c r="N2277" s="24">
        <f t="shared" si="64"/>
        <v>0</v>
      </c>
      <c r="O2277" s="26" t="str">
        <f t="shared" si="65"/>
        <v xml:space="preserve">           </v>
      </c>
    </row>
    <row r="2278" spans="14:15" x14ac:dyDescent="0.2">
      <c r="N2278" s="24">
        <f t="shared" si="64"/>
        <v>0</v>
      </c>
      <c r="O2278" s="26" t="str">
        <f t="shared" si="65"/>
        <v xml:space="preserve">           </v>
      </c>
    </row>
    <row r="2279" spans="14:15" x14ac:dyDescent="0.2">
      <c r="N2279" s="24">
        <f t="shared" si="64"/>
        <v>0</v>
      </c>
      <c r="O2279" s="26" t="str">
        <f t="shared" si="65"/>
        <v xml:space="preserve">           </v>
      </c>
    </row>
    <row r="2280" spans="14:15" x14ac:dyDescent="0.2">
      <c r="N2280" s="24">
        <f t="shared" si="64"/>
        <v>0</v>
      </c>
      <c r="O2280" s="26" t="str">
        <f t="shared" si="65"/>
        <v xml:space="preserve">           </v>
      </c>
    </row>
    <row r="2281" spans="14:15" x14ac:dyDescent="0.2">
      <c r="N2281" s="24">
        <f t="shared" si="64"/>
        <v>0</v>
      </c>
      <c r="O2281" s="26" t="str">
        <f t="shared" si="65"/>
        <v xml:space="preserve">           </v>
      </c>
    </row>
    <row r="2282" spans="14:15" x14ac:dyDescent="0.2">
      <c r="N2282" s="24">
        <f t="shared" si="64"/>
        <v>0</v>
      </c>
      <c r="O2282" s="26" t="str">
        <f t="shared" si="65"/>
        <v xml:space="preserve">           </v>
      </c>
    </row>
    <row r="2283" spans="14:15" x14ac:dyDescent="0.2">
      <c r="N2283" s="24">
        <f t="shared" si="64"/>
        <v>0</v>
      </c>
      <c r="O2283" s="26" t="str">
        <f t="shared" si="65"/>
        <v xml:space="preserve">           </v>
      </c>
    </row>
    <row r="2284" spans="14:15" x14ac:dyDescent="0.2">
      <c r="N2284" s="24">
        <f t="shared" si="64"/>
        <v>0</v>
      </c>
      <c r="O2284" s="26" t="str">
        <f t="shared" si="65"/>
        <v xml:space="preserve">           </v>
      </c>
    </row>
    <row r="2285" spans="14:15" x14ac:dyDescent="0.2">
      <c r="N2285" s="24">
        <f t="shared" si="64"/>
        <v>0</v>
      </c>
      <c r="O2285" s="26" t="str">
        <f t="shared" si="65"/>
        <v xml:space="preserve">           </v>
      </c>
    </row>
    <row r="2286" spans="14:15" x14ac:dyDescent="0.2">
      <c r="N2286" s="24">
        <f t="shared" si="64"/>
        <v>0</v>
      </c>
      <c r="O2286" s="26" t="str">
        <f t="shared" si="65"/>
        <v xml:space="preserve">           </v>
      </c>
    </row>
    <row r="2287" spans="14:15" x14ac:dyDescent="0.2">
      <c r="N2287" s="24">
        <f t="shared" si="64"/>
        <v>0</v>
      </c>
      <c r="O2287" s="26" t="str">
        <f t="shared" si="65"/>
        <v xml:space="preserve">           </v>
      </c>
    </row>
    <row r="2288" spans="14:15" x14ac:dyDescent="0.2">
      <c r="N2288" s="24">
        <f t="shared" si="64"/>
        <v>0</v>
      </c>
      <c r="O2288" s="26" t="str">
        <f t="shared" si="65"/>
        <v xml:space="preserve">           </v>
      </c>
    </row>
    <row r="2289" spans="14:15" x14ac:dyDescent="0.2">
      <c r="N2289" s="24">
        <f t="shared" si="64"/>
        <v>0</v>
      </c>
      <c r="O2289" s="26" t="str">
        <f t="shared" si="65"/>
        <v xml:space="preserve">           </v>
      </c>
    </row>
    <row r="2290" spans="14:15" x14ac:dyDescent="0.2">
      <c r="N2290" s="24">
        <f t="shared" si="64"/>
        <v>0</v>
      </c>
      <c r="O2290" s="26" t="str">
        <f t="shared" si="65"/>
        <v xml:space="preserve">           </v>
      </c>
    </row>
    <row r="2291" spans="14:15" x14ac:dyDescent="0.2">
      <c r="N2291" s="24">
        <f t="shared" si="64"/>
        <v>0</v>
      </c>
      <c r="O2291" s="26" t="str">
        <f t="shared" si="65"/>
        <v xml:space="preserve">           </v>
      </c>
    </row>
    <row r="2292" spans="14:15" x14ac:dyDescent="0.2">
      <c r="N2292" s="24">
        <f t="shared" si="64"/>
        <v>0</v>
      </c>
      <c r="O2292" s="26" t="str">
        <f t="shared" si="65"/>
        <v xml:space="preserve">           </v>
      </c>
    </row>
    <row r="2293" spans="14:15" x14ac:dyDescent="0.2">
      <c r="N2293" s="24">
        <f t="shared" si="64"/>
        <v>0</v>
      </c>
      <c r="O2293" s="26" t="str">
        <f t="shared" si="65"/>
        <v xml:space="preserve">           </v>
      </c>
    </row>
    <row r="2294" spans="14:15" x14ac:dyDescent="0.2">
      <c r="N2294" s="24">
        <f t="shared" si="64"/>
        <v>0</v>
      </c>
      <c r="O2294" s="26" t="str">
        <f t="shared" si="65"/>
        <v xml:space="preserve">           </v>
      </c>
    </row>
    <row r="2295" spans="14:15" x14ac:dyDescent="0.2">
      <c r="N2295" s="24">
        <f t="shared" si="64"/>
        <v>0</v>
      </c>
      <c r="O2295" s="26" t="str">
        <f t="shared" si="65"/>
        <v xml:space="preserve">           </v>
      </c>
    </row>
    <row r="2296" spans="14:15" x14ac:dyDescent="0.2">
      <c r="N2296" s="24">
        <f t="shared" si="64"/>
        <v>0</v>
      </c>
      <c r="O2296" s="26" t="str">
        <f t="shared" si="65"/>
        <v xml:space="preserve">           </v>
      </c>
    </row>
    <row r="2297" spans="14:15" x14ac:dyDescent="0.2">
      <c r="N2297" s="24">
        <f t="shared" si="64"/>
        <v>0</v>
      </c>
      <c r="O2297" s="26" t="str">
        <f t="shared" si="65"/>
        <v xml:space="preserve">           </v>
      </c>
    </row>
    <row r="2298" spans="14:15" x14ac:dyDescent="0.2">
      <c r="N2298" s="24">
        <f t="shared" si="64"/>
        <v>0</v>
      </c>
      <c r="O2298" s="26" t="str">
        <f t="shared" si="65"/>
        <v xml:space="preserve">           </v>
      </c>
    </row>
    <row r="2299" spans="14:15" x14ac:dyDescent="0.2">
      <c r="N2299" s="24">
        <f t="shared" si="64"/>
        <v>0</v>
      </c>
      <c r="O2299" s="26" t="str">
        <f t="shared" si="65"/>
        <v xml:space="preserve">           </v>
      </c>
    </row>
    <row r="2300" spans="14:15" x14ac:dyDescent="0.2">
      <c r="N2300" s="24">
        <f t="shared" si="64"/>
        <v>0</v>
      </c>
      <c r="O2300" s="26" t="str">
        <f t="shared" si="65"/>
        <v xml:space="preserve">           </v>
      </c>
    </row>
    <row r="2301" spans="14:15" x14ac:dyDescent="0.2">
      <c r="N2301" s="24">
        <f t="shared" si="64"/>
        <v>0</v>
      </c>
      <c r="O2301" s="26" t="str">
        <f t="shared" si="65"/>
        <v xml:space="preserve">           </v>
      </c>
    </row>
    <row r="2302" spans="14:15" x14ac:dyDescent="0.2">
      <c r="N2302" s="24">
        <f t="shared" si="64"/>
        <v>0</v>
      </c>
      <c r="O2302" s="26" t="str">
        <f t="shared" si="65"/>
        <v xml:space="preserve">           </v>
      </c>
    </row>
    <row r="2303" spans="14:15" x14ac:dyDescent="0.2">
      <c r="N2303" s="24">
        <f t="shared" si="64"/>
        <v>0</v>
      </c>
      <c r="O2303" s="26" t="str">
        <f t="shared" si="65"/>
        <v xml:space="preserve">           </v>
      </c>
    </row>
    <row r="2304" spans="14:15" x14ac:dyDescent="0.2">
      <c r="N2304" s="24">
        <f t="shared" si="64"/>
        <v>0</v>
      </c>
      <c r="O2304" s="26" t="str">
        <f t="shared" si="65"/>
        <v xml:space="preserve">           </v>
      </c>
    </row>
    <row r="2305" spans="14:15" x14ac:dyDescent="0.2">
      <c r="N2305" s="24">
        <f t="shared" si="64"/>
        <v>0</v>
      </c>
      <c r="O2305" s="26" t="str">
        <f t="shared" si="65"/>
        <v xml:space="preserve">           </v>
      </c>
    </row>
    <row r="2306" spans="14:15" x14ac:dyDescent="0.2">
      <c r="N2306" s="24">
        <f t="shared" ref="N2306:N2335" si="66">SUM(D2306:M2306)</f>
        <v>0</v>
      </c>
      <c r="O2306" s="26" t="str">
        <f t="shared" ref="O2306:O2335" si="67">CONCATENATE(B2306," ",C2306," ",D2306," ",E2306," ",F2306," ",G2306," ",H2306," ",I2306," ",J2306," ",K2306," ",L2306," ",M2306)</f>
        <v xml:space="preserve">           </v>
      </c>
    </row>
    <row r="2307" spans="14:15" x14ac:dyDescent="0.2">
      <c r="N2307" s="24">
        <f t="shared" si="66"/>
        <v>0</v>
      </c>
      <c r="O2307" s="26" t="str">
        <f t="shared" si="67"/>
        <v xml:space="preserve">           </v>
      </c>
    </row>
    <row r="2308" spans="14:15" x14ac:dyDescent="0.2">
      <c r="N2308" s="24">
        <f t="shared" si="66"/>
        <v>0</v>
      </c>
      <c r="O2308" s="26" t="str">
        <f t="shared" si="67"/>
        <v xml:space="preserve">           </v>
      </c>
    </row>
    <row r="2309" spans="14:15" x14ac:dyDescent="0.2">
      <c r="N2309" s="24">
        <f t="shared" si="66"/>
        <v>0</v>
      </c>
      <c r="O2309" s="26" t="str">
        <f t="shared" si="67"/>
        <v xml:space="preserve">           </v>
      </c>
    </row>
    <row r="2310" spans="14:15" x14ac:dyDescent="0.2">
      <c r="N2310" s="24">
        <f t="shared" si="66"/>
        <v>0</v>
      </c>
      <c r="O2310" s="26" t="str">
        <f t="shared" si="67"/>
        <v xml:space="preserve">           </v>
      </c>
    </row>
    <row r="2311" spans="14:15" x14ac:dyDescent="0.2">
      <c r="N2311" s="24">
        <f t="shared" si="66"/>
        <v>0</v>
      </c>
      <c r="O2311" s="26" t="str">
        <f t="shared" si="67"/>
        <v xml:space="preserve">           </v>
      </c>
    </row>
    <row r="2312" spans="14:15" x14ac:dyDescent="0.2">
      <c r="N2312" s="24">
        <f t="shared" si="66"/>
        <v>0</v>
      </c>
      <c r="O2312" s="26" t="str">
        <f t="shared" si="67"/>
        <v xml:space="preserve">           </v>
      </c>
    </row>
    <row r="2313" spans="14:15" x14ac:dyDescent="0.2">
      <c r="N2313" s="24">
        <f t="shared" si="66"/>
        <v>0</v>
      </c>
      <c r="O2313" s="26" t="str">
        <f t="shared" si="67"/>
        <v xml:space="preserve">           </v>
      </c>
    </row>
    <row r="2314" spans="14:15" x14ac:dyDescent="0.2">
      <c r="N2314" s="24">
        <f t="shared" si="66"/>
        <v>0</v>
      </c>
      <c r="O2314" s="26" t="str">
        <f t="shared" si="67"/>
        <v xml:space="preserve">           </v>
      </c>
    </row>
    <row r="2315" spans="14:15" x14ac:dyDescent="0.2">
      <c r="N2315" s="24">
        <f t="shared" si="66"/>
        <v>0</v>
      </c>
      <c r="O2315" s="26" t="str">
        <f t="shared" si="67"/>
        <v xml:space="preserve">           </v>
      </c>
    </row>
    <row r="2316" spans="14:15" x14ac:dyDescent="0.2">
      <c r="N2316" s="24">
        <f t="shared" si="66"/>
        <v>0</v>
      </c>
      <c r="O2316" s="26" t="str">
        <f t="shared" si="67"/>
        <v xml:space="preserve">           </v>
      </c>
    </row>
    <row r="2317" spans="14:15" x14ac:dyDescent="0.2">
      <c r="N2317" s="24">
        <f t="shared" si="66"/>
        <v>0</v>
      </c>
      <c r="O2317" s="26" t="str">
        <f t="shared" si="67"/>
        <v xml:space="preserve">           </v>
      </c>
    </row>
    <row r="2318" spans="14:15" x14ac:dyDescent="0.2">
      <c r="N2318" s="24">
        <f t="shared" si="66"/>
        <v>0</v>
      </c>
      <c r="O2318" s="26" t="str">
        <f t="shared" si="67"/>
        <v xml:space="preserve">           </v>
      </c>
    </row>
    <row r="2319" spans="14:15" x14ac:dyDescent="0.2">
      <c r="N2319" s="24">
        <f t="shared" si="66"/>
        <v>0</v>
      </c>
      <c r="O2319" s="26" t="str">
        <f t="shared" si="67"/>
        <v xml:space="preserve">           </v>
      </c>
    </row>
    <row r="2320" spans="14:15" x14ac:dyDescent="0.2">
      <c r="N2320" s="24">
        <f t="shared" si="66"/>
        <v>0</v>
      </c>
      <c r="O2320" s="26" t="str">
        <f t="shared" si="67"/>
        <v xml:space="preserve">           </v>
      </c>
    </row>
    <row r="2321" spans="14:15" x14ac:dyDescent="0.2">
      <c r="N2321" s="24">
        <f t="shared" si="66"/>
        <v>0</v>
      </c>
      <c r="O2321" s="26" t="str">
        <f t="shared" si="67"/>
        <v xml:space="preserve">           </v>
      </c>
    </row>
    <row r="2322" spans="14:15" x14ac:dyDescent="0.2">
      <c r="N2322" s="24">
        <f t="shared" si="66"/>
        <v>0</v>
      </c>
      <c r="O2322" s="26" t="str">
        <f t="shared" si="67"/>
        <v xml:space="preserve">           </v>
      </c>
    </row>
    <row r="2323" spans="14:15" x14ac:dyDescent="0.2">
      <c r="N2323" s="24">
        <f t="shared" si="66"/>
        <v>0</v>
      </c>
      <c r="O2323" s="26" t="str">
        <f t="shared" si="67"/>
        <v xml:space="preserve">           </v>
      </c>
    </row>
    <row r="2324" spans="14:15" x14ac:dyDescent="0.2">
      <c r="N2324" s="24">
        <f t="shared" si="66"/>
        <v>0</v>
      </c>
      <c r="O2324" s="26" t="str">
        <f t="shared" si="67"/>
        <v xml:space="preserve">           </v>
      </c>
    </row>
    <row r="2325" spans="14:15" x14ac:dyDescent="0.2">
      <c r="N2325" s="24">
        <f t="shared" si="66"/>
        <v>0</v>
      </c>
      <c r="O2325" s="26" t="str">
        <f t="shared" si="67"/>
        <v xml:space="preserve">           </v>
      </c>
    </row>
    <row r="2326" spans="14:15" x14ac:dyDescent="0.2">
      <c r="N2326" s="24">
        <f t="shared" si="66"/>
        <v>0</v>
      </c>
      <c r="O2326" s="26" t="str">
        <f t="shared" si="67"/>
        <v xml:space="preserve">           </v>
      </c>
    </row>
    <row r="2327" spans="14:15" x14ac:dyDescent="0.2">
      <c r="N2327" s="24">
        <f t="shared" si="66"/>
        <v>0</v>
      </c>
      <c r="O2327" s="26" t="str">
        <f t="shared" si="67"/>
        <v xml:space="preserve">           </v>
      </c>
    </row>
    <row r="2328" spans="14:15" x14ac:dyDescent="0.2">
      <c r="N2328" s="24">
        <f t="shared" si="66"/>
        <v>0</v>
      </c>
      <c r="O2328" s="26" t="str">
        <f t="shared" si="67"/>
        <v xml:space="preserve">           </v>
      </c>
    </row>
    <row r="2329" spans="14:15" x14ac:dyDescent="0.2">
      <c r="N2329" s="24">
        <f t="shared" si="66"/>
        <v>0</v>
      </c>
      <c r="O2329" s="26" t="str">
        <f t="shared" si="67"/>
        <v xml:space="preserve">           </v>
      </c>
    </row>
    <row r="2330" spans="14:15" x14ac:dyDescent="0.2">
      <c r="N2330" s="24">
        <f t="shared" si="66"/>
        <v>0</v>
      </c>
      <c r="O2330" s="26" t="str">
        <f t="shared" si="67"/>
        <v xml:space="preserve">           </v>
      </c>
    </row>
    <row r="2331" spans="14:15" x14ac:dyDescent="0.2">
      <c r="N2331" s="24">
        <f t="shared" si="66"/>
        <v>0</v>
      </c>
      <c r="O2331" s="26" t="str">
        <f t="shared" si="67"/>
        <v xml:space="preserve">           </v>
      </c>
    </row>
    <row r="2332" spans="14:15" x14ac:dyDescent="0.2">
      <c r="N2332" s="24">
        <f t="shared" si="66"/>
        <v>0</v>
      </c>
      <c r="O2332" s="26" t="str">
        <f t="shared" si="67"/>
        <v xml:space="preserve">           </v>
      </c>
    </row>
    <row r="2333" spans="14:15" x14ac:dyDescent="0.2">
      <c r="N2333" s="24">
        <f t="shared" si="66"/>
        <v>0</v>
      </c>
      <c r="O2333" s="26" t="str">
        <f t="shared" si="67"/>
        <v xml:space="preserve">           </v>
      </c>
    </row>
    <row r="2334" spans="14:15" x14ac:dyDescent="0.2">
      <c r="N2334" s="24">
        <f t="shared" si="66"/>
        <v>0</v>
      </c>
      <c r="O2334" s="26" t="str">
        <f t="shared" si="67"/>
        <v xml:space="preserve">           </v>
      </c>
    </row>
    <row r="2335" spans="14:15" x14ac:dyDescent="0.2">
      <c r="N2335" s="24">
        <f t="shared" si="66"/>
        <v>0</v>
      </c>
      <c r="O2335" s="26" t="str">
        <f t="shared" si="67"/>
        <v xml:space="preserve">           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40" workbookViewId="0">
      <selection activeCell="O2" sqref="O2:O96"/>
    </sheetView>
  </sheetViews>
  <sheetFormatPr baseColWidth="10" defaultRowHeight="16" x14ac:dyDescent="0.2"/>
  <cols>
    <col min="2" max="3" width="10.83203125" style="21"/>
    <col min="13" max="13" width="10.83203125" style="21"/>
    <col min="14" max="14" width="11.5" style="24" customWidth="1"/>
    <col min="15" max="15" width="60" style="26" customWidth="1"/>
  </cols>
  <sheetData>
    <row r="1" spans="1:15" x14ac:dyDescent="0.2">
      <c r="D1" s="22" t="s">
        <v>44</v>
      </c>
      <c r="E1" s="23"/>
      <c r="F1" s="21"/>
      <c r="G1" s="21"/>
      <c r="H1" s="21"/>
      <c r="I1" s="21"/>
      <c r="J1" s="21"/>
      <c r="K1" s="21"/>
      <c r="L1" s="21"/>
      <c r="O1" s="22" t="s">
        <v>45</v>
      </c>
    </row>
    <row r="2" spans="1:15" x14ac:dyDescent="0.2">
      <c r="B2" s="21" t="s">
        <v>47</v>
      </c>
      <c r="C2" s="21" t="s">
        <v>48</v>
      </c>
      <c r="D2" s="21" t="s">
        <v>49</v>
      </c>
      <c r="E2" s="21" t="s">
        <v>50</v>
      </c>
      <c r="F2" s="21" t="s">
        <v>51</v>
      </c>
      <c r="G2" s="21" t="s">
        <v>52</v>
      </c>
      <c r="H2" s="21" t="s">
        <v>53</v>
      </c>
      <c r="I2" s="21" t="s">
        <v>54</v>
      </c>
      <c r="J2" s="21" t="s">
        <v>55</v>
      </c>
      <c r="K2" s="21" t="s">
        <v>56</v>
      </c>
      <c r="L2" s="21" t="s">
        <v>57</v>
      </c>
      <c r="M2" s="21" t="s">
        <v>58</v>
      </c>
      <c r="N2" s="24" t="s">
        <v>59</v>
      </c>
      <c r="O2" s="2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42">
        <v>42144</v>
      </c>
      <c r="B3" s="21">
        <v>1</v>
      </c>
      <c r="C3" s="21">
        <v>12.552</v>
      </c>
      <c r="D3">
        <v>0.11050438653243971</v>
      </c>
      <c r="E3">
        <v>8.8507026215677714E-2</v>
      </c>
      <c r="F3">
        <v>0.19489661240651143</v>
      </c>
      <c r="G3">
        <v>4.5806267953727928E-2</v>
      </c>
      <c r="H3">
        <v>5.6675551874951519E-2</v>
      </c>
      <c r="I3">
        <v>0.10558732952045764</v>
      </c>
      <c r="J3">
        <v>0.2908827411298881</v>
      </c>
      <c r="K3">
        <v>1.7080303304779908E-2</v>
      </c>
      <c r="L3">
        <v>9.005978106156684E-2</v>
      </c>
      <c r="M3" s="21">
        <v>0</v>
      </c>
      <c r="N3" s="24">
        <f>SUM(D3:M3)</f>
        <v>1.0000000000000009</v>
      </c>
      <c r="O3" s="26" t="str">
        <f>CONCATENATE(B3," ",C3," ",D3," ",E3," ",F3," ",G3," ",H3," ",I3," ",J3," ",K3," ",L3," ",M3)</f>
        <v>1 12.552 0.11050438653244 0.0885070262156777 0.194896612406511 0.0458062679537279 0.0566755518749515 0.105587329520458 0.290882741129888 0.0170803033047799 0.0900597810615668 0</v>
      </c>
    </row>
    <row r="4" spans="1:15" x14ac:dyDescent="0.2">
      <c r="A4" s="42">
        <v>42145</v>
      </c>
      <c r="B4" s="21">
        <v>2</v>
      </c>
      <c r="C4" s="21">
        <v>12.6</v>
      </c>
      <c r="D4">
        <v>0.11050438653243971</v>
      </c>
      <c r="E4">
        <v>8.8507026215677714E-2</v>
      </c>
      <c r="F4">
        <v>0.19489661240651143</v>
      </c>
      <c r="G4">
        <v>4.5806267953727928E-2</v>
      </c>
      <c r="H4">
        <v>5.6675551874951519E-2</v>
      </c>
      <c r="I4">
        <v>0.10558732952045764</v>
      </c>
      <c r="J4">
        <v>0.2908827411298881</v>
      </c>
      <c r="K4">
        <v>1.7080303304779908E-2</v>
      </c>
      <c r="L4">
        <v>9.005978106156684E-2</v>
      </c>
      <c r="M4" s="21">
        <v>0</v>
      </c>
      <c r="N4" s="24">
        <f t="shared" ref="N4:N67" si="0">SUM(D4:M4)</f>
        <v>1.0000000000000009</v>
      </c>
      <c r="O4" s="26" t="str">
        <f t="shared" ref="O4:O67" si="1">CONCATENATE(B4," ",C4," ",D4," ",E4," ",F4," ",G4," ",H4," ",I4," ",J4," ",K4," ",L4," ",M4)</f>
        <v>2 12.6 0.11050438653244 0.0885070262156777 0.194896612406511 0.0458062679537279 0.0566755518749515 0.105587329520458 0.290882741129888 0.0170803033047799 0.0900597810615668 0</v>
      </c>
    </row>
    <row r="5" spans="1:15" x14ac:dyDescent="0.2">
      <c r="A5" s="42">
        <v>42146</v>
      </c>
      <c r="B5" s="21">
        <v>3</v>
      </c>
      <c r="C5" s="21">
        <v>12.702999999999999</v>
      </c>
      <c r="D5">
        <v>0.11109725616763418</v>
      </c>
      <c r="E5">
        <v>8.9021877210409966E-2</v>
      </c>
      <c r="F5">
        <v>0.19564689939636415</v>
      </c>
      <c r="G5">
        <v>5.1416455948124995E-2</v>
      </c>
      <c r="H5">
        <v>5.62328101420876E-2</v>
      </c>
      <c r="I5">
        <v>0.10414839119440629</v>
      </c>
      <c r="J5">
        <v>0.28654856199743939</v>
      </c>
      <c r="K5">
        <v>1.6813423565642721E-2</v>
      </c>
      <c r="L5">
        <v>8.9074324377891451E-2</v>
      </c>
      <c r="M5" s="21">
        <v>0</v>
      </c>
      <c r="N5" s="24">
        <f t="shared" si="0"/>
        <v>1.0000000000000009</v>
      </c>
      <c r="O5" s="26" t="str">
        <f t="shared" si="1"/>
        <v>3 12.703 0.111097256167634 0.08902187721041 0.195646899396364 0.051416455948125 0.0562328101420876 0.104148391194406 0.286548561997439 0.0168134235656427 0.0890743243778915 0</v>
      </c>
    </row>
    <row r="6" spans="1:15" x14ac:dyDescent="0.2">
      <c r="A6" s="42">
        <v>42147</v>
      </c>
      <c r="B6" s="21">
        <v>4</v>
      </c>
      <c r="C6" s="21">
        <v>13.35</v>
      </c>
      <c r="D6">
        <v>0.11169012580282864</v>
      </c>
      <c r="E6">
        <v>8.9536728205142233E-2</v>
      </c>
      <c r="F6">
        <v>0.19639718638621684</v>
      </c>
      <c r="G6">
        <v>5.7026643942522104E-2</v>
      </c>
      <c r="H6">
        <v>5.5790068409223667E-2</v>
      </c>
      <c r="I6">
        <v>0.10270945286835494</v>
      </c>
      <c r="J6">
        <v>0.28221438286499073</v>
      </c>
      <c r="K6">
        <v>1.6546543826505535E-2</v>
      </c>
      <c r="L6">
        <v>8.8088867694216075E-2</v>
      </c>
      <c r="M6" s="21">
        <v>0</v>
      </c>
      <c r="N6" s="24">
        <f t="shared" si="0"/>
        <v>1.0000000000000007</v>
      </c>
      <c r="O6" s="26" t="str">
        <f t="shared" si="1"/>
        <v>4 13.35 0.111690125802829 0.0895367282051422 0.196397186386217 0.0570266439425221 0.0557900684092237 0.102709452868355 0.282214382864991 0.0165465438265055 0.0880888676942161 0</v>
      </c>
    </row>
    <row r="7" spans="1:15" x14ac:dyDescent="0.2">
      <c r="A7" s="42">
        <v>42148</v>
      </c>
      <c r="B7" s="21">
        <v>5</v>
      </c>
      <c r="C7" s="21">
        <v>13.420999999999999</v>
      </c>
      <c r="D7">
        <v>0.1122829954380231</v>
      </c>
      <c r="E7">
        <v>9.0051579199874499E-2</v>
      </c>
      <c r="F7">
        <v>0.19714747337606958</v>
      </c>
      <c r="G7">
        <v>6.2636831936919213E-2</v>
      </c>
      <c r="H7">
        <v>5.5347326676359734E-2</v>
      </c>
      <c r="I7">
        <v>0.1012705145423036</v>
      </c>
      <c r="J7">
        <v>0.27788020373254202</v>
      </c>
      <c r="K7">
        <v>1.6279664087368351E-2</v>
      </c>
      <c r="L7">
        <v>8.7103411010540699E-2</v>
      </c>
      <c r="M7" s="21">
        <v>0</v>
      </c>
      <c r="N7" s="24">
        <f t="shared" si="0"/>
        <v>1.0000000000000009</v>
      </c>
      <c r="O7" s="26" t="str">
        <f t="shared" si="1"/>
        <v>5 13.421 0.112282995438023 0.0900515791998745 0.19714747337607 0.0626368319369192 0.0553473266763597 0.101270514542304 0.277880203732542 0.0162796640873684 0.0871034110105407 0</v>
      </c>
    </row>
    <row r="8" spans="1:15" x14ac:dyDescent="0.2">
      <c r="A8" s="42">
        <v>42149</v>
      </c>
      <c r="B8" s="21">
        <v>6</v>
      </c>
      <c r="C8" s="21">
        <v>13.976000000000001</v>
      </c>
      <c r="D8">
        <v>0.11287586507321756</v>
      </c>
      <c r="E8">
        <v>9.0566430194606765E-2</v>
      </c>
      <c r="F8">
        <v>0.19789776036592227</v>
      </c>
      <c r="G8">
        <v>6.8247019931316266E-2</v>
      </c>
      <c r="H8">
        <v>5.4904584943495802E-2</v>
      </c>
      <c r="I8">
        <v>9.9831576216252244E-2</v>
      </c>
      <c r="J8">
        <v>0.27354602460009331</v>
      </c>
      <c r="K8">
        <v>1.6012784348231165E-2</v>
      </c>
      <c r="L8">
        <v>8.6117954326865323E-2</v>
      </c>
      <c r="M8" s="21">
        <v>0</v>
      </c>
      <c r="N8" s="24">
        <f t="shared" si="0"/>
        <v>1.0000000000000007</v>
      </c>
      <c r="O8" s="26" t="str">
        <f t="shared" si="1"/>
        <v>6 13.976 0.112875865073218 0.0905664301946068 0.197897760365922 0.0682470199313163 0.0549045849434958 0.0998315762162522 0.273546024600093 0.0160127843482312 0.0861179543268653 0</v>
      </c>
    </row>
    <row r="9" spans="1:15" x14ac:dyDescent="0.2">
      <c r="A9" s="42">
        <v>42150</v>
      </c>
      <c r="B9" s="21">
        <v>7</v>
      </c>
      <c r="C9" s="21">
        <v>14.259</v>
      </c>
      <c r="D9">
        <v>0.11346873470841203</v>
      </c>
      <c r="E9">
        <v>9.1081281189339031E-2</v>
      </c>
      <c r="F9">
        <v>0.19864804735577499</v>
      </c>
      <c r="G9">
        <v>7.3857207925713375E-2</v>
      </c>
      <c r="H9">
        <v>5.4461843210631876E-2</v>
      </c>
      <c r="I9">
        <v>9.839263789020089E-2</v>
      </c>
      <c r="J9">
        <v>0.26921184546764465</v>
      </c>
      <c r="K9">
        <v>1.5745904609093978E-2</v>
      </c>
      <c r="L9">
        <v>8.5132497643189947E-2</v>
      </c>
      <c r="M9" s="21">
        <v>0</v>
      </c>
      <c r="N9" s="24">
        <f t="shared" si="0"/>
        <v>1.0000000000000007</v>
      </c>
      <c r="O9" s="26" t="str">
        <f t="shared" si="1"/>
        <v>7 14.259 0.113468734708412 0.091081281189339 0.198648047355775 0.0738572079257134 0.0544618432106319 0.0983926378902009 0.269211845467645 0.015745904609094 0.0851324976431899 0</v>
      </c>
    </row>
    <row r="10" spans="1:15" x14ac:dyDescent="0.2">
      <c r="A10" s="42">
        <v>42151</v>
      </c>
      <c r="B10" s="21">
        <v>8</v>
      </c>
      <c r="C10" s="21">
        <v>14.06</v>
      </c>
      <c r="D10">
        <v>0.11406160434360649</v>
      </c>
      <c r="E10">
        <v>9.1596132184071283E-2</v>
      </c>
      <c r="F10">
        <v>0.1993983343456277</v>
      </c>
      <c r="G10">
        <v>7.9467395920110484E-2</v>
      </c>
      <c r="H10">
        <v>5.4019101477767943E-2</v>
      </c>
      <c r="I10">
        <v>9.6953699564149551E-2</v>
      </c>
      <c r="J10">
        <v>0.26487766633519594</v>
      </c>
      <c r="K10">
        <v>1.5479024869956792E-2</v>
      </c>
      <c r="L10">
        <v>8.4147040959514571E-2</v>
      </c>
      <c r="M10" s="21">
        <v>0</v>
      </c>
      <c r="N10" s="24">
        <f t="shared" si="0"/>
        <v>1.0000000000000007</v>
      </c>
      <c r="O10" s="26" t="str">
        <f t="shared" si="1"/>
        <v>8 14.06 0.114061604343606 0.0915961321840713 0.199398334345628 0.0794673959201105 0.0540191014777679 0.0969536995641496 0.264877666335196 0.0154790248699568 0.0841470409595146 0</v>
      </c>
    </row>
    <row r="11" spans="1:15" x14ac:dyDescent="0.2">
      <c r="A11" s="42">
        <v>42152</v>
      </c>
      <c r="B11" s="21">
        <v>9</v>
      </c>
      <c r="C11" s="21">
        <v>14.811</v>
      </c>
      <c r="D11">
        <v>0.11465447397880095</v>
      </c>
      <c r="E11">
        <v>9.2110983178803549E-2</v>
      </c>
      <c r="F11">
        <v>0.20014862133548042</v>
      </c>
      <c r="G11">
        <v>8.5077583914507537E-2</v>
      </c>
      <c r="H11">
        <v>5.357635974490401E-2</v>
      </c>
      <c r="I11">
        <v>9.5514761238098198E-2</v>
      </c>
      <c r="J11">
        <v>0.26054348720274723</v>
      </c>
      <c r="K11">
        <v>1.5212145130819605E-2</v>
      </c>
      <c r="L11">
        <v>8.3161584275839195E-2</v>
      </c>
      <c r="M11" s="21">
        <v>0</v>
      </c>
      <c r="N11" s="24">
        <f t="shared" si="0"/>
        <v>1.0000000000000007</v>
      </c>
      <c r="O11" s="26" t="str">
        <f t="shared" si="1"/>
        <v>9 14.811 0.114654473978801 0.0921109831788035 0.20014862133548 0.0850775839145075 0.053576359744904 0.0955147612380982 0.260543487202747 0.0152121451308196 0.0831615842758392 0</v>
      </c>
    </row>
    <row r="12" spans="1:15" x14ac:dyDescent="0.2">
      <c r="A12" s="42">
        <v>42153</v>
      </c>
      <c r="B12" s="21">
        <v>10</v>
      </c>
      <c r="C12" s="21">
        <v>14.856</v>
      </c>
      <c r="D12">
        <v>0.11524734361399541</v>
      </c>
      <c r="E12">
        <v>9.2625834173535815E-2</v>
      </c>
      <c r="F12">
        <v>0.20089890832533314</v>
      </c>
      <c r="G12">
        <v>9.0687771908904646E-2</v>
      </c>
      <c r="H12">
        <v>5.3133618012040078E-2</v>
      </c>
      <c r="I12">
        <v>9.4075822912046858E-2</v>
      </c>
      <c r="J12">
        <v>0.25620930807029851</v>
      </c>
      <c r="K12">
        <v>1.4945265391682418E-2</v>
      </c>
      <c r="L12">
        <v>8.217612759216382E-2</v>
      </c>
      <c r="M12" s="21">
        <v>0</v>
      </c>
      <c r="N12" s="24">
        <f t="shared" si="0"/>
        <v>1.0000000000000007</v>
      </c>
      <c r="O12" s="26" t="str">
        <f t="shared" si="1"/>
        <v>10 14.856 0.115247343613995 0.0926258341735358 0.200898908325333 0.0906877719089046 0.0531336180120401 0.0940758229120469 0.256209308070299 0.0149452653916824 0.0821761275921638 0</v>
      </c>
    </row>
    <row r="13" spans="1:15" x14ac:dyDescent="0.2">
      <c r="A13" s="42">
        <v>42154</v>
      </c>
      <c r="B13" s="21">
        <v>11</v>
      </c>
      <c r="C13" s="21">
        <v>14.347</v>
      </c>
      <c r="D13">
        <v>0.11584021324918987</v>
      </c>
      <c r="E13">
        <v>9.3140685168268067E-2</v>
      </c>
      <c r="F13">
        <v>0.20164919531518583</v>
      </c>
      <c r="G13">
        <v>9.6297959903301755E-2</v>
      </c>
      <c r="H13">
        <v>5.2690876279176152E-2</v>
      </c>
      <c r="I13">
        <v>9.2636884585995505E-2</v>
      </c>
      <c r="J13">
        <v>0.2518751289378498</v>
      </c>
      <c r="K13">
        <v>1.4678385652545235E-2</v>
      </c>
      <c r="L13">
        <v>8.1190670908488444E-2</v>
      </c>
      <c r="M13" s="21">
        <v>0</v>
      </c>
      <c r="N13" s="24">
        <f t="shared" si="0"/>
        <v>1.0000000000000007</v>
      </c>
      <c r="O13" s="26" t="str">
        <f t="shared" si="1"/>
        <v>11 14.347 0.11584021324919 0.0931406851682681 0.201649195315186 0.0962979599033018 0.0526908762791762 0.0926368845859955 0.25187512893785 0.0146783856525452 0.0811906709084884 0</v>
      </c>
    </row>
    <row r="14" spans="1:15" x14ac:dyDescent="0.2">
      <c r="A14" s="42">
        <v>42155</v>
      </c>
      <c r="B14" s="21">
        <v>12</v>
      </c>
      <c r="C14" s="21">
        <v>14.443</v>
      </c>
      <c r="D14">
        <v>0.11643308288438434</v>
      </c>
      <c r="E14">
        <v>9.3655536163000333E-2</v>
      </c>
      <c r="F14">
        <v>0.20239948230503854</v>
      </c>
      <c r="G14">
        <v>0.10190814789769881</v>
      </c>
      <c r="H14">
        <v>5.2248134546312219E-2</v>
      </c>
      <c r="I14">
        <v>9.1197946259944151E-2</v>
      </c>
      <c r="J14">
        <v>0.24754094980540114</v>
      </c>
      <c r="K14">
        <v>1.4411505913408049E-2</v>
      </c>
      <c r="L14">
        <v>8.0205214224813068E-2</v>
      </c>
      <c r="M14" s="21">
        <v>0</v>
      </c>
      <c r="N14" s="24">
        <f t="shared" si="0"/>
        <v>1.0000000000000004</v>
      </c>
      <c r="O14" s="26" t="str">
        <f t="shared" si="1"/>
        <v>12 14.443 0.116433082884384 0.0936555361630003 0.202399482305039 0.101908147897699 0.0522481345463122 0.0911979462599442 0.247540949805401 0.014411505913408 0.0802052142248131 0</v>
      </c>
    </row>
    <row r="15" spans="1:15" x14ac:dyDescent="0.2">
      <c r="A15" s="42">
        <v>42156</v>
      </c>
      <c r="B15" s="21">
        <v>13</v>
      </c>
      <c r="C15" s="21">
        <v>14.484999999999999</v>
      </c>
      <c r="D15">
        <v>0.1170259525195788</v>
      </c>
      <c r="E15">
        <v>9.4170387157732599E-2</v>
      </c>
      <c r="F15">
        <v>0.20314976929489126</v>
      </c>
      <c r="G15">
        <v>0.10751833589209592</v>
      </c>
      <c r="H15">
        <v>5.1805392813448287E-2</v>
      </c>
      <c r="I15">
        <v>8.9759007933892812E-2</v>
      </c>
      <c r="J15">
        <v>0.24320677067295243</v>
      </c>
      <c r="K15">
        <v>1.4144626174270862E-2</v>
      </c>
      <c r="L15">
        <v>7.9219757541137692E-2</v>
      </c>
      <c r="M15" s="21">
        <v>0</v>
      </c>
      <c r="N15" s="24">
        <f t="shared" si="0"/>
        <v>1.0000000000000007</v>
      </c>
      <c r="O15" s="26" t="str">
        <f t="shared" si="1"/>
        <v>13 14.485 0.117025952519579 0.0941703871577326 0.203149769294891 0.107518335892096 0.0518053928134483 0.0897590079338928 0.243206770672952 0.0141446261742709 0.0792197575411377 0</v>
      </c>
    </row>
    <row r="16" spans="1:15" x14ac:dyDescent="0.2">
      <c r="A16" s="42">
        <v>42157</v>
      </c>
      <c r="B16" s="21">
        <v>14</v>
      </c>
      <c r="C16" s="21">
        <v>14.209</v>
      </c>
      <c r="D16">
        <v>0.11761882215477326</v>
      </c>
      <c r="E16">
        <v>9.4685238152464865E-2</v>
      </c>
      <c r="F16">
        <v>0.20390005628474397</v>
      </c>
      <c r="G16">
        <v>0.11312852388649303</v>
      </c>
      <c r="H16">
        <v>5.1362651080584354E-2</v>
      </c>
      <c r="I16">
        <v>8.8320069607841459E-2</v>
      </c>
      <c r="J16">
        <v>0.23887259154050372</v>
      </c>
      <c r="K16">
        <v>1.3877746435133675E-2</v>
      </c>
      <c r="L16">
        <v>7.8234300857462316E-2</v>
      </c>
      <c r="M16" s="21">
        <v>0</v>
      </c>
      <c r="N16" s="24">
        <f t="shared" si="0"/>
        <v>1.0000000000000007</v>
      </c>
      <c r="O16" s="26" t="str">
        <f t="shared" si="1"/>
        <v>14 14.209 0.117618822154773 0.0946852381524649 0.203900056284744 0.113128523886493 0.0513626510805844 0.0883200696078415 0.238872591540504 0.0138777464351337 0.0782343008574623 0</v>
      </c>
    </row>
    <row r="17" spans="1:15" x14ac:dyDescent="0.2">
      <c r="A17" s="42">
        <v>42158</v>
      </c>
      <c r="B17" s="21">
        <v>15</v>
      </c>
      <c r="C17" s="21">
        <v>13.795</v>
      </c>
      <c r="D17">
        <v>0.11821169178996772</v>
      </c>
      <c r="E17">
        <v>9.5200089147197131E-2</v>
      </c>
      <c r="F17">
        <v>0.20465034327459669</v>
      </c>
      <c r="G17">
        <v>0.11873871188089008</v>
      </c>
      <c r="H17">
        <v>5.0919909347720421E-2</v>
      </c>
      <c r="I17">
        <v>8.6881131281790119E-2</v>
      </c>
      <c r="J17">
        <v>0.23453841240805506</v>
      </c>
      <c r="K17">
        <v>1.3610866695996489E-2</v>
      </c>
      <c r="L17">
        <v>7.724884417378694E-2</v>
      </c>
      <c r="M17" s="21">
        <v>0</v>
      </c>
      <c r="N17" s="24">
        <f t="shared" si="0"/>
        <v>1.0000000000000007</v>
      </c>
      <c r="O17" s="26" t="str">
        <f t="shared" si="1"/>
        <v>15 13.795 0.118211691789968 0.0952000891471971 0.204650343274597 0.11873871188089 0.0509199093477204 0.0868811312817901 0.234538412408055 0.0136108666959965 0.0772488441737869 0</v>
      </c>
    </row>
    <row r="18" spans="1:15" x14ac:dyDescent="0.2">
      <c r="A18" s="42">
        <v>42159</v>
      </c>
      <c r="B18" s="21">
        <v>16</v>
      </c>
      <c r="C18" s="21">
        <v>13.906000000000001</v>
      </c>
      <c r="D18">
        <v>0.11880456142516219</v>
      </c>
      <c r="E18">
        <v>9.5714940141929383E-2</v>
      </c>
      <c r="F18">
        <v>0.20540063026444941</v>
      </c>
      <c r="G18">
        <v>0.12434889987528719</v>
      </c>
      <c r="H18">
        <v>5.0477167614856495E-2</v>
      </c>
      <c r="I18">
        <v>8.5442192955738766E-2</v>
      </c>
      <c r="J18">
        <v>0.23020423327560635</v>
      </c>
      <c r="K18">
        <v>1.3343986956859302E-2</v>
      </c>
      <c r="L18">
        <v>7.6263387490111564E-2</v>
      </c>
      <c r="M18" s="21">
        <v>0</v>
      </c>
      <c r="N18" s="24">
        <f t="shared" si="0"/>
        <v>1.0000000000000007</v>
      </c>
      <c r="O18" s="26" t="str">
        <f t="shared" si="1"/>
        <v>16 13.906 0.118804561425162 0.0957149401419294 0.205400630264449 0.124348899875287 0.0504771676148565 0.0854421929557388 0.230204233275606 0.0133439869568593 0.0762633874901116 0</v>
      </c>
    </row>
    <row r="19" spans="1:15" x14ac:dyDescent="0.2">
      <c r="A19" s="42">
        <v>42160</v>
      </c>
      <c r="B19" s="21">
        <v>17</v>
      </c>
      <c r="C19" s="21">
        <v>13.577999999999999</v>
      </c>
      <c r="D19">
        <v>0.11939743106035665</v>
      </c>
      <c r="E19">
        <v>9.6229791136661649E-2</v>
      </c>
      <c r="F19">
        <v>0.20615091725430212</v>
      </c>
      <c r="G19">
        <v>0.12995908786968424</v>
      </c>
      <c r="H19">
        <v>5.0034425881992563E-2</v>
      </c>
      <c r="I19">
        <v>8.4003254629687413E-2</v>
      </c>
      <c r="J19">
        <v>0.22587005414315764</v>
      </c>
      <c r="K19">
        <v>1.3077107217722116E-2</v>
      </c>
      <c r="L19">
        <v>7.5277930806436189E-2</v>
      </c>
      <c r="M19" s="21">
        <v>0</v>
      </c>
      <c r="N19" s="24">
        <f t="shared" si="0"/>
        <v>1.0000000000000004</v>
      </c>
      <c r="O19" s="26" t="str">
        <f t="shared" si="1"/>
        <v>17 13.578 0.119397431060357 0.0962297911366616 0.206150917254302 0.129959087869684 0.0500344258819926 0.0840032546296874 0.225870054143158 0.0130771072177221 0.0752779308064362 0</v>
      </c>
    </row>
    <row r="20" spans="1:15" x14ac:dyDescent="0.2">
      <c r="A20" s="42">
        <v>42161</v>
      </c>
      <c r="B20" s="21">
        <v>18</v>
      </c>
      <c r="C20" s="21">
        <v>13.8</v>
      </c>
      <c r="D20">
        <v>0.11999030069555111</v>
      </c>
      <c r="E20">
        <v>9.6744642131393915E-2</v>
      </c>
      <c r="F20">
        <v>0.20690120424415481</v>
      </c>
      <c r="G20">
        <v>0.13556927586408135</v>
      </c>
      <c r="H20">
        <v>4.959168414912863E-2</v>
      </c>
      <c r="I20">
        <v>8.2564316303636073E-2</v>
      </c>
      <c r="J20">
        <v>0.22153587501070893</v>
      </c>
      <c r="K20">
        <v>1.2810227478584933E-2</v>
      </c>
      <c r="L20">
        <v>7.4292474122760813E-2</v>
      </c>
      <c r="M20" s="21">
        <v>0</v>
      </c>
      <c r="N20" s="24">
        <f t="shared" si="0"/>
        <v>1.0000000000000007</v>
      </c>
      <c r="O20" s="26" t="str">
        <f t="shared" si="1"/>
        <v>18 13.8 0.119990300695551 0.0967446421313939 0.206901204244155 0.135569275864081 0.0495916841491286 0.0825643163036361 0.221535875010709 0.0128102274785849 0.0742924741227608 0</v>
      </c>
    </row>
    <row r="21" spans="1:15" x14ac:dyDescent="0.2">
      <c r="A21" s="42">
        <v>42162</v>
      </c>
      <c r="B21" s="21">
        <v>19</v>
      </c>
      <c r="C21" s="21">
        <v>14.09</v>
      </c>
      <c r="D21">
        <v>0.12058317033074557</v>
      </c>
      <c r="E21">
        <v>9.7259493126126167E-2</v>
      </c>
      <c r="F21">
        <v>0.20765149123400753</v>
      </c>
      <c r="G21">
        <v>0.14117946385847846</v>
      </c>
      <c r="H21">
        <v>4.9148942416264697E-2</v>
      </c>
      <c r="I21">
        <v>8.112537797758472E-2</v>
      </c>
      <c r="J21">
        <v>0.21720169587826021</v>
      </c>
      <c r="K21">
        <v>1.2543347739447746E-2</v>
      </c>
      <c r="L21">
        <v>7.3307017439085437E-2</v>
      </c>
      <c r="M21" s="21">
        <v>0</v>
      </c>
      <c r="N21" s="24">
        <f t="shared" si="0"/>
        <v>1.0000000000000004</v>
      </c>
      <c r="O21" s="26" t="str">
        <f t="shared" si="1"/>
        <v>19 14.09 0.120583170330746 0.0972594931261262 0.207651491234008 0.141179463858478 0.0491489424162647 0.0811253779775847 0.21720169587826 0.0125433477394477 0.0733070174390854 0</v>
      </c>
    </row>
    <row r="22" spans="1:15" x14ac:dyDescent="0.2">
      <c r="A22" s="42">
        <v>42163</v>
      </c>
      <c r="B22" s="21">
        <v>20</v>
      </c>
      <c r="C22" s="21">
        <v>13.548999999999999</v>
      </c>
      <c r="D22">
        <v>0.12117603996594004</v>
      </c>
      <c r="E22">
        <v>9.7774344120858434E-2</v>
      </c>
      <c r="F22">
        <v>0.20840177822386025</v>
      </c>
      <c r="G22">
        <v>0.14678965185287551</v>
      </c>
      <c r="H22">
        <v>4.8706200683400772E-2</v>
      </c>
      <c r="I22">
        <v>7.9686439651533381E-2</v>
      </c>
      <c r="J22">
        <v>0.21286751674581156</v>
      </c>
      <c r="K22">
        <v>1.2276468000310559E-2</v>
      </c>
      <c r="L22">
        <v>7.2321560755410061E-2</v>
      </c>
      <c r="M22" s="21">
        <v>0</v>
      </c>
      <c r="N22" s="24">
        <f t="shared" si="0"/>
        <v>1.0000000000000007</v>
      </c>
      <c r="O22" s="26" t="str">
        <f t="shared" si="1"/>
        <v>20 13.549 0.12117603996594 0.0977743441208584 0.20840177822386 0.146789651852876 0.0487062006834008 0.0796864396515334 0.212867516745812 0.0122764680003106 0.0723215607554101 0</v>
      </c>
    </row>
    <row r="23" spans="1:15" x14ac:dyDescent="0.2">
      <c r="A23" s="42">
        <v>42164</v>
      </c>
      <c r="B23" s="21">
        <v>21</v>
      </c>
      <c r="C23" s="21">
        <v>13.324999999999999</v>
      </c>
      <c r="D23">
        <v>0.1217689096011345</v>
      </c>
      <c r="E23">
        <v>9.82891951155907E-2</v>
      </c>
      <c r="F23">
        <v>0.20915206521371296</v>
      </c>
      <c r="G23">
        <v>0.15239983984727262</v>
      </c>
      <c r="H23">
        <v>4.8263458950536839E-2</v>
      </c>
      <c r="I23">
        <v>7.8247501325482027E-2</v>
      </c>
      <c r="J23">
        <v>0.20853333761336285</v>
      </c>
      <c r="K23">
        <v>1.2009588261173373E-2</v>
      </c>
      <c r="L23">
        <v>7.1336104071734685E-2</v>
      </c>
      <c r="M23" s="21">
        <v>0</v>
      </c>
      <c r="N23" s="24">
        <f t="shared" si="0"/>
        <v>1.0000000000000007</v>
      </c>
      <c r="O23" s="26" t="str">
        <f t="shared" si="1"/>
        <v>21 13.325 0.121768909601134 0.0982891951155907 0.209152065213713 0.152399839847273 0.0482634589505368 0.078247501325482 0.208533337613363 0.0120095882611734 0.0713361040717347 0</v>
      </c>
    </row>
    <row r="24" spans="1:15" x14ac:dyDescent="0.2">
      <c r="A24" s="42">
        <v>42165</v>
      </c>
      <c r="B24" s="21">
        <v>22</v>
      </c>
      <c r="C24" s="21">
        <v>13.65</v>
      </c>
      <c r="D24">
        <v>0.12236177923632896</v>
      </c>
      <c r="E24">
        <v>9.8804046110322966E-2</v>
      </c>
      <c r="F24">
        <v>0.20990235220356568</v>
      </c>
      <c r="G24">
        <v>0.15801002784166973</v>
      </c>
      <c r="H24">
        <v>4.7820717217672906E-2</v>
      </c>
      <c r="I24">
        <v>7.6808562999430688E-2</v>
      </c>
      <c r="J24">
        <v>0.20419915848091413</v>
      </c>
      <c r="K24">
        <v>1.1742708522036186E-2</v>
      </c>
      <c r="L24">
        <v>7.0350647388059309E-2</v>
      </c>
      <c r="M24" s="21">
        <v>0</v>
      </c>
      <c r="N24" s="24">
        <f t="shared" si="0"/>
        <v>1.0000000000000007</v>
      </c>
      <c r="O24" s="26" t="str">
        <f t="shared" si="1"/>
        <v>22 13.65 0.122361779236329 0.098804046110323 0.209902352203566 0.15801002784167 0.0478207172176729 0.0768085629994307 0.204199158480914 0.0117427085220362 0.0703506473880593 0</v>
      </c>
    </row>
    <row r="25" spans="1:15" x14ac:dyDescent="0.2">
      <c r="A25" s="42">
        <v>42166</v>
      </c>
      <c r="B25" s="21">
        <v>23</v>
      </c>
      <c r="C25" s="21">
        <v>13.56</v>
      </c>
      <c r="D25">
        <v>0.12295464887152342</v>
      </c>
      <c r="E25">
        <v>9.9318897105055232E-2</v>
      </c>
      <c r="F25">
        <v>0.21065263919341837</v>
      </c>
      <c r="G25">
        <v>0.16362021583606678</v>
      </c>
      <c r="H25">
        <v>4.7377975484808973E-2</v>
      </c>
      <c r="I25">
        <v>7.5369624673379335E-2</v>
      </c>
      <c r="J25">
        <v>0.19986497934846548</v>
      </c>
      <c r="K25">
        <v>1.1475828782899E-2</v>
      </c>
      <c r="L25">
        <v>6.9365190704383933E-2</v>
      </c>
      <c r="M25" s="21">
        <v>0</v>
      </c>
      <c r="N25" s="24">
        <f t="shared" si="0"/>
        <v>1.0000000000000004</v>
      </c>
      <c r="O25" s="26" t="str">
        <f t="shared" si="1"/>
        <v>23 13.56 0.122954648871523 0.0993188971050552 0.210652639193418 0.163620215836067 0.047377975484809 0.0753696246733793 0.199864979348465 0.011475828782899 0.0693651907043839 0</v>
      </c>
    </row>
    <row r="26" spans="1:15" x14ac:dyDescent="0.2">
      <c r="A26" s="42">
        <v>42167</v>
      </c>
      <c r="B26" s="21">
        <v>24</v>
      </c>
      <c r="C26" s="21">
        <v>13.315</v>
      </c>
      <c r="D26">
        <v>0.12354751850671788</v>
      </c>
      <c r="E26">
        <v>9.9833748099787484E-2</v>
      </c>
      <c r="F26">
        <v>0.21140292618327111</v>
      </c>
      <c r="G26">
        <v>0.16923040383046389</v>
      </c>
      <c r="H26">
        <v>4.6935233751945041E-2</v>
      </c>
      <c r="I26">
        <v>7.3930686347327995E-2</v>
      </c>
      <c r="J26">
        <v>0.19553080021601676</v>
      </c>
      <c r="K26">
        <v>1.1208949043761816E-2</v>
      </c>
      <c r="L26">
        <v>6.8379734020708557E-2</v>
      </c>
      <c r="M26" s="21">
        <v>0</v>
      </c>
      <c r="N26" s="24">
        <f t="shared" si="0"/>
        <v>1.0000000000000007</v>
      </c>
      <c r="O26" s="26" t="str">
        <f t="shared" si="1"/>
        <v>24 13.315 0.123547518506718 0.0998337480997875 0.211402926183271 0.169230403830464 0.046935233751945 0.073930686347328 0.195530800216017 0.0112089490437618 0.0683797340207086 0</v>
      </c>
    </row>
    <row r="27" spans="1:15" x14ac:dyDescent="0.2">
      <c r="A27" s="42">
        <v>42168</v>
      </c>
      <c r="B27" s="21">
        <v>25</v>
      </c>
      <c r="C27" s="21">
        <v>13.087</v>
      </c>
      <c r="D27">
        <v>0.12414038814191235</v>
      </c>
      <c r="E27">
        <v>0.10034859909451975</v>
      </c>
      <c r="F27">
        <v>0.2121532131731238</v>
      </c>
      <c r="G27">
        <v>0.174840591824861</v>
      </c>
      <c r="H27">
        <v>4.6492492019081115E-2</v>
      </c>
      <c r="I27">
        <v>7.2491748021276642E-2</v>
      </c>
      <c r="J27">
        <v>0.19119662108356805</v>
      </c>
      <c r="K27">
        <v>1.094206930462463E-2</v>
      </c>
      <c r="L27">
        <v>6.7394277337033182E-2</v>
      </c>
      <c r="M27" s="21">
        <v>0</v>
      </c>
      <c r="N27" s="24">
        <f t="shared" si="0"/>
        <v>1.0000000000000004</v>
      </c>
      <c r="O27" s="26" t="str">
        <f t="shared" si="1"/>
        <v>25 13.087 0.124140388141912 0.10034859909452 0.212153213173124 0.174840591824861 0.0464924920190811 0.0724917480212766 0.191196621083568 0.0109420693046246 0.0673942773370332 0</v>
      </c>
    </row>
    <row r="28" spans="1:15" x14ac:dyDescent="0.2">
      <c r="A28" s="42">
        <v>42169</v>
      </c>
      <c r="B28" s="21">
        <v>26</v>
      </c>
      <c r="C28" s="21">
        <v>13.28</v>
      </c>
      <c r="D28">
        <v>0.12473325777710681</v>
      </c>
      <c r="E28">
        <v>0.10086345008925202</v>
      </c>
      <c r="F28">
        <v>0.21290350016297652</v>
      </c>
      <c r="G28">
        <v>0.18045077981925806</v>
      </c>
      <c r="H28">
        <v>4.6049750286217182E-2</v>
      </c>
      <c r="I28">
        <v>7.1052809695225289E-2</v>
      </c>
      <c r="J28">
        <v>0.18686244195111934</v>
      </c>
      <c r="K28">
        <v>1.0675189565487443E-2</v>
      </c>
      <c r="L28">
        <v>6.6408820653357806E-2</v>
      </c>
      <c r="M28" s="21">
        <v>0</v>
      </c>
      <c r="N28" s="24">
        <f t="shared" si="0"/>
        <v>1.0000000000000004</v>
      </c>
      <c r="O28" s="26" t="str">
        <f t="shared" si="1"/>
        <v>26 13.28 0.124733257777107 0.100863450089252 0.212903500162977 0.180450779819258 0.0460497502862172 0.0710528096952253 0.186862441951119 0.0106751895654874 0.0664088206533578 0</v>
      </c>
    </row>
    <row r="29" spans="1:15" x14ac:dyDescent="0.2">
      <c r="A29" s="42">
        <v>42170</v>
      </c>
      <c r="B29" s="21">
        <v>27</v>
      </c>
      <c r="C29" s="21">
        <v>12.87</v>
      </c>
      <c r="D29">
        <v>0.12532612741230126</v>
      </c>
      <c r="E29">
        <v>0.10137830108398427</v>
      </c>
      <c r="F29">
        <v>0.21365378715282923</v>
      </c>
      <c r="G29">
        <v>0.18606096781365522</v>
      </c>
      <c r="H29">
        <v>4.560700855335325E-2</v>
      </c>
      <c r="I29">
        <v>6.9613871369173935E-2</v>
      </c>
      <c r="J29">
        <v>0.18252826281867063</v>
      </c>
      <c r="K29">
        <v>1.0408309826350257E-2</v>
      </c>
      <c r="L29">
        <v>6.542336396968243E-2</v>
      </c>
      <c r="M29" s="21">
        <v>0</v>
      </c>
      <c r="N29" s="24">
        <f t="shared" si="0"/>
        <v>1.0000000000000004</v>
      </c>
      <c r="O29" s="26" t="str">
        <f t="shared" si="1"/>
        <v>27 12.87 0.125326127412301 0.101378301083984 0.213653787152829 0.186060967813655 0.0456070085533532 0.0696138713691739 0.182528262818671 0.0104083098263503 0.0654233639696824 0</v>
      </c>
    </row>
    <row r="30" spans="1:15" x14ac:dyDescent="0.2">
      <c r="A30" s="42">
        <v>42171</v>
      </c>
      <c r="B30" s="21">
        <v>28</v>
      </c>
      <c r="C30" s="21">
        <v>13.41</v>
      </c>
      <c r="D30">
        <v>0.12591899704749573</v>
      </c>
      <c r="E30">
        <v>0.10189315207871653</v>
      </c>
      <c r="F30">
        <v>0.21440407414268195</v>
      </c>
      <c r="G30">
        <v>0.19167115580805227</v>
      </c>
      <c r="H30">
        <v>4.5164266820489317E-2</v>
      </c>
      <c r="I30">
        <v>6.8174933043122582E-2</v>
      </c>
      <c r="J30">
        <v>0.17819408368622197</v>
      </c>
      <c r="K30">
        <v>1.014143008721307E-2</v>
      </c>
      <c r="L30">
        <v>6.4437907286007054E-2</v>
      </c>
      <c r="M30" s="21">
        <v>0</v>
      </c>
      <c r="N30" s="24">
        <f t="shared" si="0"/>
        <v>1.0000000000000004</v>
      </c>
      <c r="O30" s="26" t="str">
        <f t="shared" si="1"/>
        <v>28 13.41 0.125918997047496 0.101893152078717 0.214404074142682 0.191671155808052 0.0451642668204893 0.0681749330431226 0.178194083686222 0.0101414300872131 0.0644379072860071 0</v>
      </c>
    </row>
    <row r="31" spans="1:15" x14ac:dyDescent="0.2">
      <c r="A31" s="42">
        <v>42172</v>
      </c>
      <c r="B31" s="21">
        <v>29</v>
      </c>
      <c r="C31" s="21">
        <v>14.153</v>
      </c>
      <c r="D31">
        <v>0.12651186668269021</v>
      </c>
      <c r="E31">
        <v>0.1024080030734488</v>
      </c>
      <c r="F31">
        <v>0.21515436113253467</v>
      </c>
      <c r="G31">
        <v>0.19728134380244933</v>
      </c>
      <c r="H31">
        <v>4.4721525087625384E-2</v>
      </c>
      <c r="I31">
        <v>6.6735994717071256E-2</v>
      </c>
      <c r="J31">
        <v>0.17385990455377326</v>
      </c>
      <c r="K31">
        <v>9.8745503480758834E-3</v>
      </c>
      <c r="L31">
        <v>6.3452450602331678E-2</v>
      </c>
      <c r="M31" s="21">
        <v>0</v>
      </c>
      <c r="N31" s="24">
        <f t="shared" si="0"/>
        <v>1.0000000000000007</v>
      </c>
      <c r="O31" s="26" t="str">
        <f t="shared" si="1"/>
        <v>29 14.153 0.12651186668269 0.102408003073449 0.215154361132535 0.197281343802449 0.0447215250876254 0.0667359947170713 0.173859904553773 0.00987455034807588 0.0634524506023317 0</v>
      </c>
    </row>
    <row r="32" spans="1:15" x14ac:dyDescent="0.2">
      <c r="A32" s="42">
        <v>42173</v>
      </c>
      <c r="B32" s="21">
        <v>30</v>
      </c>
      <c r="C32" s="21">
        <v>14.06</v>
      </c>
      <c r="D32">
        <v>0.12710473631788466</v>
      </c>
      <c r="E32">
        <v>0.10292285406818107</v>
      </c>
      <c r="F32">
        <v>0.21590464812238735</v>
      </c>
      <c r="G32">
        <v>0.20289153179684649</v>
      </c>
      <c r="H32">
        <v>4.4278783354761458E-2</v>
      </c>
      <c r="I32">
        <v>6.5297056391019903E-2</v>
      </c>
      <c r="J32">
        <v>0.16952572542132455</v>
      </c>
      <c r="K32">
        <v>9.6076706089387003E-3</v>
      </c>
      <c r="L32">
        <v>6.2466993918656302E-2</v>
      </c>
      <c r="M32" s="21">
        <v>0</v>
      </c>
      <c r="N32" s="24">
        <f t="shared" si="0"/>
        <v>1.0000000000000007</v>
      </c>
      <c r="O32" s="26" t="str">
        <f t="shared" si="1"/>
        <v>30 14.06 0.127104736317885 0.102922854068181 0.215904648122387 0.202891531796846 0.0442787833547615 0.0652970563910199 0.169525725421325 0.0096076706089387 0.0624669939186563 0</v>
      </c>
    </row>
    <row r="33" spans="1:15" x14ac:dyDescent="0.2">
      <c r="A33" s="42">
        <v>42174</v>
      </c>
      <c r="B33" s="21">
        <v>31</v>
      </c>
      <c r="C33" s="21">
        <v>13.347</v>
      </c>
      <c r="D33">
        <v>0.12769760595307911</v>
      </c>
      <c r="E33">
        <v>0.10343770506291333</v>
      </c>
      <c r="F33">
        <v>0.2166549351122401</v>
      </c>
      <c r="G33">
        <v>0.20850171979124354</v>
      </c>
      <c r="H33">
        <v>4.3836041621897526E-2</v>
      </c>
      <c r="I33">
        <v>6.385811806496855E-2</v>
      </c>
      <c r="J33">
        <v>0.16519154628887589</v>
      </c>
      <c r="K33">
        <v>9.3407908698015137E-3</v>
      </c>
      <c r="L33">
        <v>6.1481537234980926E-2</v>
      </c>
      <c r="M33" s="21">
        <v>0</v>
      </c>
      <c r="N33" s="24">
        <f t="shared" si="0"/>
        <v>1.0000000000000004</v>
      </c>
      <c r="O33" s="26" t="str">
        <f t="shared" si="1"/>
        <v>31 13.347 0.127697605953079 0.103437705062913 0.21665493511224 0.208501719791244 0.0438360416218975 0.0638581180649685 0.165191546288876 0.00934079086980151 0.0614815372349809 0</v>
      </c>
    </row>
    <row r="34" spans="1:15" x14ac:dyDescent="0.2">
      <c r="A34" s="42">
        <v>42175</v>
      </c>
      <c r="B34" s="21">
        <v>32</v>
      </c>
      <c r="C34" s="21">
        <v>12.898999999999999</v>
      </c>
      <c r="D34">
        <v>0.12829047558827358</v>
      </c>
      <c r="E34">
        <v>0.10395255605764558</v>
      </c>
      <c r="F34">
        <v>0.21740522210209279</v>
      </c>
      <c r="G34">
        <v>0.2141119077856406</v>
      </c>
      <c r="H34">
        <v>4.3393299889033593E-2</v>
      </c>
      <c r="I34">
        <v>6.2419179738917197E-2</v>
      </c>
      <c r="J34">
        <v>0.16085736715642718</v>
      </c>
      <c r="K34">
        <v>9.0739111306643271E-3</v>
      </c>
      <c r="L34">
        <v>6.0496080551305551E-2</v>
      </c>
      <c r="M34" s="21">
        <v>0</v>
      </c>
      <c r="N34" s="24">
        <f t="shared" si="0"/>
        <v>1.0000000000000004</v>
      </c>
      <c r="O34" s="26" t="str">
        <f t="shared" si="1"/>
        <v>32 12.899 0.128290475588274 0.103952556057646 0.217405222102093 0.214111907785641 0.0433932998890336 0.0624191797389172 0.160857367156427 0.00907391113066433 0.0604960805513056 0</v>
      </c>
    </row>
    <row r="35" spans="1:15" x14ac:dyDescent="0.2">
      <c r="A35" s="42">
        <v>42176</v>
      </c>
      <c r="B35" s="21">
        <v>33</v>
      </c>
      <c r="C35" s="21">
        <v>12.946</v>
      </c>
      <c r="D35">
        <v>0.12888334522346806</v>
      </c>
      <c r="E35">
        <v>0.10446740705237785</v>
      </c>
      <c r="F35">
        <v>0.2181555090919455</v>
      </c>
      <c r="G35">
        <v>0.21972209578003776</v>
      </c>
      <c r="H35">
        <v>4.295055815616966E-2</v>
      </c>
      <c r="I35">
        <v>6.0980241412865871E-2</v>
      </c>
      <c r="J35">
        <v>0.15652318802397847</v>
      </c>
      <c r="K35">
        <v>8.8070313915271405E-3</v>
      </c>
      <c r="L35">
        <v>5.9510623867630175E-2</v>
      </c>
      <c r="M35" s="21">
        <v>0</v>
      </c>
      <c r="N35" s="24">
        <f t="shared" si="0"/>
        <v>1.0000000000000004</v>
      </c>
      <c r="O35" s="26" t="str">
        <f t="shared" si="1"/>
        <v>33 12.946 0.128883345223468 0.104467407052378 0.218155509091946 0.219722095780038 0.0429505581561697 0.0609802414128659 0.156523188023978 0.00880703139152714 0.0595106238676302 0</v>
      </c>
    </row>
    <row r="36" spans="1:15" x14ac:dyDescent="0.2">
      <c r="A36" s="42">
        <v>42177</v>
      </c>
      <c r="B36" s="21">
        <v>34</v>
      </c>
      <c r="C36" s="21">
        <v>12.699</v>
      </c>
      <c r="D36">
        <v>0.12947621485866251</v>
      </c>
      <c r="E36">
        <v>0.10498225804711012</v>
      </c>
      <c r="F36">
        <v>0.21890579608179822</v>
      </c>
      <c r="G36">
        <v>0.22533228377443482</v>
      </c>
      <c r="H36">
        <v>4.2507816423305728E-2</v>
      </c>
      <c r="I36">
        <v>5.9541303086814518E-2</v>
      </c>
      <c r="J36">
        <v>0.15218900889152975</v>
      </c>
      <c r="K36">
        <v>8.5401516523899539E-3</v>
      </c>
      <c r="L36">
        <v>5.8525167183954799E-2</v>
      </c>
      <c r="M36" s="21">
        <v>0</v>
      </c>
      <c r="N36" s="24">
        <f t="shared" si="0"/>
        <v>1.0000000000000004</v>
      </c>
      <c r="O36" s="26" t="str">
        <f t="shared" si="1"/>
        <v>34 12.699 0.129476214858663 0.10498225804711 0.218905796081798 0.225332283774435 0.0425078164233057 0.0595413030868145 0.15218900889153 0.00854015165238995 0.0585251671839548 0</v>
      </c>
    </row>
    <row r="37" spans="1:15" x14ac:dyDescent="0.2">
      <c r="A37" s="42">
        <v>42178</v>
      </c>
      <c r="B37" s="21">
        <v>35</v>
      </c>
      <c r="C37" s="21">
        <v>13.048</v>
      </c>
      <c r="D37">
        <v>0.13006908449385696</v>
      </c>
      <c r="E37">
        <v>0.10549710904184237</v>
      </c>
      <c r="F37">
        <v>0.21965608307165091</v>
      </c>
      <c r="G37">
        <v>0.23094247176883187</v>
      </c>
      <c r="H37">
        <v>4.2065074690441802E-2</v>
      </c>
      <c r="I37">
        <v>5.8102364760763164E-2</v>
      </c>
      <c r="J37">
        <v>0.14785482975908104</v>
      </c>
      <c r="K37">
        <v>8.2732719132527673E-3</v>
      </c>
      <c r="L37">
        <v>5.7539710500279423E-2</v>
      </c>
      <c r="M37" s="21">
        <v>0</v>
      </c>
      <c r="N37" s="24">
        <f t="shared" si="0"/>
        <v>1.0000000000000004</v>
      </c>
      <c r="O37" s="26" t="str">
        <f t="shared" si="1"/>
        <v>35 13.048 0.130069084493857 0.105497109041842 0.219656083071651 0.230942471768832 0.0420650746904418 0.0581023647607632 0.147854829759081 0.00827327191325277 0.0575397105002794 0</v>
      </c>
    </row>
    <row r="38" spans="1:15" x14ac:dyDescent="0.2">
      <c r="A38" s="42">
        <v>42179</v>
      </c>
      <c r="B38" s="21">
        <v>36</v>
      </c>
      <c r="C38" s="21">
        <v>13.192</v>
      </c>
      <c r="D38">
        <v>0.13066195412905143</v>
      </c>
      <c r="E38">
        <v>0.10601196003657463</v>
      </c>
      <c r="F38">
        <v>0.22040637006150365</v>
      </c>
      <c r="G38">
        <v>0.23655265976322892</v>
      </c>
      <c r="H38">
        <v>4.1622332957577869E-2</v>
      </c>
      <c r="I38">
        <v>5.6663426434711811E-2</v>
      </c>
      <c r="J38">
        <v>0.14352065062663238</v>
      </c>
      <c r="K38">
        <v>8.0063921741155807E-3</v>
      </c>
      <c r="L38">
        <v>5.6554253816604047E-2</v>
      </c>
      <c r="M38" s="21">
        <v>0</v>
      </c>
      <c r="N38" s="24">
        <f t="shared" si="0"/>
        <v>1.0000000000000002</v>
      </c>
      <c r="O38" s="26" t="str">
        <f t="shared" si="1"/>
        <v>36 13.192 0.130661954129051 0.106011960036575 0.220406370061504 0.236552659763229 0.0416223329575779 0.0566634264347118 0.143520650626632 0.00800639217411558 0.056554253816604 0</v>
      </c>
    </row>
    <row r="39" spans="1:15" x14ac:dyDescent="0.2">
      <c r="A39" s="42">
        <v>42180</v>
      </c>
      <c r="B39" s="21">
        <v>37</v>
      </c>
      <c r="C39" s="21">
        <v>12.967000000000001</v>
      </c>
      <c r="D39">
        <v>0.13125482376424591</v>
      </c>
      <c r="E39">
        <v>0.1065268110313069</v>
      </c>
      <c r="F39">
        <v>0.22115665705135634</v>
      </c>
      <c r="G39">
        <v>0.24216284775762609</v>
      </c>
      <c r="H39">
        <v>4.1179591224713936E-2</v>
      </c>
      <c r="I39">
        <v>5.5224488108660458E-2</v>
      </c>
      <c r="J39">
        <v>0.13918647149418367</v>
      </c>
      <c r="K39">
        <v>7.7395124349783975E-3</v>
      </c>
      <c r="L39">
        <v>5.5568797132928671E-2</v>
      </c>
      <c r="M39" s="21">
        <v>0</v>
      </c>
      <c r="N39" s="24">
        <f t="shared" si="0"/>
        <v>1.0000000000000002</v>
      </c>
      <c r="O39" s="26" t="str">
        <f t="shared" si="1"/>
        <v>37 12.967 0.131254823764246 0.106526811031307 0.221156657051356 0.242162847757626 0.0411795912247139 0.0552244881086605 0.139186471494184 0.0077395124349784 0.0555687971329287 0</v>
      </c>
    </row>
    <row r="40" spans="1:15" x14ac:dyDescent="0.2">
      <c r="A40" s="42">
        <v>42181</v>
      </c>
      <c r="B40" s="21">
        <v>38</v>
      </c>
      <c r="C40" s="21">
        <v>13.252000000000001</v>
      </c>
      <c r="D40">
        <v>0.13184769339944036</v>
      </c>
      <c r="E40">
        <v>0.10704166202603917</v>
      </c>
      <c r="F40">
        <v>0.22190694404120906</v>
      </c>
      <c r="G40">
        <v>0.24777303575202314</v>
      </c>
      <c r="H40">
        <v>4.0736849491850004E-2</v>
      </c>
      <c r="I40">
        <v>5.3785549782609132E-2</v>
      </c>
      <c r="J40">
        <v>0.13485229236173496</v>
      </c>
      <c r="K40">
        <v>7.4726326958412109E-3</v>
      </c>
      <c r="L40">
        <v>5.4583340449253295E-2</v>
      </c>
      <c r="M40" s="21">
        <v>0</v>
      </c>
      <c r="N40" s="24">
        <f t="shared" si="0"/>
        <v>1.0000000000000002</v>
      </c>
      <c r="O40" s="26" t="str">
        <f t="shared" si="1"/>
        <v>38 13.252 0.13184769339944 0.107041662026039 0.221906944041209 0.247773035752023 0.04073684949185 0.0537855497826091 0.134852292361735 0.00747263269584121 0.0545833404492533 0</v>
      </c>
    </row>
    <row r="41" spans="1:15" x14ac:dyDescent="0.2">
      <c r="A41" s="42">
        <v>42182</v>
      </c>
      <c r="B41" s="21">
        <v>39</v>
      </c>
      <c r="C41" s="21">
        <v>13.827</v>
      </c>
      <c r="D41">
        <v>0.13244056303463481</v>
      </c>
      <c r="E41">
        <v>0.10755651302077143</v>
      </c>
      <c r="F41">
        <v>0.22265723103106178</v>
      </c>
      <c r="G41">
        <v>0.25338322374642019</v>
      </c>
      <c r="H41">
        <v>4.0294107758986078E-2</v>
      </c>
      <c r="I41">
        <v>5.2346611456557779E-2</v>
      </c>
      <c r="J41">
        <v>0.1305181132292863</v>
      </c>
      <c r="K41">
        <v>7.2057529567040243E-3</v>
      </c>
      <c r="L41">
        <v>5.3597883765577919E-2</v>
      </c>
      <c r="M41" s="21">
        <v>0</v>
      </c>
      <c r="N41" s="24">
        <f t="shared" si="0"/>
        <v>1.0000000000000004</v>
      </c>
      <c r="O41" s="26" t="str">
        <f t="shared" si="1"/>
        <v>39 13.827 0.132440563034635 0.107556513020771 0.222657231031062 0.25338322374642 0.0402941077589861 0.0523466114565578 0.130518113229286 0.00720575295670402 0.0535978837655779 0</v>
      </c>
    </row>
    <row r="42" spans="1:15" x14ac:dyDescent="0.2">
      <c r="A42" s="42">
        <v>42183</v>
      </c>
      <c r="B42" s="21">
        <v>40</v>
      </c>
      <c r="C42" s="21">
        <v>14.135999999999999</v>
      </c>
      <c r="D42">
        <v>0.13303343266982928</v>
      </c>
      <c r="E42">
        <v>0.10807136401550368</v>
      </c>
      <c r="F42">
        <v>0.22340751802091449</v>
      </c>
      <c r="G42">
        <v>0.25899341174081736</v>
      </c>
      <c r="H42">
        <v>3.9851366026122145E-2</v>
      </c>
      <c r="I42">
        <v>5.0907673130506426E-2</v>
      </c>
      <c r="J42">
        <v>0.12618393409683759</v>
      </c>
      <c r="K42">
        <v>6.9388732175668377E-3</v>
      </c>
      <c r="L42">
        <v>5.2612427081902544E-2</v>
      </c>
      <c r="M42" s="21">
        <v>0</v>
      </c>
      <c r="N42" s="24">
        <f t="shared" si="0"/>
        <v>1.0000000000000004</v>
      </c>
      <c r="O42" s="26" t="str">
        <f t="shared" si="1"/>
        <v>40 14.136 0.133033432669829 0.108071364015504 0.223407518020914 0.258993411740817 0.0398513660261221 0.0509076731305064 0.126183934096838 0.00693887321756684 0.0526124270819025 0</v>
      </c>
    </row>
    <row r="43" spans="1:15" x14ac:dyDescent="0.2">
      <c r="A43" s="42">
        <v>42184</v>
      </c>
      <c r="B43" s="21">
        <v>41</v>
      </c>
      <c r="C43" s="21">
        <v>14.221</v>
      </c>
      <c r="D43">
        <v>0.13362630230502376</v>
      </c>
      <c r="E43">
        <v>0.10858621501023595</v>
      </c>
      <c r="F43">
        <v>0.22415780501076721</v>
      </c>
      <c r="G43">
        <v>0.26460359973521441</v>
      </c>
      <c r="H43">
        <v>3.9408624293258213E-2</v>
      </c>
      <c r="I43">
        <v>4.9468734804455072E-2</v>
      </c>
      <c r="J43">
        <v>0.12184975496438888</v>
      </c>
      <c r="K43">
        <v>6.6719934784296511E-3</v>
      </c>
      <c r="L43">
        <v>5.1626970398227168E-2</v>
      </c>
      <c r="M43" s="21">
        <v>0</v>
      </c>
      <c r="N43" s="24">
        <f t="shared" si="0"/>
        <v>1.0000000000000004</v>
      </c>
      <c r="O43" s="26" t="str">
        <f t="shared" si="1"/>
        <v>41 14.221 0.133626302305024 0.108586215010236 0.224157805010767 0.264603599735214 0.0394086242932582 0.0494687348044551 0.121849754964389 0.00667199347842965 0.0516269703982272 0</v>
      </c>
    </row>
    <row r="44" spans="1:15" x14ac:dyDescent="0.2">
      <c r="A44" s="42">
        <v>42185</v>
      </c>
      <c r="B44" s="21">
        <v>42</v>
      </c>
      <c r="C44" s="21">
        <v>14.087</v>
      </c>
      <c r="D44">
        <v>0.13421917194021821</v>
      </c>
      <c r="E44">
        <v>0.10910106600496822</v>
      </c>
      <c r="F44">
        <v>0.2249080920006199</v>
      </c>
      <c r="G44">
        <v>0.27021378772961147</v>
      </c>
      <c r="H44">
        <v>3.896588256039428E-2</v>
      </c>
      <c r="I44">
        <v>4.8029796478403719E-2</v>
      </c>
      <c r="J44">
        <v>0.11751557583194017</v>
      </c>
      <c r="K44">
        <v>6.4051137392924645E-3</v>
      </c>
      <c r="L44">
        <v>5.0641513714551792E-2</v>
      </c>
      <c r="M44" s="21">
        <v>0</v>
      </c>
      <c r="N44" s="24">
        <f t="shared" si="0"/>
        <v>1</v>
      </c>
      <c r="O44" s="26" t="str">
        <f t="shared" si="1"/>
        <v>42 14.087 0.134219171940218 0.109101066004968 0.22490809200062 0.270213787729611 0.0389658825603943 0.0480297964784037 0.11751557583194 0.00640511373929246 0.0506415137145518 0</v>
      </c>
    </row>
    <row r="45" spans="1:15" x14ac:dyDescent="0.2">
      <c r="A45" s="42">
        <v>42186</v>
      </c>
      <c r="B45" s="21">
        <v>43</v>
      </c>
      <c r="C45" s="21">
        <v>13.738</v>
      </c>
      <c r="D45">
        <v>0.13481204157541266</v>
      </c>
      <c r="E45">
        <v>0.10961591699970047</v>
      </c>
      <c r="F45">
        <v>0.22565837899047264</v>
      </c>
      <c r="G45">
        <v>0.27582397572400863</v>
      </c>
      <c r="H45">
        <v>3.8523140827530347E-2</v>
      </c>
      <c r="I45">
        <v>4.6590858152352393E-2</v>
      </c>
      <c r="J45">
        <v>0.11318139669949145</v>
      </c>
      <c r="K45">
        <v>6.1382340001552814E-3</v>
      </c>
      <c r="L45">
        <v>4.9656057030876416E-2</v>
      </c>
      <c r="M45" s="21">
        <v>0</v>
      </c>
      <c r="N45" s="24">
        <f t="shared" si="0"/>
        <v>1.0000000000000002</v>
      </c>
      <c r="O45" s="26" t="str">
        <f t="shared" si="1"/>
        <v>43 13.738 0.134812041575413 0.1096159169997 0.225658378990473 0.275823975724009 0.0385231408275303 0.0465908581523524 0.113181396699491 0.00613823400015528 0.0496560570308764 0</v>
      </c>
    </row>
    <row r="46" spans="1:15" x14ac:dyDescent="0.2">
      <c r="A46" s="42">
        <v>42187</v>
      </c>
      <c r="B46" s="21">
        <v>44</v>
      </c>
      <c r="C46" s="21">
        <v>13.907</v>
      </c>
      <c r="D46">
        <v>0.13540491121060713</v>
      </c>
      <c r="E46">
        <v>0.11013076799443274</v>
      </c>
      <c r="F46">
        <v>0.22640866598032533</v>
      </c>
      <c r="G46">
        <v>0.28143416371840568</v>
      </c>
      <c r="H46">
        <v>3.8080399094666421E-2</v>
      </c>
      <c r="I46">
        <v>4.515191982630104E-2</v>
      </c>
      <c r="J46">
        <v>0.1088472175670428</v>
      </c>
      <c r="K46">
        <v>5.8713542610180948E-3</v>
      </c>
      <c r="L46">
        <v>4.867060034720104E-2</v>
      </c>
      <c r="M46" s="21">
        <v>0</v>
      </c>
      <c r="N46" s="24">
        <f t="shared" si="0"/>
        <v>1.0000000000000002</v>
      </c>
      <c r="O46" s="26" t="str">
        <f t="shared" si="1"/>
        <v>44 13.907 0.135404911210607 0.110130767994433 0.226408665980325 0.281434163718406 0.0380803990946664 0.045151919826301 0.108847217567043 0.00587135426101809 0.048670600347201 0</v>
      </c>
    </row>
    <row r="47" spans="1:15" x14ac:dyDescent="0.2">
      <c r="A47" s="42">
        <v>42188</v>
      </c>
      <c r="B47" s="21">
        <v>45</v>
      </c>
      <c r="C47" s="21">
        <v>13.736000000000001</v>
      </c>
      <c r="D47">
        <v>0.13599778084580161</v>
      </c>
      <c r="E47">
        <v>0.110645618989165</v>
      </c>
      <c r="F47">
        <v>0.22715895297017805</v>
      </c>
      <c r="G47">
        <v>0.28704435171280274</v>
      </c>
      <c r="H47">
        <v>3.7637657361802489E-2</v>
      </c>
      <c r="I47">
        <v>4.3712981500249687E-2</v>
      </c>
      <c r="J47">
        <v>0.10451303843459409</v>
      </c>
      <c r="K47">
        <v>5.6044745218809082E-3</v>
      </c>
      <c r="L47">
        <v>4.7685143663525664E-2</v>
      </c>
      <c r="M47" s="21">
        <v>0</v>
      </c>
      <c r="N47" s="24">
        <f t="shared" si="0"/>
        <v>1.0000000000000002</v>
      </c>
      <c r="O47" s="26" t="str">
        <f t="shared" si="1"/>
        <v>45 13.736 0.135997780845802 0.110645618989165 0.227158952970178 0.287044351712803 0.0376376573618025 0.0437129815002497 0.104513038434594 0.00560447452188091 0.0476851436635257 0</v>
      </c>
    </row>
    <row r="48" spans="1:15" x14ac:dyDescent="0.2">
      <c r="A48" s="42">
        <v>42189</v>
      </c>
      <c r="B48" s="21">
        <v>46</v>
      </c>
      <c r="C48" s="21">
        <v>12.785</v>
      </c>
      <c r="D48">
        <v>0.13659065048099606</v>
      </c>
      <c r="E48">
        <v>0.11116046998389727</v>
      </c>
      <c r="F48">
        <v>0.22790923996003076</v>
      </c>
      <c r="G48">
        <v>0.2926545397071999</v>
      </c>
      <c r="H48">
        <v>3.7194915628938556E-2</v>
      </c>
      <c r="I48">
        <v>4.2274043174198334E-2</v>
      </c>
      <c r="J48">
        <v>0.10017885930214537</v>
      </c>
      <c r="K48">
        <v>5.3375947827437216E-3</v>
      </c>
      <c r="L48">
        <v>4.6699686979850288E-2</v>
      </c>
      <c r="M48" s="21">
        <v>0</v>
      </c>
      <c r="N48" s="24">
        <f t="shared" si="0"/>
        <v>1.0000000000000002</v>
      </c>
      <c r="O48" s="26" t="str">
        <f t="shared" si="1"/>
        <v>46 12.785 0.136590650480996 0.111160469983897 0.227909239960031 0.2926545397072 0.0371949156289386 0.0422740431741983 0.100178859302145 0.00533759478274372 0.0466996869798503 0</v>
      </c>
    </row>
    <row r="49" spans="1:15" x14ac:dyDescent="0.2">
      <c r="A49" s="42">
        <v>42190</v>
      </c>
      <c r="B49" s="21">
        <v>47</v>
      </c>
      <c r="C49" s="21">
        <v>13.32</v>
      </c>
      <c r="D49">
        <v>0.1371835201161905</v>
      </c>
      <c r="E49">
        <v>0.11167532097862953</v>
      </c>
      <c r="F49">
        <v>0.22865952694988348</v>
      </c>
      <c r="G49">
        <v>0.29826472770159695</v>
      </c>
      <c r="H49">
        <v>3.6752173896074623E-2</v>
      </c>
      <c r="I49">
        <v>4.083510484814698E-2</v>
      </c>
      <c r="J49">
        <v>9.5844680169696717E-2</v>
      </c>
      <c r="K49">
        <v>5.070715043606535E-3</v>
      </c>
      <c r="L49">
        <v>4.5714230296174913E-2</v>
      </c>
      <c r="M49" s="21">
        <v>0</v>
      </c>
      <c r="N49" s="24">
        <f t="shared" si="0"/>
        <v>1.0000000000000002</v>
      </c>
      <c r="O49" s="26" t="str">
        <f t="shared" si="1"/>
        <v>47 13.32 0.137183520116191 0.11167532097863 0.228659526949883 0.298264727701597 0.0367521738960746 0.040835104848147 0.0958446801696967 0.00507071504360653 0.0457142302961749 0</v>
      </c>
    </row>
    <row r="50" spans="1:15" x14ac:dyDescent="0.2">
      <c r="A50" s="42">
        <v>42191</v>
      </c>
      <c r="B50" s="21">
        <v>48</v>
      </c>
      <c r="C50" s="21">
        <v>13.419</v>
      </c>
      <c r="D50">
        <v>0.13777638975138498</v>
      </c>
      <c r="E50">
        <v>0.11219017197336179</v>
      </c>
      <c r="F50">
        <v>0.2294098139397362</v>
      </c>
      <c r="G50">
        <v>0.30387491569599401</v>
      </c>
      <c r="H50">
        <v>3.6309432163210691E-2</v>
      </c>
      <c r="I50">
        <v>3.9396166522095655E-2</v>
      </c>
      <c r="J50">
        <v>9.1510501037248004E-2</v>
      </c>
      <c r="K50">
        <v>4.8038353044693484E-3</v>
      </c>
      <c r="L50">
        <v>4.4728773612499537E-2</v>
      </c>
      <c r="M50" s="21">
        <v>0</v>
      </c>
      <c r="N50" s="24">
        <f t="shared" si="0"/>
        <v>1.0000000000000002</v>
      </c>
      <c r="O50" s="26" t="str">
        <f t="shared" si="1"/>
        <v>48 13.419 0.137776389751385 0.112190171973362 0.229409813939736 0.303874915695994 0.0363094321632107 0.0393961665220957 0.091510501037248 0.00480383530446935 0.0447287736124995 0</v>
      </c>
    </row>
    <row r="51" spans="1:15" x14ac:dyDescent="0.2">
      <c r="A51" s="42">
        <v>42192</v>
      </c>
      <c r="B51" s="21">
        <v>49</v>
      </c>
      <c r="C51" s="21">
        <v>13.784000000000001</v>
      </c>
      <c r="D51">
        <v>0.13836925938657946</v>
      </c>
      <c r="E51">
        <v>0.11270502296809405</v>
      </c>
      <c r="F51">
        <v>0.23016010092958888</v>
      </c>
      <c r="G51">
        <v>0.30948510369039117</v>
      </c>
      <c r="H51">
        <v>3.5866690430346765E-2</v>
      </c>
      <c r="I51">
        <v>3.7957228196044301E-2</v>
      </c>
      <c r="J51">
        <v>8.7176321904799292E-2</v>
      </c>
      <c r="K51">
        <v>4.5369555653321653E-3</v>
      </c>
      <c r="L51">
        <v>4.3743316928824161E-2</v>
      </c>
      <c r="M51" s="21">
        <v>0</v>
      </c>
      <c r="N51" s="24">
        <f t="shared" si="0"/>
        <v>1.0000000000000002</v>
      </c>
      <c r="O51" s="26" t="str">
        <f t="shared" si="1"/>
        <v>49 13.784 0.138369259386579 0.112705022968094 0.230160100929589 0.309485103690391 0.0358666904303468 0.0379572281960443 0.0871763219047993 0.00453695556533217 0.0437433169288242 0</v>
      </c>
    </row>
    <row r="52" spans="1:15" x14ac:dyDescent="0.2">
      <c r="A52" s="42">
        <v>42193</v>
      </c>
      <c r="B52" s="21">
        <v>50</v>
      </c>
      <c r="C52" s="21">
        <v>14.265000000000001</v>
      </c>
      <c r="D52">
        <v>0.13896212902177391</v>
      </c>
      <c r="E52">
        <v>0.11321987396282632</v>
      </c>
      <c r="F52">
        <v>0.23091038791944163</v>
      </c>
      <c r="G52">
        <v>0.31509529168478823</v>
      </c>
      <c r="H52">
        <v>3.5423948697482832E-2</v>
      </c>
      <c r="I52">
        <v>3.6518289869992948E-2</v>
      </c>
      <c r="J52">
        <v>8.284214277235058E-2</v>
      </c>
      <c r="K52">
        <v>4.2700758261949787E-3</v>
      </c>
      <c r="L52">
        <v>4.2757860245148785E-2</v>
      </c>
      <c r="M52" s="21">
        <v>0</v>
      </c>
      <c r="N52" s="24">
        <f t="shared" si="0"/>
        <v>1.0000000000000002</v>
      </c>
      <c r="O52" s="26" t="str">
        <f t="shared" si="1"/>
        <v>50 14.265 0.138962129021774 0.113219873962826 0.230910387919442 0.315095291684788 0.0354239486974828 0.0365182898699929 0.0828421427723506 0.00427007582619498 0.0427578602451488 0</v>
      </c>
    </row>
    <row r="53" spans="1:15" x14ac:dyDescent="0.2">
      <c r="A53" s="42">
        <v>42194</v>
      </c>
      <c r="B53" s="21">
        <v>51</v>
      </c>
      <c r="C53" s="21">
        <v>14.189</v>
      </c>
      <c r="D53">
        <v>0.13955499865696835</v>
      </c>
      <c r="E53">
        <v>0.11373472495755857</v>
      </c>
      <c r="F53">
        <v>0.23166067490929432</v>
      </c>
      <c r="G53">
        <v>0.32070547967918528</v>
      </c>
      <c r="H53">
        <v>3.4981206964618899E-2</v>
      </c>
      <c r="I53">
        <v>3.5079351543941595E-2</v>
      </c>
      <c r="J53">
        <v>7.8507963639901868E-2</v>
      </c>
      <c r="K53">
        <v>4.0031960870577921E-3</v>
      </c>
      <c r="L53">
        <v>4.1772403561473409E-2</v>
      </c>
      <c r="M53" s="21">
        <v>0</v>
      </c>
      <c r="N53" s="24">
        <f t="shared" si="0"/>
        <v>1.0000000000000002</v>
      </c>
      <c r="O53" s="26" t="str">
        <f t="shared" si="1"/>
        <v>51 14.189 0.139554998656968 0.113734724957559 0.231660674909294 0.320705479679185 0.0349812069646189 0.0350793515439416 0.0785079636399019 0.00400319608705779 0.0417724035614734 0</v>
      </c>
    </row>
    <row r="54" spans="1:15" x14ac:dyDescent="0.2">
      <c r="A54" s="42">
        <v>42195</v>
      </c>
      <c r="B54" s="21">
        <v>52</v>
      </c>
      <c r="C54" s="21">
        <v>14.042999999999999</v>
      </c>
      <c r="D54">
        <v>0.14014786829216283</v>
      </c>
      <c r="E54">
        <v>0.11424957595229084</v>
      </c>
      <c r="F54">
        <v>0.23241096189914703</v>
      </c>
      <c r="G54">
        <v>0.32631566767358244</v>
      </c>
      <c r="H54">
        <v>3.4538465231754967E-2</v>
      </c>
      <c r="I54">
        <v>3.3640413217890242E-2</v>
      </c>
      <c r="J54">
        <v>7.4173784507453211E-2</v>
      </c>
      <c r="K54">
        <v>3.7363163479206055E-3</v>
      </c>
      <c r="L54">
        <v>4.0786946877798033E-2</v>
      </c>
      <c r="M54" s="21">
        <v>0</v>
      </c>
      <c r="N54" s="24">
        <f t="shared" si="0"/>
        <v>1.0000000000000002</v>
      </c>
      <c r="O54" s="26" t="str">
        <f t="shared" si="1"/>
        <v>52 14.043 0.140147868292163 0.114249575952291 0.232410961899147 0.326315667673582 0.034538465231755 0.0336404132178902 0.0741737845074532 0.00373631634792061 0.040786946877798 0</v>
      </c>
    </row>
    <row r="55" spans="1:15" x14ac:dyDescent="0.2">
      <c r="A55" s="42">
        <v>42196</v>
      </c>
      <c r="B55" s="21">
        <v>53</v>
      </c>
      <c r="C55" s="21">
        <v>13.914999999999999</v>
      </c>
      <c r="D55">
        <v>0.14074073792735731</v>
      </c>
      <c r="E55">
        <v>0.1147644269470231</v>
      </c>
      <c r="F55">
        <v>0.23316124888899975</v>
      </c>
      <c r="G55">
        <v>0.3319258556679795</v>
      </c>
      <c r="H55">
        <v>3.4095723498891034E-2</v>
      </c>
      <c r="I55">
        <v>3.2201474891838916E-2</v>
      </c>
      <c r="J55">
        <v>6.9839605375004443E-2</v>
      </c>
      <c r="K55">
        <v>3.4694366087834189E-3</v>
      </c>
      <c r="L55">
        <v>3.9801490194122657E-2</v>
      </c>
      <c r="M55" s="21">
        <v>0</v>
      </c>
      <c r="N55" s="24">
        <f t="shared" si="0"/>
        <v>1</v>
      </c>
      <c r="O55" s="26" t="str">
        <f t="shared" si="1"/>
        <v>53 13.915 0.140740737927357 0.114764426947023 0.233161248889 0.331925855667979 0.034095723498891 0.0322014748918389 0.0698396053750044 0.00346943660878342 0.0398014901941227 0</v>
      </c>
    </row>
    <row r="56" spans="1:15" x14ac:dyDescent="0.2">
      <c r="A56" s="42">
        <v>42197</v>
      </c>
      <c r="B56" s="21">
        <v>54</v>
      </c>
      <c r="C56" s="21">
        <v>14.273</v>
      </c>
      <c r="D56">
        <v>0.14133360756255176</v>
      </c>
      <c r="E56">
        <v>0.11527927794175537</v>
      </c>
      <c r="F56">
        <v>0.23391153587885244</v>
      </c>
      <c r="G56">
        <v>0.33753604366237655</v>
      </c>
      <c r="H56">
        <v>3.3652981766027108E-2</v>
      </c>
      <c r="I56">
        <v>3.0762536565787563E-2</v>
      </c>
      <c r="J56">
        <v>6.5505426242555842E-2</v>
      </c>
      <c r="K56">
        <v>3.2025568696462323E-3</v>
      </c>
      <c r="L56">
        <v>3.8816033510447281E-2</v>
      </c>
      <c r="M56" s="21">
        <v>0</v>
      </c>
      <c r="N56" s="24">
        <f t="shared" si="0"/>
        <v>1.0000000000000002</v>
      </c>
      <c r="O56" s="26" t="str">
        <f t="shared" si="1"/>
        <v>54 14.273 0.141333607562552 0.115279277941755 0.233911535878852 0.337536043662377 0.0336529817660271 0.0307625365657876 0.0655054262425558 0.00320255686964623 0.0388160335104473 0</v>
      </c>
    </row>
    <row r="57" spans="1:15" x14ac:dyDescent="0.2">
      <c r="A57" s="42">
        <v>42198</v>
      </c>
      <c r="B57" s="21">
        <v>55</v>
      </c>
      <c r="C57" s="21">
        <v>13.627000000000001</v>
      </c>
      <c r="D57">
        <v>0.1419264771977462</v>
      </c>
      <c r="E57">
        <v>0.11579412893648763</v>
      </c>
      <c r="F57">
        <v>0.23466182286870518</v>
      </c>
      <c r="G57">
        <v>0.34314623165677371</v>
      </c>
      <c r="H57">
        <v>3.3210240033163176E-2</v>
      </c>
      <c r="I57">
        <v>2.9323598239736209E-2</v>
      </c>
      <c r="J57">
        <v>6.117124711010713E-2</v>
      </c>
      <c r="K57">
        <v>2.9356771305090457E-3</v>
      </c>
      <c r="L57">
        <v>3.7830576826771906E-2</v>
      </c>
      <c r="M57" s="21">
        <v>0</v>
      </c>
      <c r="N57" s="24">
        <f t="shared" si="0"/>
        <v>1.0000000000000002</v>
      </c>
      <c r="O57" s="26" t="str">
        <f t="shared" si="1"/>
        <v>55 13.627 0.141926477197746 0.115794128936488 0.234661822868705 0.343146231656774 0.0332102400331632 0.0293235982397362 0.0611712471101071 0.00293567713050905 0.0378305768267719 0</v>
      </c>
    </row>
    <row r="58" spans="1:15" x14ac:dyDescent="0.2">
      <c r="A58" s="42">
        <v>42199</v>
      </c>
      <c r="B58" s="21">
        <v>56</v>
      </c>
      <c r="C58" s="21">
        <v>14.218999999999999</v>
      </c>
      <c r="D58">
        <v>0.14251934683294068</v>
      </c>
      <c r="E58">
        <v>0.11630897993121989</v>
      </c>
      <c r="F58">
        <v>0.23541210985855787</v>
      </c>
      <c r="G58">
        <v>0.34875641965117077</v>
      </c>
      <c r="H58">
        <v>3.2767498300299243E-2</v>
      </c>
      <c r="I58">
        <v>2.7884659913684856E-2</v>
      </c>
      <c r="J58">
        <v>5.6837067977658418E-2</v>
      </c>
      <c r="K58">
        <v>2.6687973913718591E-3</v>
      </c>
      <c r="L58">
        <v>3.684512014309653E-2</v>
      </c>
      <c r="M58" s="21">
        <v>0</v>
      </c>
      <c r="N58" s="24">
        <f t="shared" si="0"/>
        <v>1</v>
      </c>
      <c r="O58" s="26" t="str">
        <f t="shared" si="1"/>
        <v>56 14.219 0.142519346832941 0.11630897993122 0.235412109858558 0.348756419651171 0.0327674983002992 0.0278846599136849 0.0568370679776584 0.00266879739137186 0.0368451201430965 0</v>
      </c>
    </row>
    <row r="59" spans="1:15" x14ac:dyDescent="0.2">
      <c r="A59" s="42">
        <v>42200</v>
      </c>
      <c r="B59" s="21">
        <v>57</v>
      </c>
      <c r="C59" s="21">
        <v>13.759</v>
      </c>
      <c r="D59">
        <v>0.14311221646813516</v>
      </c>
      <c r="E59">
        <v>0.11682383092595215</v>
      </c>
      <c r="F59">
        <v>0.23616239684841059</v>
      </c>
      <c r="G59">
        <v>0.35436660764556782</v>
      </c>
      <c r="H59">
        <v>3.232475656743531E-2</v>
      </c>
      <c r="I59">
        <v>2.6445721587633503E-2</v>
      </c>
      <c r="J59">
        <v>5.2502888845209705E-2</v>
      </c>
      <c r="K59">
        <v>2.4019176522346725E-3</v>
      </c>
      <c r="L59">
        <v>3.5859663459421154E-2</v>
      </c>
      <c r="M59" s="21">
        <v>0</v>
      </c>
      <c r="N59" s="24">
        <f t="shared" si="0"/>
        <v>1</v>
      </c>
      <c r="O59" s="26" t="str">
        <f t="shared" si="1"/>
        <v>57 13.759 0.143112216468135 0.116823830925952 0.236162396848411 0.354366607645568 0.0323247565674353 0.0264457215876335 0.0525028888452097 0.00240191765223467 0.0358596634594212 0</v>
      </c>
    </row>
    <row r="60" spans="1:15" x14ac:dyDescent="0.2">
      <c r="A60" s="42">
        <v>42201</v>
      </c>
      <c r="B60" s="21">
        <v>58</v>
      </c>
      <c r="C60" s="21">
        <v>13.862</v>
      </c>
      <c r="D60">
        <v>0.1437050861033296</v>
      </c>
      <c r="E60">
        <v>0.11733868192068442</v>
      </c>
      <c r="F60">
        <v>0.2369126838382633</v>
      </c>
      <c r="G60">
        <v>0.35997679563996499</v>
      </c>
      <c r="H60">
        <v>3.1882014834571384E-2</v>
      </c>
      <c r="I60">
        <v>2.5006783261582177E-2</v>
      </c>
      <c r="J60">
        <v>4.8168709712760993E-2</v>
      </c>
      <c r="K60">
        <v>2.1350379130974859E-3</v>
      </c>
      <c r="L60">
        <v>3.4874206775745778E-2</v>
      </c>
      <c r="M60" s="21">
        <v>0</v>
      </c>
      <c r="N60" s="24">
        <f t="shared" si="0"/>
        <v>1.0000000000000002</v>
      </c>
      <c r="O60" s="26" t="str">
        <f t="shared" si="1"/>
        <v>58 13.862 0.14370508610333 0.117338681920684 0.236912683838263 0.359976795639965 0.0318820148345714 0.0250067832615822 0.048168709712761 0.00213503791309749 0.0348742067757458 0</v>
      </c>
    </row>
    <row r="61" spans="1:15" x14ac:dyDescent="0.2">
      <c r="A61" s="42">
        <v>42202</v>
      </c>
      <c r="B61" s="21">
        <v>59</v>
      </c>
      <c r="C61" s="21">
        <v>14.09</v>
      </c>
      <c r="D61">
        <v>0.14429795573852405</v>
      </c>
      <c r="E61">
        <v>0.11785353291541668</v>
      </c>
      <c r="F61">
        <v>0.23766297082811602</v>
      </c>
      <c r="G61">
        <v>0.36558698363436204</v>
      </c>
      <c r="H61">
        <v>3.1439273101707452E-2</v>
      </c>
      <c r="I61">
        <v>2.3567844935530824E-2</v>
      </c>
      <c r="J61">
        <v>4.3834530580312281E-2</v>
      </c>
      <c r="K61">
        <v>1.8681581739603062E-3</v>
      </c>
      <c r="L61">
        <v>3.3888750092070402E-2</v>
      </c>
      <c r="M61" s="21">
        <v>0</v>
      </c>
      <c r="N61" s="24">
        <f t="shared" si="0"/>
        <v>1</v>
      </c>
      <c r="O61" s="26" t="str">
        <f t="shared" si="1"/>
        <v>59 14.09 0.144297955738524 0.117853532915417 0.237662970828116 0.365586983634362 0.0314392731017075 0.0235678449355308 0.0438345305803123 0.00186815817396031 0.0338887500920704 0</v>
      </c>
    </row>
    <row r="62" spans="1:15" x14ac:dyDescent="0.2">
      <c r="A62" s="42">
        <v>42203</v>
      </c>
      <c r="B62" s="21">
        <v>60</v>
      </c>
      <c r="C62" s="21">
        <v>14.583</v>
      </c>
      <c r="D62">
        <v>0.14489082537371853</v>
      </c>
      <c r="E62">
        <v>0.11836838391014894</v>
      </c>
      <c r="F62">
        <v>0.23841325781796874</v>
      </c>
      <c r="G62">
        <v>0.37119717162875909</v>
      </c>
      <c r="H62">
        <v>3.0996531368843519E-2</v>
      </c>
      <c r="I62">
        <v>2.2128906609479471E-2</v>
      </c>
      <c r="J62">
        <v>3.9500351447863569E-2</v>
      </c>
      <c r="K62">
        <v>1.6012784348231196E-3</v>
      </c>
      <c r="L62">
        <v>3.2903293408395026E-2</v>
      </c>
      <c r="M62" s="21">
        <v>0</v>
      </c>
      <c r="N62" s="24">
        <f t="shared" si="0"/>
        <v>1</v>
      </c>
      <c r="O62" s="26" t="str">
        <f t="shared" si="1"/>
        <v>60 14.583 0.144890825373719 0.118368383910149 0.238413257817969 0.371197171628759 0.0309965313688435 0.0221289066094795 0.0395003514478636 0.00160127843482312 0.032903293408395 0</v>
      </c>
    </row>
    <row r="63" spans="1:15" x14ac:dyDescent="0.2">
      <c r="A63" s="42">
        <v>42204</v>
      </c>
      <c r="B63" s="21">
        <v>61</v>
      </c>
      <c r="C63" s="21">
        <v>14.069000000000001</v>
      </c>
      <c r="D63">
        <v>0.14548369500891301</v>
      </c>
      <c r="E63">
        <v>0.1188832349048812</v>
      </c>
      <c r="F63">
        <v>0.23916354480782143</v>
      </c>
      <c r="G63">
        <v>0.37680735962315626</v>
      </c>
      <c r="H63">
        <v>3.0553789635979586E-2</v>
      </c>
      <c r="I63">
        <v>2.0689968283428117E-2</v>
      </c>
      <c r="J63">
        <v>3.5166172315414967E-2</v>
      </c>
      <c r="K63">
        <v>1.334398695685933E-3</v>
      </c>
      <c r="L63">
        <v>3.191783672471965E-2</v>
      </c>
      <c r="M63" s="21">
        <v>0</v>
      </c>
      <c r="N63" s="24">
        <f t="shared" si="0"/>
        <v>1</v>
      </c>
      <c r="O63" s="26" t="str">
        <f t="shared" si="1"/>
        <v>61 14.069 0.145483695008913 0.118883234904881 0.239163544807821 0.376807359623156 0.0305537896359796 0.0206899682834281 0.035166172315415 0.00133439869568593 0.0319178367247197 0</v>
      </c>
    </row>
    <row r="64" spans="1:15" x14ac:dyDescent="0.2">
      <c r="A64" s="42">
        <v>42205</v>
      </c>
      <c r="B64" s="21">
        <v>62</v>
      </c>
      <c r="C64" s="21">
        <v>13.256</v>
      </c>
      <c r="D64">
        <v>0.14607656464410745</v>
      </c>
      <c r="E64">
        <v>0.11939808589961347</v>
      </c>
      <c r="F64">
        <v>0.23991383179767417</v>
      </c>
      <c r="G64">
        <v>0.38241754761755331</v>
      </c>
      <c r="H64">
        <v>3.0111047903115654E-2</v>
      </c>
      <c r="I64">
        <v>1.9251029957376764E-2</v>
      </c>
      <c r="J64">
        <v>3.0831993182966255E-2</v>
      </c>
      <c r="K64">
        <v>1.0675189565487464E-3</v>
      </c>
      <c r="L64">
        <v>3.0932380041044275E-2</v>
      </c>
      <c r="M64" s="21">
        <v>0</v>
      </c>
      <c r="N64" s="24">
        <f t="shared" si="0"/>
        <v>1.0000000000000002</v>
      </c>
      <c r="O64" s="26" t="str">
        <f t="shared" si="1"/>
        <v>62 13.256 0.146076564644107 0.119398085899613 0.239913831797674 0.382417547617553 0.0301110479031157 0.0192510299573768 0.0308319931829663 0.00106751895654875 0.0309323800410443 0</v>
      </c>
    </row>
    <row r="65" spans="1:15" x14ac:dyDescent="0.2">
      <c r="A65" s="42">
        <v>42206</v>
      </c>
      <c r="B65" s="21">
        <v>63</v>
      </c>
      <c r="C65" s="21">
        <v>12.867000000000001</v>
      </c>
      <c r="D65">
        <v>0.1466694342793019</v>
      </c>
      <c r="E65">
        <v>0.11991293689434572</v>
      </c>
      <c r="F65">
        <v>0.24066411878752686</v>
      </c>
      <c r="G65">
        <v>0.38802773561195036</v>
      </c>
      <c r="H65">
        <v>2.9668306170251728E-2</v>
      </c>
      <c r="I65">
        <v>1.7812091631325438E-2</v>
      </c>
      <c r="J65">
        <v>2.6497814050517543E-2</v>
      </c>
      <c r="K65">
        <v>8.006392174115598E-4</v>
      </c>
      <c r="L65">
        <v>2.9946923357368899E-2</v>
      </c>
      <c r="M65" s="21">
        <v>0</v>
      </c>
      <c r="N65" s="24">
        <f t="shared" si="0"/>
        <v>1</v>
      </c>
      <c r="O65" s="26" t="str">
        <f t="shared" si="1"/>
        <v>63 12.867 0.146669434279302 0.119912936894346 0.240664118787527 0.38802773561195 0.0296683061702517 0.0178120916313254 0.0264978140505175 0.00080063921741156 0.0299469233573689 0</v>
      </c>
    </row>
    <row r="66" spans="1:15" x14ac:dyDescent="0.2">
      <c r="A66" s="42">
        <v>42207</v>
      </c>
      <c r="B66" s="21">
        <v>64</v>
      </c>
      <c r="C66" s="21">
        <v>12.933</v>
      </c>
      <c r="D66">
        <v>0.14726230391449638</v>
      </c>
      <c r="E66">
        <v>0.12042778788907799</v>
      </c>
      <c r="F66">
        <v>0.24141440577737958</v>
      </c>
      <c r="G66">
        <v>0.39363792360634753</v>
      </c>
      <c r="H66">
        <v>2.9225564437387795E-2</v>
      </c>
      <c r="I66">
        <v>1.6373153305274085E-2</v>
      </c>
      <c r="J66">
        <v>2.2163634918068831E-2</v>
      </c>
      <c r="K66">
        <v>5.337594782743732E-4</v>
      </c>
      <c r="L66">
        <v>2.8961466673693537E-2</v>
      </c>
      <c r="M66" s="21">
        <v>0</v>
      </c>
      <c r="N66" s="24">
        <f t="shared" si="0"/>
        <v>1.0000000000000002</v>
      </c>
      <c r="O66" s="26" t="str">
        <f t="shared" si="1"/>
        <v>64 12.933 0.147262303914496 0.120427787889078 0.24141440577738 0.393637923606348 0.0292255644373878 0.0163731533052741 0.0221636349180688 0.000533759478274373 0.0289614666736935 0</v>
      </c>
    </row>
    <row r="67" spans="1:15" x14ac:dyDescent="0.2">
      <c r="A67" s="42">
        <v>42208</v>
      </c>
      <c r="B67" s="21">
        <v>65</v>
      </c>
      <c r="C67" s="21">
        <v>12.865</v>
      </c>
      <c r="D67">
        <v>0.14785517354969085</v>
      </c>
      <c r="E67">
        <v>0.12094263888381025</v>
      </c>
      <c r="F67">
        <v>0.24216469276723229</v>
      </c>
      <c r="G67">
        <v>0.39924811160074458</v>
      </c>
      <c r="H67">
        <v>2.8782822704523862E-2</v>
      </c>
      <c r="I67">
        <v>1.4934214979222732E-2</v>
      </c>
      <c r="J67">
        <v>1.7829455785620119E-2</v>
      </c>
      <c r="K67">
        <v>2.668797391371866E-4</v>
      </c>
      <c r="L67">
        <v>2.7976009990018147E-2</v>
      </c>
      <c r="M67" s="21">
        <v>0</v>
      </c>
      <c r="N67" s="24">
        <f t="shared" si="0"/>
        <v>1</v>
      </c>
      <c r="O67" s="26" t="str">
        <f t="shared" si="1"/>
        <v>65 12.865 0.147855173549691 0.12094263888381 0.242164692767232 0.399248111600745 0.0287828227045239 0.0149342149792227 0.0178294557856201 0.000266879739137187 0.0279760099900181 0</v>
      </c>
    </row>
    <row r="68" spans="1:15" x14ac:dyDescent="0.2">
      <c r="A68" s="42">
        <v>42209</v>
      </c>
      <c r="B68" s="21">
        <v>66</v>
      </c>
      <c r="C68" s="21">
        <v>12.397</v>
      </c>
      <c r="D68">
        <v>0.1484480431848853</v>
      </c>
      <c r="E68">
        <v>0.12145748987854252</v>
      </c>
      <c r="F68">
        <v>0.24291497975708501</v>
      </c>
      <c r="G68">
        <v>0.40485829959514164</v>
      </c>
      <c r="H68">
        <v>2.8340080971659919E-2</v>
      </c>
      <c r="I68">
        <v>1.3495276653171391E-2</v>
      </c>
      <c r="J68">
        <v>1.3495276653171391E-2</v>
      </c>
      <c r="K68">
        <v>0</v>
      </c>
      <c r="L68">
        <v>2.6990553306342781E-2</v>
      </c>
      <c r="M68" s="21">
        <v>0</v>
      </c>
      <c r="N68" s="24">
        <f t="shared" ref="N68:N96" si="2">SUM(D68:M68)</f>
        <v>1</v>
      </c>
      <c r="O68" s="26" t="str">
        <f t="shared" ref="O68:O94" si="3">CONCATENATE(B68," ",C68," ",D68," ",E68," ",F68," ",G68," ",H68," ",I68," ",J68," ",K68," ",L68," ",M68)</f>
        <v>66 12.397 0.148448043184885 0.121457489878543 0.242914979757085 0.404858299595142 0.0283400809716599 0.0134952766531714 0.0134952766531714 0 0.0269905533063428 0</v>
      </c>
    </row>
    <row r="69" spans="1:15" x14ac:dyDescent="0.2">
      <c r="A69" s="42">
        <v>42210</v>
      </c>
      <c r="B69" s="21">
        <v>67</v>
      </c>
      <c r="C69" s="21">
        <v>12.586</v>
      </c>
      <c r="D69">
        <v>0.15228918449971079</v>
      </c>
      <c r="E69">
        <v>0.12483400809716599</v>
      </c>
      <c r="F69">
        <v>0.2399537304800462</v>
      </c>
      <c r="G69">
        <v>0.39582764603817244</v>
      </c>
      <c r="H69">
        <v>3.0185078079814909E-2</v>
      </c>
      <c r="I69">
        <v>1.3013302486986691E-2</v>
      </c>
      <c r="J69">
        <v>1.5013302486986707E-2</v>
      </c>
      <c r="K69">
        <v>2.8571428571428498E-4</v>
      </c>
      <c r="L69">
        <v>2.8598033545401969E-2</v>
      </c>
      <c r="M69" s="21">
        <v>0</v>
      </c>
      <c r="N69" s="24">
        <f t="shared" si="2"/>
        <v>1.0000000000000002</v>
      </c>
      <c r="O69" s="26" t="str">
        <f t="shared" si="3"/>
        <v>67 12.586 0.152289184499711 0.124834008097166 0.239953730480046 0.395827646038172 0.0301850780798149 0.0130133024869867 0.0150133024869867 0.000285714285714285 0.028598033545402 0</v>
      </c>
    </row>
    <row r="70" spans="1:15" x14ac:dyDescent="0.2">
      <c r="A70" s="42">
        <v>42211</v>
      </c>
      <c r="B70" s="21">
        <v>68</v>
      </c>
      <c r="C70" s="21">
        <v>13.289</v>
      </c>
      <c r="D70">
        <v>0.15613032581453634</v>
      </c>
      <c r="E70">
        <v>0.1282105263157895</v>
      </c>
      <c r="F70">
        <v>0.23699248120300748</v>
      </c>
      <c r="G70">
        <v>0.38679699248120292</v>
      </c>
      <c r="H70">
        <v>3.2030075187969909E-2</v>
      </c>
      <c r="I70">
        <v>1.253132832080199E-2</v>
      </c>
      <c r="J70">
        <v>1.6531328320802008E-2</v>
      </c>
      <c r="K70">
        <v>5.7142857142856995E-4</v>
      </c>
      <c r="L70">
        <v>3.0205513784461152E-2</v>
      </c>
      <c r="M70" s="21">
        <v>0</v>
      </c>
      <c r="N70" s="24">
        <f t="shared" si="2"/>
        <v>0.99999999999999978</v>
      </c>
      <c r="O70" s="26" t="str">
        <f t="shared" si="3"/>
        <v>68 13.289 0.156130325814536 0.128210526315789 0.236992481203007 0.386796992481203 0.0320300751879699 0.012531328320802 0.016531328320802 0.00057142857142857 0.0302055137844612 0</v>
      </c>
    </row>
    <row r="71" spans="1:15" x14ac:dyDescent="0.2">
      <c r="A71" s="42">
        <v>42212</v>
      </c>
      <c r="B71" s="21">
        <v>69</v>
      </c>
      <c r="C71" s="21">
        <v>13.476000000000001</v>
      </c>
      <c r="D71">
        <v>0.15997146712936183</v>
      </c>
      <c r="E71">
        <v>0.131587044534413</v>
      </c>
      <c r="F71">
        <v>0.2340312319259687</v>
      </c>
      <c r="G71">
        <v>0.37776633892423361</v>
      </c>
      <c r="H71">
        <v>3.3875072296124936E-2</v>
      </c>
      <c r="I71">
        <v>1.2049354154617303E-2</v>
      </c>
      <c r="J71">
        <v>1.8049354154617309E-2</v>
      </c>
      <c r="K71">
        <v>8.5714285714285493E-4</v>
      </c>
      <c r="L71">
        <v>3.1812994023520363E-2</v>
      </c>
      <c r="M71" s="21">
        <v>0</v>
      </c>
      <c r="N71" s="24">
        <f t="shared" si="2"/>
        <v>0.99999999999999989</v>
      </c>
      <c r="O71" s="26" t="str">
        <f t="shared" si="3"/>
        <v>69 13.476 0.159971467129362 0.131587044534413 0.234031231925969 0.377766338924234 0.0338750722961249 0.0120493541546173 0.0180493541546173 0.000857142857142855 0.0318129940235204 0</v>
      </c>
    </row>
    <row r="72" spans="1:15" x14ac:dyDescent="0.2">
      <c r="A72" s="42">
        <v>42213</v>
      </c>
      <c r="B72" s="21">
        <v>70</v>
      </c>
      <c r="C72" s="21">
        <v>13.869</v>
      </c>
      <c r="D72">
        <v>0.16381260844418744</v>
      </c>
      <c r="E72">
        <v>0.13496356275303645</v>
      </c>
      <c r="F72">
        <v>0.23106998264892997</v>
      </c>
      <c r="G72">
        <v>0.36873568536726431</v>
      </c>
      <c r="H72">
        <v>3.5720069404279936E-2</v>
      </c>
      <c r="I72">
        <v>1.1567379988432616E-2</v>
      </c>
      <c r="J72">
        <v>1.9567379988432609E-2</v>
      </c>
      <c r="K72">
        <v>1.1428571428571468E-3</v>
      </c>
      <c r="L72">
        <v>3.3420474262579547E-2</v>
      </c>
      <c r="M72" s="21">
        <v>0</v>
      </c>
      <c r="N72" s="24">
        <f t="shared" si="2"/>
        <v>1</v>
      </c>
      <c r="O72" s="26" t="str">
        <f t="shared" si="3"/>
        <v>70 13.869 0.163812608444187 0.134963562753036 0.23106998264893 0.368735685367264 0.0357200694042799 0.0115673799884326 0.0195673799884326 0.00114285714285715 0.0334204742625795 0</v>
      </c>
    </row>
    <row r="73" spans="1:15" x14ac:dyDescent="0.2">
      <c r="A73" s="42">
        <v>42214</v>
      </c>
      <c r="B73" s="21">
        <v>71</v>
      </c>
      <c r="C73" s="21">
        <v>14.535</v>
      </c>
      <c r="D73">
        <v>0.16765374975901293</v>
      </c>
      <c r="E73">
        <v>0.13834008097165995</v>
      </c>
      <c r="F73">
        <v>0.22810873337189119</v>
      </c>
      <c r="G73">
        <v>0.35970503181029501</v>
      </c>
      <c r="H73">
        <v>3.7565066512434936E-2</v>
      </c>
      <c r="I73">
        <v>1.1085405822247915E-2</v>
      </c>
      <c r="J73">
        <v>2.1085405822247938E-2</v>
      </c>
      <c r="K73">
        <v>1.4285714285714318E-3</v>
      </c>
      <c r="L73">
        <v>3.5027954501638731E-2</v>
      </c>
      <c r="M73" s="21">
        <v>0</v>
      </c>
      <c r="N73" s="24">
        <f t="shared" si="2"/>
        <v>1</v>
      </c>
      <c r="O73" s="26" t="str">
        <f t="shared" si="3"/>
        <v>71 14.535 0.167653749759013 0.13834008097166 0.228108733371891 0.359705031810295 0.0375650665124349 0.0110854058222479 0.0210854058222479 0.00142857142857143 0.0350279545016387 0</v>
      </c>
    </row>
    <row r="74" spans="1:15" x14ac:dyDescent="0.2">
      <c r="A74" s="42">
        <v>42215</v>
      </c>
      <c r="B74" s="21">
        <v>72</v>
      </c>
      <c r="C74" s="21">
        <v>14.445</v>
      </c>
      <c r="D74">
        <v>0.17149489107383842</v>
      </c>
      <c r="E74">
        <v>0.1417165991902834</v>
      </c>
      <c r="F74">
        <v>0.22514748409485247</v>
      </c>
      <c r="G74">
        <v>0.3506743782533257</v>
      </c>
      <c r="H74">
        <v>3.9410063620589936E-2</v>
      </c>
      <c r="I74">
        <v>1.0603431656063228E-2</v>
      </c>
      <c r="J74">
        <v>2.2603431656063239E-2</v>
      </c>
      <c r="K74">
        <v>1.7142857142857168E-3</v>
      </c>
      <c r="L74">
        <v>3.6635434740697914E-2</v>
      </c>
      <c r="M74" s="21">
        <v>0</v>
      </c>
      <c r="N74" s="24">
        <f t="shared" si="2"/>
        <v>1</v>
      </c>
      <c r="O74" s="26" t="str">
        <f t="shared" si="3"/>
        <v>72 14.445 0.171494891073838 0.141716599190283 0.225147484094852 0.350674378253326 0.0394100636205899 0.0106034316560632 0.0226034316560632 0.00171428571428572 0.0366354347406979 0</v>
      </c>
    </row>
    <row r="75" spans="1:15" x14ac:dyDescent="0.2">
      <c r="A75" s="42">
        <v>42216</v>
      </c>
      <c r="B75" s="21">
        <v>73</v>
      </c>
      <c r="C75" s="21">
        <v>14.401999999999999</v>
      </c>
      <c r="D75">
        <v>0.17533603238866402</v>
      </c>
      <c r="E75">
        <v>0.1450931174089069</v>
      </c>
      <c r="F75">
        <v>0.22218623481781374</v>
      </c>
      <c r="G75">
        <v>0.3416437246963564</v>
      </c>
      <c r="H75">
        <v>4.1255060728744963E-2</v>
      </c>
      <c r="I75">
        <v>1.0121457489878527E-2</v>
      </c>
      <c r="J75">
        <v>2.4121457489878539E-2</v>
      </c>
      <c r="K75">
        <v>2.0000000000000018E-3</v>
      </c>
      <c r="L75">
        <v>3.8242914979757098E-2</v>
      </c>
      <c r="M75" s="21">
        <v>0</v>
      </c>
      <c r="N75" s="24">
        <f t="shared" si="2"/>
        <v>1.0000000000000002</v>
      </c>
      <c r="O75" s="26" t="str">
        <f t="shared" si="3"/>
        <v>73 14.402 0.175336032388664 0.145093117408907 0.222186234817814 0.341643724696356 0.041255060728745 0.0101214574898785 0.0241214574898785 0.002 0.0382429149797571 0</v>
      </c>
    </row>
    <row r="76" spans="1:15" x14ac:dyDescent="0.2">
      <c r="A76" s="42">
        <v>42217</v>
      </c>
      <c r="B76" s="21">
        <v>74</v>
      </c>
      <c r="C76" s="21">
        <v>14.077999999999999</v>
      </c>
      <c r="D76">
        <v>0.17917717370348951</v>
      </c>
      <c r="E76">
        <v>0.14846963562753041</v>
      </c>
      <c r="F76">
        <v>0.21922498554077496</v>
      </c>
      <c r="G76">
        <v>0.33261307113938687</v>
      </c>
      <c r="H76">
        <v>4.3100057836899963E-2</v>
      </c>
      <c r="I76">
        <v>9.6394833236938399E-3</v>
      </c>
      <c r="J76">
        <v>2.563948332369384E-2</v>
      </c>
      <c r="K76">
        <v>2.2857142857142868E-3</v>
      </c>
      <c r="L76">
        <v>3.9850395218816281E-2</v>
      </c>
      <c r="M76" s="21">
        <v>0</v>
      </c>
      <c r="N76" s="24">
        <f t="shared" si="2"/>
        <v>1</v>
      </c>
      <c r="O76" s="26" t="str">
        <f t="shared" si="3"/>
        <v>74 14.078 0.17917717370349 0.14846963562753 0.219224985540775 0.332613071139387 0.0431000578369 0.00963948332369384 0.0256394833236938 0.00228571428571429 0.0398503952188163 0</v>
      </c>
    </row>
    <row r="77" spans="1:15" x14ac:dyDescent="0.2">
      <c r="A77" s="42">
        <v>42218</v>
      </c>
      <c r="B77" s="21">
        <v>75</v>
      </c>
      <c r="C77" s="21">
        <v>13.337999999999999</v>
      </c>
      <c r="D77">
        <v>0.183018315018315</v>
      </c>
      <c r="E77">
        <v>0.15184615384615385</v>
      </c>
      <c r="F77">
        <v>0.21626373626373624</v>
      </c>
      <c r="G77">
        <v>0.32358241758241757</v>
      </c>
      <c r="H77">
        <v>4.4945054945054963E-2</v>
      </c>
      <c r="I77">
        <v>9.1575091575091527E-3</v>
      </c>
      <c r="J77">
        <v>2.7157509157509169E-2</v>
      </c>
      <c r="K77">
        <v>2.5714285714285717E-3</v>
      </c>
      <c r="L77">
        <v>4.1457875457875465E-2</v>
      </c>
      <c r="M77" s="21">
        <v>0</v>
      </c>
      <c r="N77" s="24">
        <f t="shared" si="2"/>
        <v>1</v>
      </c>
      <c r="O77" s="26" t="str">
        <f t="shared" si="3"/>
        <v>75 13.338 0.183018315018315 0.151846153846154 0.216263736263736 0.323582417582418 0.044945054945055 0.00915750915750915 0.0271575091575092 0.00257142857142857 0.0414578754578755 0</v>
      </c>
    </row>
    <row r="78" spans="1:15" x14ac:dyDescent="0.2">
      <c r="A78" s="42">
        <v>42219</v>
      </c>
      <c r="B78" s="21">
        <v>76</v>
      </c>
      <c r="C78" s="21">
        <v>12.352</v>
      </c>
      <c r="D78">
        <v>0.18685945633314061</v>
      </c>
      <c r="E78">
        <v>0.15522267206477736</v>
      </c>
      <c r="F78">
        <v>0.21330248698669746</v>
      </c>
      <c r="G78">
        <v>0.31455176402544827</v>
      </c>
      <c r="H78">
        <v>4.6790052053209963E-2</v>
      </c>
      <c r="I78">
        <v>8.6755349913244517E-3</v>
      </c>
      <c r="J78">
        <v>2.8675534991324469E-2</v>
      </c>
      <c r="K78">
        <v>2.8571428571428567E-3</v>
      </c>
      <c r="L78">
        <v>4.3065355696934676E-2</v>
      </c>
      <c r="M78" s="21">
        <v>0</v>
      </c>
      <c r="N78" s="24">
        <f t="shared" si="2"/>
        <v>1</v>
      </c>
      <c r="O78" s="26" t="str">
        <f t="shared" si="3"/>
        <v>76 12.352 0.186859456333141 0.155222672064777 0.213302486986697 0.314551764025448 0.04679005205321 0.00867553499132445 0.0286755349913245 0.00285714285714286 0.0430653556969347 0</v>
      </c>
    </row>
    <row r="79" spans="1:15" x14ac:dyDescent="0.2">
      <c r="A79" s="42">
        <v>42220</v>
      </c>
      <c r="B79" s="21">
        <v>77</v>
      </c>
      <c r="C79" s="21">
        <v>11.96</v>
      </c>
      <c r="D79">
        <v>0.1907005976479661</v>
      </c>
      <c r="E79">
        <v>0.15859919028340086</v>
      </c>
      <c r="F79">
        <v>0.21034123770965873</v>
      </c>
      <c r="G79">
        <v>0.30552111046847896</v>
      </c>
      <c r="H79">
        <v>4.8635049161364963E-2</v>
      </c>
      <c r="I79">
        <v>8.1935608251397646E-3</v>
      </c>
      <c r="J79">
        <v>3.019356082513977E-2</v>
      </c>
      <c r="K79">
        <v>3.1428571428571486E-3</v>
      </c>
      <c r="L79">
        <v>4.467283593599386E-2</v>
      </c>
      <c r="M79" s="21">
        <v>0</v>
      </c>
      <c r="N79" s="24">
        <f t="shared" si="2"/>
        <v>1.0000000000000002</v>
      </c>
      <c r="O79" s="26" t="str">
        <f t="shared" si="3"/>
        <v>77 11.96 0.190700597647966 0.158599190283401 0.210341237709659 0.305521110468479 0.048635049161365 0.00819356082513976 0.0301935608251398 0.00314285714285715 0.0446728359359939 0</v>
      </c>
    </row>
    <row r="80" spans="1:15" x14ac:dyDescent="0.2">
      <c r="A80" s="42">
        <v>42221</v>
      </c>
      <c r="B80" s="21">
        <v>78</v>
      </c>
      <c r="C80" s="21">
        <v>12.347</v>
      </c>
      <c r="D80">
        <v>0.19454173896279159</v>
      </c>
      <c r="E80">
        <v>0.16197570850202431</v>
      </c>
      <c r="F80">
        <v>0.20737998843261995</v>
      </c>
      <c r="G80">
        <v>0.29649045691150966</v>
      </c>
      <c r="H80">
        <v>5.0480046269519963E-2</v>
      </c>
      <c r="I80">
        <v>7.7115866589550636E-3</v>
      </c>
      <c r="J80">
        <v>3.1711586658955099E-2</v>
      </c>
      <c r="K80">
        <v>3.4285714285714336E-3</v>
      </c>
      <c r="L80">
        <v>4.6280316175053043E-2</v>
      </c>
      <c r="M80" s="21">
        <v>0</v>
      </c>
      <c r="N80" s="24">
        <f t="shared" si="2"/>
        <v>1.0000000000000002</v>
      </c>
      <c r="O80" s="26" t="str">
        <f t="shared" si="3"/>
        <v>78 12.347 0.194541738962792 0.161975708502024 0.20737998843262 0.29649045691151 0.05048004626952 0.00771158665895506 0.0317115866589551 0.00342857142857143 0.046280316175053 0</v>
      </c>
    </row>
    <row r="81" spans="1:15" x14ac:dyDescent="0.2">
      <c r="A81" s="42">
        <v>42222</v>
      </c>
      <c r="B81" s="21">
        <v>79</v>
      </c>
      <c r="C81" s="21">
        <v>13.082000000000001</v>
      </c>
      <c r="D81">
        <v>0.19838288027761719</v>
      </c>
      <c r="E81">
        <v>0.16535222672064781</v>
      </c>
      <c r="F81">
        <v>0.20441873915558123</v>
      </c>
      <c r="G81">
        <v>0.28745980335454013</v>
      </c>
      <c r="H81">
        <v>5.2325043377674962E-2</v>
      </c>
      <c r="I81">
        <v>7.2296124927703764E-3</v>
      </c>
      <c r="J81">
        <v>3.32296124927704E-2</v>
      </c>
      <c r="K81">
        <v>3.7142857142857186E-3</v>
      </c>
      <c r="L81">
        <v>4.7887796414112227E-2</v>
      </c>
      <c r="M81" s="21">
        <v>0</v>
      </c>
      <c r="N81" s="24">
        <f t="shared" si="2"/>
        <v>1</v>
      </c>
      <c r="O81" s="26" t="str">
        <f t="shared" si="3"/>
        <v>79 13.082 0.198382880277617 0.165352226720648 0.204418739155581 0.28745980335454 0.052325043377675 0.00722961249277038 0.0332296124927704 0.00371428571428572 0.0478877964141122 0</v>
      </c>
    </row>
    <row r="82" spans="1:15" x14ac:dyDescent="0.2">
      <c r="A82" s="42">
        <v>42223</v>
      </c>
      <c r="B82" s="21">
        <v>80</v>
      </c>
      <c r="C82" s="21">
        <v>13.166</v>
      </c>
      <c r="D82">
        <v>0.20222402159244268</v>
      </c>
      <c r="E82">
        <v>0.16872874493927131</v>
      </c>
      <c r="F82">
        <v>0.20145748987854251</v>
      </c>
      <c r="G82">
        <v>0.27842914979757083</v>
      </c>
      <c r="H82">
        <v>5.4170040485829962E-2</v>
      </c>
      <c r="I82">
        <v>6.7476383265856893E-3</v>
      </c>
      <c r="J82">
        <v>3.47476383265857E-2</v>
      </c>
      <c r="K82">
        <v>4.0000000000000036E-3</v>
      </c>
      <c r="L82">
        <v>4.9495276653171411E-2</v>
      </c>
      <c r="M82" s="21">
        <v>0</v>
      </c>
      <c r="N82" s="24">
        <f t="shared" si="2"/>
        <v>1</v>
      </c>
      <c r="O82" s="26" t="str">
        <f t="shared" si="3"/>
        <v>80 13.166 0.202224021592443 0.168728744939271 0.201457489878543 0.278429149797571 0.05417004048583 0.00674763832658569 0.0347476383265857 0.004 0.0494952766531714 0</v>
      </c>
    </row>
    <row r="83" spans="1:15" x14ac:dyDescent="0.2">
      <c r="A83" s="42">
        <v>42224</v>
      </c>
      <c r="B83" s="21">
        <v>81</v>
      </c>
      <c r="C83" s="21">
        <v>13.286</v>
      </c>
      <c r="D83">
        <v>0.20606516290726817</v>
      </c>
      <c r="E83">
        <v>0.17210526315789476</v>
      </c>
      <c r="F83">
        <v>0.19849624060150373</v>
      </c>
      <c r="G83">
        <v>0.26939849624060153</v>
      </c>
      <c r="H83">
        <v>5.6015037593984962E-2</v>
      </c>
      <c r="I83">
        <v>6.2656641604009883E-3</v>
      </c>
      <c r="J83">
        <v>3.6265664160401001E-2</v>
      </c>
      <c r="K83">
        <v>4.2857142857142885E-3</v>
      </c>
      <c r="L83">
        <v>5.1102756892230594E-2</v>
      </c>
      <c r="M83" s="21">
        <v>0</v>
      </c>
      <c r="N83" s="24">
        <f t="shared" si="2"/>
        <v>1</v>
      </c>
      <c r="O83" s="26" t="str">
        <f t="shared" si="3"/>
        <v>81 13.286 0.206065162907268 0.172105263157895 0.198496240601504 0.269398496240602 0.056015037593985 0.00626566416040099 0.036265664160401 0.00428571428571429 0.0511027568922306 0</v>
      </c>
    </row>
    <row r="84" spans="1:15" x14ac:dyDescent="0.2">
      <c r="A84" s="42">
        <v>42225</v>
      </c>
      <c r="B84" s="21">
        <v>82</v>
      </c>
      <c r="C84" s="21">
        <v>13.193</v>
      </c>
      <c r="D84">
        <v>0.20990630422209378</v>
      </c>
      <c r="E84">
        <v>0.17548178137651826</v>
      </c>
      <c r="F84">
        <v>0.195534991324465</v>
      </c>
      <c r="G84">
        <v>0.26036784268363222</v>
      </c>
      <c r="H84">
        <v>5.7860034702139962E-2</v>
      </c>
      <c r="I84">
        <v>5.7836899942163011E-3</v>
      </c>
      <c r="J84">
        <v>3.778368999421633E-2</v>
      </c>
      <c r="K84">
        <v>4.5714285714285735E-3</v>
      </c>
      <c r="L84">
        <v>5.2710237131289778E-2</v>
      </c>
      <c r="M84" s="21">
        <v>0</v>
      </c>
      <c r="N84" s="24">
        <f t="shared" si="2"/>
        <v>1.0000000000000002</v>
      </c>
      <c r="O84" s="26" t="str">
        <f t="shared" si="3"/>
        <v>82 13.193 0.209906304222094 0.175481781376518 0.195534991324465 0.260367842683632 0.05786003470214 0.0057836899942163 0.0377836899942163 0.00457142857142857 0.0527102371312898 0</v>
      </c>
    </row>
    <row r="85" spans="1:15" x14ac:dyDescent="0.2">
      <c r="A85" s="42">
        <v>42226</v>
      </c>
      <c r="B85" s="21">
        <v>83</v>
      </c>
      <c r="C85" s="21">
        <v>13.509</v>
      </c>
      <c r="D85">
        <v>0.21374744553691927</v>
      </c>
      <c r="E85">
        <v>0.17885829959514177</v>
      </c>
      <c r="F85">
        <v>0.19257374204742622</v>
      </c>
      <c r="G85">
        <v>0.25133718912666292</v>
      </c>
      <c r="H85">
        <v>5.9705031810294962E-2</v>
      </c>
      <c r="I85">
        <v>5.301715828031614E-3</v>
      </c>
      <c r="J85">
        <v>3.930171582803163E-2</v>
      </c>
      <c r="K85">
        <v>4.8571428571428585E-3</v>
      </c>
      <c r="L85">
        <v>5.4317717370348989E-2</v>
      </c>
      <c r="M85" s="21">
        <v>0</v>
      </c>
      <c r="N85" s="24">
        <f t="shared" si="2"/>
        <v>1.0000000000000004</v>
      </c>
      <c r="O85" s="26" t="str">
        <f t="shared" si="3"/>
        <v>83 13.509 0.213747445536919 0.178858299595142 0.192573742047426 0.251337189126663 0.059705031810295 0.00530171582803161 0.0393017158280316 0.00485714285714286 0.054317717370349 0</v>
      </c>
    </row>
    <row r="86" spans="1:15" x14ac:dyDescent="0.2">
      <c r="A86" s="42">
        <v>42227</v>
      </c>
      <c r="B86" s="21">
        <v>84</v>
      </c>
      <c r="C86" s="21">
        <v>13.848000000000001</v>
      </c>
      <c r="D86">
        <v>0.21758858685174476</v>
      </c>
      <c r="E86">
        <v>0.18223481781376522</v>
      </c>
      <c r="F86">
        <v>0.1896124927703875</v>
      </c>
      <c r="G86">
        <v>0.24230653556969362</v>
      </c>
      <c r="H86">
        <v>6.1550028918449962E-2</v>
      </c>
      <c r="I86">
        <v>4.819741661846913E-3</v>
      </c>
      <c r="J86">
        <v>4.0819741661846931E-2</v>
      </c>
      <c r="K86">
        <v>5.1428571428571435E-3</v>
      </c>
      <c r="L86">
        <v>5.5925197609408173E-2</v>
      </c>
      <c r="M86" s="21">
        <v>0</v>
      </c>
      <c r="N86" s="24">
        <f t="shared" si="2"/>
        <v>1.0000000000000002</v>
      </c>
      <c r="O86" s="26" t="str">
        <f t="shared" si="3"/>
        <v>84 13.848 0.217588586851745 0.182234817813765 0.189612492770387 0.242306535569694 0.06155002891845 0.00481974166184691 0.0408197416618469 0.00514285714285714 0.0559251976094082 0</v>
      </c>
    </row>
    <row r="87" spans="1:15" x14ac:dyDescent="0.2">
      <c r="A87" s="42">
        <v>42228</v>
      </c>
      <c r="B87" s="21">
        <v>85</v>
      </c>
      <c r="C87" s="21">
        <v>13.435</v>
      </c>
      <c r="D87">
        <v>0.22142972816657036</v>
      </c>
      <c r="E87">
        <v>0.18561133603238872</v>
      </c>
      <c r="F87">
        <v>0.18665124349334872</v>
      </c>
      <c r="G87">
        <v>0.23327588201272409</v>
      </c>
      <c r="H87">
        <v>6.3395026026604961E-2</v>
      </c>
      <c r="I87">
        <v>4.3377674956622259E-3</v>
      </c>
      <c r="J87">
        <v>4.2337767495662232E-2</v>
      </c>
      <c r="K87">
        <v>5.4285714285714284E-3</v>
      </c>
      <c r="L87">
        <v>5.7532677848467356E-2</v>
      </c>
      <c r="M87" s="21">
        <v>0</v>
      </c>
      <c r="N87" s="24">
        <f t="shared" si="2"/>
        <v>1</v>
      </c>
      <c r="O87" s="26" t="str">
        <f t="shared" si="3"/>
        <v>85 13.435 0.22142972816657 0.185611336032389 0.186651243493349 0.233275882012724 0.063395026026605 0.00433776749566223 0.0423377674956622 0.00542857142857143 0.0575326778484674 0</v>
      </c>
    </row>
    <row r="88" spans="1:15" x14ac:dyDescent="0.2">
      <c r="A88" s="42">
        <v>42229</v>
      </c>
      <c r="B88" s="21">
        <v>86</v>
      </c>
      <c r="C88" s="21">
        <v>12.536</v>
      </c>
      <c r="D88">
        <v>0.22527086948139585</v>
      </c>
      <c r="E88">
        <v>0.18898785425101217</v>
      </c>
      <c r="F88">
        <v>0.18368999421630999</v>
      </c>
      <c r="G88">
        <v>0.22424522845575479</v>
      </c>
      <c r="H88">
        <v>6.5240023134759961E-2</v>
      </c>
      <c r="I88">
        <v>3.8557933294775248E-3</v>
      </c>
      <c r="J88">
        <v>4.385579332947756E-2</v>
      </c>
      <c r="K88">
        <v>5.7142857142857204E-3</v>
      </c>
      <c r="L88">
        <v>5.914015808752654E-2</v>
      </c>
      <c r="M88" s="21">
        <v>0</v>
      </c>
      <c r="N88" s="24">
        <f t="shared" si="2"/>
        <v>1</v>
      </c>
      <c r="O88" s="26" t="str">
        <f t="shared" si="3"/>
        <v>86 12.536 0.225270869481396 0.188987854251012 0.18368999421631 0.224245228455755 0.06524002313476 0.00385579332947752 0.0438557933294776 0.00571428571428572 0.0591401580875265 0</v>
      </c>
    </row>
    <row r="89" spans="1:15" x14ac:dyDescent="0.2">
      <c r="A89" s="42">
        <v>42230</v>
      </c>
      <c r="B89" s="21">
        <v>87</v>
      </c>
      <c r="C89" s="21">
        <v>11.981</v>
      </c>
      <c r="D89">
        <v>0.22911201079622134</v>
      </c>
      <c r="E89">
        <v>0.19236437246963567</v>
      </c>
      <c r="F89">
        <v>0.18072874493927127</v>
      </c>
      <c r="G89">
        <v>0.21521457489878548</v>
      </c>
      <c r="H89">
        <v>6.7085020242915017E-2</v>
      </c>
      <c r="I89">
        <v>3.3738191632928377E-3</v>
      </c>
      <c r="J89">
        <v>4.5373819163292861E-2</v>
      </c>
      <c r="K89">
        <v>6.0000000000000053E-3</v>
      </c>
      <c r="L89">
        <v>6.0747638326585723E-2</v>
      </c>
      <c r="M89" s="21">
        <v>0</v>
      </c>
      <c r="N89" s="24">
        <f t="shared" si="2"/>
        <v>1.0000000000000002</v>
      </c>
      <c r="O89" s="26" t="str">
        <f t="shared" si="3"/>
        <v>87 11.981 0.229112010796221 0.192364372469636 0.180728744939271 0.215214574898785 0.067085020242915 0.00337381916329284 0.0453738191632929 0.00600000000000001 0.0607476383265857 0</v>
      </c>
    </row>
    <row r="90" spans="1:15" x14ac:dyDescent="0.2">
      <c r="A90" s="42">
        <v>42231</v>
      </c>
      <c r="B90" s="21">
        <v>88</v>
      </c>
      <c r="C90" s="21">
        <v>11.536</v>
      </c>
      <c r="D90">
        <v>0.23295315211104695</v>
      </c>
      <c r="E90">
        <v>0.19574089068825917</v>
      </c>
      <c r="F90">
        <v>0.17776749566223249</v>
      </c>
      <c r="G90">
        <v>0.20618392134181618</v>
      </c>
      <c r="H90">
        <v>6.8930017351070016E-2</v>
      </c>
      <c r="I90">
        <v>2.8918449971081506E-3</v>
      </c>
      <c r="J90">
        <v>4.6891844997108162E-2</v>
      </c>
      <c r="K90">
        <v>6.2857142857142903E-3</v>
      </c>
      <c r="L90">
        <v>6.2355118565644907E-2</v>
      </c>
      <c r="M90" s="21">
        <v>0</v>
      </c>
      <c r="N90" s="24">
        <f t="shared" si="2"/>
        <v>1.0000000000000004</v>
      </c>
      <c r="O90" s="26" t="str">
        <f t="shared" si="3"/>
        <v>88 11.536 0.232953152111047 0.195740890688259 0.177767495662232 0.206183921341816 0.06893001735107 0.00289184499710815 0.0468918449971082 0.00628571428571429 0.0623551185656449 0</v>
      </c>
    </row>
    <row r="91" spans="1:15" x14ac:dyDescent="0.2">
      <c r="A91" s="42">
        <v>42232</v>
      </c>
      <c r="B91" s="21">
        <v>89</v>
      </c>
      <c r="C91" s="21">
        <v>12.192</v>
      </c>
      <c r="D91">
        <v>0.23679429342587244</v>
      </c>
      <c r="E91">
        <v>0.19911740890688268</v>
      </c>
      <c r="F91">
        <v>0.17480624638519376</v>
      </c>
      <c r="G91">
        <v>0.19715326778484688</v>
      </c>
      <c r="H91">
        <v>7.0775014459225016E-2</v>
      </c>
      <c r="I91">
        <v>2.4098708309234496E-3</v>
      </c>
      <c r="J91">
        <v>4.840987083092349E-2</v>
      </c>
      <c r="K91">
        <v>6.5714285714285753E-3</v>
      </c>
      <c r="L91">
        <v>6.3962598804704091E-2</v>
      </c>
      <c r="M91" s="21">
        <v>0</v>
      </c>
      <c r="N91" s="24">
        <f t="shared" si="2"/>
        <v>1.0000000000000002</v>
      </c>
      <c r="O91" s="26" t="str">
        <f t="shared" si="3"/>
        <v>89 12.192 0.236794293425872 0.199117408906883 0.174806246385194 0.197153267784847 0.070775014459225 0.00240987083092345 0.0484098708309235 0.00657142857142858 0.0639625988047041 0</v>
      </c>
    </row>
    <row r="92" spans="1:15" x14ac:dyDescent="0.2">
      <c r="A92" s="42">
        <v>42233</v>
      </c>
      <c r="B92" s="21">
        <v>90</v>
      </c>
      <c r="C92" s="21">
        <v>12.907</v>
      </c>
      <c r="D92">
        <v>0.24063543474069793</v>
      </c>
      <c r="E92">
        <v>0.20249392712550618</v>
      </c>
      <c r="F92">
        <v>0.17184499710815498</v>
      </c>
      <c r="G92">
        <v>0.18812261422787757</v>
      </c>
      <c r="H92">
        <v>7.2620011567380016E-2</v>
      </c>
      <c r="I92">
        <v>1.9278966647387624E-3</v>
      </c>
      <c r="J92">
        <v>4.9927896664738791E-2</v>
      </c>
      <c r="K92">
        <v>6.8571428571428603E-3</v>
      </c>
      <c r="L92">
        <v>6.5570079043763302E-2</v>
      </c>
      <c r="M92" s="21">
        <v>0</v>
      </c>
      <c r="N92" s="24">
        <f t="shared" si="2"/>
        <v>1.0000000000000004</v>
      </c>
      <c r="O92" s="26" t="str">
        <f t="shared" si="3"/>
        <v>90 12.907 0.240635434740698 0.202493927125506 0.171844997108155 0.188122614227878 0.07262001156738 0.00192789666473876 0.0499278966647388 0.00685714285714286 0.0655700790437633 0</v>
      </c>
    </row>
    <row r="93" spans="1:15" x14ac:dyDescent="0.2">
      <c r="A93" s="42">
        <v>42234</v>
      </c>
      <c r="B93" s="21">
        <v>91</v>
      </c>
      <c r="C93" s="21">
        <v>13.442</v>
      </c>
      <c r="D93">
        <v>0.24447657605552353</v>
      </c>
      <c r="E93">
        <v>0.20587044534412957</v>
      </c>
      <c r="F93">
        <v>0.16888374783111626</v>
      </c>
      <c r="G93">
        <v>0.17909196067090805</v>
      </c>
      <c r="H93">
        <v>7.4465008675535016E-2</v>
      </c>
      <c r="I93">
        <v>1.4459224985540614E-3</v>
      </c>
      <c r="J93">
        <v>5.1445922498554092E-2</v>
      </c>
      <c r="K93">
        <v>7.1428571428571452E-3</v>
      </c>
      <c r="L93">
        <v>6.7177559282822485E-2</v>
      </c>
      <c r="M93" s="21">
        <v>0</v>
      </c>
      <c r="N93" s="24">
        <f t="shared" si="2"/>
        <v>1.0000000000000002</v>
      </c>
      <c r="O93" s="26" t="str">
        <f t="shared" si="3"/>
        <v>91 13.442 0.244476576055524 0.20587044534413 0.168883747831116 0.179091960670908 0.074465008675535 0.00144592249855406 0.0514459224985541 0.00714285714285715 0.0671775592828225 0</v>
      </c>
    </row>
    <row r="94" spans="1:15" x14ac:dyDescent="0.2">
      <c r="A94" s="42">
        <v>42235</v>
      </c>
      <c r="B94" s="21">
        <v>92</v>
      </c>
      <c r="C94" s="21">
        <v>14.086</v>
      </c>
      <c r="D94">
        <v>0.24831771737034902</v>
      </c>
      <c r="E94">
        <v>0.20924696356275307</v>
      </c>
      <c r="F94">
        <v>0.16592249855407748</v>
      </c>
      <c r="G94">
        <v>0.17006130711393874</v>
      </c>
      <c r="H94">
        <v>7.6310005783690016E-2</v>
      </c>
      <c r="I94">
        <v>9.6394833236937427E-4</v>
      </c>
      <c r="J94">
        <v>5.2963948332369393E-2</v>
      </c>
      <c r="K94">
        <v>7.4285714285714302E-3</v>
      </c>
      <c r="L94">
        <v>6.8785039521881669E-2</v>
      </c>
      <c r="M94" s="21">
        <v>0</v>
      </c>
      <c r="N94" s="24">
        <f t="shared" si="2"/>
        <v>1.0000000000000002</v>
      </c>
      <c r="O94" s="26" t="str">
        <f t="shared" si="3"/>
        <v>92 14.086 0.248317717370349 0.209246963562753 0.165922498554077 0.170061307113939 0.07631000578369 0.000963948332369374 0.0529639483323694 0.00742857142857143 0.0687850395218817 0</v>
      </c>
    </row>
    <row r="95" spans="1:15" x14ac:dyDescent="0.2">
      <c r="A95" s="42">
        <v>42236</v>
      </c>
      <c r="B95" s="21">
        <v>93</v>
      </c>
      <c r="C95" s="21">
        <v>13.414999999999999</v>
      </c>
      <c r="D95">
        <v>0.25215885868517451</v>
      </c>
      <c r="E95">
        <v>0.21262348178137658</v>
      </c>
      <c r="F95">
        <v>0.16296124927703876</v>
      </c>
      <c r="G95">
        <v>0.16103065355696944</v>
      </c>
      <c r="H95">
        <v>7.8155002891845016E-2</v>
      </c>
      <c r="I95">
        <v>4.8197416618468714E-4</v>
      </c>
      <c r="J95">
        <v>5.4481974166184721E-2</v>
      </c>
      <c r="K95">
        <v>7.7142857142857221E-3</v>
      </c>
      <c r="L95">
        <v>7.0392519760940853E-2</v>
      </c>
      <c r="M95" s="21">
        <v>0</v>
      </c>
      <c r="N95" s="24">
        <f t="shared" si="2"/>
        <v>1.0000000000000002</v>
      </c>
      <c r="O95" s="26" t="str">
        <f>CONCATENATE(B95," ",C95," ",D95," ",E95," ",F95," ",G95," ",H95," ",I95," ",J95," ",K95," ",L95," ",M95)</f>
        <v>93 13.415 0.252158858685175 0.212623481781377 0.162961249277039 0.161030653556969 0.078155002891845 0.000481974166184687 0.0544819741661847 0.00771428571428572 0.0703925197609409 0</v>
      </c>
    </row>
    <row r="96" spans="1:15" x14ac:dyDescent="0.2">
      <c r="A96" s="42">
        <v>42237</v>
      </c>
      <c r="B96" s="21">
        <v>94</v>
      </c>
      <c r="C96" s="21">
        <v>15.635</v>
      </c>
      <c r="D96">
        <v>0.25600000000000012</v>
      </c>
      <c r="E96">
        <v>0.21600000000000005</v>
      </c>
      <c r="F96">
        <v>0.16000000000000006</v>
      </c>
      <c r="G96">
        <v>0.15200000000000002</v>
      </c>
      <c r="H96">
        <v>8.0000000000000029E-2</v>
      </c>
      <c r="I96">
        <v>0</v>
      </c>
      <c r="J96">
        <v>5.6000000000000029E-2</v>
      </c>
      <c r="K96">
        <v>8.0000000000000036E-3</v>
      </c>
      <c r="L96">
        <v>7.2000000000000036E-2</v>
      </c>
      <c r="M96" s="21">
        <v>0</v>
      </c>
      <c r="N96" s="24">
        <f t="shared" si="2"/>
        <v>1.0000000000000004</v>
      </c>
      <c r="O96" s="26" t="str">
        <f t="shared" ref="O96:O159" si="4">CONCATENATE(B96," ",C96," ",D96," ",E96," ",F96," ",G96," ",H96," ",I96," ",J96," ",K96," ",L96," ",M96)</f>
        <v>94 15.635 0.256 0.216 0.16 0.152 0.08 0 0.056 0.008 0.072 0</v>
      </c>
    </row>
    <row r="97" spans="1:15" x14ac:dyDescent="0.2">
      <c r="A97" s="42"/>
      <c r="O97" s="26" t="str">
        <f t="shared" si="4"/>
        <v xml:space="preserve">           </v>
      </c>
    </row>
    <row r="98" spans="1:15" x14ac:dyDescent="0.2">
      <c r="A98" s="42"/>
      <c r="O98" s="26" t="str">
        <f t="shared" si="4"/>
        <v xml:space="preserve">           </v>
      </c>
    </row>
    <row r="99" spans="1:15" x14ac:dyDescent="0.2">
      <c r="A99" s="42"/>
      <c r="O99" s="26" t="str">
        <f t="shared" si="4"/>
        <v xml:space="preserve">           </v>
      </c>
    </row>
    <row r="100" spans="1:15" x14ac:dyDescent="0.2">
      <c r="A100" s="42"/>
      <c r="O100" s="26" t="str">
        <f t="shared" si="4"/>
        <v xml:space="preserve">           </v>
      </c>
    </row>
    <row r="101" spans="1:15" x14ac:dyDescent="0.2">
      <c r="A101" s="42"/>
      <c r="O101" s="26" t="str">
        <f t="shared" si="4"/>
        <v xml:space="preserve">           </v>
      </c>
    </row>
    <row r="102" spans="1:15" x14ac:dyDescent="0.2">
      <c r="A102" s="42"/>
      <c r="O102" s="26" t="str">
        <f t="shared" si="4"/>
        <v xml:space="preserve">           </v>
      </c>
    </row>
    <row r="103" spans="1:15" x14ac:dyDescent="0.2">
      <c r="A103" s="42"/>
      <c r="O103" s="26" t="str">
        <f t="shared" si="4"/>
        <v xml:space="preserve">           </v>
      </c>
    </row>
    <row r="104" spans="1:15" x14ac:dyDescent="0.2">
      <c r="A104" s="42"/>
      <c r="O104" s="26" t="str">
        <f t="shared" si="4"/>
        <v xml:space="preserve">           </v>
      </c>
    </row>
    <row r="105" spans="1:15" x14ac:dyDescent="0.2">
      <c r="A105" s="42"/>
      <c r="O105" s="26" t="str">
        <f t="shared" si="4"/>
        <v xml:space="preserve">           </v>
      </c>
    </row>
    <row r="106" spans="1:15" x14ac:dyDescent="0.2">
      <c r="A106" s="42"/>
      <c r="O106" s="26" t="str">
        <f t="shared" si="4"/>
        <v xml:space="preserve">           </v>
      </c>
    </row>
    <row r="107" spans="1:15" x14ac:dyDescent="0.2">
      <c r="A107" s="42"/>
      <c r="O107" s="26" t="str">
        <f t="shared" si="4"/>
        <v xml:space="preserve">           </v>
      </c>
    </row>
    <row r="108" spans="1:15" x14ac:dyDescent="0.2">
      <c r="A108" s="42"/>
      <c r="O108" s="26" t="str">
        <f t="shared" si="4"/>
        <v xml:space="preserve">           </v>
      </c>
    </row>
    <row r="109" spans="1:15" x14ac:dyDescent="0.2">
      <c r="A109" s="42"/>
      <c r="O109" s="26" t="str">
        <f t="shared" si="4"/>
        <v xml:space="preserve">           </v>
      </c>
    </row>
    <row r="110" spans="1:15" x14ac:dyDescent="0.2">
      <c r="A110" s="42"/>
      <c r="O110" s="26" t="str">
        <f t="shared" si="4"/>
        <v xml:space="preserve">           </v>
      </c>
    </row>
    <row r="111" spans="1:15" x14ac:dyDescent="0.2">
      <c r="A111" s="42"/>
      <c r="O111" s="26" t="str">
        <f t="shared" si="4"/>
        <v xml:space="preserve">           </v>
      </c>
    </row>
    <row r="112" spans="1:15" x14ac:dyDescent="0.2">
      <c r="A112" s="42"/>
      <c r="O112" s="26" t="str">
        <f t="shared" si="4"/>
        <v xml:space="preserve">           </v>
      </c>
    </row>
    <row r="113" spans="1:15" x14ac:dyDescent="0.2">
      <c r="A113" s="42"/>
      <c r="O113" s="26" t="str">
        <f t="shared" si="4"/>
        <v xml:space="preserve">           </v>
      </c>
    </row>
    <row r="114" spans="1:15" x14ac:dyDescent="0.2">
      <c r="A114" s="42"/>
      <c r="O114" s="26" t="str">
        <f t="shared" si="4"/>
        <v xml:space="preserve">           </v>
      </c>
    </row>
    <row r="115" spans="1:15" x14ac:dyDescent="0.2">
      <c r="A115" s="42"/>
      <c r="O115" s="26" t="str">
        <f t="shared" si="4"/>
        <v xml:space="preserve">           </v>
      </c>
    </row>
    <row r="116" spans="1:15" x14ac:dyDescent="0.2">
      <c r="A116" s="42"/>
      <c r="O116" s="26" t="str">
        <f t="shared" si="4"/>
        <v xml:space="preserve">           </v>
      </c>
    </row>
    <row r="117" spans="1:15" x14ac:dyDescent="0.2">
      <c r="A117" s="42"/>
      <c r="O117" s="26" t="str">
        <f t="shared" si="4"/>
        <v xml:space="preserve">           </v>
      </c>
    </row>
    <row r="118" spans="1:15" x14ac:dyDescent="0.2">
      <c r="A118" s="42"/>
      <c r="O118" s="26" t="str">
        <f t="shared" si="4"/>
        <v xml:space="preserve">           </v>
      </c>
    </row>
    <row r="119" spans="1:15" x14ac:dyDescent="0.2">
      <c r="A119" s="42"/>
      <c r="O119" s="26" t="str">
        <f t="shared" si="4"/>
        <v xml:space="preserve">           </v>
      </c>
    </row>
    <row r="120" spans="1:15" x14ac:dyDescent="0.2">
      <c r="A120" s="42"/>
      <c r="O120" s="26" t="str">
        <f t="shared" si="4"/>
        <v xml:space="preserve">           </v>
      </c>
    </row>
    <row r="121" spans="1:15" x14ac:dyDescent="0.2">
      <c r="A121" s="42"/>
      <c r="O121" s="26" t="str">
        <f t="shared" si="4"/>
        <v xml:space="preserve">           </v>
      </c>
    </row>
    <row r="122" spans="1:15" x14ac:dyDescent="0.2">
      <c r="A122" s="42"/>
      <c r="O122" s="26" t="str">
        <f t="shared" si="4"/>
        <v xml:space="preserve">           </v>
      </c>
    </row>
    <row r="123" spans="1:15" x14ac:dyDescent="0.2">
      <c r="A123" s="42"/>
      <c r="O123" s="26" t="str">
        <f t="shared" si="4"/>
        <v xml:space="preserve">           </v>
      </c>
    </row>
    <row r="124" spans="1:15" x14ac:dyDescent="0.2">
      <c r="A124" s="42"/>
      <c r="O124" s="26" t="str">
        <f t="shared" si="4"/>
        <v xml:space="preserve">           </v>
      </c>
    </row>
    <row r="125" spans="1:15" x14ac:dyDescent="0.2">
      <c r="A125" s="42"/>
      <c r="O125" s="26" t="str">
        <f t="shared" si="4"/>
        <v xml:space="preserve">           </v>
      </c>
    </row>
    <row r="126" spans="1:15" x14ac:dyDescent="0.2">
      <c r="A126" s="42"/>
      <c r="O126" s="26" t="str">
        <f t="shared" si="4"/>
        <v xml:space="preserve">           </v>
      </c>
    </row>
    <row r="127" spans="1:15" x14ac:dyDescent="0.2">
      <c r="A127" s="42"/>
      <c r="O127" s="26" t="str">
        <f t="shared" si="4"/>
        <v xml:space="preserve">           </v>
      </c>
    </row>
    <row r="128" spans="1:15" x14ac:dyDescent="0.2">
      <c r="A128" s="42"/>
      <c r="O128" s="26" t="str">
        <f t="shared" si="4"/>
        <v xml:space="preserve">           </v>
      </c>
    </row>
    <row r="129" spans="1:15" x14ac:dyDescent="0.2">
      <c r="A129" s="42"/>
      <c r="O129" s="26" t="str">
        <f t="shared" si="4"/>
        <v xml:space="preserve">           </v>
      </c>
    </row>
    <row r="130" spans="1:15" x14ac:dyDescent="0.2">
      <c r="A130" s="42"/>
      <c r="O130" s="26" t="str">
        <f t="shared" si="4"/>
        <v xml:space="preserve">           </v>
      </c>
    </row>
    <row r="131" spans="1:15" x14ac:dyDescent="0.2">
      <c r="A131" s="42"/>
      <c r="O131" s="26" t="str">
        <f t="shared" si="4"/>
        <v xml:space="preserve">           </v>
      </c>
    </row>
    <row r="132" spans="1:15" x14ac:dyDescent="0.2">
      <c r="A132" s="42"/>
      <c r="O132" s="26" t="str">
        <f t="shared" si="4"/>
        <v xml:space="preserve">           </v>
      </c>
    </row>
    <row r="133" spans="1:15" x14ac:dyDescent="0.2">
      <c r="A133" s="42"/>
      <c r="O133" s="26" t="str">
        <f t="shared" si="4"/>
        <v xml:space="preserve">           </v>
      </c>
    </row>
    <row r="134" spans="1:15" x14ac:dyDescent="0.2">
      <c r="A134" s="42"/>
      <c r="O134" s="26" t="str">
        <f t="shared" si="4"/>
        <v xml:space="preserve">           </v>
      </c>
    </row>
    <row r="135" spans="1:15" x14ac:dyDescent="0.2">
      <c r="A135" s="42"/>
      <c r="O135" s="26" t="str">
        <f t="shared" si="4"/>
        <v xml:space="preserve">           </v>
      </c>
    </row>
    <row r="136" spans="1:15" x14ac:dyDescent="0.2">
      <c r="A136" s="42"/>
      <c r="O136" s="26" t="str">
        <f t="shared" si="4"/>
        <v xml:space="preserve">           </v>
      </c>
    </row>
    <row r="137" spans="1:15" x14ac:dyDescent="0.2">
      <c r="A137" s="42"/>
      <c r="O137" s="26" t="str">
        <f t="shared" si="4"/>
        <v xml:space="preserve">           </v>
      </c>
    </row>
    <row r="138" spans="1:15" x14ac:dyDescent="0.2">
      <c r="A138" s="42"/>
      <c r="O138" s="26" t="str">
        <f t="shared" si="4"/>
        <v xml:space="preserve">           </v>
      </c>
    </row>
    <row r="139" spans="1:15" x14ac:dyDescent="0.2">
      <c r="A139" s="42"/>
      <c r="O139" s="26" t="str">
        <f t="shared" si="4"/>
        <v xml:space="preserve">           </v>
      </c>
    </row>
    <row r="140" spans="1:15" x14ac:dyDescent="0.2">
      <c r="A140" s="42"/>
      <c r="O140" s="26" t="str">
        <f t="shared" si="4"/>
        <v xml:space="preserve">           </v>
      </c>
    </row>
    <row r="141" spans="1:15" x14ac:dyDescent="0.2">
      <c r="A141" s="42"/>
      <c r="O141" s="26" t="str">
        <f t="shared" si="4"/>
        <v xml:space="preserve">           </v>
      </c>
    </row>
    <row r="142" spans="1:15" x14ac:dyDescent="0.2">
      <c r="A142" s="42"/>
      <c r="O142" s="26" t="str">
        <f t="shared" si="4"/>
        <v xml:space="preserve">           </v>
      </c>
    </row>
    <row r="143" spans="1:15" x14ac:dyDescent="0.2">
      <c r="A143" s="42"/>
      <c r="O143" s="26" t="str">
        <f t="shared" si="4"/>
        <v xml:space="preserve">           </v>
      </c>
    </row>
    <row r="144" spans="1:15" x14ac:dyDescent="0.2">
      <c r="A144" s="42"/>
      <c r="O144" s="26" t="str">
        <f t="shared" si="4"/>
        <v xml:space="preserve">           </v>
      </c>
    </row>
    <row r="145" spans="1:15" x14ac:dyDescent="0.2">
      <c r="A145" s="42"/>
      <c r="O145" s="26" t="str">
        <f t="shared" si="4"/>
        <v xml:space="preserve">           </v>
      </c>
    </row>
    <row r="146" spans="1:15" x14ac:dyDescent="0.2">
      <c r="A146" s="42"/>
      <c r="O146" s="26" t="str">
        <f t="shared" si="4"/>
        <v xml:space="preserve">           </v>
      </c>
    </row>
    <row r="147" spans="1:15" x14ac:dyDescent="0.2">
      <c r="A147" s="42"/>
      <c r="O147" s="26" t="str">
        <f t="shared" si="4"/>
        <v xml:space="preserve">           </v>
      </c>
    </row>
    <row r="148" spans="1:15" x14ac:dyDescent="0.2">
      <c r="A148" s="42"/>
      <c r="O148" s="26" t="str">
        <f t="shared" si="4"/>
        <v xml:space="preserve">           </v>
      </c>
    </row>
    <row r="149" spans="1:15" x14ac:dyDescent="0.2">
      <c r="A149" s="42"/>
      <c r="O149" s="26" t="str">
        <f t="shared" si="4"/>
        <v xml:space="preserve">           </v>
      </c>
    </row>
    <row r="150" spans="1:15" x14ac:dyDescent="0.2">
      <c r="A150" s="42"/>
      <c r="O150" s="26" t="str">
        <f t="shared" si="4"/>
        <v xml:space="preserve">           </v>
      </c>
    </row>
    <row r="151" spans="1:15" x14ac:dyDescent="0.2">
      <c r="A151" s="42"/>
      <c r="O151" s="26" t="str">
        <f t="shared" si="4"/>
        <v xml:space="preserve">           </v>
      </c>
    </row>
    <row r="152" spans="1:15" x14ac:dyDescent="0.2">
      <c r="A152" s="42"/>
      <c r="O152" s="26" t="str">
        <f t="shared" si="4"/>
        <v xml:space="preserve">           </v>
      </c>
    </row>
    <row r="153" spans="1:15" x14ac:dyDescent="0.2">
      <c r="A153" s="42"/>
      <c r="O153" s="26" t="str">
        <f t="shared" si="4"/>
        <v xml:space="preserve">           </v>
      </c>
    </row>
    <row r="154" spans="1:15" x14ac:dyDescent="0.2">
      <c r="A154" s="42"/>
      <c r="O154" s="26" t="str">
        <f t="shared" si="4"/>
        <v xml:space="preserve">           </v>
      </c>
    </row>
    <row r="155" spans="1:15" x14ac:dyDescent="0.2">
      <c r="A155" s="42"/>
      <c r="O155" s="26" t="str">
        <f t="shared" si="4"/>
        <v xml:space="preserve">           </v>
      </c>
    </row>
    <row r="156" spans="1:15" x14ac:dyDescent="0.2">
      <c r="A156" s="42"/>
      <c r="O156" s="26" t="str">
        <f t="shared" si="4"/>
        <v xml:space="preserve">           </v>
      </c>
    </row>
    <row r="157" spans="1:15" x14ac:dyDescent="0.2">
      <c r="A157" s="42"/>
      <c r="O157" s="26" t="str">
        <f t="shared" si="4"/>
        <v xml:space="preserve">           </v>
      </c>
    </row>
    <row r="158" spans="1:15" x14ac:dyDescent="0.2">
      <c r="A158" s="42"/>
      <c r="O158" s="26" t="str">
        <f t="shared" si="4"/>
        <v xml:space="preserve">           </v>
      </c>
    </row>
    <row r="159" spans="1:15" x14ac:dyDescent="0.2">
      <c r="A159" s="42"/>
      <c r="O159" s="26" t="str">
        <f t="shared" si="4"/>
        <v xml:space="preserve">           </v>
      </c>
    </row>
    <row r="160" spans="1:15" x14ac:dyDescent="0.2">
      <c r="A160" s="42"/>
      <c r="O160" s="26" t="str">
        <f t="shared" ref="O160:O172" si="5">CONCATENATE(B160," ",C160," ",D160," ",E160," ",F160," ",G160," ",H160," ",I160," ",J160," ",K160," ",L160," ",M160)</f>
        <v xml:space="preserve">           </v>
      </c>
    </row>
    <row r="161" spans="1:15" x14ac:dyDescent="0.2">
      <c r="A161" s="42"/>
      <c r="O161" s="26" t="str">
        <f t="shared" si="5"/>
        <v xml:space="preserve">           </v>
      </c>
    </row>
    <row r="162" spans="1:15" x14ac:dyDescent="0.2">
      <c r="A162" s="42"/>
      <c r="O162" s="26" t="str">
        <f t="shared" si="5"/>
        <v xml:space="preserve">           </v>
      </c>
    </row>
    <row r="163" spans="1:15" x14ac:dyDescent="0.2">
      <c r="A163" s="42"/>
      <c r="O163" s="26" t="str">
        <f t="shared" si="5"/>
        <v xml:space="preserve">           </v>
      </c>
    </row>
    <row r="164" spans="1:15" x14ac:dyDescent="0.2">
      <c r="A164" s="42"/>
      <c r="O164" s="26" t="str">
        <f t="shared" si="5"/>
        <v xml:space="preserve">           </v>
      </c>
    </row>
    <row r="165" spans="1:15" x14ac:dyDescent="0.2">
      <c r="A165" s="42"/>
      <c r="O165" s="26" t="str">
        <f t="shared" si="5"/>
        <v xml:space="preserve">           </v>
      </c>
    </row>
    <row r="166" spans="1:15" x14ac:dyDescent="0.2">
      <c r="A166" s="42"/>
      <c r="O166" s="26" t="str">
        <f t="shared" si="5"/>
        <v xml:space="preserve">           </v>
      </c>
    </row>
    <row r="167" spans="1:15" x14ac:dyDescent="0.2">
      <c r="A167" s="42"/>
      <c r="O167" s="26" t="str">
        <f t="shared" si="5"/>
        <v xml:space="preserve">           </v>
      </c>
    </row>
    <row r="168" spans="1:15" x14ac:dyDescent="0.2">
      <c r="A168" s="42"/>
      <c r="O168" s="26" t="str">
        <f t="shared" si="5"/>
        <v xml:space="preserve">           </v>
      </c>
    </row>
    <row r="169" spans="1:15" x14ac:dyDescent="0.2">
      <c r="A169" s="42"/>
      <c r="O169" s="26" t="str">
        <f t="shared" si="5"/>
        <v xml:space="preserve">           </v>
      </c>
    </row>
    <row r="170" spans="1:15" x14ac:dyDescent="0.2">
      <c r="A170" s="42"/>
      <c r="O170" s="26" t="str">
        <f t="shared" si="5"/>
        <v xml:space="preserve">           </v>
      </c>
    </row>
    <row r="171" spans="1:15" x14ac:dyDescent="0.2">
      <c r="A171" s="42"/>
      <c r="O171" s="26" t="str">
        <f t="shared" si="5"/>
        <v xml:space="preserve">           </v>
      </c>
    </row>
    <row r="172" spans="1:15" x14ac:dyDescent="0.2">
      <c r="A172" s="42"/>
      <c r="O172" s="26" t="str">
        <f t="shared" si="5"/>
        <v xml:space="preserve">           </v>
      </c>
    </row>
    <row r="173" spans="1:15" x14ac:dyDescent="0.2">
      <c r="A173" s="53"/>
    </row>
    <row r="174" spans="1:15" x14ac:dyDescent="0.2">
      <c r="A174" s="53"/>
    </row>
    <row r="175" spans="1:15" x14ac:dyDescent="0.2">
      <c r="A175" s="53"/>
    </row>
    <row r="176" spans="1:15" x14ac:dyDescent="0.2">
      <c r="A176" s="53"/>
    </row>
    <row r="177" spans="1:1" x14ac:dyDescent="0.2">
      <c r="A177" s="53"/>
    </row>
    <row r="178" spans="1:1" x14ac:dyDescent="0.2">
      <c r="A178" s="53"/>
    </row>
    <row r="179" spans="1:1" x14ac:dyDescent="0.2">
      <c r="A179" s="53"/>
    </row>
    <row r="180" spans="1:1" x14ac:dyDescent="0.2">
      <c r="A180" s="53"/>
    </row>
    <row r="181" spans="1:1" x14ac:dyDescent="0.2">
      <c r="A181" s="53"/>
    </row>
    <row r="182" spans="1:1" x14ac:dyDescent="0.2">
      <c r="A182" s="53"/>
    </row>
    <row r="183" spans="1:1" x14ac:dyDescent="0.2">
      <c r="A183" s="53"/>
    </row>
    <row r="184" spans="1:1" x14ac:dyDescent="0.2">
      <c r="A184" s="53"/>
    </row>
    <row r="185" spans="1:1" x14ac:dyDescent="0.2">
      <c r="A185" s="53"/>
    </row>
    <row r="186" spans="1:1" x14ac:dyDescent="0.2">
      <c r="A186" s="53"/>
    </row>
    <row r="187" spans="1:1" x14ac:dyDescent="0.2">
      <c r="A187" s="53"/>
    </row>
    <row r="188" spans="1:1" x14ac:dyDescent="0.2">
      <c r="A188" s="53"/>
    </row>
    <row r="189" spans="1:1" x14ac:dyDescent="0.2">
      <c r="A189" s="53"/>
    </row>
    <row r="190" spans="1:1" x14ac:dyDescent="0.2">
      <c r="A190" s="53"/>
    </row>
    <row r="191" spans="1:1" x14ac:dyDescent="0.2">
      <c r="A191" s="53"/>
    </row>
    <row r="192" spans="1:1" x14ac:dyDescent="0.2">
      <c r="A192" s="53"/>
    </row>
    <row r="193" spans="1:1" x14ac:dyDescent="0.2">
      <c r="A193" s="53"/>
    </row>
    <row r="194" spans="1:1" x14ac:dyDescent="0.2">
      <c r="A194" s="53"/>
    </row>
    <row r="195" spans="1:1" x14ac:dyDescent="0.2">
      <c r="A195" s="53"/>
    </row>
    <row r="196" spans="1:1" x14ac:dyDescent="0.2">
      <c r="A196" s="53"/>
    </row>
    <row r="197" spans="1:1" x14ac:dyDescent="0.2">
      <c r="A197" s="53"/>
    </row>
    <row r="198" spans="1:1" x14ac:dyDescent="0.2">
      <c r="A198" s="53"/>
    </row>
    <row r="199" spans="1:1" x14ac:dyDescent="0.2">
      <c r="A199" s="53"/>
    </row>
    <row r="200" spans="1:1" x14ac:dyDescent="0.2">
      <c r="A200" s="53"/>
    </row>
    <row r="201" spans="1:1" x14ac:dyDescent="0.2">
      <c r="A201" s="53"/>
    </row>
    <row r="202" spans="1:1" x14ac:dyDescent="0.2">
      <c r="A202" s="53"/>
    </row>
    <row r="203" spans="1:1" x14ac:dyDescent="0.2">
      <c r="A203" s="53"/>
    </row>
    <row r="204" spans="1:1" x14ac:dyDescent="0.2">
      <c r="A204" s="53"/>
    </row>
    <row r="205" spans="1:1" x14ac:dyDescent="0.2">
      <c r="A205" s="53"/>
    </row>
    <row r="206" spans="1:1" x14ac:dyDescent="0.2">
      <c r="A206" s="53"/>
    </row>
    <row r="207" spans="1:1" x14ac:dyDescent="0.2">
      <c r="A207" s="53"/>
    </row>
    <row r="208" spans="1:1" x14ac:dyDescent="0.2">
      <c r="A208" s="53"/>
    </row>
    <row r="209" spans="1:1" x14ac:dyDescent="0.2">
      <c r="A209" s="53"/>
    </row>
    <row r="210" spans="1:1" x14ac:dyDescent="0.2">
      <c r="A210" s="53"/>
    </row>
    <row r="211" spans="1:1" x14ac:dyDescent="0.2">
      <c r="A211" s="53"/>
    </row>
    <row r="212" spans="1:1" x14ac:dyDescent="0.2">
      <c r="A212" s="53"/>
    </row>
    <row r="213" spans="1:1" x14ac:dyDescent="0.2">
      <c r="A213" s="53"/>
    </row>
    <row r="214" spans="1:1" x14ac:dyDescent="0.2">
      <c r="A214" s="53"/>
    </row>
    <row r="215" spans="1:1" x14ac:dyDescent="0.2">
      <c r="A215" s="53"/>
    </row>
    <row r="216" spans="1:1" x14ac:dyDescent="0.2">
      <c r="A216" s="53"/>
    </row>
    <row r="217" spans="1:1" x14ac:dyDescent="0.2">
      <c r="A217" s="53"/>
    </row>
    <row r="218" spans="1:1" x14ac:dyDescent="0.2">
      <c r="A218" s="53"/>
    </row>
    <row r="219" spans="1:1" x14ac:dyDescent="0.2">
      <c r="A219" s="53"/>
    </row>
    <row r="220" spans="1:1" x14ac:dyDescent="0.2">
      <c r="A220" s="53"/>
    </row>
    <row r="221" spans="1:1" x14ac:dyDescent="0.2">
      <c r="A221" s="53"/>
    </row>
    <row r="222" spans="1:1" x14ac:dyDescent="0.2">
      <c r="A222" s="53"/>
    </row>
    <row r="223" spans="1:1" x14ac:dyDescent="0.2">
      <c r="A223" s="53"/>
    </row>
    <row r="224" spans="1:1" x14ac:dyDescent="0.2">
      <c r="A224" s="53"/>
    </row>
    <row r="225" spans="1:1" x14ac:dyDescent="0.2">
      <c r="A225" s="53"/>
    </row>
    <row r="226" spans="1:1" x14ac:dyDescent="0.2">
      <c r="A226" s="53"/>
    </row>
    <row r="227" spans="1:1" x14ac:dyDescent="0.2">
      <c r="A227" s="53"/>
    </row>
    <row r="228" spans="1:1" x14ac:dyDescent="0.2">
      <c r="A228" s="53"/>
    </row>
    <row r="229" spans="1:1" x14ac:dyDescent="0.2">
      <c r="A229" s="53"/>
    </row>
    <row r="230" spans="1:1" x14ac:dyDescent="0.2">
      <c r="A230" s="53"/>
    </row>
    <row r="231" spans="1:1" x14ac:dyDescent="0.2">
      <c r="A231" s="53"/>
    </row>
    <row r="232" spans="1:1" x14ac:dyDescent="0.2">
      <c r="A232" s="53"/>
    </row>
    <row r="233" spans="1:1" x14ac:dyDescent="0.2">
      <c r="A233" s="53"/>
    </row>
    <row r="234" spans="1:1" x14ac:dyDescent="0.2">
      <c r="A234" s="53"/>
    </row>
    <row r="235" spans="1:1" x14ac:dyDescent="0.2">
      <c r="A235" s="53"/>
    </row>
    <row r="236" spans="1:1" x14ac:dyDescent="0.2">
      <c r="A236" s="53"/>
    </row>
    <row r="237" spans="1:1" x14ac:dyDescent="0.2">
      <c r="A237" s="53"/>
    </row>
    <row r="238" spans="1:1" x14ac:dyDescent="0.2">
      <c r="A238" s="53"/>
    </row>
    <row r="239" spans="1:1" x14ac:dyDescent="0.2">
      <c r="A239" s="53"/>
    </row>
    <row r="240" spans="1:1" x14ac:dyDescent="0.2">
      <c r="A240" s="53"/>
    </row>
    <row r="241" spans="1:1" x14ac:dyDescent="0.2">
      <c r="A241" s="53"/>
    </row>
    <row r="242" spans="1:1" x14ac:dyDescent="0.2">
      <c r="A242" s="53"/>
    </row>
    <row r="243" spans="1:1" x14ac:dyDescent="0.2">
      <c r="A243" s="53"/>
    </row>
    <row r="244" spans="1:1" x14ac:dyDescent="0.2">
      <c r="A244" s="53"/>
    </row>
    <row r="245" spans="1:1" x14ac:dyDescent="0.2">
      <c r="A245" s="53"/>
    </row>
    <row r="246" spans="1:1" x14ac:dyDescent="0.2">
      <c r="A246" s="53"/>
    </row>
    <row r="247" spans="1:1" x14ac:dyDescent="0.2">
      <c r="A247" s="53"/>
    </row>
    <row r="248" spans="1:1" x14ac:dyDescent="0.2">
      <c r="A248" s="53"/>
    </row>
    <row r="249" spans="1:1" x14ac:dyDescent="0.2">
      <c r="A249" s="53"/>
    </row>
    <row r="250" spans="1:1" x14ac:dyDescent="0.2">
      <c r="A250" s="53"/>
    </row>
    <row r="251" spans="1:1" x14ac:dyDescent="0.2">
      <c r="A251" s="53"/>
    </row>
    <row r="252" spans="1:1" x14ac:dyDescent="0.2">
      <c r="A252" s="53"/>
    </row>
    <row r="253" spans="1:1" x14ac:dyDescent="0.2">
      <c r="A253" s="53"/>
    </row>
    <row r="254" spans="1:1" x14ac:dyDescent="0.2">
      <c r="A254" s="53"/>
    </row>
    <row r="255" spans="1:1" x14ac:dyDescent="0.2">
      <c r="A255" s="53"/>
    </row>
    <row r="256" spans="1:1" x14ac:dyDescent="0.2">
      <c r="A256" s="53"/>
    </row>
    <row r="257" spans="1:1" x14ac:dyDescent="0.2">
      <c r="A257" s="53"/>
    </row>
    <row r="258" spans="1:1" x14ac:dyDescent="0.2">
      <c r="A258" s="53"/>
    </row>
    <row r="259" spans="1:1" x14ac:dyDescent="0.2">
      <c r="A259" s="53"/>
    </row>
    <row r="260" spans="1:1" x14ac:dyDescent="0.2">
      <c r="A260" s="53"/>
    </row>
    <row r="261" spans="1:1" x14ac:dyDescent="0.2">
      <c r="A261" s="53"/>
    </row>
    <row r="262" spans="1:1" x14ac:dyDescent="0.2">
      <c r="A262" s="53"/>
    </row>
    <row r="263" spans="1:1" x14ac:dyDescent="0.2">
      <c r="A263" s="53"/>
    </row>
    <row r="264" spans="1:1" x14ac:dyDescent="0.2">
      <c r="A264" s="53"/>
    </row>
    <row r="265" spans="1:1" x14ac:dyDescent="0.2">
      <c r="A265" s="53"/>
    </row>
    <row r="266" spans="1:1" x14ac:dyDescent="0.2">
      <c r="A266" s="53"/>
    </row>
    <row r="267" spans="1:1" x14ac:dyDescent="0.2">
      <c r="A267" s="53"/>
    </row>
    <row r="268" spans="1:1" x14ac:dyDescent="0.2">
      <c r="A268" s="53"/>
    </row>
    <row r="269" spans="1:1" x14ac:dyDescent="0.2">
      <c r="A269" s="53"/>
    </row>
    <row r="270" spans="1:1" x14ac:dyDescent="0.2">
      <c r="A270" s="53"/>
    </row>
    <row r="271" spans="1:1" x14ac:dyDescent="0.2">
      <c r="A271" s="53"/>
    </row>
    <row r="272" spans="1:1" x14ac:dyDescent="0.2">
      <c r="A272" s="53"/>
    </row>
    <row r="273" spans="1:1" x14ac:dyDescent="0.2">
      <c r="A273" s="53"/>
    </row>
    <row r="274" spans="1:1" x14ac:dyDescent="0.2">
      <c r="A274" s="53"/>
    </row>
    <row r="275" spans="1:1" x14ac:dyDescent="0.2">
      <c r="A275" s="53"/>
    </row>
    <row r="276" spans="1:1" x14ac:dyDescent="0.2">
      <c r="A276" s="53"/>
    </row>
    <row r="277" spans="1:1" x14ac:dyDescent="0.2">
      <c r="A277" s="53"/>
    </row>
    <row r="278" spans="1:1" x14ac:dyDescent="0.2">
      <c r="A278" s="53"/>
    </row>
    <row r="279" spans="1:1" x14ac:dyDescent="0.2">
      <c r="A279" s="53"/>
    </row>
    <row r="280" spans="1:1" x14ac:dyDescent="0.2">
      <c r="A280" s="53"/>
    </row>
    <row r="281" spans="1:1" x14ac:dyDescent="0.2">
      <c r="A281" s="53"/>
    </row>
    <row r="282" spans="1:1" x14ac:dyDescent="0.2">
      <c r="A282" s="53"/>
    </row>
    <row r="283" spans="1:1" x14ac:dyDescent="0.2">
      <c r="A283" s="53"/>
    </row>
    <row r="284" spans="1:1" x14ac:dyDescent="0.2">
      <c r="A284" s="53"/>
    </row>
    <row r="285" spans="1:1" x14ac:dyDescent="0.2">
      <c r="A285" s="53"/>
    </row>
    <row r="286" spans="1:1" x14ac:dyDescent="0.2">
      <c r="A286" s="53"/>
    </row>
    <row r="287" spans="1:1" x14ac:dyDescent="0.2">
      <c r="A287" s="53"/>
    </row>
    <row r="288" spans="1:1" x14ac:dyDescent="0.2">
      <c r="A288" s="53"/>
    </row>
    <row r="289" spans="1:1" x14ac:dyDescent="0.2">
      <c r="A289" s="53"/>
    </row>
    <row r="290" spans="1:1" x14ac:dyDescent="0.2">
      <c r="A290" s="53"/>
    </row>
    <row r="291" spans="1:1" x14ac:dyDescent="0.2">
      <c r="A291" s="53"/>
    </row>
    <row r="292" spans="1:1" x14ac:dyDescent="0.2">
      <c r="A292" s="53"/>
    </row>
    <row r="293" spans="1:1" x14ac:dyDescent="0.2">
      <c r="A293" s="53"/>
    </row>
    <row r="294" spans="1:1" x14ac:dyDescent="0.2">
      <c r="A294" s="53"/>
    </row>
    <row r="295" spans="1:1" x14ac:dyDescent="0.2">
      <c r="A295" s="53"/>
    </row>
    <row r="296" spans="1:1" x14ac:dyDescent="0.2">
      <c r="A296" s="53"/>
    </row>
    <row r="297" spans="1:1" x14ac:dyDescent="0.2">
      <c r="A297" s="53"/>
    </row>
    <row r="298" spans="1:1" x14ac:dyDescent="0.2">
      <c r="A298" s="53"/>
    </row>
    <row r="299" spans="1:1" x14ac:dyDescent="0.2">
      <c r="A299" s="53"/>
    </row>
    <row r="300" spans="1:1" x14ac:dyDescent="0.2">
      <c r="A300" s="53"/>
    </row>
    <row r="301" spans="1:1" x14ac:dyDescent="0.2">
      <c r="A301" s="53"/>
    </row>
    <row r="302" spans="1:1" x14ac:dyDescent="0.2">
      <c r="A302" s="53"/>
    </row>
    <row r="303" spans="1:1" x14ac:dyDescent="0.2">
      <c r="A303" s="53"/>
    </row>
    <row r="304" spans="1:1" x14ac:dyDescent="0.2">
      <c r="A304" s="53"/>
    </row>
    <row r="305" spans="1:1" x14ac:dyDescent="0.2">
      <c r="A305" s="53"/>
    </row>
    <row r="306" spans="1:1" x14ac:dyDescent="0.2">
      <c r="A306" s="53"/>
    </row>
    <row r="307" spans="1:1" x14ac:dyDescent="0.2">
      <c r="A307" s="53"/>
    </row>
    <row r="308" spans="1:1" x14ac:dyDescent="0.2">
      <c r="A308" s="53"/>
    </row>
    <row r="309" spans="1:1" x14ac:dyDescent="0.2">
      <c r="A309" s="53"/>
    </row>
    <row r="310" spans="1:1" x14ac:dyDescent="0.2">
      <c r="A310" s="53"/>
    </row>
    <row r="311" spans="1:1" x14ac:dyDescent="0.2">
      <c r="A311" s="53"/>
    </row>
    <row r="312" spans="1:1" x14ac:dyDescent="0.2">
      <c r="A312" s="53"/>
    </row>
    <row r="313" spans="1:1" x14ac:dyDescent="0.2">
      <c r="A313" s="53"/>
    </row>
    <row r="314" spans="1:1" x14ac:dyDescent="0.2">
      <c r="A314" s="53"/>
    </row>
    <row r="315" spans="1:1" x14ac:dyDescent="0.2">
      <c r="A315" s="53"/>
    </row>
    <row r="316" spans="1:1" x14ac:dyDescent="0.2">
      <c r="A316" s="53"/>
    </row>
    <row r="317" spans="1:1" x14ac:dyDescent="0.2">
      <c r="A317" s="53"/>
    </row>
    <row r="318" spans="1:1" x14ac:dyDescent="0.2">
      <c r="A318" s="53"/>
    </row>
    <row r="319" spans="1:1" x14ac:dyDescent="0.2">
      <c r="A319" s="53"/>
    </row>
    <row r="320" spans="1:1" x14ac:dyDescent="0.2">
      <c r="A320" s="53"/>
    </row>
    <row r="321" spans="1:1" x14ac:dyDescent="0.2">
      <c r="A321" s="53"/>
    </row>
    <row r="322" spans="1:1" x14ac:dyDescent="0.2">
      <c r="A322" s="53"/>
    </row>
    <row r="323" spans="1:1" x14ac:dyDescent="0.2">
      <c r="A323" s="53"/>
    </row>
    <row r="324" spans="1:1" x14ac:dyDescent="0.2">
      <c r="A324" s="53"/>
    </row>
    <row r="325" spans="1:1" x14ac:dyDescent="0.2">
      <c r="A325" s="53"/>
    </row>
    <row r="326" spans="1:1" x14ac:dyDescent="0.2">
      <c r="A326" s="53"/>
    </row>
    <row r="327" spans="1:1" x14ac:dyDescent="0.2">
      <c r="A327" s="53"/>
    </row>
    <row r="328" spans="1:1" x14ac:dyDescent="0.2">
      <c r="A328" s="53"/>
    </row>
    <row r="329" spans="1:1" x14ac:dyDescent="0.2">
      <c r="A329" s="53"/>
    </row>
    <row r="330" spans="1:1" x14ac:dyDescent="0.2">
      <c r="A330" s="53"/>
    </row>
    <row r="331" spans="1:1" x14ac:dyDescent="0.2">
      <c r="A331" s="53"/>
    </row>
    <row r="332" spans="1:1" x14ac:dyDescent="0.2">
      <c r="A332" s="53"/>
    </row>
    <row r="333" spans="1:1" x14ac:dyDescent="0.2">
      <c r="A333" s="53"/>
    </row>
    <row r="334" spans="1:1" x14ac:dyDescent="0.2">
      <c r="A334" s="53"/>
    </row>
    <row r="335" spans="1:1" x14ac:dyDescent="0.2">
      <c r="A335" s="53"/>
    </row>
    <row r="336" spans="1:1" x14ac:dyDescent="0.2">
      <c r="A336" s="53"/>
    </row>
    <row r="337" spans="1:1" x14ac:dyDescent="0.2">
      <c r="A337" s="53"/>
    </row>
    <row r="338" spans="1:1" x14ac:dyDescent="0.2">
      <c r="A338" s="53"/>
    </row>
    <row r="339" spans="1:1" x14ac:dyDescent="0.2">
      <c r="A339" s="53"/>
    </row>
    <row r="340" spans="1:1" x14ac:dyDescent="0.2">
      <c r="A340" s="53"/>
    </row>
    <row r="341" spans="1:1" x14ac:dyDescent="0.2">
      <c r="A341" s="53"/>
    </row>
    <row r="342" spans="1:1" x14ac:dyDescent="0.2">
      <c r="A342" s="53"/>
    </row>
    <row r="343" spans="1:1" x14ac:dyDescent="0.2">
      <c r="A343" s="53"/>
    </row>
    <row r="344" spans="1:1" x14ac:dyDescent="0.2">
      <c r="A344" s="53"/>
    </row>
    <row r="345" spans="1:1" x14ac:dyDescent="0.2">
      <c r="A345" s="53"/>
    </row>
    <row r="346" spans="1:1" x14ac:dyDescent="0.2">
      <c r="A346" s="53"/>
    </row>
    <row r="347" spans="1:1" x14ac:dyDescent="0.2">
      <c r="A347" s="53"/>
    </row>
    <row r="348" spans="1:1" x14ac:dyDescent="0.2">
      <c r="A348" s="53"/>
    </row>
    <row r="349" spans="1:1" x14ac:dyDescent="0.2">
      <c r="A349" s="53"/>
    </row>
    <row r="350" spans="1:1" x14ac:dyDescent="0.2">
      <c r="A350" s="53"/>
    </row>
    <row r="351" spans="1:1" x14ac:dyDescent="0.2">
      <c r="A351" s="53"/>
    </row>
    <row r="352" spans="1:1" x14ac:dyDescent="0.2">
      <c r="A352" s="53"/>
    </row>
    <row r="353" spans="1:1" x14ac:dyDescent="0.2">
      <c r="A353" s="53"/>
    </row>
    <row r="354" spans="1:1" x14ac:dyDescent="0.2">
      <c r="A354" s="53"/>
    </row>
    <row r="355" spans="1:1" x14ac:dyDescent="0.2">
      <c r="A355" s="53"/>
    </row>
    <row r="356" spans="1:1" x14ac:dyDescent="0.2">
      <c r="A356" s="53"/>
    </row>
    <row r="357" spans="1:1" x14ac:dyDescent="0.2">
      <c r="A357" s="53"/>
    </row>
    <row r="358" spans="1:1" x14ac:dyDescent="0.2">
      <c r="A358" s="53"/>
    </row>
    <row r="359" spans="1:1" x14ac:dyDescent="0.2">
      <c r="A359" s="53"/>
    </row>
    <row r="360" spans="1:1" x14ac:dyDescent="0.2">
      <c r="A360" s="53"/>
    </row>
    <row r="361" spans="1:1" x14ac:dyDescent="0.2">
      <c r="A361" s="53"/>
    </row>
    <row r="362" spans="1:1" x14ac:dyDescent="0.2">
      <c r="A362" s="53"/>
    </row>
    <row r="363" spans="1:1" x14ac:dyDescent="0.2">
      <c r="A363" s="53"/>
    </row>
    <row r="364" spans="1:1" x14ac:dyDescent="0.2">
      <c r="A364" s="53"/>
    </row>
    <row r="365" spans="1:1" x14ac:dyDescent="0.2">
      <c r="A365" s="53"/>
    </row>
    <row r="366" spans="1:1" x14ac:dyDescent="0.2">
      <c r="A366" s="53"/>
    </row>
    <row r="367" spans="1:1" x14ac:dyDescent="0.2">
      <c r="A367" s="53"/>
    </row>
    <row r="386" spans="14:15" x14ac:dyDescent="0.2">
      <c r="N386" s="24">
        <f t="shared" ref="N386:N449" si="6">SUM(D386:M386)</f>
        <v>0</v>
      </c>
      <c r="O386" s="26" t="str">
        <f t="shared" ref="O386:O449" si="7">CONCATENATE(B386," ",C386," ",D386," ",E386," ",F386," ",G386," ",H386," ",I386," ",J386," ",K386," ",L386," ",M386)</f>
        <v xml:space="preserve">           </v>
      </c>
    </row>
    <row r="387" spans="14:15" x14ac:dyDescent="0.2">
      <c r="N387" s="24">
        <f t="shared" si="6"/>
        <v>0</v>
      </c>
      <c r="O387" s="26" t="str">
        <f t="shared" si="7"/>
        <v xml:space="preserve">           </v>
      </c>
    </row>
    <row r="388" spans="14:15" x14ac:dyDescent="0.2">
      <c r="N388" s="24">
        <f t="shared" si="6"/>
        <v>0</v>
      </c>
      <c r="O388" s="26" t="str">
        <f t="shared" si="7"/>
        <v xml:space="preserve">           </v>
      </c>
    </row>
    <row r="389" spans="14:15" x14ac:dyDescent="0.2">
      <c r="N389" s="24">
        <f t="shared" si="6"/>
        <v>0</v>
      </c>
      <c r="O389" s="26" t="str">
        <f t="shared" si="7"/>
        <v xml:space="preserve">           </v>
      </c>
    </row>
    <row r="390" spans="14:15" x14ac:dyDescent="0.2">
      <c r="N390" s="24">
        <f t="shared" si="6"/>
        <v>0</v>
      </c>
      <c r="O390" s="26" t="str">
        <f t="shared" si="7"/>
        <v xml:space="preserve">           </v>
      </c>
    </row>
    <row r="391" spans="14:15" x14ac:dyDescent="0.2">
      <c r="N391" s="24">
        <f t="shared" si="6"/>
        <v>0</v>
      </c>
      <c r="O391" s="26" t="str">
        <f t="shared" si="7"/>
        <v xml:space="preserve">           </v>
      </c>
    </row>
    <row r="392" spans="14:15" x14ac:dyDescent="0.2">
      <c r="N392" s="24">
        <f t="shared" si="6"/>
        <v>0</v>
      </c>
      <c r="O392" s="26" t="str">
        <f t="shared" si="7"/>
        <v xml:space="preserve">           </v>
      </c>
    </row>
    <row r="393" spans="14:15" x14ac:dyDescent="0.2">
      <c r="N393" s="24">
        <f t="shared" si="6"/>
        <v>0</v>
      </c>
      <c r="O393" s="26" t="str">
        <f t="shared" si="7"/>
        <v xml:space="preserve">           </v>
      </c>
    </row>
    <row r="394" spans="14:15" x14ac:dyDescent="0.2">
      <c r="N394" s="24">
        <f t="shared" si="6"/>
        <v>0</v>
      </c>
      <c r="O394" s="26" t="str">
        <f t="shared" si="7"/>
        <v xml:space="preserve">           </v>
      </c>
    </row>
    <row r="395" spans="14:15" x14ac:dyDescent="0.2">
      <c r="N395" s="24">
        <f t="shared" si="6"/>
        <v>0</v>
      </c>
      <c r="O395" s="26" t="str">
        <f t="shared" si="7"/>
        <v xml:space="preserve">           </v>
      </c>
    </row>
    <row r="396" spans="14:15" x14ac:dyDescent="0.2">
      <c r="N396" s="24">
        <f t="shared" si="6"/>
        <v>0</v>
      </c>
      <c r="O396" s="26" t="str">
        <f t="shared" si="7"/>
        <v xml:space="preserve">           </v>
      </c>
    </row>
    <row r="397" spans="14:15" x14ac:dyDescent="0.2">
      <c r="N397" s="24">
        <f t="shared" si="6"/>
        <v>0</v>
      </c>
      <c r="O397" s="26" t="str">
        <f t="shared" si="7"/>
        <v xml:space="preserve">           </v>
      </c>
    </row>
    <row r="398" spans="14:15" x14ac:dyDescent="0.2">
      <c r="N398" s="24">
        <f t="shared" si="6"/>
        <v>0</v>
      </c>
      <c r="O398" s="26" t="str">
        <f t="shared" si="7"/>
        <v xml:space="preserve">           </v>
      </c>
    </row>
    <row r="399" spans="14:15" x14ac:dyDescent="0.2">
      <c r="N399" s="24">
        <f t="shared" si="6"/>
        <v>0</v>
      </c>
      <c r="O399" s="26" t="str">
        <f t="shared" si="7"/>
        <v xml:space="preserve">           </v>
      </c>
    </row>
    <row r="400" spans="14:15" x14ac:dyDescent="0.2">
      <c r="N400" s="24">
        <f t="shared" si="6"/>
        <v>0</v>
      </c>
      <c r="O400" s="26" t="str">
        <f t="shared" si="7"/>
        <v xml:space="preserve">           </v>
      </c>
    </row>
    <row r="401" spans="14:15" x14ac:dyDescent="0.2">
      <c r="N401" s="24">
        <f t="shared" si="6"/>
        <v>0</v>
      </c>
      <c r="O401" s="26" t="str">
        <f t="shared" si="7"/>
        <v xml:space="preserve">           </v>
      </c>
    </row>
    <row r="402" spans="14:15" x14ac:dyDescent="0.2">
      <c r="N402" s="24">
        <f t="shared" si="6"/>
        <v>0</v>
      </c>
      <c r="O402" s="26" t="str">
        <f t="shared" si="7"/>
        <v xml:space="preserve">           </v>
      </c>
    </row>
    <row r="403" spans="14:15" x14ac:dyDescent="0.2">
      <c r="N403" s="24">
        <f t="shared" si="6"/>
        <v>0</v>
      </c>
      <c r="O403" s="26" t="str">
        <f t="shared" si="7"/>
        <v xml:space="preserve">           </v>
      </c>
    </row>
    <row r="404" spans="14:15" x14ac:dyDescent="0.2">
      <c r="N404" s="24">
        <f t="shared" si="6"/>
        <v>0</v>
      </c>
      <c r="O404" s="26" t="str">
        <f t="shared" si="7"/>
        <v xml:space="preserve">           </v>
      </c>
    </row>
    <row r="405" spans="14:15" x14ac:dyDescent="0.2">
      <c r="N405" s="24">
        <f t="shared" si="6"/>
        <v>0</v>
      </c>
      <c r="O405" s="26" t="str">
        <f t="shared" si="7"/>
        <v xml:space="preserve">           </v>
      </c>
    </row>
    <row r="406" spans="14:15" x14ac:dyDescent="0.2">
      <c r="N406" s="24">
        <f t="shared" si="6"/>
        <v>0</v>
      </c>
      <c r="O406" s="26" t="str">
        <f t="shared" si="7"/>
        <v xml:space="preserve">           </v>
      </c>
    </row>
    <row r="407" spans="14:15" x14ac:dyDescent="0.2">
      <c r="N407" s="24">
        <f t="shared" si="6"/>
        <v>0</v>
      </c>
      <c r="O407" s="26" t="str">
        <f t="shared" si="7"/>
        <v xml:space="preserve">           </v>
      </c>
    </row>
    <row r="408" spans="14:15" x14ac:dyDescent="0.2">
      <c r="N408" s="24">
        <f t="shared" si="6"/>
        <v>0</v>
      </c>
      <c r="O408" s="26" t="str">
        <f t="shared" si="7"/>
        <v xml:space="preserve">           </v>
      </c>
    </row>
    <row r="409" spans="14:15" x14ac:dyDescent="0.2">
      <c r="N409" s="24">
        <f t="shared" si="6"/>
        <v>0</v>
      </c>
      <c r="O409" s="26" t="str">
        <f t="shared" si="7"/>
        <v xml:space="preserve">           </v>
      </c>
    </row>
    <row r="410" spans="14:15" x14ac:dyDescent="0.2">
      <c r="N410" s="24">
        <f t="shared" si="6"/>
        <v>0</v>
      </c>
      <c r="O410" s="26" t="str">
        <f t="shared" si="7"/>
        <v xml:space="preserve">           </v>
      </c>
    </row>
    <row r="411" spans="14:15" x14ac:dyDescent="0.2">
      <c r="N411" s="24">
        <f t="shared" si="6"/>
        <v>0</v>
      </c>
      <c r="O411" s="26" t="str">
        <f t="shared" si="7"/>
        <v xml:space="preserve">           </v>
      </c>
    </row>
    <row r="412" spans="14:15" x14ac:dyDescent="0.2">
      <c r="N412" s="24">
        <f t="shared" si="6"/>
        <v>0</v>
      </c>
      <c r="O412" s="26" t="str">
        <f t="shared" si="7"/>
        <v xml:space="preserve">           </v>
      </c>
    </row>
    <row r="413" spans="14:15" x14ac:dyDescent="0.2">
      <c r="N413" s="24">
        <f t="shared" si="6"/>
        <v>0</v>
      </c>
      <c r="O413" s="26" t="str">
        <f t="shared" si="7"/>
        <v xml:space="preserve">           </v>
      </c>
    </row>
    <row r="414" spans="14:15" x14ac:dyDescent="0.2">
      <c r="N414" s="24">
        <f t="shared" si="6"/>
        <v>0</v>
      </c>
      <c r="O414" s="26" t="str">
        <f t="shared" si="7"/>
        <v xml:space="preserve">           </v>
      </c>
    </row>
    <row r="415" spans="14:15" x14ac:dyDescent="0.2">
      <c r="N415" s="24">
        <f t="shared" si="6"/>
        <v>0</v>
      </c>
      <c r="O415" s="26" t="str">
        <f t="shared" si="7"/>
        <v xml:space="preserve">           </v>
      </c>
    </row>
    <row r="416" spans="14:15" x14ac:dyDescent="0.2">
      <c r="N416" s="24">
        <f t="shared" si="6"/>
        <v>0</v>
      </c>
      <c r="O416" s="26" t="str">
        <f t="shared" si="7"/>
        <v xml:space="preserve">           </v>
      </c>
    </row>
    <row r="417" spans="14:15" x14ac:dyDescent="0.2">
      <c r="N417" s="24">
        <f t="shared" si="6"/>
        <v>0</v>
      </c>
      <c r="O417" s="26" t="str">
        <f t="shared" si="7"/>
        <v xml:space="preserve">           </v>
      </c>
    </row>
    <row r="418" spans="14:15" x14ac:dyDescent="0.2">
      <c r="N418" s="24">
        <f t="shared" si="6"/>
        <v>0</v>
      </c>
      <c r="O418" s="26" t="str">
        <f t="shared" si="7"/>
        <v xml:space="preserve">           </v>
      </c>
    </row>
    <row r="419" spans="14:15" x14ac:dyDescent="0.2">
      <c r="N419" s="24">
        <f t="shared" si="6"/>
        <v>0</v>
      </c>
      <c r="O419" s="26" t="str">
        <f t="shared" si="7"/>
        <v xml:space="preserve">           </v>
      </c>
    </row>
    <row r="420" spans="14:15" x14ac:dyDescent="0.2">
      <c r="N420" s="24">
        <f t="shared" si="6"/>
        <v>0</v>
      </c>
      <c r="O420" s="26" t="str">
        <f t="shared" si="7"/>
        <v xml:space="preserve">           </v>
      </c>
    </row>
    <row r="421" spans="14:15" x14ac:dyDescent="0.2">
      <c r="N421" s="24">
        <f t="shared" si="6"/>
        <v>0</v>
      </c>
      <c r="O421" s="26" t="str">
        <f t="shared" si="7"/>
        <v xml:space="preserve">           </v>
      </c>
    </row>
    <row r="422" spans="14:15" x14ac:dyDescent="0.2">
      <c r="N422" s="24">
        <f t="shared" si="6"/>
        <v>0</v>
      </c>
      <c r="O422" s="26" t="str">
        <f t="shared" si="7"/>
        <v xml:space="preserve">           </v>
      </c>
    </row>
    <row r="423" spans="14:15" x14ac:dyDescent="0.2">
      <c r="N423" s="24">
        <f t="shared" si="6"/>
        <v>0</v>
      </c>
      <c r="O423" s="26" t="str">
        <f t="shared" si="7"/>
        <v xml:space="preserve">           </v>
      </c>
    </row>
    <row r="424" spans="14:15" x14ac:dyDescent="0.2">
      <c r="N424" s="24">
        <f t="shared" si="6"/>
        <v>0</v>
      </c>
      <c r="O424" s="26" t="str">
        <f t="shared" si="7"/>
        <v xml:space="preserve">           </v>
      </c>
    </row>
    <row r="425" spans="14:15" x14ac:dyDescent="0.2">
      <c r="N425" s="24">
        <f t="shared" si="6"/>
        <v>0</v>
      </c>
      <c r="O425" s="26" t="str">
        <f t="shared" si="7"/>
        <v xml:space="preserve">           </v>
      </c>
    </row>
    <row r="426" spans="14:15" x14ac:dyDescent="0.2">
      <c r="N426" s="24">
        <f t="shared" si="6"/>
        <v>0</v>
      </c>
      <c r="O426" s="26" t="str">
        <f t="shared" si="7"/>
        <v xml:space="preserve">           </v>
      </c>
    </row>
    <row r="427" spans="14:15" x14ac:dyDescent="0.2">
      <c r="N427" s="24">
        <f t="shared" si="6"/>
        <v>0</v>
      </c>
      <c r="O427" s="26" t="str">
        <f t="shared" si="7"/>
        <v xml:space="preserve">           </v>
      </c>
    </row>
    <row r="428" spans="14:15" x14ac:dyDescent="0.2">
      <c r="N428" s="24">
        <f t="shared" si="6"/>
        <v>0</v>
      </c>
      <c r="O428" s="26" t="str">
        <f t="shared" si="7"/>
        <v xml:space="preserve">           </v>
      </c>
    </row>
    <row r="429" spans="14:15" x14ac:dyDescent="0.2">
      <c r="N429" s="24">
        <f t="shared" si="6"/>
        <v>0</v>
      </c>
      <c r="O429" s="26" t="str">
        <f t="shared" si="7"/>
        <v xml:space="preserve">           </v>
      </c>
    </row>
    <row r="430" spans="14:15" x14ac:dyDescent="0.2">
      <c r="N430" s="24">
        <f t="shared" si="6"/>
        <v>0</v>
      </c>
      <c r="O430" s="26" t="str">
        <f t="shared" si="7"/>
        <v xml:space="preserve">           </v>
      </c>
    </row>
    <row r="431" spans="14:15" x14ac:dyDescent="0.2">
      <c r="N431" s="24">
        <f t="shared" si="6"/>
        <v>0</v>
      </c>
      <c r="O431" s="26" t="str">
        <f t="shared" si="7"/>
        <v xml:space="preserve">           </v>
      </c>
    </row>
    <row r="432" spans="14:15" x14ac:dyDescent="0.2">
      <c r="N432" s="24">
        <f t="shared" si="6"/>
        <v>0</v>
      </c>
      <c r="O432" s="26" t="str">
        <f t="shared" si="7"/>
        <v xml:space="preserve">           </v>
      </c>
    </row>
    <row r="433" spans="14:15" x14ac:dyDescent="0.2">
      <c r="N433" s="24">
        <f t="shared" si="6"/>
        <v>0</v>
      </c>
      <c r="O433" s="26" t="str">
        <f t="shared" si="7"/>
        <v xml:space="preserve">           </v>
      </c>
    </row>
    <row r="434" spans="14:15" x14ac:dyDescent="0.2">
      <c r="N434" s="24">
        <f t="shared" si="6"/>
        <v>0</v>
      </c>
      <c r="O434" s="26" t="str">
        <f t="shared" si="7"/>
        <v xml:space="preserve">           </v>
      </c>
    </row>
    <row r="435" spans="14:15" x14ac:dyDescent="0.2">
      <c r="N435" s="24">
        <f t="shared" si="6"/>
        <v>0</v>
      </c>
      <c r="O435" s="26" t="str">
        <f t="shared" si="7"/>
        <v xml:space="preserve">           </v>
      </c>
    </row>
    <row r="436" spans="14:15" x14ac:dyDescent="0.2">
      <c r="N436" s="24">
        <f t="shared" si="6"/>
        <v>0</v>
      </c>
      <c r="O436" s="26" t="str">
        <f t="shared" si="7"/>
        <v xml:space="preserve">           </v>
      </c>
    </row>
    <row r="437" spans="14:15" x14ac:dyDescent="0.2">
      <c r="N437" s="24">
        <f t="shared" si="6"/>
        <v>0</v>
      </c>
      <c r="O437" s="26" t="str">
        <f t="shared" si="7"/>
        <v xml:space="preserve">           </v>
      </c>
    </row>
    <row r="438" spans="14:15" x14ac:dyDescent="0.2">
      <c r="N438" s="24">
        <f t="shared" si="6"/>
        <v>0</v>
      </c>
      <c r="O438" s="26" t="str">
        <f t="shared" si="7"/>
        <v xml:space="preserve">           </v>
      </c>
    </row>
    <row r="439" spans="14:15" x14ac:dyDescent="0.2">
      <c r="N439" s="24">
        <f t="shared" si="6"/>
        <v>0</v>
      </c>
      <c r="O439" s="26" t="str">
        <f t="shared" si="7"/>
        <v xml:space="preserve">           </v>
      </c>
    </row>
    <row r="440" spans="14:15" x14ac:dyDescent="0.2">
      <c r="N440" s="24">
        <f t="shared" si="6"/>
        <v>0</v>
      </c>
      <c r="O440" s="26" t="str">
        <f t="shared" si="7"/>
        <v xml:space="preserve">           </v>
      </c>
    </row>
    <row r="441" spans="14:15" x14ac:dyDescent="0.2">
      <c r="N441" s="24">
        <f t="shared" si="6"/>
        <v>0</v>
      </c>
      <c r="O441" s="26" t="str">
        <f t="shared" si="7"/>
        <v xml:space="preserve">           </v>
      </c>
    </row>
    <row r="442" spans="14:15" x14ac:dyDescent="0.2">
      <c r="N442" s="24">
        <f t="shared" si="6"/>
        <v>0</v>
      </c>
      <c r="O442" s="26" t="str">
        <f t="shared" si="7"/>
        <v xml:space="preserve">           </v>
      </c>
    </row>
    <row r="443" spans="14:15" x14ac:dyDescent="0.2">
      <c r="N443" s="24">
        <f t="shared" si="6"/>
        <v>0</v>
      </c>
      <c r="O443" s="26" t="str">
        <f t="shared" si="7"/>
        <v xml:space="preserve">           </v>
      </c>
    </row>
    <row r="444" spans="14:15" x14ac:dyDescent="0.2">
      <c r="N444" s="24">
        <f t="shared" si="6"/>
        <v>0</v>
      </c>
      <c r="O444" s="26" t="str">
        <f t="shared" si="7"/>
        <v xml:space="preserve">           </v>
      </c>
    </row>
    <row r="445" spans="14:15" x14ac:dyDescent="0.2">
      <c r="N445" s="24">
        <f t="shared" si="6"/>
        <v>0</v>
      </c>
      <c r="O445" s="26" t="str">
        <f t="shared" si="7"/>
        <v xml:space="preserve">           </v>
      </c>
    </row>
    <row r="446" spans="14:15" x14ac:dyDescent="0.2">
      <c r="N446" s="24">
        <f t="shared" si="6"/>
        <v>0</v>
      </c>
      <c r="O446" s="26" t="str">
        <f t="shared" si="7"/>
        <v xml:space="preserve">           </v>
      </c>
    </row>
    <row r="447" spans="14:15" x14ac:dyDescent="0.2">
      <c r="N447" s="24">
        <f t="shared" si="6"/>
        <v>0</v>
      </c>
      <c r="O447" s="26" t="str">
        <f t="shared" si="7"/>
        <v xml:space="preserve">           </v>
      </c>
    </row>
    <row r="448" spans="14:15" x14ac:dyDescent="0.2">
      <c r="N448" s="24">
        <f t="shared" si="6"/>
        <v>0</v>
      </c>
      <c r="O448" s="26" t="str">
        <f t="shared" si="7"/>
        <v xml:space="preserve">           </v>
      </c>
    </row>
    <row r="449" spans="14:15" x14ac:dyDescent="0.2">
      <c r="N449" s="24">
        <f t="shared" si="6"/>
        <v>0</v>
      </c>
      <c r="O449" s="26" t="str">
        <f t="shared" si="7"/>
        <v xml:space="preserve">           </v>
      </c>
    </row>
    <row r="450" spans="14:15" x14ac:dyDescent="0.2">
      <c r="N450" s="24">
        <f t="shared" ref="N450:N513" si="8">SUM(D450:M450)</f>
        <v>0</v>
      </c>
      <c r="O450" s="26" t="str">
        <f t="shared" ref="O450:O513" si="9">CONCATENATE(B450," ",C450," ",D450," ",E450," ",F450," ",G450," ",H450," ",I450," ",J450," ",K450," ",L450," ",M450)</f>
        <v xml:space="preserve">           </v>
      </c>
    </row>
    <row r="451" spans="14:15" x14ac:dyDescent="0.2">
      <c r="N451" s="24">
        <f t="shared" si="8"/>
        <v>0</v>
      </c>
      <c r="O451" s="26" t="str">
        <f t="shared" si="9"/>
        <v xml:space="preserve">           </v>
      </c>
    </row>
    <row r="452" spans="14:15" x14ac:dyDescent="0.2">
      <c r="N452" s="24">
        <f t="shared" si="8"/>
        <v>0</v>
      </c>
      <c r="O452" s="26" t="str">
        <f t="shared" si="9"/>
        <v xml:space="preserve">           </v>
      </c>
    </row>
    <row r="453" spans="14:15" x14ac:dyDescent="0.2">
      <c r="N453" s="24">
        <f t="shared" si="8"/>
        <v>0</v>
      </c>
      <c r="O453" s="26" t="str">
        <f t="shared" si="9"/>
        <v xml:space="preserve">           </v>
      </c>
    </row>
    <row r="454" spans="14:15" x14ac:dyDescent="0.2">
      <c r="N454" s="24">
        <f t="shared" si="8"/>
        <v>0</v>
      </c>
      <c r="O454" s="26" t="str">
        <f t="shared" si="9"/>
        <v xml:space="preserve">           </v>
      </c>
    </row>
    <row r="455" spans="14:15" x14ac:dyDescent="0.2">
      <c r="N455" s="24">
        <f t="shared" si="8"/>
        <v>0</v>
      </c>
      <c r="O455" s="26" t="str">
        <f t="shared" si="9"/>
        <v xml:space="preserve">           </v>
      </c>
    </row>
    <row r="456" spans="14:15" x14ac:dyDescent="0.2">
      <c r="N456" s="24">
        <f t="shared" si="8"/>
        <v>0</v>
      </c>
      <c r="O456" s="26" t="str">
        <f t="shared" si="9"/>
        <v xml:space="preserve">           </v>
      </c>
    </row>
    <row r="457" spans="14:15" x14ac:dyDescent="0.2">
      <c r="N457" s="24">
        <f t="shared" si="8"/>
        <v>0</v>
      </c>
      <c r="O457" s="26" t="str">
        <f t="shared" si="9"/>
        <v xml:space="preserve">           </v>
      </c>
    </row>
    <row r="458" spans="14:15" x14ac:dyDescent="0.2">
      <c r="N458" s="24">
        <f t="shared" si="8"/>
        <v>0</v>
      </c>
      <c r="O458" s="26" t="str">
        <f t="shared" si="9"/>
        <v xml:space="preserve">           </v>
      </c>
    </row>
    <row r="459" spans="14:15" x14ac:dyDescent="0.2">
      <c r="N459" s="24">
        <f t="shared" si="8"/>
        <v>0</v>
      </c>
      <c r="O459" s="26" t="str">
        <f t="shared" si="9"/>
        <v xml:space="preserve">           </v>
      </c>
    </row>
    <row r="460" spans="14:15" x14ac:dyDescent="0.2">
      <c r="N460" s="24">
        <f t="shared" si="8"/>
        <v>0</v>
      </c>
      <c r="O460" s="26" t="str">
        <f t="shared" si="9"/>
        <v xml:space="preserve">           </v>
      </c>
    </row>
    <row r="461" spans="14:15" x14ac:dyDescent="0.2">
      <c r="N461" s="24">
        <f t="shared" si="8"/>
        <v>0</v>
      </c>
      <c r="O461" s="26" t="str">
        <f t="shared" si="9"/>
        <v xml:space="preserve">           </v>
      </c>
    </row>
    <row r="462" spans="14:15" x14ac:dyDescent="0.2">
      <c r="N462" s="24">
        <f t="shared" si="8"/>
        <v>0</v>
      </c>
      <c r="O462" s="26" t="str">
        <f t="shared" si="9"/>
        <v xml:space="preserve">           </v>
      </c>
    </row>
    <row r="463" spans="14:15" x14ac:dyDescent="0.2">
      <c r="N463" s="24">
        <f t="shared" si="8"/>
        <v>0</v>
      </c>
      <c r="O463" s="26" t="str">
        <f t="shared" si="9"/>
        <v xml:space="preserve">           </v>
      </c>
    </row>
    <row r="464" spans="14:15" x14ac:dyDescent="0.2">
      <c r="N464" s="24">
        <f t="shared" si="8"/>
        <v>0</v>
      </c>
      <c r="O464" s="26" t="str">
        <f t="shared" si="9"/>
        <v xml:space="preserve">           </v>
      </c>
    </row>
    <row r="465" spans="14:15" x14ac:dyDescent="0.2">
      <c r="N465" s="24">
        <f t="shared" si="8"/>
        <v>0</v>
      </c>
      <c r="O465" s="26" t="str">
        <f t="shared" si="9"/>
        <v xml:space="preserve">           </v>
      </c>
    </row>
    <row r="466" spans="14:15" x14ac:dyDescent="0.2">
      <c r="N466" s="24">
        <f t="shared" si="8"/>
        <v>0</v>
      </c>
      <c r="O466" s="26" t="str">
        <f t="shared" si="9"/>
        <v xml:space="preserve">           </v>
      </c>
    </row>
    <row r="467" spans="14:15" x14ac:dyDescent="0.2">
      <c r="N467" s="24">
        <f t="shared" si="8"/>
        <v>0</v>
      </c>
      <c r="O467" s="26" t="str">
        <f t="shared" si="9"/>
        <v xml:space="preserve">           </v>
      </c>
    </row>
    <row r="468" spans="14:15" x14ac:dyDescent="0.2">
      <c r="N468" s="24">
        <f t="shared" si="8"/>
        <v>0</v>
      </c>
      <c r="O468" s="26" t="str">
        <f t="shared" si="9"/>
        <v xml:space="preserve">           </v>
      </c>
    </row>
    <row r="469" spans="14:15" x14ac:dyDescent="0.2">
      <c r="N469" s="24">
        <f t="shared" si="8"/>
        <v>0</v>
      </c>
      <c r="O469" s="26" t="str">
        <f t="shared" si="9"/>
        <v xml:space="preserve">           </v>
      </c>
    </row>
    <row r="470" spans="14:15" x14ac:dyDescent="0.2">
      <c r="N470" s="24">
        <f t="shared" si="8"/>
        <v>0</v>
      </c>
      <c r="O470" s="26" t="str">
        <f t="shared" si="9"/>
        <v xml:space="preserve">           </v>
      </c>
    </row>
    <row r="471" spans="14:15" x14ac:dyDescent="0.2">
      <c r="N471" s="24">
        <f t="shared" si="8"/>
        <v>0</v>
      </c>
      <c r="O471" s="26" t="str">
        <f t="shared" si="9"/>
        <v xml:space="preserve">           </v>
      </c>
    </row>
    <row r="472" spans="14:15" x14ac:dyDescent="0.2">
      <c r="N472" s="24">
        <f t="shared" si="8"/>
        <v>0</v>
      </c>
      <c r="O472" s="26" t="str">
        <f t="shared" si="9"/>
        <v xml:space="preserve">           </v>
      </c>
    </row>
    <row r="473" spans="14:15" x14ac:dyDescent="0.2">
      <c r="N473" s="24">
        <f t="shared" si="8"/>
        <v>0</v>
      </c>
      <c r="O473" s="26" t="str">
        <f t="shared" si="9"/>
        <v xml:space="preserve">           </v>
      </c>
    </row>
    <row r="474" spans="14:15" x14ac:dyDescent="0.2">
      <c r="N474" s="24">
        <f t="shared" si="8"/>
        <v>0</v>
      </c>
      <c r="O474" s="26" t="str">
        <f t="shared" si="9"/>
        <v xml:space="preserve">           </v>
      </c>
    </row>
    <row r="475" spans="14:15" x14ac:dyDescent="0.2">
      <c r="N475" s="24">
        <f t="shared" si="8"/>
        <v>0</v>
      </c>
      <c r="O475" s="26" t="str">
        <f t="shared" si="9"/>
        <v xml:space="preserve">           </v>
      </c>
    </row>
    <row r="476" spans="14:15" x14ac:dyDescent="0.2">
      <c r="N476" s="24">
        <f t="shared" si="8"/>
        <v>0</v>
      </c>
      <c r="O476" s="26" t="str">
        <f t="shared" si="9"/>
        <v xml:space="preserve">           </v>
      </c>
    </row>
    <row r="477" spans="14:15" x14ac:dyDescent="0.2">
      <c r="N477" s="24">
        <f t="shared" si="8"/>
        <v>0</v>
      </c>
      <c r="O477" s="26" t="str">
        <f t="shared" si="9"/>
        <v xml:space="preserve">           </v>
      </c>
    </row>
    <row r="478" spans="14:15" x14ac:dyDescent="0.2">
      <c r="N478" s="24">
        <f t="shared" si="8"/>
        <v>0</v>
      </c>
      <c r="O478" s="26" t="str">
        <f t="shared" si="9"/>
        <v xml:space="preserve">           </v>
      </c>
    </row>
    <row r="479" spans="14:15" x14ac:dyDescent="0.2">
      <c r="N479" s="24">
        <f t="shared" si="8"/>
        <v>0</v>
      </c>
      <c r="O479" s="26" t="str">
        <f t="shared" si="9"/>
        <v xml:space="preserve">           </v>
      </c>
    </row>
    <row r="480" spans="14:15" x14ac:dyDescent="0.2">
      <c r="N480" s="24">
        <f t="shared" si="8"/>
        <v>0</v>
      </c>
      <c r="O480" s="26" t="str">
        <f t="shared" si="9"/>
        <v xml:space="preserve">           </v>
      </c>
    </row>
    <row r="481" spans="14:15" x14ac:dyDescent="0.2">
      <c r="N481" s="24">
        <f t="shared" si="8"/>
        <v>0</v>
      </c>
      <c r="O481" s="26" t="str">
        <f t="shared" si="9"/>
        <v xml:space="preserve">           </v>
      </c>
    </row>
    <row r="482" spans="14:15" x14ac:dyDescent="0.2">
      <c r="N482" s="24">
        <f t="shared" si="8"/>
        <v>0</v>
      </c>
      <c r="O482" s="26" t="str">
        <f t="shared" si="9"/>
        <v xml:space="preserve">           </v>
      </c>
    </row>
    <row r="483" spans="14:15" x14ac:dyDescent="0.2">
      <c r="N483" s="24">
        <f t="shared" si="8"/>
        <v>0</v>
      </c>
      <c r="O483" s="26" t="str">
        <f t="shared" si="9"/>
        <v xml:space="preserve">           </v>
      </c>
    </row>
    <row r="484" spans="14:15" x14ac:dyDescent="0.2">
      <c r="N484" s="24">
        <f t="shared" si="8"/>
        <v>0</v>
      </c>
      <c r="O484" s="26" t="str">
        <f t="shared" si="9"/>
        <v xml:space="preserve">           </v>
      </c>
    </row>
    <row r="485" spans="14:15" x14ac:dyDescent="0.2">
      <c r="N485" s="24">
        <f t="shared" si="8"/>
        <v>0</v>
      </c>
      <c r="O485" s="26" t="str">
        <f t="shared" si="9"/>
        <v xml:space="preserve">           </v>
      </c>
    </row>
    <row r="486" spans="14:15" x14ac:dyDescent="0.2">
      <c r="N486" s="24">
        <f t="shared" si="8"/>
        <v>0</v>
      </c>
      <c r="O486" s="26" t="str">
        <f t="shared" si="9"/>
        <v xml:space="preserve">           </v>
      </c>
    </row>
    <row r="487" spans="14:15" x14ac:dyDescent="0.2">
      <c r="N487" s="24">
        <f t="shared" si="8"/>
        <v>0</v>
      </c>
      <c r="O487" s="26" t="str">
        <f t="shared" si="9"/>
        <v xml:space="preserve">           </v>
      </c>
    </row>
    <row r="488" spans="14:15" x14ac:dyDescent="0.2">
      <c r="N488" s="24">
        <f t="shared" si="8"/>
        <v>0</v>
      </c>
      <c r="O488" s="26" t="str">
        <f t="shared" si="9"/>
        <v xml:space="preserve">           </v>
      </c>
    </row>
    <row r="489" spans="14:15" x14ac:dyDescent="0.2">
      <c r="N489" s="24">
        <f t="shared" si="8"/>
        <v>0</v>
      </c>
      <c r="O489" s="26" t="str">
        <f t="shared" si="9"/>
        <v xml:space="preserve">           </v>
      </c>
    </row>
    <row r="490" spans="14:15" x14ac:dyDescent="0.2">
      <c r="N490" s="24">
        <f t="shared" si="8"/>
        <v>0</v>
      </c>
      <c r="O490" s="26" t="str">
        <f t="shared" si="9"/>
        <v xml:space="preserve">           </v>
      </c>
    </row>
    <row r="491" spans="14:15" x14ac:dyDescent="0.2">
      <c r="N491" s="24">
        <f t="shared" si="8"/>
        <v>0</v>
      </c>
      <c r="O491" s="26" t="str">
        <f t="shared" si="9"/>
        <v xml:space="preserve">           </v>
      </c>
    </row>
    <row r="492" spans="14:15" x14ac:dyDescent="0.2">
      <c r="N492" s="24">
        <f t="shared" si="8"/>
        <v>0</v>
      </c>
      <c r="O492" s="26" t="str">
        <f t="shared" si="9"/>
        <v xml:space="preserve">           </v>
      </c>
    </row>
    <row r="493" spans="14:15" x14ac:dyDescent="0.2">
      <c r="N493" s="24">
        <f t="shared" si="8"/>
        <v>0</v>
      </c>
      <c r="O493" s="26" t="str">
        <f t="shared" si="9"/>
        <v xml:space="preserve">           </v>
      </c>
    </row>
    <row r="494" spans="14:15" x14ac:dyDescent="0.2">
      <c r="N494" s="24">
        <f t="shared" si="8"/>
        <v>0</v>
      </c>
      <c r="O494" s="26" t="str">
        <f t="shared" si="9"/>
        <v xml:space="preserve">           </v>
      </c>
    </row>
    <row r="495" spans="14:15" x14ac:dyDescent="0.2">
      <c r="N495" s="24">
        <f t="shared" si="8"/>
        <v>0</v>
      </c>
      <c r="O495" s="26" t="str">
        <f t="shared" si="9"/>
        <v xml:space="preserve">           </v>
      </c>
    </row>
    <row r="496" spans="14:15" x14ac:dyDescent="0.2">
      <c r="N496" s="24">
        <f t="shared" si="8"/>
        <v>0</v>
      </c>
      <c r="O496" s="26" t="str">
        <f t="shared" si="9"/>
        <v xml:space="preserve">           </v>
      </c>
    </row>
    <row r="497" spans="14:15" x14ac:dyDescent="0.2">
      <c r="N497" s="24">
        <f t="shared" si="8"/>
        <v>0</v>
      </c>
      <c r="O497" s="26" t="str">
        <f t="shared" si="9"/>
        <v xml:space="preserve">           </v>
      </c>
    </row>
    <row r="498" spans="14:15" x14ac:dyDescent="0.2">
      <c r="N498" s="24">
        <f t="shared" si="8"/>
        <v>0</v>
      </c>
      <c r="O498" s="26" t="str">
        <f t="shared" si="9"/>
        <v xml:space="preserve">           </v>
      </c>
    </row>
    <row r="499" spans="14:15" x14ac:dyDescent="0.2">
      <c r="N499" s="24">
        <f t="shared" si="8"/>
        <v>0</v>
      </c>
      <c r="O499" s="26" t="str">
        <f t="shared" si="9"/>
        <v xml:space="preserve">           </v>
      </c>
    </row>
    <row r="500" spans="14:15" x14ac:dyDescent="0.2">
      <c r="N500" s="24">
        <f t="shared" si="8"/>
        <v>0</v>
      </c>
      <c r="O500" s="26" t="str">
        <f t="shared" si="9"/>
        <v xml:space="preserve">           </v>
      </c>
    </row>
    <row r="501" spans="14:15" x14ac:dyDescent="0.2">
      <c r="N501" s="24">
        <f t="shared" si="8"/>
        <v>0</v>
      </c>
      <c r="O501" s="26" t="str">
        <f t="shared" si="9"/>
        <v xml:space="preserve">           </v>
      </c>
    </row>
    <row r="502" spans="14:15" x14ac:dyDescent="0.2">
      <c r="N502" s="24">
        <f t="shared" si="8"/>
        <v>0</v>
      </c>
      <c r="O502" s="26" t="str">
        <f t="shared" si="9"/>
        <v xml:space="preserve">           </v>
      </c>
    </row>
    <row r="503" spans="14:15" x14ac:dyDescent="0.2">
      <c r="N503" s="24">
        <f t="shared" si="8"/>
        <v>0</v>
      </c>
      <c r="O503" s="26" t="str">
        <f t="shared" si="9"/>
        <v xml:space="preserve">           </v>
      </c>
    </row>
    <row r="504" spans="14:15" x14ac:dyDescent="0.2">
      <c r="N504" s="24">
        <f t="shared" si="8"/>
        <v>0</v>
      </c>
      <c r="O504" s="26" t="str">
        <f t="shared" si="9"/>
        <v xml:space="preserve">           </v>
      </c>
    </row>
    <row r="505" spans="14:15" x14ac:dyDescent="0.2">
      <c r="N505" s="24">
        <f t="shared" si="8"/>
        <v>0</v>
      </c>
      <c r="O505" s="26" t="str">
        <f t="shared" si="9"/>
        <v xml:space="preserve">           </v>
      </c>
    </row>
    <row r="506" spans="14:15" x14ac:dyDescent="0.2">
      <c r="N506" s="24">
        <f t="shared" si="8"/>
        <v>0</v>
      </c>
      <c r="O506" s="26" t="str">
        <f t="shared" si="9"/>
        <v xml:space="preserve">           </v>
      </c>
    </row>
    <row r="507" spans="14:15" x14ac:dyDescent="0.2">
      <c r="N507" s="24">
        <f t="shared" si="8"/>
        <v>0</v>
      </c>
      <c r="O507" s="26" t="str">
        <f t="shared" si="9"/>
        <v xml:space="preserve">           </v>
      </c>
    </row>
    <row r="508" spans="14:15" x14ac:dyDescent="0.2">
      <c r="N508" s="24">
        <f t="shared" si="8"/>
        <v>0</v>
      </c>
      <c r="O508" s="26" t="str">
        <f t="shared" si="9"/>
        <v xml:space="preserve">           </v>
      </c>
    </row>
    <row r="509" spans="14:15" x14ac:dyDescent="0.2">
      <c r="N509" s="24">
        <f t="shared" si="8"/>
        <v>0</v>
      </c>
      <c r="O509" s="26" t="str">
        <f t="shared" si="9"/>
        <v xml:space="preserve">           </v>
      </c>
    </row>
    <row r="510" spans="14:15" x14ac:dyDescent="0.2">
      <c r="N510" s="24">
        <f t="shared" si="8"/>
        <v>0</v>
      </c>
      <c r="O510" s="26" t="str">
        <f t="shared" si="9"/>
        <v xml:space="preserve">           </v>
      </c>
    </row>
    <row r="511" spans="14:15" x14ac:dyDescent="0.2">
      <c r="N511" s="24">
        <f t="shared" si="8"/>
        <v>0</v>
      </c>
      <c r="O511" s="26" t="str">
        <f t="shared" si="9"/>
        <v xml:space="preserve">           </v>
      </c>
    </row>
    <row r="512" spans="14:15" x14ac:dyDescent="0.2">
      <c r="N512" s="24">
        <f t="shared" si="8"/>
        <v>0</v>
      </c>
      <c r="O512" s="26" t="str">
        <f t="shared" si="9"/>
        <v xml:space="preserve">           </v>
      </c>
    </row>
    <row r="513" spans="14:15" x14ac:dyDescent="0.2">
      <c r="N513" s="24">
        <f t="shared" si="8"/>
        <v>0</v>
      </c>
      <c r="O513" s="26" t="str">
        <f t="shared" si="9"/>
        <v xml:space="preserve">           </v>
      </c>
    </row>
    <row r="514" spans="14:15" x14ac:dyDescent="0.2">
      <c r="N514" s="24">
        <f t="shared" ref="N514:N577" si="10">SUM(D514:M514)</f>
        <v>0</v>
      </c>
      <c r="O514" s="26" t="str">
        <f t="shared" ref="O514:O577" si="11">CONCATENATE(B514," ",C514," ",D514," ",E514," ",F514," ",G514," ",H514," ",I514," ",J514," ",K514," ",L514," ",M514)</f>
        <v xml:space="preserve">           </v>
      </c>
    </row>
    <row r="515" spans="14:15" x14ac:dyDescent="0.2">
      <c r="N515" s="24">
        <f t="shared" si="10"/>
        <v>0</v>
      </c>
      <c r="O515" s="26" t="str">
        <f t="shared" si="11"/>
        <v xml:space="preserve">           </v>
      </c>
    </row>
    <row r="516" spans="14:15" x14ac:dyDescent="0.2">
      <c r="N516" s="24">
        <f t="shared" si="10"/>
        <v>0</v>
      </c>
      <c r="O516" s="26" t="str">
        <f t="shared" si="11"/>
        <v xml:space="preserve">           </v>
      </c>
    </row>
    <row r="517" spans="14:15" x14ac:dyDescent="0.2">
      <c r="N517" s="24">
        <f t="shared" si="10"/>
        <v>0</v>
      </c>
      <c r="O517" s="26" t="str">
        <f t="shared" si="11"/>
        <v xml:space="preserve">           </v>
      </c>
    </row>
    <row r="518" spans="14:15" x14ac:dyDescent="0.2">
      <c r="N518" s="24">
        <f t="shared" si="10"/>
        <v>0</v>
      </c>
      <c r="O518" s="26" t="str">
        <f t="shared" si="11"/>
        <v xml:space="preserve">           </v>
      </c>
    </row>
    <row r="519" spans="14:15" x14ac:dyDescent="0.2">
      <c r="N519" s="24">
        <f t="shared" si="10"/>
        <v>0</v>
      </c>
      <c r="O519" s="26" t="str">
        <f t="shared" si="11"/>
        <v xml:space="preserve">           </v>
      </c>
    </row>
    <row r="520" spans="14:15" x14ac:dyDescent="0.2">
      <c r="N520" s="24">
        <f t="shared" si="10"/>
        <v>0</v>
      </c>
      <c r="O520" s="26" t="str">
        <f t="shared" si="11"/>
        <v xml:space="preserve">           </v>
      </c>
    </row>
    <row r="521" spans="14:15" x14ac:dyDescent="0.2">
      <c r="N521" s="24">
        <f t="shared" si="10"/>
        <v>0</v>
      </c>
      <c r="O521" s="26" t="str">
        <f t="shared" si="11"/>
        <v xml:space="preserve">           </v>
      </c>
    </row>
    <row r="522" spans="14:15" x14ac:dyDescent="0.2">
      <c r="N522" s="24">
        <f t="shared" si="10"/>
        <v>0</v>
      </c>
      <c r="O522" s="26" t="str">
        <f t="shared" si="11"/>
        <v xml:space="preserve">           </v>
      </c>
    </row>
    <row r="523" spans="14:15" x14ac:dyDescent="0.2">
      <c r="N523" s="24">
        <f t="shared" si="10"/>
        <v>0</v>
      </c>
      <c r="O523" s="26" t="str">
        <f t="shared" si="11"/>
        <v xml:space="preserve">           </v>
      </c>
    </row>
    <row r="524" spans="14:15" x14ac:dyDescent="0.2">
      <c r="N524" s="24">
        <f t="shared" si="10"/>
        <v>0</v>
      </c>
      <c r="O524" s="26" t="str">
        <f t="shared" si="11"/>
        <v xml:space="preserve">           </v>
      </c>
    </row>
    <row r="525" spans="14:15" x14ac:dyDescent="0.2">
      <c r="N525" s="24">
        <f t="shared" si="10"/>
        <v>0</v>
      </c>
      <c r="O525" s="26" t="str">
        <f t="shared" si="11"/>
        <v xml:space="preserve">           </v>
      </c>
    </row>
    <row r="526" spans="14:15" x14ac:dyDescent="0.2">
      <c r="N526" s="24">
        <f t="shared" si="10"/>
        <v>0</v>
      </c>
      <c r="O526" s="26" t="str">
        <f t="shared" si="11"/>
        <v xml:space="preserve">           </v>
      </c>
    </row>
    <row r="527" spans="14:15" x14ac:dyDescent="0.2">
      <c r="N527" s="24">
        <f t="shared" si="10"/>
        <v>0</v>
      </c>
      <c r="O527" s="26" t="str">
        <f t="shared" si="11"/>
        <v xml:space="preserve">           </v>
      </c>
    </row>
    <row r="528" spans="14:15" x14ac:dyDescent="0.2">
      <c r="N528" s="24">
        <f t="shared" si="10"/>
        <v>0</v>
      </c>
      <c r="O528" s="26" t="str">
        <f t="shared" si="11"/>
        <v xml:space="preserve">           </v>
      </c>
    </row>
    <row r="529" spans="14:15" x14ac:dyDescent="0.2">
      <c r="N529" s="24">
        <f t="shared" si="10"/>
        <v>0</v>
      </c>
      <c r="O529" s="26" t="str">
        <f t="shared" si="11"/>
        <v xml:space="preserve">           </v>
      </c>
    </row>
    <row r="530" spans="14:15" x14ac:dyDescent="0.2">
      <c r="N530" s="24">
        <f t="shared" si="10"/>
        <v>0</v>
      </c>
      <c r="O530" s="26" t="str">
        <f t="shared" si="11"/>
        <v xml:space="preserve">           </v>
      </c>
    </row>
    <row r="531" spans="14:15" x14ac:dyDescent="0.2">
      <c r="N531" s="24">
        <f t="shared" si="10"/>
        <v>0</v>
      </c>
      <c r="O531" s="26" t="str">
        <f t="shared" si="11"/>
        <v xml:space="preserve">           </v>
      </c>
    </row>
    <row r="532" spans="14:15" x14ac:dyDescent="0.2">
      <c r="N532" s="24">
        <f t="shared" si="10"/>
        <v>0</v>
      </c>
      <c r="O532" s="26" t="str">
        <f t="shared" si="11"/>
        <v xml:space="preserve">           </v>
      </c>
    </row>
    <row r="533" spans="14:15" x14ac:dyDescent="0.2">
      <c r="N533" s="24">
        <f t="shared" si="10"/>
        <v>0</v>
      </c>
      <c r="O533" s="26" t="str">
        <f t="shared" si="11"/>
        <v xml:space="preserve">           </v>
      </c>
    </row>
    <row r="534" spans="14:15" x14ac:dyDescent="0.2">
      <c r="N534" s="24">
        <f t="shared" si="10"/>
        <v>0</v>
      </c>
      <c r="O534" s="26" t="str">
        <f t="shared" si="11"/>
        <v xml:space="preserve">           </v>
      </c>
    </row>
    <row r="535" spans="14:15" x14ac:dyDescent="0.2">
      <c r="N535" s="24">
        <f t="shared" si="10"/>
        <v>0</v>
      </c>
      <c r="O535" s="26" t="str">
        <f t="shared" si="11"/>
        <v xml:space="preserve">           </v>
      </c>
    </row>
    <row r="536" spans="14:15" x14ac:dyDescent="0.2">
      <c r="N536" s="24">
        <f t="shared" si="10"/>
        <v>0</v>
      </c>
      <c r="O536" s="26" t="str">
        <f t="shared" si="11"/>
        <v xml:space="preserve">           </v>
      </c>
    </row>
    <row r="537" spans="14:15" x14ac:dyDescent="0.2">
      <c r="N537" s="24">
        <f t="shared" si="10"/>
        <v>0</v>
      </c>
      <c r="O537" s="26" t="str">
        <f t="shared" si="11"/>
        <v xml:space="preserve">           </v>
      </c>
    </row>
    <row r="538" spans="14:15" x14ac:dyDescent="0.2">
      <c r="N538" s="24">
        <f t="shared" si="10"/>
        <v>0</v>
      </c>
      <c r="O538" s="26" t="str">
        <f t="shared" si="11"/>
        <v xml:space="preserve">           </v>
      </c>
    </row>
    <row r="539" spans="14:15" x14ac:dyDescent="0.2">
      <c r="N539" s="24">
        <f t="shared" si="10"/>
        <v>0</v>
      </c>
      <c r="O539" s="26" t="str">
        <f t="shared" si="11"/>
        <v xml:space="preserve">           </v>
      </c>
    </row>
    <row r="540" spans="14:15" x14ac:dyDescent="0.2">
      <c r="N540" s="24">
        <f t="shared" si="10"/>
        <v>0</v>
      </c>
      <c r="O540" s="26" t="str">
        <f t="shared" si="11"/>
        <v xml:space="preserve">           </v>
      </c>
    </row>
    <row r="541" spans="14:15" x14ac:dyDescent="0.2">
      <c r="N541" s="24">
        <f t="shared" si="10"/>
        <v>0</v>
      </c>
      <c r="O541" s="26" t="str">
        <f t="shared" si="11"/>
        <v xml:space="preserve">           </v>
      </c>
    </row>
    <row r="542" spans="14:15" x14ac:dyDescent="0.2">
      <c r="N542" s="24">
        <f t="shared" si="10"/>
        <v>0</v>
      </c>
      <c r="O542" s="26" t="str">
        <f t="shared" si="11"/>
        <v xml:space="preserve">           </v>
      </c>
    </row>
    <row r="543" spans="14:15" x14ac:dyDescent="0.2">
      <c r="N543" s="24">
        <f t="shared" si="10"/>
        <v>0</v>
      </c>
      <c r="O543" s="26" t="str">
        <f t="shared" si="11"/>
        <v xml:space="preserve">           </v>
      </c>
    </row>
    <row r="544" spans="14:15" x14ac:dyDescent="0.2">
      <c r="N544" s="24">
        <f t="shared" si="10"/>
        <v>0</v>
      </c>
      <c r="O544" s="26" t="str">
        <f t="shared" si="11"/>
        <v xml:space="preserve">           </v>
      </c>
    </row>
    <row r="545" spans="14:15" x14ac:dyDescent="0.2">
      <c r="N545" s="24">
        <f t="shared" si="10"/>
        <v>0</v>
      </c>
      <c r="O545" s="26" t="str">
        <f t="shared" si="11"/>
        <v xml:space="preserve">           </v>
      </c>
    </row>
    <row r="546" spans="14:15" x14ac:dyDescent="0.2">
      <c r="N546" s="24">
        <f t="shared" si="10"/>
        <v>0</v>
      </c>
      <c r="O546" s="26" t="str">
        <f t="shared" si="11"/>
        <v xml:space="preserve">           </v>
      </c>
    </row>
    <row r="547" spans="14:15" x14ac:dyDescent="0.2">
      <c r="N547" s="24">
        <f t="shared" si="10"/>
        <v>0</v>
      </c>
      <c r="O547" s="26" t="str">
        <f t="shared" si="11"/>
        <v xml:space="preserve">           </v>
      </c>
    </row>
    <row r="548" spans="14:15" x14ac:dyDescent="0.2">
      <c r="N548" s="24">
        <f t="shared" si="10"/>
        <v>0</v>
      </c>
      <c r="O548" s="26" t="str">
        <f t="shared" si="11"/>
        <v xml:space="preserve">           </v>
      </c>
    </row>
    <row r="549" spans="14:15" x14ac:dyDescent="0.2">
      <c r="N549" s="24">
        <f t="shared" si="10"/>
        <v>0</v>
      </c>
      <c r="O549" s="26" t="str">
        <f t="shared" si="11"/>
        <v xml:space="preserve">           </v>
      </c>
    </row>
    <row r="550" spans="14:15" x14ac:dyDescent="0.2">
      <c r="N550" s="24">
        <f t="shared" si="10"/>
        <v>0</v>
      </c>
      <c r="O550" s="26" t="str">
        <f t="shared" si="11"/>
        <v xml:space="preserve">           </v>
      </c>
    </row>
    <row r="551" spans="14:15" x14ac:dyDescent="0.2">
      <c r="N551" s="24">
        <f t="shared" si="10"/>
        <v>0</v>
      </c>
      <c r="O551" s="26" t="str">
        <f t="shared" si="11"/>
        <v xml:space="preserve">           </v>
      </c>
    </row>
    <row r="552" spans="14:15" x14ac:dyDescent="0.2">
      <c r="N552" s="24">
        <f t="shared" si="10"/>
        <v>0</v>
      </c>
      <c r="O552" s="26" t="str">
        <f t="shared" si="11"/>
        <v xml:space="preserve">           </v>
      </c>
    </row>
    <row r="553" spans="14:15" x14ac:dyDescent="0.2">
      <c r="N553" s="24">
        <f t="shared" si="10"/>
        <v>0</v>
      </c>
      <c r="O553" s="26" t="str">
        <f t="shared" si="11"/>
        <v xml:space="preserve">           </v>
      </c>
    </row>
    <row r="554" spans="14:15" x14ac:dyDescent="0.2">
      <c r="N554" s="24">
        <f t="shared" si="10"/>
        <v>0</v>
      </c>
      <c r="O554" s="26" t="str">
        <f t="shared" si="11"/>
        <v xml:space="preserve">           </v>
      </c>
    </row>
    <row r="555" spans="14:15" x14ac:dyDescent="0.2">
      <c r="N555" s="24">
        <f t="shared" si="10"/>
        <v>0</v>
      </c>
      <c r="O555" s="26" t="str">
        <f t="shared" si="11"/>
        <v xml:space="preserve">           </v>
      </c>
    </row>
    <row r="556" spans="14:15" x14ac:dyDescent="0.2">
      <c r="N556" s="24">
        <f t="shared" si="10"/>
        <v>0</v>
      </c>
      <c r="O556" s="26" t="str">
        <f t="shared" si="11"/>
        <v xml:space="preserve">           </v>
      </c>
    </row>
    <row r="557" spans="14:15" x14ac:dyDescent="0.2">
      <c r="N557" s="24">
        <f t="shared" si="10"/>
        <v>0</v>
      </c>
      <c r="O557" s="26" t="str">
        <f t="shared" si="11"/>
        <v xml:space="preserve">           </v>
      </c>
    </row>
    <row r="558" spans="14:15" x14ac:dyDescent="0.2">
      <c r="N558" s="24">
        <f t="shared" si="10"/>
        <v>0</v>
      </c>
      <c r="O558" s="26" t="str">
        <f t="shared" si="11"/>
        <v xml:space="preserve">           </v>
      </c>
    </row>
    <row r="559" spans="14:15" x14ac:dyDescent="0.2">
      <c r="N559" s="24">
        <f t="shared" si="10"/>
        <v>0</v>
      </c>
      <c r="O559" s="26" t="str">
        <f t="shared" si="11"/>
        <v xml:space="preserve">           </v>
      </c>
    </row>
    <row r="560" spans="14:15" x14ac:dyDescent="0.2">
      <c r="N560" s="24">
        <f t="shared" si="10"/>
        <v>0</v>
      </c>
      <c r="O560" s="26" t="str">
        <f t="shared" si="11"/>
        <v xml:space="preserve">           </v>
      </c>
    </row>
    <row r="561" spans="14:15" x14ac:dyDescent="0.2">
      <c r="N561" s="24">
        <f t="shared" si="10"/>
        <v>0</v>
      </c>
      <c r="O561" s="26" t="str">
        <f t="shared" si="11"/>
        <v xml:space="preserve">           </v>
      </c>
    </row>
    <row r="562" spans="14:15" x14ac:dyDescent="0.2">
      <c r="N562" s="24">
        <f t="shared" si="10"/>
        <v>0</v>
      </c>
      <c r="O562" s="26" t="str">
        <f t="shared" si="11"/>
        <v xml:space="preserve">           </v>
      </c>
    </row>
    <row r="563" spans="14:15" x14ac:dyDescent="0.2">
      <c r="N563" s="24">
        <f t="shared" si="10"/>
        <v>0</v>
      </c>
      <c r="O563" s="26" t="str">
        <f t="shared" si="11"/>
        <v xml:space="preserve">           </v>
      </c>
    </row>
    <row r="564" spans="14:15" x14ac:dyDescent="0.2">
      <c r="N564" s="24">
        <f t="shared" si="10"/>
        <v>0</v>
      </c>
      <c r="O564" s="26" t="str">
        <f t="shared" si="11"/>
        <v xml:space="preserve">           </v>
      </c>
    </row>
    <row r="565" spans="14:15" x14ac:dyDescent="0.2">
      <c r="N565" s="24">
        <f t="shared" si="10"/>
        <v>0</v>
      </c>
      <c r="O565" s="26" t="str">
        <f t="shared" si="11"/>
        <v xml:space="preserve">           </v>
      </c>
    </row>
    <row r="566" spans="14:15" x14ac:dyDescent="0.2">
      <c r="N566" s="24">
        <f t="shared" si="10"/>
        <v>0</v>
      </c>
      <c r="O566" s="26" t="str">
        <f t="shared" si="11"/>
        <v xml:space="preserve">           </v>
      </c>
    </row>
    <row r="567" spans="14:15" x14ac:dyDescent="0.2">
      <c r="N567" s="24">
        <f t="shared" si="10"/>
        <v>0</v>
      </c>
      <c r="O567" s="26" t="str">
        <f t="shared" si="11"/>
        <v xml:space="preserve">           </v>
      </c>
    </row>
    <row r="568" spans="14:15" x14ac:dyDescent="0.2">
      <c r="N568" s="24">
        <f t="shared" si="10"/>
        <v>0</v>
      </c>
      <c r="O568" s="26" t="str">
        <f t="shared" si="11"/>
        <v xml:space="preserve">           </v>
      </c>
    </row>
    <row r="569" spans="14:15" x14ac:dyDescent="0.2">
      <c r="N569" s="24">
        <f t="shared" si="10"/>
        <v>0</v>
      </c>
      <c r="O569" s="26" t="str">
        <f t="shared" si="11"/>
        <v xml:space="preserve">           </v>
      </c>
    </row>
    <row r="570" spans="14:15" x14ac:dyDescent="0.2">
      <c r="N570" s="24">
        <f t="shared" si="10"/>
        <v>0</v>
      </c>
      <c r="O570" s="26" t="str">
        <f t="shared" si="11"/>
        <v xml:space="preserve">           </v>
      </c>
    </row>
    <row r="571" spans="14:15" x14ac:dyDescent="0.2">
      <c r="N571" s="24">
        <f t="shared" si="10"/>
        <v>0</v>
      </c>
      <c r="O571" s="26" t="str">
        <f t="shared" si="11"/>
        <v xml:space="preserve">           </v>
      </c>
    </row>
    <row r="572" spans="14:15" x14ac:dyDescent="0.2">
      <c r="N572" s="24">
        <f t="shared" si="10"/>
        <v>0</v>
      </c>
      <c r="O572" s="26" t="str">
        <f t="shared" si="11"/>
        <v xml:space="preserve">           </v>
      </c>
    </row>
    <row r="573" spans="14:15" x14ac:dyDescent="0.2">
      <c r="N573" s="24">
        <f t="shared" si="10"/>
        <v>0</v>
      </c>
      <c r="O573" s="26" t="str">
        <f t="shared" si="11"/>
        <v xml:space="preserve">           </v>
      </c>
    </row>
    <row r="574" spans="14:15" x14ac:dyDescent="0.2">
      <c r="N574" s="24">
        <f t="shared" si="10"/>
        <v>0</v>
      </c>
      <c r="O574" s="26" t="str">
        <f t="shared" si="11"/>
        <v xml:space="preserve">           </v>
      </c>
    </row>
    <row r="575" spans="14:15" x14ac:dyDescent="0.2">
      <c r="N575" s="24">
        <f t="shared" si="10"/>
        <v>0</v>
      </c>
      <c r="O575" s="26" t="str">
        <f t="shared" si="11"/>
        <v xml:space="preserve">           </v>
      </c>
    </row>
    <row r="576" spans="14:15" x14ac:dyDescent="0.2">
      <c r="N576" s="24">
        <f t="shared" si="10"/>
        <v>0</v>
      </c>
      <c r="O576" s="26" t="str">
        <f t="shared" si="11"/>
        <v xml:space="preserve">           </v>
      </c>
    </row>
    <row r="577" spans="14:15" x14ac:dyDescent="0.2">
      <c r="N577" s="24">
        <f t="shared" si="10"/>
        <v>0</v>
      </c>
      <c r="O577" s="26" t="str">
        <f t="shared" si="11"/>
        <v xml:space="preserve">           </v>
      </c>
    </row>
    <row r="578" spans="14:15" x14ac:dyDescent="0.2">
      <c r="N578" s="24">
        <f t="shared" ref="N578:N641" si="12">SUM(D578:M578)</f>
        <v>0</v>
      </c>
      <c r="O578" s="26" t="str">
        <f t="shared" ref="O578:O641" si="13">CONCATENATE(B578," ",C578," ",D578," ",E578," ",F578," ",G578," ",H578," ",I578," ",J578," ",K578," ",L578," ",M578)</f>
        <v xml:space="preserve">           </v>
      </c>
    </row>
    <row r="579" spans="14:15" x14ac:dyDescent="0.2">
      <c r="N579" s="24">
        <f t="shared" si="12"/>
        <v>0</v>
      </c>
      <c r="O579" s="26" t="str">
        <f t="shared" si="13"/>
        <v xml:space="preserve">           </v>
      </c>
    </row>
    <row r="580" spans="14:15" x14ac:dyDescent="0.2">
      <c r="N580" s="24">
        <f t="shared" si="12"/>
        <v>0</v>
      </c>
      <c r="O580" s="26" t="str">
        <f t="shared" si="13"/>
        <v xml:space="preserve">           </v>
      </c>
    </row>
    <row r="581" spans="14:15" x14ac:dyDescent="0.2">
      <c r="N581" s="24">
        <f t="shared" si="12"/>
        <v>0</v>
      </c>
      <c r="O581" s="26" t="str">
        <f t="shared" si="13"/>
        <v xml:space="preserve">           </v>
      </c>
    </row>
    <row r="582" spans="14:15" x14ac:dyDescent="0.2">
      <c r="N582" s="24">
        <f t="shared" si="12"/>
        <v>0</v>
      </c>
      <c r="O582" s="26" t="str">
        <f t="shared" si="13"/>
        <v xml:space="preserve">           </v>
      </c>
    </row>
    <row r="583" spans="14:15" x14ac:dyDescent="0.2">
      <c r="N583" s="24">
        <f t="shared" si="12"/>
        <v>0</v>
      </c>
      <c r="O583" s="26" t="str">
        <f t="shared" si="13"/>
        <v xml:space="preserve">           </v>
      </c>
    </row>
    <row r="584" spans="14:15" x14ac:dyDescent="0.2">
      <c r="N584" s="24">
        <f t="shared" si="12"/>
        <v>0</v>
      </c>
      <c r="O584" s="26" t="str">
        <f t="shared" si="13"/>
        <v xml:space="preserve">           </v>
      </c>
    </row>
    <row r="585" spans="14:15" x14ac:dyDescent="0.2">
      <c r="N585" s="24">
        <f t="shared" si="12"/>
        <v>0</v>
      </c>
      <c r="O585" s="26" t="str">
        <f t="shared" si="13"/>
        <v xml:space="preserve">           </v>
      </c>
    </row>
    <row r="586" spans="14:15" x14ac:dyDescent="0.2">
      <c r="N586" s="24">
        <f t="shared" si="12"/>
        <v>0</v>
      </c>
      <c r="O586" s="26" t="str">
        <f t="shared" si="13"/>
        <v xml:space="preserve">           </v>
      </c>
    </row>
    <row r="587" spans="14:15" x14ac:dyDescent="0.2">
      <c r="N587" s="24">
        <f t="shared" si="12"/>
        <v>0</v>
      </c>
      <c r="O587" s="26" t="str">
        <f t="shared" si="13"/>
        <v xml:space="preserve">           </v>
      </c>
    </row>
    <row r="588" spans="14:15" x14ac:dyDescent="0.2">
      <c r="N588" s="24">
        <f t="shared" si="12"/>
        <v>0</v>
      </c>
      <c r="O588" s="26" t="str">
        <f t="shared" si="13"/>
        <v xml:space="preserve">           </v>
      </c>
    </row>
    <row r="589" spans="14:15" x14ac:dyDescent="0.2">
      <c r="N589" s="24">
        <f t="shared" si="12"/>
        <v>0</v>
      </c>
      <c r="O589" s="26" t="str">
        <f t="shared" si="13"/>
        <v xml:space="preserve">           </v>
      </c>
    </row>
    <row r="590" spans="14:15" x14ac:dyDescent="0.2">
      <c r="N590" s="24">
        <f t="shared" si="12"/>
        <v>0</v>
      </c>
      <c r="O590" s="26" t="str">
        <f t="shared" si="13"/>
        <v xml:space="preserve">           </v>
      </c>
    </row>
    <row r="591" spans="14:15" x14ac:dyDescent="0.2">
      <c r="N591" s="24">
        <f t="shared" si="12"/>
        <v>0</v>
      </c>
      <c r="O591" s="26" t="str">
        <f t="shared" si="13"/>
        <v xml:space="preserve">           </v>
      </c>
    </row>
    <row r="592" spans="14:15" x14ac:dyDescent="0.2">
      <c r="N592" s="24">
        <f t="shared" si="12"/>
        <v>0</v>
      </c>
      <c r="O592" s="26" t="str">
        <f t="shared" si="13"/>
        <v xml:space="preserve">           </v>
      </c>
    </row>
    <row r="593" spans="14:15" x14ac:dyDescent="0.2">
      <c r="N593" s="24">
        <f t="shared" si="12"/>
        <v>0</v>
      </c>
      <c r="O593" s="26" t="str">
        <f t="shared" si="13"/>
        <v xml:space="preserve">           </v>
      </c>
    </row>
    <row r="594" spans="14:15" x14ac:dyDescent="0.2">
      <c r="N594" s="24">
        <f t="shared" si="12"/>
        <v>0</v>
      </c>
      <c r="O594" s="26" t="str">
        <f t="shared" si="13"/>
        <v xml:space="preserve">           </v>
      </c>
    </row>
    <row r="595" spans="14:15" x14ac:dyDescent="0.2">
      <c r="N595" s="24">
        <f t="shared" si="12"/>
        <v>0</v>
      </c>
      <c r="O595" s="26" t="str">
        <f t="shared" si="13"/>
        <v xml:space="preserve">           </v>
      </c>
    </row>
    <row r="596" spans="14:15" x14ac:dyDescent="0.2">
      <c r="N596" s="24">
        <f t="shared" si="12"/>
        <v>0</v>
      </c>
      <c r="O596" s="26" t="str">
        <f t="shared" si="13"/>
        <v xml:space="preserve">           </v>
      </c>
    </row>
    <row r="597" spans="14:15" x14ac:dyDescent="0.2">
      <c r="N597" s="24">
        <f t="shared" si="12"/>
        <v>0</v>
      </c>
      <c r="O597" s="26" t="str">
        <f t="shared" si="13"/>
        <v xml:space="preserve">           </v>
      </c>
    </row>
    <row r="598" spans="14:15" x14ac:dyDescent="0.2">
      <c r="N598" s="24">
        <f t="shared" si="12"/>
        <v>0</v>
      </c>
      <c r="O598" s="26" t="str">
        <f t="shared" si="13"/>
        <v xml:space="preserve">           </v>
      </c>
    </row>
    <row r="599" spans="14:15" x14ac:dyDescent="0.2">
      <c r="N599" s="24">
        <f t="shared" si="12"/>
        <v>0</v>
      </c>
      <c r="O599" s="26" t="str">
        <f t="shared" si="13"/>
        <v xml:space="preserve">           </v>
      </c>
    </row>
    <row r="600" spans="14:15" x14ac:dyDescent="0.2">
      <c r="N600" s="24">
        <f t="shared" si="12"/>
        <v>0</v>
      </c>
      <c r="O600" s="26" t="str">
        <f t="shared" si="13"/>
        <v xml:space="preserve">           </v>
      </c>
    </row>
    <row r="601" spans="14:15" x14ac:dyDescent="0.2">
      <c r="N601" s="24">
        <f t="shared" si="12"/>
        <v>0</v>
      </c>
      <c r="O601" s="26" t="str">
        <f t="shared" si="13"/>
        <v xml:space="preserve">           </v>
      </c>
    </row>
    <row r="602" spans="14:15" x14ac:dyDescent="0.2">
      <c r="N602" s="24">
        <f t="shared" si="12"/>
        <v>0</v>
      </c>
      <c r="O602" s="26" t="str">
        <f t="shared" si="13"/>
        <v xml:space="preserve">           </v>
      </c>
    </row>
    <row r="603" spans="14:15" x14ac:dyDescent="0.2">
      <c r="N603" s="24">
        <f t="shared" si="12"/>
        <v>0</v>
      </c>
      <c r="O603" s="26" t="str">
        <f t="shared" si="13"/>
        <v xml:space="preserve">           </v>
      </c>
    </row>
    <row r="604" spans="14:15" x14ac:dyDescent="0.2">
      <c r="N604" s="24">
        <f t="shared" si="12"/>
        <v>0</v>
      </c>
      <c r="O604" s="26" t="str">
        <f t="shared" si="13"/>
        <v xml:space="preserve">           </v>
      </c>
    </row>
    <row r="605" spans="14:15" x14ac:dyDescent="0.2">
      <c r="N605" s="24">
        <f t="shared" si="12"/>
        <v>0</v>
      </c>
      <c r="O605" s="26" t="str">
        <f t="shared" si="13"/>
        <v xml:space="preserve">           </v>
      </c>
    </row>
    <row r="606" spans="14:15" x14ac:dyDescent="0.2">
      <c r="N606" s="24">
        <f t="shared" si="12"/>
        <v>0</v>
      </c>
      <c r="O606" s="26" t="str">
        <f t="shared" si="13"/>
        <v xml:space="preserve">           </v>
      </c>
    </row>
    <row r="607" spans="14:15" x14ac:dyDescent="0.2">
      <c r="N607" s="24">
        <f t="shared" si="12"/>
        <v>0</v>
      </c>
      <c r="O607" s="26" t="str">
        <f t="shared" si="13"/>
        <v xml:space="preserve">           </v>
      </c>
    </row>
    <row r="608" spans="14:15" x14ac:dyDescent="0.2">
      <c r="N608" s="24">
        <f t="shared" si="12"/>
        <v>0</v>
      </c>
      <c r="O608" s="26" t="str">
        <f t="shared" si="13"/>
        <v xml:space="preserve">           </v>
      </c>
    </row>
    <row r="609" spans="14:15" x14ac:dyDescent="0.2">
      <c r="N609" s="24">
        <f t="shared" si="12"/>
        <v>0</v>
      </c>
      <c r="O609" s="26" t="str">
        <f t="shared" si="13"/>
        <v xml:space="preserve">           </v>
      </c>
    </row>
    <row r="610" spans="14:15" x14ac:dyDescent="0.2">
      <c r="N610" s="24">
        <f t="shared" si="12"/>
        <v>0</v>
      </c>
      <c r="O610" s="26" t="str">
        <f t="shared" si="13"/>
        <v xml:space="preserve">           </v>
      </c>
    </row>
    <row r="611" spans="14:15" x14ac:dyDescent="0.2">
      <c r="N611" s="24">
        <f t="shared" si="12"/>
        <v>0</v>
      </c>
      <c r="O611" s="26" t="str">
        <f t="shared" si="13"/>
        <v xml:space="preserve">           </v>
      </c>
    </row>
    <row r="612" spans="14:15" x14ac:dyDescent="0.2">
      <c r="N612" s="24">
        <f t="shared" si="12"/>
        <v>0</v>
      </c>
      <c r="O612" s="26" t="str">
        <f t="shared" si="13"/>
        <v xml:space="preserve">           </v>
      </c>
    </row>
    <row r="613" spans="14:15" x14ac:dyDescent="0.2">
      <c r="N613" s="24">
        <f t="shared" si="12"/>
        <v>0</v>
      </c>
      <c r="O613" s="26" t="str">
        <f t="shared" si="13"/>
        <v xml:space="preserve">           </v>
      </c>
    </row>
    <row r="614" spans="14:15" x14ac:dyDescent="0.2">
      <c r="N614" s="24">
        <f t="shared" si="12"/>
        <v>0</v>
      </c>
      <c r="O614" s="26" t="str">
        <f t="shared" si="13"/>
        <v xml:space="preserve">           </v>
      </c>
    </row>
    <row r="615" spans="14:15" x14ac:dyDescent="0.2">
      <c r="N615" s="24">
        <f t="shared" si="12"/>
        <v>0</v>
      </c>
      <c r="O615" s="26" t="str">
        <f t="shared" si="13"/>
        <v xml:space="preserve">           </v>
      </c>
    </row>
    <row r="616" spans="14:15" x14ac:dyDescent="0.2">
      <c r="N616" s="24">
        <f t="shared" si="12"/>
        <v>0</v>
      </c>
      <c r="O616" s="26" t="str">
        <f t="shared" si="13"/>
        <v xml:space="preserve">           </v>
      </c>
    </row>
    <row r="617" spans="14:15" x14ac:dyDescent="0.2">
      <c r="N617" s="24">
        <f t="shared" si="12"/>
        <v>0</v>
      </c>
      <c r="O617" s="26" t="str">
        <f t="shared" si="13"/>
        <v xml:space="preserve">           </v>
      </c>
    </row>
    <row r="618" spans="14:15" x14ac:dyDescent="0.2">
      <c r="N618" s="24">
        <f t="shared" si="12"/>
        <v>0</v>
      </c>
      <c r="O618" s="26" t="str">
        <f t="shared" si="13"/>
        <v xml:space="preserve">           </v>
      </c>
    </row>
    <row r="619" spans="14:15" x14ac:dyDescent="0.2">
      <c r="N619" s="24">
        <f t="shared" si="12"/>
        <v>0</v>
      </c>
      <c r="O619" s="26" t="str">
        <f t="shared" si="13"/>
        <v xml:space="preserve">           </v>
      </c>
    </row>
    <row r="620" spans="14:15" x14ac:dyDescent="0.2">
      <c r="N620" s="24">
        <f t="shared" si="12"/>
        <v>0</v>
      </c>
      <c r="O620" s="26" t="str">
        <f t="shared" si="13"/>
        <v xml:space="preserve">           </v>
      </c>
    </row>
    <row r="621" spans="14:15" x14ac:dyDescent="0.2">
      <c r="N621" s="24">
        <f t="shared" si="12"/>
        <v>0</v>
      </c>
      <c r="O621" s="26" t="str">
        <f t="shared" si="13"/>
        <v xml:space="preserve">           </v>
      </c>
    </row>
    <row r="622" spans="14:15" x14ac:dyDescent="0.2">
      <c r="N622" s="24">
        <f t="shared" si="12"/>
        <v>0</v>
      </c>
      <c r="O622" s="26" t="str">
        <f t="shared" si="13"/>
        <v xml:space="preserve">           </v>
      </c>
    </row>
    <row r="623" spans="14:15" x14ac:dyDescent="0.2">
      <c r="N623" s="24">
        <f t="shared" si="12"/>
        <v>0</v>
      </c>
      <c r="O623" s="26" t="str">
        <f t="shared" si="13"/>
        <v xml:space="preserve">           </v>
      </c>
    </row>
    <row r="624" spans="14:15" x14ac:dyDescent="0.2">
      <c r="N624" s="24">
        <f t="shared" si="12"/>
        <v>0</v>
      </c>
      <c r="O624" s="26" t="str">
        <f t="shared" si="13"/>
        <v xml:space="preserve">           </v>
      </c>
    </row>
    <row r="625" spans="14:15" x14ac:dyDescent="0.2">
      <c r="N625" s="24">
        <f t="shared" si="12"/>
        <v>0</v>
      </c>
      <c r="O625" s="26" t="str">
        <f t="shared" si="13"/>
        <v xml:space="preserve">           </v>
      </c>
    </row>
    <row r="626" spans="14:15" x14ac:dyDescent="0.2">
      <c r="N626" s="24">
        <f t="shared" si="12"/>
        <v>0</v>
      </c>
      <c r="O626" s="26" t="str">
        <f t="shared" si="13"/>
        <v xml:space="preserve">           </v>
      </c>
    </row>
    <row r="627" spans="14:15" x14ac:dyDescent="0.2">
      <c r="N627" s="24">
        <f t="shared" si="12"/>
        <v>0</v>
      </c>
      <c r="O627" s="26" t="str">
        <f t="shared" si="13"/>
        <v xml:space="preserve">           </v>
      </c>
    </row>
    <row r="628" spans="14:15" x14ac:dyDescent="0.2">
      <c r="N628" s="24">
        <f t="shared" si="12"/>
        <v>0</v>
      </c>
      <c r="O628" s="26" t="str">
        <f t="shared" si="13"/>
        <v xml:space="preserve">           </v>
      </c>
    </row>
    <row r="629" spans="14:15" x14ac:dyDescent="0.2">
      <c r="N629" s="24">
        <f t="shared" si="12"/>
        <v>0</v>
      </c>
      <c r="O629" s="26" t="str">
        <f t="shared" si="13"/>
        <v xml:space="preserve">           </v>
      </c>
    </row>
    <row r="630" spans="14:15" x14ac:dyDescent="0.2">
      <c r="N630" s="24">
        <f t="shared" si="12"/>
        <v>0</v>
      </c>
      <c r="O630" s="26" t="str">
        <f t="shared" si="13"/>
        <v xml:space="preserve">           </v>
      </c>
    </row>
    <row r="631" spans="14:15" x14ac:dyDescent="0.2">
      <c r="N631" s="24">
        <f t="shared" si="12"/>
        <v>0</v>
      </c>
      <c r="O631" s="26" t="str">
        <f t="shared" si="13"/>
        <v xml:space="preserve">           </v>
      </c>
    </row>
    <row r="632" spans="14:15" x14ac:dyDescent="0.2">
      <c r="N632" s="24">
        <f t="shared" si="12"/>
        <v>0</v>
      </c>
      <c r="O632" s="26" t="str">
        <f t="shared" si="13"/>
        <v xml:space="preserve">           </v>
      </c>
    </row>
    <row r="633" spans="14:15" x14ac:dyDescent="0.2">
      <c r="N633" s="24">
        <f t="shared" si="12"/>
        <v>0</v>
      </c>
      <c r="O633" s="26" t="str">
        <f t="shared" si="13"/>
        <v xml:space="preserve">           </v>
      </c>
    </row>
    <row r="634" spans="14:15" x14ac:dyDescent="0.2">
      <c r="N634" s="24">
        <f t="shared" si="12"/>
        <v>0</v>
      </c>
      <c r="O634" s="26" t="str">
        <f t="shared" si="13"/>
        <v xml:space="preserve">           </v>
      </c>
    </row>
    <row r="635" spans="14:15" x14ac:dyDescent="0.2">
      <c r="N635" s="24">
        <f t="shared" si="12"/>
        <v>0</v>
      </c>
      <c r="O635" s="26" t="str">
        <f t="shared" si="13"/>
        <v xml:space="preserve">           </v>
      </c>
    </row>
    <row r="636" spans="14:15" x14ac:dyDescent="0.2">
      <c r="N636" s="24">
        <f t="shared" si="12"/>
        <v>0</v>
      </c>
      <c r="O636" s="26" t="str">
        <f t="shared" si="13"/>
        <v xml:space="preserve">           </v>
      </c>
    </row>
    <row r="637" spans="14:15" x14ac:dyDescent="0.2">
      <c r="N637" s="24">
        <f t="shared" si="12"/>
        <v>0</v>
      </c>
      <c r="O637" s="26" t="str">
        <f t="shared" si="13"/>
        <v xml:space="preserve">           </v>
      </c>
    </row>
    <row r="638" spans="14:15" x14ac:dyDescent="0.2">
      <c r="N638" s="24">
        <f t="shared" si="12"/>
        <v>0</v>
      </c>
      <c r="O638" s="26" t="str">
        <f t="shared" si="13"/>
        <v xml:space="preserve">           </v>
      </c>
    </row>
    <row r="639" spans="14:15" x14ac:dyDescent="0.2">
      <c r="N639" s="24">
        <f t="shared" si="12"/>
        <v>0</v>
      </c>
      <c r="O639" s="26" t="str">
        <f t="shared" si="13"/>
        <v xml:space="preserve">           </v>
      </c>
    </row>
    <row r="640" spans="14:15" x14ac:dyDescent="0.2">
      <c r="N640" s="24">
        <f t="shared" si="12"/>
        <v>0</v>
      </c>
      <c r="O640" s="26" t="str">
        <f t="shared" si="13"/>
        <v xml:space="preserve">           </v>
      </c>
    </row>
    <row r="641" spans="14:15" x14ac:dyDescent="0.2">
      <c r="N641" s="24">
        <f t="shared" si="12"/>
        <v>0</v>
      </c>
      <c r="O641" s="26" t="str">
        <f t="shared" si="13"/>
        <v xml:space="preserve">           </v>
      </c>
    </row>
    <row r="642" spans="14:15" x14ac:dyDescent="0.2">
      <c r="N642" s="24">
        <f t="shared" ref="N642:N705" si="14">SUM(D642:M642)</f>
        <v>0</v>
      </c>
      <c r="O642" s="26" t="str">
        <f t="shared" ref="O642:O705" si="15">CONCATENATE(B642," ",C642," ",D642," ",E642," ",F642," ",G642," ",H642," ",I642," ",J642," ",K642," ",L642," ",M642)</f>
        <v xml:space="preserve">           </v>
      </c>
    </row>
    <row r="643" spans="14:15" x14ac:dyDescent="0.2">
      <c r="N643" s="24">
        <f t="shared" si="14"/>
        <v>0</v>
      </c>
      <c r="O643" s="26" t="str">
        <f t="shared" si="15"/>
        <v xml:space="preserve">           </v>
      </c>
    </row>
    <row r="644" spans="14:15" x14ac:dyDescent="0.2">
      <c r="N644" s="24">
        <f t="shared" si="14"/>
        <v>0</v>
      </c>
      <c r="O644" s="26" t="str">
        <f t="shared" si="15"/>
        <v xml:space="preserve">           </v>
      </c>
    </row>
    <row r="645" spans="14:15" x14ac:dyDescent="0.2">
      <c r="N645" s="24">
        <f t="shared" si="14"/>
        <v>0</v>
      </c>
      <c r="O645" s="26" t="str">
        <f t="shared" si="15"/>
        <v xml:space="preserve">           </v>
      </c>
    </row>
    <row r="646" spans="14:15" x14ac:dyDescent="0.2">
      <c r="N646" s="24">
        <f t="shared" si="14"/>
        <v>0</v>
      </c>
      <c r="O646" s="26" t="str">
        <f t="shared" si="15"/>
        <v xml:space="preserve">           </v>
      </c>
    </row>
    <row r="647" spans="14:15" x14ac:dyDescent="0.2">
      <c r="N647" s="24">
        <f t="shared" si="14"/>
        <v>0</v>
      </c>
      <c r="O647" s="26" t="str">
        <f t="shared" si="15"/>
        <v xml:space="preserve">           </v>
      </c>
    </row>
    <row r="648" spans="14:15" x14ac:dyDescent="0.2">
      <c r="N648" s="24">
        <f t="shared" si="14"/>
        <v>0</v>
      </c>
      <c r="O648" s="26" t="str">
        <f t="shared" si="15"/>
        <v xml:space="preserve">           </v>
      </c>
    </row>
    <row r="649" spans="14:15" x14ac:dyDescent="0.2">
      <c r="N649" s="24">
        <f t="shared" si="14"/>
        <v>0</v>
      </c>
      <c r="O649" s="26" t="str">
        <f t="shared" si="15"/>
        <v xml:space="preserve">           </v>
      </c>
    </row>
    <row r="650" spans="14:15" x14ac:dyDescent="0.2">
      <c r="N650" s="24">
        <f t="shared" si="14"/>
        <v>0</v>
      </c>
      <c r="O650" s="26" t="str">
        <f t="shared" si="15"/>
        <v xml:space="preserve">           </v>
      </c>
    </row>
    <row r="651" spans="14:15" x14ac:dyDescent="0.2">
      <c r="N651" s="24">
        <f t="shared" si="14"/>
        <v>0</v>
      </c>
      <c r="O651" s="26" t="str">
        <f t="shared" si="15"/>
        <v xml:space="preserve">           </v>
      </c>
    </row>
    <row r="652" spans="14:15" x14ac:dyDescent="0.2">
      <c r="N652" s="24">
        <f t="shared" si="14"/>
        <v>0</v>
      </c>
      <c r="O652" s="26" t="str">
        <f t="shared" si="15"/>
        <v xml:space="preserve">           </v>
      </c>
    </row>
    <row r="653" spans="14:15" x14ac:dyDescent="0.2">
      <c r="N653" s="24">
        <f t="shared" si="14"/>
        <v>0</v>
      </c>
      <c r="O653" s="26" t="str">
        <f t="shared" si="15"/>
        <v xml:space="preserve">           </v>
      </c>
    </row>
    <row r="654" spans="14:15" x14ac:dyDescent="0.2">
      <c r="N654" s="24">
        <f t="shared" si="14"/>
        <v>0</v>
      </c>
      <c r="O654" s="26" t="str">
        <f t="shared" si="15"/>
        <v xml:space="preserve">           </v>
      </c>
    </row>
    <row r="655" spans="14:15" x14ac:dyDescent="0.2">
      <c r="N655" s="24">
        <f t="shared" si="14"/>
        <v>0</v>
      </c>
      <c r="O655" s="26" t="str">
        <f t="shared" si="15"/>
        <v xml:space="preserve">           </v>
      </c>
    </row>
    <row r="656" spans="14:15" x14ac:dyDescent="0.2">
      <c r="N656" s="24">
        <f t="shared" si="14"/>
        <v>0</v>
      </c>
      <c r="O656" s="26" t="str">
        <f t="shared" si="15"/>
        <v xml:space="preserve">           </v>
      </c>
    </row>
    <row r="657" spans="14:15" x14ac:dyDescent="0.2">
      <c r="N657" s="24">
        <f t="shared" si="14"/>
        <v>0</v>
      </c>
      <c r="O657" s="26" t="str">
        <f t="shared" si="15"/>
        <v xml:space="preserve">           </v>
      </c>
    </row>
    <row r="658" spans="14:15" x14ac:dyDescent="0.2">
      <c r="N658" s="24">
        <f t="shared" si="14"/>
        <v>0</v>
      </c>
      <c r="O658" s="26" t="str">
        <f t="shared" si="15"/>
        <v xml:space="preserve">           </v>
      </c>
    </row>
    <row r="659" spans="14:15" x14ac:dyDescent="0.2">
      <c r="N659" s="24">
        <f t="shared" si="14"/>
        <v>0</v>
      </c>
      <c r="O659" s="26" t="str">
        <f t="shared" si="15"/>
        <v xml:space="preserve">           </v>
      </c>
    </row>
    <row r="660" spans="14:15" x14ac:dyDescent="0.2">
      <c r="N660" s="24">
        <f t="shared" si="14"/>
        <v>0</v>
      </c>
      <c r="O660" s="26" t="str">
        <f t="shared" si="15"/>
        <v xml:space="preserve">           </v>
      </c>
    </row>
    <row r="661" spans="14:15" x14ac:dyDescent="0.2">
      <c r="N661" s="24">
        <f t="shared" si="14"/>
        <v>0</v>
      </c>
      <c r="O661" s="26" t="str">
        <f t="shared" si="15"/>
        <v xml:space="preserve">           </v>
      </c>
    </row>
    <row r="662" spans="14:15" x14ac:dyDescent="0.2">
      <c r="N662" s="24">
        <f t="shared" si="14"/>
        <v>0</v>
      </c>
      <c r="O662" s="26" t="str">
        <f t="shared" si="15"/>
        <v xml:space="preserve">           </v>
      </c>
    </row>
    <row r="663" spans="14:15" x14ac:dyDescent="0.2">
      <c r="N663" s="24">
        <f t="shared" si="14"/>
        <v>0</v>
      </c>
      <c r="O663" s="26" t="str">
        <f t="shared" si="15"/>
        <v xml:space="preserve">           </v>
      </c>
    </row>
    <row r="664" spans="14:15" x14ac:dyDescent="0.2">
      <c r="N664" s="24">
        <f t="shared" si="14"/>
        <v>0</v>
      </c>
      <c r="O664" s="26" t="str">
        <f t="shared" si="15"/>
        <v xml:space="preserve">           </v>
      </c>
    </row>
    <row r="665" spans="14:15" x14ac:dyDescent="0.2">
      <c r="N665" s="24">
        <f t="shared" si="14"/>
        <v>0</v>
      </c>
      <c r="O665" s="26" t="str">
        <f t="shared" si="15"/>
        <v xml:space="preserve">           </v>
      </c>
    </row>
    <row r="666" spans="14:15" x14ac:dyDescent="0.2">
      <c r="N666" s="24">
        <f t="shared" si="14"/>
        <v>0</v>
      </c>
      <c r="O666" s="26" t="str">
        <f t="shared" si="15"/>
        <v xml:space="preserve">           </v>
      </c>
    </row>
    <row r="667" spans="14:15" x14ac:dyDescent="0.2">
      <c r="N667" s="24">
        <f t="shared" si="14"/>
        <v>0</v>
      </c>
      <c r="O667" s="26" t="str">
        <f t="shared" si="15"/>
        <v xml:space="preserve">           </v>
      </c>
    </row>
    <row r="668" spans="14:15" x14ac:dyDescent="0.2">
      <c r="N668" s="24">
        <f t="shared" si="14"/>
        <v>0</v>
      </c>
      <c r="O668" s="26" t="str">
        <f t="shared" si="15"/>
        <v xml:space="preserve">           </v>
      </c>
    </row>
    <row r="669" spans="14:15" x14ac:dyDescent="0.2">
      <c r="N669" s="24">
        <f t="shared" si="14"/>
        <v>0</v>
      </c>
      <c r="O669" s="26" t="str">
        <f t="shared" si="15"/>
        <v xml:space="preserve">           </v>
      </c>
    </row>
    <row r="670" spans="14:15" x14ac:dyDescent="0.2">
      <c r="N670" s="24">
        <f t="shared" si="14"/>
        <v>0</v>
      </c>
      <c r="O670" s="26" t="str">
        <f t="shared" si="15"/>
        <v xml:space="preserve">           </v>
      </c>
    </row>
    <row r="671" spans="14:15" x14ac:dyDescent="0.2">
      <c r="N671" s="24">
        <f t="shared" si="14"/>
        <v>0</v>
      </c>
      <c r="O671" s="26" t="str">
        <f t="shared" si="15"/>
        <v xml:space="preserve">           </v>
      </c>
    </row>
    <row r="672" spans="14:15" x14ac:dyDescent="0.2">
      <c r="N672" s="24">
        <f t="shared" si="14"/>
        <v>0</v>
      </c>
      <c r="O672" s="26" t="str">
        <f t="shared" si="15"/>
        <v xml:space="preserve">           </v>
      </c>
    </row>
    <row r="673" spans="14:15" x14ac:dyDescent="0.2">
      <c r="N673" s="24">
        <f t="shared" si="14"/>
        <v>0</v>
      </c>
      <c r="O673" s="26" t="str">
        <f t="shared" si="15"/>
        <v xml:space="preserve">           </v>
      </c>
    </row>
    <row r="674" spans="14:15" x14ac:dyDescent="0.2">
      <c r="N674" s="24">
        <f t="shared" si="14"/>
        <v>0</v>
      </c>
      <c r="O674" s="26" t="str">
        <f t="shared" si="15"/>
        <v xml:space="preserve">           </v>
      </c>
    </row>
    <row r="675" spans="14:15" x14ac:dyDescent="0.2">
      <c r="N675" s="24">
        <f t="shared" si="14"/>
        <v>0</v>
      </c>
      <c r="O675" s="26" t="str">
        <f t="shared" si="15"/>
        <v xml:space="preserve">           </v>
      </c>
    </row>
    <row r="676" spans="14:15" x14ac:dyDescent="0.2">
      <c r="N676" s="24">
        <f t="shared" si="14"/>
        <v>0</v>
      </c>
      <c r="O676" s="26" t="str">
        <f t="shared" si="15"/>
        <v xml:space="preserve">           </v>
      </c>
    </row>
    <row r="677" spans="14:15" x14ac:dyDescent="0.2">
      <c r="N677" s="24">
        <f t="shared" si="14"/>
        <v>0</v>
      </c>
      <c r="O677" s="26" t="str">
        <f t="shared" si="15"/>
        <v xml:space="preserve">           </v>
      </c>
    </row>
    <row r="678" spans="14:15" x14ac:dyDescent="0.2">
      <c r="N678" s="24">
        <f t="shared" si="14"/>
        <v>0</v>
      </c>
      <c r="O678" s="26" t="str">
        <f t="shared" si="15"/>
        <v xml:space="preserve">           </v>
      </c>
    </row>
    <row r="679" spans="14:15" x14ac:dyDescent="0.2">
      <c r="N679" s="24">
        <f t="shared" si="14"/>
        <v>0</v>
      </c>
      <c r="O679" s="26" t="str">
        <f t="shared" si="15"/>
        <v xml:space="preserve">           </v>
      </c>
    </row>
    <row r="680" spans="14:15" x14ac:dyDescent="0.2">
      <c r="N680" s="24">
        <f t="shared" si="14"/>
        <v>0</v>
      </c>
      <c r="O680" s="26" t="str">
        <f t="shared" si="15"/>
        <v xml:space="preserve">           </v>
      </c>
    </row>
    <row r="681" spans="14:15" x14ac:dyDescent="0.2">
      <c r="N681" s="24">
        <f t="shared" si="14"/>
        <v>0</v>
      </c>
      <c r="O681" s="26" t="str">
        <f t="shared" si="15"/>
        <v xml:space="preserve">           </v>
      </c>
    </row>
    <row r="682" spans="14:15" x14ac:dyDescent="0.2">
      <c r="N682" s="24">
        <f t="shared" si="14"/>
        <v>0</v>
      </c>
      <c r="O682" s="26" t="str">
        <f t="shared" si="15"/>
        <v xml:space="preserve">           </v>
      </c>
    </row>
    <row r="683" spans="14:15" x14ac:dyDescent="0.2">
      <c r="N683" s="24">
        <f t="shared" si="14"/>
        <v>0</v>
      </c>
      <c r="O683" s="26" t="str">
        <f t="shared" si="15"/>
        <v xml:space="preserve">           </v>
      </c>
    </row>
    <row r="684" spans="14:15" x14ac:dyDescent="0.2">
      <c r="N684" s="24">
        <f t="shared" si="14"/>
        <v>0</v>
      </c>
      <c r="O684" s="26" t="str">
        <f t="shared" si="15"/>
        <v xml:space="preserve">           </v>
      </c>
    </row>
    <row r="685" spans="14:15" x14ac:dyDescent="0.2">
      <c r="N685" s="24">
        <f t="shared" si="14"/>
        <v>0</v>
      </c>
      <c r="O685" s="26" t="str">
        <f t="shared" si="15"/>
        <v xml:space="preserve">           </v>
      </c>
    </row>
    <row r="686" spans="14:15" x14ac:dyDescent="0.2">
      <c r="N686" s="24">
        <f t="shared" si="14"/>
        <v>0</v>
      </c>
      <c r="O686" s="26" t="str">
        <f t="shared" si="15"/>
        <v xml:space="preserve">           </v>
      </c>
    </row>
    <row r="687" spans="14:15" x14ac:dyDescent="0.2">
      <c r="N687" s="24">
        <f t="shared" si="14"/>
        <v>0</v>
      </c>
      <c r="O687" s="26" t="str">
        <f t="shared" si="15"/>
        <v xml:space="preserve">           </v>
      </c>
    </row>
    <row r="688" spans="14:15" x14ac:dyDescent="0.2">
      <c r="N688" s="24">
        <f t="shared" si="14"/>
        <v>0</v>
      </c>
      <c r="O688" s="26" t="str">
        <f t="shared" si="15"/>
        <v xml:space="preserve">           </v>
      </c>
    </row>
    <row r="689" spans="14:15" x14ac:dyDescent="0.2">
      <c r="N689" s="24">
        <f t="shared" si="14"/>
        <v>0</v>
      </c>
      <c r="O689" s="26" t="str">
        <f t="shared" si="15"/>
        <v xml:space="preserve">           </v>
      </c>
    </row>
    <row r="690" spans="14:15" x14ac:dyDescent="0.2">
      <c r="N690" s="24">
        <f t="shared" si="14"/>
        <v>0</v>
      </c>
      <c r="O690" s="26" t="str">
        <f t="shared" si="15"/>
        <v xml:space="preserve">           </v>
      </c>
    </row>
    <row r="691" spans="14:15" x14ac:dyDescent="0.2">
      <c r="N691" s="24">
        <f t="shared" si="14"/>
        <v>0</v>
      </c>
      <c r="O691" s="26" t="str">
        <f t="shared" si="15"/>
        <v xml:space="preserve">           </v>
      </c>
    </row>
    <row r="692" spans="14:15" x14ac:dyDescent="0.2">
      <c r="N692" s="24">
        <f t="shared" si="14"/>
        <v>0</v>
      </c>
      <c r="O692" s="26" t="str">
        <f t="shared" si="15"/>
        <v xml:space="preserve">           </v>
      </c>
    </row>
    <row r="693" spans="14:15" x14ac:dyDescent="0.2">
      <c r="N693" s="24">
        <f t="shared" si="14"/>
        <v>0</v>
      </c>
      <c r="O693" s="26" t="str">
        <f t="shared" si="15"/>
        <v xml:space="preserve">           </v>
      </c>
    </row>
    <row r="694" spans="14:15" x14ac:dyDescent="0.2">
      <c r="N694" s="24">
        <f t="shared" si="14"/>
        <v>0</v>
      </c>
      <c r="O694" s="26" t="str">
        <f t="shared" si="15"/>
        <v xml:space="preserve">           </v>
      </c>
    </row>
    <row r="695" spans="14:15" x14ac:dyDescent="0.2">
      <c r="N695" s="24">
        <f t="shared" si="14"/>
        <v>0</v>
      </c>
      <c r="O695" s="26" t="str">
        <f t="shared" si="15"/>
        <v xml:space="preserve">           </v>
      </c>
    </row>
    <row r="696" spans="14:15" x14ac:dyDescent="0.2">
      <c r="N696" s="24">
        <f t="shared" si="14"/>
        <v>0</v>
      </c>
      <c r="O696" s="26" t="str">
        <f t="shared" si="15"/>
        <v xml:space="preserve">           </v>
      </c>
    </row>
    <row r="697" spans="14:15" x14ac:dyDescent="0.2">
      <c r="N697" s="24">
        <f t="shared" si="14"/>
        <v>0</v>
      </c>
      <c r="O697" s="26" t="str">
        <f t="shared" si="15"/>
        <v xml:space="preserve">           </v>
      </c>
    </row>
    <row r="698" spans="14:15" x14ac:dyDescent="0.2">
      <c r="N698" s="24">
        <f t="shared" si="14"/>
        <v>0</v>
      </c>
      <c r="O698" s="26" t="str">
        <f t="shared" si="15"/>
        <v xml:space="preserve">           </v>
      </c>
    </row>
    <row r="699" spans="14:15" x14ac:dyDescent="0.2">
      <c r="N699" s="24">
        <f t="shared" si="14"/>
        <v>0</v>
      </c>
      <c r="O699" s="26" t="str">
        <f t="shared" si="15"/>
        <v xml:space="preserve">           </v>
      </c>
    </row>
    <row r="700" spans="14:15" x14ac:dyDescent="0.2">
      <c r="N700" s="24">
        <f t="shared" si="14"/>
        <v>0</v>
      </c>
      <c r="O700" s="26" t="str">
        <f t="shared" si="15"/>
        <v xml:space="preserve">           </v>
      </c>
    </row>
    <row r="701" spans="14:15" x14ac:dyDescent="0.2">
      <c r="N701" s="24">
        <f t="shared" si="14"/>
        <v>0</v>
      </c>
      <c r="O701" s="26" t="str">
        <f t="shared" si="15"/>
        <v xml:space="preserve">           </v>
      </c>
    </row>
    <row r="702" spans="14:15" x14ac:dyDescent="0.2">
      <c r="N702" s="24">
        <f t="shared" si="14"/>
        <v>0</v>
      </c>
      <c r="O702" s="26" t="str">
        <f t="shared" si="15"/>
        <v xml:space="preserve">           </v>
      </c>
    </row>
    <row r="703" spans="14:15" x14ac:dyDescent="0.2">
      <c r="N703" s="24">
        <f t="shared" si="14"/>
        <v>0</v>
      </c>
      <c r="O703" s="26" t="str">
        <f t="shared" si="15"/>
        <v xml:space="preserve">           </v>
      </c>
    </row>
    <row r="704" spans="14:15" x14ac:dyDescent="0.2">
      <c r="N704" s="24">
        <f t="shared" si="14"/>
        <v>0</v>
      </c>
      <c r="O704" s="26" t="str">
        <f t="shared" si="15"/>
        <v xml:space="preserve">           </v>
      </c>
    </row>
    <row r="705" spans="14:15" x14ac:dyDescent="0.2">
      <c r="N705" s="24">
        <f t="shared" si="14"/>
        <v>0</v>
      </c>
      <c r="O705" s="26" t="str">
        <f t="shared" si="15"/>
        <v xml:space="preserve">           </v>
      </c>
    </row>
    <row r="706" spans="14:15" x14ac:dyDescent="0.2">
      <c r="N706" s="24">
        <f t="shared" ref="N706:N769" si="16">SUM(D706:M706)</f>
        <v>0</v>
      </c>
      <c r="O706" s="26" t="str">
        <f t="shared" ref="O706:O769" si="17">CONCATENATE(B706," ",C706," ",D706," ",E706," ",F706," ",G706," ",H706," ",I706," ",J706," ",K706," ",L706," ",M706)</f>
        <v xml:space="preserve">           </v>
      </c>
    </row>
    <row r="707" spans="14:15" x14ac:dyDescent="0.2">
      <c r="N707" s="24">
        <f t="shared" si="16"/>
        <v>0</v>
      </c>
      <c r="O707" s="26" t="str">
        <f t="shared" si="17"/>
        <v xml:space="preserve">           </v>
      </c>
    </row>
    <row r="708" spans="14:15" x14ac:dyDescent="0.2">
      <c r="N708" s="24">
        <f t="shared" si="16"/>
        <v>0</v>
      </c>
      <c r="O708" s="26" t="str">
        <f t="shared" si="17"/>
        <v xml:space="preserve">           </v>
      </c>
    </row>
    <row r="709" spans="14:15" x14ac:dyDescent="0.2">
      <c r="N709" s="24">
        <f t="shared" si="16"/>
        <v>0</v>
      </c>
      <c r="O709" s="26" t="str">
        <f t="shared" si="17"/>
        <v xml:space="preserve">           </v>
      </c>
    </row>
    <row r="710" spans="14:15" x14ac:dyDescent="0.2">
      <c r="N710" s="24">
        <f t="shared" si="16"/>
        <v>0</v>
      </c>
      <c r="O710" s="26" t="str">
        <f t="shared" si="17"/>
        <v xml:space="preserve">           </v>
      </c>
    </row>
    <row r="711" spans="14:15" x14ac:dyDescent="0.2">
      <c r="N711" s="24">
        <f t="shared" si="16"/>
        <v>0</v>
      </c>
      <c r="O711" s="26" t="str">
        <f t="shared" si="17"/>
        <v xml:space="preserve">           </v>
      </c>
    </row>
    <row r="712" spans="14:15" x14ac:dyDescent="0.2">
      <c r="N712" s="24">
        <f t="shared" si="16"/>
        <v>0</v>
      </c>
      <c r="O712" s="26" t="str">
        <f t="shared" si="17"/>
        <v xml:space="preserve">           </v>
      </c>
    </row>
    <row r="713" spans="14:15" x14ac:dyDescent="0.2">
      <c r="N713" s="24">
        <f t="shared" si="16"/>
        <v>0</v>
      </c>
      <c r="O713" s="26" t="str">
        <f t="shared" si="17"/>
        <v xml:space="preserve">           </v>
      </c>
    </row>
    <row r="714" spans="14:15" x14ac:dyDescent="0.2">
      <c r="N714" s="24">
        <f t="shared" si="16"/>
        <v>0</v>
      </c>
      <c r="O714" s="26" t="str">
        <f t="shared" si="17"/>
        <v xml:space="preserve">           </v>
      </c>
    </row>
    <row r="715" spans="14:15" x14ac:dyDescent="0.2">
      <c r="N715" s="24">
        <f t="shared" si="16"/>
        <v>0</v>
      </c>
      <c r="O715" s="26" t="str">
        <f t="shared" si="17"/>
        <v xml:space="preserve">           </v>
      </c>
    </row>
    <row r="716" spans="14:15" x14ac:dyDescent="0.2">
      <c r="N716" s="24">
        <f t="shared" si="16"/>
        <v>0</v>
      </c>
      <c r="O716" s="26" t="str">
        <f t="shared" si="17"/>
        <v xml:space="preserve">           </v>
      </c>
    </row>
    <row r="717" spans="14:15" x14ac:dyDescent="0.2">
      <c r="N717" s="24">
        <f t="shared" si="16"/>
        <v>0</v>
      </c>
      <c r="O717" s="26" t="str">
        <f t="shared" si="17"/>
        <v xml:space="preserve">           </v>
      </c>
    </row>
    <row r="718" spans="14:15" x14ac:dyDescent="0.2">
      <c r="N718" s="24">
        <f t="shared" si="16"/>
        <v>0</v>
      </c>
      <c r="O718" s="26" t="str">
        <f t="shared" si="17"/>
        <v xml:space="preserve">           </v>
      </c>
    </row>
    <row r="719" spans="14:15" x14ac:dyDescent="0.2">
      <c r="N719" s="24">
        <f t="shared" si="16"/>
        <v>0</v>
      </c>
      <c r="O719" s="26" t="str">
        <f t="shared" si="17"/>
        <v xml:space="preserve">           </v>
      </c>
    </row>
    <row r="720" spans="14:15" x14ac:dyDescent="0.2">
      <c r="N720" s="24">
        <f t="shared" si="16"/>
        <v>0</v>
      </c>
      <c r="O720" s="26" t="str">
        <f t="shared" si="17"/>
        <v xml:space="preserve">           </v>
      </c>
    </row>
    <row r="721" spans="14:15" x14ac:dyDescent="0.2">
      <c r="N721" s="24">
        <f t="shared" si="16"/>
        <v>0</v>
      </c>
      <c r="O721" s="26" t="str">
        <f t="shared" si="17"/>
        <v xml:space="preserve">           </v>
      </c>
    </row>
    <row r="722" spans="14:15" x14ac:dyDescent="0.2">
      <c r="N722" s="24">
        <f t="shared" si="16"/>
        <v>0</v>
      </c>
      <c r="O722" s="26" t="str">
        <f t="shared" si="17"/>
        <v xml:space="preserve">           </v>
      </c>
    </row>
    <row r="723" spans="14:15" x14ac:dyDescent="0.2">
      <c r="N723" s="24">
        <f t="shared" si="16"/>
        <v>0</v>
      </c>
      <c r="O723" s="26" t="str">
        <f t="shared" si="17"/>
        <v xml:space="preserve">           </v>
      </c>
    </row>
    <row r="724" spans="14:15" x14ac:dyDescent="0.2">
      <c r="N724" s="24">
        <f t="shared" si="16"/>
        <v>0</v>
      </c>
      <c r="O724" s="26" t="str">
        <f t="shared" si="17"/>
        <v xml:space="preserve">           </v>
      </c>
    </row>
    <row r="725" spans="14:15" x14ac:dyDescent="0.2">
      <c r="N725" s="24">
        <f t="shared" si="16"/>
        <v>0</v>
      </c>
      <c r="O725" s="26" t="str">
        <f t="shared" si="17"/>
        <v xml:space="preserve">           </v>
      </c>
    </row>
    <row r="726" spans="14:15" x14ac:dyDescent="0.2">
      <c r="N726" s="24">
        <f t="shared" si="16"/>
        <v>0</v>
      </c>
      <c r="O726" s="26" t="str">
        <f t="shared" si="17"/>
        <v xml:space="preserve">           </v>
      </c>
    </row>
    <row r="727" spans="14:15" x14ac:dyDescent="0.2">
      <c r="N727" s="24">
        <f t="shared" si="16"/>
        <v>0</v>
      </c>
      <c r="O727" s="26" t="str">
        <f t="shared" si="17"/>
        <v xml:space="preserve">           </v>
      </c>
    </row>
    <row r="728" spans="14:15" x14ac:dyDescent="0.2">
      <c r="N728" s="24">
        <f t="shared" si="16"/>
        <v>0</v>
      </c>
      <c r="O728" s="26" t="str">
        <f t="shared" si="17"/>
        <v xml:space="preserve">           </v>
      </c>
    </row>
    <row r="729" spans="14:15" x14ac:dyDescent="0.2">
      <c r="N729" s="24">
        <f t="shared" si="16"/>
        <v>0</v>
      </c>
      <c r="O729" s="26" t="str">
        <f t="shared" si="17"/>
        <v xml:space="preserve">           </v>
      </c>
    </row>
    <row r="730" spans="14:15" x14ac:dyDescent="0.2">
      <c r="N730" s="24">
        <f t="shared" si="16"/>
        <v>0</v>
      </c>
      <c r="O730" s="26" t="str">
        <f t="shared" si="17"/>
        <v xml:space="preserve">           </v>
      </c>
    </row>
    <row r="731" spans="14:15" x14ac:dyDescent="0.2">
      <c r="N731" s="24">
        <f t="shared" si="16"/>
        <v>0</v>
      </c>
      <c r="O731" s="26" t="str">
        <f t="shared" si="17"/>
        <v xml:space="preserve">           </v>
      </c>
    </row>
    <row r="732" spans="14:15" x14ac:dyDescent="0.2">
      <c r="N732" s="24">
        <f t="shared" si="16"/>
        <v>0</v>
      </c>
      <c r="O732" s="26" t="str">
        <f t="shared" si="17"/>
        <v xml:space="preserve">           </v>
      </c>
    </row>
    <row r="733" spans="14:15" x14ac:dyDescent="0.2">
      <c r="N733" s="24">
        <f t="shared" si="16"/>
        <v>0</v>
      </c>
      <c r="O733" s="26" t="str">
        <f t="shared" si="17"/>
        <v xml:space="preserve">           </v>
      </c>
    </row>
    <row r="734" spans="14:15" x14ac:dyDescent="0.2">
      <c r="N734" s="24">
        <f t="shared" si="16"/>
        <v>0</v>
      </c>
      <c r="O734" s="26" t="str">
        <f t="shared" si="17"/>
        <v xml:space="preserve">           </v>
      </c>
    </row>
    <row r="735" spans="14:15" x14ac:dyDescent="0.2">
      <c r="N735" s="24">
        <f t="shared" si="16"/>
        <v>0</v>
      </c>
      <c r="O735" s="26" t="str">
        <f t="shared" si="17"/>
        <v xml:space="preserve">           </v>
      </c>
    </row>
    <row r="736" spans="14:15" x14ac:dyDescent="0.2">
      <c r="N736" s="24">
        <f t="shared" si="16"/>
        <v>0</v>
      </c>
      <c r="O736" s="26" t="str">
        <f t="shared" si="17"/>
        <v xml:space="preserve">           </v>
      </c>
    </row>
    <row r="737" spans="14:15" x14ac:dyDescent="0.2">
      <c r="N737" s="24">
        <f t="shared" si="16"/>
        <v>0</v>
      </c>
      <c r="O737" s="26" t="str">
        <f t="shared" si="17"/>
        <v xml:space="preserve">           </v>
      </c>
    </row>
    <row r="738" spans="14:15" x14ac:dyDescent="0.2">
      <c r="N738" s="24">
        <f t="shared" si="16"/>
        <v>0</v>
      </c>
      <c r="O738" s="26" t="str">
        <f t="shared" si="17"/>
        <v xml:space="preserve">           </v>
      </c>
    </row>
    <row r="739" spans="14:15" x14ac:dyDescent="0.2">
      <c r="N739" s="24">
        <f t="shared" si="16"/>
        <v>0</v>
      </c>
      <c r="O739" s="26" t="str">
        <f t="shared" si="17"/>
        <v xml:space="preserve">           </v>
      </c>
    </row>
    <row r="740" spans="14:15" x14ac:dyDescent="0.2">
      <c r="N740" s="24">
        <f t="shared" si="16"/>
        <v>0</v>
      </c>
      <c r="O740" s="26" t="str">
        <f t="shared" si="17"/>
        <v xml:space="preserve">           </v>
      </c>
    </row>
    <row r="741" spans="14:15" x14ac:dyDescent="0.2">
      <c r="N741" s="24">
        <f t="shared" si="16"/>
        <v>0</v>
      </c>
      <c r="O741" s="26" t="str">
        <f t="shared" si="17"/>
        <v xml:space="preserve">           </v>
      </c>
    </row>
    <row r="742" spans="14:15" x14ac:dyDescent="0.2">
      <c r="N742" s="24">
        <f t="shared" si="16"/>
        <v>0</v>
      </c>
      <c r="O742" s="26" t="str">
        <f t="shared" si="17"/>
        <v xml:space="preserve">           </v>
      </c>
    </row>
    <row r="743" spans="14:15" x14ac:dyDescent="0.2">
      <c r="N743" s="24">
        <f t="shared" si="16"/>
        <v>0</v>
      </c>
      <c r="O743" s="26" t="str">
        <f t="shared" si="17"/>
        <v xml:space="preserve">           </v>
      </c>
    </row>
    <row r="744" spans="14:15" x14ac:dyDescent="0.2">
      <c r="N744" s="24">
        <f t="shared" si="16"/>
        <v>0</v>
      </c>
      <c r="O744" s="26" t="str">
        <f t="shared" si="17"/>
        <v xml:space="preserve">           </v>
      </c>
    </row>
    <row r="745" spans="14:15" x14ac:dyDescent="0.2">
      <c r="N745" s="24">
        <f t="shared" si="16"/>
        <v>0</v>
      </c>
      <c r="O745" s="26" t="str">
        <f t="shared" si="17"/>
        <v xml:space="preserve">           </v>
      </c>
    </row>
    <row r="746" spans="14:15" x14ac:dyDescent="0.2">
      <c r="N746" s="24">
        <f t="shared" si="16"/>
        <v>0</v>
      </c>
      <c r="O746" s="26" t="str">
        <f t="shared" si="17"/>
        <v xml:space="preserve">           </v>
      </c>
    </row>
    <row r="747" spans="14:15" x14ac:dyDescent="0.2">
      <c r="N747" s="24">
        <f t="shared" si="16"/>
        <v>0</v>
      </c>
      <c r="O747" s="26" t="str">
        <f t="shared" si="17"/>
        <v xml:space="preserve">           </v>
      </c>
    </row>
    <row r="748" spans="14:15" x14ac:dyDescent="0.2">
      <c r="N748" s="24">
        <f t="shared" si="16"/>
        <v>0</v>
      </c>
      <c r="O748" s="26" t="str">
        <f t="shared" si="17"/>
        <v xml:space="preserve">           </v>
      </c>
    </row>
    <row r="749" spans="14:15" x14ac:dyDescent="0.2">
      <c r="N749" s="24">
        <f t="shared" si="16"/>
        <v>0</v>
      </c>
      <c r="O749" s="26" t="str">
        <f t="shared" si="17"/>
        <v xml:space="preserve">           </v>
      </c>
    </row>
    <row r="750" spans="14:15" x14ac:dyDescent="0.2">
      <c r="N750" s="24">
        <f t="shared" si="16"/>
        <v>0</v>
      </c>
      <c r="O750" s="26" t="str">
        <f t="shared" si="17"/>
        <v xml:space="preserve">           </v>
      </c>
    </row>
    <row r="751" spans="14:15" x14ac:dyDescent="0.2">
      <c r="N751" s="24">
        <f t="shared" si="16"/>
        <v>0</v>
      </c>
      <c r="O751" s="26" t="str">
        <f t="shared" si="17"/>
        <v xml:space="preserve">           </v>
      </c>
    </row>
    <row r="752" spans="14:15" x14ac:dyDescent="0.2">
      <c r="N752" s="24">
        <f t="shared" si="16"/>
        <v>0</v>
      </c>
      <c r="O752" s="26" t="str">
        <f t="shared" si="17"/>
        <v xml:space="preserve">           </v>
      </c>
    </row>
    <row r="753" spans="14:15" x14ac:dyDescent="0.2">
      <c r="N753" s="24">
        <f t="shared" si="16"/>
        <v>0</v>
      </c>
      <c r="O753" s="26" t="str">
        <f t="shared" si="17"/>
        <v xml:space="preserve">           </v>
      </c>
    </row>
    <row r="754" spans="14:15" x14ac:dyDescent="0.2">
      <c r="N754" s="24">
        <f t="shared" si="16"/>
        <v>0</v>
      </c>
      <c r="O754" s="26" t="str">
        <f t="shared" si="17"/>
        <v xml:space="preserve">           </v>
      </c>
    </row>
    <row r="755" spans="14:15" x14ac:dyDescent="0.2">
      <c r="N755" s="24">
        <f t="shared" si="16"/>
        <v>0</v>
      </c>
      <c r="O755" s="26" t="str">
        <f t="shared" si="17"/>
        <v xml:space="preserve">           </v>
      </c>
    </row>
    <row r="756" spans="14:15" x14ac:dyDescent="0.2">
      <c r="N756" s="24">
        <f t="shared" si="16"/>
        <v>0</v>
      </c>
      <c r="O756" s="26" t="str">
        <f t="shared" si="17"/>
        <v xml:space="preserve">           </v>
      </c>
    </row>
    <row r="757" spans="14:15" x14ac:dyDescent="0.2">
      <c r="N757" s="24">
        <f t="shared" si="16"/>
        <v>0</v>
      </c>
      <c r="O757" s="26" t="str">
        <f t="shared" si="17"/>
        <v xml:space="preserve">           </v>
      </c>
    </row>
    <row r="758" spans="14:15" x14ac:dyDescent="0.2">
      <c r="N758" s="24">
        <f t="shared" si="16"/>
        <v>0</v>
      </c>
      <c r="O758" s="26" t="str">
        <f t="shared" si="17"/>
        <v xml:space="preserve">           </v>
      </c>
    </row>
    <row r="759" spans="14:15" x14ac:dyDescent="0.2">
      <c r="N759" s="24">
        <f t="shared" si="16"/>
        <v>0</v>
      </c>
      <c r="O759" s="26" t="str">
        <f t="shared" si="17"/>
        <v xml:space="preserve">           </v>
      </c>
    </row>
    <row r="760" spans="14:15" x14ac:dyDescent="0.2">
      <c r="N760" s="24">
        <f t="shared" si="16"/>
        <v>0</v>
      </c>
      <c r="O760" s="26" t="str">
        <f t="shared" si="17"/>
        <v xml:space="preserve">           </v>
      </c>
    </row>
    <row r="761" spans="14:15" x14ac:dyDescent="0.2">
      <c r="N761" s="24">
        <f t="shared" si="16"/>
        <v>0</v>
      </c>
      <c r="O761" s="26" t="str">
        <f t="shared" si="17"/>
        <v xml:space="preserve">           </v>
      </c>
    </row>
    <row r="762" spans="14:15" x14ac:dyDescent="0.2">
      <c r="N762" s="24">
        <f t="shared" si="16"/>
        <v>0</v>
      </c>
      <c r="O762" s="26" t="str">
        <f t="shared" si="17"/>
        <v xml:space="preserve">           </v>
      </c>
    </row>
    <row r="763" spans="14:15" x14ac:dyDescent="0.2">
      <c r="N763" s="24">
        <f t="shared" si="16"/>
        <v>0</v>
      </c>
      <c r="O763" s="26" t="str">
        <f t="shared" si="17"/>
        <v xml:space="preserve">           </v>
      </c>
    </row>
    <row r="764" spans="14:15" x14ac:dyDescent="0.2">
      <c r="N764" s="24">
        <f t="shared" si="16"/>
        <v>0</v>
      </c>
      <c r="O764" s="26" t="str">
        <f t="shared" si="17"/>
        <v xml:space="preserve">           </v>
      </c>
    </row>
    <row r="765" spans="14:15" x14ac:dyDescent="0.2">
      <c r="N765" s="24">
        <f t="shared" si="16"/>
        <v>0</v>
      </c>
      <c r="O765" s="26" t="str">
        <f t="shared" si="17"/>
        <v xml:space="preserve">           </v>
      </c>
    </row>
    <row r="766" spans="14:15" x14ac:dyDescent="0.2">
      <c r="N766" s="24">
        <f t="shared" si="16"/>
        <v>0</v>
      </c>
      <c r="O766" s="26" t="str">
        <f t="shared" si="17"/>
        <v xml:space="preserve">           </v>
      </c>
    </row>
    <row r="767" spans="14:15" x14ac:dyDescent="0.2">
      <c r="N767" s="24">
        <f t="shared" si="16"/>
        <v>0</v>
      </c>
      <c r="O767" s="26" t="str">
        <f t="shared" si="17"/>
        <v xml:space="preserve">           </v>
      </c>
    </row>
    <row r="768" spans="14:15" x14ac:dyDescent="0.2">
      <c r="N768" s="24">
        <f t="shared" si="16"/>
        <v>0</v>
      </c>
      <c r="O768" s="26" t="str">
        <f t="shared" si="17"/>
        <v xml:space="preserve">           </v>
      </c>
    </row>
    <row r="769" spans="14:15" x14ac:dyDescent="0.2">
      <c r="N769" s="24">
        <f t="shared" si="16"/>
        <v>0</v>
      </c>
      <c r="O769" s="26" t="str">
        <f t="shared" si="17"/>
        <v xml:space="preserve">           </v>
      </c>
    </row>
    <row r="770" spans="14:15" x14ac:dyDescent="0.2">
      <c r="N770" s="24">
        <f t="shared" ref="N770:N833" si="18">SUM(D770:M770)</f>
        <v>0</v>
      </c>
      <c r="O770" s="26" t="str">
        <f t="shared" ref="O770:O833" si="19">CONCATENATE(B770," ",C770," ",D770," ",E770," ",F770," ",G770," ",H770," ",I770," ",J770," ",K770," ",L770," ",M770)</f>
        <v xml:space="preserve">           </v>
      </c>
    </row>
    <row r="771" spans="14:15" x14ac:dyDescent="0.2">
      <c r="N771" s="24">
        <f t="shared" si="18"/>
        <v>0</v>
      </c>
      <c r="O771" s="26" t="str">
        <f t="shared" si="19"/>
        <v xml:space="preserve">           </v>
      </c>
    </row>
    <row r="772" spans="14:15" x14ac:dyDescent="0.2">
      <c r="N772" s="24">
        <f t="shared" si="18"/>
        <v>0</v>
      </c>
      <c r="O772" s="26" t="str">
        <f t="shared" si="19"/>
        <v xml:space="preserve">           </v>
      </c>
    </row>
    <row r="773" spans="14:15" x14ac:dyDescent="0.2">
      <c r="N773" s="24">
        <f t="shared" si="18"/>
        <v>0</v>
      </c>
      <c r="O773" s="26" t="str">
        <f t="shared" si="19"/>
        <v xml:space="preserve">           </v>
      </c>
    </row>
    <row r="774" spans="14:15" x14ac:dyDescent="0.2">
      <c r="N774" s="24">
        <f t="shared" si="18"/>
        <v>0</v>
      </c>
      <c r="O774" s="26" t="str">
        <f t="shared" si="19"/>
        <v xml:space="preserve">           </v>
      </c>
    </row>
    <row r="775" spans="14:15" x14ac:dyDescent="0.2">
      <c r="N775" s="24">
        <f t="shared" si="18"/>
        <v>0</v>
      </c>
      <c r="O775" s="26" t="str">
        <f t="shared" si="19"/>
        <v xml:space="preserve">           </v>
      </c>
    </row>
    <row r="776" spans="14:15" x14ac:dyDescent="0.2">
      <c r="N776" s="24">
        <f t="shared" si="18"/>
        <v>0</v>
      </c>
      <c r="O776" s="26" t="str">
        <f t="shared" si="19"/>
        <v xml:space="preserve">           </v>
      </c>
    </row>
    <row r="777" spans="14:15" x14ac:dyDescent="0.2">
      <c r="N777" s="24">
        <f t="shared" si="18"/>
        <v>0</v>
      </c>
      <c r="O777" s="26" t="str">
        <f t="shared" si="19"/>
        <v xml:space="preserve">           </v>
      </c>
    </row>
    <row r="778" spans="14:15" x14ac:dyDescent="0.2">
      <c r="N778" s="24">
        <f t="shared" si="18"/>
        <v>0</v>
      </c>
      <c r="O778" s="26" t="str">
        <f t="shared" si="19"/>
        <v xml:space="preserve">           </v>
      </c>
    </row>
    <row r="779" spans="14:15" x14ac:dyDescent="0.2">
      <c r="N779" s="24">
        <f t="shared" si="18"/>
        <v>0</v>
      </c>
      <c r="O779" s="26" t="str">
        <f t="shared" si="19"/>
        <v xml:space="preserve">           </v>
      </c>
    </row>
    <row r="780" spans="14:15" x14ac:dyDescent="0.2">
      <c r="N780" s="24">
        <f t="shared" si="18"/>
        <v>0</v>
      </c>
      <c r="O780" s="26" t="str">
        <f t="shared" si="19"/>
        <v xml:space="preserve">           </v>
      </c>
    </row>
    <row r="781" spans="14:15" x14ac:dyDescent="0.2">
      <c r="N781" s="24">
        <f t="shared" si="18"/>
        <v>0</v>
      </c>
      <c r="O781" s="26" t="str">
        <f t="shared" si="19"/>
        <v xml:space="preserve">           </v>
      </c>
    </row>
    <row r="782" spans="14:15" x14ac:dyDescent="0.2">
      <c r="N782" s="24">
        <f t="shared" si="18"/>
        <v>0</v>
      </c>
      <c r="O782" s="26" t="str">
        <f t="shared" si="19"/>
        <v xml:space="preserve">           </v>
      </c>
    </row>
    <row r="783" spans="14:15" x14ac:dyDescent="0.2">
      <c r="N783" s="24">
        <f t="shared" si="18"/>
        <v>0</v>
      </c>
      <c r="O783" s="26" t="str">
        <f t="shared" si="19"/>
        <v xml:space="preserve">           </v>
      </c>
    </row>
    <row r="784" spans="14:15" x14ac:dyDescent="0.2">
      <c r="N784" s="24">
        <f t="shared" si="18"/>
        <v>0</v>
      </c>
      <c r="O784" s="26" t="str">
        <f t="shared" si="19"/>
        <v xml:space="preserve">           </v>
      </c>
    </row>
    <row r="785" spans="14:15" x14ac:dyDescent="0.2">
      <c r="N785" s="24">
        <f t="shared" si="18"/>
        <v>0</v>
      </c>
      <c r="O785" s="26" t="str">
        <f t="shared" si="19"/>
        <v xml:space="preserve">           </v>
      </c>
    </row>
    <row r="786" spans="14:15" x14ac:dyDescent="0.2">
      <c r="N786" s="24">
        <f t="shared" si="18"/>
        <v>0</v>
      </c>
      <c r="O786" s="26" t="str">
        <f t="shared" si="19"/>
        <v xml:space="preserve">           </v>
      </c>
    </row>
    <row r="787" spans="14:15" x14ac:dyDescent="0.2">
      <c r="N787" s="24">
        <f t="shared" si="18"/>
        <v>0</v>
      </c>
      <c r="O787" s="26" t="str">
        <f t="shared" si="19"/>
        <v xml:space="preserve">           </v>
      </c>
    </row>
    <row r="788" spans="14:15" x14ac:dyDescent="0.2">
      <c r="N788" s="24">
        <f t="shared" si="18"/>
        <v>0</v>
      </c>
      <c r="O788" s="26" t="str">
        <f t="shared" si="19"/>
        <v xml:space="preserve">           </v>
      </c>
    </row>
    <row r="789" spans="14:15" x14ac:dyDescent="0.2">
      <c r="N789" s="24">
        <f t="shared" si="18"/>
        <v>0</v>
      </c>
      <c r="O789" s="26" t="str">
        <f t="shared" si="19"/>
        <v xml:space="preserve">           </v>
      </c>
    </row>
    <row r="790" spans="14:15" x14ac:dyDescent="0.2">
      <c r="N790" s="24">
        <f t="shared" si="18"/>
        <v>0</v>
      </c>
      <c r="O790" s="26" t="str">
        <f t="shared" si="19"/>
        <v xml:space="preserve">           </v>
      </c>
    </row>
    <row r="791" spans="14:15" x14ac:dyDescent="0.2">
      <c r="N791" s="24">
        <f t="shared" si="18"/>
        <v>0</v>
      </c>
      <c r="O791" s="26" t="str">
        <f t="shared" si="19"/>
        <v xml:space="preserve">           </v>
      </c>
    </row>
    <row r="792" spans="14:15" x14ac:dyDescent="0.2">
      <c r="N792" s="24">
        <f t="shared" si="18"/>
        <v>0</v>
      </c>
      <c r="O792" s="26" t="str">
        <f t="shared" si="19"/>
        <v xml:space="preserve">           </v>
      </c>
    </row>
    <row r="793" spans="14:15" x14ac:dyDescent="0.2">
      <c r="N793" s="24">
        <f t="shared" si="18"/>
        <v>0</v>
      </c>
      <c r="O793" s="26" t="str">
        <f t="shared" si="19"/>
        <v xml:space="preserve">           </v>
      </c>
    </row>
    <row r="794" spans="14:15" x14ac:dyDescent="0.2">
      <c r="N794" s="24">
        <f t="shared" si="18"/>
        <v>0</v>
      </c>
      <c r="O794" s="26" t="str">
        <f t="shared" si="19"/>
        <v xml:space="preserve">           </v>
      </c>
    </row>
    <row r="795" spans="14:15" x14ac:dyDescent="0.2">
      <c r="N795" s="24">
        <f t="shared" si="18"/>
        <v>0</v>
      </c>
      <c r="O795" s="26" t="str">
        <f t="shared" si="19"/>
        <v xml:space="preserve">           </v>
      </c>
    </row>
    <row r="796" spans="14:15" x14ac:dyDescent="0.2">
      <c r="N796" s="24">
        <f t="shared" si="18"/>
        <v>0</v>
      </c>
      <c r="O796" s="26" t="str">
        <f t="shared" si="19"/>
        <v xml:space="preserve">           </v>
      </c>
    </row>
    <row r="797" spans="14:15" x14ac:dyDescent="0.2">
      <c r="N797" s="24">
        <f t="shared" si="18"/>
        <v>0</v>
      </c>
      <c r="O797" s="26" t="str">
        <f t="shared" si="19"/>
        <v xml:space="preserve">           </v>
      </c>
    </row>
    <row r="798" spans="14:15" x14ac:dyDescent="0.2">
      <c r="N798" s="24">
        <f t="shared" si="18"/>
        <v>0</v>
      </c>
      <c r="O798" s="26" t="str">
        <f t="shared" si="19"/>
        <v xml:space="preserve">           </v>
      </c>
    </row>
    <row r="799" spans="14:15" x14ac:dyDescent="0.2">
      <c r="N799" s="24">
        <f t="shared" si="18"/>
        <v>0</v>
      </c>
      <c r="O799" s="26" t="str">
        <f t="shared" si="19"/>
        <v xml:space="preserve">           </v>
      </c>
    </row>
    <row r="800" spans="14:15" x14ac:dyDescent="0.2">
      <c r="N800" s="24">
        <f t="shared" si="18"/>
        <v>0</v>
      </c>
      <c r="O800" s="26" t="str">
        <f t="shared" si="19"/>
        <v xml:space="preserve">           </v>
      </c>
    </row>
    <row r="801" spans="14:15" x14ac:dyDescent="0.2">
      <c r="N801" s="24">
        <f t="shared" si="18"/>
        <v>0</v>
      </c>
      <c r="O801" s="26" t="str">
        <f t="shared" si="19"/>
        <v xml:space="preserve">           </v>
      </c>
    </row>
    <row r="802" spans="14:15" x14ac:dyDescent="0.2">
      <c r="N802" s="24">
        <f t="shared" si="18"/>
        <v>0</v>
      </c>
      <c r="O802" s="26" t="str">
        <f t="shared" si="19"/>
        <v xml:space="preserve">           </v>
      </c>
    </row>
    <row r="803" spans="14:15" x14ac:dyDescent="0.2">
      <c r="N803" s="24">
        <f t="shared" si="18"/>
        <v>0</v>
      </c>
      <c r="O803" s="26" t="str">
        <f t="shared" si="19"/>
        <v xml:space="preserve">           </v>
      </c>
    </row>
    <row r="804" spans="14:15" x14ac:dyDescent="0.2">
      <c r="N804" s="24">
        <f t="shared" si="18"/>
        <v>0</v>
      </c>
      <c r="O804" s="26" t="str">
        <f t="shared" si="19"/>
        <v xml:space="preserve">           </v>
      </c>
    </row>
    <row r="805" spans="14:15" x14ac:dyDescent="0.2">
      <c r="N805" s="24">
        <f t="shared" si="18"/>
        <v>0</v>
      </c>
      <c r="O805" s="26" t="str">
        <f t="shared" si="19"/>
        <v xml:space="preserve">           </v>
      </c>
    </row>
    <row r="806" spans="14:15" x14ac:dyDescent="0.2">
      <c r="N806" s="24">
        <f t="shared" si="18"/>
        <v>0</v>
      </c>
      <c r="O806" s="26" t="str">
        <f t="shared" si="19"/>
        <v xml:space="preserve">           </v>
      </c>
    </row>
    <row r="807" spans="14:15" x14ac:dyDescent="0.2">
      <c r="N807" s="24">
        <f t="shared" si="18"/>
        <v>0</v>
      </c>
      <c r="O807" s="26" t="str">
        <f t="shared" si="19"/>
        <v xml:space="preserve">           </v>
      </c>
    </row>
    <row r="808" spans="14:15" x14ac:dyDescent="0.2">
      <c r="N808" s="24">
        <f t="shared" si="18"/>
        <v>0</v>
      </c>
      <c r="O808" s="26" t="str">
        <f t="shared" si="19"/>
        <v xml:space="preserve">           </v>
      </c>
    </row>
    <row r="809" spans="14:15" x14ac:dyDescent="0.2">
      <c r="N809" s="24">
        <f t="shared" si="18"/>
        <v>0</v>
      </c>
      <c r="O809" s="26" t="str">
        <f t="shared" si="19"/>
        <v xml:space="preserve">           </v>
      </c>
    </row>
    <row r="810" spans="14:15" x14ac:dyDescent="0.2">
      <c r="N810" s="24">
        <f t="shared" si="18"/>
        <v>0</v>
      </c>
      <c r="O810" s="26" t="str">
        <f t="shared" si="19"/>
        <v xml:space="preserve">           </v>
      </c>
    </row>
    <row r="811" spans="14:15" x14ac:dyDescent="0.2">
      <c r="N811" s="24">
        <f t="shared" si="18"/>
        <v>0</v>
      </c>
      <c r="O811" s="26" t="str">
        <f t="shared" si="19"/>
        <v xml:space="preserve">           </v>
      </c>
    </row>
    <row r="812" spans="14:15" x14ac:dyDescent="0.2">
      <c r="N812" s="24">
        <f t="shared" si="18"/>
        <v>0</v>
      </c>
      <c r="O812" s="26" t="str">
        <f t="shared" si="19"/>
        <v xml:space="preserve">           </v>
      </c>
    </row>
    <row r="813" spans="14:15" x14ac:dyDescent="0.2">
      <c r="N813" s="24">
        <f t="shared" si="18"/>
        <v>0</v>
      </c>
      <c r="O813" s="26" t="str">
        <f t="shared" si="19"/>
        <v xml:space="preserve">           </v>
      </c>
    </row>
    <row r="814" spans="14:15" x14ac:dyDescent="0.2">
      <c r="N814" s="24">
        <f t="shared" si="18"/>
        <v>0</v>
      </c>
      <c r="O814" s="26" t="str">
        <f t="shared" si="19"/>
        <v xml:space="preserve">           </v>
      </c>
    </row>
    <row r="815" spans="14:15" x14ac:dyDescent="0.2">
      <c r="N815" s="24">
        <f t="shared" si="18"/>
        <v>0</v>
      </c>
      <c r="O815" s="26" t="str">
        <f t="shared" si="19"/>
        <v xml:space="preserve">           </v>
      </c>
    </row>
    <row r="816" spans="14:15" x14ac:dyDescent="0.2">
      <c r="N816" s="24">
        <f t="shared" si="18"/>
        <v>0</v>
      </c>
      <c r="O816" s="26" t="str">
        <f t="shared" si="19"/>
        <v xml:space="preserve">           </v>
      </c>
    </row>
    <row r="817" spans="14:15" x14ac:dyDescent="0.2">
      <c r="N817" s="24">
        <f t="shared" si="18"/>
        <v>0</v>
      </c>
      <c r="O817" s="26" t="str">
        <f t="shared" si="19"/>
        <v xml:space="preserve">           </v>
      </c>
    </row>
    <row r="818" spans="14:15" x14ac:dyDescent="0.2">
      <c r="N818" s="24">
        <f t="shared" si="18"/>
        <v>0</v>
      </c>
      <c r="O818" s="26" t="str">
        <f t="shared" si="19"/>
        <v xml:space="preserve">           </v>
      </c>
    </row>
    <row r="819" spans="14:15" x14ac:dyDescent="0.2">
      <c r="N819" s="24">
        <f t="shared" si="18"/>
        <v>0</v>
      </c>
      <c r="O819" s="26" t="str">
        <f t="shared" si="19"/>
        <v xml:space="preserve">           </v>
      </c>
    </row>
    <row r="820" spans="14:15" x14ac:dyDescent="0.2">
      <c r="N820" s="24">
        <f t="shared" si="18"/>
        <v>0</v>
      </c>
      <c r="O820" s="26" t="str">
        <f t="shared" si="19"/>
        <v xml:space="preserve">           </v>
      </c>
    </row>
    <row r="821" spans="14:15" x14ac:dyDescent="0.2">
      <c r="N821" s="24">
        <f t="shared" si="18"/>
        <v>0</v>
      </c>
      <c r="O821" s="26" t="str">
        <f t="shared" si="19"/>
        <v xml:space="preserve">           </v>
      </c>
    </row>
    <row r="822" spans="14:15" x14ac:dyDescent="0.2">
      <c r="N822" s="24">
        <f t="shared" si="18"/>
        <v>0</v>
      </c>
      <c r="O822" s="26" t="str">
        <f t="shared" si="19"/>
        <v xml:space="preserve">           </v>
      </c>
    </row>
    <row r="823" spans="14:15" x14ac:dyDescent="0.2">
      <c r="N823" s="24">
        <f t="shared" si="18"/>
        <v>0</v>
      </c>
      <c r="O823" s="26" t="str">
        <f t="shared" si="19"/>
        <v xml:space="preserve">           </v>
      </c>
    </row>
    <row r="824" spans="14:15" x14ac:dyDescent="0.2">
      <c r="N824" s="24">
        <f t="shared" si="18"/>
        <v>0</v>
      </c>
      <c r="O824" s="26" t="str">
        <f t="shared" si="19"/>
        <v xml:space="preserve">           </v>
      </c>
    </row>
    <row r="825" spans="14:15" x14ac:dyDescent="0.2">
      <c r="N825" s="24">
        <f t="shared" si="18"/>
        <v>0</v>
      </c>
      <c r="O825" s="26" t="str">
        <f t="shared" si="19"/>
        <v xml:space="preserve">           </v>
      </c>
    </row>
    <row r="826" spans="14:15" x14ac:dyDescent="0.2">
      <c r="N826" s="24">
        <f t="shared" si="18"/>
        <v>0</v>
      </c>
      <c r="O826" s="26" t="str">
        <f t="shared" si="19"/>
        <v xml:space="preserve">           </v>
      </c>
    </row>
    <row r="827" spans="14:15" x14ac:dyDescent="0.2">
      <c r="N827" s="24">
        <f t="shared" si="18"/>
        <v>0</v>
      </c>
      <c r="O827" s="26" t="str">
        <f t="shared" si="19"/>
        <v xml:space="preserve">           </v>
      </c>
    </row>
    <row r="828" spans="14:15" x14ac:dyDescent="0.2">
      <c r="N828" s="24">
        <f t="shared" si="18"/>
        <v>0</v>
      </c>
      <c r="O828" s="26" t="str">
        <f t="shared" si="19"/>
        <v xml:space="preserve">           </v>
      </c>
    </row>
    <row r="829" spans="14:15" x14ac:dyDescent="0.2">
      <c r="N829" s="24">
        <f t="shared" si="18"/>
        <v>0</v>
      </c>
      <c r="O829" s="26" t="str">
        <f t="shared" si="19"/>
        <v xml:space="preserve">           </v>
      </c>
    </row>
    <row r="830" spans="14:15" x14ac:dyDescent="0.2">
      <c r="N830" s="24">
        <f t="shared" si="18"/>
        <v>0</v>
      </c>
      <c r="O830" s="26" t="str">
        <f t="shared" si="19"/>
        <v xml:space="preserve">           </v>
      </c>
    </row>
    <row r="831" spans="14:15" x14ac:dyDescent="0.2">
      <c r="N831" s="24">
        <f t="shared" si="18"/>
        <v>0</v>
      </c>
      <c r="O831" s="26" t="str">
        <f t="shared" si="19"/>
        <v xml:space="preserve">           </v>
      </c>
    </row>
    <row r="832" spans="14:15" x14ac:dyDescent="0.2">
      <c r="N832" s="24">
        <f t="shared" si="18"/>
        <v>0</v>
      </c>
      <c r="O832" s="26" t="str">
        <f t="shared" si="19"/>
        <v xml:space="preserve">           </v>
      </c>
    </row>
    <row r="833" spans="14:15" x14ac:dyDescent="0.2">
      <c r="N833" s="24">
        <f t="shared" si="18"/>
        <v>0</v>
      </c>
      <c r="O833" s="26" t="str">
        <f t="shared" si="19"/>
        <v xml:space="preserve">           </v>
      </c>
    </row>
    <row r="834" spans="14:15" x14ac:dyDescent="0.2">
      <c r="N834" s="24">
        <f t="shared" ref="N834:N897" si="20">SUM(D834:M834)</f>
        <v>0</v>
      </c>
      <c r="O834" s="26" t="str">
        <f t="shared" ref="O834:O897" si="21">CONCATENATE(B834," ",C834," ",D834," ",E834," ",F834," ",G834," ",H834," ",I834," ",J834," ",K834," ",L834," ",M834)</f>
        <v xml:space="preserve">           </v>
      </c>
    </row>
    <row r="835" spans="14:15" x14ac:dyDescent="0.2">
      <c r="N835" s="24">
        <f t="shared" si="20"/>
        <v>0</v>
      </c>
      <c r="O835" s="26" t="str">
        <f t="shared" si="21"/>
        <v xml:space="preserve">           </v>
      </c>
    </row>
    <row r="836" spans="14:15" x14ac:dyDescent="0.2">
      <c r="N836" s="24">
        <f t="shared" si="20"/>
        <v>0</v>
      </c>
      <c r="O836" s="26" t="str">
        <f t="shared" si="21"/>
        <v xml:space="preserve">           </v>
      </c>
    </row>
    <row r="837" spans="14:15" x14ac:dyDescent="0.2">
      <c r="N837" s="24">
        <f t="shared" si="20"/>
        <v>0</v>
      </c>
      <c r="O837" s="26" t="str">
        <f t="shared" si="21"/>
        <v xml:space="preserve">           </v>
      </c>
    </row>
    <row r="838" spans="14:15" x14ac:dyDescent="0.2">
      <c r="N838" s="24">
        <f t="shared" si="20"/>
        <v>0</v>
      </c>
      <c r="O838" s="26" t="str">
        <f t="shared" si="21"/>
        <v xml:space="preserve">           </v>
      </c>
    </row>
    <row r="839" spans="14:15" x14ac:dyDescent="0.2">
      <c r="N839" s="24">
        <f t="shared" si="20"/>
        <v>0</v>
      </c>
      <c r="O839" s="26" t="str">
        <f t="shared" si="21"/>
        <v xml:space="preserve">           </v>
      </c>
    </row>
    <row r="840" spans="14:15" x14ac:dyDescent="0.2">
      <c r="N840" s="24">
        <f t="shared" si="20"/>
        <v>0</v>
      </c>
      <c r="O840" s="26" t="str">
        <f t="shared" si="21"/>
        <v xml:space="preserve">           </v>
      </c>
    </row>
    <row r="841" spans="14:15" x14ac:dyDescent="0.2">
      <c r="N841" s="24">
        <f t="shared" si="20"/>
        <v>0</v>
      </c>
      <c r="O841" s="26" t="str">
        <f t="shared" si="21"/>
        <v xml:space="preserve">           </v>
      </c>
    </row>
    <row r="842" spans="14:15" x14ac:dyDescent="0.2">
      <c r="N842" s="24">
        <f t="shared" si="20"/>
        <v>0</v>
      </c>
      <c r="O842" s="26" t="str">
        <f t="shared" si="21"/>
        <v xml:space="preserve">           </v>
      </c>
    </row>
    <row r="843" spans="14:15" x14ac:dyDescent="0.2">
      <c r="N843" s="24">
        <f t="shared" si="20"/>
        <v>0</v>
      </c>
      <c r="O843" s="26" t="str">
        <f t="shared" si="21"/>
        <v xml:space="preserve">           </v>
      </c>
    </row>
    <row r="844" spans="14:15" x14ac:dyDescent="0.2">
      <c r="N844" s="24">
        <f t="shared" si="20"/>
        <v>0</v>
      </c>
      <c r="O844" s="26" t="str">
        <f t="shared" si="21"/>
        <v xml:space="preserve">           </v>
      </c>
    </row>
    <row r="845" spans="14:15" x14ac:dyDescent="0.2">
      <c r="N845" s="24">
        <f t="shared" si="20"/>
        <v>0</v>
      </c>
      <c r="O845" s="26" t="str">
        <f t="shared" si="21"/>
        <v xml:space="preserve">           </v>
      </c>
    </row>
    <row r="846" spans="14:15" x14ac:dyDescent="0.2">
      <c r="N846" s="24">
        <f t="shared" si="20"/>
        <v>0</v>
      </c>
      <c r="O846" s="26" t="str">
        <f t="shared" si="21"/>
        <v xml:space="preserve">           </v>
      </c>
    </row>
    <row r="847" spans="14:15" x14ac:dyDescent="0.2">
      <c r="N847" s="24">
        <f t="shared" si="20"/>
        <v>0</v>
      </c>
      <c r="O847" s="26" t="str">
        <f t="shared" si="21"/>
        <v xml:space="preserve">           </v>
      </c>
    </row>
    <row r="848" spans="14:15" x14ac:dyDescent="0.2">
      <c r="N848" s="24">
        <f t="shared" si="20"/>
        <v>0</v>
      </c>
      <c r="O848" s="26" t="str">
        <f t="shared" si="21"/>
        <v xml:space="preserve">           </v>
      </c>
    </row>
    <row r="849" spans="14:15" x14ac:dyDescent="0.2">
      <c r="N849" s="24">
        <f t="shared" si="20"/>
        <v>0</v>
      </c>
      <c r="O849" s="26" t="str">
        <f t="shared" si="21"/>
        <v xml:space="preserve">           </v>
      </c>
    </row>
    <row r="850" spans="14:15" x14ac:dyDescent="0.2">
      <c r="N850" s="24">
        <f t="shared" si="20"/>
        <v>0</v>
      </c>
      <c r="O850" s="26" t="str">
        <f t="shared" si="21"/>
        <v xml:space="preserve">           </v>
      </c>
    </row>
    <row r="851" spans="14:15" x14ac:dyDescent="0.2">
      <c r="N851" s="24">
        <f t="shared" si="20"/>
        <v>0</v>
      </c>
      <c r="O851" s="26" t="str">
        <f t="shared" si="21"/>
        <v xml:space="preserve">           </v>
      </c>
    </row>
    <row r="852" spans="14:15" x14ac:dyDescent="0.2">
      <c r="N852" s="24">
        <f t="shared" si="20"/>
        <v>0</v>
      </c>
      <c r="O852" s="26" t="str">
        <f t="shared" si="21"/>
        <v xml:space="preserve">           </v>
      </c>
    </row>
    <row r="853" spans="14:15" x14ac:dyDescent="0.2">
      <c r="N853" s="24">
        <f t="shared" si="20"/>
        <v>0</v>
      </c>
      <c r="O853" s="26" t="str">
        <f t="shared" si="21"/>
        <v xml:space="preserve">           </v>
      </c>
    </row>
    <row r="854" spans="14:15" x14ac:dyDescent="0.2">
      <c r="N854" s="24">
        <f t="shared" si="20"/>
        <v>0</v>
      </c>
      <c r="O854" s="26" t="str">
        <f t="shared" si="21"/>
        <v xml:space="preserve">           </v>
      </c>
    </row>
    <row r="855" spans="14:15" x14ac:dyDescent="0.2">
      <c r="N855" s="24">
        <f t="shared" si="20"/>
        <v>0</v>
      </c>
      <c r="O855" s="26" t="str">
        <f t="shared" si="21"/>
        <v xml:space="preserve">           </v>
      </c>
    </row>
    <row r="856" spans="14:15" x14ac:dyDescent="0.2">
      <c r="N856" s="24">
        <f t="shared" si="20"/>
        <v>0</v>
      </c>
      <c r="O856" s="26" t="str">
        <f t="shared" si="21"/>
        <v xml:space="preserve">           </v>
      </c>
    </row>
    <row r="857" spans="14:15" x14ac:dyDescent="0.2">
      <c r="N857" s="24">
        <f t="shared" si="20"/>
        <v>0</v>
      </c>
      <c r="O857" s="26" t="str">
        <f t="shared" si="21"/>
        <v xml:space="preserve">           </v>
      </c>
    </row>
    <row r="858" spans="14:15" x14ac:dyDescent="0.2">
      <c r="N858" s="24">
        <f t="shared" si="20"/>
        <v>0</v>
      </c>
      <c r="O858" s="26" t="str">
        <f t="shared" si="21"/>
        <v xml:space="preserve">           </v>
      </c>
    </row>
    <row r="859" spans="14:15" x14ac:dyDescent="0.2">
      <c r="N859" s="24">
        <f t="shared" si="20"/>
        <v>0</v>
      </c>
      <c r="O859" s="26" t="str">
        <f t="shared" si="21"/>
        <v xml:space="preserve">           </v>
      </c>
    </row>
    <row r="860" spans="14:15" x14ac:dyDescent="0.2">
      <c r="N860" s="24">
        <f t="shared" si="20"/>
        <v>0</v>
      </c>
      <c r="O860" s="26" t="str">
        <f t="shared" si="21"/>
        <v xml:space="preserve">           </v>
      </c>
    </row>
    <row r="861" spans="14:15" x14ac:dyDescent="0.2">
      <c r="N861" s="24">
        <f t="shared" si="20"/>
        <v>0</v>
      </c>
      <c r="O861" s="26" t="str">
        <f t="shared" si="21"/>
        <v xml:space="preserve">           </v>
      </c>
    </row>
    <row r="862" spans="14:15" x14ac:dyDescent="0.2">
      <c r="N862" s="24">
        <f t="shared" si="20"/>
        <v>0</v>
      </c>
      <c r="O862" s="26" t="str">
        <f t="shared" si="21"/>
        <v xml:space="preserve">           </v>
      </c>
    </row>
    <row r="863" spans="14:15" x14ac:dyDescent="0.2">
      <c r="N863" s="24">
        <f t="shared" si="20"/>
        <v>0</v>
      </c>
      <c r="O863" s="26" t="str">
        <f t="shared" si="21"/>
        <v xml:space="preserve">           </v>
      </c>
    </row>
    <row r="864" spans="14:15" x14ac:dyDescent="0.2">
      <c r="N864" s="24">
        <f t="shared" si="20"/>
        <v>0</v>
      </c>
      <c r="O864" s="26" t="str">
        <f t="shared" si="21"/>
        <v xml:space="preserve">           </v>
      </c>
    </row>
    <row r="865" spans="14:15" x14ac:dyDescent="0.2">
      <c r="N865" s="24">
        <f t="shared" si="20"/>
        <v>0</v>
      </c>
      <c r="O865" s="26" t="str">
        <f t="shared" si="21"/>
        <v xml:space="preserve">           </v>
      </c>
    </row>
    <row r="866" spans="14:15" x14ac:dyDescent="0.2">
      <c r="N866" s="24">
        <f t="shared" si="20"/>
        <v>0</v>
      </c>
      <c r="O866" s="26" t="str">
        <f t="shared" si="21"/>
        <v xml:space="preserve">           </v>
      </c>
    </row>
    <row r="867" spans="14:15" x14ac:dyDescent="0.2">
      <c r="N867" s="24">
        <f t="shared" si="20"/>
        <v>0</v>
      </c>
      <c r="O867" s="26" t="str">
        <f t="shared" si="21"/>
        <v xml:space="preserve">           </v>
      </c>
    </row>
    <row r="868" spans="14:15" x14ac:dyDescent="0.2">
      <c r="N868" s="24">
        <f t="shared" si="20"/>
        <v>0</v>
      </c>
      <c r="O868" s="26" t="str">
        <f t="shared" si="21"/>
        <v xml:space="preserve">           </v>
      </c>
    </row>
    <row r="869" spans="14:15" x14ac:dyDescent="0.2">
      <c r="N869" s="24">
        <f t="shared" si="20"/>
        <v>0</v>
      </c>
      <c r="O869" s="26" t="str">
        <f t="shared" si="21"/>
        <v xml:space="preserve">           </v>
      </c>
    </row>
    <row r="870" spans="14:15" x14ac:dyDescent="0.2">
      <c r="N870" s="24">
        <f t="shared" si="20"/>
        <v>0</v>
      </c>
      <c r="O870" s="26" t="str">
        <f t="shared" si="21"/>
        <v xml:space="preserve">           </v>
      </c>
    </row>
    <row r="871" spans="14:15" x14ac:dyDescent="0.2">
      <c r="N871" s="24">
        <f t="shared" si="20"/>
        <v>0</v>
      </c>
      <c r="O871" s="26" t="str">
        <f t="shared" si="21"/>
        <v xml:space="preserve">           </v>
      </c>
    </row>
    <row r="872" spans="14:15" x14ac:dyDescent="0.2">
      <c r="N872" s="24">
        <f t="shared" si="20"/>
        <v>0</v>
      </c>
      <c r="O872" s="26" t="str">
        <f t="shared" si="21"/>
        <v xml:space="preserve">           </v>
      </c>
    </row>
    <row r="873" spans="14:15" x14ac:dyDescent="0.2">
      <c r="N873" s="24">
        <f t="shared" si="20"/>
        <v>0</v>
      </c>
      <c r="O873" s="26" t="str">
        <f t="shared" si="21"/>
        <v xml:space="preserve">           </v>
      </c>
    </row>
    <row r="874" spans="14:15" x14ac:dyDescent="0.2">
      <c r="N874" s="24">
        <f t="shared" si="20"/>
        <v>0</v>
      </c>
      <c r="O874" s="26" t="str">
        <f t="shared" si="21"/>
        <v xml:space="preserve">           </v>
      </c>
    </row>
    <row r="875" spans="14:15" x14ac:dyDescent="0.2">
      <c r="N875" s="24">
        <f t="shared" si="20"/>
        <v>0</v>
      </c>
      <c r="O875" s="26" t="str">
        <f t="shared" si="21"/>
        <v xml:space="preserve">           </v>
      </c>
    </row>
    <row r="876" spans="14:15" x14ac:dyDescent="0.2">
      <c r="N876" s="24">
        <f t="shared" si="20"/>
        <v>0</v>
      </c>
      <c r="O876" s="26" t="str">
        <f t="shared" si="21"/>
        <v xml:space="preserve">           </v>
      </c>
    </row>
    <row r="877" spans="14:15" x14ac:dyDescent="0.2">
      <c r="N877" s="24">
        <f t="shared" si="20"/>
        <v>0</v>
      </c>
      <c r="O877" s="26" t="str">
        <f t="shared" si="21"/>
        <v xml:space="preserve">           </v>
      </c>
    </row>
    <row r="878" spans="14:15" x14ac:dyDescent="0.2">
      <c r="N878" s="24">
        <f t="shared" si="20"/>
        <v>0</v>
      </c>
      <c r="O878" s="26" t="str">
        <f t="shared" si="21"/>
        <v xml:space="preserve">           </v>
      </c>
    </row>
    <row r="879" spans="14:15" x14ac:dyDescent="0.2">
      <c r="N879" s="24">
        <f t="shared" si="20"/>
        <v>0</v>
      </c>
      <c r="O879" s="26" t="str">
        <f t="shared" si="21"/>
        <v xml:space="preserve">           </v>
      </c>
    </row>
    <row r="880" spans="14:15" x14ac:dyDescent="0.2">
      <c r="N880" s="24">
        <f t="shared" si="20"/>
        <v>0</v>
      </c>
      <c r="O880" s="26" t="str">
        <f t="shared" si="21"/>
        <v xml:space="preserve">           </v>
      </c>
    </row>
    <row r="881" spans="14:15" x14ac:dyDescent="0.2">
      <c r="N881" s="24">
        <f t="shared" si="20"/>
        <v>0</v>
      </c>
      <c r="O881" s="26" t="str">
        <f t="shared" si="21"/>
        <v xml:space="preserve">           </v>
      </c>
    </row>
    <row r="882" spans="14:15" x14ac:dyDescent="0.2">
      <c r="N882" s="24">
        <f t="shared" si="20"/>
        <v>0</v>
      </c>
      <c r="O882" s="26" t="str">
        <f t="shared" si="21"/>
        <v xml:space="preserve">           </v>
      </c>
    </row>
    <row r="883" spans="14:15" x14ac:dyDescent="0.2">
      <c r="N883" s="24">
        <f t="shared" si="20"/>
        <v>0</v>
      </c>
      <c r="O883" s="26" t="str">
        <f t="shared" si="21"/>
        <v xml:space="preserve">           </v>
      </c>
    </row>
    <row r="884" spans="14:15" x14ac:dyDescent="0.2">
      <c r="N884" s="24">
        <f t="shared" si="20"/>
        <v>0</v>
      </c>
      <c r="O884" s="26" t="str">
        <f t="shared" si="21"/>
        <v xml:space="preserve">           </v>
      </c>
    </row>
    <row r="885" spans="14:15" x14ac:dyDescent="0.2">
      <c r="N885" s="24">
        <f t="shared" si="20"/>
        <v>0</v>
      </c>
      <c r="O885" s="26" t="str">
        <f t="shared" si="21"/>
        <v xml:space="preserve">           </v>
      </c>
    </row>
    <row r="886" spans="14:15" x14ac:dyDescent="0.2">
      <c r="N886" s="24">
        <f t="shared" si="20"/>
        <v>0</v>
      </c>
      <c r="O886" s="26" t="str">
        <f t="shared" si="21"/>
        <v xml:space="preserve">           </v>
      </c>
    </row>
    <row r="887" spans="14:15" x14ac:dyDescent="0.2">
      <c r="N887" s="24">
        <f t="shared" si="20"/>
        <v>0</v>
      </c>
      <c r="O887" s="26" t="str">
        <f t="shared" si="21"/>
        <v xml:space="preserve">           </v>
      </c>
    </row>
    <row r="888" spans="14:15" x14ac:dyDescent="0.2">
      <c r="N888" s="24">
        <f t="shared" si="20"/>
        <v>0</v>
      </c>
      <c r="O888" s="26" t="str">
        <f t="shared" si="21"/>
        <v xml:space="preserve">           </v>
      </c>
    </row>
    <row r="889" spans="14:15" x14ac:dyDescent="0.2">
      <c r="N889" s="24">
        <f t="shared" si="20"/>
        <v>0</v>
      </c>
      <c r="O889" s="26" t="str">
        <f t="shared" si="21"/>
        <v xml:space="preserve">           </v>
      </c>
    </row>
    <row r="890" spans="14:15" x14ac:dyDescent="0.2">
      <c r="N890" s="24">
        <f t="shared" si="20"/>
        <v>0</v>
      </c>
      <c r="O890" s="26" t="str">
        <f t="shared" si="21"/>
        <v xml:space="preserve">           </v>
      </c>
    </row>
    <row r="891" spans="14:15" x14ac:dyDescent="0.2">
      <c r="N891" s="24">
        <f t="shared" si="20"/>
        <v>0</v>
      </c>
      <c r="O891" s="26" t="str">
        <f t="shared" si="21"/>
        <v xml:space="preserve">           </v>
      </c>
    </row>
    <row r="892" spans="14:15" x14ac:dyDescent="0.2">
      <c r="N892" s="24">
        <f t="shared" si="20"/>
        <v>0</v>
      </c>
      <c r="O892" s="26" t="str">
        <f t="shared" si="21"/>
        <v xml:space="preserve">           </v>
      </c>
    </row>
    <row r="893" spans="14:15" x14ac:dyDescent="0.2">
      <c r="N893" s="24">
        <f t="shared" si="20"/>
        <v>0</v>
      </c>
      <c r="O893" s="26" t="str">
        <f t="shared" si="21"/>
        <v xml:space="preserve">           </v>
      </c>
    </row>
    <row r="894" spans="14:15" x14ac:dyDescent="0.2">
      <c r="N894" s="24">
        <f t="shared" si="20"/>
        <v>0</v>
      </c>
      <c r="O894" s="26" t="str">
        <f t="shared" si="21"/>
        <v xml:space="preserve">           </v>
      </c>
    </row>
    <row r="895" spans="14:15" x14ac:dyDescent="0.2">
      <c r="N895" s="24">
        <f t="shared" si="20"/>
        <v>0</v>
      </c>
      <c r="O895" s="26" t="str">
        <f t="shared" si="21"/>
        <v xml:space="preserve">           </v>
      </c>
    </row>
    <row r="896" spans="14:15" x14ac:dyDescent="0.2">
      <c r="N896" s="24">
        <f t="shared" si="20"/>
        <v>0</v>
      </c>
      <c r="O896" s="26" t="str">
        <f t="shared" si="21"/>
        <v xml:space="preserve">           </v>
      </c>
    </row>
    <row r="897" spans="14:15" x14ac:dyDescent="0.2">
      <c r="N897" s="24">
        <f t="shared" si="20"/>
        <v>0</v>
      </c>
      <c r="O897" s="26" t="str">
        <f t="shared" si="21"/>
        <v xml:space="preserve">           </v>
      </c>
    </row>
    <row r="898" spans="14:15" x14ac:dyDescent="0.2">
      <c r="N898" s="24">
        <f t="shared" ref="N898:N961" si="22">SUM(D898:M898)</f>
        <v>0</v>
      </c>
      <c r="O898" s="26" t="str">
        <f t="shared" ref="O898:O961" si="23">CONCATENATE(B898," ",C898," ",D898," ",E898," ",F898," ",G898," ",H898," ",I898," ",J898," ",K898," ",L898," ",M898)</f>
        <v xml:space="preserve">           </v>
      </c>
    </row>
    <row r="899" spans="14:15" x14ac:dyDescent="0.2">
      <c r="N899" s="24">
        <f t="shared" si="22"/>
        <v>0</v>
      </c>
      <c r="O899" s="26" t="str">
        <f t="shared" si="23"/>
        <v xml:space="preserve">           </v>
      </c>
    </row>
    <row r="900" spans="14:15" x14ac:dyDescent="0.2">
      <c r="N900" s="24">
        <f t="shared" si="22"/>
        <v>0</v>
      </c>
      <c r="O900" s="26" t="str">
        <f t="shared" si="23"/>
        <v xml:space="preserve">           </v>
      </c>
    </row>
    <row r="901" spans="14:15" x14ac:dyDescent="0.2">
      <c r="N901" s="24">
        <f t="shared" si="22"/>
        <v>0</v>
      </c>
      <c r="O901" s="26" t="str">
        <f t="shared" si="23"/>
        <v xml:space="preserve">           </v>
      </c>
    </row>
    <row r="902" spans="14:15" x14ac:dyDescent="0.2">
      <c r="N902" s="24">
        <f t="shared" si="22"/>
        <v>0</v>
      </c>
      <c r="O902" s="26" t="str">
        <f t="shared" si="23"/>
        <v xml:space="preserve">           </v>
      </c>
    </row>
    <row r="903" spans="14:15" x14ac:dyDescent="0.2">
      <c r="N903" s="24">
        <f t="shared" si="22"/>
        <v>0</v>
      </c>
      <c r="O903" s="26" t="str">
        <f t="shared" si="23"/>
        <v xml:space="preserve">           </v>
      </c>
    </row>
    <row r="904" spans="14:15" x14ac:dyDescent="0.2">
      <c r="N904" s="24">
        <f t="shared" si="22"/>
        <v>0</v>
      </c>
      <c r="O904" s="26" t="str">
        <f t="shared" si="23"/>
        <v xml:space="preserve">           </v>
      </c>
    </row>
    <row r="905" spans="14:15" x14ac:dyDescent="0.2">
      <c r="N905" s="24">
        <f t="shared" si="22"/>
        <v>0</v>
      </c>
      <c r="O905" s="26" t="str">
        <f t="shared" si="23"/>
        <v xml:space="preserve">           </v>
      </c>
    </row>
    <row r="906" spans="14:15" x14ac:dyDescent="0.2">
      <c r="N906" s="24">
        <f t="shared" si="22"/>
        <v>0</v>
      </c>
      <c r="O906" s="26" t="str">
        <f t="shared" si="23"/>
        <v xml:space="preserve">           </v>
      </c>
    </row>
    <row r="907" spans="14:15" x14ac:dyDescent="0.2">
      <c r="N907" s="24">
        <f t="shared" si="22"/>
        <v>0</v>
      </c>
      <c r="O907" s="26" t="str">
        <f t="shared" si="23"/>
        <v xml:space="preserve">           </v>
      </c>
    </row>
    <row r="908" spans="14:15" x14ac:dyDescent="0.2">
      <c r="N908" s="24">
        <f t="shared" si="22"/>
        <v>0</v>
      </c>
      <c r="O908" s="26" t="str">
        <f t="shared" si="23"/>
        <v xml:space="preserve">           </v>
      </c>
    </row>
    <row r="909" spans="14:15" x14ac:dyDescent="0.2">
      <c r="N909" s="24">
        <f t="shared" si="22"/>
        <v>0</v>
      </c>
      <c r="O909" s="26" t="str">
        <f t="shared" si="23"/>
        <v xml:space="preserve">           </v>
      </c>
    </row>
    <row r="910" spans="14:15" x14ac:dyDescent="0.2">
      <c r="N910" s="24">
        <f t="shared" si="22"/>
        <v>0</v>
      </c>
      <c r="O910" s="26" t="str">
        <f t="shared" si="23"/>
        <v xml:space="preserve">           </v>
      </c>
    </row>
    <row r="911" spans="14:15" x14ac:dyDescent="0.2">
      <c r="N911" s="24">
        <f t="shared" si="22"/>
        <v>0</v>
      </c>
      <c r="O911" s="26" t="str">
        <f t="shared" si="23"/>
        <v xml:space="preserve">           </v>
      </c>
    </row>
    <row r="912" spans="14:15" x14ac:dyDescent="0.2">
      <c r="N912" s="24">
        <f t="shared" si="22"/>
        <v>0</v>
      </c>
      <c r="O912" s="26" t="str">
        <f t="shared" si="23"/>
        <v xml:space="preserve">           </v>
      </c>
    </row>
    <row r="913" spans="14:15" x14ac:dyDescent="0.2">
      <c r="N913" s="24">
        <f t="shared" si="22"/>
        <v>0</v>
      </c>
      <c r="O913" s="26" t="str">
        <f t="shared" si="23"/>
        <v xml:space="preserve">           </v>
      </c>
    </row>
    <row r="914" spans="14:15" x14ac:dyDescent="0.2">
      <c r="N914" s="24">
        <f t="shared" si="22"/>
        <v>0</v>
      </c>
      <c r="O914" s="26" t="str">
        <f t="shared" si="23"/>
        <v xml:space="preserve">           </v>
      </c>
    </row>
    <row r="915" spans="14:15" x14ac:dyDescent="0.2">
      <c r="N915" s="24">
        <f t="shared" si="22"/>
        <v>0</v>
      </c>
      <c r="O915" s="26" t="str">
        <f t="shared" si="23"/>
        <v xml:space="preserve">           </v>
      </c>
    </row>
    <row r="916" spans="14:15" x14ac:dyDescent="0.2">
      <c r="N916" s="24">
        <f t="shared" si="22"/>
        <v>0</v>
      </c>
      <c r="O916" s="26" t="str">
        <f t="shared" si="23"/>
        <v xml:space="preserve">           </v>
      </c>
    </row>
    <row r="917" spans="14:15" x14ac:dyDescent="0.2">
      <c r="N917" s="24">
        <f t="shared" si="22"/>
        <v>0</v>
      </c>
      <c r="O917" s="26" t="str">
        <f t="shared" si="23"/>
        <v xml:space="preserve">           </v>
      </c>
    </row>
    <row r="918" spans="14:15" x14ac:dyDescent="0.2">
      <c r="N918" s="24">
        <f t="shared" si="22"/>
        <v>0</v>
      </c>
      <c r="O918" s="26" t="str">
        <f t="shared" si="23"/>
        <v xml:space="preserve">           </v>
      </c>
    </row>
    <row r="919" spans="14:15" x14ac:dyDescent="0.2">
      <c r="N919" s="24">
        <f t="shared" si="22"/>
        <v>0</v>
      </c>
      <c r="O919" s="26" t="str">
        <f t="shared" si="23"/>
        <v xml:space="preserve">           </v>
      </c>
    </row>
    <row r="920" spans="14:15" x14ac:dyDescent="0.2">
      <c r="N920" s="24">
        <f t="shared" si="22"/>
        <v>0</v>
      </c>
      <c r="O920" s="26" t="str">
        <f t="shared" si="23"/>
        <v xml:space="preserve">           </v>
      </c>
    </row>
    <row r="921" spans="14:15" x14ac:dyDescent="0.2">
      <c r="N921" s="24">
        <f t="shared" si="22"/>
        <v>0</v>
      </c>
      <c r="O921" s="26" t="str">
        <f t="shared" si="23"/>
        <v xml:space="preserve">           </v>
      </c>
    </row>
    <row r="922" spans="14:15" x14ac:dyDescent="0.2">
      <c r="N922" s="24">
        <f t="shared" si="22"/>
        <v>0</v>
      </c>
      <c r="O922" s="26" t="str">
        <f t="shared" si="23"/>
        <v xml:space="preserve">           </v>
      </c>
    </row>
    <row r="923" spans="14:15" x14ac:dyDescent="0.2">
      <c r="N923" s="24">
        <f t="shared" si="22"/>
        <v>0</v>
      </c>
      <c r="O923" s="26" t="str">
        <f t="shared" si="23"/>
        <v xml:space="preserve">           </v>
      </c>
    </row>
    <row r="924" spans="14:15" x14ac:dyDescent="0.2">
      <c r="N924" s="24">
        <f t="shared" si="22"/>
        <v>0</v>
      </c>
      <c r="O924" s="26" t="str">
        <f t="shared" si="23"/>
        <v xml:space="preserve">           </v>
      </c>
    </row>
    <row r="925" spans="14:15" x14ac:dyDescent="0.2">
      <c r="N925" s="24">
        <f t="shared" si="22"/>
        <v>0</v>
      </c>
      <c r="O925" s="26" t="str">
        <f t="shared" si="23"/>
        <v xml:space="preserve">           </v>
      </c>
    </row>
    <row r="926" spans="14:15" x14ac:dyDescent="0.2">
      <c r="N926" s="24">
        <f t="shared" si="22"/>
        <v>0</v>
      </c>
      <c r="O926" s="26" t="str">
        <f t="shared" si="23"/>
        <v xml:space="preserve">           </v>
      </c>
    </row>
    <row r="927" spans="14:15" x14ac:dyDescent="0.2">
      <c r="N927" s="24">
        <f t="shared" si="22"/>
        <v>0</v>
      </c>
      <c r="O927" s="26" t="str">
        <f t="shared" si="23"/>
        <v xml:space="preserve">           </v>
      </c>
    </row>
    <row r="928" spans="14:15" x14ac:dyDescent="0.2">
      <c r="N928" s="24">
        <f t="shared" si="22"/>
        <v>0</v>
      </c>
      <c r="O928" s="26" t="str">
        <f t="shared" si="23"/>
        <v xml:space="preserve">           </v>
      </c>
    </row>
    <row r="929" spans="14:15" x14ac:dyDescent="0.2">
      <c r="N929" s="24">
        <f t="shared" si="22"/>
        <v>0</v>
      </c>
      <c r="O929" s="26" t="str">
        <f t="shared" si="23"/>
        <v xml:space="preserve">           </v>
      </c>
    </row>
    <row r="930" spans="14:15" x14ac:dyDescent="0.2">
      <c r="N930" s="24">
        <f t="shared" si="22"/>
        <v>0</v>
      </c>
      <c r="O930" s="26" t="str">
        <f t="shared" si="23"/>
        <v xml:space="preserve">           </v>
      </c>
    </row>
    <row r="931" spans="14:15" x14ac:dyDescent="0.2">
      <c r="N931" s="24">
        <f t="shared" si="22"/>
        <v>0</v>
      </c>
      <c r="O931" s="26" t="str">
        <f t="shared" si="23"/>
        <v xml:space="preserve">           </v>
      </c>
    </row>
    <row r="932" spans="14:15" x14ac:dyDescent="0.2">
      <c r="N932" s="24">
        <f t="shared" si="22"/>
        <v>0</v>
      </c>
      <c r="O932" s="26" t="str">
        <f t="shared" si="23"/>
        <v xml:space="preserve">           </v>
      </c>
    </row>
    <row r="933" spans="14:15" x14ac:dyDescent="0.2">
      <c r="N933" s="24">
        <f t="shared" si="22"/>
        <v>0</v>
      </c>
      <c r="O933" s="26" t="str">
        <f t="shared" si="23"/>
        <v xml:space="preserve">           </v>
      </c>
    </row>
    <row r="934" spans="14:15" x14ac:dyDescent="0.2">
      <c r="N934" s="24">
        <f t="shared" si="22"/>
        <v>0</v>
      </c>
      <c r="O934" s="26" t="str">
        <f t="shared" si="23"/>
        <v xml:space="preserve">           </v>
      </c>
    </row>
    <row r="935" spans="14:15" x14ac:dyDescent="0.2">
      <c r="N935" s="24">
        <f t="shared" si="22"/>
        <v>0</v>
      </c>
      <c r="O935" s="26" t="str">
        <f t="shared" si="23"/>
        <v xml:space="preserve">           </v>
      </c>
    </row>
    <row r="936" spans="14:15" x14ac:dyDescent="0.2">
      <c r="N936" s="24">
        <f t="shared" si="22"/>
        <v>0</v>
      </c>
      <c r="O936" s="26" t="str">
        <f t="shared" si="23"/>
        <v xml:space="preserve">           </v>
      </c>
    </row>
    <row r="937" spans="14:15" x14ac:dyDescent="0.2">
      <c r="N937" s="24">
        <f t="shared" si="22"/>
        <v>0</v>
      </c>
      <c r="O937" s="26" t="str">
        <f t="shared" si="23"/>
        <v xml:space="preserve">           </v>
      </c>
    </row>
    <row r="938" spans="14:15" x14ac:dyDescent="0.2">
      <c r="N938" s="24">
        <f t="shared" si="22"/>
        <v>0</v>
      </c>
      <c r="O938" s="26" t="str">
        <f t="shared" si="23"/>
        <v xml:space="preserve">           </v>
      </c>
    </row>
    <row r="939" spans="14:15" x14ac:dyDescent="0.2">
      <c r="N939" s="24">
        <f t="shared" si="22"/>
        <v>0</v>
      </c>
      <c r="O939" s="26" t="str">
        <f t="shared" si="23"/>
        <v xml:space="preserve">           </v>
      </c>
    </row>
    <row r="940" spans="14:15" x14ac:dyDescent="0.2">
      <c r="N940" s="24">
        <f t="shared" si="22"/>
        <v>0</v>
      </c>
      <c r="O940" s="26" t="str">
        <f t="shared" si="23"/>
        <v xml:space="preserve">           </v>
      </c>
    </row>
    <row r="941" spans="14:15" x14ac:dyDescent="0.2">
      <c r="N941" s="24">
        <f t="shared" si="22"/>
        <v>0</v>
      </c>
      <c r="O941" s="26" t="str">
        <f t="shared" si="23"/>
        <v xml:space="preserve">           </v>
      </c>
    </row>
    <row r="942" spans="14:15" x14ac:dyDescent="0.2">
      <c r="N942" s="24">
        <f t="shared" si="22"/>
        <v>0</v>
      </c>
      <c r="O942" s="26" t="str">
        <f t="shared" si="23"/>
        <v xml:space="preserve">           </v>
      </c>
    </row>
    <row r="943" spans="14:15" x14ac:dyDescent="0.2">
      <c r="N943" s="24">
        <f t="shared" si="22"/>
        <v>0</v>
      </c>
      <c r="O943" s="26" t="str">
        <f t="shared" si="23"/>
        <v xml:space="preserve">           </v>
      </c>
    </row>
    <row r="944" spans="14:15" x14ac:dyDescent="0.2">
      <c r="N944" s="24">
        <f t="shared" si="22"/>
        <v>0</v>
      </c>
      <c r="O944" s="26" t="str">
        <f t="shared" si="23"/>
        <v xml:space="preserve">           </v>
      </c>
    </row>
    <row r="945" spans="14:15" x14ac:dyDescent="0.2">
      <c r="N945" s="24">
        <f t="shared" si="22"/>
        <v>0</v>
      </c>
      <c r="O945" s="26" t="str">
        <f t="shared" si="23"/>
        <v xml:space="preserve">           </v>
      </c>
    </row>
    <row r="946" spans="14:15" x14ac:dyDescent="0.2">
      <c r="N946" s="24">
        <f t="shared" si="22"/>
        <v>0</v>
      </c>
      <c r="O946" s="26" t="str">
        <f t="shared" si="23"/>
        <v xml:space="preserve">           </v>
      </c>
    </row>
    <row r="947" spans="14:15" x14ac:dyDescent="0.2">
      <c r="N947" s="24">
        <f t="shared" si="22"/>
        <v>0</v>
      </c>
      <c r="O947" s="26" t="str">
        <f t="shared" si="23"/>
        <v xml:space="preserve">           </v>
      </c>
    </row>
    <row r="948" spans="14:15" x14ac:dyDescent="0.2">
      <c r="N948" s="24">
        <f t="shared" si="22"/>
        <v>0</v>
      </c>
      <c r="O948" s="26" t="str">
        <f t="shared" si="23"/>
        <v xml:space="preserve">           </v>
      </c>
    </row>
    <row r="949" spans="14:15" x14ac:dyDescent="0.2">
      <c r="N949" s="24">
        <f t="shared" si="22"/>
        <v>0</v>
      </c>
      <c r="O949" s="26" t="str">
        <f t="shared" si="23"/>
        <v xml:space="preserve">           </v>
      </c>
    </row>
    <row r="950" spans="14:15" x14ac:dyDescent="0.2">
      <c r="N950" s="24">
        <f t="shared" si="22"/>
        <v>0</v>
      </c>
      <c r="O950" s="26" t="str">
        <f t="shared" si="23"/>
        <v xml:space="preserve">           </v>
      </c>
    </row>
    <row r="951" spans="14:15" x14ac:dyDescent="0.2">
      <c r="N951" s="24">
        <f t="shared" si="22"/>
        <v>0</v>
      </c>
      <c r="O951" s="26" t="str">
        <f t="shared" si="23"/>
        <v xml:space="preserve">           </v>
      </c>
    </row>
    <row r="952" spans="14:15" x14ac:dyDescent="0.2">
      <c r="N952" s="24">
        <f t="shared" si="22"/>
        <v>0</v>
      </c>
      <c r="O952" s="26" t="str">
        <f t="shared" si="23"/>
        <v xml:space="preserve">           </v>
      </c>
    </row>
    <row r="953" spans="14:15" x14ac:dyDescent="0.2">
      <c r="N953" s="24">
        <f t="shared" si="22"/>
        <v>0</v>
      </c>
      <c r="O953" s="26" t="str">
        <f t="shared" si="23"/>
        <v xml:space="preserve">           </v>
      </c>
    </row>
    <row r="954" spans="14:15" x14ac:dyDescent="0.2">
      <c r="N954" s="24">
        <f t="shared" si="22"/>
        <v>0</v>
      </c>
      <c r="O954" s="26" t="str">
        <f t="shared" si="23"/>
        <v xml:space="preserve">           </v>
      </c>
    </row>
    <row r="955" spans="14:15" x14ac:dyDescent="0.2">
      <c r="N955" s="24">
        <f t="shared" si="22"/>
        <v>0</v>
      </c>
      <c r="O955" s="26" t="str">
        <f t="shared" si="23"/>
        <v xml:space="preserve">           </v>
      </c>
    </row>
    <row r="956" spans="14:15" x14ac:dyDescent="0.2">
      <c r="N956" s="24">
        <f t="shared" si="22"/>
        <v>0</v>
      </c>
      <c r="O956" s="26" t="str">
        <f t="shared" si="23"/>
        <v xml:space="preserve">           </v>
      </c>
    </row>
    <row r="957" spans="14:15" x14ac:dyDescent="0.2">
      <c r="N957" s="24">
        <f t="shared" si="22"/>
        <v>0</v>
      </c>
      <c r="O957" s="26" t="str">
        <f t="shared" si="23"/>
        <v xml:space="preserve">           </v>
      </c>
    </row>
    <row r="958" spans="14:15" x14ac:dyDescent="0.2">
      <c r="N958" s="24">
        <f t="shared" si="22"/>
        <v>0</v>
      </c>
      <c r="O958" s="26" t="str">
        <f t="shared" si="23"/>
        <v xml:space="preserve">           </v>
      </c>
    </row>
    <row r="959" spans="14:15" x14ac:dyDescent="0.2">
      <c r="N959" s="24">
        <f t="shared" si="22"/>
        <v>0</v>
      </c>
      <c r="O959" s="26" t="str">
        <f t="shared" si="23"/>
        <v xml:space="preserve">           </v>
      </c>
    </row>
    <row r="960" spans="14:15" x14ac:dyDescent="0.2">
      <c r="N960" s="24">
        <f t="shared" si="22"/>
        <v>0</v>
      </c>
      <c r="O960" s="26" t="str">
        <f t="shared" si="23"/>
        <v xml:space="preserve">           </v>
      </c>
    </row>
    <row r="961" spans="14:15" x14ac:dyDescent="0.2">
      <c r="N961" s="24">
        <f t="shared" si="22"/>
        <v>0</v>
      </c>
      <c r="O961" s="26" t="str">
        <f t="shared" si="23"/>
        <v xml:space="preserve">           </v>
      </c>
    </row>
    <row r="962" spans="14:15" x14ac:dyDescent="0.2">
      <c r="N962" s="24">
        <f t="shared" ref="N962:N1025" si="24">SUM(D962:M962)</f>
        <v>0</v>
      </c>
      <c r="O962" s="26" t="str">
        <f t="shared" ref="O962:O1025" si="25">CONCATENATE(B962," ",C962," ",D962," ",E962," ",F962," ",G962," ",H962," ",I962," ",J962," ",K962," ",L962," ",M962)</f>
        <v xml:space="preserve">           </v>
      </c>
    </row>
    <row r="963" spans="14:15" x14ac:dyDescent="0.2">
      <c r="N963" s="24">
        <f t="shared" si="24"/>
        <v>0</v>
      </c>
      <c r="O963" s="26" t="str">
        <f t="shared" si="25"/>
        <v xml:space="preserve">           </v>
      </c>
    </row>
    <row r="964" spans="14:15" x14ac:dyDescent="0.2">
      <c r="N964" s="24">
        <f t="shared" si="24"/>
        <v>0</v>
      </c>
      <c r="O964" s="26" t="str">
        <f t="shared" si="25"/>
        <v xml:space="preserve">           </v>
      </c>
    </row>
    <row r="965" spans="14:15" x14ac:dyDescent="0.2">
      <c r="N965" s="24">
        <f t="shared" si="24"/>
        <v>0</v>
      </c>
      <c r="O965" s="26" t="str">
        <f t="shared" si="25"/>
        <v xml:space="preserve">           </v>
      </c>
    </row>
    <row r="966" spans="14:15" x14ac:dyDescent="0.2">
      <c r="N966" s="24">
        <f t="shared" si="24"/>
        <v>0</v>
      </c>
      <c r="O966" s="26" t="str">
        <f t="shared" si="25"/>
        <v xml:space="preserve">           </v>
      </c>
    </row>
    <row r="967" spans="14:15" x14ac:dyDescent="0.2">
      <c r="N967" s="24">
        <f t="shared" si="24"/>
        <v>0</v>
      </c>
      <c r="O967" s="26" t="str">
        <f t="shared" si="25"/>
        <v xml:space="preserve">           </v>
      </c>
    </row>
    <row r="968" spans="14:15" x14ac:dyDescent="0.2">
      <c r="N968" s="24">
        <f t="shared" si="24"/>
        <v>0</v>
      </c>
      <c r="O968" s="26" t="str">
        <f t="shared" si="25"/>
        <v xml:space="preserve">           </v>
      </c>
    </row>
    <row r="969" spans="14:15" x14ac:dyDescent="0.2">
      <c r="N969" s="24">
        <f t="shared" si="24"/>
        <v>0</v>
      </c>
      <c r="O969" s="26" t="str">
        <f t="shared" si="25"/>
        <v xml:space="preserve">           </v>
      </c>
    </row>
    <row r="970" spans="14:15" x14ac:dyDescent="0.2">
      <c r="N970" s="24">
        <f t="shared" si="24"/>
        <v>0</v>
      </c>
      <c r="O970" s="26" t="str">
        <f t="shared" si="25"/>
        <v xml:space="preserve">           </v>
      </c>
    </row>
    <row r="971" spans="14:15" x14ac:dyDescent="0.2">
      <c r="N971" s="24">
        <f t="shared" si="24"/>
        <v>0</v>
      </c>
      <c r="O971" s="26" t="str">
        <f t="shared" si="25"/>
        <v xml:space="preserve">           </v>
      </c>
    </row>
    <row r="972" spans="14:15" x14ac:dyDescent="0.2">
      <c r="N972" s="24">
        <f t="shared" si="24"/>
        <v>0</v>
      </c>
      <c r="O972" s="26" t="str">
        <f t="shared" si="25"/>
        <v xml:space="preserve">           </v>
      </c>
    </row>
    <row r="973" spans="14:15" x14ac:dyDescent="0.2">
      <c r="N973" s="24">
        <f t="shared" si="24"/>
        <v>0</v>
      </c>
      <c r="O973" s="26" t="str">
        <f t="shared" si="25"/>
        <v xml:space="preserve">           </v>
      </c>
    </row>
    <row r="974" spans="14:15" x14ac:dyDescent="0.2">
      <c r="N974" s="24">
        <f t="shared" si="24"/>
        <v>0</v>
      </c>
      <c r="O974" s="26" t="str">
        <f t="shared" si="25"/>
        <v xml:space="preserve">           </v>
      </c>
    </row>
    <row r="975" spans="14:15" x14ac:dyDescent="0.2">
      <c r="N975" s="24">
        <f t="shared" si="24"/>
        <v>0</v>
      </c>
      <c r="O975" s="26" t="str">
        <f t="shared" si="25"/>
        <v xml:space="preserve">           </v>
      </c>
    </row>
    <row r="976" spans="14:15" x14ac:dyDescent="0.2">
      <c r="N976" s="24">
        <f t="shared" si="24"/>
        <v>0</v>
      </c>
      <c r="O976" s="26" t="str">
        <f t="shared" si="25"/>
        <v xml:space="preserve">           </v>
      </c>
    </row>
    <row r="977" spans="14:15" x14ac:dyDescent="0.2">
      <c r="N977" s="24">
        <f t="shared" si="24"/>
        <v>0</v>
      </c>
      <c r="O977" s="26" t="str">
        <f t="shared" si="25"/>
        <v xml:space="preserve">           </v>
      </c>
    </row>
    <row r="978" spans="14:15" x14ac:dyDescent="0.2">
      <c r="N978" s="24">
        <f t="shared" si="24"/>
        <v>0</v>
      </c>
      <c r="O978" s="26" t="str">
        <f t="shared" si="25"/>
        <v xml:space="preserve">           </v>
      </c>
    </row>
    <row r="979" spans="14:15" x14ac:dyDescent="0.2">
      <c r="N979" s="24">
        <f t="shared" si="24"/>
        <v>0</v>
      </c>
      <c r="O979" s="26" t="str">
        <f t="shared" si="25"/>
        <v xml:space="preserve">           </v>
      </c>
    </row>
    <row r="980" spans="14:15" x14ac:dyDescent="0.2">
      <c r="N980" s="24">
        <f t="shared" si="24"/>
        <v>0</v>
      </c>
      <c r="O980" s="26" t="str">
        <f t="shared" si="25"/>
        <v xml:space="preserve">           </v>
      </c>
    </row>
    <row r="981" spans="14:15" x14ac:dyDescent="0.2">
      <c r="N981" s="24">
        <f t="shared" si="24"/>
        <v>0</v>
      </c>
      <c r="O981" s="26" t="str">
        <f t="shared" si="25"/>
        <v xml:space="preserve">           </v>
      </c>
    </row>
    <row r="982" spans="14:15" x14ac:dyDescent="0.2">
      <c r="N982" s="24">
        <f t="shared" si="24"/>
        <v>0</v>
      </c>
      <c r="O982" s="26" t="str">
        <f t="shared" si="25"/>
        <v xml:space="preserve">           </v>
      </c>
    </row>
    <row r="983" spans="14:15" x14ac:dyDescent="0.2">
      <c r="N983" s="24">
        <f t="shared" si="24"/>
        <v>0</v>
      </c>
      <c r="O983" s="26" t="str">
        <f t="shared" si="25"/>
        <v xml:space="preserve">           </v>
      </c>
    </row>
    <row r="984" spans="14:15" x14ac:dyDescent="0.2">
      <c r="N984" s="24">
        <f t="shared" si="24"/>
        <v>0</v>
      </c>
      <c r="O984" s="26" t="str">
        <f t="shared" si="25"/>
        <v xml:space="preserve">           </v>
      </c>
    </row>
    <row r="985" spans="14:15" x14ac:dyDescent="0.2">
      <c r="N985" s="24">
        <f t="shared" si="24"/>
        <v>0</v>
      </c>
      <c r="O985" s="26" t="str">
        <f t="shared" si="25"/>
        <v xml:space="preserve">           </v>
      </c>
    </row>
    <row r="986" spans="14:15" x14ac:dyDescent="0.2">
      <c r="N986" s="24">
        <f t="shared" si="24"/>
        <v>0</v>
      </c>
      <c r="O986" s="26" t="str">
        <f t="shared" si="25"/>
        <v xml:space="preserve">           </v>
      </c>
    </row>
    <row r="987" spans="14:15" x14ac:dyDescent="0.2">
      <c r="N987" s="24">
        <f t="shared" si="24"/>
        <v>0</v>
      </c>
      <c r="O987" s="26" t="str">
        <f t="shared" si="25"/>
        <v xml:space="preserve">           </v>
      </c>
    </row>
    <row r="988" spans="14:15" x14ac:dyDescent="0.2">
      <c r="N988" s="24">
        <f t="shared" si="24"/>
        <v>0</v>
      </c>
      <c r="O988" s="26" t="str">
        <f t="shared" si="25"/>
        <v xml:space="preserve">           </v>
      </c>
    </row>
    <row r="989" spans="14:15" x14ac:dyDescent="0.2">
      <c r="N989" s="24">
        <f t="shared" si="24"/>
        <v>0</v>
      </c>
      <c r="O989" s="26" t="str">
        <f t="shared" si="25"/>
        <v xml:space="preserve">           </v>
      </c>
    </row>
    <row r="990" spans="14:15" x14ac:dyDescent="0.2">
      <c r="N990" s="24">
        <f t="shared" si="24"/>
        <v>0</v>
      </c>
      <c r="O990" s="26" t="str">
        <f t="shared" si="25"/>
        <v xml:space="preserve">           </v>
      </c>
    </row>
    <row r="991" spans="14:15" x14ac:dyDescent="0.2">
      <c r="N991" s="24">
        <f t="shared" si="24"/>
        <v>0</v>
      </c>
      <c r="O991" s="26" t="str">
        <f t="shared" si="25"/>
        <v xml:space="preserve">           </v>
      </c>
    </row>
    <row r="992" spans="14:15" x14ac:dyDescent="0.2">
      <c r="N992" s="24">
        <f t="shared" si="24"/>
        <v>0</v>
      </c>
      <c r="O992" s="26" t="str">
        <f t="shared" si="25"/>
        <v xml:space="preserve">           </v>
      </c>
    </row>
    <row r="993" spans="14:15" x14ac:dyDescent="0.2">
      <c r="N993" s="24">
        <f t="shared" si="24"/>
        <v>0</v>
      </c>
      <c r="O993" s="26" t="str">
        <f t="shared" si="25"/>
        <v xml:space="preserve">           </v>
      </c>
    </row>
    <row r="994" spans="14:15" x14ac:dyDescent="0.2">
      <c r="N994" s="24">
        <f t="shared" si="24"/>
        <v>0</v>
      </c>
      <c r="O994" s="26" t="str">
        <f t="shared" si="25"/>
        <v xml:space="preserve">           </v>
      </c>
    </row>
    <row r="995" spans="14:15" x14ac:dyDescent="0.2">
      <c r="N995" s="24">
        <f t="shared" si="24"/>
        <v>0</v>
      </c>
      <c r="O995" s="26" t="str">
        <f t="shared" si="25"/>
        <v xml:space="preserve">           </v>
      </c>
    </row>
    <row r="996" spans="14:15" x14ac:dyDescent="0.2">
      <c r="N996" s="24">
        <f t="shared" si="24"/>
        <v>0</v>
      </c>
      <c r="O996" s="26" t="str">
        <f t="shared" si="25"/>
        <v xml:space="preserve">           </v>
      </c>
    </row>
    <row r="997" spans="14:15" x14ac:dyDescent="0.2">
      <c r="N997" s="24">
        <f t="shared" si="24"/>
        <v>0</v>
      </c>
      <c r="O997" s="26" t="str">
        <f t="shared" si="25"/>
        <v xml:space="preserve">           </v>
      </c>
    </row>
    <row r="998" spans="14:15" x14ac:dyDescent="0.2">
      <c r="N998" s="24">
        <f t="shared" si="24"/>
        <v>0</v>
      </c>
      <c r="O998" s="26" t="str">
        <f t="shared" si="25"/>
        <v xml:space="preserve">           </v>
      </c>
    </row>
    <row r="999" spans="14:15" x14ac:dyDescent="0.2">
      <c r="N999" s="24">
        <f t="shared" si="24"/>
        <v>0</v>
      </c>
      <c r="O999" s="26" t="str">
        <f t="shared" si="25"/>
        <v xml:space="preserve">           </v>
      </c>
    </row>
    <row r="1000" spans="14:15" x14ac:dyDescent="0.2">
      <c r="N1000" s="24">
        <f t="shared" si="24"/>
        <v>0</v>
      </c>
      <c r="O1000" s="26" t="str">
        <f t="shared" si="25"/>
        <v xml:space="preserve">           </v>
      </c>
    </row>
    <row r="1001" spans="14:15" x14ac:dyDescent="0.2">
      <c r="N1001" s="24">
        <f t="shared" si="24"/>
        <v>0</v>
      </c>
      <c r="O1001" s="26" t="str">
        <f t="shared" si="25"/>
        <v xml:space="preserve">           </v>
      </c>
    </row>
    <row r="1002" spans="14:15" x14ac:dyDescent="0.2">
      <c r="N1002" s="24">
        <f t="shared" si="24"/>
        <v>0</v>
      </c>
      <c r="O1002" s="26" t="str">
        <f t="shared" si="25"/>
        <v xml:space="preserve">           </v>
      </c>
    </row>
    <row r="1003" spans="14:15" x14ac:dyDescent="0.2">
      <c r="N1003" s="24">
        <f t="shared" si="24"/>
        <v>0</v>
      </c>
      <c r="O1003" s="26" t="str">
        <f t="shared" si="25"/>
        <v xml:space="preserve">           </v>
      </c>
    </row>
    <row r="1004" spans="14:15" x14ac:dyDescent="0.2">
      <c r="N1004" s="24">
        <f t="shared" si="24"/>
        <v>0</v>
      </c>
      <c r="O1004" s="26" t="str">
        <f t="shared" si="25"/>
        <v xml:space="preserve">           </v>
      </c>
    </row>
    <row r="1005" spans="14:15" x14ac:dyDescent="0.2">
      <c r="N1005" s="24">
        <f t="shared" si="24"/>
        <v>0</v>
      </c>
      <c r="O1005" s="26" t="str">
        <f t="shared" si="25"/>
        <v xml:space="preserve">           </v>
      </c>
    </row>
    <row r="1006" spans="14:15" x14ac:dyDescent="0.2">
      <c r="N1006" s="24">
        <f t="shared" si="24"/>
        <v>0</v>
      </c>
      <c r="O1006" s="26" t="str">
        <f t="shared" si="25"/>
        <v xml:space="preserve">           </v>
      </c>
    </row>
    <row r="1007" spans="14:15" x14ac:dyDescent="0.2">
      <c r="N1007" s="24">
        <f t="shared" si="24"/>
        <v>0</v>
      </c>
      <c r="O1007" s="26" t="str">
        <f t="shared" si="25"/>
        <v xml:space="preserve">           </v>
      </c>
    </row>
    <row r="1008" spans="14:15" x14ac:dyDescent="0.2">
      <c r="N1008" s="24">
        <f t="shared" si="24"/>
        <v>0</v>
      </c>
      <c r="O1008" s="26" t="str">
        <f t="shared" si="25"/>
        <v xml:space="preserve">           </v>
      </c>
    </row>
    <row r="1009" spans="14:15" x14ac:dyDescent="0.2">
      <c r="N1009" s="24">
        <f t="shared" si="24"/>
        <v>0</v>
      </c>
      <c r="O1009" s="26" t="str">
        <f t="shared" si="25"/>
        <v xml:space="preserve">           </v>
      </c>
    </row>
    <row r="1010" spans="14:15" x14ac:dyDescent="0.2">
      <c r="N1010" s="24">
        <f t="shared" si="24"/>
        <v>0</v>
      </c>
      <c r="O1010" s="26" t="str">
        <f t="shared" si="25"/>
        <v xml:space="preserve">           </v>
      </c>
    </row>
    <row r="1011" spans="14:15" x14ac:dyDescent="0.2">
      <c r="N1011" s="24">
        <f t="shared" si="24"/>
        <v>0</v>
      </c>
      <c r="O1011" s="26" t="str">
        <f t="shared" si="25"/>
        <v xml:space="preserve">           </v>
      </c>
    </row>
    <row r="1012" spans="14:15" x14ac:dyDescent="0.2">
      <c r="N1012" s="24">
        <f t="shared" si="24"/>
        <v>0</v>
      </c>
      <c r="O1012" s="26" t="str">
        <f t="shared" si="25"/>
        <v xml:space="preserve">           </v>
      </c>
    </row>
    <row r="1013" spans="14:15" x14ac:dyDescent="0.2">
      <c r="N1013" s="24">
        <f t="shared" si="24"/>
        <v>0</v>
      </c>
      <c r="O1013" s="26" t="str">
        <f t="shared" si="25"/>
        <v xml:space="preserve">           </v>
      </c>
    </row>
    <row r="1014" spans="14:15" x14ac:dyDescent="0.2">
      <c r="N1014" s="24">
        <f t="shared" si="24"/>
        <v>0</v>
      </c>
      <c r="O1014" s="26" t="str">
        <f t="shared" si="25"/>
        <v xml:space="preserve">           </v>
      </c>
    </row>
    <row r="1015" spans="14:15" x14ac:dyDescent="0.2">
      <c r="N1015" s="24">
        <f t="shared" si="24"/>
        <v>0</v>
      </c>
      <c r="O1015" s="26" t="str">
        <f t="shared" si="25"/>
        <v xml:space="preserve">           </v>
      </c>
    </row>
    <row r="1016" spans="14:15" x14ac:dyDescent="0.2">
      <c r="N1016" s="24">
        <f t="shared" si="24"/>
        <v>0</v>
      </c>
      <c r="O1016" s="26" t="str">
        <f t="shared" si="25"/>
        <v xml:space="preserve">           </v>
      </c>
    </row>
    <row r="1017" spans="14:15" x14ac:dyDescent="0.2">
      <c r="N1017" s="24">
        <f t="shared" si="24"/>
        <v>0</v>
      </c>
      <c r="O1017" s="26" t="str">
        <f t="shared" si="25"/>
        <v xml:space="preserve">           </v>
      </c>
    </row>
    <row r="1018" spans="14:15" x14ac:dyDescent="0.2">
      <c r="N1018" s="24">
        <f t="shared" si="24"/>
        <v>0</v>
      </c>
      <c r="O1018" s="26" t="str">
        <f t="shared" si="25"/>
        <v xml:space="preserve">           </v>
      </c>
    </row>
    <row r="1019" spans="14:15" x14ac:dyDescent="0.2">
      <c r="N1019" s="24">
        <f t="shared" si="24"/>
        <v>0</v>
      </c>
      <c r="O1019" s="26" t="str">
        <f t="shared" si="25"/>
        <v xml:space="preserve">           </v>
      </c>
    </row>
    <row r="1020" spans="14:15" x14ac:dyDescent="0.2">
      <c r="N1020" s="24">
        <f t="shared" si="24"/>
        <v>0</v>
      </c>
      <c r="O1020" s="26" t="str">
        <f t="shared" si="25"/>
        <v xml:space="preserve">           </v>
      </c>
    </row>
    <row r="1021" spans="14:15" x14ac:dyDescent="0.2">
      <c r="N1021" s="24">
        <f t="shared" si="24"/>
        <v>0</v>
      </c>
      <c r="O1021" s="26" t="str">
        <f t="shared" si="25"/>
        <v xml:space="preserve">           </v>
      </c>
    </row>
    <row r="1022" spans="14:15" x14ac:dyDescent="0.2">
      <c r="N1022" s="24">
        <f t="shared" si="24"/>
        <v>0</v>
      </c>
      <c r="O1022" s="26" t="str">
        <f t="shared" si="25"/>
        <v xml:space="preserve">           </v>
      </c>
    </row>
    <row r="1023" spans="14:15" x14ac:dyDescent="0.2">
      <c r="N1023" s="24">
        <f t="shared" si="24"/>
        <v>0</v>
      </c>
      <c r="O1023" s="26" t="str">
        <f t="shared" si="25"/>
        <v xml:space="preserve">           </v>
      </c>
    </row>
    <row r="1024" spans="14:15" x14ac:dyDescent="0.2">
      <c r="N1024" s="24">
        <f t="shared" si="24"/>
        <v>0</v>
      </c>
      <c r="O1024" s="26" t="str">
        <f t="shared" si="25"/>
        <v xml:space="preserve">           </v>
      </c>
    </row>
    <row r="1025" spans="14:15" x14ac:dyDescent="0.2">
      <c r="N1025" s="24">
        <f t="shared" si="24"/>
        <v>0</v>
      </c>
      <c r="O1025" s="26" t="str">
        <f t="shared" si="25"/>
        <v xml:space="preserve">           </v>
      </c>
    </row>
    <row r="1026" spans="14:15" x14ac:dyDescent="0.2">
      <c r="N1026" s="24">
        <f t="shared" ref="N1026:N1089" si="26">SUM(D1026:M1026)</f>
        <v>0</v>
      </c>
      <c r="O1026" s="26" t="str">
        <f t="shared" ref="O1026:O1089" si="27">CONCATENATE(B1026," ",C1026," ",D1026," ",E1026," ",F1026," ",G1026," ",H1026," ",I1026," ",J1026," ",K1026," ",L1026," ",M1026)</f>
        <v xml:space="preserve">           </v>
      </c>
    </row>
    <row r="1027" spans="14:15" x14ac:dyDescent="0.2">
      <c r="N1027" s="24">
        <f t="shared" si="26"/>
        <v>0</v>
      </c>
      <c r="O1027" s="26" t="str">
        <f t="shared" si="27"/>
        <v xml:space="preserve">           </v>
      </c>
    </row>
    <row r="1028" spans="14:15" x14ac:dyDescent="0.2">
      <c r="N1028" s="24">
        <f t="shared" si="26"/>
        <v>0</v>
      </c>
      <c r="O1028" s="26" t="str">
        <f t="shared" si="27"/>
        <v xml:space="preserve">           </v>
      </c>
    </row>
    <row r="1029" spans="14:15" x14ac:dyDescent="0.2">
      <c r="N1029" s="24">
        <f t="shared" si="26"/>
        <v>0</v>
      </c>
      <c r="O1029" s="26" t="str">
        <f t="shared" si="27"/>
        <v xml:space="preserve">           </v>
      </c>
    </row>
    <row r="1030" spans="14:15" x14ac:dyDescent="0.2">
      <c r="N1030" s="24">
        <f t="shared" si="26"/>
        <v>0</v>
      </c>
      <c r="O1030" s="26" t="str">
        <f t="shared" si="27"/>
        <v xml:space="preserve">           </v>
      </c>
    </row>
    <row r="1031" spans="14:15" x14ac:dyDescent="0.2">
      <c r="N1031" s="24">
        <f t="shared" si="26"/>
        <v>0</v>
      </c>
      <c r="O1031" s="26" t="str">
        <f t="shared" si="27"/>
        <v xml:space="preserve">           </v>
      </c>
    </row>
    <row r="1032" spans="14:15" x14ac:dyDescent="0.2">
      <c r="N1032" s="24">
        <f t="shared" si="26"/>
        <v>0</v>
      </c>
      <c r="O1032" s="26" t="str">
        <f t="shared" si="27"/>
        <v xml:space="preserve">           </v>
      </c>
    </row>
    <row r="1033" spans="14:15" x14ac:dyDescent="0.2">
      <c r="N1033" s="24">
        <f t="shared" si="26"/>
        <v>0</v>
      </c>
      <c r="O1033" s="26" t="str">
        <f t="shared" si="27"/>
        <v xml:space="preserve">           </v>
      </c>
    </row>
    <row r="1034" spans="14:15" x14ac:dyDescent="0.2">
      <c r="N1034" s="24">
        <f t="shared" si="26"/>
        <v>0</v>
      </c>
      <c r="O1034" s="26" t="str">
        <f t="shared" si="27"/>
        <v xml:space="preserve">           </v>
      </c>
    </row>
    <row r="1035" spans="14:15" x14ac:dyDescent="0.2">
      <c r="N1035" s="24">
        <f t="shared" si="26"/>
        <v>0</v>
      </c>
      <c r="O1035" s="26" t="str">
        <f t="shared" si="27"/>
        <v xml:space="preserve">           </v>
      </c>
    </row>
    <row r="1036" spans="14:15" x14ac:dyDescent="0.2">
      <c r="N1036" s="24">
        <f t="shared" si="26"/>
        <v>0</v>
      </c>
      <c r="O1036" s="26" t="str">
        <f t="shared" si="27"/>
        <v xml:space="preserve">           </v>
      </c>
    </row>
    <row r="1037" spans="14:15" x14ac:dyDescent="0.2">
      <c r="N1037" s="24">
        <f t="shared" si="26"/>
        <v>0</v>
      </c>
      <c r="O1037" s="26" t="str">
        <f t="shared" si="27"/>
        <v xml:space="preserve">           </v>
      </c>
    </row>
    <row r="1038" spans="14:15" x14ac:dyDescent="0.2">
      <c r="N1038" s="24">
        <f t="shared" si="26"/>
        <v>0</v>
      </c>
      <c r="O1038" s="26" t="str">
        <f t="shared" si="27"/>
        <v xml:space="preserve">           </v>
      </c>
    </row>
    <row r="1039" spans="14:15" x14ac:dyDescent="0.2">
      <c r="N1039" s="24">
        <f t="shared" si="26"/>
        <v>0</v>
      </c>
      <c r="O1039" s="26" t="str">
        <f t="shared" si="27"/>
        <v xml:space="preserve">           </v>
      </c>
    </row>
    <row r="1040" spans="14:15" x14ac:dyDescent="0.2">
      <c r="N1040" s="24">
        <f t="shared" si="26"/>
        <v>0</v>
      </c>
      <c r="O1040" s="26" t="str">
        <f t="shared" si="27"/>
        <v xml:space="preserve">           </v>
      </c>
    </row>
    <row r="1041" spans="14:15" x14ac:dyDescent="0.2">
      <c r="N1041" s="24">
        <f t="shared" si="26"/>
        <v>0</v>
      </c>
      <c r="O1041" s="26" t="str">
        <f t="shared" si="27"/>
        <v xml:space="preserve">           </v>
      </c>
    </row>
    <row r="1042" spans="14:15" x14ac:dyDescent="0.2">
      <c r="N1042" s="24">
        <f t="shared" si="26"/>
        <v>0</v>
      </c>
      <c r="O1042" s="26" t="str">
        <f t="shared" si="27"/>
        <v xml:space="preserve">           </v>
      </c>
    </row>
    <row r="1043" spans="14:15" x14ac:dyDescent="0.2">
      <c r="N1043" s="24">
        <f t="shared" si="26"/>
        <v>0</v>
      </c>
      <c r="O1043" s="26" t="str">
        <f t="shared" si="27"/>
        <v xml:space="preserve">           </v>
      </c>
    </row>
    <row r="1044" spans="14:15" x14ac:dyDescent="0.2">
      <c r="N1044" s="24">
        <f t="shared" si="26"/>
        <v>0</v>
      </c>
      <c r="O1044" s="26" t="str">
        <f t="shared" si="27"/>
        <v xml:space="preserve">           </v>
      </c>
    </row>
    <row r="1045" spans="14:15" x14ac:dyDescent="0.2">
      <c r="N1045" s="24">
        <f t="shared" si="26"/>
        <v>0</v>
      </c>
      <c r="O1045" s="26" t="str">
        <f t="shared" si="27"/>
        <v xml:space="preserve">           </v>
      </c>
    </row>
    <row r="1046" spans="14:15" x14ac:dyDescent="0.2">
      <c r="N1046" s="24">
        <f t="shared" si="26"/>
        <v>0</v>
      </c>
      <c r="O1046" s="26" t="str">
        <f t="shared" si="27"/>
        <v xml:space="preserve">           </v>
      </c>
    </row>
    <row r="1047" spans="14:15" x14ac:dyDescent="0.2">
      <c r="N1047" s="24">
        <f t="shared" si="26"/>
        <v>0</v>
      </c>
      <c r="O1047" s="26" t="str">
        <f t="shared" si="27"/>
        <v xml:space="preserve">           </v>
      </c>
    </row>
    <row r="1048" spans="14:15" x14ac:dyDescent="0.2">
      <c r="N1048" s="24">
        <f t="shared" si="26"/>
        <v>0</v>
      </c>
      <c r="O1048" s="26" t="str">
        <f t="shared" si="27"/>
        <v xml:space="preserve">           </v>
      </c>
    </row>
    <row r="1049" spans="14:15" x14ac:dyDescent="0.2">
      <c r="N1049" s="24">
        <f t="shared" si="26"/>
        <v>0</v>
      </c>
      <c r="O1049" s="26" t="str">
        <f t="shared" si="27"/>
        <v xml:space="preserve">           </v>
      </c>
    </row>
    <row r="1050" spans="14:15" x14ac:dyDescent="0.2">
      <c r="N1050" s="24">
        <f t="shared" si="26"/>
        <v>0</v>
      </c>
      <c r="O1050" s="26" t="str">
        <f t="shared" si="27"/>
        <v xml:space="preserve">           </v>
      </c>
    </row>
    <row r="1051" spans="14:15" x14ac:dyDescent="0.2">
      <c r="N1051" s="24">
        <f t="shared" si="26"/>
        <v>0</v>
      </c>
      <c r="O1051" s="26" t="str">
        <f t="shared" si="27"/>
        <v xml:space="preserve">           </v>
      </c>
    </row>
    <row r="1052" spans="14:15" x14ac:dyDescent="0.2">
      <c r="N1052" s="24">
        <f t="shared" si="26"/>
        <v>0</v>
      </c>
      <c r="O1052" s="26" t="str">
        <f t="shared" si="27"/>
        <v xml:space="preserve">           </v>
      </c>
    </row>
    <row r="1053" spans="14:15" x14ac:dyDescent="0.2">
      <c r="N1053" s="24">
        <f t="shared" si="26"/>
        <v>0</v>
      </c>
      <c r="O1053" s="26" t="str">
        <f t="shared" si="27"/>
        <v xml:space="preserve">           </v>
      </c>
    </row>
    <row r="1054" spans="14:15" x14ac:dyDescent="0.2">
      <c r="N1054" s="24">
        <f t="shared" si="26"/>
        <v>0</v>
      </c>
      <c r="O1054" s="26" t="str">
        <f t="shared" si="27"/>
        <v xml:space="preserve">           </v>
      </c>
    </row>
    <row r="1055" spans="14:15" x14ac:dyDescent="0.2">
      <c r="N1055" s="24">
        <f t="shared" si="26"/>
        <v>0</v>
      </c>
      <c r="O1055" s="26" t="str">
        <f t="shared" si="27"/>
        <v xml:space="preserve">           </v>
      </c>
    </row>
    <row r="1056" spans="14:15" x14ac:dyDescent="0.2">
      <c r="N1056" s="24">
        <f t="shared" si="26"/>
        <v>0</v>
      </c>
      <c r="O1056" s="26" t="str">
        <f t="shared" si="27"/>
        <v xml:space="preserve">           </v>
      </c>
    </row>
    <row r="1057" spans="14:15" x14ac:dyDescent="0.2">
      <c r="N1057" s="24">
        <f t="shared" si="26"/>
        <v>0</v>
      </c>
      <c r="O1057" s="26" t="str">
        <f t="shared" si="27"/>
        <v xml:space="preserve">           </v>
      </c>
    </row>
    <row r="1058" spans="14:15" x14ac:dyDescent="0.2">
      <c r="N1058" s="24">
        <f t="shared" si="26"/>
        <v>0</v>
      </c>
      <c r="O1058" s="26" t="str">
        <f t="shared" si="27"/>
        <v xml:space="preserve">           </v>
      </c>
    </row>
    <row r="1059" spans="14:15" x14ac:dyDescent="0.2">
      <c r="N1059" s="24">
        <f t="shared" si="26"/>
        <v>0</v>
      </c>
      <c r="O1059" s="26" t="str">
        <f t="shared" si="27"/>
        <v xml:space="preserve">           </v>
      </c>
    </row>
    <row r="1060" spans="14:15" x14ac:dyDescent="0.2">
      <c r="N1060" s="24">
        <f t="shared" si="26"/>
        <v>0</v>
      </c>
      <c r="O1060" s="26" t="str">
        <f t="shared" si="27"/>
        <v xml:space="preserve">           </v>
      </c>
    </row>
    <row r="1061" spans="14:15" x14ac:dyDescent="0.2">
      <c r="N1061" s="24">
        <f t="shared" si="26"/>
        <v>0</v>
      </c>
      <c r="O1061" s="26" t="str">
        <f t="shared" si="27"/>
        <v xml:space="preserve">           </v>
      </c>
    </row>
    <row r="1062" spans="14:15" x14ac:dyDescent="0.2">
      <c r="N1062" s="24">
        <f t="shared" si="26"/>
        <v>0</v>
      </c>
      <c r="O1062" s="26" t="str">
        <f t="shared" si="27"/>
        <v xml:space="preserve">           </v>
      </c>
    </row>
    <row r="1063" spans="14:15" x14ac:dyDescent="0.2">
      <c r="N1063" s="24">
        <f t="shared" si="26"/>
        <v>0</v>
      </c>
      <c r="O1063" s="26" t="str">
        <f t="shared" si="27"/>
        <v xml:space="preserve">           </v>
      </c>
    </row>
    <row r="1064" spans="14:15" x14ac:dyDescent="0.2">
      <c r="N1064" s="24">
        <f t="shared" si="26"/>
        <v>0</v>
      </c>
      <c r="O1064" s="26" t="str">
        <f t="shared" si="27"/>
        <v xml:space="preserve">           </v>
      </c>
    </row>
    <row r="1065" spans="14:15" x14ac:dyDescent="0.2">
      <c r="N1065" s="24">
        <f t="shared" si="26"/>
        <v>0</v>
      </c>
      <c r="O1065" s="26" t="str">
        <f t="shared" si="27"/>
        <v xml:space="preserve">           </v>
      </c>
    </row>
    <row r="1066" spans="14:15" x14ac:dyDescent="0.2">
      <c r="N1066" s="24">
        <f t="shared" si="26"/>
        <v>0</v>
      </c>
      <c r="O1066" s="26" t="str">
        <f t="shared" si="27"/>
        <v xml:space="preserve">           </v>
      </c>
    </row>
    <row r="1067" spans="14:15" x14ac:dyDescent="0.2">
      <c r="N1067" s="24">
        <f t="shared" si="26"/>
        <v>0</v>
      </c>
      <c r="O1067" s="26" t="str">
        <f t="shared" si="27"/>
        <v xml:space="preserve">           </v>
      </c>
    </row>
    <row r="1068" spans="14:15" x14ac:dyDescent="0.2">
      <c r="N1068" s="24">
        <f t="shared" si="26"/>
        <v>0</v>
      </c>
      <c r="O1068" s="26" t="str">
        <f t="shared" si="27"/>
        <v xml:space="preserve">           </v>
      </c>
    </row>
    <row r="1069" spans="14:15" x14ac:dyDescent="0.2">
      <c r="N1069" s="24">
        <f t="shared" si="26"/>
        <v>0</v>
      </c>
      <c r="O1069" s="26" t="str">
        <f t="shared" si="27"/>
        <v xml:space="preserve">           </v>
      </c>
    </row>
    <row r="1070" spans="14:15" x14ac:dyDescent="0.2">
      <c r="N1070" s="24">
        <f t="shared" si="26"/>
        <v>0</v>
      </c>
      <c r="O1070" s="26" t="str">
        <f t="shared" si="27"/>
        <v xml:space="preserve">           </v>
      </c>
    </row>
    <row r="1071" spans="14:15" x14ac:dyDescent="0.2">
      <c r="N1071" s="24">
        <f t="shared" si="26"/>
        <v>0</v>
      </c>
      <c r="O1071" s="26" t="str">
        <f t="shared" si="27"/>
        <v xml:space="preserve">           </v>
      </c>
    </row>
    <row r="1072" spans="14:15" x14ac:dyDescent="0.2">
      <c r="N1072" s="24">
        <f t="shared" si="26"/>
        <v>0</v>
      </c>
      <c r="O1072" s="26" t="str">
        <f t="shared" si="27"/>
        <v xml:space="preserve">           </v>
      </c>
    </row>
    <row r="1073" spans="14:15" x14ac:dyDescent="0.2">
      <c r="N1073" s="24">
        <f t="shared" si="26"/>
        <v>0</v>
      </c>
      <c r="O1073" s="26" t="str">
        <f t="shared" si="27"/>
        <v xml:space="preserve">           </v>
      </c>
    </row>
    <row r="1074" spans="14:15" x14ac:dyDescent="0.2">
      <c r="N1074" s="24">
        <f t="shared" si="26"/>
        <v>0</v>
      </c>
      <c r="O1074" s="26" t="str">
        <f t="shared" si="27"/>
        <v xml:space="preserve">           </v>
      </c>
    </row>
    <row r="1075" spans="14:15" x14ac:dyDescent="0.2">
      <c r="N1075" s="24">
        <f t="shared" si="26"/>
        <v>0</v>
      </c>
      <c r="O1075" s="26" t="str">
        <f t="shared" si="27"/>
        <v xml:space="preserve">           </v>
      </c>
    </row>
    <row r="1076" spans="14:15" x14ac:dyDescent="0.2">
      <c r="N1076" s="24">
        <f t="shared" si="26"/>
        <v>0</v>
      </c>
      <c r="O1076" s="26" t="str">
        <f t="shared" si="27"/>
        <v xml:space="preserve">           </v>
      </c>
    </row>
    <row r="1077" spans="14:15" x14ac:dyDescent="0.2">
      <c r="N1077" s="24">
        <f t="shared" si="26"/>
        <v>0</v>
      </c>
      <c r="O1077" s="26" t="str">
        <f t="shared" si="27"/>
        <v xml:space="preserve">           </v>
      </c>
    </row>
    <row r="1078" spans="14:15" x14ac:dyDescent="0.2">
      <c r="N1078" s="24">
        <f t="shared" si="26"/>
        <v>0</v>
      </c>
      <c r="O1078" s="26" t="str">
        <f t="shared" si="27"/>
        <v xml:space="preserve">           </v>
      </c>
    </row>
    <row r="1079" spans="14:15" x14ac:dyDescent="0.2">
      <c r="N1079" s="24">
        <f t="shared" si="26"/>
        <v>0</v>
      </c>
      <c r="O1079" s="26" t="str">
        <f t="shared" si="27"/>
        <v xml:space="preserve">           </v>
      </c>
    </row>
    <row r="1080" spans="14:15" x14ac:dyDescent="0.2">
      <c r="N1080" s="24">
        <f t="shared" si="26"/>
        <v>0</v>
      </c>
      <c r="O1080" s="26" t="str">
        <f t="shared" si="27"/>
        <v xml:space="preserve">           </v>
      </c>
    </row>
    <row r="1081" spans="14:15" x14ac:dyDescent="0.2">
      <c r="N1081" s="24">
        <f t="shared" si="26"/>
        <v>0</v>
      </c>
      <c r="O1081" s="26" t="str">
        <f t="shared" si="27"/>
        <v xml:space="preserve">           </v>
      </c>
    </row>
    <row r="1082" spans="14:15" x14ac:dyDescent="0.2">
      <c r="N1082" s="24">
        <f t="shared" si="26"/>
        <v>0</v>
      </c>
      <c r="O1082" s="26" t="str">
        <f t="shared" si="27"/>
        <v xml:space="preserve">           </v>
      </c>
    </row>
    <row r="1083" spans="14:15" x14ac:dyDescent="0.2">
      <c r="N1083" s="24">
        <f t="shared" si="26"/>
        <v>0</v>
      </c>
      <c r="O1083" s="26" t="str">
        <f t="shared" si="27"/>
        <v xml:space="preserve">           </v>
      </c>
    </row>
    <row r="1084" spans="14:15" x14ac:dyDescent="0.2">
      <c r="N1084" s="24">
        <f t="shared" si="26"/>
        <v>0</v>
      </c>
      <c r="O1084" s="26" t="str">
        <f t="shared" si="27"/>
        <v xml:space="preserve">           </v>
      </c>
    </row>
    <row r="1085" spans="14:15" x14ac:dyDescent="0.2">
      <c r="N1085" s="24">
        <f t="shared" si="26"/>
        <v>0</v>
      </c>
      <c r="O1085" s="26" t="str">
        <f t="shared" si="27"/>
        <v xml:space="preserve">           </v>
      </c>
    </row>
    <row r="1086" spans="14:15" x14ac:dyDescent="0.2">
      <c r="N1086" s="24">
        <f t="shared" si="26"/>
        <v>0</v>
      </c>
      <c r="O1086" s="26" t="str">
        <f t="shared" si="27"/>
        <v xml:space="preserve">           </v>
      </c>
    </row>
    <row r="1087" spans="14:15" x14ac:dyDescent="0.2">
      <c r="N1087" s="24">
        <f t="shared" si="26"/>
        <v>0</v>
      </c>
      <c r="O1087" s="26" t="str">
        <f t="shared" si="27"/>
        <v xml:space="preserve">           </v>
      </c>
    </row>
    <row r="1088" spans="14:15" x14ac:dyDescent="0.2">
      <c r="N1088" s="24">
        <f t="shared" si="26"/>
        <v>0</v>
      </c>
      <c r="O1088" s="26" t="str">
        <f t="shared" si="27"/>
        <v xml:space="preserve">           </v>
      </c>
    </row>
    <row r="1089" spans="14:15" x14ac:dyDescent="0.2">
      <c r="N1089" s="24">
        <f t="shared" si="26"/>
        <v>0</v>
      </c>
      <c r="O1089" s="26" t="str">
        <f t="shared" si="27"/>
        <v xml:space="preserve">           </v>
      </c>
    </row>
    <row r="1090" spans="14:15" x14ac:dyDescent="0.2">
      <c r="N1090" s="24">
        <f t="shared" ref="N1090:N1153" si="28">SUM(D1090:M1090)</f>
        <v>0</v>
      </c>
      <c r="O1090" s="26" t="str">
        <f t="shared" ref="O1090:O1153" si="29">CONCATENATE(B1090," ",C1090," ",D1090," ",E1090," ",F1090," ",G1090," ",H1090," ",I1090," ",J1090," ",K1090," ",L1090," ",M1090)</f>
        <v xml:space="preserve">           </v>
      </c>
    </row>
    <row r="1091" spans="14:15" x14ac:dyDescent="0.2">
      <c r="N1091" s="24">
        <f t="shared" si="28"/>
        <v>0</v>
      </c>
      <c r="O1091" s="26" t="str">
        <f t="shared" si="29"/>
        <v xml:space="preserve">           </v>
      </c>
    </row>
    <row r="1092" spans="14:15" x14ac:dyDescent="0.2">
      <c r="N1092" s="24">
        <f t="shared" si="28"/>
        <v>0</v>
      </c>
      <c r="O1092" s="26" t="str">
        <f t="shared" si="29"/>
        <v xml:space="preserve">           </v>
      </c>
    </row>
    <row r="1093" spans="14:15" x14ac:dyDescent="0.2">
      <c r="N1093" s="24">
        <f t="shared" si="28"/>
        <v>0</v>
      </c>
      <c r="O1093" s="26" t="str">
        <f t="shared" si="29"/>
        <v xml:space="preserve">           </v>
      </c>
    </row>
    <row r="1094" spans="14:15" x14ac:dyDescent="0.2">
      <c r="N1094" s="24">
        <f t="shared" si="28"/>
        <v>0</v>
      </c>
      <c r="O1094" s="26" t="str">
        <f t="shared" si="29"/>
        <v xml:space="preserve">           </v>
      </c>
    </row>
    <row r="1095" spans="14:15" x14ac:dyDescent="0.2">
      <c r="N1095" s="24">
        <f t="shared" si="28"/>
        <v>0</v>
      </c>
      <c r="O1095" s="26" t="str">
        <f t="shared" si="29"/>
        <v xml:space="preserve">           </v>
      </c>
    </row>
    <row r="1096" spans="14:15" x14ac:dyDescent="0.2">
      <c r="N1096" s="24">
        <f t="shared" si="28"/>
        <v>0</v>
      </c>
      <c r="O1096" s="26" t="str">
        <f t="shared" si="29"/>
        <v xml:space="preserve">           </v>
      </c>
    </row>
    <row r="1097" spans="14:15" x14ac:dyDescent="0.2">
      <c r="N1097" s="24">
        <f t="shared" si="28"/>
        <v>0</v>
      </c>
      <c r="O1097" s="26" t="str">
        <f t="shared" si="29"/>
        <v xml:space="preserve">           </v>
      </c>
    </row>
    <row r="1098" spans="14:15" x14ac:dyDescent="0.2">
      <c r="N1098" s="24">
        <f t="shared" si="28"/>
        <v>0</v>
      </c>
      <c r="O1098" s="26" t="str">
        <f t="shared" si="29"/>
        <v xml:space="preserve">           </v>
      </c>
    </row>
    <row r="1099" spans="14:15" x14ac:dyDescent="0.2">
      <c r="N1099" s="24">
        <f t="shared" si="28"/>
        <v>0</v>
      </c>
      <c r="O1099" s="26" t="str">
        <f t="shared" si="29"/>
        <v xml:space="preserve">           </v>
      </c>
    </row>
    <row r="1100" spans="14:15" x14ac:dyDescent="0.2">
      <c r="N1100" s="24">
        <f t="shared" si="28"/>
        <v>0</v>
      </c>
      <c r="O1100" s="26" t="str">
        <f t="shared" si="29"/>
        <v xml:space="preserve">           </v>
      </c>
    </row>
    <row r="1101" spans="14:15" x14ac:dyDescent="0.2">
      <c r="N1101" s="24">
        <f t="shared" si="28"/>
        <v>0</v>
      </c>
      <c r="O1101" s="26" t="str">
        <f t="shared" si="29"/>
        <v xml:space="preserve">           </v>
      </c>
    </row>
    <row r="1102" spans="14:15" x14ac:dyDescent="0.2">
      <c r="N1102" s="24">
        <f t="shared" si="28"/>
        <v>0</v>
      </c>
      <c r="O1102" s="26" t="str">
        <f t="shared" si="29"/>
        <v xml:space="preserve">           </v>
      </c>
    </row>
    <row r="1103" spans="14:15" x14ac:dyDescent="0.2">
      <c r="N1103" s="24">
        <f t="shared" si="28"/>
        <v>0</v>
      </c>
      <c r="O1103" s="26" t="str">
        <f t="shared" si="29"/>
        <v xml:space="preserve">           </v>
      </c>
    </row>
    <row r="1104" spans="14:15" x14ac:dyDescent="0.2">
      <c r="N1104" s="24">
        <f t="shared" si="28"/>
        <v>0</v>
      </c>
      <c r="O1104" s="26" t="str">
        <f t="shared" si="29"/>
        <v xml:space="preserve">           </v>
      </c>
    </row>
    <row r="1105" spans="14:15" x14ac:dyDescent="0.2">
      <c r="N1105" s="24">
        <f t="shared" si="28"/>
        <v>0</v>
      </c>
      <c r="O1105" s="26" t="str">
        <f t="shared" si="29"/>
        <v xml:space="preserve">           </v>
      </c>
    </row>
    <row r="1106" spans="14:15" x14ac:dyDescent="0.2">
      <c r="N1106" s="24">
        <f t="shared" si="28"/>
        <v>0</v>
      </c>
      <c r="O1106" s="26" t="str">
        <f t="shared" si="29"/>
        <v xml:space="preserve">           </v>
      </c>
    </row>
    <row r="1107" spans="14:15" x14ac:dyDescent="0.2">
      <c r="N1107" s="24">
        <f t="shared" si="28"/>
        <v>0</v>
      </c>
      <c r="O1107" s="26" t="str">
        <f t="shared" si="29"/>
        <v xml:space="preserve">           </v>
      </c>
    </row>
    <row r="1108" spans="14:15" x14ac:dyDescent="0.2">
      <c r="N1108" s="24">
        <f t="shared" si="28"/>
        <v>0</v>
      </c>
      <c r="O1108" s="26" t="str">
        <f t="shared" si="29"/>
        <v xml:space="preserve">           </v>
      </c>
    </row>
    <row r="1109" spans="14:15" x14ac:dyDescent="0.2">
      <c r="N1109" s="24">
        <f t="shared" si="28"/>
        <v>0</v>
      </c>
      <c r="O1109" s="26" t="str">
        <f t="shared" si="29"/>
        <v xml:space="preserve">           </v>
      </c>
    </row>
    <row r="1110" spans="14:15" x14ac:dyDescent="0.2">
      <c r="N1110" s="24">
        <f t="shared" si="28"/>
        <v>0</v>
      </c>
      <c r="O1110" s="26" t="str">
        <f t="shared" si="29"/>
        <v xml:space="preserve">           </v>
      </c>
    </row>
    <row r="1111" spans="14:15" x14ac:dyDescent="0.2">
      <c r="N1111" s="24">
        <f t="shared" si="28"/>
        <v>0</v>
      </c>
      <c r="O1111" s="26" t="str">
        <f t="shared" si="29"/>
        <v xml:space="preserve">           </v>
      </c>
    </row>
    <row r="1112" spans="14:15" x14ac:dyDescent="0.2">
      <c r="N1112" s="24">
        <f t="shared" si="28"/>
        <v>0</v>
      </c>
      <c r="O1112" s="26" t="str">
        <f t="shared" si="29"/>
        <v xml:space="preserve">           </v>
      </c>
    </row>
    <row r="1113" spans="14:15" x14ac:dyDescent="0.2">
      <c r="N1113" s="24">
        <f t="shared" si="28"/>
        <v>0</v>
      </c>
      <c r="O1113" s="26" t="str">
        <f t="shared" si="29"/>
        <v xml:space="preserve">           </v>
      </c>
    </row>
    <row r="1114" spans="14:15" x14ac:dyDescent="0.2">
      <c r="N1114" s="24">
        <f t="shared" si="28"/>
        <v>0</v>
      </c>
      <c r="O1114" s="26" t="str">
        <f t="shared" si="29"/>
        <v xml:space="preserve">           </v>
      </c>
    </row>
    <row r="1115" spans="14:15" x14ac:dyDescent="0.2">
      <c r="N1115" s="24">
        <f t="shared" si="28"/>
        <v>0</v>
      </c>
      <c r="O1115" s="26" t="str">
        <f t="shared" si="29"/>
        <v xml:space="preserve">           </v>
      </c>
    </row>
    <row r="1116" spans="14:15" x14ac:dyDescent="0.2">
      <c r="N1116" s="24">
        <f t="shared" si="28"/>
        <v>0</v>
      </c>
      <c r="O1116" s="26" t="str">
        <f t="shared" si="29"/>
        <v xml:space="preserve">           </v>
      </c>
    </row>
    <row r="1117" spans="14:15" x14ac:dyDescent="0.2">
      <c r="N1117" s="24">
        <f t="shared" si="28"/>
        <v>0</v>
      </c>
      <c r="O1117" s="26" t="str">
        <f t="shared" si="29"/>
        <v xml:space="preserve">           </v>
      </c>
    </row>
    <row r="1118" spans="14:15" x14ac:dyDescent="0.2">
      <c r="N1118" s="24">
        <f t="shared" si="28"/>
        <v>0</v>
      </c>
      <c r="O1118" s="26" t="str">
        <f t="shared" si="29"/>
        <v xml:space="preserve">           </v>
      </c>
    </row>
    <row r="1119" spans="14:15" x14ac:dyDescent="0.2">
      <c r="N1119" s="24">
        <f t="shared" si="28"/>
        <v>0</v>
      </c>
      <c r="O1119" s="26" t="str">
        <f t="shared" si="29"/>
        <v xml:space="preserve">           </v>
      </c>
    </row>
    <row r="1120" spans="14:15" x14ac:dyDescent="0.2">
      <c r="N1120" s="24">
        <f t="shared" si="28"/>
        <v>0</v>
      </c>
      <c r="O1120" s="26" t="str">
        <f t="shared" si="29"/>
        <v xml:space="preserve">           </v>
      </c>
    </row>
    <row r="1121" spans="14:15" x14ac:dyDescent="0.2">
      <c r="N1121" s="24">
        <f t="shared" si="28"/>
        <v>0</v>
      </c>
      <c r="O1121" s="26" t="str">
        <f t="shared" si="29"/>
        <v xml:space="preserve">           </v>
      </c>
    </row>
    <row r="1122" spans="14:15" x14ac:dyDescent="0.2">
      <c r="N1122" s="24">
        <f t="shared" si="28"/>
        <v>0</v>
      </c>
      <c r="O1122" s="26" t="str">
        <f t="shared" si="29"/>
        <v xml:space="preserve">           </v>
      </c>
    </row>
    <row r="1123" spans="14:15" x14ac:dyDescent="0.2">
      <c r="N1123" s="24">
        <f t="shared" si="28"/>
        <v>0</v>
      </c>
      <c r="O1123" s="26" t="str">
        <f t="shared" si="29"/>
        <v xml:space="preserve">           </v>
      </c>
    </row>
    <row r="1124" spans="14:15" x14ac:dyDescent="0.2">
      <c r="N1124" s="24">
        <f t="shared" si="28"/>
        <v>0</v>
      </c>
      <c r="O1124" s="26" t="str">
        <f t="shared" si="29"/>
        <v xml:space="preserve">           </v>
      </c>
    </row>
    <row r="1125" spans="14:15" x14ac:dyDescent="0.2">
      <c r="N1125" s="24">
        <f t="shared" si="28"/>
        <v>0</v>
      </c>
      <c r="O1125" s="26" t="str">
        <f t="shared" si="29"/>
        <v xml:space="preserve">           </v>
      </c>
    </row>
    <row r="1126" spans="14:15" x14ac:dyDescent="0.2">
      <c r="N1126" s="24">
        <f t="shared" si="28"/>
        <v>0</v>
      </c>
      <c r="O1126" s="26" t="str">
        <f t="shared" si="29"/>
        <v xml:space="preserve">           </v>
      </c>
    </row>
    <row r="1127" spans="14:15" x14ac:dyDescent="0.2">
      <c r="N1127" s="24">
        <f t="shared" si="28"/>
        <v>0</v>
      </c>
      <c r="O1127" s="26" t="str">
        <f t="shared" si="29"/>
        <v xml:space="preserve">           </v>
      </c>
    </row>
    <row r="1128" spans="14:15" x14ac:dyDescent="0.2">
      <c r="N1128" s="24">
        <f t="shared" si="28"/>
        <v>0</v>
      </c>
      <c r="O1128" s="26" t="str">
        <f t="shared" si="29"/>
        <v xml:space="preserve">           </v>
      </c>
    </row>
    <row r="1129" spans="14:15" x14ac:dyDescent="0.2">
      <c r="N1129" s="24">
        <f t="shared" si="28"/>
        <v>0</v>
      </c>
      <c r="O1129" s="26" t="str">
        <f t="shared" si="29"/>
        <v xml:space="preserve">           </v>
      </c>
    </row>
    <row r="1130" spans="14:15" x14ac:dyDescent="0.2">
      <c r="N1130" s="24">
        <f t="shared" si="28"/>
        <v>0</v>
      </c>
      <c r="O1130" s="26" t="str">
        <f t="shared" si="29"/>
        <v xml:space="preserve">           </v>
      </c>
    </row>
    <row r="1131" spans="14:15" x14ac:dyDescent="0.2">
      <c r="N1131" s="24">
        <f t="shared" si="28"/>
        <v>0</v>
      </c>
      <c r="O1131" s="26" t="str">
        <f t="shared" si="29"/>
        <v xml:space="preserve">           </v>
      </c>
    </row>
    <row r="1132" spans="14:15" x14ac:dyDescent="0.2">
      <c r="N1132" s="24">
        <f t="shared" si="28"/>
        <v>0</v>
      </c>
      <c r="O1132" s="26" t="str">
        <f t="shared" si="29"/>
        <v xml:space="preserve">           </v>
      </c>
    </row>
    <row r="1133" spans="14:15" x14ac:dyDescent="0.2">
      <c r="N1133" s="24">
        <f t="shared" si="28"/>
        <v>0</v>
      </c>
      <c r="O1133" s="26" t="str">
        <f t="shared" si="29"/>
        <v xml:space="preserve">           </v>
      </c>
    </row>
    <row r="1134" spans="14:15" x14ac:dyDescent="0.2">
      <c r="N1134" s="24">
        <f t="shared" si="28"/>
        <v>0</v>
      </c>
      <c r="O1134" s="26" t="str">
        <f t="shared" si="29"/>
        <v xml:space="preserve">           </v>
      </c>
    </row>
    <row r="1135" spans="14:15" x14ac:dyDescent="0.2">
      <c r="N1135" s="24">
        <f t="shared" si="28"/>
        <v>0</v>
      </c>
      <c r="O1135" s="26" t="str">
        <f t="shared" si="29"/>
        <v xml:space="preserve">           </v>
      </c>
    </row>
    <row r="1136" spans="14:15" x14ac:dyDescent="0.2">
      <c r="N1136" s="24">
        <f t="shared" si="28"/>
        <v>0</v>
      </c>
      <c r="O1136" s="26" t="str">
        <f t="shared" si="29"/>
        <v xml:space="preserve">           </v>
      </c>
    </row>
    <row r="1137" spans="14:15" x14ac:dyDescent="0.2">
      <c r="N1137" s="24">
        <f t="shared" si="28"/>
        <v>0</v>
      </c>
      <c r="O1137" s="26" t="str">
        <f t="shared" si="29"/>
        <v xml:space="preserve">           </v>
      </c>
    </row>
    <row r="1138" spans="14:15" x14ac:dyDescent="0.2">
      <c r="N1138" s="24">
        <f t="shared" si="28"/>
        <v>0</v>
      </c>
      <c r="O1138" s="26" t="str">
        <f t="shared" si="29"/>
        <v xml:space="preserve">           </v>
      </c>
    </row>
    <row r="1139" spans="14:15" x14ac:dyDescent="0.2">
      <c r="N1139" s="24">
        <f t="shared" si="28"/>
        <v>0</v>
      </c>
      <c r="O1139" s="26" t="str">
        <f t="shared" si="29"/>
        <v xml:space="preserve">           </v>
      </c>
    </row>
    <row r="1140" spans="14:15" x14ac:dyDescent="0.2">
      <c r="N1140" s="24">
        <f t="shared" si="28"/>
        <v>0</v>
      </c>
      <c r="O1140" s="26" t="str">
        <f t="shared" si="29"/>
        <v xml:space="preserve">           </v>
      </c>
    </row>
    <row r="1141" spans="14:15" x14ac:dyDescent="0.2">
      <c r="N1141" s="24">
        <f t="shared" si="28"/>
        <v>0</v>
      </c>
      <c r="O1141" s="26" t="str">
        <f t="shared" si="29"/>
        <v xml:space="preserve">           </v>
      </c>
    </row>
    <row r="1142" spans="14:15" x14ac:dyDescent="0.2">
      <c r="N1142" s="24">
        <f t="shared" si="28"/>
        <v>0</v>
      </c>
      <c r="O1142" s="26" t="str">
        <f t="shared" si="29"/>
        <v xml:space="preserve">           </v>
      </c>
    </row>
    <row r="1143" spans="14:15" x14ac:dyDescent="0.2">
      <c r="N1143" s="24">
        <f t="shared" si="28"/>
        <v>0</v>
      </c>
      <c r="O1143" s="26" t="str">
        <f t="shared" si="29"/>
        <v xml:space="preserve">           </v>
      </c>
    </row>
    <row r="1144" spans="14:15" x14ac:dyDescent="0.2">
      <c r="N1144" s="24">
        <f t="shared" si="28"/>
        <v>0</v>
      </c>
      <c r="O1144" s="26" t="str">
        <f t="shared" si="29"/>
        <v xml:space="preserve">           </v>
      </c>
    </row>
    <row r="1145" spans="14:15" x14ac:dyDescent="0.2">
      <c r="N1145" s="24">
        <f t="shared" si="28"/>
        <v>0</v>
      </c>
      <c r="O1145" s="26" t="str">
        <f t="shared" si="29"/>
        <v xml:space="preserve">           </v>
      </c>
    </row>
    <row r="1146" spans="14:15" x14ac:dyDescent="0.2">
      <c r="N1146" s="24">
        <f t="shared" si="28"/>
        <v>0</v>
      </c>
      <c r="O1146" s="26" t="str">
        <f t="shared" si="29"/>
        <v xml:space="preserve">           </v>
      </c>
    </row>
    <row r="1147" spans="14:15" x14ac:dyDescent="0.2">
      <c r="N1147" s="24">
        <f t="shared" si="28"/>
        <v>0</v>
      </c>
      <c r="O1147" s="26" t="str">
        <f t="shared" si="29"/>
        <v xml:space="preserve">           </v>
      </c>
    </row>
    <row r="1148" spans="14:15" x14ac:dyDescent="0.2">
      <c r="N1148" s="24">
        <f t="shared" si="28"/>
        <v>0</v>
      </c>
      <c r="O1148" s="26" t="str">
        <f t="shared" si="29"/>
        <v xml:space="preserve">           </v>
      </c>
    </row>
    <row r="1149" spans="14:15" x14ac:dyDescent="0.2">
      <c r="N1149" s="24">
        <f t="shared" si="28"/>
        <v>0</v>
      </c>
      <c r="O1149" s="26" t="str">
        <f t="shared" si="29"/>
        <v xml:space="preserve">           </v>
      </c>
    </row>
    <row r="1150" spans="14:15" x14ac:dyDescent="0.2">
      <c r="N1150" s="24">
        <f t="shared" si="28"/>
        <v>0</v>
      </c>
      <c r="O1150" s="26" t="str">
        <f t="shared" si="29"/>
        <v xml:space="preserve">           </v>
      </c>
    </row>
    <row r="1151" spans="14:15" x14ac:dyDescent="0.2">
      <c r="N1151" s="24">
        <f t="shared" si="28"/>
        <v>0</v>
      </c>
      <c r="O1151" s="26" t="str">
        <f t="shared" si="29"/>
        <v xml:space="preserve">           </v>
      </c>
    </row>
    <row r="1152" spans="14:15" x14ac:dyDescent="0.2">
      <c r="N1152" s="24">
        <f t="shared" si="28"/>
        <v>0</v>
      </c>
      <c r="O1152" s="26" t="str">
        <f t="shared" si="29"/>
        <v xml:space="preserve">           </v>
      </c>
    </row>
    <row r="1153" spans="14:15" x14ac:dyDescent="0.2">
      <c r="N1153" s="24">
        <f t="shared" si="28"/>
        <v>0</v>
      </c>
      <c r="O1153" s="26" t="str">
        <f t="shared" si="29"/>
        <v xml:space="preserve">           </v>
      </c>
    </row>
    <row r="1154" spans="14:15" x14ac:dyDescent="0.2">
      <c r="N1154" s="24">
        <f t="shared" ref="N1154:N1217" si="30">SUM(D1154:M1154)</f>
        <v>0</v>
      </c>
      <c r="O1154" s="26" t="str">
        <f t="shared" ref="O1154:O1217" si="31">CONCATENATE(B1154," ",C1154," ",D1154," ",E1154," ",F1154," ",G1154," ",H1154," ",I1154," ",J1154," ",K1154," ",L1154," ",M1154)</f>
        <v xml:space="preserve">           </v>
      </c>
    </row>
    <row r="1155" spans="14:15" x14ac:dyDescent="0.2">
      <c r="N1155" s="24">
        <f t="shared" si="30"/>
        <v>0</v>
      </c>
      <c r="O1155" s="26" t="str">
        <f t="shared" si="31"/>
        <v xml:space="preserve">           </v>
      </c>
    </row>
    <row r="1156" spans="14:15" x14ac:dyDescent="0.2">
      <c r="N1156" s="24">
        <f t="shared" si="30"/>
        <v>0</v>
      </c>
      <c r="O1156" s="26" t="str">
        <f t="shared" si="31"/>
        <v xml:space="preserve">           </v>
      </c>
    </row>
    <row r="1157" spans="14:15" x14ac:dyDescent="0.2">
      <c r="N1157" s="24">
        <f t="shared" si="30"/>
        <v>0</v>
      </c>
      <c r="O1157" s="26" t="str">
        <f t="shared" si="31"/>
        <v xml:space="preserve">           </v>
      </c>
    </row>
    <row r="1158" spans="14:15" x14ac:dyDescent="0.2">
      <c r="N1158" s="24">
        <f t="shared" si="30"/>
        <v>0</v>
      </c>
      <c r="O1158" s="26" t="str">
        <f t="shared" si="31"/>
        <v xml:space="preserve">           </v>
      </c>
    </row>
    <row r="1159" spans="14:15" x14ac:dyDescent="0.2">
      <c r="N1159" s="24">
        <f t="shared" si="30"/>
        <v>0</v>
      </c>
      <c r="O1159" s="26" t="str">
        <f t="shared" si="31"/>
        <v xml:space="preserve">           </v>
      </c>
    </row>
    <row r="1160" spans="14:15" x14ac:dyDescent="0.2">
      <c r="N1160" s="24">
        <f t="shared" si="30"/>
        <v>0</v>
      </c>
      <c r="O1160" s="26" t="str">
        <f t="shared" si="31"/>
        <v xml:space="preserve">           </v>
      </c>
    </row>
    <row r="1161" spans="14:15" x14ac:dyDescent="0.2">
      <c r="N1161" s="24">
        <f t="shared" si="30"/>
        <v>0</v>
      </c>
      <c r="O1161" s="26" t="str">
        <f t="shared" si="31"/>
        <v xml:space="preserve">           </v>
      </c>
    </row>
    <row r="1162" spans="14:15" x14ac:dyDescent="0.2">
      <c r="N1162" s="24">
        <f t="shared" si="30"/>
        <v>0</v>
      </c>
      <c r="O1162" s="26" t="str">
        <f t="shared" si="31"/>
        <v xml:space="preserve">           </v>
      </c>
    </row>
    <row r="1163" spans="14:15" x14ac:dyDescent="0.2">
      <c r="N1163" s="24">
        <f t="shared" si="30"/>
        <v>0</v>
      </c>
      <c r="O1163" s="26" t="str">
        <f t="shared" si="31"/>
        <v xml:space="preserve">           </v>
      </c>
    </row>
    <row r="1164" spans="14:15" x14ac:dyDescent="0.2">
      <c r="N1164" s="24">
        <f t="shared" si="30"/>
        <v>0</v>
      </c>
      <c r="O1164" s="26" t="str">
        <f t="shared" si="31"/>
        <v xml:space="preserve">           </v>
      </c>
    </row>
    <row r="1165" spans="14:15" x14ac:dyDescent="0.2">
      <c r="N1165" s="24">
        <f t="shared" si="30"/>
        <v>0</v>
      </c>
      <c r="O1165" s="26" t="str">
        <f t="shared" si="31"/>
        <v xml:space="preserve">           </v>
      </c>
    </row>
    <row r="1166" spans="14:15" x14ac:dyDescent="0.2">
      <c r="N1166" s="24">
        <f t="shared" si="30"/>
        <v>0</v>
      </c>
      <c r="O1166" s="26" t="str">
        <f t="shared" si="31"/>
        <v xml:space="preserve">           </v>
      </c>
    </row>
    <row r="1167" spans="14:15" x14ac:dyDescent="0.2">
      <c r="N1167" s="24">
        <f t="shared" si="30"/>
        <v>0</v>
      </c>
      <c r="O1167" s="26" t="str">
        <f t="shared" si="31"/>
        <v xml:space="preserve">           </v>
      </c>
    </row>
    <row r="1168" spans="14:15" x14ac:dyDescent="0.2">
      <c r="N1168" s="24">
        <f t="shared" si="30"/>
        <v>0</v>
      </c>
      <c r="O1168" s="26" t="str">
        <f t="shared" si="31"/>
        <v xml:space="preserve">           </v>
      </c>
    </row>
    <row r="1169" spans="14:15" x14ac:dyDescent="0.2">
      <c r="N1169" s="24">
        <f t="shared" si="30"/>
        <v>0</v>
      </c>
      <c r="O1169" s="26" t="str">
        <f t="shared" si="31"/>
        <v xml:space="preserve">           </v>
      </c>
    </row>
    <row r="1170" spans="14:15" x14ac:dyDescent="0.2">
      <c r="N1170" s="24">
        <f t="shared" si="30"/>
        <v>0</v>
      </c>
      <c r="O1170" s="26" t="str">
        <f t="shared" si="31"/>
        <v xml:space="preserve">           </v>
      </c>
    </row>
    <row r="1171" spans="14:15" x14ac:dyDescent="0.2">
      <c r="N1171" s="24">
        <f t="shared" si="30"/>
        <v>0</v>
      </c>
      <c r="O1171" s="26" t="str">
        <f t="shared" si="31"/>
        <v xml:space="preserve">           </v>
      </c>
    </row>
    <row r="1172" spans="14:15" x14ac:dyDescent="0.2">
      <c r="N1172" s="24">
        <f t="shared" si="30"/>
        <v>0</v>
      </c>
      <c r="O1172" s="26" t="str">
        <f t="shared" si="31"/>
        <v xml:space="preserve">           </v>
      </c>
    </row>
    <row r="1173" spans="14:15" x14ac:dyDescent="0.2">
      <c r="N1173" s="24">
        <f t="shared" si="30"/>
        <v>0</v>
      </c>
      <c r="O1173" s="26" t="str">
        <f t="shared" si="31"/>
        <v xml:space="preserve">           </v>
      </c>
    </row>
    <row r="1174" spans="14:15" x14ac:dyDescent="0.2">
      <c r="N1174" s="24">
        <f t="shared" si="30"/>
        <v>0</v>
      </c>
      <c r="O1174" s="26" t="str">
        <f t="shared" si="31"/>
        <v xml:space="preserve">           </v>
      </c>
    </row>
    <row r="1175" spans="14:15" x14ac:dyDescent="0.2">
      <c r="N1175" s="24">
        <f t="shared" si="30"/>
        <v>0</v>
      </c>
      <c r="O1175" s="26" t="str">
        <f t="shared" si="31"/>
        <v xml:space="preserve">           </v>
      </c>
    </row>
    <row r="1176" spans="14:15" x14ac:dyDescent="0.2">
      <c r="N1176" s="24">
        <f t="shared" si="30"/>
        <v>0</v>
      </c>
      <c r="O1176" s="26" t="str">
        <f t="shared" si="31"/>
        <v xml:space="preserve">           </v>
      </c>
    </row>
    <row r="1177" spans="14:15" x14ac:dyDescent="0.2">
      <c r="N1177" s="24">
        <f t="shared" si="30"/>
        <v>0</v>
      </c>
      <c r="O1177" s="26" t="str">
        <f t="shared" si="31"/>
        <v xml:space="preserve">           </v>
      </c>
    </row>
    <row r="1178" spans="14:15" x14ac:dyDescent="0.2">
      <c r="N1178" s="24">
        <f t="shared" si="30"/>
        <v>0</v>
      </c>
      <c r="O1178" s="26" t="str">
        <f t="shared" si="31"/>
        <v xml:space="preserve">           </v>
      </c>
    </row>
    <row r="1179" spans="14:15" x14ac:dyDescent="0.2">
      <c r="N1179" s="24">
        <f t="shared" si="30"/>
        <v>0</v>
      </c>
      <c r="O1179" s="26" t="str">
        <f t="shared" si="31"/>
        <v xml:space="preserve">           </v>
      </c>
    </row>
    <row r="1180" spans="14:15" x14ac:dyDescent="0.2">
      <c r="N1180" s="24">
        <f t="shared" si="30"/>
        <v>0</v>
      </c>
      <c r="O1180" s="26" t="str">
        <f t="shared" si="31"/>
        <v xml:space="preserve">           </v>
      </c>
    </row>
    <row r="1181" spans="14:15" x14ac:dyDescent="0.2">
      <c r="N1181" s="24">
        <f t="shared" si="30"/>
        <v>0</v>
      </c>
      <c r="O1181" s="26" t="str">
        <f t="shared" si="31"/>
        <v xml:space="preserve">           </v>
      </c>
    </row>
    <row r="1182" spans="14:15" x14ac:dyDescent="0.2">
      <c r="N1182" s="24">
        <f t="shared" si="30"/>
        <v>0</v>
      </c>
      <c r="O1182" s="26" t="str">
        <f t="shared" si="31"/>
        <v xml:space="preserve">           </v>
      </c>
    </row>
    <row r="1183" spans="14:15" x14ac:dyDescent="0.2">
      <c r="N1183" s="24">
        <f t="shared" si="30"/>
        <v>0</v>
      </c>
      <c r="O1183" s="26" t="str">
        <f t="shared" si="31"/>
        <v xml:space="preserve">           </v>
      </c>
    </row>
    <row r="1184" spans="14:15" x14ac:dyDescent="0.2">
      <c r="N1184" s="24">
        <f t="shared" si="30"/>
        <v>0</v>
      </c>
      <c r="O1184" s="26" t="str">
        <f t="shared" si="31"/>
        <v xml:space="preserve">           </v>
      </c>
    </row>
    <row r="1185" spans="14:15" x14ac:dyDescent="0.2">
      <c r="N1185" s="24">
        <f t="shared" si="30"/>
        <v>0</v>
      </c>
      <c r="O1185" s="26" t="str">
        <f t="shared" si="31"/>
        <v xml:space="preserve">           </v>
      </c>
    </row>
    <row r="1186" spans="14:15" x14ac:dyDescent="0.2">
      <c r="N1186" s="24">
        <f t="shared" si="30"/>
        <v>0</v>
      </c>
      <c r="O1186" s="26" t="str">
        <f t="shared" si="31"/>
        <v xml:space="preserve">           </v>
      </c>
    </row>
    <row r="1187" spans="14:15" x14ac:dyDescent="0.2">
      <c r="N1187" s="24">
        <f t="shared" si="30"/>
        <v>0</v>
      </c>
      <c r="O1187" s="26" t="str">
        <f t="shared" si="31"/>
        <v xml:space="preserve">           </v>
      </c>
    </row>
    <row r="1188" spans="14:15" x14ac:dyDescent="0.2">
      <c r="N1188" s="24">
        <f t="shared" si="30"/>
        <v>0</v>
      </c>
      <c r="O1188" s="26" t="str">
        <f t="shared" si="31"/>
        <v xml:space="preserve">           </v>
      </c>
    </row>
    <row r="1189" spans="14:15" x14ac:dyDescent="0.2">
      <c r="N1189" s="24">
        <f t="shared" si="30"/>
        <v>0</v>
      </c>
      <c r="O1189" s="26" t="str">
        <f t="shared" si="31"/>
        <v xml:space="preserve">           </v>
      </c>
    </row>
    <row r="1190" spans="14:15" x14ac:dyDescent="0.2">
      <c r="N1190" s="24">
        <f t="shared" si="30"/>
        <v>0</v>
      </c>
      <c r="O1190" s="26" t="str">
        <f t="shared" si="31"/>
        <v xml:space="preserve">           </v>
      </c>
    </row>
    <row r="1191" spans="14:15" x14ac:dyDescent="0.2">
      <c r="N1191" s="24">
        <f t="shared" si="30"/>
        <v>0</v>
      </c>
      <c r="O1191" s="26" t="str">
        <f t="shared" si="31"/>
        <v xml:space="preserve">           </v>
      </c>
    </row>
    <row r="1192" spans="14:15" x14ac:dyDescent="0.2">
      <c r="N1192" s="24">
        <f t="shared" si="30"/>
        <v>0</v>
      </c>
      <c r="O1192" s="26" t="str">
        <f t="shared" si="31"/>
        <v xml:space="preserve">           </v>
      </c>
    </row>
    <row r="1193" spans="14:15" x14ac:dyDescent="0.2">
      <c r="N1193" s="24">
        <f t="shared" si="30"/>
        <v>0</v>
      </c>
      <c r="O1193" s="26" t="str">
        <f t="shared" si="31"/>
        <v xml:space="preserve">           </v>
      </c>
    </row>
    <row r="1194" spans="14:15" x14ac:dyDescent="0.2">
      <c r="N1194" s="24">
        <f t="shared" si="30"/>
        <v>0</v>
      </c>
      <c r="O1194" s="26" t="str">
        <f t="shared" si="31"/>
        <v xml:space="preserve">           </v>
      </c>
    </row>
    <row r="1195" spans="14:15" x14ac:dyDescent="0.2">
      <c r="N1195" s="24">
        <f t="shared" si="30"/>
        <v>0</v>
      </c>
      <c r="O1195" s="26" t="str">
        <f t="shared" si="31"/>
        <v xml:space="preserve">           </v>
      </c>
    </row>
    <row r="1196" spans="14:15" x14ac:dyDescent="0.2">
      <c r="N1196" s="24">
        <f t="shared" si="30"/>
        <v>0</v>
      </c>
      <c r="O1196" s="26" t="str">
        <f t="shared" si="31"/>
        <v xml:space="preserve">           </v>
      </c>
    </row>
    <row r="1197" spans="14:15" x14ac:dyDescent="0.2">
      <c r="N1197" s="24">
        <f t="shared" si="30"/>
        <v>0</v>
      </c>
      <c r="O1197" s="26" t="str">
        <f t="shared" si="31"/>
        <v xml:space="preserve">           </v>
      </c>
    </row>
    <row r="1198" spans="14:15" x14ac:dyDescent="0.2">
      <c r="N1198" s="24">
        <f t="shared" si="30"/>
        <v>0</v>
      </c>
      <c r="O1198" s="26" t="str">
        <f t="shared" si="31"/>
        <v xml:space="preserve">           </v>
      </c>
    </row>
    <row r="1199" spans="14:15" x14ac:dyDescent="0.2">
      <c r="N1199" s="24">
        <f t="shared" si="30"/>
        <v>0</v>
      </c>
      <c r="O1199" s="26" t="str">
        <f t="shared" si="31"/>
        <v xml:space="preserve">           </v>
      </c>
    </row>
    <row r="1200" spans="14:15" x14ac:dyDescent="0.2">
      <c r="N1200" s="24">
        <f t="shared" si="30"/>
        <v>0</v>
      </c>
      <c r="O1200" s="26" t="str">
        <f t="shared" si="31"/>
        <v xml:space="preserve">           </v>
      </c>
    </row>
    <row r="1201" spans="14:15" x14ac:dyDescent="0.2">
      <c r="N1201" s="24">
        <f t="shared" si="30"/>
        <v>0</v>
      </c>
      <c r="O1201" s="26" t="str">
        <f t="shared" si="31"/>
        <v xml:space="preserve">           </v>
      </c>
    </row>
    <row r="1202" spans="14:15" x14ac:dyDescent="0.2">
      <c r="N1202" s="24">
        <f t="shared" si="30"/>
        <v>0</v>
      </c>
      <c r="O1202" s="26" t="str">
        <f t="shared" si="31"/>
        <v xml:space="preserve">           </v>
      </c>
    </row>
    <row r="1203" spans="14:15" x14ac:dyDescent="0.2">
      <c r="N1203" s="24">
        <f t="shared" si="30"/>
        <v>0</v>
      </c>
      <c r="O1203" s="26" t="str">
        <f t="shared" si="31"/>
        <v xml:space="preserve">           </v>
      </c>
    </row>
    <row r="1204" spans="14:15" x14ac:dyDescent="0.2">
      <c r="N1204" s="24">
        <f t="shared" si="30"/>
        <v>0</v>
      </c>
      <c r="O1204" s="26" t="str">
        <f t="shared" si="31"/>
        <v xml:space="preserve">           </v>
      </c>
    </row>
    <row r="1205" spans="14:15" x14ac:dyDescent="0.2">
      <c r="N1205" s="24">
        <f t="shared" si="30"/>
        <v>0</v>
      </c>
      <c r="O1205" s="26" t="str">
        <f t="shared" si="31"/>
        <v xml:space="preserve">           </v>
      </c>
    </row>
    <row r="1206" spans="14:15" x14ac:dyDescent="0.2">
      <c r="N1206" s="24">
        <f t="shared" si="30"/>
        <v>0</v>
      </c>
      <c r="O1206" s="26" t="str">
        <f t="shared" si="31"/>
        <v xml:space="preserve">           </v>
      </c>
    </row>
    <row r="1207" spans="14:15" x14ac:dyDescent="0.2">
      <c r="N1207" s="24">
        <f t="shared" si="30"/>
        <v>0</v>
      </c>
      <c r="O1207" s="26" t="str">
        <f t="shared" si="31"/>
        <v xml:space="preserve">           </v>
      </c>
    </row>
    <row r="1208" spans="14:15" x14ac:dyDescent="0.2">
      <c r="N1208" s="24">
        <f t="shared" si="30"/>
        <v>0</v>
      </c>
      <c r="O1208" s="26" t="str">
        <f t="shared" si="31"/>
        <v xml:space="preserve">           </v>
      </c>
    </row>
    <row r="1209" spans="14:15" x14ac:dyDescent="0.2">
      <c r="N1209" s="24">
        <f t="shared" si="30"/>
        <v>0</v>
      </c>
      <c r="O1209" s="26" t="str">
        <f t="shared" si="31"/>
        <v xml:space="preserve">           </v>
      </c>
    </row>
    <row r="1210" spans="14:15" x14ac:dyDescent="0.2">
      <c r="N1210" s="24">
        <f t="shared" si="30"/>
        <v>0</v>
      </c>
      <c r="O1210" s="26" t="str">
        <f t="shared" si="31"/>
        <v xml:space="preserve">           </v>
      </c>
    </row>
    <row r="1211" spans="14:15" x14ac:dyDescent="0.2">
      <c r="N1211" s="24">
        <f t="shared" si="30"/>
        <v>0</v>
      </c>
      <c r="O1211" s="26" t="str">
        <f t="shared" si="31"/>
        <v xml:space="preserve">           </v>
      </c>
    </row>
    <row r="1212" spans="14:15" x14ac:dyDescent="0.2">
      <c r="N1212" s="24">
        <f t="shared" si="30"/>
        <v>0</v>
      </c>
      <c r="O1212" s="26" t="str">
        <f t="shared" si="31"/>
        <v xml:space="preserve">           </v>
      </c>
    </row>
    <row r="1213" spans="14:15" x14ac:dyDescent="0.2">
      <c r="N1213" s="24">
        <f t="shared" si="30"/>
        <v>0</v>
      </c>
      <c r="O1213" s="26" t="str">
        <f t="shared" si="31"/>
        <v xml:space="preserve">           </v>
      </c>
    </row>
    <row r="1214" spans="14:15" x14ac:dyDescent="0.2">
      <c r="N1214" s="24">
        <f t="shared" si="30"/>
        <v>0</v>
      </c>
      <c r="O1214" s="26" t="str">
        <f t="shared" si="31"/>
        <v xml:space="preserve">           </v>
      </c>
    </row>
    <row r="1215" spans="14:15" x14ac:dyDescent="0.2">
      <c r="N1215" s="24">
        <f t="shared" si="30"/>
        <v>0</v>
      </c>
      <c r="O1215" s="26" t="str">
        <f t="shared" si="31"/>
        <v xml:space="preserve">           </v>
      </c>
    </row>
    <row r="1216" spans="14:15" x14ac:dyDescent="0.2">
      <c r="N1216" s="24">
        <f t="shared" si="30"/>
        <v>0</v>
      </c>
      <c r="O1216" s="26" t="str">
        <f t="shared" si="31"/>
        <v xml:space="preserve">           </v>
      </c>
    </row>
    <row r="1217" spans="14:15" x14ac:dyDescent="0.2">
      <c r="N1217" s="24">
        <f t="shared" si="30"/>
        <v>0</v>
      </c>
      <c r="O1217" s="26" t="str">
        <f t="shared" si="31"/>
        <v xml:space="preserve">           </v>
      </c>
    </row>
    <row r="1218" spans="14:15" x14ac:dyDescent="0.2">
      <c r="N1218" s="24">
        <f t="shared" ref="N1218:N1281" si="32">SUM(D1218:M1218)</f>
        <v>0</v>
      </c>
      <c r="O1218" s="26" t="str">
        <f t="shared" ref="O1218:O1281" si="33">CONCATENATE(B1218," ",C1218," ",D1218," ",E1218," ",F1218," ",G1218," ",H1218," ",I1218," ",J1218," ",K1218," ",L1218," ",M1218)</f>
        <v xml:space="preserve">           </v>
      </c>
    </row>
    <row r="1219" spans="14:15" x14ac:dyDescent="0.2">
      <c r="N1219" s="24">
        <f t="shared" si="32"/>
        <v>0</v>
      </c>
      <c r="O1219" s="26" t="str">
        <f t="shared" si="33"/>
        <v xml:space="preserve">           </v>
      </c>
    </row>
    <row r="1220" spans="14:15" x14ac:dyDescent="0.2">
      <c r="N1220" s="24">
        <f t="shared" si="32"/>
        <v>0</v>
      </c>
      <c r="O1220" s="26" t="str">
        <f t="shared" si="33"/>
        <v xml:space="preserve">           </v>
      </c>
    </row>
    <row r="1221" spans="14:15" x14ac:dyDescent="0.2">
      <c r="N1221" s="24">
        <f t="shared" si="32"/>
        <v>0</v>
      </c>
      <c r="O1221" s="26" t="str">
        <f t="shared" si="33"/>
        <v xml:space="preserve">           </v>
      </c>
    </row>
    <row r="1222" spans="14:15" x14ac:dyDescent="0.2">
      <c r="N1222" s="24">
        <f t="shared" si="32"/>
        <v>0</v>
      </c>
      <c r="O1222" s="26" t="str">
        <f t="shared" si="33"/>
        <v xml:space="preserve">           </v>
      </c>
    </row>
    <row r="1223" spans="14:15" x14ac:dyDescent="0.2">
      <c r="N1223" s="24">
        <f t="shared" si="32"/>
        <v>0</v>
      </c>
      <c r="O1223" s="26" t="str">
        <f t="shared" si="33"/>
        <v xml:space="preserve">           </v>
      </c>
    </row>
    <row r="1224" spans="14:15" x14ac:dyDescent="0.2">
      <c r="N1224" s="24">
        <f t="shared" si="32"/>
        <v>0</v>
      </c>
      <c r="O1224" s="26" t="str">
        <f t="shared" si="33"/>
        <v xml:space="preserve">           </v>
      </c>
    </row>
    <row r="1225" spans="14:15" x14ac:dyDescent="0.2">
      <c r="N1225" s="24">
        <f t="shared" si="32"/>
        <v>0</v>
      </c>
      <c r="O1225" s="26" t="str">
        <f t="shared" si="33"/>
        <v xml:space="preserve">           </v>
      </c>
    </row>
    <row r="1226" spans="14:15" x14ac:dyDescent="0.2">
      <c r="N1226" s="24">
        <f t="shared" si="32"/>
        <v>0</v>
      </c>
      <c r="O1226" s="26" t="str">
        <f t="shared" si="33"/>
        <v xml:space="preserve">           </v>
      </c>
    </row>
    <row r="1227" spans="14:15" x14ac:dyDescent="0.2">
      <c r="N1227" s="24">
        <f t="shared" si="32"/>
        <v>0</v>
      </c>
      <c r="O1227" s="26" t="str">
        <f t="shared" si="33"/>
        <v xml:space="preserve">           </v>
      </c>
    </row>
    <row r="1228" spans="14:15" x14ac:dyDescent="0.2">
      <c r="N1228" s="24">
        <f t="shared" si="32"/>
        <v>0</v>
      </c>
      <c r="O1228" s="26" t="str">
        <f t="shared" si="33"/>
        <v xml:space="preserve">           </v>
      </c>
    </row>
    <row r="1229" spans="14:15" x14ac:dyDescent="0.2">
      <c r="N1229" s="24">
        <f t="shared" si="32"/>
        <v>0</v>
      </c>
      <c r="O1229" s="26" t="str">
        <f t="shared" si="33"/>
        <v xml:space="preserve">           </v>
      </c>
    </row>
    <row r="1230" spans="14:15" x14ac:dyDescent="0.2">
      <c r="N1230" s="24">
        <f t="shared" si="32"/>
        <v>0</v>
      </c>
      <c r="O1230" s="26" t="str">
        <f t="shared" si="33"/>
        <v xml:space="preserve">           </v>
      </c>
    </row>
    <row r="1231" spans="14:15" x14ac:dyDescent="0.2">
      <c r="N1231" s="24">
        <f t="shared" si="32"/>
        <v>0</v>
      </c>
      <c r="O1231" s="26" t="str">
        <f t="shared" si="33"/>
        <v xml:space="preserve">           </v>
      </c>
    </row>
    <row r="1232" spans="14:15" x14ac:dyDescent="0.2">
      <c r="N1232" s="24">
        <f t="shared" si="32"/>
        <v>0</v>
      </c>
      <c r="O1232" s="26" t="str">
        <f t="shared" si="33"/>
        <v xml:space="preserve">           </v>
      </c>
    </row>
    <row r="1233" spans="14:15" x14ac:dyDescent="0.2">
      <c r="N1233" s="24">
        <f t="shared" si="32"/>
        <v>0</v>
      </c>
      <c r="O1233" s="26" t="str">
        <f t="shared" si="33"/>
        <v xml:space="preserve">           </v>
      </c>
    </row>
    <row r="1234" spans="14:15" x14ac:dyDescent="0.2">
      <c r="N1234" s="24">
        <f t="shared" si="32"/>
        <v>0</v>
      </c>
      <c r="O1234" s="26" t="str">
        <f t="shared" si="33"/>
        <v xml:space="preserve">           </v>
      </c>
    </row>
    <row r="1235" spans="14:15" x14ac:dyDescent="0.2">
      <c r="N1235" s="24">
        <f t="shared" si="32"/>
        <v>0</v>
      </c>
      <c r="O1235" s="26" t="str">
        <f t="shared" si="33"/>
        <v xml:space="preserve">           </v>
      </c>
    </row>
    <row r="1236" spans="14:15" x14ac:dyDescent="0.2">
      <c r="N1236" s="24">
        <f t="shared" si="32"/>
        <v>0</v>
      </c>
      <c r="O1236" s="26" t="str">
        <f t="shared" si="33"/>
        <v xml:space="preserve">           </v>
      </c>
    </row>
    <row r="1237" spans="14:15" x14ac:dyDescent="0.2">
      <c r="N1237" s="24">
        <f t="shared" si="32"/>
        <v>0</v>
      </c>
      <c r="O1237" s="26" t="str">
        <f t="shared" si="33"/>
        <v xml:space="preserve">           </v>
      </c>
    </row>
    <row r="1238" spans="14:15" x14ac:dyDescent="0.2">
      <c r="N1238" s="24">
        <f t="shared" si="32"/>
        <v>0</v>
      </c>
      <c r="O1238" s="26" t="str">
        <f t="shared" si="33"/>
        <v xml:space="preserve">           </v>
      </c>
    </row>
    <row r="1239" spans="14:15" x14ac:dyDescent="0.2">
      <c r="N1239" s="24">
        <f t="shared" si="32"/>
        <v>0</v>
      </c>
      <c r="O1239" s="26" t="str">
        <f t="shared" si="33"/>
        <v xml:space="preserve">           </v>
      </c>
    </row>
    <row r="1240" spans="14:15" x14ac:dyDescent="0.2">
      <c r="N1240" s="24">
        <f t="shared" si="32"/>
        <v>0</v>
      </c>
      <c r="O1240" s="26" t="str">
        <f t="shared" si="33"/>
        <v xml:space="preserve">           </v>
      </c>
    </row>
    <row r="1241" spans="14:15" x14ac:dyDescent="0.2">
      <c r="N1241" s="24">
        <f t="shared" si="32"/>
        <v>0</v>
      </c>
      <c r="O1241" s="26" t="str">
        <f t="shared" si="33"/>
        <v xml:space="preserve">           </v>
      </c>
    </row>
    <row r="1242" spans="14:15" x14ac:dyDescent="0.2">
      <c r="N1242" s="24">
        <f t="shared" si="32"/>
        <v>0</v>
      </c>
      <c r="O1242" s="26" t="str">
        <f t="shared" si="33"/>
        <v xml:space="preserve">           </v>
      </c>
    </row>
    <row r="1243" spans="14:15" x14ac:dyDescent="0.2">
      <c r="N1243" s="24">
        <f t="shared" si="32"/>
        <v>0</v>
      </c>
      <c r="O1243" s="26" t="str">
        <f t="shared" si="33"/>
        <v xml:space="preserve">           </v>
      </c>
    </row>
    <row r="1244" spans="14:15" x14ac:dyDescent="0.2">
      <c r="N1244" s="24">
        <f t="shared" si="32"/>
        <v>0</v>
      </c>
      <c r="O1244" s="26" t="str">
        <f t="shared" si="33"/>
        <v xml:space="preserve">           </v>
      </c>
    </row>
    <row r="1245" spans="14:15" x14ac:dyDescent="0.2">
      <c r="N1245" s="24">
        <f t="shared" si="32"/>
        <v>0</v>
      </c>
      <c r="O1245" s="26" t="str">
        <f t="shared" si="33"/>
        <v xml:space="preserve">           </v>
      </c>
    </row>
    <row r="1246" spans="14:15" x14ac:dyDescent="0.2">
      <c r="N1246" s="24">
        <f t="shared" si="32"/>
        <v>0</v>
      </c>
      <c r="O1246" s="26" t="str">
        <f t="shared" si="33"/>
        <v xml:space="preserve">           </v>
      </c>
    </row>
    <row r="1247" spans="14:15" x14ac:dyDescent="0.2">
      <c r="N1247" s="24">
        <f t="shared" si="32"/>
        <v>0</v>
      </c>
      <c r="O1247" s="26" t="str">
        <f t="shared" si="33"/>
        <v xml:space="preserve">           </v>
      </c>
    </row>
    <row r="1248" spans="14:15" x14ac:dyDescent="0.2">
      <c r="N1248" s="24">
        <f t="shared" si="32"/>
        <v>0</v>
      </c>
      <c r="O1248" s="26" t="str">
        <f t="shared" si="33"/>
        <v xml:space="preserve">           </v>
      </c>
    </row>
    <row r="1249" spans="14:15" x14ac:dyDescent="0.2">
      <c r="N1249" s="24">
        <f t="shared" si="32"/>
        <v>0</v>
      </c>
      <c r="O1249" s="26" t="str">
        <f t="shared" si="33"/>
        <v xml:space="preserve">           </v>
      </c>
    </row>
    <row r="1250" spans="14:15" x14ac:dyDescent="0.2">
      <c r="N1250" s="24">
        <f t="shared" si="32"/>
        <v>0</v>
      </c>
      <c r="O1250" s="26" t="str">
        <f t="shared" si="33"/>
        <v xml:space="preserve">           </v>
      </c>
    </row>
    <row r="1251" spans="14:15" x14ac:dyDescent="0.2">
      <c r="N1251" s="24">
        <f t="shared" si="32"/>
        <v>0</v>
      </c>
      <c r="O1251" s="26" t="str">
        <f t="shared" si="33"/>
        <v xml:space="preserve">           </v>
      </c>
    </row>
    <row r="1252" spans="14:15" x14ac:dyDescent="0.2">
      <c r="N1252" s="24">
        <f t="shared" si="32"/>
        <v>0</v>
      </c>
      <c r="O1252" s="26" t="str">
        <f t="shared" si="33"/>
        <v xml:space="preserve">           </v>
      </c>
    </row>
    <row r="1253" spans="14:15" x14ac:dyDescent="0.2">
      <c r="N1253" s="24">
        <f t="shared" si="32"/>
        <v>0</v>
      </c>
      <c r="O1253" s="26" t="str">
        <f t="shared" si="33"/>
        <v xml:space="preserve">           </v>
      </c>
    </row>
    <row r="1254" spans="14:15" x14ac:dyDescent="0.2">
      <c r="N1254" s="24">
        <f t="shared" si="32"/>
        <v>0</v>
      </c>
      <c r="O1254" s="26" t="str">
        <f t="shared" si="33"/>
        <v xml:space="preserve">           </v>
      </c>
    </row>
    <row r="1255" spans="14:15" x14ac:dyDescent="0.2">
      <c r="N1255" s="24">
        <f t="shared" si="32"/>
        <v>0</v>
      </c>
      <c r="O1255" s="26" t="str">
        <f t="shared" si="33"/>
        <v xml:space="preserve">           </v>
      </c>
    </row>
    <row r="1256" spans="14:15" x14ac:dyDescent="0.2">
      <c r="N1256" s="24">
        <f t="shared" si="32"/>
        <v>0</v>
      </c>
      <c r="O1256" s="26" t="str">
        <f t="shared" si="33"/>
        <v xml:space="preserve">           </v>
      </c>
    </row>
    <row r="1257" spans="14:15" x14ac:dyDescent="0.2">
      <c r="N1257" s="24">
        <f t="shared" si="32"/>
        <v>0</v>
      </c>
      <c r="O1257" s="26" t="str">
        <f t="shared" si="33"/>
        <v xml:space="preserve">           </v>
      </c>
    </row>
    <row r="1258" spans="14:15" x14ac:dyDescent="0.2">
      <c r="N1258" s="24">
        <f t="shared" si="32"/>
        <v>0</v>
      </c>
      <c r="O1258" s="26" t="str">
        <f t="shared" si="33"/>
        <v xml:space="preserve">           </v>
      </c>
    </row>
    <row r="1259" spans="14:15" x14ac:dyDescent="0.2">
      <c r="N1259" s="24">
        <f t="shared" si="32"/>
        <v>0</v>
      </c>
      <c r="O1259" s="26" t="str">
        <f t="shared" si="33"/>
        <v xml:space="preserve">           </v>
      </c>
    </row>
    <row r="1260" spans="14:15" x14ac:dyDescent="0.2">
      <c r="N1260" s="24">
        <f t="shared" si="32"/>
        <v>0</v>
      </c>
      <c r="O1260" s="26" t="str">
        <f t="shared" si="33"/>
        <v xml:space="preserve">           </v>
      </c>
    </row>
    <row r="1261" spans="14:15" x14ac:dyDescent="0.2">
      <c r="N1261" s="24">
        <f t="shared" si="32"/>
        <v>0</v>
      </c>
      <c r="O1261" s="26" t="str">
        <f t="shared" si="33"/>
        <v xml:space="preserve">           </v>
      </c>
    </row>
    <row r="1262" spans="14:15" x14ac:dyDescent="0.2">
      <c r="N1262" s="24">
        <f t="shared" si="32"/>
        <v>0</v>
      </c>
      <c r="O1262" s="26" t="str">
        <f t="shared" si="33"/>
        <v xml:space="preserve">           </v>
      </c>
    </row>
    <row r="1263" spans="14:15" x14ac:dyDescent="0.2">
      <c r="N1263" s="24">
        <f t="shared" si="32"/>
        <v>0</v>
      </c>
      <c r="O1263" s="26" t="str">
        <f t="shared" si="33"/>
        <v xml:space="preserve">           </v>
      </c>
    </row>
    <row r="1264" spans="14:15" x14ac:dyDescent="0.2">
      <c r="N1264" s="24">
        <f t="shared" si="32"/>
        <v>0</v>
      </c>
      <c r="O1264" s="26" t="str">
        <f t="shared" si="33"/>
        <v xml:space="preserve">           </v>
      </c>
    </row>
    <row r="1265" spans="14:15" x14ac:dyDescent="0.2">
      <c r="N1265" s="24">
        <f t="shared" si="32"/>
        <v>0</v>
      </c>
      <c r="O1265" s="26" t="str">
        <f t="shared" si="33"/>
        <v xml:space="preserve">           </v>
      </c>
    </row>
    <row r="1266" spans="14:15" x14ac:dyDescent="0.2">
      <c r="N1266" s="24">
        <f t="shared" si="32"/>
        <v>0</v>
      </c>
      <c r="O1266" s="26" t="str">
        <f t="shared" si="33"/>
        <v xml:space="preserve">           </v>
      </c>
    </row>
    <row r="1267" spans="14:15" x14ac:dyDescent="0.2">
      <c r="N1267" s="24">
        <f t="shared" si="32"/>
        <v>0</v>
      </c>
      <c r="O1267" s="26" t="str">
        <f t="shared" si="33"/>
        <v xml:space="preserve">           </v>
      </c>
    </row>
    <row r="1268" spans="14:15" x14ac:dyDescent="0.2">
      <c r="N1268" s="24">
        <f t="shared" si="32"/>
        <v>0</v>
      </c>
      <c r="O1268" s="26" t="str">
        <f t="shared" si="33"/>
        <v xml:space="preserve">           </v>
      </c>
    </row>
    <row r="1269" spans="14:15" x14ac:dyDescent="0.2">
      <c r="N1269" s="24">
        <f t="shared" si="32"/>
        <v>0</v>
      </c>
      <c r="O1269" s="26" t="str">
        <f t="shared" si="33"/>
        <v xml:space="preserve">           </v>
      </c>
    </row>
    <row r="1270" spans="14:15" x14ac:dyDescent="0.2">
      <c r="N1270" s="24">
        <f t="shared" si="32"/>
        <v>0</v>
      </c>
      <c r="O1270" s="26" t="str">
        <f t="shared" si="33"/>
        <v xml:space="preserve">           </v>
      </c>
    </row>
    <row r="1271" spans="14:15" x14ac:dyDescent="0.2">
      <c r="N1271" s="24">
        <f t="shared" si="32"/>
        <v>0</v>
      </c>
      <c r="O1271" s="26" t="str">
        <f t="shared" si="33"/>
        <v xml:space="preserve">           </v>
      </c>
    </row>
    <row r="1272" spans="14:15" x14ac:dyDescent="0.2">
      <c r="N1272" s="24">
        <f t="shared" si="32"/>
        <v>0</v>
      </c>
      <c r="O1272" s="26" t="str">
        <f t="shared" si="33"/>
        <v xml:space="preserve">           </v>
      </c>
    </row>
    <row r="1273" spans="14:15" x14ac:dyDescent="0.2">
      <c r="N1273" s="24">
        <f t="shared" si="32"/>
        <v>0</v>
      </c>
      <c r="O1273" s="26" t="str">
        <f t="shared" si="33"/>
        <v xml:space="preserve">           </v>
      </c>
    </row>
    <row r="1274" spans="14:15" x14ac:dyDescent="0.2">
      <c r="N1274" s="24">
        <f t="shared" si="32"/>
        <v>0</v>
      </c>
      <c r="O1274" s="26" t="str">
        <f t="shared" si="33"/>
        <v xml:space="preserve">           </v>
      </c>
    </row>
    <row r="1275" spans="14:15" x14ac:dyDescent="0.2">
      <c r="N1275" s="24">
        <f t="shared" si="32"/>
        <v>0</v>
      </c>
      <c r="O1275" s="26" t="str">
        <f t="shared" si="33"/>
        <v xml:space="preserve">           </v>
      </c>
    </row>
    <row r="1276" spans="14:15" x14ac:dyDescent="0.2">
      <c r="N1276" s="24">
        <f t="shared" si="32"/>
        <v>0</v>
      </c>
      <c r="O1276" s="26" t="str">
        <f t="shared" si="33"/>
        <v xml:space="preserve">           </v>
      </c>
    </row>
    <row r="1277" spans="14:15" x14ac:dyDescent="0.2">
      <c r="N1277" s="24">
        <f t="shared" si="32"/>
        <v>0</v>
      </c>
      <c r="O1277" s="26" t="str">
        <f t="shared" si="33"/>
        <v xml:space="preserve">           </v>
      </c>
    </row>
    <row r="1278" spans="14:15" x14ac:dyDescent="0.2">
      <c r="N1278" s="24">
        <f t="shared" si="32"/>
        <v>0</v>
      </c>
      <c r="O1278" s="26" t="str">
        <f t="shared" si="33"/>
        <v xml:space="preserve">           </v>
      </c>
    </row>
    <row r="1279" spans="14:15" x14ac:dyDescent="0.2">
      <c r="N1279" s="24">
        <f t="shared" si="32"/>
        <v>0</v>
      </c>
      <c r="O1279" s="26" t="str">
        <f t="shared" si="33"/>
        <v xml:space="preserve">           </v>
      </c>
    </row>
    <row r="1280" spans="14:15" x14ac:dyDescent="0.2">
      <c r="N1280" s="24">
        <f t="shared" si="32"/>
        <v>0</v>
      </c>
      <c r="O1280" s="26" t="str">
        <f t="shared" si="33"/>
        <v xml:space="preserve">           </v>
      </c>
    </row>
    <row r="1281" spans="14:15" x14ac:dyDescent="0.2">
      <c r="N1281" s="24">
        <f t="shared" si="32"/>
        <v>0</v>
      </c>
      <c r="O1281" s="26" t="str">
        <f t="shared" si="33"/>
        <v xml:space="preserve">           </v>
      </c>
    </row>
    <row r="1282" spans="14:15" x14ac:dyDescent="0.2">
      <c r="N1282" s="24">
        <f t="shared" ref="N1282:N1345" si="34">SUM(D1282:M1282)</f>
        <v>0</v>
      </c>
      <c r="O1282" s="26" t="str">
        <f t="shared" ref="O1282:O1345" si="35">CONCATENATE(B1282," ",C1282," ",D1282," ",E1282," ",F1282," ",G1282," ",H1282," ",I1282," ",J1282," ",K1282," ",L1282," ",M1282)</f>
        <v xml:space="preserve">           </v>
      </c>
    </row>
    <row r="1283" spans="14:15" x14ac:dyDescent="0.2">
      <c r="N1283" s="24">
        <f t="shared" si="34"/>
        <v>0</v>
      </c>
      <c r="O1283" s="26" t="str">
        <f t="shared" si="35"/>
        <v xml:space="preserve">           </v>
      </c>
    </row>
    <row r="1284" spans="14:15" x14ac:dyDescent="0.2">
      <c r="N1284" s="24">
        <f t="shared" si="34"/>
        <v>0</v>
      </c>
      <c r="O1284" s="26" t="str">
        <f t="shared" si="35"/>
        <v xml:space="preserve">           </v>
      </c>
    </row>
    <row r="1285" spans="14:15" x14ac:dyDescent="0.2">
      <c r="N1285" s="24">
        <f t="shared" si="34"/>
        <v>0</v>
      </c>
      <c r="O1285" s="26" t="str">
        <f t="shared" si="35"/>
        <v xml:space="preserve">           </v>
      </c>
    </row>
    <row r="1286" spans="14:15" x14ac:dyDescent="0.2">
      <c r="N1286" s="24">
        <f t="shared" si="34"/>
        <v>0</v>
      </c>
      <c r="O1286" s="26" t="str">
        <f t="shared" si="35"/>
        <v xml:space="preserve">           </v>
      </c>
    </row>
    <row r="1287" spans="14:15" x14ac:dyDescent="0.2">
      <c r="N1287" s="24">
        <f t="shared" si="34"/>
        <v>0</v>
      </c>
      <c r="O1287" s="26" t="str">
        <f t="shared" si="35"/>
        <v xml:space="preserve">           </v>
      </c>
    </row>
    <row r="1288" spans="14:15" x14ac:dyDescent="0.2">
      <c r="N1288" s="24">
        <f t="shared" si="34"/>
        <v>0</v>
      </c>
      <c r="O1288" s="26" t="str">
        <f t="shared" si="35"/>
        <v xml:space="preserve">           </v>
      </c>
    </row>
    <row r="1289" spans="14:15" x14ac:dyDescent="0.2">
      <c r="N1289" s="24">
        <f t="shared" si="34"/>
        <v>0</v>
      </c>
      <c r="O1289" s="26" t="str">
        <f t="shared" si="35"/>
        <v xml:space="preserve">           </v>
      </c>
    </row>
    <row r="1290" spans="14:15" x14ac:dyDescent="0.2">
      <c r="N1290" s="24">
        <f t="shared" si="34"/>
        <v>0</v>
      </c>
      <c r="O1290" s="26" t="str">
        <f t="shared" si="35"/>
        <v xml:space="preserve">           </v>
      </c>
    </row>
    <row r="1291" spans="14:15" x14ac:dyDescent="0.2">
      <c r="N1291" s="24">
        <f t="shared" si="34"/>
        <v>0</v>
      </c>
      <c r="O1291" s="26" t="str">
        <f t="shared" si="35"/>
        <v xml:space="preserve">           </v>
      </c>
    </row>
    <row r="1292" spans="14:15" x14ac:dyDescent="0.2">
      <c r="N1292" s="24">
        <f t="shared" si="34"/>
        <v>0</v>
      </c>
      <c r="O1292" s="26" t="str">
        <f t="shared" si="35"/>
        <v xml:space="preserve">           </v>
      </c>
    </row>
    <row r="1293" spans="14:15" x14ac:dyDescent="0.2">
      <c r="N1293" s="24">
        <f t="shared" si="34"/>
        <v>0</v>
      </c>
      <c r="O1293" s="26" t="str">
        <f t="shared" si="35"/>
        <v xml:space="preserve">           </v>
      </c>
    </row>
    <row r="1294" spans="14:15" x14ac:dyDescent="0.2">
      <c r="N1294" s="24">
        <f t="shared" si="34"/>
        <v>0</v>
      </c>
      <c r="O1294" s="26" t="str">
        <f t="shared" si="35"/>
        <v xml:space="preserve">           </v>
      </c>
    </row>
    <row r="1295" spans="14:15" x14ac:dyDescent="0.2">
      <c r="N1295" s="24">
        <f t="shared" si="34"/>
        <v>0</v>
      </c>
      <c r="O1295" s="26" t="str">
        <f t="shared" si="35"/>
        <v xml:space="preserve">           </v>
      </c>
    </row>
    <row r="1296" spans="14:15" x14ac:dyDescent="0.2">
      <c r="N1296" s="24">
        <f t="shared" si="34"/>
        <v>0</v>
      </c>
      <c r="O1296" s="26" t="str">
        <f t="shared" si="35"/>
        <v xml:space="preserve">           </v>
      </c>
    </row>
    <row r="1297" spans="14:15" x14ac:dyDescent="0.2">
      <c r="N1297" s="24">
        <f t="shared" si="34"/>
        <v>0</v>
      </c>
      <c r="O1297" s="26" t="str">
        <f t="shared" si="35"/>
        <v xml:space="preserve">           </v>
      </c>
    </row>
    <row r="1298" spans="14:15" x14ac:dyDescent="0.2">
      <c r="N1298" s="24">
        <f t="shared" si="34"/>
        <v>0</v>
      </c>
      <c r="O1298" s="26" t="str">
        <f t="shared" si="35"/>
        <v xml:space="preserve">           </v>
      </c>
    </row>
    <row r="1299" spans="14:15" x14ac:dyDescent="0.2">
      <c r="N1299" s="24">
        <f t="shared" si="34"/>
        <v>0</v>
      </c>
      <c r="O1299" s="26" t="str">
        <f t="shared" si="35"/>
        <v xml:space="preserve">           </v>
      </c>
    </row>
    <row r="1300" spans="14:15" x14ac:dyDescent="0.2">
      <c r="N1300" s="24">
        <f t="shared" si="34"/>
        <v>0</v>
      </c>
      <c r="O1300" s="26" t="str">
        <f t="shared" si="35"/>
        <v xml:space="preserve">           </v>
      </c>
    </row>
    <row r="1301" spans="14:15" x14ac:dyDescent="0.2">
      <c r="N1301" s="24">
        <f t="shared" si="34"/>
        <v>0</v>
      </c>
      <c r="O1301" s="26" t="str">
        <f t="shared" si="35"/>
        <v xml:space="preserve">           </v>
      </c>
    </row>
    <row r="1302" spans="14:15" x14ac:dyDescent="0.2">
      <c r="N1302" s="24">
        <f t="shared" si="34"/>
        <v>0</v>
      </c>
      <c r="O1302" s="26" t="str">
        <f t="shared" si="35"/>
        <v xml:space="preserve">           </v>
      </c>
    </row>
    <row r="1303" spans="14:15" x14ac:dyDescent="0.2">
      <c r="N1303" s="24">
        <f t="shared" si="34"/>
        <v>0</v>
      </c>
      <c r="O1303" s="26" t="str">
        <f t="shared" si="35"/>
        <v xml:space="preserve">           </v>
      </c>
    </row>
    <row r="1304" spans="14:15" x14ac:dyDescent="0.2">
      <c r="N1304" s="24">
        <f t="shared" si="34"/>
        <v>0</v>
      </c>
      <c r="O1304" s="26" t="str">
        <f t="shared" si="35"/>
        <v xml:space="preserve">           </v>
      </c>
    </row>
    <row r="1305" spans="14:15" x14ac:dyDescent="0.2">
      <c r="N1305" s="24">
        <f t="shared" si="34"/>
        <v>0</v>
      </c>
      <c r="O1305" s="26" t="str">
        <f t="shared" si="35"/>
        <v xml:space="preserve">           </v>
      </c>
    </row>
    <row r="1306" spans="14:15" x14ac:dyDescent="0.2">
      <c r="N1306" s="24">
        <f t="shared" si="34"/>
        <v>0</v>
      </c>
      <c r="O1306" s="26" t="str">
        <f t="shared" si="35"/>
        <v xml:space="preserve">           </v>
      </c>
    </row>
    <row r="1307" spans="14:15" x14ac:dyDescent="0.2">
      <c r="N1307" s="24">
        <f t="shared" si="34"/>
        <v>0</v>
      </c>
      <c r="O1307" s="26" t="str">
        <f t="shared" si="35"/>
        <v xml:space="preserve">           </v>
      </c>
    </row>
    <row r="1308" spans="14:15" x14ac:dyDescent="0.2">
      <c r="N1308" s="24">
        <f t="shared" si="34"/>
        <v>0</v>
      </c>
      <c r="O1308" s="26" t="str">
        <f t="shared" si="35"/>
        <v xml:space="preserve">           </v>
      </c>
    </row>
    <row r="1309" spans="14:15" x14ac:dyDescent="0.2">
      <c r="N1309" s="24">
        <f t="shared" si="34"/>
        <v>0</v>
      </c>
      <c r="O1309" s="26" t="str">
        <f t="shared" si="35"/>
        <v xml:space="preserve">           </v>
      </c>
    </row>
    <row r="1310" spans="14:15" x14ac:dyDescent="0.2">
      <c r="N1310" s="24">
        <f t="shared" si="34"/>
        <v>0</v>
      </c>
      <c r="O1310" s="26" t="str">
        <f t="shared" si="35"/>
        <v xml:space="preserve">           </v>
      </c>
    </row>
    <row r="1311" spans="14:15" x14ac:dyDescent="0.2">
      <c r="N1311" s="24">
        <f t="shared" si="34"/>
        <v>0</v>
      </c>
      <c r="O1311" s="26" t="str">
        <f t="shared" si="35"/>
        <v xml:space="preserve">           </v>
      </c>
    </row>
    <row r="1312" spans="14:15" x14ac:dyDescent="0.2">
      <c r="N1312" s="24">
        <f t="shared" si="34"/>
        <v>0</v>
      </c>
      <c r="O1312" s="26" t="str">
        <f t="shared" si="35"/>
        <v xml:space="preserve">           </v>
      </c>
    </row>
    <row r="1313" spans="14:15" x14ac:dyDescent="0.2">
      <c r="N1313" s="24">
        <f t="shared" si="34"/>
        <v>0</v>
      </c>
      <c r="O1313" s="26" t="str">
        <f t="shared" si="35"/>
        <v xml:space="preserve">           </v>
      </c>
    </row>
    <row r="1314" spans="14:15" x14ac:dyDescent="0.2">
      <c r="N1314" s="24">
        <f t="shared" si="34"/>
        <v>0</v>
      </c>
      <c r="O1314" s="26" t="str">
        <f t="shared" si="35"/>
        <v xml:space="preserve">           </v>
      </c>
    </row>
    <row r="1315" spans="14:15" x14ac:dyDescent="0.2">
      <c r="N1315" s="24">
        <f t="shared" si="34"/>
        <v>0</v>
      </c>
      <c r="O1315" s="26" t="str">
        <f t="shared" si="35"/>
        <v xml:space="preserve">           </v>
      </c>
    </row>
    <row r="1316" spans="14:15" x14ac:dyDescent="0.2">
      <c r="N1316" s="24">
        <f t="shared" si="34"/>
        <v>0</v>
      </c>
      <c r="O1316" s="26" t="str">
        <f t="shared" si="35"/>
        <v xml:space="preserve">           </v>
      </c>
    </row>
    <row r="1317" spans="14:15" x14ac:dyDescent="0.2">
      <c r="N1317" s="24">
        <f t="shared" si="34"/>
        <v>0</v>
      </c>
      <c r="O1317" s="26" t="str">
        <f t="shared" si="35"/>
        <v xml:space="preserve">           </v>
      </c>
    </row>
    <row r="1318" spans="14:15" x14ac:dyDescent="0.2">
      <c r="N1318" s="24">
        <f t="shared" si="34"/>
        <v>0</v>
      </c>
      <c r="O1318" s="26" t="str">
        <f t="shared" si="35"/>
        <v xml:space="preserve">           </v>
      </c>
    </row>
    <row r="1319" spans="14:15" x14ac:dyDescent="0.2">
      <c r="N1319" s="24">
        <f t="shared" si="34"/>
        <v>0</v>
      </c>
      <c r="O1319" s="26" t="str">
        <f t="shared" si="35"/>
        <v xml:space="preserve">           </v>
      </c>
    </row>
    <row r="1320" spans="14:15" x14ac:dyDescent="0.2">
      <c r="N1320" s="24">
        <f t="shared" si="34"/>
        <v>0</v>
      </c>
      <c r="O1320" s="26" t="str">
        <f t="shared" si="35"/>
        <v xml:space="preserve">           </v>
      </c>
    </row>
    <row r="1321" spans="14:15" x14ac:dyDescent="0.2">
      <c r="N1321" s="24">
        <f t="shared" si="34"/>
        <v>0</v>
      </c>
      <c r="O1321" s="26" t="str">
        <f t="shared" si="35"/>
        <v xml:space="preserve">           </v>
      </c>
    </row>
    <row r="1322" spans="14:15" x14ac:dyDescent="0.2">
      <c r="N1322" s="24">
        <f t="shared" si="34"/>
        <v>0</v>
      </c>
      <c r="O1322" s="26" t="str">
        <f t="shared" si="35"/>
        <v xml:space="preserve">           </v>
      </c>
    </row>
    <row r="1323" spans="14:15" x14ac:dyDescent="0.2">
      <c r="N1323" s="24">
        <f t="shared" si="34"/>
        <v>0</v>
      </c>
      <c r="O1323" s="26" t="str">
        <f t="shared" si="35"/>
        <v xml:space="preserve">           </v>
      </c>
    </row>
    <row r="1324" spans="14:15" x14ac:dyDescent="0.2">
      <c r="N1324" s="24">
        <f t="shared" si="34"/>
        <v>0</v>
      </c>
      <c r="O1324" s="26" t="str">
        <f t="shared" si="35"/>
        <v xml:space="preserve">           </v>
      </c>
    </row>
    <row r="1325" spans="14:15" x14ac:dyDescent="0.2">
      <c r="N1325" s="24">
        <f t="shared" si="34"/>
        <v>0</v>
      </c>
      <c r="O1325" s="26" t="str">
        <f t="shared" si="35"/>
        <v xml:space="preserve">           </v>
      </c>
    </row>
    <row r="1326" spans="14:15" x14ac:dyDescent="0.2">
      <c r="N1326" s="24">
        <f t="shared" si="34"/>
        <v>0</v>
      </c>
      <c r="O1326" s="26" t="str">
        <f t="shared" si="35"/>
        <v xml:space="preserve">           </v>
      </c>
    </row>
    <row r="1327" spans="14:15" x14ac:dyDescent="0.2">
      <c r="N1327" s="24">
        <f t="shared" si="34"/>
        <v>0</v>
      </c>
      <c r="O1327" s="26" t="str">
        <f t="shared" si="35"/>
        <v xml:space="preserve">           </v>
      </c>
    </row>
    <row r="1328" spans="14:15" x14ac:dyDescent="0.2">
      <c r="N1328" s="24">
        <f t="shared" si="34"/>
        <v>0</v>
      </c>
      <c r="O1328" s="26" t="str">
        <f t="shared" si="35"/>
        <v xml:space="preserve">           </v>
      </c>
    </row>
    <row r="1329" spans="14:15" x14ac:dyDescent="0.2">
      <c r="N1329" s="24">
        <f t="shared" si="34"/>
        <v>0</v>
      </c>
      <c r="O1329" s="26" t="str">
        <f t="shared" si="35"/>
        <v xml:space="preserve">           </v>
      </c>
    </row>
    <row r="1330" spans="14:15" x14ac:dyDescent="0.2">
      <c r="N1330" s="24">
        <f t="shared" si="34"/>
        <v>0</v>
      </c>
      <c r="O1330" s="26" t="str">
        <f t="shared" si="35"/>
        <v xml:space="preserve">           </v>
      </c>
    </row>
    <row r="1331" spans="14:15" x14ac:dyDescent="0.2">
      <c r="N1331" s="24">
        <f t="shared" si="34"/>
        <v>0</v>
      </c>
      <c r="O1331" s="26" t="str">
        <f t="shared" si="35"/>
        <v xml:space="preserve">           </v>
      </c>
    </row>
    <row r="1332" spans="14:15" x14ac:dyDescent="0.2">
      <c r="N1332" s="24">
        <f t="shared" si="34"/>
        <v>0</v>
      </c>
      <c r="O1332" s="26" t="str">
        <f t="shared" si="35"/>
        <v xml:space="preserve">           </v>
      </c>
    </row>
    <row r="1333" spans="14:15" x14ac:dyDescent="0.2">
      <c r="N1333" s="24">
        <f t="shared" si="34"/>
        <v>0</v>
      </c>
      <c r="O1333" s="26" t="str">
        <f t="shared" si="35"/>
        <v xml:space="preserve">           </v>
      </c>
    </row>
    <row r="1334" spans="14:15" x14ac:dyDescent="0.2">
      <c r="N1334" s="24">
        <f t="shared" si="34"/>
        <v>0</v>
      </c>
      <c r="O1334" s="26" t="str">
        <f t="shared" si="35"/>
        <v xml:space="preserve">           </v>
      </c>
    </row>
    <row r="1335" spans="14:15" x14ac:dyDescent="0.2">
      <c r="N1335" s="24">
        <f t="shared" si="34"/>
        <v>0</v>
      </c>
      <c r="O1335" s="26" t="str">
        <f t="shared" si="35"/>
        <v xml:space="preserve">           </v>
      </c>
    </row>
    <row r="1336" spans="14:15" x14ac:dyDescent="0.2">
      <c r="N1336" s="24">
        <f t="shared" si="34"/>
        <v>0</v>
      </c>
      <c r="O1336" s="26" t="str">
        <f t="shared" si="35"/>
        <v xml:space="preserve">           </v>
      </c>
    </row>
    <row r="1337" spans="14:15" x14ac:dyDescent="0.2">
      <c r="N1337" s="24">
        <f t="shared" si="34"/>
        <v>0</v>
      </c>
      <c r="O1337" s="26" t="str">
        <f t="shared" si="35"/>
        <v xml:space="preserve">           </v>
      </c>
    </row>
    <row r="1338" spans="14:15" x14ac:dyDescent="0.2">
      <c r="N1338" s="24">
        <f t="shared" si="34"/>
        <v>0</v>
      </c>
      <c r="O1338" s="26" t="str">
        <f t="shared" si="35"/>
        <v xml:space="preserve">           </v>
      </c>
    </row>
    <row r="1339" spans="14:15" x14ac:dyDescent="0.2">
      <c r="N1339" s="24">
        <f t="shared" si="34"/>
        <v>0</v>
      </c>
      <c r="O1339" s="26" t="str">
        <f t="shared" si="35"/>
        <v xml:space="preserve">           </v>
      </c>
    </row>
    <row r="1340" spans="14:15" x14ac:dyDescent="0.2">
      <c r="N1340" s="24">
        <f t="shared" si="34"/>
        <v>0</v>
      </c>
      <c r="O1340" s="26" t="str">
        <f t="shared" si="35"/>
        <v xml:space="preserve">           </v>
      </c>
    </row>
    <row r="1341" spans="14:15" x14ac:dyDescent="0.2">
      <c r="N1341" s="24">
        <f t="shared" si="34"/>
        <v>0</v>
      </c>
      <c r="O1341" s="26" t="str">
        <f t="shared" si="35"/>
        <v xml:space="preserve">           </v>
      </c>
    </row>
    <row r="1342" spans="14:15" x14ac:dyDescent="0.2">
      <c r="N1342" s="24">
        <f t="shared" si="34"/>
        <v>0</v>
      </c>
      <c r="O1342" s="26" t="str">
        <f t="shared" si="35"/>
        <v xml:space="preserve">           </v>
      </c>
    </row>
    <row r="1343" spans="14:15" x14ac:dyDescent="0.2">
      <c r="N1343" s="24">
        <f t="shared" si="34"/>
        <v>0</v>
      </c>
      <c r="O1343" s="26" t="str">
        <f t="shared" si="35"/>
        <v xml:space="preserve">           </v>
      </c>
    </row>
    <row r="1344" spans="14:15" x14ac:dyDescent="0.2">
      <c r="N1344" s="24">
        <f t="shared" si="34"/>
        <v>0</v>
      </c>
      <c r="O1344" s="26" t="str">
        <f t="shared" si="35"/>
        <v xml:space="preserve">           </v>
      </c>
    </row>
    <row r="1345" spans="14:15" x14ac:dyDescent="0.2">
      <c r="N1345" s="24">
        <f t="shared" si="34"/>
        <v>0</v>
      </c>
      <c r="O1345" s="26" t="str">
        <f t="shared" si="35"/>
        <v xml:space="preserve">           </v>
      </c>
    </row>
    <row r="1346" spans="14:15" x14ac:dyDescent="0.2">
      <c r="N1346" s="24">
        <f t="shared" ref="N1346:N1409" si="36">SUM(D1346:M1346)</f>
        <v>0</v>
      </c>
      <c r="O1346" s="26" t="str">
        <f t="shared" ref="O1346:O1409" si="37">CONCATENATE(B1346," ",C1346," ",D1346," ",E1346," ",F1346," ",G1346," ",H1346," ",I1346," ",J1346," ",K1346," ",L1346," ",M1346)</f>
        <v xml:space="preserve">           </v>
      </c>
    </row>
    <row r="1347" spans="14:15" x14ac:dyDescent="0.2">
      <c r="N1347" s="24">
        <f t="shared" si="36"/>
        <v>0</v>
      </c>
      <c r="O1347" s="26" t="str">
        <f t="shared" si="37"/>
        <v xml:space="preserve">           </v>
      </c>
    </row>
    <row r="1348" spans="14:15" x14ac:dyDescent="0.2">
      <c r="N1348" s="24">
        <f t="shared" si="36"/>
        <v>0</v>
      </c>
      <c r="O1348" s="26" t="str">
        <f t="shared" si="37"/>
        <v xml:space="preserve">           </v>
      </c>
    </row>
    <row r="1349" spans="14:15" x14ac:dyDescent="0.2">
      <c r="N1349" s="24">
        <f t="shared" si="36"/>
        <v>0</v>
      </c>
      <c r="O1349" s="26" t="str">
        <f t="shared" si="37"/>
        <v xml:space="preserve">           </v>
      </c>
    </row>
    <row r="1350" spans="14:15" x14ac:dyDescent="0.2">
      <c r="N1350" s="24">
        <f t="shared" si="36"/>
        <v>0</v>
      </c>
      <c r="O1350" s="26" t="str">
        <f t="shared" si="37"/>
        <v xml:space="preserve">           </v>
      </c>
    </row>
    <row r="1351" spans="14:15" x14ac:dyDescent="0.2">
      <c r="N1351" s="24">
        <f t="shared" si="36"/>
        <v>0</v>
      </c>
      <c r="O1351" s="26" t="str">
        <f t="shared" si="37"/>
        <v xml:space="preserve">           </v>
      </c>
    </row>
    <row r="1352" spans="14:15" x14ac:dyDescent="0.2">
      <c r="N1352" s="24">
        <f t="shared" si="36"/>
        <v>0</v>
      </c>
      <c r="O1352" s="26" t="str">
        <f t="shared" si="37"/>
        <v xml:space="preserve">           </v>
      </c>
    </row>
    <row r="1353" spans="14:15" x14ac:dyDescent="0.2">
      <c r="N1353" s="24">
        <f t="shared" si="36"/>
        <v>0</v>
      </c>
      <c r="O1353" s="26" t="str">
        <f t="shared" si="37"/>
        <v xml:space="preserve">           </v>
      </c>
    </row>
    <row r="1354" spans="14:15" x14ac:dyDescent="0.2">
      <c r="N1354" s="24">
        <f t="shared" si="36"/>
        <v>0</v>
      </c>
      <c r="O1354" s="26" t="str">
        <f t="shared" si="37"/>
        <v xml:space="preserve">           </v>
      </c>
    </row>
    <row r="1355" spans="14:15" x14ac:dyDescent="0.2">
      <c r="N1355" s="24">
        <f t="shared" si="36"/>
        <v>0</v>
      </c>
      <c r="O1355" s="26" t="str">
        <f t="shared" si="37"/>
        <v xml:space="preserve">           </v>
      </c>
    </row>
    <row r="1356" spans="14:15" x14ac:dyDescent="0.2">
      <c r="N1356" s="24">
        <f t="shared" si="36"/>
        <v>0</v>
      </c>
      <c r="O1356" s="26" t="str">
        <f t="shared" si="37"/>
        <v xml:space="preserve">           </v>
      </c>
    </row>
    <row r="1357" spans="14:15" x14ac:dyDescent="0.2">
      <c r="N1357" s="24">
        <f t="shared" si="36"/>
        <v>0</v>
      </c>
      <c r="O1357" s="26" t="str">
        <f t="shared" si="37"/>
        <v xml:space="preserve">           </v>
      </c>
    </row>
    <row r="1358" spans="14:15" x14ac:dyDescent="0.2">
      <c r="N1358" s="24">
        <f t="shared" si="36"/>
        <v>0</v>
      </c>
      <c r="O1358" s="26" t="str">
        <f t="shared" si="37"/>
        <v xml:space="preserve">           </v>
      </c>
    </row>
    <row r="1359" spans="14:15" x14ac:dyDescent="0.2">
      <c r="N1359" s="24">
        <f t="shared" si="36"/>
        <v>0</v>
      </c>
      <c r="O1359" s="26" t="str">
        <f t="shared" si="37"/>
        <v xml:space="preserve">           </v>
      </c>
    </row>
    <row r="1360" spans="14:15" x14ac:dyDescent="0.2">
      <c r="N1360" s="24">
        <f t="shared" si="36"/>
        <v>0</v>
      </c>
      <c r="O1360" s="26" t="str">
        <f t="shared" si="37"/>
        <v xml:space="preserve">           </v>
      </c>
    </row>
    <row r="1361" spans="14:15" x14ac:dyDescent="0.2">
      <c r="N1361" s="24">
        <f t="shared" si="36"/>
        <v>0</v>
      </c>
      <c r="O1361" s="26" t="str">
        <f t="shared" si="37"/>
        <v xml:space="preserve">           </v>
      </c>
    </row>
    <row r="1362" spans="14:15" x14ac:dyDescent="0.2">
      <c r="N1362" s="24">
        <f t="shared" si="36"/>
        <v>0</v>
      </c>
      <c r="O1362" s="26" t="str">
        <f t="shared" si="37"/>
        <v xml:space="preserve">           </v>
      </c>
    </row>
    <row r="1363" spans="14:15" x14ac:dyDescent="0.2">
      <c r="N1363" s="24">
        <f t="shared" si="36"/>
        <v>0</v>
      </c>
      <c r="O1363" s="26" t="str">
        <f t="shared" si="37"/>
        <v xml:space="preserve">           </v>
      </c>
    </row>
    <row r="1364" spans="14:15" x14ac:dyDescent="0.2">
      <c r="N1364" s="24">
        <f t="shared" si="36"/>
        <v>0</v>
      </c>
      <c r="O1364" s="26" t="str">
        <f t="shared" si="37"/>
        <v xml:space="preserve">           </v>
      </c>
    </row>
    <row r="1365" spans="14:15" x14ac:dyDescent="0.2">
      <c r="N1365" s="24">
        <f t="shared" si="36"/>
        <v>0</v>
      </c>
      <c r="O1365" s="26" t="str">
        <f t="shared" si="37"/>
        <v xml:space="preserve">           </v>
      </c>
    </row>
    <row r="1366" spans="14:15" x14ac:dyDescent="0.2">
      <c r="N1366" s="24">
        <f t="shared" si="36"/>
        <v>0</v>
      </c>
      <c r="O1366" s="26" t="str">
        <f t="shared" si="37"/>
        <v xml:space="preserve">           </v>
      </c>
    </row>
    <row r="1367" spans="14:15" x14ac:dyDescent="0.2">
      <c r="N1367" s="24">
        <f t="shared" si="36"/>
        <v>0</v>
      </c>
      <c r="O1367" s="26" t="str">
        <f t="shared" si="37"/>
        <v xml:space="preserve">           </v>
      </c>
    </row>
    <row r="1368" spans="14:15" x14ac:dyDescent="0.2">
      <c r="N1368" s="24">
        <f t="shared" si="36"/>
        <v>0</v>
      </c>
      <c r="O1368" s="26" t="str">
        <f t="shared" si="37"/>
        <v xml:space="preserve">           </v>
      </c>
    </row>
    <row r="1369" spans="14:15" x14ac:dyDescent="0.2">
      <c r="N1369" s="24">
        <f t="shared" si="36"/>
        <v>0</v>
      </c>
      <c r="O1369" s="26" t="str">
        <f t="shared" si="37"/>
        <v xml:space="preserve">           </v>
      </c>
    </row>
    <row r="1370" spans="14:15" x14ac:dyDescent="0.2">
      <c r="N1370" s="24">
        <f t="shared" si="36"/>
        <v>0</v>
      </c>
      <c r="O1370" s="26" t="str">
        <f t="shared" si="37"/>
        <v xml:space="preserve">           </v>
      </c>
    </row>
    <row r="1371" spans="14:15" x14ac:dyDescent="0.2">
      <c r="N1371" s="24">
        <f t="shared" si="36"/>
        <v>0</v>
      </c>
      <c r="O1371" s="26" t="str">
        <f t="shared" si="37"/>
        <v xml:space="preserve">           </v>
      </c>
    </row>
    <row r="1372" spans="14:15" x14ac:dyDescent="0.2">
      <c r="N1372" s="24">
        <f t="shared" si="36"/>
        <v>0</v>
      </c>
      <c r="O1372" s="26" t="str">
        <f t="shared" si="37"/>
        <v xml:space="preserve">           </v>
      </c>
    </row>
    <row r="1373" spans="14:15" x14ac:dyDescent="0.2">
      <c r="N1373" s="24">
        <f t="shared" si="36"/>
        <v>0</v>
      </c>
      <c r="O1373" s="26" t="str">
        <f t="shared" si="37"/>
        <v xml:space="preserve">           </v>
      </c>
    </row>
    <row r="1374" spans="14:15" x14ac:dyDescent="0.2">
      <c r="N1374" s="24">
        <f t="shared" si="36"/>
        <v>0</v>
      </c>
      <c r="O1374" s="26" t="str">
        <f t="shared" si="37"/>
        <v xml:space="preserve">           </v>
      </c>
    </row>
    <row r="1375" spans="14:15" x14ac:dyDescent="0.2">
      <c r="N1375" s="24">
        <f t="shared" si="36"/>
        <v>0</v>
      </c>
      <c r="O1375" s="26" t="str">
        <f t="shared" si="37"/>
        <v xml:space="preserve">           </v>
      </c>
    </row>
    <row r="1376" spans="14:15" x14ac:dyDescent="0.2">
      <c r="N1376" s="24">
        <f t="shared" si="36"/>
        <v>0</v>
      </c>
      <c r="O1376" s="26" t="str">
        <f t="shared" si="37"/>
        <v xml:space="preserve">           </v>
      </c>
    </row>
    <row r="1377" spans="14:15" x14ac:dyDescent="0.2">
      <c r="N1377" s="24">
        <f t="shared" si="36"/>
        <v>0</v>
      </c>
      <c r="O1377" s="26" t="str">
        <f t="shared" si="37"/>
        <v xml:space="preserve">           </v>
      </c>
    </row>
    <row r="1378" spans="14:15" x14ac:dyDescent="0.2">
      <c r="N1378" s="24">
        <f t="shared" si="36"/>
        <v>0</v>
      </c>
      <c r="O1378" s="26" t="str">
        <f t="shared" si="37"/>
        <v xml:space="preserve">           </v>
      </c>
    </row>
    <row r="1379" spans="14:15" x14ac:dyDescent="0.2">
      <c r="N1379" s="24">
        <f t="shared" si="36"/>
        <v>0</v>
      </c>
      <c r="O1379" s="26" t="str">
        <f t="shared" si="37"/>
        <v xml:space="preserve">           </v>
      </c>
    </row>
    <row r="1380" spans="14:15" x14ac:dyDescent="0.2">
      <c r="N1380" s="24">
        <f t="shared" si="36"/>
        <v>0</v>
      </c>
      <c r="O1380" s="26" t="str">
        <f t="shared" si="37"/>
        <v xml:space="preserve">           </v>
      </c>
    </row>
    <row r="1381" spans="14:15" x14ac:dyDescent="0.2">
      <c r="N1381" s="24">
        <f t="shared" si="36"/>
        <v>0</v>
      </c>
      <c r="O1381" s="26" t="str">
        <f t="shared" si="37"/>
        <v xml:space="preserve">           </v>
      </c>
    </row>
    <row r="1382" spans="14:15" x14ac:dyDescent="0.2">
      <c r="N1382" s="24">
        <f t="shared" si="36"/>
        <v>0</v>
      </c>
      <c r="O1382" s="26" t="str">
        <f t="shared" si="37"/>
        <v xml:space="preserve">           </v>
      </c>
    </row>
    <row r="1383" spans="14:15" x14ac:dyDescent="0.2">
      <c r="N1383" s="24">
        <f t="shared" si="36"/>
        <v>0</v>
      </c>
      <c r="O1383" s="26" t="str">
        <f t="shared" si="37"/>
        <v xml:space="preserve">           </v>
      </c>
    </row>
    <row r="1384" spans="14:15" x14ac:dyDescent="0.2">
      <c r="N1384" s="24">
        <f t="shared" si="36"/>
        <v>0</v>
      </c>
      <c r="O1384" s="26" t="str">
        <f t="shared" si="37"/>
        <v xml:space="preserve">           </v>
      </c>
    </row>
    <row r="1385" spans="14:15" x14ac:dyDescent="0.2">
      <c r="N1385" s="24">
        <f t="shared" si="36"/>
        <v>0</v>
      </c>
      <c r="O1385" s="26" t="str">
        <f t="shared" si="37"/>
        <v xml:space="preserve">           </v>
      </c>
    </row>
    <row r="1386" spans="14:15" x14ac:dyDescent="0.2">
      <c r="N1386" s="24">
        <f t="shared" si="36"/>
        <v>0</v>
      </c>
      <c r="O1386" s="26" t="str">
        <f t="shared" si="37"/>
        <v xml:space="preserve">           </v>
      </c>
    </row>
    <row r="1387" spans="14:15" x14ac:dyDescent="0.2">
      <c r="N1387" s="24">
        <f t="shared" si="36"/>
        <v>0</v>
      </c>
      <c r="O1387" s="26" t="str">
        <f t="shared" si="37"/>
        <v xml:space="preserve">           </v>
      </c>
    </row>
    <row r="1388" spans="14:15" x14ac:dyDescent="0.2">
      <c r="N1388" s="24">
        <f t="shared" si="36"/>
        <v>0</v>
      </c>
      <c r="O1388" s="26" t="str">
        <f t="shared" si="37"/>
        <v xml:space="preserve">           </v>
      </c>
    </row>
    <row r="1389" spans="14:15" x14ac:dyDescent="0.2">
      <c r="N1389" s="24">
        <f t="shared" si="36"/>
        <v>0</v>
      </c>
      <c r="O1389" s="26" t="str">
        <f t="shared" si="37"/>
        <v xml:space="preserve">           </v>
      </c>
    </row>
    <row r="1390" spans="14:15" x14ac:dyDescent="0.2">
      <c r="N1390" s="24">
        <f t="shared" si="36"/>
        <v>0</v>
      </c>
      <c r="O1390" s="26" t="str">
        <f t="shared" si="37"/>
        <v xml:space="preserve">           </v>
      </c>
    </row>
    <row r="1391" spans="14:15" x14ac:dyDescent="0.2">
      <c r="N1391" s="24">
        <f t="shared" si="36"/>
        <v>0</v>
      </c>
      <c r="O1391" s="26" t="str">
        <f t="shared" si="37"/>
        <v xml:space="preserve">           </v>
      </c>
    </row>
    <row r="1392" spans="14:15" x14ac:dyDescent="0.2">
      <c r="N1392" s="24">
        <f t="shared" si="36"/>
        <v>0</v>
      </c>
      <c r="O1392" s="26" t="str">
        <f t="shared" si="37"/>
        <v xml:space="preserve">           </v>
      </c>
    </row>
    <row r="1393" spans="14:15" x14ac:dyDescent="0.2">
      <c r="N1393" s="24">
        <f t="shared" si="36"/>
        <v>0</v>
      </c>
      <c r="O1393" s="26" t="str">
        <f t="shared" si="37"/>
        <v xml:space="preserve">           </v>
      </c>
    </row>
    <row r="1394" spans="14:15" x14ac:dyDescent="0.2">
      <c r="N1394" s="24">
        <f t="shared" si="36"/>
        <v>0</v>
      </c>
      <c r="O1394" s="26" t="str">
        <f t="shared" si="37"/>
        <v xml:space="preserve">           </v>
      </c>
    </row>
    <row r="1395" spans="14:15" x14ac:dyDescent="0.2">
      <c r="N1395" s="24">
        <f t="shared" si="36"/>
        <v>0</v>
      </c>
      <c r="O1395" s="26" t="str">
        <f t="shared" si="37"/>
        <v xml:space="preserve">           </v>
      </c>
    </row>
    <row r="1396" spans="14:15" x14ac:dyDescent="0.2">
      <c r="N1396" s="24">
        <f t="shared" si="36"/>
        <v>0</v>
      </c>
      <c r="O1396" s="26" t="str">
        <f t="shared" si="37"/>
        <v xml:space="preserve">           </v>
      </c>
    </row>
    <row r="1397" spans="14:15" x14ac:dyDescent="0.2">
      <c r="N1397" s="24">
        <f t="shared" si="36"/>
        <v>0</v>
      </c>
      <c r="O1397" s="26" t="str">
        <f t="shared" si="37"/>
        <v xml:space="preserve">           </v>
      </c>
    </row>
    <row r="1398" spans="14:15" x14ac:dyDescent="0.2">
      <c r="N1398" s="24">
        <f t="shared" si="36"/>
        <v>0</v>
      </c>
      <c r="O1398" s="26" t="str">
        <f t="shared" si="37"/>
        <v xml:space="preserve">           </v>
      </c>
    </row>
    <row r="1399" spans="14:15" x14ac:dyDescent="0.2">
      <c r="N1399" s="24">
        <f t="shared" si="36"/>
        <v>0</v>
      </c>
      <c r="O1399" s="26" t="str">
        <f t="shared" si="37"/>
        <v xml:space="preserve">           </v>
      </c>
    </row>
    <row r="1400" spans="14:15" x14ac:dyDescent="0.2">
      <c r="N1400" s="24">
        <f t="shared" si="36"/>
        <v>0</v>
      </c>
      <c r="O1400" s="26" t="str">
        <f t="shared" si="37"/>
        <v xml:space="preserve">           </v>
      </c>
    </row>
    <row r="1401" spans="14:15" x14ac:dyDescent="0.2">
      <c r="N1401" s="24">
        <f t="shared" si="36"/>
        <v>0</v>
      </c>
      <c r="O1401" s="26" t="str">
        <f t="shared" si="37"/>
        <v xml:space="preserve">           </v>
      </c>
    </row>
    <row r="1402" spans="14:15" x14ac:dyDescent="0.2">
      <c r="N1402" s="24">
        <f t="shared" si="36"/>
        <v>0</v>
      </c>
      <c r="O1402" s="26" t="str">
        <f t="shared" si="37"/>
        <v xml:space="preserve">           </v>
      </c>
    </row>
    <row r="1403" spans="14:15" x14ac:dyDescent="0.2">
      <c r="N1403" s="24">
        <f t="shared" si="36"/>
        <v>0</v>
      </c>
      <c r="O1403" s="26" t="str">
        <f t="shared" si="37"/>
        <v xml:space="preserve">           </v>
      </c>
    </row>
    <row r="1404" spans="14:15" x14ac:dyDescent="0.2">
      <c r="N1404" s="24">
        <f t="shared" si="36"/>
        <v>0</v>
      </c>
      <c r="O1404" s="26" t="str">
        <f t="shared" si="37"/>
        <v xml:space="preserve">           </v>
      </c>
    </row>
    <row r="1405" spans="14:15" x14ac:dyDescent="0.2">
      <c r="N1405" s="24">
        <f t="shared" si="36"/>
        <v>0</v>
      </c>
      <c r="O1405" s="26" t="str">
        <f t="shared" si="37"/>
        <v xml:space="preserve">           </v>
      </c>
    </row>
    <row r="1406" spans="14:15" x14ac:dyDescent="0.2">
      <c r="N1406" s="24">
        <f t="shared" si="36"/>
        <v>0</v>
      </c>
      <c r="O1406" s="26" t="str">
        <f t="shared" si="37"/>
        <v xml:space="preserve">           </v>
      </c>
    </row>
    <row r="1407" spans="14:15" x14ac:dyDescent="0.2">
      <c r="N1407" s="24">
        <f t="shared" si="36"/>
        <v>0</v>
      </c>
      <c r="O1407" s="26" t="str">
        <f t="shared" si="37"/>
        <v xml:space="preserve">           </v>
      </c>
    </row>
    <row r="1408" spans="14:15" x14ac:dyDescent="0.2">
      <c r="N1408" s="24">
        <f t="shared" si="36"/>
        <v>0</v>
      </c>
      <c r="O1408" s="26" t="str">
        <f t="shared" si="37"/>
        <v xml:space="preserve">           </v>
      </c>
    </row>
    <row r="1409" spans="14:15" x14ac:dyDescent="0.2">
      <c r="N1409" s="24">
        <f t="shared" si="36"/>
        <v>0</v>
      </c>
      <c r="O1409" s="26" t="str">
        <f t="shared" si="37"/>
        <v xml:space="preserve">           </v>
      </c>
    </row>
    <row r="1410" spans="14:15" x14ac:dyDescent="0.2">
      <c r="N1410" s="24">
        <f t="shared" ref="N1410:N1473" si="38">SUM(D1410:M1410)</f>
        <v>0</v>
      </c>
      <c r="O1410" s="26" t="str">
        <f t="shared" ref="O1410:O1473" si="39">CONCATENATE(B1410," ",C1410," ",D1410," ",E1410," ",F1410," ",G1410," ",H1410," ",I1410," ",J1410," ",K1410," ",L1410," ",M1410)</f>
        <v xml:space="preserve">           </v>
      </c>
    </row>
    <row r="1411" spans="14:15" x14ac:dyDescent="0.2">
      <c r="N1411" s="24">
        <f t="shared" si="38"/>
        <v>0</v>
      </c>
      <c r="O1411" s="26" t="str">
        <f t="shared" si="39"/>
        <v xml:space="preserve">           </v>
      </c>
    </row>
    <row r="1412" spans="14:15" x14ac:dyDescent="0.2">
      <c r="N1412" s="24">
        <f t="shared" si="38"/>
        <v>0</v>
      </c>
      <c r="O1412" s="26" t="str">
        <f t="shared" si="39"/>
        <v xml:space="preserve">           </v>
      </c>
    </row>
    <row r="1413" spans="14:15" x14ac:dyDescent="0.2">
      <c r="N1413" s="24">
        <f t="shared" si="38"/>
        <v>0</v>
      </c>
      <c r="O1413" s="26" t="str">
        <f t="shared" si="39"/>
        <v xml:space="preserve">           </v>
      </c>
    </row>
    <row r="1414" spans="14:15" x14ac:dyDescent="0.2">
      <c r="N1414" s="24">
        <f t="shared" si="38"/>
        <v>0</v>
      </c>
      <c r="O1414" s="26" t="str">
        <f t="shared" si="39"/>
        <v xml:space="preserve">           </v>
      </c>
    </row>
    <row r="1415" spans="14:15" x14ac:dyDescent="0.2">
      <c r="N1415" s="24">
        <f t="shared" si="38"/>
        <v>0</v>
      </c>
      <c r="O1415" s="26" t="str">
        <f t="shared" si="39"/>
        <v xml:space="preserve">           </v>
      </c>
    </row>
    <row r="1416" spans="14:15" x14ac:dyDescent="0.2">
      <c r="N1416" s="24">
        <f t="shared" si="38"/>
        <v>0</v>
      </c>
      <c r="O1416" s="26" t="str">
        <f t="shared" si="39"/>
        <v xml:space="preserve">           </v>
      </c>
    </row>
    <row r="1417" spans="14:15" x14ac:dyDescent="0.2">
      <c r="N1417" s="24">
        <f t="shared" si="38"/>
        <v>0</v>
      </c>
      <c r="O1417" s="26" t="str">
        <f t="shared" si="39"/>
        <v xml:space="preserve">           </v>
      </c>
    </row>
    <row r="1418" spans="14:15" x14ac:dyDescent="0.2">
      <c r="N1418" s="24">
        <f t="shared" si="38"/>
        <v>0</v>
      </c>
      <c r="O1418" s="26" t="str">
        <f t="shared" si="39"/>
        <v xml:space="preserve">           </v>
      </c>
    </row>
    <row r="1419" spans="14:15" x14ac:dyDescent="0.2">
      <c r="N1419" s="24">
        <f t="shared" si="38"/>
        <v>0</v>
      </c>
      <c r="O1419" s="26" t="str">
        <f t="shared" si="39"/>
        <v xml:space="preserve">           </v>
      </c>
    </row>
    <row r="1420" spans="14:15" x14ac:dyDescent="0.2">
      <c r="N1420" s="24">
        <f t="shared" si="38"/>
        <v>0</v>
      </c>
      <c r="O1420" s="26" t="str">
        <f t="shared" si="39"/>
        <v xml:space="preserve">           </v>
      </c>
    </row>
    <row r="1421" spans="14:15" x14ac:dyDescent="0.2">
      <c r="N1421" s="24">
        <f t="shared" si="38"/>
        <v>0</v>
      </c>
      <c r="O1421" s="26" t="str">
        <f t="shared" si="39"/>
        <v xml:space="preserve">           </v>
      </c>
    </row>
    <row r="1422" spans="14:15" x14ac:dyDescent="0.2">
      <c r="N1422" s="24">
        <f t="shared" si="38"/>
        <v>0</v>
      </c>
      <c r="O1422" s="26" t="str">
        <f t="shared" si="39"/>
        <v xml:space="preserve">           </v>
      </c>
    </row>
    <row r="1423" spans="14:15" x14ac:dyDescent="0.2">
      <c r="N1423" s="24">
        <f t="shared" si="38"/>
        <v>0</v>
      </c>
      <c r="O1423" s="26" t="str">
        <f t="shared" si="39"/>
        <v xml:space="preserve">           </v>
      </c>
    </row>
    <row r="1424" spans="14:15" x14ac:dyDescent="0.2">
      <c r="N1424" s="24">
        <f t="shared" si="38"/>
        <v>0</v>
      </c>
      <c r="O1424" s="26" t="str">
        <f t="shared" si="39"/>
        <v xml:space="preserve">           </v>
      </c>
    </row>
    <row r="1425" spans="14:15" x14ac:dyDescent="0.2">
      <c r="N1425" s="24">
        <f t="shared" si="38"/>
        <v>0</v>
      </c>
      <c r="O1425" s="26" t="str">
        <f t="shared" si="39"/>
        <v xml:space="preserve">           </v>
      </c>
    </row>
    <row r="1426" spans="14:15" x14ac:dyDescent="0.2">
      <c r="N1426" s="24">
        <f t="shared" si="38"/>
        <v>0</v>
      </c>
      <c r="O1426" s="26" t="str">
        <f t="shared" si="39"/>
        <v xml:space="preserve">           </v>
      </c>
    </row>
    <row r="1427" spans="14:15" x14ac:dyDescent="0.2">
      <c r="N1427" s="24">
        <f t="shared" si="38"/>
        <v>0</v>
      </c>
      <c r="O1427" s="26" t="str">
        <f t="shared" si="39"/>
        <v xml:space="preserve">           </v>
      </c>
    </row>
    <row r="1428" spans="14:15" x14ac:dyDescent="0.2">
      <c r="N1428" s="24">
        <f t="shared" si="38"/>
        <v>0</v>
      </c>
      <c r="O1428" s="26" t="str">
        <f t="shared" si="39"/>
        <v xml:space="preserve">           </v>
      </c>
    </row>
    <row r="1429" spans="14:15" x14ac:dyDescent="0.2">
      <c r="N1429" s="24">
        <f t="shared" si="38"/>
        <v>0</v>
      </c>
      <c r="O1429" s="26" t="str">
        <f t="shared" si="39"/>
        <v xml:space="preserve">           </v>
      </c>
    </row>
    <row r="1430" spans="14:15" x14ac:dyDescent="0.2">
      <c r="N1430" s="24">
        <f t="shared" si="38"/>
        <v>0</v>
      </c>
      <c r="O1430" s="26" t="str">
        <f t="shared" si="39"/>
        <v xml:space="preserve">           </v>
      </c>
    </row>
    <row r="1431" spans="14:15" x14ac:dyDescent="0.2">
      <c r="N1431" s="24">
        <f t="shared" si="38"/>
        <v>0</v>
      </c>
      <c r="O1431" s="26" t="str">
        <f t="shared" si="39"/>
        <v xml:space="preserve">           </v>
      </c>
    </row>
    <row r="1432" spans="14:15" x14ac:dyDescent="0.2">
      <c r="N1432" s="24">
        <f t="shared" si="38"/>
        <v>0</v>
      </c>
      <c r="O1432" s="26" t="str">
        <f t="shared" si="39"/>
        <v xml:space="preserve">           </v>
      </c>
    </row>
    <row r="1433" spans="14:15" x14ac:dyDescent="0.2">
      <c r="N1433" s="24">
        <f t="shared" si="38"/>
        <v>0</v>
      </c>
      <c r="O1433" s="26" t="str">
        <f t="shared" si="39"/>
        <v xml:space="preserve">           </v>
      </c>
    </row>
    <row r="1434" spans="14:15" x14ac:dyDescent="0.2">
      <c r="N1434" s="24">
        <f t="shared" si="38"/>
        <v>0</v>
      </c>
      <c r="O1434" s="26" t="str">
        <f t="shared" si="39"/>
        <v xml:space="preserve">           </v>
      </c>
    </row>
    <row r="1435" spans="14:15" x14ac:dyDescent="0.2">
      <c r="N1435" s="24">
        <f t="shared" si="38"/>
        <v>0</v>
      </c>
      <c r="O1435" s="26" t="str">
        <f t="shared" si="39"/>
        <v xml:space="preserve">           </v>
      </c>
    </row>
    <row r="1436" spans="14:15" x14ac:dyDescent="0.2">
      <c r="N1436" s="24">
        <f t="shared" si="38"/>
        <v>0</v>
      </c>
      <c r="O1436" s="26" t="str">
        <f t="shared" si="39"/>
        <v xml:space="preserve">           </v>
      </c>
    </row>
    <row r="1437" spans="14:15" x14ac:dyDescent="0.2">
      <c r="N1437" s="24">
        <f t="shared" si="38"/>
        <v>0</v>
      </c>
      <c r="O1437" s="26" t="str">
        <f t="shared" si="39"/>
        <v xml:space="preserve">           </v>
      </c>
    </row>
    <row r="1438" spans="14:15" x14ac:dyDescent="0.2">
      <c r="N1438" s="24">
        <f t="shared" si="38"/>
        <v>0</v>
      </c>
      <c r="O1438" s="26" t="str">
        <f t="shared" si="39"/>
        <v xml:space="preserve">           </v>
      </c>
    </row>
    <row r="1439" spans="14:15" x14ac:dyDescent="0.2">
      <c r="N1439" s="24">
        <f t="shared" si="38"/>
        <v>0</v>
      </c>
      <c r="O1439" s="26" t="str">
        <f t="shared" si="39"/>
        <v xml:space="preserve">           </v>
      </c>
    </row>
    <row r="1440" spans="14:15" x14ac:dyDescent="0.2">
      <c r="N1440" s="24">
        <f t="shared" si="38"/>
        <v>0</v>
      </c>
      <c r="O1440" s="26" t="str">
        <f t="shared" si="39"/>
        <v xml:space="preserve">           </v>
      </c>
    </row>
    <row r="1441" spans="14:15" x14ac:dyDescent="0.2">
      <c r="N1441" s="24">
        <f t="shared" si="38"/>
        <v>0</v>
      </c>
      <c r="O1441" s="26" t="str">
        <f t="shared" si="39"/>
        <v xml:space="preserve">           </v>
      </c>
    </row>
    <row r="1442" spans="14:15" x14ac:dyDescent="0.2">
      <c r="N1442" s="24">
        <f t="shared" si="38"/>
        <v>0</v>
      </c>
      <c r="O1442" s="26" t="str">
        <f t="shared" si="39"/>
        <v xml:space="preserve">           </v>
      </c>
    </row>
    <row r="1443" spans="14:15" x14ac:dyDescent="0.2">
      <c r="N1443" s="24">
        <f t="shared" si="38"/>
        <v>0</v>
      </c>
      <c r="O1443" s="26" t="str">
        <f t="shared" si="39"/>
        <v xml:space="preserve">           </v>
      </c>
    </row>
    <row r="1444" spans="14:15" x14ac:dyDescent="0.2">
      <c r="N1444" s="24">
        <f t="shared" si="38"/>
        <v>0</v>
      </c>
      <c r="O1444" s="26" t="str">
        <f t="shared" si="39"/>
        <v xml:space="preserve">           </v>
      </c>
    </row>
    <row r="1445" spans="14:15" x14ac:dyDescent="0.2">
      <c r="N1445" s="24">
        <f t="shared" si="38"/>
        <v>0</v>
      </c>
      <c r="O1445" s="26" t="str">
        <f t="shared" si="39"/>
        <v xml:space="preserve">           </v>
      </c>
    </row>
    <row r="1446" spans="14:15" x14ac:dyDescent="0.2">
      <c r="N1446" s="24">
        <f t="shared" si="38"/>
        <v>0</v>
      </c>
      <c r="O1446" s="26" t="str">
        <f t="shared" si="39"/>
        <v xml:space="preserve">           </v>
      </c>
    </row>
    <row r="1447" spans="14:15" x14ac:dyDescent="0.2">
      <c r="N1447" s="24">
        <f t="shared" si="38"/>
        <v>0</v>
      </c>
      <c r="O1447" s="26" t="str">
        <f t="shared" si="39"/>
        <v xml:space="preserve">           </v>
      </c>
    </row>
    <row r="1448" spans="14:15" x14ac:dyDescent="0.2">
      <c r="N1448" s="24">
        <f t="shared" si="38"/>
        <v>0</v>
      </c>
      <c r="O1448" s="26" t="str">
        <f t="shared" si="39"/>
        <v xml:space="preserve">           </v>
      </c>
    </row>
    <row r="1449" spans="14:15" x14ac:dyDescent="0.2">
      <c r="N1449" s="24">
        <f t="shared" si="38"/>
        <v>0</v>
      </c>
      <c r="O1449" s="26" t="str">
        <f t="shared" si="39"/>
        <v xml:space="preserve">           </v>
      </c>
    </row>
    <row r="1450" spans="14:15" x14ac:dyDescent="0.2">
      <c r="N1450" s="24">
        <f t="shared" si="38"/>
        <v>0</v>
      </c>
      <c r="O1450" s="26" t="str">
        <f t="shared" si="39"/>
        <v xml:space="preserve">           </v>
      </c>
    </row>
    <row r="1451" spans="14:15" x14ac:dyDescent="0.2">
      <c r="N1451" s="24">
        <f t="shared" si="38"/>
        <v>0</v>
      </c>
      <c r="O1451" s="26" t="str">
        <f t="shared" si="39"/>
        <v xml:space="preserve">           </v>
      </c>
    </row>
    <row r="1452" spans="14:15" x14ac:dyDescent="0.2">
      <c r="N1452" s="24">
        <f t="shared" si="38"/>
        <v>0</v>
      </c>
      <c r="O1452" s="26" t="str">
        <f t="shared" si="39"/>
        <v xml:space="preserve">           </v>
      </c>
    </row>
    <row r="1453" spans="14:15" x14ac:dyDescent="0.2">
      <c r="N1453" s="24">
        <f t="shared" si="38"/>
        <v>0</v>
      </c>
      <c r="O1453" s="26" t="str">
        <f t="shared" si="39"/>
        <v xml:space="preserve">           </v>
      </c>
    </row>
    <row r="1454" spans="14:15" x14ac:dyDescent="0.2">
      <c r="N1454" s="24">
        <f t="shared" si="38"/>
        <v>0</v>
      </c>
      <c r="O1454" s="26" t="str">
        <f t="shared" si="39"/>
        <v xml:space="preserve">           </v>
      </c>
    </row>
    <row r="1455" spans="14:15" x14ac:dyDescent="0.2">
      <c r="N1455" s="24">
        <f t="shared" si="38"/>
        <v>0</v>
      </c>
      <c r="O1455" s="26" t="str">
        <f t="shared" si="39"/>
        <v xml:space="preserve">           </v>
      </c>
    </row>
    <row r="1456" spans="14:15" x14ac:dyDescent="0.2">
      <c r="N1456" s="24">
        <f t="shared" si="38"/>
        <v>0</v>
      </c>
      <c r="O1456" s="26" t="str">
        <f t="shared" si="39"/>
        <v xml:space="preserve">           </v>
      </c>
    </row>
    <row r="1457" spans="14:15" x14ac:dyDescent="0.2">
      <c r="N1457" s="24">
        <f t="shared" si="38"/>
        <v>0</v>
      </c>
      <c r="O1457" s="26" t="str">
        <f t="shared" si="39"/>
        <v xml:space="preserve">           </v>
      </c>
    </row>
    <row r="1458" spans="14:15" x14ac:dyDescent="0.2">
      <c r="N1458" s="24">
        <f t="shared" si="38"/>
        <v>0</v>
      </c>
      <c r="O1458" s="26" t="str">
        <f t="shared" si="39"/>
        <v xml:space="preserve">           </v>
      </c>
    </row>
    <row r="1459" spans="14:15" x14ac:dyDescent="0.2">
      <c r="N1459" s="24">
        <f t="shared" si="38"/>
        <v>0</v>
      </c>
      <c r="O1459" s="26" t="str">
        <f t="shared" si="39"/>
        <v xml:space="preserve">           </v>
      </c>
    </row>
    <row r="1460" spans="14:15" x14ac:dyDescent="0.2">
      <c r="N1460" s="24">
        <f t="shared" si="38"/>
        <v>0</v>
      </c>
      <c r="O1460" s="26" t="str">
        <f t="shared" si="39"/>
        <v xml:space="preserve">           </v>
      </c>
    </row>
    <row r="1461" spans="14:15" x14ac:dyDescent="0.2">
      <c r="N1461" s="24">
        <f t="shared" si="38"/>
        <v>0</v>
      </c>
      <c r="O1461" s="26" t="str">
        <f t="shared" si="39"/>
        <v xml:space="preserve">           </v>
      </c>
    </row>
    <row r="1462" spans="14:15" x14ac:dyDescent="0.2">
      <c r="N1462" s="24">
        <f t="shared" si="38"/>
        <v>0</v>
      </c>
      <c r="O1462" s="26" t="str">
        <f t="shared" si="39"/>
        <v xml:space="preserve">           </v>
      </c>
    </row>
    <row r="1463" spans="14:15" x14ac:dyDescent="0.2">
      <c r="N1463" s="24">
        <f t="shared" si="38"/>
        <v>0</v>
      </c>
      <c r="O1463" s="26" t="str">
        <f t="shared" si="39"/>
        <v xml:space="preserve">           </v>
      </c>
    </row>
    <row r="1464" spans="14:15" x14ac:dyDescent="0.2">
      <c r="N1464" s="24">
        <f t="shared" si="38"/>
        <v>0</v>
      </c>
      <c r="O1464" s="26" t="str">
        <f t="shared" si="39"/>
        <v xml:space="preserve">           </v>
      </c>
    </row>
    <row r="1465" spans="14:15" x14ac:dyDescent="0.2">
      <c r="N1465" s="24">
        <f t="shared" si="38"/>
        <v>0</v>
      </c>
      <c r="O1465" s="26" t="str">
        <f t="shared" si="39"/>
        <v xml:space="preserve">           </v>
      </c>
    </row>
    <row r="1466" spans="14:15" x14ac:dyDescent="0.2">
      <c r="N1466" s="24">
        <f t="shared" si="38"/>
        <v>0</v>
      </c>
      <c r="O1466" s="26" t="str">
        <f t="shared" si="39"/>
        <v xml:space="preserve">           </v>
      </c>
    </row>
    <row r="1467" spans="14:15" x14ac:dyDescent="0.2">
      <c r="N1467" s="24">
        <f t="shared" si="38"/>
        <v>0</v>
      </c>
      <c r="O1467" s="26" t="str">
        <f t="shared" si="39"/>
        <v xml:space="preserve">           </v>
      </c>
    </row>
    <row r="1468" spans="14:15" x14ac:dyDescent="0.2">
      <c r="N1468" s="24">
        <f t="shared" si="38"/>
        <v>0</v>
      </c>
      <c r="O1468" s="26" t="str">
        <f t="shared" si="39"/>
        <v xml:space="preserve">           </v>
      </c>
    </row>
    <row r="1469" spans="14:15" x14ac:dyDescent="0.2">
      <c r="N1469" s="24">
        <f t="shared" si="38"/>
        <v>0</v>
      </c>
      <c r="O1469" s="26" t="str">
        <f t="shared" si="39"/>
        <v xml:space="preserve">           </v>
      </c>
    </row>
    <row r="1470" spans="14:15" x14ac:dyDescent="0.2">
      <c r="N1470" s="24">
        <f t="shared" si="38"/>
        <v>0</v>
      </c>
      <c r="O1470" s="26" t="str">
        <f t="shared" si="39"/>
        <v xml:space="preserve">           </v>
      </c>
    </row>
    <row r="1471" spans="14:15" x14ac:dyDescent="0.2">
      <c r="N1471" s="24">
        <f t="shared" si="38"/>
        <v>0</v>
      </c>
      <c r="O1471" s="26" t="str">
        <f t="shared" si="39"/>
        <v xml:space="preserve">           </v>
      </c>
    </row>
    <row r="1472" spans="14:15" x14ac:dyDescent="0.2">
      <c r="N1472" s="24">
        <f t="shared" si="38"/>
        <v>0</v>
      </c>
      <c r="O1472" s="26" t="str">
        <f t="shared" si="39"/>
        <v xml:space="preserve">           </v>
      </c>
    </row>
    <row r="1473" spans="14:15" x14ac:dyDescent="0.2">
      <c r="N1473" s="24">
        <f t="shared" si="38"/>
        <v>0</v>
      </c>
      <c r="O1473" s="26" t="str">
        <f t="shared" si="39"/>
        <v xml:space="preserve">           </v>
      </c>
    </row>
    <row r="1474" spans="14:15" x14ac:dyDescent="0.2">
      <c r="N1474" s="24">
        <f t="shared" ref="N1474:N1537" si="40">SUM(D1474:M1474)</f>
        <v>0</v>
      </c>
      <c r="O1474" s="26" t="str">
        <f t="shared" ref="O1474:O1537" si="41">CONCATENATE(B1474," ",C1474," ",D1474," ",E1474," ",F1474," ",G1474," ",H1474," ",I1474," ",J1474," ",K1474," ",L1474," ",M1474)</f>
        <v xml:space="preserve">           </v>
      </c>
    </row>
    <row r="1475" spans="14:15" x14ac:dyDescent="0.2">
      <c r="N1475" s="24">
        <f t="shared" si="40"/>
        <v>0</v>
      </c>
      <c r="O1475" s="26" t="str">
        <f t="shared" si="41"/>
        <v xml:space="preserve">           </v>
      </c>
    </row>
    <row r="1476" spans="14:15" x14ac:dyDescent="0.2">
      <c r="N1476" s="24">
        <f t="shared" si="40"/>
        <v>0</v>
      </c>
      <c r="O1476" s="26" t="str">
        <f t="shared" si="41"/>
        <v xml:space="preserve">           </v>
      </c>
    </row>
    <row r="1477" spans="14:15" x14ac:dyDescent="0.2">
      <c r="N1477" s="24">
        <f t="shared" si="40"/>
        <v>0</v>
      </c>
      <c r="O1477" s="26" t="str">
        <f t="shared" si="41"/>
        <v xml:space="preserve">           </v>
      </c>
    </row>
    <row r="1478" spans="14:15" x14ac:dyDescent="0.2">
      <c r="N1478" s="24">
        <f t="shared" si="40"/>
        <v>0</v>
      </c>
      <c r="O1478" s="26" t="str">
        <f t="shared" si="41"/>
        <v xml:space="preserve">           </v>
      </c>
    </row>
    <row r="1479" spans="14:15" x14ac:dyDescent="0.2">
      <c r="N1479" s="24">
        <f t="shared" si="40"/>
        <v>0</v>
      </c>
      <c r="O1479" s="26" t="str">
        <f t="shared" si="41"/>
        <v xml:space="preserve">           </v>
      </c>
    </row>
    <row r="1480" spans="14:15" x14ac:dyDescent="0.2">
      <c r="N1480" s="24">
        <f t="shared" si="40"/>
        <v>0</v>
      </c>
      <c r="O1480" s="26" t="str">
        <f t="shared" si="41"/>
        <v xml:space="preserve">           </v>
      </c>
    </row>
    <row r="1481" spans="14:15" x14ac:dyDescent="0.2">
      <c r="N1481" s="24">
        <f t="shared" si="40"/>
        <v>0</v>
      </c>
      <c r="O1481" s="26" t="str">
        <f t="shared" si="41"/>
        <v xml:space="preserve">           </v>
      </c>
    </row>
    <row r="1482" spans="14:15" x14ac:dyDescent="0.2">
      <c r="N1482" s="24">
        <f t="shared" si="40"/>
        <v>0</v>
      </c>
      <c r="O1482" s="26" t="str">
        <f t="shared" si="41"/>
        <v xml:space="preserve">           </v>
      </c>
    </row>
    <row r="1483" spans="14:15" x14ac:dyDescent="0.2">
      <c r="N1483" s="24">
        <f t="shared" si="40"/>
        <v>0</v>
      </c>
      <c r="O1483" s="26" t="str">
        <f t="shared" si="41"/>
        <v xml:space="preserve">           </v>
      </c>
    </row>
    <row r="1484" spans="14:15" x14ac:dyDescent="0.2">
      <c r="N1484" s="24">
        <f t="shared" si="40"/>
        <v>0</v>
      </c>
      <c r="O1484" s="26" t="str">
        <f t="shared" si="41"/>
        <v xml:space="preserve">           </v>
      </c>
    </row>
    <row r="1485" spans="14:15" x14ac:dyDescent="0.2">
      <c r="N1485" s="24">
        <f t="shared" si="40"/>
        <v>0</v>
      </c>
      <c r="O1485" s="26" t="str">
        <f t="shared" si="41"/>
        <v xml:space="preserve">           </v>
      </c>
    </row>
    <row r="1486" spans="14:15" x14ac:dyDescent="0.2">
      <c r="N1486" s="24">
        <f t="shared" si="40"/>
        <v>0</v>
      </c>
      <c r="O1486" s="26" t="str">
        <f t="shared" si="41"/>
        <v xml:space="preserve">           </v>
      </c>
    </row>
    <row r="1487" spans="14:15" x14ac:dyDescent="0.2">
      <c r="N1487" s="24">
        <f t="shared" si="40"/>
        <v>0</v>
      </c>
      <c r="O1487" s="26" t="str">
        <f t="shared" si="41"/>
        <v xml:space="preserve">           </v>
      </c>
    </row>
    <row r="1488" spans="14:15" x14ac:dyDescent="0.2">
      <c r="N1488" s="24">
        <f t="shared" si="40"/>
        <v>0</v>
      </c>
      <c r="O1488" s="26" t="str">
        <f t="shared" si="41"/>
        <v xml:space="preserve">           </v>
      </c>
    </row>
    <row r="1489" spans="14:15" x14ac:dyDescent="0.2">
      <c r="N1489" s="24">
        <f t="shared" si="40"/>
        <v>0</v>
      </c>
      <c r="O1489" s="26" t="str">
        <f t="shared" si="41"/>
        <v xml:space="preserve">           </v>
      </c>
    </row>
    <row r="1490" spans="14:15" x14ac:dyDescent="0.2">
      <c r="N1490" s="24">
        <f t="shared" si="40"/>
        <v>0</v>
      </c>
      <c r="O1490" s="26" t="str">
        <f t="shared" si="41"/>
        <v xml:space="preserve">           </v>
      </c>
    </row>
    <row r="1491" spans="14:15" x14ac:dyDescent="0.2">
      <c r="N1491" s="24">
        <f t="shared" si="40"/>
        <v>0</v>
      </c>
      <c r="O1491" s="26" t="str">
        <f t="shared" si="41"/>
        <v xml:space="preserve">           </v>
      </c>
    </row>
    <row r="1492" spans="14:15" x14ac:dyDescent="0.2">
      <c r="N1492" s="24">
        <f t="shared" si="40"/>
        <v>0</v>
      </c>
      <c r="O1492" s="26" t="str">
        <f t="shared" si="41"/>
        <v xml:space="preserve">           </v>
      </c>
    </row>
    <row r="1493" spans="14:15" x14ac:dyDescent="0.2">
      <c r="N1493" s="24">
        <f t="shared" si="40"/>
        <v>0</v>
      </c>
      <c r="O1493" s="26" t="str">
        <f t="shared" si="41"/>
        <v xml:space="preserve">           </v>
      </c>
    </row>
    <row r="1494" spans="14:15" x14ac:dyDescent="0.2">
      <c r="N1494" s="24">
        <f t="shared" si="40"/>
        <v>0</v>
      </c>
      <c r="O1494" s="26" t="str">
        <f t="shared" si="41"/>
        <v xml:space="preserve">           </v>
      </c>
    </row>
    <row r="1495" spans="14:15" x14ac:dyDescent="0.2">
      <c r="N1495" s="24">
        <f t="shared" si="40"/>
        <v>0</v>
      </c>
      <c r="O1495" s="26" t="str">
        <f t="shared" si="41"/>
        <v xml:space="preserve">           </v>
      </c>
    </row>
    <row r="1496" spans="14:15" x14ac:dyDescent="0.2">
      <c r="N1496" s="24">
        <f t="shared" si="40"/>
        <v>0</v>
      </c>
      <c r="O1496" s="26" t="str">
        <f t="shared" si="41"/>
        <v xml:space="preserve">           </v>
      </c>
    </row>
    <row r="1497" spans="14:15" x14ac:dyDescent="0.2">
      <c r="N1497" s="24">
        <f t="shared" si="40"/>
        <v>0</v>
      </c>
      <c r="O1497" s="26" t="str">
        <f t="shared" si="41"/>
        <v xml:space="preserve">           </v>
      </c>
    </row>
    <row r="1498" spans="14:15" x14ac:dyDescent="0.2">
      <c r="N1498" s="24">
        <f t="shared" si="40"/>
        <v>0</v>
      </c>
      <c r="O1498" s="26" t="str">
        <f t="shared" si="41"/>
        <v xml:space="preserve">           </v>
      </c>
    </row>
    <row r="1499" spans="14:15" x14ac:dyDescent="0.2">
      <c r="N1499" s="24">
        <f t="shared" si="40"/>
        <v>0</v>
      </c>
      <c r="O1499" s="26" t="str">
        <f t="shared" si="41"/>
        <v xml:space="preserve">           </v>
      </c>
    </row>
    <row r="1500" spans="14:15" x14ac:dyDescent="0.2">
      <c r="N1500" s="24">
        <f t="shared" si="40"/>
        <v>0</v>
      </c>
      <c r="O1500" s="26" t="str">
        <f t="shared" si="41"/>
        <v xml:space="preserve">           </v>
      </c>
    </row>
    <row r="1501" spans="14:15" x14ac:dyDescent="0.2">
      <c r="N1501" s="24">
        <f t="shared" si="40"/>
        <v>0</v>
      </c>
      <c r="O1501" s="26" t="str">
        <f t="shared" si="41"/>
        <v xml:space="preserve">           </v>
      </c>
    </row>
    <row r="1502" spans="14:15" x14ac:dyDescent="0.2">
      <c r="N1502" s="24">
        <f t="shared" si="40"/>
        <v>0</v>
      </c>
      <c r="O1502" s="26" t="str">
        <f t="shared" si="41"/>
        <v xml:space="preserve">           </v>
      </c>
    </row>
    <row r="1503" spans="14:15" x14ac:dyDescent="0.2">
      <c r="N1503" s="24">
        <f t="shared" si="40"/>
        <v>0</v>
      </c>
      <c r="O1503" s="26" t="str">
        <f t="shared" si="41"/>
        <v xml:space="preserve">           </v>
      </c>
    </row>
    <row r="1504" spans="14:15" x14ac:dyDescent="0.2">
      <c r="N1504" s="24">
        <f t="shared" si="40"/>
        <v>0</v>
      </c>
      <c r="O1504" s="26" t="str">
        <f t="shared" si="41"/>
        <v xml:space="preserve">           </v>
      </c>
    </row>
    <row r="1505" spans="14:15" x14ac:dyDescent="0.2">
      <c r="N1505" s="24">
        <f t="shared" si="40"/>
        <v>0</v>
      </c>
      <c r="O1505" s="26" t="str">
        <f t="shared" si="41"/>
        <v xml:space="preserve">           </v>
      </c>
    </row>
    <row r="1506" spans="14:15" x14ac:dyDescent="0.2">
      <c r="N1506" s="24">
        <f t="shared" si="40"/>
        <v>0</v>
      </c>
      <c r="O1506" s="26" t="str">
        <f t="shared" si="41"/>
        <v xml:space="preserve">           </v>
      </c>
    </row>
    <row r="1507" spans="14:15" x14ac:dyDescent="0.2">
      <c r="N1507" s="24">
        <f t="shared" si="40"/>
        <v>0</v>
      </c>
      <c r="O1507" s="26" t="str">
        <f t="shared" si="41"/>
        <v xml:space="preserve">           </v>
      </c>
    </row>
    <row r="1508" spans="14:15" x14ac:dyDescent="0.2">
      <c r="N1508" s="24">
        <f t="shared" si="40"/>
        <v>0</v>
      </c>
      <c r="O1508" s="26" t="str">
        <f t="shared" si="41"/>
        <v xml:space="preserve">           </v>
      </c>
    </row>
    <row r="1509" spans="14:15" x14ac:dyDescent="0.2">
      <c r="N1509" s="24">
        <f t="shared" si="40"/>
        <v>0</v>
      </c>
      <c r="O1509" s="26" t="str">
        <f t="shared" si="41"/>
        <v xml:space="preserve">           </v>
      </c>
    </row>
    <row r="1510" spans="14:15" x14ac:dyDescent="0.2">
      <c r="N1510" s="24">
        <f t="shared" si="40"/>
        <v>0</v>
      </c>
      <c r="O1510" s="26" t="str">
        <f t="shared" si="41"/>
        <v xml:space="preserve">           </v>
      </c>
    </row>
    <row r="1511" spans="14:15" x14ac:dyDescent="0.2">
      <c r="N1511" s="24">
        <f t="shared" si="40"/>
        <v>0</v>
      </c>
      <c r="O1511" s="26" t="str">
        <f t="shared" si="41"/>
        <v xml:space="preserve">           </v>
      </c>
    </row>
    <row r="1512" spans="14:15" x14ac:dyDescent="0.2">
      <c r="N1512" s="24">
        <f t="shared" si="40"/>
        <v>0</v>
      </c>
      <c r="O1512" s="26" t="str">
        <f t="shared" si="41"/>
        <v xml:space="preserve">           </v>
      </c>
    </row>
    <row r="1513" spans="14:15" x14ac:dyDescent="0.2">
      <c r="N1513" s="24">
        <f t="shared" si="40"/>
        <v>0</v>
      </c>
      <c r="O1513" s="26" t="str">
        <f t="shared" si="41"/>
        <v xml:space="preserve">           </v>
      </c>
    </row>
    <row r="1514" spans="14:15" x14ac:dyDescent="0.2">
      <c r="N1514" s="24">
        <f t="shared" si="40"/>
        <v>0</v>
      </c>
      <c r="O1514" s="26" t="str">
        <f t="shared" si="41"/>
        <v xml:space="preserve">           </v>
      </c>
    </row>
    <row r="1515" spans="14:15" x14ac:dyDescent="0.2">
      <c r="N1515" s="24">
        <f t="shared" si="40"/>
        <v>0</v>
      </c>
      <c r="O1515" s="26" t="str">
        <f t="shared" si="41"/>
        <v xml:space="preserve">           </v>
      </c>
    </row>
    <row r="1516" spans="14:15" x14ac:dyDescent="0.2">
      <c r="N1516" s="24">
        <f t="shared" si="40"/>
        <v>0</v>
      </c>
      <c r="O1516" s="26" t="str">
        <f t="shared" si="41"/>
        <v xml:space="preserve">           </v>
      </c>
    </row>
    <row r="1517" spans="14:15" x14ac:dyDescent="0.2">
      <c r="N1517" s="24">
        <f t="shared" si="40"/>
        <v>0</v>
      </c>
      <c r="O1517" s="26" t="str">
        <f t="shared" si="41"/>
        <v xml:space="preserve">           </v>
      </c>
    </row>
    <row r="1518" spans="14:15" x14ac:dyDescent="0.2">
      <c r="N1518" s="24">
        <f t="shared" si="40"/>
        <v>0</v>
      </c>
      <c r="O1518" s="26" t="str">
        <f t="shared" si="41"/>
        <v xml:space="preserve">           </v>
      </c>
    </row>
    <row r="1519" spans="14:15" x14ac:dyDescent="0.2">
      <c r="N1519" s="24">
        <f t="shared" si="40"/>
        <v>0</v>
      </c>
      <c r="O1519" s="26" t="str">
        <f t="shared" si="41"/>
        <v xml:space="preserve">           </v>
      </c>
    </row>
    <row r="1520" spans="14:15" x14ac:dyDescent="0.2">
      <c r="N1520" s="24">
        <f t="shared" si="40"/>
        <v>0</v>
      </c>
      <c r="O1520" s="26" t="str">
        <f t="shared" si="41"/>
        <v xml:space="preserve">           </v>
      </c>
    </row>
    <row r="1521" spans="14:15" x14ac:dyDescent="0.2">
      <c r="N1521" s="24">
        <f t="shared" si="40"/>
        <v>0</v>
      </c>
      <c r="O1521" s="26" t="str">
        <f t="shared" si="41"/>
        <v xml:space="preserve">           </v>
      </c>
    </row>
    <row r="1522" spans="14:15" x14ac:dyDescent="0.2">
      <c r="N1522" s="24">
        <f t="shared" si="40"/>
        <v>0</v>
      </c>
      <c r="O1522" s="26" t="str">
        <f t="shared" si="41"/>
        <v xml:space="preserve">           </v>
      </c>
    </row>
    <row r="1523" spans="14:15" x14ac:dyDescent="0.2">
      <c r="N1523" s="24">
        <f t="shared" si="40"/>
        <v>0</v>
      </c>
      <c r="O1523" s="26" t="str">
        <f t="shared" si="41"/>
        <v xml:space="preserve">           </v>
      </c>
    </row>
    <row r="1524" spans="14:15" x14ac:dyDescent="0.2">
      <c r="N1524" s="24">
        <f t="shared" si="40"/>
        <v>0</v>
      </c>
      <c r="O1524" s="26" t="str">
        <f t="shared" si="41"/>
        <v xml:space="preserve">           </v>
      </c>
    </row>
    <row r="1525" spans="14:15" x14ac:dyDescent="0.2">
      <c r="N1525" s="24">
        <f t="shared" si="40"/>
        <v>0</v>
      </c>
      <c r="O1525" s="26" t="str">
        <f t="shared" si="41"/>
        <v xml:space="preserve">           </v>
      </c>
    </row>
    <row r="1526" spans="14:15" x14ac:dyDescent="0.2">
      <c r="N1526" s="24">
        <f t="shared" si="40"/>
        <v>0</v>
      </c>
      <c r="O1526" s="26" t="str">
        <f t="shared" si="41"/>
        <v xml:space="preserve">           </v>
      </c>
    </row>
    <row r="1527" spans="14:15" x14ac:dyDescent="0.2">
      <c r="N1527" s="24">
        <f t="shared" si="40"/>
        <v>0</v>
      </c>
      <c r="O1527" s="26" t="str">
        <f t="shared" si="41"/>
        <v xml:space="preserve">           </v>
      </c>
    </row>
    <row r="1528" spans="14:15" x14ac:dyDescent="0.2">
      <c r="N1528" s="24">
        <f t="shared" si="40"/>
        <v>0</v>
      </c>
      <c r="O1528" s="26" t="str">
        <f t="shared" si="41"/>
        <v xml:space="preserve">           </v>
      </c>
    </row>
    <row r="1529" spans="14:15" x14ac:dyDescent="0.2">
      <c r="N1529" s="24">
        <f t="shared" si="40"/>
        <v>0</v>
      </c>
      <c r="O1529" s="26" t="str">
        <f t="shared" si="41"/>
        <v xml:space="preserve">           </v>
      </c>
    </row>
    <row r="1530" spans="14:15" x14ac:dyDescent="0.2">
      <c r="N1530" s="24">
        <f t="shared" si="40"/>
        <v>0</v>
      </c>
      <c r="O1530" s="26" t="str">
        <f t="shared" si="41"/>
        <v xml:space="preserve">           </v>
      </c>
    </row>
    <row r="1531" spans="14:15" x14ac:dyDescent="0.2">
      <c r="N1531" s="24">
        <f t="shared" si="40"/>
        <v>0</v>
      </c>
      <c r="O1531" s="26" t="str">
        <f t="shared" si="41"/>
        <v xml:space="preserve">           </v>
      </c>
    </row>
    <row r="1532" spans="14:15" x14ac:dyDescent="0.2">
      <c r="N1532" s="24">
        <f t="shared" si="40"/>
        <v>0</v>
      </c>
      <c r="O1532" s="26" t="str">
        <f t="shared" si="41"/>
        <v xml:space="preserve">           </v>
      </c>
    </row>
    <row r="1533" spans="14:15" x14ac:dyDescent="0.2">
      <c r="N1533" s="24">
        <f t="shared" si="40"/>
        <v>0</v>
      </c>
      <c r="O1533" s="26" t="str">
        <f t="shared" si="41"/>
        <v xml:space="preserve">           </v>
      </c>
    </row>
    <row r="1534" spans="14:15" x14ac:dyDescent="0.2">
      <c r="N1534" s="24">
        <f t="shared" si="40"/>
        <v>0</v>
      </c>
      <c r="O1534" s="26" t="str">
        <f t="shared" si="41"/>
        <v xml:space="preserve">           </v>
      </c>
    </row>
    <row r="1535" spans="14:15" x14ac:dyDescent="0.2">
      <c r="N1535" s="24">
        <f t="shared" si="40"/>
        <v>0</v>
      </c>
      <c r="O1535" s="26" t="str">
        <f t="shared" si="41"/>
        <v xml:space="preserve">           </v>
      </c>
    </row>
    <row r="1536" spans="14:15" x14ac:dyDescent="0.2">
      <c r="N1536" s="24">
        <f t="shared" si="40"/>
        <v>0</v>
      </c>
      <c r="O1536" s="26" t="str">
        <f t="shared" si="41"/>
        <v xml:space="preserve">           </v>
      </c>
    </row>
    <row r="1537" spans="14:15" x14ac:dyDescent="0.2">
      <c r="N1537" s="24">
        <f t="shared" si="40"/>
        <v>0</v>
      </c>
      <c r="O1537" s="26" t="str">
        <f t="shared" si="41"/>
        <v xml:space="preserve">           </v>
      </c>
    </row>
    <row r="1538" spans="14:15" x14ac:dyDescent="0.2">
      <c r="N1538" s="24">
        <f t="shared" ref="N1538:N1601" si="42">SUM(D1538:M1538)</f>
        <v>0</v>
      </c>
      <c r="O1538" s="26" t="str">
        <f t="shared" ref="O1538:O1601" si="43">CONCATENATE(B1538," ",C1538," ",D1538," ",E1538," ",F1538," ",G1538," ",H1538," ",I1538," ",J1538," ",K1538," ",L1538," ",M1538)</f>
        <v xml:space="preserve">           </v>
      </c>
    </row>
    <row r="1539" spans="14:15" x14ac:dyDescent="0.2">
      <c r="N1539" s="24">
        <f t="shared" si="42"/>
        <v>0</v>
      </c>
      <c r="O1539" s="26" t="str">
        <f t="shared" si="43"/>
        <v xml:space="preserve">           </v>
      </c>
    </row>
    <row r="1540" spans="14:15" x14ac:dyDescent="0.2">
      <c r="N1540" s="24">
        <f t="shared" si="42"/>
        <v>0</v>
      </c>
      <c r="O1540" s="26" t="str">
        <f t="shared" si="43"/>
        <v xml:space="preserve">           </v>
      </c>
    </row>
    <row r="1541" spans="14:15" x14ac:dyDescent="0.2">
      <c r="N1541" s="24">
        <f t="shared" si="42"/>
        <v>0</v>
      </c>
      <c r="O1541" s="26" t="str">
        <f t="shared" si="43"/>
        <v xml:space="preserve">           </v>
      </c>
    </row>
    <row r="1542" spans="14:15" x14ac:dyDescent="0.2">
      <c r="N1542" s="24">
        <f t="shared" si="42"/>
        <v>0</v>
      </c>
      <c r="O1542" s="26" t="str">
        <f t="shared" si="43"/>
        <v xml:space="preserve">           </v>
      </c>
    </row>
    <row r="1543" spans="14:15" x14ac:dyDescent="0.2">
      <c r="N1543" s="24">
        <f t="shared" si="42"/>
        <v>0</v>
      </c>
      <c r="O1543" s="26" t="str">
        <f t="shared" si="43"/>
        <v xml:space="preserve">           </v>
      </c>
    </row>
    <row r="1544" spans="14:15" x14ac:dyDescent="0.2">
      <c r="N1544" s="24">
        <f t="shared" si="42"/>
        <v>0</v>
      </c>
      <c r="O1544" s="26" t="str">
        <f t="shared" si="43"/>
        <v xml:space="preserve">           </v>
      </c>
    </row>
    <row r="1545" spans="14:15" x14ac:dyDescent="0.2">
      <c r="N1545" s="24">
        <f t="shared" si="42"/>
        <v>0</v>
      </c>
      <c r="O1545" s="26" t="str">
        <f t="shared" si="43"/>
        <v xml:space="preserve">           </v>
      </c>
    </row>
    <row r="1546" spans="14:15" x14ac:dyDescent="0.2">
      <c r="N1546" s="24">
        <f t="shared" si="42"/>
        <v>0</v>
      </c>
      <c r="O1546" s="26" t="str">
        <f t="shared" si="43"/>
        <v xml:space="preserve">           </v>
      </c>
    </row>
    <row r="1547" spans="14:15" x14ac:dyDescent="0.2">
      <c r="N1547" s="24">
        <f t="shared" si="42"/>
        <v>0</v>
      </c>
      <c r="O1547" s="26" t="str">
        <f t="shared" si="43"/>
        <v xml:space="preserve">           </v>
      </c>
    </row>
    <row r="1548" spans="14:15" x14ac:dyDescent="0.2">
      <c r="N1548" s="24">
        <f t="shared" si="42"/>
        <v>0</v>
      </c>
      <c r="O1548" s="26" t="str">
        <f t="shared" si="43"/>
        <v xml:space="preserve">           </v>
      </c>
    </row>
    <row r="1549" spans="14:15" x14ac:dyDescent="0.2">
      <c r="N1549" s="24">
        <f t="shared" si="42"/>
        <v>0</v>
      </c>
      <c r="O1549" s="26" t="str">
        <f t="shared" si="43"/>
        <v xml:space="preserve">           </v>
      </c>
    </row>
    <row r="1550" spans="14:15" x14ac:dyDescent="0.2">
      <c r="N1550" s="24">
        <f t="shared" si="42"/>
        <v>0</v>
      </c>
      <c r="O1550" s="26" t="str">
        <f t="shared" si="43"/>
        <v xml:space="preserve">           </v>
      </c>
    </row>
    <row r="1551" spans="14:15" x14ac:dyDescent="0.2">
      <c r="N1551" s="24">
        <f t="shared" si="42"/>
        <v>0</v>
      </c>
      <c r="O1551" s="26" t="str">
        <f t="shared" si="43"/>
        <v xml:space="preserve">           </v>
      </c>
    </row>
    <row r="1552" spans="14:15" x14ac:dyDescent="0.2">
      <c r="N1552" s="24">
        <f t="shared" si="42"/>
        <v>0</v>
      </c>
      <c r="O1552" s="26" t="str">
        <f t="shared" si="43"/>
        <v xml:space="preserve">           </v>
      </c>
    </row>
    <row r="1553" spans="14:15" x14ac:dyDescent="0.2">
      <c r="N1553" s="24">
        <f t="shared" si="42"/>
        <v>0</v>
      </c>
      <c r="O1553" s="26" t="str">
        <f t="shared" si="43"/>
        <v xml:space="preserve">           </v>
      </c>
    </row>
    <row r="1554" spans="14:15" x14ac:dyDescent="0.2">
      <c r="N1554" s="24">
        <f t="shared" si="42"/>
        <v>0</v>
      </c>
      <c r="O1554" s="26" t="str">
        <f t="shared" si="43"/>
        <v xml:space="preserve">           </v>
      </c>
    </row>
    <row r="1555" spans="14:15" x14ac:dyDescent="0.2">
      <c r="N1555" s="24">
        <f t="shared" si="42"/>
        <v>0</v>
      </c>
      <c r="O1555" s="26" t="str">
        <f t="shared" si="43"/>
        <v xml:space="preserve">           </v>
      </c>
    </row>
    <row r="1556" spans="14:15" x14ac:dyDescent="0.2">
      <c r="N1556" s="24">
        <f t="shared" si="42"/>
        <v>0</v>
      </c>
      <c r="O1556" s="26" t="str">
        <f t="shared" si="43"/>
        <v xml:space="preserve">           </v>
      </c>
    </row>
    <row r="1557" spans="14:15" x14ac:dyDescent="0.2">
      <c r="N1557" s="24">
        <f t="shared" si="42"/>
        <v>0</v>
      </c>
      <c r="O1557" s="26" t="str">
        <f t="shared" si="43"/>
        <v xml:space="preserve">           </v>
      </c>
    </row>
    <row r="1558" spans="14:15" x14ac:dyDescent="0.2">
      <c r="N1558" s="24">
        <f t="shared" si="42"/>
        <v>0</v>
      </c>
      <c r="O1558" s="26" t="str">
        <f t="shared" si="43"/>
        <v xml:space="preserve">           </v>
      </c>
    </row>
    <row r="1559" spans="14:15" x14ac:dyDescent="0.2">
      <c r="N1559" s="24">
        <f t="shared" si="42"/>
        <v>0</v>
      </c>
      <c r="O1559" s="26" t="str">
        <f t="shared" si="43"/>
        <v xml:space="preserve">           </v>
      </c>
    </row>
    <row r="1560" spans="14:15" x14ac:dyDescent="0.2">
      <c r="N1560" s="24">
        <f t="shared" si="42"/>
        <v>0</v>
      </c>
      <c r="O1560" s="26" t="str">
        <f t="shared" si="43"/>
        <v xml:space="preserve">           </v>
      </c>
    </row>
    <row r="1561" spans="14:15" x14ac:dyDescent="0.2">
      <c r="N1561" s="24">
        <f t="shared" si="42"/>
        <v>0</v>
      </c>
      <c r="O1561" s="26" t="str">
        <f t="shared" si="43"/>
        <v xml:space="preserve">           </v>
      </c>
    </row>
    <row r="1562" spans="14:15" x14ac:dyDescent="0.2">
      <c r="N1562" s="24">
        <f t="shared" si="42"/>
        <v>0</v>
      </c>
      <c r="O1562" s="26" t="str">
        <f t="shared" si="43"/>
        <v xml:space="preserve">           </v>
      </c>
    </row>
    <row r="1563" spans="14:15" x14ac:dyDescent="0.2">
      <c r="N1563" s="24">
        <f t="shared" si="42"/>
        <v>0</v>
      </c>
      <c r="O1563" s="26" t="str">
        <f t="shared" si="43"/>
        <v xml:space="preserve">           </v>
      </c>
    </row>
    <row r="1564" spans="14:15" x14ac:dyDescent="0.2">
      <c r="N1564" s="24">
        <f t="shared" si="42"/>
        <v>0</v>
      </c>
      <c r="O1564" s="26" t="str">
        <f t="shared" si="43"/>
        <v xml:space="preserve">           </v>
      </c>
    </row>
    <row r="1565" spans="14:15" x14ac:dyDescent="0.2">
      <c r="N1565" s="24">
        <f t="shared" si="42"/>
        <v>0</v>
      </c>
      <c r="O1565" s="26" t="str">
        <f t="shared" si="43"/>
        <v xml:space="preserve">           </v>
      </c>
    </row>
    <row r="1566" spans="14:15" x14ac:dyDescent="0.2">
      <c r="N1566" s="24">
        <f t="shared" si="42"/>
        <v>0</v>
      </c>
      <c r="O1566" s="26" t="str">
        <f t="shared" si="43"/>
        <v xml:space="preserve">           </v>
      </c>
    </row>
    <row r="1567" spans="14:15" x14ac:dyDescent="0.2">
      <c r="N1567" s="24">
        <f t="shared" si="42"/>
        <v>0</v>
      </c>
      <c r="O1567" s="26" t="str">
        <f t="shared" si="43"/>
        <v xml:space="preserve">           </v>
      </c>
    </row>
    <row r="1568" spans="14:15" x14ac:dyDescent="0.2">
      <c r="N1568" s="24">
        <f t="shared" si="42"/>
        <v>0</v>
      </c>
      <c r="O1568" s="26" t="str">
        <f t="shared" si="43"/>
        <v xml:space="preserve">           </v>
      </c>
    </row>
    <row r="1569" spans="14:15" x14ac:dyDescent="0.2">
      <c r="N1569" s="24">
        <f t="shared" si="42"/>
        <v>0</v>
      </c>
      <c r="O1569" s="26" t="str">
        <f t="shared" si="43"/>
        <v xml:space="preserve">           </v>
      </c>
    </row>
    <row r="1570" spans="14:15" x14ac:dyDescent="0.2">
      <c r="N1570" s="24">
        <f t="shared" si="42"/>
        <v>0</v>
      </c>
      <c r="O1570" s="26" t="str">
        <f t="shared" si="43"/>
        <v xml:space="preserve">           </v>
      </c>
    </row>
    <row r="1571" spans="14:15" x14ac:dyDescent="0.2">
      <c r="N1571" s="24">
        <f t="shared" si="42"/>
        <v>0</v>
      </c>
      <c r="O1571" s="26" t="str">
        <f t="shared" si="43"/>
        <v xml:space="preserve">           </v>
      </c>
    </row>
    <row r="1572" spans="14:15" x14ac:dyDescent="0.2">
      <c r="N1572" s="24">
        <f t="shared" si="42"/>
        <v>0</v>
      </c>
      <c r="O1572" s="26" t="str">
        <f t="shared" si="43"/>
        <v xml:space="preserve">           </v>
      </c>
    </row>
    <row r="1573" spans="14:15" x14ac:dyDescent="0.2">
      <c r="N1573" s="24">
        <f t="shared" si="42"/>
        <v>0</v>
      </c>
      <c r="O1573" s="26" t="str">
        <f t="shared" si="43"/>
        <v xml:space="preserve">           </v>
      </c>
    </row>
    <row r="1574" spans="14:15" x14ac:dyDescent="0.2">
      <c r="N1574" s="24">
        <f t="shared" si="42"/>
        <v>0</v>
      </c>
      <c r="O1574" s="26" t="str">
        <f t="shared" si="43"/>
        <v xml:space="preserve">           </v>
      </c>
    </row>
    <row r="1575" spans="14:15" x14ac:dyDescent="0.2">
      <c r="N1575" s="24">
        <f t="shared" si="42"/>
        <v>0</v>
      </c>
      <c r="O1575" s="26" t="str">
        <f t="shared" si="43"/>
        <v xml:space="preserve">           </v>
      </c>
    </row>
    <row r="1576" spans="14:15" x14ac:dyDescent="0.2">
      <c r="N1576" s="24">
        <f t="shared" si="42"/>
        <v>0</v>
      </c>
      <c r="O1576" s="26" t="str">
        <f t="shared" si="43"/>
        <v xml:space="preserve">           </v>
      </c>
    </row>
    <row r="1577" spans="14:15" x14ac:dyDescent="0.2">
      <c r="N1577" s="24">
        <f t="shared" si="42"/>
        <v>0</v>
      </c>
      <c r="O1577" s="26" t="str">
        <f t="shared" si="43"/>
        <v xml:space="preserve">           </v>
      </c>
    </row>
    <row r="1578" spans="14:15" x14ac:dyDescent="0.2">
      <c r="N1578" s="24">
        <f t="shared" si="42"/>
        <v>0</v>
      </c>
      <c r="O1578" s="26" t="str">
        <f t="shared" si="43"/>
        <v xml:space="preserve">           </v>
      </c>
    </row>
    <row r="1579" spans="14:15" x14ac:dyDescent="0.2">
      <c r="N1579" s="24">
        <f t="shared" si="42"/>
        <v>0</v>
      </c>
      <c r="O1579" s="26" t="str">
        <f t="shared" si="43"/>
        <v xml:space="preserve">           </v>
      </c>
    </row>
    <row r="1580" spans="14:15" x14ac:dyDescent="0.2">
      <c r="N1580" s="24">
        <f t="shared" si="42"/>
        <v>0</v>
      </c>
      <c r="O1580" s="26" t="str">
        <f t="shared" si="43"/>
        <v xml:space="preserve">           </v>
      </c>
    </row>
    <row r="1581" spans="14:15" x14ac:dyDescent="0.2">
      <c r="N1581" s="24">
        <f t="shared" si="42"/>
        <v>0</v>
      </c>
      <c r="O1581" s="26" t="str">
        <f t="shared" si="43"/>
        <v xml:space="preserve">           </v>
      </c>
    </row>
    <row r="1582" spans="14:15" x14ac:dyDescent="0.2">
      <c r="N1582" s="24">
        <f t="shared" si="42"/>
        <v>0</v>
      </c>
      <c r="O1582" s="26" t="str">
        <f t="shared" si="43"/>
        <v xml:space="preserve">           </v>
      </c>
    </row>
    <row r="1583" spans="14:15" x14ac:dyDescent="0.2">
      <c r="N1583" s="24">
        <f t="shared" si="42"/>
        <v>0</v>
      </c>
      <c r="O1583" s="26" t="str">
        <f t="shared" si="43"/>
        <v xml:space="preserve">           </v>
      </c>
    </row>
    <row r="1584" spans="14:15" x14ac:dyDescent="0.2">
      <c r="N1584" s="24">
        <f t="shared" si="42"/>
        <v>0</v>
      </c>
      <c r="O1584" s="26" t="str">
        <f t="shared" si="43"/>
        <v xml:space="preserve">           </v>
      </c>
    </row>
    <row r="1585" spans="14:15" x14ac:dyDescent="0.2">
      <c r="N1585" s="24">
        <f t="shared" si="42"/>
        <v>0</v>
      </c>
      <c r="O1585" s="26" t="str">
        <f t="shared" si="43"/>
        <v xml:space="preserve">           </v>
      </c>
    </row>
    <row r="1586" spans="14:15" x14ac:dyDescent="0.2">
      <c r="N1586" s="24">
        <f t="shared" si="42"/>
        <v>0</v>
      </c>
      <c r="O1586" s="26" t="str">
        <f t="shared" si="43"/>
        <v xml:space="preserve">           </v>
      </c>
    </row>
    <row r="1587" spans="14:15" x14ac:dyDescent="0.2">
      <c r="N1587" s="24">
        <f t="shared" si="42"/>
        <v>0</v>
      </c>
      <c r="O1587" s="26" t="str">
        <f t="shared" si="43"/>
        <v xml:space="preserve">           </v>
      </c>
    </row>
    <row r="1588" spans="14:15" x14ac:dyDescent="0.2">
      <c r="N1588" s="24">
        <f t="shared" si="42"/>
        <v>0</v>
      </c>
      <c r="O1588" s="26" t="str">
        <f t="shared" si="43"/>
        <v xml:space="preserve">           </v>
      </c>
    </row>
    <row r="1589" spans="14:15" x14ac:dyDescent="0.2">
      <c r="N1589" s="24">
        <f t="shared" si="42"/>
        <v>0</v>
      </c>
      <c r="O1589" s="26" t="str">
        <f t="shared" si="43"/>
        <v xml:space="preserve">           </v>
      </c>
    </row>
    <row r="1590" spans="14:15" x14ac:dyDescent="0.2">
      <c r="N1590" s="24">
        <f t="shared" si="42"/>
        <v>0</v>
      </c>
      <c r="O1590" s="26" t="str">
        <f t="shared" si="43"/>
        <v xml:space="preserve">           </v>
      </c>
    </row>
    <row r="1591" spans="14:15" x14ac:dyDescent="0.2">
      <c r="N1591" s="24">
        <f t="shared" si="42"/>
        <v>0</v>
      </c>
      <c r="O1591" s="26" t="str">
        <f t="shared" si="43"/>
        <v xml:space="preserve">           </v>
      </c>
    </row>
    <row r="1592" spans="14:15" x14ac:dyDescent="0.2">
      <c r="N1592" s="24">
        <f t="shared" si="42"/>
        <v>0</v>
      </c>
      <c r="O1592" s="26" t="str">
        <f t="shared" si="43"/>
        <v xml:space="preserve">           </v>
      </c>
    </row>
    <row r="1593" spans="14:15" x14ac:dyDescent="0.2">
      <c r="N1593" s="24">
        <f t="shared" si="42"/>
        <v>0</v>
      </c>
      <c r="O1593" s="26" t="str">
        <f t="shared" si="43"/>
        <v xml:space="preserve">           </v>
      </c>
    </row>
    <row r="1594" spans="14:15" x14ac:dyDescent="0.2">
      <c r="N1594" s="24">
        <f t="shared" si="42"/>
        <v>0</v>
      </c>
      <c r="O1594" s="26" t="str">
        <f t="shared" si="43"/>
        <v xml:space="preserve">           </v>
      </c>
    </row>
    <row r="1595" spans="14:15" x14ac:dyDescent="0.2">
      <c r="N1595" s="24">
        <f t="shared" si="42"/>
        <v>0</v>
      </c>
      <c r="O1595" s="26" t="str">
        <f t="shared" si="43"/>
        <v xml:space="preserve">           </v>
      </c>
    </row>
    <row r="1596" spans="14:15" x14ac:dyDescent="0.2">
      <c r="N1596" s="24">
        <f t="shared" si="42"/>
        <v>0</v>
      </c>
      <c r="O1596" s="26" t="str">
        <f t="shared" si="43"/>
        <v xml:space="preserve">           </v>
      </c>
    </row>
    <row r="1597" spans="14:15" x14ac:dyDescent="0.2">
      <c r="N1597" s="24">
        <f t="shared" si="42"/>
        <v>0</v>
      </c>
      <c r="O1597" s="26" t="str">
        <f t="shared" si="43"/>
        <v xml:space="preserve">           </v>
      </c>
    </row>
    <row r="1598" spans="14:15" x14ac:dyDescent="0.2">
      <c r="N1598" s="24">
        <f t="shared" si="42"/>
        <v>0</v>
      </c>
      <c r="O1598" s="26" t="str">
        <f t="shared" si="43"/>
        <v xml:space="preserve">           </v>
      </c>
    </row>
    <row r="1599" spans="14:15" x14ac:dyDescent="0.2">
      <c r="N1599" s="24">
        <f t="shared" si="42"/>
        <v>0</v>
      </c>
      <c r="O1599" s="26" t="str">
        <f t="shared" si="43"/>
        <v xml:space="preserve">           </v>
      </c>
    </row>
    <row r="1600" spans="14:15" x14ac:dyDescent="0.2">
      <c r="N1600" s="24">
        <f t="shared" si="42"/>
        <v>0</v>
      </c>
      <c r="O1600" s="26" t="str">
        <f t="shared" si="43"/>
        <v xml:space="preserve">           </v>
      </c>
    </row>
    <row r="1601" spans="14:15" x14ac:dyDescent="0.2">
      <c r="N1601" s="24">
        <f t="shared" si="42"/>
        <v>0</v>
      </c>
      <c r="O1601" s="26" t="str">
        <f t="shared" si="43"/>
        <v xml:space="preserve">           </v>
      </c>
    </row>
    <row r="1602" spans="14:15" x14ac:dyDescent="0.2">
      <c r="N1602" s="24">
        <f t="shared" ref="N1602:N1665" si="44">SUM(D1602:M1602)</f>
        <v>0</v>
      </c>
      <c r="O1602" s="26" t="str">
        <f t="shared" ref="O1602:O1665" si="45">CONCATENATE(B1602," ",C1602," ",D1602," ",E1602," ",F1602," ",G1602," ",H1602," ",I1602," ",J1602," ",K1602," ",L1602," ",M1602)</f>
        <v xml:space="preserve">           </v>
      </c>
    </row>
    <row r="1603" spans="14:15" x14ac:dyDescent="0.2">
      <c r="N1603" s="24">
        <f t="shared" si="44"/>
        <v>0</v>
      </c>
      <c r="O1603" s="26" t="str">
        <f t="shared" si="45"/>
        <v xml:space="preserve">           </v>
      </c>
    </row>
    <row r="1604" spans="14:15" x14ac:dyDescent="0.2">
      <c r="N1604" s="24">
        <f t="shared" si="44"/>
        <v>0</v>
      </c>
      <c r="O1604" s="26" t="str">
        <f t="shared" si="45"/>
        <v xml:space="preserve">           </v>
      </c>
    </row>
    <row r="1605" spans="14:15" x14ac:dyDescent="0.2">
      <c r="N1605" s="24">
        <f t="shared" si="44"/>
        <v>0</v>
      </c>
      <c r="O1605" s="26" t="str">
        <f t="shared" si="45"/>
        <v xml:space="preserve">           </v>
      </c>
    </row>
    <row r="1606" spans="14:15" x14ac:dyDescent="0.2">
      <c r="N1606" s="24">
        <f t="shared" si="44"/>
        <v>0</v>
      </c>
      <c r="O1606" s="26" t="str">
        <f t="shared" si="45"/>
        <v xml:space="preserve">           </v>
      </c>
    </row>
    <row r="1607" spans="14:15" x14ac:dyDescent="0.2">
      <c r="N1607" s="24">
        <f t="shared" si="44"/>
        <v>0</v>
      </c>
      <c r="O1607" s="26" t="str">
        <f t="shared" si="45"/>
        <v xml:space="preserve">           </v>
      </c>
    </row>
    <row r="1608" spans="14:15" x14ac:dyDescent="0.2">
      <c r="N1608" s="24">
        <f t="shared" si="44"/>
        <v>0</v>
      </c>
      <c r="O1608" s="26" t="str">
        <f t="shared" si="45"/>
        <v xml:space="preserve">           </v>
      </c>
    </row>
    <row r="1609" spans="14:15" x14ac:dyDescent="0.2">
      <c r="N1609" s="24">
        <f t="shared" si="44"/>
        <v>0</v>
      </c>
      <c r="O1609" s="26" t="str">
        <f t="shared" si="45"/>
        <v xml:space="preserve">           </v>
      </c>
    </row>
    <row r="1610" spans="14:15" x14ac:dyDescent="0.2">
      <c r="N1610" s="24">
        <f t="shared" si="44"/>
        <v>0</v>
      </c>
      <c r="O1610" s="26" t="str">
        <f t="shared" si="45"/>
        <v xml:space="preserve">           </v>
      </c>
    </row>
    <row r="1611" spans="14:15" x14ac:dyDescent="0.2">
      <c r="N1611" s="24">
        <f t="shared" si="44"/>
        <v>0</v>
      </c>
      <c r="O1611" s="26" t="str">
        <f t="shared" si="45"/>
        <v xml:space="preserve">           </v>
      </c>
    </row>
    <row r="1612" spans="14:15" x14ac:dyDescent="0.2">
      <c r="N1612" s="24">
        <f t="shared" si="44"/>
        <v>0</v>
      </c>
      <c r="O1612" s="26" t="str">
        <f t="shared" si="45"/>
        <v xml:space="preserve">           </v>
      </c>
    </row>
    <row r="1613" spans="14:15" x14ac:dyDescent="0.2">
      <c r="N1613" s="24">
        <f t="shared" si="44"/>
        <v>0</v>
      </c>
      <c r="O1613" s="26" t="str">
        <f t="shared" si="45"/>
        <v xml:space="preserve">           </v>
      </c>
    </row>
    <row r="1614" spans="14:15" x14ac:dyDescent="0.2">
      <c r="N1614" s="24">
        <f t="shared" si="44"/>
        <v>0</v>
      </c>
      <c r="O1614" s="26" t="str">
        <f t="shared" si="45"/>
        <v xml:space="preserve">           </v>
      </c>
    </row>
    <row r="1615" spans="14:15" x14ac:dyDescent="0.2">
      <c r="N1615" s="24">
        <f t="shared" si="44"/>
        <v>0</v>
      </c>
      <c r="O1615" s="26" t="str">
        <f t="shared" si="45"/>
        <v xml:space="preserve">           </v>
      </c>
    </row>
    <row r="1616" spans="14:15" x14ac:dyDescent="0.2">
      <c r="N1616" s="24">
        <f t="shared" si="44"/>
        <v>0</v>
      </c>
      <c r="O1616" s="26" t="str">
        <f t="shared" si="45"/>
        <v xml:space="preserve">           </v>
      </c>
    </row>
    <row r="1617" spans="14:15" x14ac:dyDescent="0.2">
      <c r="N1617" s="24">
        <f t="shared" si="44"/>
        <v>0</v>
      </c>
      <c r="O1617" s="26" t="str">
        <f t="shared" si="45"/>
        <v xml:space="preserve">           </v>
      </c>
    </row>
    <row r="1618" spans="14:15" x14ac:dyDescent="0.2">
      <c r="N1618" s="24">
        <f t="shared" si="44"/>
        <v>0</v>
      </c>
      <c r="O1618" s="26" t="str">
        <f t="shared" si="45"/>
        <v xml:space="preserve">           </v>
      </c>
    </row>
    <row r="1619" spans="14:15" x14ac:dyDescent="0.2">
      <c r="N1619" s="24">
        <f t="shared" si="44"/>
        <v>0</v>
      </c>
      <c r="O1619" s="26" t="str">
        <f t="shared" si="45"/>
        <v xml:space="preserve">           </v>
      </c>
    </row>
    <row r="1620" spans="14:15" x14ac:dyDescent="0.2">
      <c r="N1620" s="24">
        <f t="shared" si="44"/>
        <v>0</v>
      </c>
      <c r="O1620" s="26" t="str">
        <f t="shared" si="45"/>
        <v xml:space="preserve">           </v>
      </c>
    </row>
    <row r="1621" spans="14:15" x14ac:dyDescent="0.2">
      <c r="N1621" s="24">
        <f t="shared" si="44"/>
        <v>0</v>
      </c>
      <c r="O1621" s="26" t="str">
        <f t="shared" si="45"/>
        <v xml:space="preserve">           </v>
      </c>
    </row>
    <row r="1622" spans="14:15" x14ac:dyDescent="0.2">
      <c r="N1622" s="24">
        <f t="shared" si="44"/>
        <v>0</v>
      </c>
      <c r="O1622" s="26" t="str">
        <f t="shared" si="45"/>
        <v xml:space="preserve">           </v>
      </c>
    </row>
    <row r="1623" spans="14:15" x14ac:dyDescent="0.2">
      <c r="N1623" s="24">
        <f t="shared" si="44"/>
        <v>0</v>
      </c>
      <c r="O1623" s="26" t="str">
        <f t="shared" si="45"/>
        <v xml:space="preserve">           </v>
      </c>
    </row>
    <row r="1624" spans="14:15" x14ac:dyDescent="0.2">
      <c r="N1624" s="24">
        <f t="shared" si="44"/>
        <v>0</v>
      </c>
      <c r="O1624" s="26" t="str">
        <f t="shared" si="45"/>
        <v xml:space="preserve">           </v>
      </c>
    </row>
    <row r="1625" spans="14:15" x14ac:dyDescent="0.2">
      <c r="N1625" s="24">
        <f t="shared" si="44"/>
        <v>0</v>
      </c>
      <c r="O1625" s="26" t="str">
        <f t="shared" si="45"/>
        <v xml:space="preserve">           </v>
      </c>
    </row>
    <row r="1626" spans="14:15" x14ac:dyDescent="0.2">
      <c r="N1626" s="24">
        <f t="shared" si="44"/>
        <v>0</v>
      </c>
      <c r="O1626" s="26" t="str">
        <f t="shared" si="45"/>
        <v xml:space="preserve">           </v>
      </c>
    </row>
    <row r="1627" spans="14:15" x14ac:dyDescent="0.2">
      <c r="N1627" s="24">
        <f t="shared" si="44"/>
        <v>0</v>
      </c>
      <c r="O1627" s="26" t="str">
        <f t="shared" si="45"/>
        <v xml:space="preserve">           </v>
      </c>
    </row>
    <row r="1628" spans="14:15" x14ac:dyDescent="0.2">
      <c r="N1628" s="24">
        <f t="shared" si="44"/>
        <v>0</v>
      </c>
      <c r="O1628" s="26" t="str">
        <f t="shared" si="45"/>
        <v xml:space="preserve">           </v>
      </c>
    </row>
    <row r="1629" spans="14:15" x14ac:dyDescent="0.2">
      <c r="N1629" s="24">
        <f t="shared" si="44"/>
        <v>0</v>
      </c>
      <c r="O1629" s="26" t="str">
        <f t="shared" si="45"/>
        <v xml:space="preserve">           </v>
      </c>
    </row>
    <row r="1630" spans="14:15" x14ac:dyDescent="0.2">
      <c r="N1630" s="24">
        <f t="shared" si="44"/>
        <v>0</v>
      </c>
      <c r="O1630" s="26" t="str">
        <f t="shared" si="45"/>
        <v xml:space="preserve">           </v>
      </c>
    </row>
    <row r="1631" spans="14:15" x14ac:dyDescent="0.2">
      <c r="N1631" s="24">
        <f t="shared" si="44"/>
        <v>0</v>
      </c>
      <c r="O1631" s="26" t="str">
        <f t="shared" si="45"/>
        <v xml:space="preserve">           </v>
      </c>
    </row>
    <row r="1632" spans="14:15" x14ac:dyDescent="0.2">
      <c r="N1632" s="24">
        <f t="shared" si="44"/>
        <v>0</v>
      </c>
      <c r="O1632" s="26" t="str">
        <f t="shared" si="45"/>
        <v xml:space="preserve">           </v>
      </c>
    </row>
    <row r="1633" spans="14:15" x14ac:dyDescent="0.2">
      <c r="N1633" s="24">
        <f t="shared" si="44"/>
        <v>0</v>
      </c>
      <c r="O1633" s="26" t="str">
        <f t="shared" si="45"/>
        <v xml:space="preserve">           </v>
      </c>
    </row>
    <row r="1634" spans="14:15" x14ac:dyDescent="0.2">
      <c r="N1634" s="24">
        <f t="shared" si="44"/>
        <v>0</v>
      </c>
      <c r="O1634" s="26" t="str">
        <f t="shared" si="45"/>
        <v xml:space="preserve">           </v>
      </c>
    </row>
    <row r="1635" spans="14:15" x14ac:dyDescent="0.2">
      <c r="N1635" s="24">
        <f t="shared" si="44"/>
        <v>0</v>
      </c>
      <c r="O1635" s="26" t="str">
        <f t="shared" si="45"/>
        <v xml:space="preserve">           </v>
      </c>
    </row>
    <row r="1636" spans="14:15" x14ac:dyDescent="0.2">
      <c r="N1636" s="24">
        <f t="shared" si="44"/>
        <v>0</v>
      </c>
      <c r="O1636" s="26" t="str">
        <f t="shared" si="45"/>
        <v xml:space="preserve">           </v>
      </c>
    </row>
    <row r="1637" spans="14:15" x14ac:dyDescent="0.2">
      <c r="N1637" s="24">
        <f t="shared" si="44"/>
        <v>0</v>
      </c>
      <c r="O1637" s="26" t="str">
        <f t="shared" si="45"/>
        <v xml:space="preserve">           </v>
      </c>
    </row>
    <row r="1638" spans="14:15" x14ac:dyDescent="0.2">
      <c r="N1638" s="24">
        <f t="shared" si="44"/>
        <v>0</v>
      </c>
      <c r="O1638" s="26" t="str">
        <f t="shared" si="45"/>
        <v xml:space="preserve">           </v>
      </c>
    </row>
    <row r="1639" spans="14:15" x14ac:dyDescent="0.2">
      <c r="N1639" s="24">
        <f t="shared" si="44"/>
        <v>0</v>
      </c>
      <c r="O1639" s="26" t="str">
        <f t="shared" si="45"/>
        <v xml:space="preserve">           </v>
      </c>
    </row>
    <row r="1640" spans="14:15" x14ac:dyDescent="0.2">
      <c r="N1640" s="24">
        <f t="shared" si="44"/>
        <v>0</v>
      </c>
      <c r="O1640" s="26" t="str">
        <f t="shared" si="45"/>
        <v xml:space="preserve">           </v>
      </c>
    </row>
    <row r="1641" spans="14:15" x14ac:dyDescent="0.2">
      <c r="N1641" s="24">
        <f t="shared" si="44"/>
        <v>0</v>
      </c>
      <c r="O1641" s="26" t="str">
        <f t="shared" si="45"/>
        <v xml:space="preserve">           </v>
      </c>
    </row>
    <row r="1642" spans="14:15" x14ac:dyDescent="0.2">
      <c r="N1642" s="24">
        <f t="shared" si="44"/>
        <v>0</v>
      </c>
      <c r="O1642" s="26" t="str">
        <f t="shared" si="45"/>
        <v xml:space="preserve">           </v>
      </c>
    </row>
    <row r="1643" spans="14:15" x14ac:dyDescent="0.2">
      <c r="N1643" s="24">
        <f t="shared" si="44"/>
        <v>0</v>
      </c>
      <c r="O1643" s="26" t="str">
        <f t="shared" si="45"/>
        <v xml:space="preserve">           </v>
      </c>
    </row>
    <row r="1644" spans="14:15" x14ac:dyDescent="0.2">
      <c r="N1644" s="24">
        <f t="shared" si="44"/>
        <v>0</v>
      </c>
      <c r="O1644" s="26" t="str">
        <f t="shared" si="45"/>
        <v xml:space="preserve">           </v>
      </c>
    </row>
    <row r="1645" spans="14:15" x14ac:dyDescent="0.2">
      <c r="N1645" s="24">
        <f t="shared" si="44"/>
        <v>0</v>
      </c>
      <c r="O1645" s="26" t="str">
        <f t="shared" si="45"/>
        <v xml:space="preserve">           </v>
      </c>
    </row>
    <row r="1646" spans="14:15" x14ac:dyDescent="0.2">
      <c r="N1646" s="24">
        <f t="shared" si="44"/>
        <v>0</v>
      </c>
      <c r="O1646" s="26" t="str">
        <f t="shared" si="45"/>
        <v xml:space="preserve">           </v>
      </c>
    </row>
    <row r="1647" spans="14:15" x14ac:dyDescent="0.2">
      <c r="N1647" s="24">
        <f t="shared" si="44"/>
        <v>0</v>
      </c>
      <c r="O1647" s="26" t="str">
        <f t="shared" si="45"/>
        <v xml:space="preserve">           </v>
      </c>
    </row>
    <row r="1648" spans="14:15" x14ac:dyDescent="0.2">
      <c r="N1648" s="24">
        <f t="shared" si="44"/>
        <v>0</v>
      </c>
      <c r="O1648" s="26" t="str">
        <f t="shared" si="45"/>
        <v xml:space="preserve">           </v>
      </c>
    </row>
    <row r="1649" spans="14:15" x14ac:dyDescent="0.2">
      <c r="N1649" s="24">
        <f t="shared" si="44"/>
        <v>0</v>
      </c>
      <c r="O1649" s="26" t="str">
        <f t="shared" si="45"/>
        <v xml:space="preserve">           </v>
      </c>
    </row>
    <row r="1650" spans="14:15" x14ac:dyDescent="0.2">
      <c r="N1650" s="24">
        <f t="shared" si="44"/>
        <v>0</v>
      </c>
      <c r="O1650" s="26" t="str">
        <f t="shared" si="45"/>
        <v xml:space="preserve">           </v>
      </c>
    </row>
    <row r="1651" spans="14:15" x14ac:dyDescent="0.2">
      <c r="N1651" s="24">
        <f t="shared" si="44"/>
        <v>0</v>
      </c>
      <c r="O1651" s="26" t="str">
        <f t="shared" si="45"/>
        <v xml:space="preserve">           </v>
      </c>
    </row>
    <row r="1652" spans="14:15" x14ac:dyDescent="0.2">
      <c r="N1652" s="24">
        <f t="shared" si="44"/>
        <v>0</v>
      </c>
      <c r="O1652" s="26" t="str">
        <f t="shared" si="45"/>
        <v xml:space="preserve">           </v>
      </c>
    </row>
    <row r="1653" spans="14:15" x14ac:dyDescent="0.2">
      <c r="N1653" s="24">
        <f t="shared" si="44"/>
        <v>0</v>
      </c>
      <c r="O1653" s="26" t="str">
        <f t="shared" si="45"/>
        <v xml:space="preserve">           </v>
      </c>
    </row>
    <row r="1654" spans="14:15" x14ac:dyDescent="0.2">
      <c r="N1654" s="24">
        <f t="shared" si="44"/>
        <v>0</v>
      </c>
      <c r="O1654" s="26" t="str">
        <f t="shared" si="45"/>
        <v xml:space="preserve">           </v>
      </c>
    </row>
    <row r="1655" spans="14:15" x14ac:dyDescent="0.2">
      <c r="N1655" s="24">
        <f t="shared" si="44"/>
        <v>0</v>
      </c>
      <c r="O1655" s="26" t="str">
        <f t="shared" si="45"/>
        <v xml:space="preserve">           </v>
      </c>
    </row>
    <row r="1656" spans="14:15" x14ac:dyDescent="0.2">
      <c r="N1656" s="24">
        <f t="shared" si="44"/>
        <v>0</v>
      </c>
      <c r="O1656" s="26" t="str">
        <f t="shared" si="45"/>
        <v xml:space="preserve">           </v>
      </c>
    </row>
    <row r="1657" spans="14:15" x14ac:dyDescent="0.2">
      <c r="N1657" s="24">
        <f t="shared" si="44"/>
        <v>0</v>
      </c>
      <c r="O1657" s="26" t="str">
        <f t="shared" si="45"/>
        <v xml:space="preserve">           </v>
      </c>
    </row>
    <row r="1658" spans="14:15" x14ac:dyDescent="0.2">
      <c r="N1658" s="24">
        <f t="shared" si="44"/>
        <v>0</v>
      </c>
      <c r="O1658" s="26" t="str">
        <f t="shared" si="45"/>
        <v xml:space="preserve">           </v>
      </c>
    </row>
    <row r="1659" spans="14:15" x14ac:dyDescent="0.2">
      <c r="N1659" s="24">
        <f t="shared" si="44"/>
        <v>0</v>
      </c>
      <c r="O1659" s="26" t="str">
        <f t="shared" si="45"/>
        <v xml:space="preserve">           </v>
      </c>
    </row>
    <row r="1660" spans="14:15" x14ac:dyDescent="0.2">
      <c r="N1660" s="24">
        <f t="shared" si="44"/>
        <v>0</v>
      </c>
      <c r="O1660" s="26" t="str">
        <f t="shared" si="45"/>
        <v xml:space="preserve">           </v>
      </c>
    </row>
    <row r="1661" spans="14:15" x14ac:dyDescent="0.2">
      <c r="N1661" s="24">
        <f t="shared" si="44"/>
        <v>0</v>
      </c>
      <c r="O1661" s="26" t="str">
        <f t="shared" si="45"/>
        <v xml:space="preserve">           </v>
      </c>
    </row>
    <row r="1662" spans="14:15" x14ac:dyDescent="0.2">
      <c r="N1662" s="24">
        <f t="shared" si="44"/>
        <v>0</v>
      </c>
      <c r="O1662" s="26" t="str">
        <f t="shared" si="45"/>
        <v xml:space="preserve">           </v>
      </c>
    </row>
    <row r="1663" spans="14:15" x14ac:dyDescent="0.2">
      <c r="N1663" s="24">
        <f t="shared" si="44"/>
        <v>0</v>
      </c>
      <c r="O1663" s="26" t="str">
        <f t="shared" si="45"/>
        <v xml:space="preserve">           </v>
      </c>
    </row>
    <row r="1664" spans="14:15" x14ac:dyDescent="0.2">
      <c r="N1664" s="24">
        <f t="shared" si="44"/>
        <v>0</v>
      </c>
      <c r="O1664" s="26" t="str">
        <f t="shared" si="45"/>
        <v xml:space="preserve">           </v>
      </c>
    </row>
    <row r="1665" spans="14:15" x14ac:dyDescent="0.2">
      <c r="N1665" s="24">
        <f t="shared" si="44"/>
        <v>0</v>
      </c>
      <c r="O1665" s="26" t="str">
        <f t="shared" si="45"/>
        <v xml:space="preserve">           </v>
      </c>
    </row>
    <row r="1666" spans="14:15" x14ac:dyDescent="0.2">
      <c r="N1666" s="24">
        <f t="shared" ref="N1666:N1729" si="46">SUM(D1666:M1666)</f>
        <v>0</v>
      </c>
      <c r="O1666" s="26" t="str">
        <f t="shared" ref="O1666:O1729" si="47">CONCATENATE(B1666," ",C1666," ",D1666," ",E1666," ",F1666," ",G1666," ",H1666," ",I1666," ",J1666," ",K1666," ",L1666," ",M1666)</f>
        <v xml:space="preserve">           </v>
      </c>
    </row>
    <row r="1667" spans="14:15" x14ac:dyDescent="0.2">
      <c r="N1667" s="24">
        <f t="shared" si="46"/>
        <v>0</v>
      </c>
      <c r="O1667" s="26" t="str">
        <f t="shared" si="47"/>
        <v xml:space="preserve">           </v>
      </c>
    </row>
    <row r="1668" spans="14:15" x14ac:dyDescent="0.2">
      <c r="N1668" s="24">
        <f t="shared" si="46"/>
        <v>0</v>
      </c>
      <c r="O1668" s="26" t="str">
        <f t="shared" si="47"/>
        <v xml:space="preserve">           </v>
      </c>
    </row>
    <row r="1669" spans="14:15" x14ac:dyDescent="0.2">
      <c r="N1669" s="24">
        <f t="shared" si="46"/>
        <v>0</v>
      </c>
      <c r="O1669" s="26" t="str">
        <f t="shared" si="47"/>
        <v xml:space="preserve">           </v>
      </c>
    </row>
    <row r="1670" spans="14:15" x14ac:dyDescent="0.2">
      <c r="N1670" s="24">
        <f t="shared" si="46"/>
        <v>0</v>
      </c>
      <c r="O1670" s="26" t="str">
        <f t="shared" si="47"/>
        <v xml:space="preserve">           </v>
      </c>
    </row>
    <row r="1671" spans="14:15" x14ac:dyDescent="0.2">
      <c r="N1671" s="24">
        <f t="shared" si="46"/>
        <v>0</v>
      </c>
      <c r="O1671" s="26" t="str">
        <f t="shared" si="47"/>
        <v xml:space="preserve">           </v>
      </c>
    </row>
    <row r="1672" spans="14:15" x14ac:dyDescent="0.2">
      <c r="N1672" s="24">
        <f t="shared" si="46"/>
        <v>0</v>
      </c>
      <c r="O1672" s="26" t="str">
        <f t="shared" si="47"/>
        <v xml:space="preserve">           </v>
      </c>
    </row>
    <row r="1673" spans="14:15" x14ac:dyDescent="0.2">
      <c r="N1673" s="24">
        <f t="shared" si="46"/>
        <v>0</v>
      </c>
      <c r="O1673" s="26" t="str">
        <f t="shared" si="47"/>
        <v xml:space="preserve">           </v>
      </c>
    </row>
    <row r="1674" spans="14:15" x14ac:dyDescent="0.2">
      <c r="N1674" s="24">
        <f t="shared" si="46"/>
        <v>0</v>
      </c>
      <c r="O1674" s="26" t="str">
        <f t="shared" si="47"/>
        <v xml:space="preserve">           </v>
      </c>
    </row>
    <row r="1675" spans="14:15" x14ac:dyDescent="0.2">
      <c r="N1675" s="24">
        <f t="shared" si="46"/>
        <v>0</v>
      </c>
      <c r="O1675" s="26" t="str">
        <f t="shared" si="47"/>
        <v xml:space="preserve">           </v>
      </c>
    </row>
    <row r="1676" spans="14:15" x14ac:dyDescent="0.2">
      <c r="N1676" s="24">
        <f t="shared" si="46"/>
        <v>0</v>
      </c>
      <c r="O1676" s="26" t="str">
        <f t="shared" si="47"/>
        <v xml:space="preserve">           </v>
      </c>
    </row>
    <row r="1677" spans="14:15" x14ac:dyDescent="0.2">
      <c r="N1677" s="24">
        <f t="shared" si="46"/>
        <v>0</v>
      </c>
      <c r="O1677" s="26" t="str">
        <f t="shared" si="47"/>
        <v xml:space="preserve">           </v>
      </c>
    </row>
    <row r="1678" spans="14:15" x14ac:dyDescent="0.2">
      <c r="N1678" s="24">
        <f t="shared" si="46"/>
        <v>0</v>
      </c>
      <c r="O1678" s="26" t="str">
        <f t="shared" si="47"/>
        <v xml:space="preserve">           </v>
      </c>
    </row>
    <row r="1679" spans="14:15" x14ac:dyDescent="0.2">
      <c r="N1679" s="24">
        <f t="shared" si="46"/>
        <v>0</v>
      </c>
      <c r="O1679" s="26" t="str">
        <f t="shared" si="47"/>
        <v xml:space="preserve">           </v>
      </c>
    </row>
    <row r="1680" spans="14:15" x14ac:dyDescent="0.2">
      <c r="N1680" s="24">
        <f t="shared" si="46"/>
        <v>0</v>
      </c>
      <c r="O1680" s="26" t="str">
        <f t="shared" si="47"/>
        <v xml:space="preserve">           </v>
      </c>
    </row>
    <row r="1681" spans="14:15" x14ac:dyDescent="0.2">
      <c r="N1681" s="24">
        <f t="shared" si="46"/>
        <v>0</v>
      </c>
      <c r="O1681" s="26" t="str">
        <f t="shared" si="47"/>
        <v xml:space="preserve">           </v>
      </c>
    </row>
    <row r="1682" spans="14:15" x14ac:dyDescent="0.2">
      <c r="N1682" s="24">
        <f t="shared" si="46"/>
        <v>0</v>
      </c>
      <c r="O1682" s="26" t="str">
        <f t="shared" si="47"/>
        <v xml:space="preserve">           </v>
      </c>
    </row>
    <row r="1683" spans="14:15" x14ac:dyDescent="0.2">
      <c r="N1683" s="24">
        <f t="shared" si="46"/>
        <v>0</v>
      </c>
      <c r="O1683" s="26" t="str">
        <f t="shared" si="47"/>
        <v xml:space="preserve">           </v>
      </c>
    </row>
    <row r="1684" spans="14:15" x14ac:dyDescent="0.2">
      <c r="N1684" s="24">
        <f t="shared" si="46"/>
        <v>0</v>
      </c>
      <c r="O1684" s="26" t="str">
        <f t="shared" si="47"/>
        <v xml:space="preserve">           </v>
      </c>
    </row>
    <row r="1685" spans="14:15" x14ac:dyDescent="0.2">
      <c r="N1685" s="24">
        <f t="shared" si="46"/>
        <v>0</v>
      </c>
      <c r="O1685" s="26" t="str">
        <f t="shared" si="47"/>
        <v xml:space="preserve">           </v>
      </c>
    </row>
    <row r="1686" spans="14:15" x14ac:dyDescent="0.2">
      <c r="N1686" s="24">
        <f t="shared" si="46"/>
        <v>0</v>
      </c>
      <c r="O1686" s="26" t="str">
        <f t="shared" si="47"/>
        <v xml:space="preserve">           </v>
      </c>
    </row>
    <row r="1687" spans="14:15" x14ac:dyDescent="0.2">
      <c r="N1687" s="24">
        <f t="shared" si="46"/>
        <v>0</v>
      </c>
      <c r="O1687" s="26" t="str">
        <f t="shared" si="47"/>
        <v xml:space="preserve">           </v>
      </c>
    </row>
    <row r="1688" spans="14:15" x14ac:dyDescent="0.2">
      <c r="N1688" s="24">
        <f t="shared" si="46"/>
        <v>0</v>
      </c>
      <c r="O1688" s="26" t="str">
        <f t="shared" si="47"/>
        <v xml:space="preserve">           </v>
      </c>
    </row>
    <row r="1689" spans="14:15" x14ac:dyDescent="0.2">
      <c r="N1689" s="24">
        <f t="shared" si="46"/>
        <v>0</v>
      </c>
      <c r="O1689" s="26" t="str">
        <f t="shared" si="47"/>
        <v xml:space="preserve">           </v>
      </c>
    </row>
    <row r="1690" spans="14:15" x14ac:dyDescent="0.2">
      <c r="N1690" s="24">
        <f t="shared" si="46"/>
        <v>0</v>
      </c>
      <c r="O1690" s="26" t="str">
        <f t="shared" si="47"/>
        <v xml:space="preserve">           </v>
      </c>
    </row>
    <row r="1691" spans="14:15" x14ac:dyDescent="0.2">
      <c r="N1691" s="24">
        <f t="shared" si="46"/>
        <v>0</v>
      </c>
      <c r="O1691" s="26" t="str">
        <f t="shared" si="47"/>
        <v xml:space="preserve">           </v>
      </c>
    </row>
    <row r="1692" spans="14:15" x14ac:dyDescent="0.2">
      <c r="N1692" s="24">
        <f t="shared" si="46"/>
        <v>0</v>
      </c>
      <c r="O1692" s="26" t="str">
        <f t="shared" si="47"/>
        <v xml:space="preserve">           </v>
      </c>
    </row>
    <row r="1693" spans="14:15" x14ac:dyDescent="0.2">
      <c r="N1693" s="24">
        <f t="shared" si="46"/>
        <v>0</v>
      </c>
      <c r="O1693" s="26" t="str">
        <f t="shared" si="47"/>
        <v xml:space="preserve">           </v>
      </c>
    </row>
    <row r="1694" spans="14:15" x14ac:dyDescent="0.2">
      <c r="N1694" s="24">
        <f t="shared" si="46"/>
        <v>0</v>
      </c>
      <c r="O1694" s="26" t="str">
        <f t="shared" si="47"/>
        <v xml:space="preserve">           </v>
      </c>
    </row>
    <row r="1695" spans="14:15" x14ac:dyDescent="0.2">
      <c r="N1695" s="24">
        <f t="shared" si="46"/>
        <v>0</v>
      </c>
      <c r="O1695" s="26" t="str">
        <f t="shared" si="47"/>
        <v xml:space="preserve">           </v>
      </c>
    </row>
    <row r="1696" spans="14:15" x14ac:dyDescent="0.2">
      <c r="N1696" s="24">
        <f t="shared" si="46"/>
        <v>0</v>
      </c>
      <c r="O1696" s="26" t="str">
        <f t="shared" si="47"/>
        <v xml:space="preserve">           </v>
      </c>
    </row>
    <row r="1697" spans="14:15" x14ac:dyDescent="0.2">
      <c r="N1697" s="24">
        <f t="shared" si="46"/>
        <v>0</v>
      </c>
      <c r="O1697" s="26" t="str">
        <f t="shared" si="47"/>
        <v xml:space="preserve">           </v>
      </c>
    </row>
    <row r="1698" spans="14:15" x14ac:dyDescent="0.2">
      <c r="N1698" s="24">
        <f t="shared" si="46"/>
        <v>0</v>
      </c>
      <c r="O1698" s="26" t="str">
        <f t="shared" si="47"/>
        <v xml:space="preserve">           </v>
      </c>
    </row>
    <row r="1699" spans="14:15" x14ac:dyDescent="0.2">
      <c r="N1699" s="24">
        <f t="shared" si="46"/>
        <v>0</v>
      </c>
      <c r="O1699" s="26" t="str">
        <f t="shared" si="47"/>
        <v xml:space="preserve">           </v>
      </c>
    </row>
    <row r="1700" spans="14:15" x14ac:dyDescent="0.2">
      <c r="N1700" s="24">
        <f t="shared" si="46"/>
        <v>0</v>
      </c>
      <c r="O1700" s="26" t="str">
        <f t="shared" si="47"/>
        <v xml:space="preserve">           </v>
      </c>
    </row>
    <row r="1701" spans="14:15" x14ac:dyDescent="0.2">
      <c r="N1701" s="24">
        <f t="shared" si="46"/>
        <v>0</v>
      </c>
      <c r="O1701" s="26" t="str">
        <f t="shared" si="47"/>
        <v xml:space="preserve">           </v>
      </c>
    </row>
    <row r="1702" spans="14:15" x14ac:dyDescent="0.2">
      <c r="N1702" s="24">
        <f t="shared" si="46"/>
        <v>0</v>
      </c>
      <c r="O1702" s="26" t="str">
        <f t="shared" si="47"/>
        <v xml:space="preserve">           </v>
      </c>
    </row>
    <row r="1703" spans="14:15" x14ac:dyDescent="0.2">
      <c r="N1703" s="24">
        <f t="shared" si="46"/>
        <v>0</v>
      </c>
      <c r="O1703" s="26" t="str">
        <f t="shared" si="47"/>
        <v xml:space="preserve">           </v>
      </c>
    </row>
    <row r="1704" spans="14:15" x14ac:dyDescent="0.2">
      <c r="N1704" s="24">
        <f t="shared" si="46"/>
        <v>0</v>
      </c>
      <c r="O1704" s="26" t="str">
        <f t="shared" si="47"/>
        <v xml:space="preserve">           </v>
      </c>
    </row>
    <row r="1705" spans="14:15" x14ac:dyDescent="0.2">
      <c r="N1705" s="24">
        <f t="shared" si="46"/>
        <v>0</v>
      </c>
      <c r="O1705" s="26" t="str">
        <f t="shared" si="47"/>
        <v xml:space="preserve">           </v>
      </c>
    </row>
    <row r="1706" spans="14:15" x14ac:dyDescent="0.2">
      <c r="N1706" s="24">
        <f t="shared" si="46"/>
        <v>0</v>
      </c>
      <c r="O1706" s="26" t="str">
        <f t="shared" si="47"/>
        <v xml:space="preserve">           </v>
      </c>
    </row>
    <row r="1707" spans="14:15" x14ac:dyDescent="0.2">
      <c r="N1707" s="24">
        <f t="shared" si="46"/>
        <v>0</v>
      </c>
      <c r="O1707" s="26" t="str">
        <f t="shared" si="47"/>
        <v xml:space="preserve">           </v>
      </c>
    </row>
    <row r="1708" spans="14:15" x14ac:dyDescent="0.2">
      <c r="N1708" s="24">
        <f t="shared" si="46"/>
        <v>0</v>
      </c>
      <c r="O1708" s="26" t="str">
        <f t="shared" si="47"/>
        <v xml:space="preserve">           </v>
      </c>
    </row>
    <row r="1709" spans="14:15" x14ac:dyDescent="0.2">
      <c r="N1709" s="24">
        <f t="shared" si="46"/>
        <v>0</v>
      </c>
      <c r="O1709" s="26" t="str">
        <f t="shared" si="47"/>
        <v xml:space="preserve">           </v>
      </c>
    </row>
    <row r="1710" spans="14:15" x14ac:dyDescent="0.2">
      <c r="N1710" s="24">
        <f t="shared" si="46"/>
        <v>0</v>
      </c>
      <c r="O1710" s="26" t="str">
        <f t="shared" si="47"/>
        <v xml:space="preserve">           </v>
      </c>
    </row>
    <row r="1711" spans="14:15" x14ac:dyDescent="0.2">
      <c r="N1711" s="24">
        <f t="shared" si="46"/>
        <v>0</v>
      </c>
      <c r="O1711" s="26" t="str">
        <f t="shared" si="47"/>
        <v xml:space="preserve">           </v>
      </c>
    </row>
    <row r="1712" spans="14:15" x14ac:dyDescent="0.2">
      <c r="N1712" s="24">
        <f t="shared" si="46"/>
        <v>0</v>
      </c>
      <c r="O1712" s="26" t="str">
        <f t="shared" si="47"/>
        <v xml:space="preserve">           </v>
      </c>
    </row>
    <row r="1713" spans="14:15" x14ac:dyDescent="0.2">
      <c r="N1713" s="24">
        <f t="shared" si="46"/>
        <v>0</v>
      </c>
      <c r="O1713" s="26" t="str">
        <f t="shared" si="47"/>
        <v xml:space="preserve">           </v>
      </c>
    </row>
    <row r="1714" spans="14:15" x14ac:dyDescent="0.2">
      <c r="N1714" s="24">
        <f t="shared" si="46"/>
        <v>0</v>
      </c>
      <c r="O1714" s="26" t="str">
        <f t="shared" si="47"/>
        <v xml:space="preserve">           </v>
      </c>
    </row>
    <row r="1715" spans="14:15" x14ac:dyDescent="0.2">
      <c r="N1715" s="24">
        <f t="shared" si="46"/>
        <v>0</v>
      </c>
      <c r="O1715" s="26" t="str">
        <f t="shared" si="47"/>
        <v xml:space="preserve">           </v>
      </c>
    </row>
    <row r="1716" spans="14:15" x14ac:dyDescent="0.2">
      <c r="N1716" s="24">
        <f t="shared" si="46"/>
        <v>0</v>
      </c>
      <c r="O1716" s="26" t="str">
        <f t="shared" si="47"/>
        <v xml:space="preserve">           </v>
      </c>
    </row>
    <row r="1717" spans="14:15" x14ac:dyDescent="0.2">
      <c r="N1717" s="24">
        <f t="shared" si="46"/>
        <v>0</v>
      </c>
      <c r="O1717" s="26" t="str">
        <f t="shared" si="47"/>
        <v xml:space="preserve">           </v>
      </c>
    </row>
    <row r="1718" spans="14:15" x14ac:dyDescent="0.2">
      <c r="N1718" s="24">
        <f t="shared" si="46"/>
        <v>0</v>
      </c>
      <c r="O1718" s="26" t="str">
        <f t="shared" si="47"/>
        <v xml:space="preserve">           </v>
      </c>
    </row>
    <row r="1719" spans="14:15" x14ac:dyDescent="0.2">
      <c r="N1719" s="24">
        <f t="shared" si="46"/>
        <v>0</v>
      </c>
      <c r="O1719" s="26" t="str">
        <f t="shared" si="47"/>
        <v xml:space="preserve">           </v>
      </c>
    </row>
    <row r="1720" spans="14:15" x14ac:dyDescent="0.2">
      <c r="N1720" s="24">
        <f t="shared" si="46"/>
        <v>0</v>
      </c>
      <c r="O1720" s="26" t="str">
        <f t="shared" si="47"/>
        <v xml:space="preserve">           </v>
      </c>
    </row>
    <row r="1721" spans="14:15" x14ac:dyDescent="0.2">
      <c r="N1721" s="24">
        <f t="shared" si="46"/>
        <v>0</v>
      </c>
      <c r="O1721" s="26" t="str">
        <f t="shared" si="47"/>
        <v xml:space="preserve">           </v>
      </c>
    </row>
    <row r="1722" spans="14:15" x14ac:dyDescent="0.2">
      <c r="N1722" s="24">
        <f t="shared" si="46"/>
        <v>0</v>
      </c>
      <c r="O1722" s="26" t="str">
        <f t="shared" si="47"/>
        <v xml:space="preserve">           </v>
      </c>
    </row>
    <row r="1723" spans="14:15" x14ac:dyDescent="0.2">
      <c r="N1723" s="24">
        <f t="shared" si="46"/>
        <v>0</v>
      </c>
      <c r="O1723" s="26" t="str">
        <f t="shared" si="47"/>
        <v xml:space="preserve">           </v>
      </c>
    </row>
    <row r="1724" spans="14:15" x14ac:dyDescent="0.2">
      <c r="N1724" s="24">
        <f t="shared" si="46"/>
        <v>0</v>
      </c>
      <c r="O1724" s="26" t="str">
        <f t="shared" si="47"/>
        <v xml:space="preserve">           </v>
      </c>
    </row>
    <row r="1725" spans="14:15" x14ac:dyDescent="0.2">
      <c r="N1725" s="24">
        <f t="shared" si="46"/>
        <v>0</v>
      </c>
      <c r="O1725" s="26" t="str">
        <f t="shared" si="47"/>
        <v xml:space="preserve">           </v>
      </c>
    </row>
    <row r="1726" spans="14:15" x14ac:dyDescent="0.2">
      <c r="N1726" s="24">
        <f t="shared" si="46"/>
        <v>0</v>
      </c>
      <c r="O1726" s="26" t="str">
        <f t="shared" si="47"/>
        <v xml:space="preserve">           </v>
      </c>
    </row>
    <row r="1727" spans="14:15" x14ac:dyDescent="0.2">
      <c r="N1727" s="24">
        <f t="shared" si="46"/>
        <v>0</v>
      </c>
      <c r="O1727" s="26" t="str">
        <f t="shared" si="47"/>
        <v xml:space="preserve">           </v>
      </c>
    </row>
    <row r="1728" spans="14:15" x14ac:dyDescent="0.2">
      <c r="N1728" s="24">
        <f t="shared" si="46"/>
        <v>0</v>
      </c>
      <c r="O1728" s="26" t="str">
        <f t="shared" si="47"/>
        <v xml:space="preserve">           </v>
      </c>
    </row>
    <row r="1729" spans="14:15" x14ac:dyDescent="0.2">
      <c r="N1729" s="24">
        <f t="shared" si="46"/>
        <v>0</v>
      </c>
      <c r="O1729" s="26" t="str">
        <f t="shared" si="47"/>
        <v xml:space="preserve">           </v>
      </c>
    </row>
    <row r="1730" spans="14:15" x14ac:dyDescent="0.2">
      <c r="N1730" s="24">
        <f t="shared" ref="N1730:N1793" si="48">SUM(D1730:M1730)</f>
        <v>0</v>
      </c>
      <c r="O1730" s="26" t="str">
        <f t="shared" ref="O1730:O1793" si="49">CONCATENATE(B1730," ",C1730," ",D1730," ",E1730," ",F1730," ",G1730," ",H1730," ",I1730," ",J1730," ",K1730," ",L1730," ",M1730)</f>
        <v xml:space="preserve">           </v>
      </c>
    </row>
    <row r="1731" spans="14:15" x14ac:dyDescent="0.2">
      <c r="N1731" s="24">
        <f t="shared" si="48"/>
        <v>0</v>
      </c>
      <c r="O1731" s="26" t="str">
        <f t="shared" si="49"/>
        <v xml:space="preserve">           </v>
      </c>
    </row>
    <row r="1732" spans="14:15" x14ac:dyDescent="0.2">
      <c r="N1732" s="24">
        <f t="shared" si="48"/>
        <v>0</v>
      </c>
      <c r="O1732" s="26" t="str">
        <f t="shared" si="49"/>
        <v xml:space="preserve">           </v>
      </c>
    </row>
    <row r="1733" spans="14:15" x14ac:dyDescent="0.2">
      <c r="N1733" s="24">
        <f t="shared" si="48"/>
        <v>0</v>
      </c>
      <c r="O1733" s="26" t="str">
        <f t="shared" si="49"/>
        <v xml:space="preserve">           </v>
      </c>
    </row>
    <row r="1734" spans="14:15" x14ac:dyDescent="0.2">
      <c r="N1734" s="24">
        <f t="shared" si="48"/>
        <v>0</v>
      </c>
      <c r="O1734" s="26" t="str">
        <f t="shared" si="49"/>
        <v xml:space="preserve">           </v>
      </c>
    </row>
    <row r="1735" spans="14:15" x14ac:dyDescent="0.2">
      <c r="N1735" s="24">
        <f t="shared" si="48"/>
        <v>0</v>
      </c>
      <c r="O1735" s="26" t="str">
        <f t="shared" si="49"/>
        <v xml:space="preserve">           </v>
      </c>
    </row>
    <row r="1736" spans="14:15" x14ac:dyDescent="0.2">
      <c r="N1736" s="24">
        <f t="shared" si="48"/>
        <v>0</v>
      </c>
      <c r="O1736" s="26" t="str">
        <f t="shared" si="49"/>
        <v xml:space="preserve">           </v>
      </c>
    </row>
    <row r="1737" spans="14:15" x14ac:dyDescent="0.2">
      <c r="N1737" s="24">
        <f t="shared" si="48"/>
        <v>0</v>
      </c>
      <c r="O1737" s="26" t="str">
        <f t="shared" si="49"/>
        <v xml:space="preserve">           </v>
      </c>
    </row>
    <row r="1738" spans="14:15" x14ac:dyDescent="0.2">
      <c r="N1738" s="24">
        <f t="shared" si="48"/>
        <v>0</v>
      </c>
      <c r="O1738" s="26" t="str">
        <f t="shared" si="49"/>
        <v xml:space="preserve">           </v>
      </c>
    </row>
    <row r="1739" spans="14:15" x14ac:dyDescent="0.2">
      <c r="N1739" s="24">
        <f t="shared" si="48"/>
        <v>0</v>
      </c>
      <c r="O1739" s="26" t="str">
        <f t="shared" si="49"/>
        <v xml:space="preserve">           </v>
      </c>
    </row>
    <row r="1740" spans="14:15" x14ac:dyDescent="0.2">
      <c r="N1740" s="24">
        <f t="shared" si="48"/>
        <v>0</v>
      </c>
      <c r="O1740" s="26" t="str">
        <f t="shared" si="49"/>
        <v xml:space="preserve">           </v>
      </c>
    </row>
    <row r="1741" spans="14:15" x14ac:dyDescent="0.2">
      <c r="N1741" s="24">
        <f t="shared" si="48"/>
        <v>0</v>
      </c>
      <c r="O1741" s="26" t="str">
        <f t="shared" si="49"/>
        <v xml:space="preserve">           </v>
      </c>
    </row>
    <row r="1742" spans="14:15" x14ac:dyDescent="0.2">
      <c r="N1742" s="24">
        <f t="shared" si="48"/>
        <v>0</v>
      </c>
      <c r="O1742" s="26" t="str">
        <f t="shared" si="49"/>
        <v xml:space="preserve">           </v>
      </c>
    </row>
    <row r="1743" spans="14:15" x14ac:dyDescent="0.2">
      <c r="N1743" s="24">
        <f t="shared" si="48"/>
        <v>0</v>
      </c>
      <c r="O1743" s="26" t="str">
        <f t="shared" si="49"/>
        <v xml:space="preserve">           </v>
      </c>
    </row>
    <row r="1744" spans="14:15" x14ac:dyDescent="0.2">
      <c r="N1744" s="24">
        <f t="shared" si="48"/>
        <v>0</v>
      </c>
      <c r="O1744" s="26" t="str">
        <f t="shared" si="49"/>
        <v xml:space="preserve">           </v>
      </c>
    </row>
    <row r="1745" spans="14:15" x14ac:dyDescent="0.2">
      <c r="N1745" s="24">
        <f t="shared" si="48"/>
        <v>0</v>
      </c>
      <c r="O1745" s="26" t="str">
        <f t="shared" si="49"/>
        <v xml:space="preserve">           </v>
      </c>
    </row>
    <row r="1746" spans="14:15" x14ac:dyDescent="0.2">
      <c r="N1746" s="24">
        <f t="shared" si="48"/>
        <v>0</v>
      </c>
      <c r="O1746" s="26" t="str">
        <f t="shared" si="49"/>
        <v xml:space="preserve">           </v>
      </c>
    </row>
    <row r="1747" spans="14:15" x14ac:dyDescent="0.2">
      <c r="N1747" s="24">
        <f t="shared" si="48"/>
        <v>0</v>
      </c>
      <c r="O1747" s="26" t="str">
        <f t="shared" si="49"/>
        <v xml:space="preserve">           </v>
      </c>
    </row>
    <row r="1748" spans="14:15" x14ac:dyDescent="0.2">
      <c r="N1748" s="24">
        <f t="shared" si="48"/>
        <v>0</v>
      </c>
      <c r="O1748" s="26" t="str">
        <f t="shared" si="49"/>
        <v xml:space="preserve">           </v>
      </c>
    </row>
    <row r="1749" spans="14:15" x14ac:dyDescent="0.2">
      <c r="N1749" s="24">
        <f t="shared" si="48"/>
        <v>0</v>
      </c>
      <c r="O1749" s="26" t="str">
        <f t="shared" si="49"/>
        <v xml:space="preserve">           </v>
      </c>
    </row>
    <row r="1750" spans="14:15" x14ac:dyDescent="0.2">
      <c r="N1750" s="24">
        <f t="shared" si="48"/>
        <v>0</v>
      </c>
      <c r="O1750" s="26" t="str">
        <f t="shared" si="49"/>
        <v xml:space="preserve">           </v>
      </c>
    </row>
    <row r="1751" spans="14:15" x14ac:dyDescent="0.2">
      <c r="N1751" s="24">
        <f t="shared" si="48"/>
        <v>0</v>
      </c>
      <c r="O1751" s="26" t="str">
        <f t="shared" si="49"/>
        <v xml:space="preserve">           </v>
      </c>
    </row>
    <row r="1752" spans="14:15" x14ac:dyDescent="0.2">
      <c r="N1752" s="24">
        <f t="shared" si="48"/>
        <v>0</v>
      </c>
      <c r="O1752" s="26" t="str">
        <f t="shared" si="49"/>
        <v xml:space="preserve">           </v>
      </c>
    </row>
    <row r="1753" spans="14:15" x14ac:dyDescent="0.2">
      <c r="N1753" s="24">
        <f t="shared" si="48"/>
        <v>0</v>
      </c>
      <c r="O1753" s="26" t="str">
        <f t="shared" si="49"/>
        <v xml:space="preserve">           </v>
      </c>
    </row>
    <row r="1754" spans="14:15" x14ac:dyDescent="0.2">
      <c r="N1754" s="24">
        <f t="shared" si="48"/>
        <v>0</v>
      </c>
      <c r="O1754" s="26" t="str">
        <f t="shared" si="49"/>
        <v xml:space="preserve">           </v>
      </c>
    </row>
    <row r="1755" spans="14:15" x14ac:dyDescent="0.2">
      <c r="N1755" s="24">
        <f t="shared" si="48"/>
        <v>0</v>
      </c>
      <c r="O1755" s="26" t="str">
        <f t="shared" si="49"/>
        <v xml:space="preserve">           </v>
      </c>
    </row>
    <row r="1756" spans="14:15" x14ac:dyDescent="0.2">
      <c r="N1756" s="24">
        <f t="shared" si="48"/>
        <v>0</v>
      </c>
      <c r="O1756" s="26" t="str">
        <f t="shared" si="49"/>
        <v xml:space="preserve">           </v>
      </c>
    </row>
    <row r="1757" spans="14:15" x14ac:dyDescent="0.2">
      <c r="N1757" s="24">
        <f t="shared" si="48"/>
        <v>0</v>
      </c>
      <c r="O1757" s="26" t="str">
        <f t="shared" si="49"/>
        <v xml:space="preserve">           </v>
      </c>
    </row>
    <row r="1758" spans="14:15" x14ac:dyDescent="0.2">
      <c r="N1758" s="24">
        <f t="shared" si="48"/>
        <v>0</v>
      </c>
      <c r="O1758" s="26" t="str">
        <f t="shared" si="49"/>
        <v xml:space="preserve">           </v>
      </c>
    </row>
    <row r="1759" spans="14:15" x14ac:dyDescent="0.2">
      <c r="N1759" s="24">
        <f t="shared" si="48"/>
        <v>0</v>
      </c>
      <c r="O1759" s="26" t="str">
        <f t="shared" si="49"/>
        <v xml:space="preserve">           </v>
      </c>
    </row>
    <row r="1760" spans="14:15" x14ac:dyDescent="0.2">
      <c r="N1760" s="24">
        <f t="shared" si="48"/>
        <v>0</v>
      </c>
      <c r="O1760" s="26" t="str">
        <f t="shared" si="49"/>
        <v xml:space="preserve">           </v>
      </c>
    </row>
    <row r="1761" spans="14:15" x14ac:dyDescent="0.2">
      <c r="N1761" s="24">
        <f t="shared" si="48"/>
        <v>0</v>
      </c>
      <c r="O1761" s="26" t="str">
        <f t="shared" si="49"/>
        <v xml:space="preserve">           </v>
      </c>
    </row>
    <row r="1762" spans="14:15" x14ac:dyDescent="0.2">
      <c r="N1762" s="24">
        <f t="shared" si="48"/>
        <v>0</v>
      </c>
      <c r="O1762" s="26" t="str">
        <f t="shared" si="49"/>
        <v xml:space="preserve">           </v>
      </c>
    </row>
    <row r="1763" spans="14:15" x14ac:dyDescent="0.2">
      <c r="N1763" s="24">
        <f t="shared" si="48"/>
        <v>0</v>
      </c>
      <c r="O1763" s="26" t="str">
        <f t="shared" si="49"/>
        <v xml:space="preserve">           </v>
      </c>
    </row>
    <row r="1764" spans="14:15" x14ac:dyDescent="0.2">
      <c r="N1764" s="24">
        <f t="shared" si="48"/>
        <v>0</v>
      </c>
      <c r="O1764" s="26" t="str">
        <f t="shared" si="49"/>
        <v xml:space="preserve">           </v>
      </c>
    </row>
    <row r="1765" spans="14:15" x14ac:dyDescent="0.2">
      <c r="N1765" s="24">
        <f t="shared" si="48"/>
        <v>0</v>
      </c>
      <c r="O1765" s="26" t="str">
        <f t="shared" si="49"/>
        <v xml:space="preserve">           </v>
      </c>
    </row>
    <row r="1766" spans="14:15" x14ac:dyDescent="0.2">
      <c r="N1766" s="24">
        <f t="shared" si="48"/>
        <v>0</v>
      </c>
      <c r="O1766" s="26" t="str">
        <f t="shared" si="49"/>
        <v xml:space="preserve">           </v>
      </c>
    </row>
    <row r="1767" spans="14:15" x14ac:dyDescent="0.2">
      <c r="N1767" s="24">
        <f t="shared" si="48"/>
        <v>0</v>
      </c>
      <c r="O1767" s="26" t="str">
        <f t="shared" si="49"/>
        <v xml:space="preserve">           </v>
      </c>
    </row>
    <row r="1768" spans="14:15" x14ac:dyDescent="0.2">
      <c r="N1768" s="24">
        <f t="shared" si="48"/>
        <v>0</v>
      </c>
      <c r="O1768" s="26" t="str">
        <f t="shared" si="49"/>
        <v xml:space="preserve">           </v>
      </c>
    </row>
    <row r="1769" spans="14:15" x14ac:dyDescent="0.2">
      <c r="N1769" s="24">
        <f t="shared" si="48"/>
        <v>0</v>
      </c>
      <c r="O1769" s="26" t="str">
        <f t="shared" si="49"/>
        <v xml:space="preserve">           </v>
      </c>
    </row>
    <row r="1770" spans="14:15" x14ac:dyDescent="0.2">
      <c r="N1770" s="24">
        <f t="shared" si="48"/>
        <v>0</v>
      </c>
      <c r="O1770" s="26" t="str">
        <f t="shared" si="49"/>
        <v xml:space="preserve">           </v>
      </c>
    </row>
    <row r="1771" spans="14:15" x14ac:dyDescent="0.2">
      <c r="N1771" s="24">
        <f t="shared" si="48"/>
        <v>0</v>
      </c>
      <c r="O1771" s="26" t="str">
        <f t="shared" si="49"/>
        <v xml:space="preserve">           </v>
      </c>
    </row>
    <row r="1772" spans="14:15" x14ac:dyDescent="0.2">
      <c r="N1772" s="24">
        <f t="shared" si="48"/>
        <v>0</v>
      </c>
      <c r="O1772" s="26" t="str">
        <f t="shared" si="49"/>
        <v xml:space="preserve">           </v>
      </c>
    </row>
    <row r="1773" spans="14:15" x14ac:dyDescent="0.2">
      <c r="N1773" s="24">
        <f t="shared" si="48"/>
        <v>0</v>
      </c>
      <c r="O1773" s="26" t="str">
        <f t="shared" si="49"/>
        <v xml:space="preserve">           </v>
      </c>
    </row>
    <row r="1774" spans="14:15" x14ac:dyDescent="0.2">
      <c r="N1774" s="24">
        <f t="shared" si="48"/>
        <v>0</v>
      </c>
      <c r="O1774" s="26" t="str">
        <f t="shared" si="49"/>
        <v xml:space="preserve">           </v>
      </c>
    </row>
    <row r="1775" spans="14:15" x14ac:dyDescent="0.2">
      <c r="N1775" s="24">
        <f t="shared" si="48"/>
        <v>0</v>
      </c>
      <c r="O1775" s="26" t="str">
        <f t="shared" si="49"/>
        <v xml:space="preserve">           </v>
      </c>
    </row>
    <row r="1776" spans="14:15" x14ac:dyDescent="0.2">
      <c r="N1776" s="24">
        <f t="shared" si="48"/>
        <v>0</v>
      </c>
      <c r="O1776" s="26" t="str">
        <f t="shared" si="49"/>
        <v xml:space="preserve">           </v>
      </c>
    </row>
    <row r="1777" spans="14:15" x14ac:dyDescent="0.2">
      <c r="N1777" s="24">
        <f t="shared" si="48"/>
        <v>0</v>
      </c>
      <c r="O1777" s="26" t="str">
        <f t="shared" si="49"/>
        <v xml:space="preserve">           </v>
      </c>
    </row>
    <row r="1778" spans="14:15" x14ac:dyDescent="0.2">
      <c r="N1778" s="24">
        <f t="shared" si="48"/>
        <v>0</v>
      </c>
      <c r="O1778" s="26" t="str">
        <f t="shared" si="49"/>
        <v xml:space="preserve">           </v>
      </c>
    </row>
    <row r="1779" spans="14:15" x14ac:dyDescent="0.2">
      <c r="N1779" s="24">
        <f t="shared" si="48"/>
        <v>0</v>
      </c>
      <c r="O1779" s="26" t="str">
        <f t="shared" si="49"/>
        <v xml:space="preserve">           </v>
      </c>
    </row>
    <row r="1780" spans="14:15" x14ac:dyDescent="0.2">
      <c r="N1780" s="24">
        <f t="shared" si="48"/>
        <v>0</v>
      </c>
      <c r="O1780" s="26" t="str">
        <f t="shared" si="49"/>
        <v xml:space="preserve">           </v>
      </c>
    </row>
    <row r="1781" spans="14:15" x14ac:dyDescent="0.2">
      <c r="N1781" s="24">
        <f t="shared" si="48"/>
        <v>0</v>
      </c>
      <c r="O1781" s="26" t="str">
        <f t="shared" si="49"/>
        <v xml:space="preserve">           </v>
      </c>
    </row>
    <row r="1782" spans="14:15" x14ac:dyDescent="0.2">
      <c r="N1782" s="24">
        <f t="shared" si="48"/>
        <v>0</v>
      </c>
      <c r="O1782" s="26" t="str">
        <f t="shared" si="49"/>
        <v xml:space="preserve">           </v>
      </c>
    </row>
    <row r="1783" spans="14:15" x14ac:dyDescent="0.2">
      <c r="N1783" s="24">
        <f t="shared" si="48"/>
        <v>0</v>
      </c>
      <c r="O1783" s="26" t="str">
        <f t="shared" si="49"/>
        <v xml:space="preserve">           </v>
      </c>
    </row>
    <row r="1784" spans="14:15" x14ac:dyDescent="0.2">
      <c r="N1784" s="24">
        <f t="shared" si="48"/>
        <v>0</v>
      </c>
      <c r="O1784" s="26" t="str">
        <f t="shared" si="49"/>
        <v xml:space="preserve">           </v>
      </c>
    </row>
    <row r="1785" spans="14:15" x14ac:dyDescent="0.2">
      <c r="N1785" s="24">
        <f t="shared" si="48"/>
        <v>0</v>
      </c>
      <c r="O1785" s="26" t="str">
        <f t="shared" si="49"/>
        <v xml:space="preserve">           </v>
      </c>
    </row>
    <row r="1786" spans="14:15" x14ac:dyDescent="0.2">
      <c r="N1786" s="24">
        <f t="shared" si="48"/>
        <v>0</v>
      </c>
      <c r="O1786" s="26" t="str">
        <f t="shared" si="49"/>
        <v xml:space="preserve">           </v>
      </c>
    </row>
    <row r="1787" spans="14:15" x14ac:dyDescent="0.2">
      <c r="N1787" s="24">
        <f t="shared" si="48"/>
        <v>0</v>
      </c>
      <c r="O1787" s="26" t="str">
        <f t="shared" si="49"/>
        <v xml:space="preserve">           </v>
      </c>
    </row>
    <row r="1788" spans="14:15" x14ac:dyDescent="0.2">
      <c r="N1788" s="24">
        <f t="shared" si="48"/>
        <v>0</v>
      </c>
      <c r="O1788" s="26" t="str">
        <f t="shared" si="49"/>
        <v xml:space="preserve">           </v>
      </c>
    </row>
    <row r="1789" spans="14:15" x14ac:dyDescent="0.2">
      <c r="N1789" s="24">
        <f t="shared" si="48"/>
        <v>0</v>
      </c>
      <c r="O1789" s="26" t="str">
        <f t="shared" si="49"/>
        <v xml:space="preserve">           </v>
      </c>
    </row>
    <row r="1790" spans="14:15" x14ac:dyDescent="0.2">
      <c r="N1790" s="24">
        <f t="shared" si="48"/>
        <v>0</v>
      </c>
      <c r="O1790" s="26" t="str">
        <f t="shared" si="49"/>
        <v xml:space="preserve">           </v>
      </c>
    </row>
    <row r="1791" spans="14:15" x14ac:dyDescent="0.2">
      <c r="N1791" s="24">
        <f t="shared" si="48"/>
        <v>0</v>
      </c>
      <c r="O1791" s="26" t="str">
        <f t="shared" si="49"/>
        <v xml:space="preserve">           </v>
      </c>
    </row>
    <row r="1792" spans="14:15" x14ac:dyDescent="0.2">
      <c r="N1792" s="24">
        <f t="shared" si="48"/>
        <v>0</v>
      </c>
      <c r="O1792" s="26" t="str">
        <f t="shared" si="49"/>
        <v xml:space="preserve">           </v>
      </c>
    </row>
    <row r="1793" spans="14:15" x14ac:dyDescent="0.2">
      <c r="N1793" s="24">
        <f t="shared" si="48"/>
        <v>0</v>
      </c>
      <c r="O1793" s="26" t="str">
        <f t="shared" si="49"/>
        <v xml:space="preserve">           </v>
      </c>
    </row>
    <row r="1794" spans="14:15" x14ac:dyDescent="0.2">
      <c r="N1794" s="24">
        <f t="shared" ref="N1794:N1857" si="50">SUM(D1794:M1794)</f>
        <v>0</v>
      </c>
      <c r="O1794" s="26" t="str">
        <f t="shared" ref="O1794:O1857" si="51">CONCATENATE(B1794," ",C1794," ",D1794," ",E1794," ",F1794," ",G1794," ",H1794," ",I1794," ",J1794," ",K1794," ",L1794," ",M1794)</f>
        <v xml:space="preserve">           </v>
      </c>
    </row>
    <row r="1795" spans="14:15" x14ac:dyDescent="0.2">
      <c r="N1795" s="24">
        <f t="shared" si="50"/>
        <v>0</v>
      </c>
      <c r="O1795" s="26" t="str">
        <f t="shared" si="51"/>
        <v xml:space="preserve">           </v>
      </c>
    </row>
    <row r="1796" spans="14:15" x14ac:dyDescent="0.2">
      <c r="N1796" s="24">
        <f t="shared" si="50"/>
        <v>0</v>
      </c>
      <c r="O1796" s="26" t="str">
        <f t="shared" si="51"/>
        <v xml:space="preserve">           </v>
      </c>
    </row>
    <row r="1797" spans="14:15" x14ac:dyDescent="0.2">
      <c r="N1797" s="24">
        <f t="shared" si="50"/>
        <v>0</v>
      </c>
      <c r="O1797" s="26" t="str">
        <f t="shared" si="51"/>
        <v xml:space="preserve">           </v>
      </c>
    </row>
    <row r="1798" spans="14:15" x14ac:dyDescent="0.2">
      <c r="N1798" s="24">
        <f t="shared" si="50"/>
        <v>0</v>
      </c>
      <c r="O1798" s="26" t="str">
        <f t="shared" si="51"/>
        <v xml:space="preserve">           </v>
      </c>
    </row>
    <row r="1799" spans="14:15" x14ac:dyDescent="0.2">
      <c r="N1799" s="24">
        <f t="shared" si="50"/>
        <v>0</v>
      </c>
      <c r="O1799" s="26" t="str">
        <f t="shared" si="51"/>
        <v xml:space="preserve">           </v>
      </c>
    </row>
    <row r="1800" spans="14:15" x14ac:dyDescent="0.2">
      <c r="N1800" s="24">
        <f t="shared" si="50"/>
        <v>0</v>
      </c>
      <c r="O1800" s="26" t="str">
        <f t="shared" si="51"/>
        <v xml:space="preserve">           </v>
      </c>
    </row>
    <row r="1801" spans="14:15" x14ac:dyDescent="0.2">
      <c r="N1801" s="24">
        <f t="shared" si="50"/>
        <v>0</v>
      </c>
      <c r="O1801" s="26" t="str">
        <f t="shared" si="51"/>
        <v xml:space="preserve">           </v>
      </c>
    </row>
    <row r="1802" spans="14:15" x14ac:dyDescent="0.2">
      <c r="N1802" s="24">
        <f t="shared" si="50"/>
        <v>0</v>
      </c>
      <c r="O1802" s="26" t="str">
        <f t="shared" si="51"/>
        <v xml:space="preserve">           </v>
      </c>
    </row>
    <row r="1803" spans="14:15" x14ac:dyDescent="0.2">
      <c r="N1803" s="24">
        <f t="shared" si="50"/>
        <v>0</v>
      </c>
      <c r="O1803" s="26" t="str">
        <f t="shared" si="51"/>
        <v xml:space="preserve">           </v>
      </c>
    </row>
    <row r="1804" spans="14:15" x14ac:dyDescent="0.2">
      <c r="N1804" s="24">
        <f t="shared" si="50"/>
        <v>0</v>
      </c>
      <c r="O1804" s="26" t="str">
        <f t="shared" si="51"/>
        <v xml:space="preserve">           </v>
      </c>
    </row>
    <row r="1805" spans="14:15" x14ac:dyDescent="0.2">
      <c r="N1805" s="24">
        <f t="shared" si="50"/>
        <v>0</v>
      </c>
      <c r="O1805" s="26" t="str">
        <f t="shared" si="51"/>
        <v xml:space="preserve">           </v>
      </c>
    </row>
    <row r="1806" spans="14:15" x14ac:dyDescent="0.2">
      <c r="N1806" s="24">
        <f t="shared" si="50"/>
        <v>0</v>
      </c>
      <c r="O1806" s="26" t="str">
        <f t="shared" si="51"/>
        <v xml:space="preserve">           </v>
      </c>
    </row>
    <row r="1807" spans="14:15" x14ac:dyDescent="0.2">
      <c r="N1807" s="24">
        <f t="shared" si="50"/>
        <v>0</v>
      </c>
      <c r="O1807" s="26" t="str">
        <f t="shared" si="51"/>
        <v xml:space="preserve">           </v>
      </c>
    </row>
    <row r="1808" spans="14:15" x14ac:dyDescent="0.2">
      <c r="N1808" s="24">
        <f t="shared" si="50"/>
        <v>0</v>
      </c>
      <c r="O1808" s="26" t="str">
        <f t="shared" si="51"/>
        <v xml:space="preserve">           </v>
      </c>
    </row>
    <row r="1809" spans="14:15" x14ac:dyDescent="0.2">
      <c r="N1809" s="24">
        <f t="shared" si="50"/>
        <v>0</v>
      </c>
      <c r="O1809" s="26" t="str">
        <f t="shared" si="51"/>
        <v xml:space="preserve">           </v>
      </c>
    </row>
    <row r="1810" spans="14:15" x14ac:dyDescent="0.2">
      <c r="N1810" s="24">
        <f t="shared" si="50"/>
        <v>0</v>
      </c>
      <c r="O1810" s="26" t="str">
        <f t="shared" si="51"/>
        <v xml:space="preserve">           </v>
      </c>
    </row>
    <row r="1811" spans="14:15" x14ac:dyDescent="0.2">
      <c r="N1811" s="24">
        <f t="shared" si="50"/>
        <v>0</v>
      </c>
      <c r="O1811" s="26" t="str">
        <f t="shared" si="51"/>
        <v xml:space="preserve">           </v>
      </c>
    </row>
    <row r="1812" spans="14:15" x14ac:dyDescent="0.2">
      <c r="N1812" s="24">
        <f t="shared" si="50"/>
        <v>0</v>
      </c>
      <c r="O1812" s="26" t="str">
        <f t="shared" si="51"/>
        <v xml:space="preserve">           </v>
      </c>
    </row>
    <row r="1813" spans="14:15" x14ac:dyDescent="0.2">
      <c r="N1813" s="24">
        <f t="shared" si="50"/>
        <v>0</v>
      </c>
      <c r="O1813" s="26" t="str">
        <f t="shared" si="51"/>
        <v xml:space="preserve">           </v>
      </c>
    </row>
    <row r="1814" spans="14:15" x14ac:dyDescent="0.2">
      <c r="N1814" s="24">
        <f t="shared" si="50"/>
        <v>0</v>
      </c>
      <c r="O1814" s="26" t="str">
        <f t="shared" si="51"/>
        <v xml:space="preserve">           </v>
      </c>
    </row>
    <row r="1815" spans="14:15" x14ac:dyDescent="0.2">
      <c r="N1815" s="24">
        <f t="shared" si="50"/>
        <v>0</v>
      </c>
      <c r="O1815" s="26" t="str">
        <f t="shared" si="51"/>
        <v xml:space="preserve">           </v>
      </c>
    </row>
    <row r="1816" spans="14:15" x14ac:dyDescent="0.2">
      <c r="N1816" s="24">
        <f t="shared" si="50"/>
        <v>0</v>
      </c>
      <c r="O1816" s="26" t="str">
        <f t="shared" si="51"/>
        <v xml:space="preserve">           </v>
      </c>
    </row>
    <row r="1817" spans="14:15" x14ac:dyDescent="0.2">
      <c r="N1817" s="24">
        <f t="shared" si="50"/>
        <v>0</v>
      </c>
      <c r="O1817" s="26" t="str">
        <f t="shared" si="51"/>
        <v xml:space="preserve">           </v>
      </c>
    </row>
    <row r="1818" spans="14:15" x14ac:dyDescent="0.2">
      <c r="N1818" s="24">
        <f t="shared" si="50"/>
        <v>0</v>
      </c>
      <c r="O1818" s="26" t="str">
        <f t="shared" si="51"/>
        <v xml:space="preserve">           </v>
      </c>
    </row>
    <row r="1819" spans="14:15" x14ac:dyDescent="0.2">
      <c r="N1819" s="24">
        <f t="shared" si="50"/>
        <v>0</v>
      </c>
      <c r="O1819" s="26" t="str">
        <f t="shared" si="51"/>
        <v xml:space="preserve">           </v>
      </c>
    </row>
    <row r="1820" spans="14:15" x14ac:dyDescent="0.2">
      <c r="N1820" s="24">
        <f t="shared" si="50"/>
        <v>0</v>
      </c>
      <c r="O1820" s="26" t="str">
        <f t="shared" si="51"/>
        <v xml:space="preserve">           </v>
      </c>
    </row>
    <row r="1821" spans="14:15" x14ac:dyDescent="0.2">
      <c r="N1821" s="24">
        <f t="shared" si="50"/>
        <v>0</v>
      </c>
      <c r="O1821" s="26" t="str">
        <f t="shared" si="51"/>
        <v xml:space="preserve">           </v>
      </c>
    </row>
    <row r="1822" spans="14:15" x14ac:dyDescent="0.2">
      <c r="N1822" s="24">
        <f t="shared" si="50"/>
        <v>0</v>
      </c>
      <c r="O1822" s="26" t="str">
        <f t="shared" si="51"/>
        <v xml:space="preserve">           </v>
      </c>
    </row>
    <row r="1823" spans="14:15" x14ac:dyDescent="0.2">
      <c r="N1823" s="24">
        <f t="shared" si="50"/>
        <v>0</v>
      </c>
      <c r="O1823" s="26" t="str">
        <f t="shared" si="51"/>
        <v xml:space="preserve">           </v>
      </c>
    </row>
    <row r="1824" spans="14:15" x14ac:dyDescent="0.2">
      <c r="N1824" s="24">
        <f t="shared" si="50"/>
        <v>0</v>
      </c>
      <c r="O1824" s="26" t="str">
        <f t="shared" si="51"/>
        <v xml:space="preserve">           </v>
      </c>
    </row>
    <row r="1825" spans="14:15" x14ac:dyDescent="0.2">
      <c r="N1825" s="24">
        <f t="shared" si="50"/>
        <v>0</v>
      </c>
      <c r="O1825" s="26" t="str">
        <f t="shared" si="51"/>
        <v xml:space="preserve">           </v>
      </c>
    </row>
    <row r="1826" spans="14:15" x14ac:dyDescent="0.2">
      <c r="N1826" s="24">
        <f t="shared" si="50"/>
        <v>0</v>
      </c>
      <c r="O1826" s="26" t="str">
        <f t="shared" si="51"/>
        <v xml:space="preserve">           </v>
      </c>
    </row>
    <row r="1827" spans="14:15" x14ac:dyDescent="0.2">
      <c r="N1827" s="24">
        <f t="shared" si="50"/>
        <v>0</v>
      </c>
      <c r="O1827" s="26" t="str">
        <f t="shared" si="51"/>
        <v xml:space="preserve">           </v>
      </c>
    </row>
    <row r="1828" spans="14:15" x14ac:dyDescent="0.2">
      <c r="N1828" s="24">
        <f t="shared" si="50"/>
        <v>0</v>
      </c>
      <c r="O1828" s="26" t="str">
        <f t="shared" si="51"/>
        <v xml:space="preserve">           </v>
      </c>
    </row>
    <row r="1829" spans="14:15" x14ac:dyDescent="0.2">
      <c r="N1829" s="24">
        <f t="shared" si="50"/>
        <v>0</v>
      </c>
      <c r="O1829" s="26" t="str">
        <f t="shared" si="51"/>
        <v xml:space="preserve">           </v>
      </c>
    </row>
    <row r="1830" spans="14:15" x14ac:dyDescent="0.2">
      <c r="N1830" s="24">
        <f t="shared" si="50"/>
        <v>0</v>
      </c>
      <c r="O1830" s="26" t="str">
        <f t="shared" si="51"/>
        <v xml:space="preserve">           </v>
      </c>
    </row>
    <row r="1831" spans="14:15" x14ac:dyDescent="0.2">
      <c r="N1831" s="24">
        <f t="shared" si="50"/>
        <v>0</v>
      </c>
      <c r="O1831" s="26" t="str">
        <f t="shared" si="51"/>
        <v xml:space="preserve">           </v>
      </c>
    </row>
    <row r="1832" spans="14:15" x14ac:dyDescent="0.2">
      <c r="N1832" s="24">
        <f t="shared" si="50"/>
        <v>0</v>
      </c>
      <c r="O1832" s="26" t="str">
        <f t="shared" si="51"/>
        <v xml:space="preserve">           </v>
      </c>
    </row>
    <row r="1833" spans="14:15" x14ac:dyDescent="0.2">
      <c r="N1833" s="24">
        <f t="shared" si="50"/>
        <v>0</v>
      </c>
      <c r="O1833" s="26" t="str">
        <f t="shared" si="51"/>
        <v xml:space="preserve">           </v>
      </c>
    </row>
    <row r="1834" spans="14:15" x14ac:dyDescent="0.2">
      <c r="N1834" s="24">
        <f t="shared" si="50"/>
        <v>0</v>
      </c>
      <c r="O1834" s="26" t="str">
        <f t="shared" si="51"/>
        <v xml:space="preserve">           </v>
      </c>
    </row>
    <row r="1835" spans="14:15" x14ac:dyDescent="0.2">
      <c r="N1835" s="24">
        <f t="shared" si="50"/>
        <v>0</v>
      </c>
      <c r="O1835" s="26" t="str">
        <f t="shared" si="51"/>
        <v xml:space="preserve">           </v>
      </c>
    </row>
    <row r="1836" spans="14:15" x14ac:dyDescent="0.2">
      <c r="N1836" s="24">
        <f t="shared" si="50"/>
        <v>0</v>
      </c>
      <c r="O1836" s="26" t="str">
        <f t="shared" si="51"/>
        <v xml:space="preserve">           </v>
      </c>
    </row>
    <row r="1837" spans="14:15" x14ac:dyDescent="0.2">
      <c r="N1837" s="24">
        <f t="shared" si="50"/>
        <v>0</v>
      </c>
      <c r="O1837" s="26" t="str">
        <f t="shared" si="51"/>
        <v xml:space="preserve">           </v>
      </c>
    </row>
    <row r="1838" spans="14:15" x14ac:dyDescent="0.2">
      <c r="N1838" s="24">
        <f t="shared" si="50"/>
        <v>0</v>
      </c>
      <c r="O1838" s="26" t="str">
        <f t="shared" si="51"/>
        <v xml:space="preserve">           </v>
      </c>
    </row>
    <row r="1839" spans="14:15" x14ac:dyDescent="0.2">
      <c r="N1839" s="24">
        <f t="shared" si="50"/>
        <v>0</v>
      </c>
      <c r="O1839" s="26" t="str">
        <f t="shared" si="51"/>
        <v xml:space="preserve">           </v>
      </c>
    </row>
    <row r="1840" spans="14:15" x14ac:dyDescent="0.2">
      <c r="N1840" s="24">
        <f t="shared" si="50"/>
        <v>0</v>
      </c>
      <c r="O1840" s="26" t="str">
        <f t="shared" si="51"/>
        <v xml:space="preserve">           </v>
      </c>
    </row>
    <row r="1841" spans="14:15" x14ac:dyDescent="0.2">
      <c r="N1841" s="24">
        <f t="shared" si="50"/>
        <v>0</v>
      </c>
      <c r="O1841" s="26" t="str">
        <f t="shared" si="51"/>
        <v xml:space="preserve">           </v>
      </c>
    </row>
    <row r="1842" spans="14:15" x14ac:dyDescent="0.2">
      <c r="N1842" s="24">
        <f t="shared" si="50"/>
        <v>0</v>
      </c>
      <c r="O1842" s="26" t="str">
        <f t="shared" si="51"/>
        <v xml:space="preserve">           </v>
      </c>
    </row>
    <row r="1843" spans="14:15" x14ac:dyDescent="0.2">
      <c r="N1843" s="24">
        <f t="shared" si="50"/>
        <v>0</v>
      </c>
      <c r="O1843" s="26" t="str">
        <f t="shared" si="51"/>
        <v xml:space="preserve">           </v>
      </c>
    </row>
    <row r="1844" spans="14:15" x14ac:dyDescent="0.2">
      <c r="N1844" s="24">
        <f t="shared" si="50"/>
        <v>0</v>
      </c>
      <c r="O1844" s="26" t="str">
        <f t="shared" si="51"/>
        <v xml:space="preserve">           </v>
      </c>
    </row>
    <row r="1845" spans="14:15" x14ac:dyDescent="0.2">
      <c r="N1845" s="24">
        <f t="shared" si="50"/>
        <v>0</v>
      </c>
      <c r="O1845" s="26" t="str">
        <f t="shared" si="51"/>
        <v xml:space="preserve">           </v>
      </c>
    </row>
    <row r="1846" spans="14:15" x14ac:dyDescent="0.2">
      <c r="N1846" s="24">
        <f t="shared" si="50"/>
        <v>0</v>
      </c>
      <c r="O1846" s="26" t="str">
        <f t="shared" si="51"/>
        <v xml:space="preserve">           </v>
      </c>
    </row>
    <row r="1847" spans="14:15" x14ac:dyDescent="0.2">
      <c r="N1847" s="24">
        <f t="shared" si="50"/>
        <v>0</v>
      </c>
      <c r="O1847" s="26" t="str">
        <f t="shared" si="51"/>
        <v xml:space="preserve">           </v>
      </c>
    </row>
    <row r="1848" spans="14:15" x14ac:dyDescent="0.2">
      <c r="N1848" s="24">
        <f t="shared" si="50"/>
        <v>0</v>
      </c>
      <c r="O1848" s="26" t="str">
        <f t="shared" si="51"/>
        <v xml:space="preserve">           </v>
      </c>
    </row>
    <row r="1849" spans="14:15" x14ac:dyDescent="0.2">
      <c r="N1849" s="24">
        <f t="shared" si="50"/>
        <v>0</v>
      </c>
      <c r="O1849" s="26" t="str">
        <f t="shared" si="51"/>
        <v xml:space="preserve">           </v>
      </c>
    </row>
    <row r="1850" spans="14:15" x14ac:dyDescent="0.2">
      <c r="N1850" s="24">
        <f t="shared" si="50"/>
        <v>0</v>
      </c>
      <c r="O1850" s="26" t="str">
        <f t="shared" si="51"/>
        <v xml:space="preserve">           </v>
      </c>
    </row>
    <row r="1851" spans="14:15" x14ac:dyDescent="0.2">
      <c r="N1851" s="24">
        <f t="shared" si="50"/>
        <v>0</v>
      </c>
      <c r="O1851" s="26" t="str">
        <f t="shared" si="51"/>
        <v xml:space="preserve">           </v>
      </c>
    </row>
    <row r="1852" spans="14:15" x14ac:dyDescent="0.2">
      <c r="N1852" s="24">
        <f t="shared" si="50"/>
        <v>0</v>
      </c>
      <c r="O1852" s="26" t="str">
        <f t="shared" si="51"/>
        <v xml:space="preserve">           </v>
      </c>
    </row>
    <row r="1853" spans="14:15" x14ac:dyDescent="0.2">
      <c r="N1853" s="24">
        <f t="shared" si="50"/>
        <v>0</v>
      </c>
      <c r="O1853" s="26" t="str">
        <f t="shared" si="51"/>
        <v xml:space="preserve">           </v>
      </c>
    </row>
    <row r="1854" spans="14:15" x14ac:dyDescent="0.2">
      <c r="N1854" s="24">
        <f t="shared" si="50"/>
        <v>0</v>
      </c>
      <c r="O1854" s="26" t="str">
        <f t="shared" si="51"/>
        <v xml:space="preserve">           </v>
      </c>
    </row>
    <row r="1855" spans="14:15" x14ac:dyDescent="0.2">
      <c r="N1855" s="24">
        <f t="shared" si="50"/>
        <v>0</v>
      </c>
      <c r="O1855" s="26" t="str">
        <f t="shared" si="51"/>
        <v xml:space="preserve">           </v>
      </c>
    </row>
    <row r="1856" spans="14:15" x14ac:dyDescent="0.2">
      <c r="N1856" s="24">
        <f t="shared" si="50"/>
        <v>0</v>
      </c>
      <c r="O1856" s="26" t="str">
        <f t="shared" si="51"/>
        <v xml:space="preserve">           </v>
      </c>
    </row>
    <row r="1857" spans="14:15" x14ac:dyDescent="0.2">
      <c r="N1857" s="24">
        <f t="shared" si="50"/>
        <v>0</v>
      </c>
      <c r="O1857" s="26" t="str">
        <f t="shared" si="51"/>
        <v xml:space="preserve">           </v>
      </c>
    </row>
    <row r="1858" spans="14:15" x14ac:dyDescent="0.2">
      <c r="N1858" s="24">
        <f t="shared" ref="N1858:N1921" si="52">SUM(D1858:M1858)</f>
        <v>0</v>
      </c>
      <c r="O1858" s="26" t="str">
        <f t="shared" ref="O1858:O1921" si="53">CONCATENATE(B1858," ",C1858," ",D1858," ",E1858," ",F1858," ",G1858," ",H1858," ",I1858," ",J1858," ",K1858," ",L1858," ",M1858)</f>
        <v xml:space="preserve">           </v>
      </c>
    </row>
    <row r="1859" spans="14:15" x14ac:dyDescent="0.2">
      <c r="N1859" s="24">
        <f t="shared" si="52"/>
        <v>0</v>
      </c>
      <c r="O1859" s="26" t="str">
        <f t="shared" si="53"/>
        <v xml:space="preserve">           </v>
      </c>
    </row>
    <row r="1860" spans="14:15" x14ac:dyDescent="0.2">
      <c r="N1860" s="24">
        <f t="shared" si="52"/>
        <v>0</v>
      </c>
      <c r="O1860" s="26" t="str">
        <f t="shared" si="53"/>
        <v xml:space="preserve">           </v>
      </c>
    </row>
    <row r="1861" spans="14:15" x14ac:dyDescent="0.2">
      <c r="N1861" s="24">
        <f t="shared" si="52"/>
        <v>0</v>
      </c>
      <c r="O1861" s="26" t="str">
        <f t="shared" si="53"/>
        <v xml:space="preserve">           </v>
      </c>
    </row>
    <row r="1862" spans="14:15" x14ac:dyDescent="0.2">
      <c r="N1862" s="24">
        <f t="shared" si="52"/>
        <v>0</v>
      </c>
      <c r="O1862" s="26" t="str">
        <f t="shared" si="53"/>
        <v xml:space="preserve">           </v>
      </c>
    </row>
    <row r="1863" spans="14:15" x14ac:dyDescent="0.2">
      <c r="N1863" s="24">
        <f t="shared" si="52"/>
        <v>0</v>
      </c>
      <c r="O1863" s="26" t="str">
        <f t="shared" si="53"/>
        <v xml:space="preserve">           </v>
      </c>
    </row>
    <row r="1864" spans="14:15" x14ac:dyDescent="0.2">
      <c r="N1864" s="24">
        <f t="shared" si="52"/>
        <v>0</v>
      </c>
      <c r="O1864" s="26" t="str">
        <f t="shared" si="53"/>
        <v xml:space="preserve">           </v>
      </c>
    </row>
    <row r="1865" spans="14:15" x14ac:dyDescent="0.2">
      <c r="N1865" s="24">
        <f t="shared" si="52"/>
        <v>0</v>
      </c>
      <c r="O1865" s="26" t="str">
        <f t="shared" si="53"/>
        <v xml:space="preserve">           </v>
      </c>
    </row>
    <row r="1866" spans="14:15" x14ac:dyDescent="0.2">
      <c r="N1866" s="24">
        <f t="shared" si="52"/>
        <v>0</v>
      </c>
      <c r="O1866" s="26" t="str">
        <f t="shared" si="53"/>
        <v xml:space="preserve">           </v>
      </c>
    </row>
    <row r="1867" spans="14:15" x14ac:dyDescent="0.2">
      <c r="N1867" s="24">
        <f t="shared" si="52"/>
        <v>0</v>
      </c>
      <c r="O1867" s="26" t="str">
        <f t="shared" si="53"/>
        <v xml:space="preserve">           </v>
      </c>
    </row>
    <row r="1868" spans="14:15" x14ac:dyDescent="0.2">
      <c r="N1868" s="24">
        <f t="shared" si="52"/>
        <v>0</v>
      </c>
      <c r="O1868" s="26" t="str">
        <f t="shared" si="53"/>
        <v xml:space="preserve">           </v>
      </c>
    </row>
    <row r="1869" spans="14:15" x14ac:dyDescent="0.2">
      <c r="N1869" s="24">
        <f t="shared" si="52"/>
        <v>0</v>
      </c>
      <c r="O1869" s="26" t="str">
        <f t="shared" si="53"/>
        <v xml:space="preserve">           </v>
      </c>
    </row>
    <row r="1870" spans="14:15" x14ac:dyDescent="0.2">
      <c r="N1870" s="24">
        <f t="shared" si="52"/>
        <v>0</v>
      </c>
      <c r="O1870" s="26" t="str">
        <f t="shared" si="53"/>
        <v xml:space="preserve">           </v>
      </c>
    </row>
    <row r="1871" spans="14:15" x14ac:dyDescent="0.2">
      <c r="N1871" s="24">
        <f t="shared" si="52"/>
        <v>0</v>
      </c>
      <c r="O1871" s="26" t="str">
        <f t="shared" si="53"/>
        <v xml:space="preserve">           </v>
      </c>
    </row>
    <row r="1872" spans="14:15" x14ac:dyDescent="0.2">
      <c r="N1872" s="24">
        <f t="shared" si="52"/>
        <v>0</v>
      </c>
      <c r="O1872" s="26" t="str">
        <f t="shared" si="53"/>
        <v xml:space="preserve">           </v>
      </c>
    </row>
    <row r="1873" spans="14:15" x14ac:dyDescent="0.2">
      <c r="N1873" s="24">
        <f t="shared" si="52"/>
        <v>0</v>
      </c>
      <c r="O1873" s="26" t="str">
        <f t="shared" si="53"/>
        <v xml:space="preserve">           </v>
      </c>
    </row>
    <row r="1874" spans="14:15" x14ac:dyDescent="0.2">
      <c r="N1874" s="24">
        <f t="shared" si="52"/>
        <v>0</v>
      </c>
      <c r="O1874" s="26" t="str">
        <f t="shared" si="53"/>
        <v xml:space="preserve">           </v>
      </c>
    </row>
    <row r="1875" spans="14:15" x14ac:dyDescent="0.2">
      <c r="N1875" s="24">
        <f t="shared" si="52"/>
        <v>0</v>
      </c>
      <c r="O1875" s="26" t="str">
        <f t="shared" si="53"/>
        <v xml:space="preserve">           </v>
      </c>
    </row>
    <row r="1876" spans="14:15" x14ac:dyDescent="0.2">
      <c r="N1876" s="24">
        <f t="shared" si="52"/>
        <v>0</v>
      </c>
      <c r="O1876" s="26" t="str">
        <f t="shared" si="53"/>
        <v xml:space="preserve">           </v>
      </c>
    </row>
    <row r="1877" spans="14:15" x14ac:dyDescent="0.2">
      <c r="N1877" s="24">
        <f t="shared" si="52"/>
        <v>0</v>
      </c>
      <c r="O1877" s="26" t="str">
        <f t="shared" si="53"/>
        <v xml:space="preserve">           </v>
      </c>
    </row>
    <row r="1878" spans="14:15" x14ac:dyDescent="0.2">
      <c r="N1878" s="24">
        <f t="shared" si="52"/>
        <v>0</v>
      </c>
      <c r="O1878" s="26" t="str">
        <f t="shared" si="53"/>
        <v xml:space="preserve">           </v>
      </c>
    </row>
    <row r="1879" spans="14:15" x14ac:dyDescent="0.2">
      <c r="N1879" s="24">
        <f t="shared" si="52"/>
        <v>0</v>
      </c>
      <c r="O1879" s="26" t="str">
        <f t="shared" si="53"/>
        <v xml:space="preserve">           </v>
      </c>
    </row>
    <row r="1880" spans="14:15" x14ac:dyDescent="0.2">
      <c r="N1880" s="24">
        <f t="shared" si="52"/>
        <v>0</v>
      </c>
      <c r="O1880" s="26" t="str">
        <f t="shared" si="53"/>
        <v xml:space="preserve">           </v>
      </c>
    </row>
    <row r="1881" spans="14:15" x14ac:dyDescent="0.2">
      <c r="N1881" s="24">
        <f t="shared" si="52"/>
        <v>0</v>
      </c>
      <c r="O1881" s="26" t="str">
        <f t="shared" si="53"/>
        <v xml:space="preserve">           </v>
      </c>
    </row>
    <row r="1882" spans="14:15" x14ac:dyDescent="0.2">
      <c r="N1882" s="24">
        <f t="shared" si="52"/>
        <v>0</v>
      </c>
      <c r="O1882" s="26" t="str">
        <f t="shared" si="53"/>
        <v xml:space="preserve">           </v>
      </c>
    </row>
    <row r="1883" spans="14:15" x14ac:dyDescent="0.2">
      <c r="N1883" s="24">
        <f t="shared" si="52"/>
        <v>0</v>
      </c>
      <c r="O1883" s="26" t="str">
        <f t="shared" si="53"/>
        <v xml:space="preserve">           </v>
      </c>
    </row>
    <row r="1884" spans="14:15" x14ac:dyDescent="0.2">
      <c r="N1884" s="24">
        <f t="shared" si="52"/>
        <v>0</v>
      </c>
      <c r="O1884" s="26" t="str">
        <f t="shared" si="53"/>
        <v xml:space="preserve">           </v>
      </c>
    </row>
    <row r="1885" spans="14:15" x14ac:dyDescent="0.2">
      <c r="N1885" s="24">
        <f t="shared" si="52"/>
        <v>0</v>
      </c>
      <c r="O1885" s="26" t="str">
        <f t="shared" si="53"/>
        <v xml:space="preserve">           </v>
      </c>
    </row>
    <row r="1886" spans="14:15" x14ac:dyDescent="0.2">
      <c r="N1886" s="24">
        <f t="shared" si="52"/>
        <v>0</v>
      </c>
      <c r="O1886" s="26" t="str">
        <f t="shared" si="53"/>
        <v xml:space="preserve">           </v>
      </c>
    </row>
    <row r="1887" spans="14:15" x14ac:dyDescent="0.2">
      <c r="N1887" s="24">
        <f t="shared" si="52"/>
        <v>0</v>
      </c>
      <c r="O1887" s="26" t="str">
        <f t="shared" si="53"/>
        <v xml:space="preserve">           </v>
      </c>
    </row>
    <row r="1888" spans="14:15" x14ac:dyDescent="0.2">
      <c r="N1888" s="24">
        <f t="shared" si="52"/>
        <v>0</v>
      </c>
      <c r="O1888" s="26" t="str">
        <f t="shared" si="53"/>
        <v xml:space="preserve">           </v>
      </c>
    </row>
    <row r="1889" spans="14:15" x14ac:dyDescent="0.2">
      <c r="N1889" s="24">
        <f t="shared" si="52"/>
        <v>0</v>
      </c>
      <c r="O1889" s="26" t="str">
        <f t="shared" si="53"/>
        <v xml:space="preserve">           </v>
      </c>
    </row>
    <row r="1890" spans="14:15" x14ac:dyDescent="0.2">
      <c r="N1890" s="24">
        <f t="shared" si="52"/>
        <v>0</v>
      </c>
      <c r="O1890" s="26" t="str">
        <f t="shared" si="53"/>
        <v xml:space="preserve">           </v>
      </c>
    </row>
    <row r="1891" spans="14:15" x14ac:dyDescent="0.2">
      <c r="N1891" s="24">
        <f t="shared" si="52"/>
        <v>0</v>
      </c>
      <c r="O1891" s="26" t="str">
        <f t="shared" si="53"/>
        <v xml:space="preserve">           </v>
      </c>
    </row>
    <row r="1892" spans="14:15" x14ac:dyDescent="0.2">
      <c r="N1892" s="24">
        <f t="shared" si="52"/>
        <v>0</v>
      </c>
      <c r="O1892" s="26" t="str">
        <f t="shared" si="53"/>
        <v xml:space="preserve">           </v>
      </c>
    </row>
    <row r="1893" spans="14:15" x14ac:dyDescent="0.2">
      <c r="N1893" s="24">
        <f t="shared" si="52"/>
        <v>0</v>
      </c>
      <c r="O1893" s="26" t="str">
        <f t="shared" si="53"/>
        <v xml:space="preserve">           </v>
      </c>
    </row>
    <row r="1894" spans="14:15" x14ac:dyDescent="0.2">
      <c r="N1894" s="24">
        <f t="shared" si="52"/>
        <v>0</v>
      </c>
      <c r="O1894" s="26" t="str">
        <f t="shared" si="53"/>
        <v xml:space="preserve">           </v>
      </c>
    </row>
    <row r="1895" spans="14:15" x14ac:dyDescent="0.2">
      <c r="N1895" s="24">
        <f t="shared" si="52"/>
        <v>0</v>
      </c>
      <c r="O1895" s="26" t="str">
        <f t="shared" si="53"/>
        <v xml:space="preserve">           </v>
      </c>
    </row>
    <row r="1896" spans="14:15" x14ac:dyDescent="0.2">
      <c r="N1896" s="24">
        <f t="shared" si="52"/>
        <v>0</v>
      </c>
      <c r="O1896" s="26" t="str">
        <f t="shared" si="53"/>
        <v xml:space="preserve">           </v>
      </c>
    </row>
    <row r="1897" spans="14:15" x14ac:dyDescent="0.2">
      <c r="N1897" s="24">
        <f t="shared" si="52"/>
        <v>0</v>
      </c>
      <c r="O1897" s="26" t="str">
        <f t="shared" si="53"/>
        <v xml:space="preserve">           </v>
      </c>
    </row>
    <row r="1898" spans="14:15" x14ac:dyDescent="0.2">
      <c r="N1898" s="24">
        <f t="shared" si="52"/>
        <v>0</v>
      </c>
      <c r="O1898" s="26" t="str">
        <f t="shared" si="53"/>
        <v xml:space="preserve">           </v>
      </c>
    </row>
    <row r="1899" spans="14:15" x14ac:dyDescent="0.2">
      <c r="N1899" s="24">
        <f t="shared" si="52"/>
        <v>0</v>
      </c>
      <c r="O1899" s="26" t="str">
        <f t="shared" si="53"/>
        <v xml:space="preserve">           </v>
      </c>
    </row>
    <row r="1900" spans="14:15" x14ac:dyDescent="0.2">
      <c r="N1900" s="24">
        <f t="shared" si="52"/>
        <v>0</v>
      </c>
      <c r="O1900" s="26" t="str">
        <f t="shared" si="53"/>
        <v xml:space="preserve">           </v>
      </c>
    </row>
    <row r="1901" spans="14:15" x14ac:dyDescent="0.2">
      <c r="N1901" s="24">
        <f t="shared" si="52"/>
        <v>0</v>
      </c>
      <c r="O1901" s="26" t="str">
        <f t="shared" si="53"/>
        <v xml:space="preserve">           </v>
      </c>
    </row>
    <row r="1902" spans="14:15" x14ac:dyDescent="0.2">
      <c r="N1902" s="24">
        <f t="shared" si="52"/>
        <v>0</v>
      </c>
      <c r="O1902" s="26" t="str">
        <f t="shared" si="53"/>
        <v xml:space="preserve">           </v>
      </c>
    </row>
    <row r="1903" spans="14:15" x14ac:dyDescent="0.2">
      <c r="N1903" s="24">
        <f t="shared" si="52"/>
        <v>0</v>
      </c>
      <c r="O1903" s="26" t="str">
        <f t="shared" si="53"/>
        <v xml:space="preserve">           </v>
      </c>
    </row>
    <row r="1904" spans="14:15" x14ac:dyDescent="0.2">
      <c r="N1904" s="24">
        <f t="shared" si="52"/>
        <v>0</v>
      </c>
      <c r="O1904" s="26" t="str">
        <f t="shared" si="53"/>
        <v xml:space="preserve">           </v>
      </c>
    </row>
    <row r="1905" spans="14:15" x14ac:dyDescent="0.2">
      <c r="N1905" s="24">
        <f t="shared" si="52"/>
        <v>0</v>
      </c>
      <c r="O1905" s="26" t="str">
        <f t="shared" si="53"/>
        <v xml:space="preserve">           </v>
      </c>
    </row>
    <row r="1906" spans="14:15" x14ac:dyDescent="0.2">
      <c r="N1906" s="24">
        <f t="shared" si="52"/>
        <v>0</v>
      </c>
      <c r="O1906" s="26" t="str">
        <f t="shared" si="53"/>
        <v xml:space="preserve">           </v>
      </c>
    </row>
    <row r="1907" spans="14:15" x14ac:dyDescent="0.2">
      <c r="N1907" s="24">
        <f t="shared" si="52"/>
        <v>0</v>
      </c>
      <c r="O1907" s="26" t="str">
        <f t="shared" si="53"/>
        <v xml:space="preserve">           </v>
      </c>
    </row>
    <row r="1908" spans="14:15" x14ac:dyDescent="0.2">
      <c r="N1908" s="24">
        <f t="shared" si="52"/>
        <v>0</v>
      </c>
      <c r="O1908" s="26" t="str">
        <f t="shared" si="53"/>
        <v xml:space="preserve">           </v>
      </c>
    </row>
    <row r="1909" spans="14:15" x14ac:dyDescent="0.2">
      <c r="N1909" s="24">
        <f t="shared" si="52"/>
        <v>0</v>
      </c>
      <c r="O1909" s="26" t="str">
        <f t="shared" si="53"/>
        <v xml:space="preserve">           </v>
      </c>
    </row>
    <row r="1910" spans="14:15" x14ac:dyDescent="0.2">
      <c r="N1910" s="24">
        <f t="shared" si="52"/>
        <v>0</v>
      </c>
      <c r="O1910" s="26" t="str">
        <f t="shared" si="53"/>
        <v xml:space="preserve">           </v>
      </c>
    </row>
    <row r="1911" spans="14:15" x14ac:dyDescent="0.2">
      <c r="N1911" s="24">
        <f t="shared" si="52"/>
        <v>0</v>
      </c>
      <c r="O1911" s="26" t="str">
        <f t="shared" si="53"/>
        <v xml:space="preserve">           </v>
      </c>
    </row>
    <row r="1912" spans="14:15" x14ac:dyDescent="0.2">
      <c r="N1912" s="24">
        <f t="shared" si="52"/>
        <v>0</v>
      </c>
      <c r="O1912" s="26" t="str">
        <f t="shared" si="53"/>
        <v xml:space="preserve">           </v>
      </c>
    </row>
    <row r="1913" spans="14:15" x14ac:dyDescent="0.2">
      <c r="N1913" s="24">
        <f t="shared" si="52"/>
        <v>0</v>
      </c>
      <c r="O1913" s="26" t="str">
        <f t="shared" si="53"/>
        <v xml:space="preserve">           </v>
      </c>
    </row>
    <row r="1914" spans="14:15" x14ac:dyDescent="0.2">
      <c r="N1914" s="24">
        <f t="shared" si="52"/>
        <v>0</v>
      </c>
      <c r="O1914" s="26" t="str">
        <f t="shared" si="53"/>
        <v xml:space="preserve">           </v>
      </c>
    </row>
    <row r="1915" spans="14:15" x14ac:dyDescent="0.2">
      <c r="N1915" s="24">
        <f t="shared" si="52"/>
        <v>0</v>
      </c>
      <c r="O1915" s="26" t="str">
        <f t="shared" si="53"/>
        <v xml:space="preserve">           </v>
      </c>
    </row>
    <row r="1916" spans="14:15" x14ac:dyDescent="0.2">
      <c r="N1916" s="24">
        <f t="shared" si="52"/>
        <v>0</v>
      </c>
      <c r="O1916" s="26" t="str">
        <f t="shared" si="53"/>
        <v xml:space="preserve">           </v>
      </c>
    </row>
    <row r="1917" spans="14:15" x14ac:dyDescent="0.2">
      <c r="N1917" s="24">
        <f t="shared" si="52"/>
        <v>0</v>
      </c>
      <c r="O1917" s="26" t="str">
        <f t="shared" si="53"/>
        <v xml:space="preserve">           </v>
      </c>
    </row>
    <row r="1918" spans="14:15" x14ac:dyDescent="0.2">
      <c r="N1918" s="24">
        <f t="shared" si="52"/>
        <v>0</v>
      </c>
      <c r="O1918" s="26" t="str">
        <f t="shared" si="53"/>
        <v xml:space="preserve">           </v>
      </c>
    </row>
    <row r="1919" spans="14:15" x14ac:dyDescent="0.2">
      <c r="N1919" s="24">
        <f t="shared" si="52"/>
        <v>0</v>
      </c>
      <c r="O1919" s="26" t="str">
        <f t="shared" si="53"/>
        <v xml:space="preserve">           </v>
      </c>
    </row>
    <row r="1920" spans="14:15" x14ac:dyDescent="0.2">
      <c r="N1920" s="24">
        <f t="shared" si="52"/>
        <v>0</v>
      </c>
      <c r="O1920" s="26" t="str">
        <f t="shared" si="53"/>
        <v xml:space="preserve">           </v>
      </c>
    </row>
    <row r="1921" spans="14:15" x14ac:dyDescent="0.2">
      <c r="N1921" s="24">
        <f t="shared" si="52"/>
        <v>0</v>
      </c>
      <c r="O1921" s="26" t="str">
        <f t="shared" si="53"/>
        <v xml:space="preserve">           </v>
      </c>
    </row>
    <row r="1922" spans="14:15" x14ac:dyDescent="0.2">
      <c r="N1922" s="24">
        <f t="shared" ref="N1922:N1985" si="54">SUM(D1922:M1922)</f>
        <v>0</v>
      </c>
      <c r="O1922" s="26" t="str">
        <f t="shared" ref="O1922:O1985" si="55">CONCATENATE(B1922," ",C1922," ",D1922," ",E1922," ",F1922," ",G1922," ",H1922," ",I1922," ",J1922," ",K1922," ",L1922," ",M1922)</f>
        <v xml:space="preserve">           </v>
      </c>
    </row>
    <row r="1923" spans="14:15" x14ac:dyDescent="0.2">
      <c r="N1923" s="24">
        <f t="shared" si="54"/>
        <v>0</v>
      </c>
      <c r="O1923" s="26" t="str">
        <f t="shared" si="55"/>
        <v xml:space="preserve">           </v>
      </c>
    </row>
    <row r="1924" spans="14:15" x14ac:dyDescent="0.2">
      <c r="N1924" s="24">
        <f t="shared" si="54"/>
        <v>0</v>
      </c>
      <c r="O1924" s="26" t="str">
        <f t="shared" si="55"/>
        <v xml:space="preserve">           </v>
      </c>
    </row>
    <row r="1925" spans="14:15" x14ac:dyDescent="0.2">
      <c r="N1925" s="24">
        <f t="shared" si="54"/>
        <v>0</v>
      </c>
      <c r="O1925" s="26" t="str">
        <f t="shared" si="55"/>
        <v xml:space="preserve">           </v>
      </c>
    </row>
    <row r="1926" spans="14:15" x14ac:dyDescent="0.2">
      <c r="N1926" s="24">
        <f t="shared" si="54"/>
        <v>0</v>
      </c>
      <c r="O1926" s="26" t="str">
        <f t="shared" si="55"/>
        <v xml:space="preserve">           </v>
      </c>
    </row>
    <row r="1927" spans="14:15" x14ac:dyDescent="0.2">
      <c r="N1927" s="24">
        <f t="shared" si="54"/>
        <v>0</v>
      </c>
      <c r="O1927" s="26" t="str">
        <f t="shared" si="55"/>
        <v xml:space="preserve">           </v>
      </c>
    </row>
    <row r="1928" spans="14:15" x14ac:dyDescent="0.2">
      <c r="N1928" s="24">
        <f t="shared" si="54"/>
        <v>0</v>
      </c>
      <c r="O1928" s="26" t="str">
        <f t="shared" si="55"/>
        <v xml:space="preserve">           </v>
      </c>
    </row>
    <row r="1929" spans="14:15" x14ac:dyDescent="0.2">
      <c r="N1929" s="24">
        <f t="shared" si="54"/>
        <v>0</v>
      </c>
      <c r="O1929" s="26" t="str">
        <f t="shared" si="55"/>
        <v xml:space="preserve">           </v>
      </c>
    </row>
    <row r="1930" spans="14:15" x14ac:dyDescent="0.2">
      <c r="N1930" s="24">
        <f t="shared" si="54"/>
        <v>0</v>
      </c>
      <c r="O1930" s="26" t="str">
        <f t="shared" si="55"/>
        <v xml:space="preserve">           </v>
      </c>
    </row>
    <row r="1931" spans="14:15" x14ac:dyDescent="0.2">
      <c r="N1931" s="24">
        <f t="shared" si="54"/>
        <v>0</v>
      </c>
      <c r="O1931" s="26" t="str">
        <f t="shared" si="55"/>
        <v xml:space="preserve">           </v>
      </c>
    </row>
    <row r="1932" spans="14:15" x14ac:dyDescent="0.2">
      <c r="N1932" s="24">
        <f t="shared" si="54"/>
        <v>0</v>
      </c>
      <c r="O1932" s="26" t="str">
        <f t="shared" si="55"/>
        <v xml:space="preserve">           </v>
      </c>
    </row>
    <row r="1933" spans="14:15" x14ac:dyDescent="0.2">
      <c r="N1933" s="24">
        <f t="shared" si="54"/>
        <v>0</v>
      </c>
      <c r="O1933" s="26" t="str">
        <f t="shared" si="55"/>
        <v xml:space="preserve">           </v>
      </c>
    </row>
    <row r="1934" spans="14:15" x14ac:dyDescent="0.2">
      <c r="N1934" s="24">
        <f t="shared" si="54"/>
        <v>0</v>
      </c>
      <c r="O1934" s="26" t="str">
        <f t="shared" si="55"/>
        <v xml:space="preserve">           </v>
      </c>
    </row>
    <row r="1935" spans="14:15" x14ac:dyDescent="0.2">
      <c r="N1935" s="24">
        <f t="shared" si="54"/>
        <v>0</v>
      </c>
      <c r="O1935" s="26" t="str">
        <f t="shared" si="55"/>
        <v xml:space="preserve">           </v>
      </c>
    </row>
    <row r="1936" spans="14:15" x14ac:dyDescent="0.2">
      <c r="N1936" s="24">
        <f t="shared" si="54"/>
        <v>0</v>
      </c>
      <c r="O1936" s="26" t="str">
        <f t="shared" si="55"/>
        <v xml:space="preserve">           </v>
      </c>
    </row>
    <row r="1937" spans="14:15" x14ac:dyDescent="0.2">
      <c r="N1937" s="24">
        <f t="shared" si="54"/>
        <v>0</v>
      </c>
      <c r="O1937" s="26" t="str">
        <f t="shared" si="55"/>
        <v xml:space="preserve">           </v>
      </c>
    </row>
    <row r="1938" spans="14:15" x14ac:dyDescent="0.2">
      <c r="N1938" s="24">
        <f t="shared" si="54"/>
        <v>0</v>
      </c>
      <c r="O1938" s="26" t="str">
        <f t="shared" si="55"/>
        <v xml:space="preserve">           </v>
      </c>
    </row>
    <row r="1939" spans="14:15" x14ac:dyDescent="0.2">
      <c r="N1939" s="24">
        <f t="shared" si="54"/>
        <v>0</v>
      </c>
      <c r="O1939" s="26" t="str">
        <f t="shared" si="55"/>
        <v xml:space="preserve">           </v>
      </c>
    </row>
    <row r="1940" spans="14:15" x14ac:dyDescent="0.2">
      <c r="N1940" s="24">
        <f t="shared" si="54"/>
        <v>0</v>
      </c>
      <c r="O1940" s="26" t="str">
        <f t="shared" si="55"/>
        <v xml:space="preserve">           </v>
      </c>
    </row>
    <row r="1941" spans="14:15" x14ac:dyDescent="0.2">
      <c r="N1941" s="24">
        <f t="shared" si="54"/>
        <v>0</v>
      </c>
      <c r="O1941" s="26" t="str">
        <f t="shared" si="55"/>
        <v xml:space="preserve">           </v>
      </c>
    </row>
    <row r="1942" spans="14:15" x14ac:dyDescent="0.2">
      <c r="N1942" s="24">
        <f t="shared" si="54"/>
        <v>0</v>
      </c>
      <c r="O1942" s="26" t="str">
        <f t="shared" si="55"/>
        <v xml:space="preserve">           </v>
      </c>
    </row>
    <row r="1943" spans="14:15" x14ac:dyDescent="0.2">
      <c r="N1943" s="24">
        <f t="shared" si="54"/>
        <v>0</v>
      </c>
      <c r="O1943" s="26" t="str">
        <f t="shared" si="55"/>
        <v xml:space="preserve">           </v>
      </c>
    </row>
    <row r="1944" spans="14:15" x14ac:dyDescent="0.2">
      <c r="N1944" s="24">
        <f t="shared" si="54"/>
        <v>0</v>
      </c>
      <c r="O1944" s="26" t="str">
        <f t="shared" si="55"/>
        <v xml:space="preserve">           </v>
      </c>
    </row>
    <row r="1945" spans="14:15" x14ac:dyDescent="0.2">
      <c r="N1945" s="24">
        <f t="shared" si="54"/>
        <v>0</v>
      </c>
      <c r="O1945" s="26" t="str">
        <f t="shared" si="55"/>
        <v xml:space="preserve">           </v>
      </c>
    </row>
    <row r="1946" spans="14:15" x14ac:dyDescent="0.2">
      <c r="N1946" s="24">
        <f t="shared" si="54"/>
        <v>0</v>
      </c>
      <c r="O1946" s="26" t="str">
        <f t="shared" si="55"/>
        <v xml:space="preserve">           </v>
      </c>
    </row>
    <row r="1947" spans="14:15" x14ac:dyDescent="0.2">
      <c r="N1947" s="24">
        <f t="shared" si="54"/>
        <v>0</v>
      </c>
      <c r="O1947" s="26" t="str">
        <f t="shared" si="55"/>
        <v xml:space="preserve">           </v>
      </c>
    </row>
    <row r="1948" spans="14:15" x14ac:dyDescent="0.2">
      <c r="N1948" s="24">
        <f t="shared" si="54"/>
        <v>0</v>
      </c>
      <c r="O1948" s="26" t="str">
        <f t="shared" si="55"/>
        <v xml:space="preserve">           </v>
      </c>
    </row>
    <row r="1949" spans="14:15" x14ac:dyDescent="0.2">
      <c r="N1949" s="24">
        <f t="shared" si="54"/>
        <v>0</v>
      </c>
      <c r="O1949" s="26" t="str">
        <f t="shared" si="55"/>
        <v xml:space="preserve">           </v>
      </c>
    </row>
    <row r="1950" spans="14:15" x14ac:dyDescent="0.2">
      <c r="N1950" s="24">
        <f t="shared" si="54"/>
        <v>0</v>
      </c>
      <c r="O1950" s="26" t="str">
        <f t="shared" si="55"/>
        <v xml:space="preserve">           </v>
      </c>
    </row>
    <row r="1951" spans="14:15" x14ac:dyDescent="0.2">
      <c r="N1951" s="24">
        <f t="shared" si="54"/>
        <v>0</v>
      </c>
      <c r="O1951" s="26" t="str">
        <f t="shared" si="55"/>
        <v xml:space="preserve">           </v>
      </c>
    </row>
    <row r="1952" spans="14:15" x14ac:dyDescent="0.2">
      <c r="N1952" s="24">
        <f t="shared" si="54"/>
        <v>0</v>
      </c>
      <c r="O1952" s="26" t="str">
        <f t="shared" si="55"/>
        <v xml:space="preserve">           </v>
      </c>
    </row>
    <row r="1953" spans="14:15" x14ac:dyDescent="0.2">
      <c r="N1953" s="24">
        <f t="shared" si="54"/>
        <v>0</v>
      </c>
      <c r="O1953" s="26" t="str">
        <f t="shared" si="55"/>
        <v xml:space="preserve">           </v>
      </c>
    </row>
    <row r="1954" spans="14:15" x14ac:dyDescent="0.2">
      <c r="N1954" s="24">
        <f t="shared" si="54"/>
        <v>0</v>
      </c>
      <c r="O1954" s="26" t="str">
        <f t="shared" si="55"/>
        <v xml:space="preserve">           </v>
      </c>
    </row>
    <row r="1955" spans="14:15" x14ac:dyDescent="0.2">
      <c r="N1955" s="24">
        <f t="shared" si="54"/>
        <v>0</v>
      </c>
      <c r="O1955" s="26" t="str">
        <f t="shared" si="55"/>
        <v xml:space="preserve">           </v>
      </c>
    </row>
    <row r="1956" spans="14:15" x14ac:dyDescent="0.2">
      <c r="N1956" s="24">
        <f t="shared" si="54"/>
        <v>0</v>
      </c>
      <c r="O1956" s="26" t="str">
        <f t="shared" si="55"/>
        <v xml:space="preserve">           </v>
      </c>
    </row>
    <row r="1957" spans="14:15" x14ac:dyDescent="0.2">
      <c r="N1957" s="24">
        <f t="shared" si="54"/>
        <v>0</v>
      </c>
      <c r="O1957" s="26" t="str">
        <f t="shared" si="55"/>
        <v xml:space="preserve">           </v>
      </c>
    </row>
    <row r="1958" spans="14:15" x14ac:dyDescent="0.2">
      <c r="N1958" s="24">
        <f t="shared" si="54"/>
        <v>0</v>
      </c>
      <c r="O1958" s="26" t="str">
        <f t="shared" si="55"/>
        <v xml:space="preserve">           </v>
      </c>
    </row>
    <row r="1959" spans="14:15" x14ac:dyDescent="0.2">
      <c r="N1959" s="24">
        <f t="shared" si="54"/>
        <v>0</v>
      </c>
      <c r="O1959" s="26" t="str">
        <f t="shared" si="55"/>
        <v xml:space="preserve">           </v>
      </c>
    </row>
    <row r="1960" spans="14:15" x14ac:dyDescent="0.2">
      <c r="N1960" s="24">
        <f t="shared" si="54"/>
        <v>0</v>
      </c>
      <c r="O1960" s="26" t="str">
        <f t="shared" si="55"/>
        <v xml:space="preserve">           </v>
      </c>
    </row>
    <row r="1961" spans="14:15" x14ac:dyDescent="0.2">
      <c r="N1961" s="24">
        <f t="shared" si="54"/>
        <v>0</v>
      </c>
      <c r="O1961" s="26" t="str">
        <f t="shared" si="55"/>
        <v xml:space="preserve">           </v>
      </c>
    </row>
    <row r="1962" spans="14:15" x14ac:dyDescent="0.2">
      <c r="N1962" s="24">
        <f t="shared" si="54"/>
        <v>0</v>
      </c>
      <c r="O1962" s="26" t="str">
        <f t="shared" si="55"/>
        <v xml:space="preserve">           </v>
      </c>
    </row>
    <row r="1963" spans="14:15" x14ac:dyDescent="0.2">
      <c r="N1963" s="24">
        <f t="shared" si="54"/>
        <v>0</v>
      </c>
      <c r="O1963" s="26" t="str">
        <f t="shared" si="55"/>
        <v xml:space="preserve">           </v>
      </c>
    </row>
    <row r="1964" spans="14:15" x14ac:dyDescent="0.2">
      <c r="N1964" s="24">
        <f t="shared" si="54"/>
        <v>0</v>
      </c>
      <c r="O1964" s="26" t="str">
        <f t="shared" si="55"/>
        <v xml:space="preserve">           </v>
      </c>
    </row>
    <row r="1965" spans="14:15" x14ac:dyDescent="0.2">
      <c r="N1965" s="24">
        <f t="shared" si="54"/>
        <v>0</v>
      </c>
      <c r="O1965" s="26" t="str">
        <f t="shared" si="55"/>
        <v xml:space="preserve">           </v>
      </c>
    </row>
    <row r="1966" spans="14:15" x14ac:dyDescent="0.2">
      <c r="N1966" s="24">
        <f t="shared" si="54"/>
        <v>0</v>
      </c>
      <c r="O1966" s="26" t="str">
        <f t="shared" si="55"/>
        <v xml:space="preserve">           </v>
      </c>
    </row>
    <row r="1967" spans="14:15" x14ac:dyDescent="0.2">
      <c r="N1967" s="24">
        <f t="shared" si="54"/>
        <v>0</v>
      </c>
      <c r="O1967" s="26" t="str">
        <f t="shared" si="55"/>
        <v xml:space="preserve">           </v>
      </c>
    </row>
    <row r="1968" spans="14:15" x14ac:dyDescent="0.2">
      <c r="N1968" s="24">
        <f t="shared" si="54"/>
        <v>0</v>
      </c>
      <c r="O1968" s="26" t="str">
        <f t="shared" si="55"/>
        <v xml:space="preserve">           </v>
      </c>
    </row>
    <row r="1969" spans="14:15" x14ac:dyDescent="0.2">
      <c r="N1969" s="24">
        <f t="shared" si="54"/>
        <v>0</v>
      </c>
      <c r="O1969" s="26" t="str">
        <f t="shared" si="55"/>
        <v xml:space="preserve">           </v>
      </c>
    </row>
    <row r="1970" spans="14:15" x14ac:dyDescent="0.2">
      <c r="N1970" s="24">
        <f t="shared" si="54"/>
        <v>0</v>
      </c>
      <c r="O1970" s="26" t="str">
        <f t="shared" si="55"/>
        <v xml:space="preserve">           </v>
      </c>
    </row>
    <row r="1971" spans="14:15" x14ac:dyDescent="0.2">
      <c r="N1971" s="24">
        <f t="shared" si="54"/>
        <v>0</v>
      </c>
      <c r="O1971" s="26" t="str">
        <f t="shared" si="55"/>
        <v xml:space="preserve">           </v>
      </c>
    </row>
    <row r="1972" spans="14:15" x14ac:dyDescent="0.2">
      <c r="N1972" s="24">
        <f t="shared" si="54"/>
        <v>0</v>
      </c>
      <c r="O1972" s="26" t="str">
        <f t="shared" si="55"/>
        <v xml:space="preserve">           </v>
      </c>
    </row>
    <row r="1973" spans="14:15" x14ac:dyDescent="0.2">
      <c r="N1973" s="24">
        <f t="shared" si="54"/>
        <v>0</v>
      </c>
      <c r="O1973" s="26" t="str">
        <f t="shared" si="55"/>
        <v xml:space="preserve">           </v>
      </c>
    </row>
    <row r="1974" spans="14:15" x14ac:dyDescent="0.2">
      <c r="N1974" s="24">
        <f t="shared" si="54"/>
        <v>0</v>
      </c>
      <c r="O1974" s="26" t="str">
        <f t="shared" si="55"/>
        <v xml:space="preserve">           </v>
      </c>
    </row>
    <row r="1975" spans="14:15" x14ac:dyDescent="0.2">
      <c r="N1975" s="24">
        <f t="shared" si="54"/>
        <v>0</v>
      </c>
      <c r="O1975" s="26" t="str">
        <f t="shared" si="55"/>
        <v xml:space="preserve">           </v>
      </c>
    </row>
    <row r="1976" spans="14:15" x14ac:dyDescent="0.2">
      <c r="N1976" s="24">
        <f t="shared" si="54"/>
        <v>0</v>
      </c>
      <c r="O1976" s="26" t="str">
        <f t="shared" si="55"/>
        <v xml:space="preserve">           </v>
      </c>
    </row>
    <row r="1977" spans="14:15" x14ac:dyDescent="0.2">
      <c r="N1977" s="24">
        <f t="shared" si="54"/>
        <v>0</v>
      </c>
      <c r="O1977" s="26" t="str">
        <f t="shared" si="55"/>
        <v xml:space="preserve">           </v>
      </c>
    </row>
    <row r="1978" spans="14:15" x14ac:dyDescent="0.2">
      <c r="N1978" s="24">
        <f t="shared" si="54"/>
        <v>0</v>
      </c>
      <c r="O1978" s="26" t="str">
        <f t="shared" si="55"/>
        <v xml:space="preserve">           </v>
      </c>
    </row>
    <row r="1979" spans="14:15" x14ac:dyDescent="0.2">
      <c r="N1979" s="24">
        <f t="shared" si="54"/>
        <v>0</v>
      </c>
      <c r="O1979" s="26" t="str">
        <f t="shared" si="55"/>
        <v xml:space="preserve">           </v>
      </c>
    </row>
    <row r="1980" spans="14:15" x14ac:dyDescent="0.2">
      <c r="N1980" s="24">
        <f t="shared" si="54"/>
        <v>0</v>
      </c>
      <c r="O1980" s="26" t="str">
        <f t="shared" si="55"/>
        <v xml:space="preserve">           </v>
      </c>
    </row>
    <row r="1981" spans="14:15" x14ac:dyDescent="0.2">
      <c r="N1981" s="24">
        <f t="shared" si="54"/>
        <v>0</v>
      </c>
      <c r="O1981" s="26" t="str">
        <f t="shared" si="55"/>
        <v xml:space="preserve">           </v>
      </c>
    </row>
    <row r="1982" spans="14:15" x14ac:dyDescent="0.2">
      <c r="N1982" s="24">
        <f t="shared" si="54"/>
        <v>0</v>
      </c>
      <c r="O1982" s="26" t="str">
        <f t="shared" si="55"/>
        <v xml:space="preserve">           </v>
      </c>
    </row>
    <row r="1983" spans="14:15" x14ac:dyDescent="0.2">
      <c r="N1983" s="24">
        <f t="shared" si="54"/>
        <v>0</v>
      </c>
      <c r="O1983" s="26" t="str">
        <f t="shared" si="55"/>
        <v xml:space="preserve">           </v>
      </c>
    </row>
    <row r="1984" spans="14:15" x14ac:dyDescent="0.2">
      <c r="N1984" s="24">
        <f t="shared" si="54"/>
        <v>0</v>
      </c>
      <c r="O1984" s="26" t="str">
        <f t="shared" si="55"/>
        <v xml:space="preserve">           </v>
      </c>
    </row>
    <row r="1985" spans="14:15" x14ac:dyDescent="0.2">
      <c r="N1985" s="24">
        <f t="shared" si="54"/>
        <v>0</v>
      </c>
      <c r="O1985" s="26" t="str">
        <f t="shared" si="55"/>
        <v xml:space="preserve">           </v>
      </c>
    </row>
    <row r="1986" spans="14:15" x14ac:dyDescent="0.2">
      <c r="N1986" s="24">
        <f t="shared" ref="N1986:N2049" si="56">SUM(D1986:M1986)</f>
        <v>0</v>
      </c>
      <c r="O1986" s="26" t="str">
        <f t="shared" ref="O1986:O2049" si="57">CONCATENATE(B1986," ",C1986," ",D1986," ",E1986," ",F1986," ",G1986," ",H1986," ",I1986," ",J1986," ",K1986," ",L1986," ",M1986)</f>
        <v xml:space="preserve">           </v>
      </c>
    </row>
    <row r="1987" spans="14:15" x14ac:dyDescent="0.2">
      <c r="N1987" s="24">
        <f t="shared" si="56"/>
        <v>0</v>
      </c>
      <c r="O1987" s="26" t="str">
        <f t="shared" si="57"/>
        <v xml:space="preserve">           </v>
      </c>
    </row>
    <row r="1988" spans="14:15" x14ac:dyDescent="0.2">
      <c r="N1988" s="24">
        <f t="shared" si="56"/>
        <v>0</v>
      </c>
      <c r="O1988" s="26" t="str">
        <f t="shared" si="57"/>
        <v xml:space="preserve">           </v>
      </c>
    </row>
    <row r="1989" spans="14:15" x14ac:dyDescent="0.2">
      <c r="N1989" s="24">
        <f t="shared" si="56"/>
        <v>0</v>
      </c>
      <c r="O1989" s="26" t="str">
        <f t="shared" si="57"/>
        <v xml:space="preserve">           </v>
      </c>
    </row>
    <row r="1990" spans="14:15" x14ac:dyDescent="0.2">
      <c r="N1990" s="24">
        <f t="shared" si="56"/>
        <v>0</v>
      </c>
      <c r="O1990" s="26" t="str">
        <f t="shared" si="57"/>
        <v xml:space="preserve">           </v>
      </c>
    </row>
    <row r="1991" spans="14:15" x14ac:dyDescent="0.2">
      <c r="N1991" s="24">
        <f t="shared" si="56"/>
        <v>0</v>
      </c>
      <c r="O1991" s="26" t="str">
        <f t="shared" si="57"/>
        <v xml:space="preserve">           </v>
      </c>
    </row>
    <row r="1992" spans="14:15" x14ac:dyDescent="0.2">
      <c r="N1992" s="24">
        <f t="shared" si="56"/>
        <v>0</v>
      </c>
      <c r="O1992" s="26" t="str">
        <f t="shared" si="57"/>
        <v xml:space="preserve">           </v>
      </c>
    </row>
    <row r="1993" spans="14:15" x14ac:dyDescent="0.2">
      <c r="N1993" s="24">
        <f t="shared" si="56"/>
        <v>0</v>
      </c>
      <c r="O1993" s="26" t="str">
        <f t="shared" si="57"/>
        <v xml:space="preserve">           </v>
      </c>
    </row>
    <row r="1994" spans="14:15" x14ac:dyDescent="0.2">
      <c r="N1994" s="24">
        <f t="shared" si="56"/>
        <v>0</v>
      </c>
      <c r="O1994" s="26" t="str">
        <f t="shared" si="57"/>
        <v xml:space="preserve">           </v>
      </c>
    </row>
    <row r="1995" spans="14:15" x14ac:dyDescent="0.2">
      <c r="N1995" s="24">
        <f t="shared" si="56"/>
        <v>0</v>
      </c>
      <c r="O1995" s="26" t="str">
        <f t="shared" si="57"/>
        <v xml:space="preserve">           </v>
      </c>
    </row>
    <row r="1996" spans="14:15" x14ac:dyDescent="0.2">
      <c r="N1996" s="24">
        <f t="shared" si="56"/>
        <v>0</v>
      </c>
      <c r="O1996" s="26" t="str">
        <f t="shared" si="57"/>
        <v xml:space="preserve">           </v>
      </c>
    </row>
    <row r="1997" spans="14:15" x14ac:dyDescent="0.2">
      <c r="N1997" s="24">
        <f t="shared" si="56"/>
        <v>0</v>
      </c>
      <c r="O1997" s="26" t="str">
        <f t="shared" si="57"/>
        <v xml:space="preserve">           </v>
      </c>
    </row>
    <row r="1998" spans="14:15" x14ac:dyDescent="0.2">
      <c r="N1998" s="24">
        <f t="shared" si="56"/>
        <v>0</v>
      </c>
      <c r="O1998" s="26" t="str">
        <f t="shared" si="57"/>
        <v xml:space="preserve">           </v>
      </c>
    </row>
    <row r="1999" spans="14:15" x14ac:dyDescent="0.2">
      <c r="N1999" s="24">
        <f t="shared" si="56"/>
        <v>0</v>
      </c>
      <c r="O1999" s="26" t="str">
        <f t="shared" si="57"/>
        <v xml:space="preserve">           </v>
      </c>
    </row>
    <row r="2000" spans="14:15" x14ac:dyDescent="0.2">
      <c r="N2000" s="24">
        <f t="shared" si="56"/>
        <v>0</v>
      </c>
      <c r="O2000" s="26" t="str">
        <f t="shared" si="57"/>
        <v xml:space="preserve">           </v>
      </c>
    </row>
    <row r="2001" spans="14:15" x14ac:dyDescent="0.2">
      <c r="N2001" s="24">
        <f t="shared" si="56"/>
        <v>0</v>
      </c>
      <c r="O2001" s="26" t="str">
        <f t="shared" si="57"/>
        <v xml:space="preserve">           </v>
      </c>
    </row>
    <row r="2002" spans="14:15" x14ac:dyDescent="0.2">
      <c r="N2002" s="24">
        <f t="shared" si="56"/>
        <v>0</v>
      </c>
      <c r="O2002" s="26" t="str">
        <f t="shared" si="57"/>
        <v xml:space="preserve">           </v>
      </c>
    </row>
    <row r="2003" spans="14:15" x14ac:dyDescent="0.2">
      <c r="N2003" s="24">
        <f t="shared" si="56"/>
        <v>0</v>
      </c>
      <c r="O2003" s="26" t="str">
        <f t="shared" si="57"/>
        <v xml:space="preserve">           </v>
      </c>
    </row>
    <row r="2004" spans="14:15" x14ac:dyDescent="0.2">
      <c r="N2004" s="24">
        <f t="shared" si="56"/>
        <v>0</v>
      </c>
      <c r="O2004" s="26" t="str">
        <f t="shared" si="57"/>
        <v xml:space="preserve">           </v>
      </c>
    </row>
    <row r="2005" spans="14:15" x14ac:dyDescent="0.2">
      <c r="N2005" s="24">
        <f t="shared" si="56"/>
        <v>0</v>
      </c>
      <c r="O2005" s="26" t="str">
        <f t="shared" si="57"/>
        <v xml:space="preserve">           </v>
      </c>
    </row>
    <row r="2006" spans="14:15" x14ac:dyDescent="0.2">
      <c r="N2006" s="24">
        <f t="shared" si="56"/>
        <v>0</v>
      </c>
      <c r="O2006" s="26" t="str">
        <f t="shared" si="57"/>
        <v xml:space="preserve">           </v>
      </c>
    </row>
    <row r="2007" spans="14:15" x14ac:dyDescent="0.2">
      <c r="N2007" s="24">
        <f t="shared" si="56"/>
        <v>0</v>
      </c>
      <c r="O2007" s="26" t="str">
        <f t="shared" si="57"/>
        <v xml:space="preserve">           </v>
      </c>
    </row>
    <row r="2008" spans="14:15" x14ac:dyDescent="0.2">
      <c r="N2008" s="24">
        <f t="shared" si="56"/>
        <v>0</v>
      </c>
      <c r="O2008" s="26" t="str">
        <f t="shared" si="57"/>
        <v xml:space="preserve">           </v>
      </c>
    </row>
    <row r="2009" spans="14:15" x14ac:dyDescent="0.2">
      <c r="N2009" s="24">
        <f t="shared" si="56"/>
        <v>0</v>
      </c>
      <c r="O2009" s="26" t="str">
        <f t="shared" si="57"/>
        <v xml:space="preserve">           </v>
      </c>
    </row>
    <row r="2010" spans="14:15" x14ac:dyDescent="0.2">
      <c r="N2010" s="24">
        <f t="shared" si="56"/>
        <v>0</v>
      </c>
      <c r="O2010" s="26" t="str">
        <f t="shared" si="57"/>
        <v xml:space="preserve">           </v>
      </c>
    </row>
    <row r="2011" spans="14:15" x14ac:dyDescent="0.2">
      <c r="N2011" s="24">
        <f t="shared" si="56"/>
        <v>0</v>
      </c>
      <c r="O2011" s="26" t="str">
        <f t="shared" si="57"/>
        <v xml:space="preserve">           </v>
      </c>
    </row>
    <row r="2012" spans="14:15" x14ac:dyDescent="0.2">
      <c r="N2012" s="24">
        <f t="shared" si="56"/>
        <v>0</v>
      </c>
      <c r="O2012" s="26" t="str">
        <f t="shared" si="57"/>
        <v xml:space="preserve">           </v>
      </c>
    </row>
    <row r="2013" spans="14:15" x14ac:dyDescent="0.2">
      <c r="N2013" s="24">
        <f t="shared" si="56"/>
        <v>0</v>
      </c>
      <c r="O2013" s="26" t="str">
        <f t="shared" si="57"/>
        <v xml:space="preserve">           </v>
      </c>
    </row>
    <row r="2014" spans="14:15" x14ac:dyDescent="0.2">
      <c r="N2014" s="24">
        <f t="shared" si="56"/>
        <v>0</v>
      </c>
      <c r="O2014" s="26" t="str">
        <f t="shared" si="57"/>
        <v xml:space="preserve">           </v>
      </c>
    </row>
    <row r="2015" spans="14:15" x14ac:dyDescent="0.2">
      <c r="N2015" s="24">
        <f t="shared" si="56"/>
        <v>0</v>
      </c>
      <c r="O2015" s="26" t="str">
        <f t="shared" si="57"/>
        <v xml:space="preserve">           </v>
      </c>
    </row>
    <row r="2016" spans="14:15" x14ac:dyDescent="0.2">
      <c r="N2016" s="24">
        <f t="shared" si="56"/>
        <v>0</v>
      </c>
      <c r="O2016" s="26" t="str">
        <f t="shared" si="57"/>
        <v xml:space="preserve">           </v>
      </c>
    </row>
    <row r="2017" spans="14:15" x14ac:dyDescent="0.2">
      <c r="N2017" s="24">
        <f t="shared" si="56"/>
        <v>0</v>
      </c>
      <c r="O2017" s="26" t="str">
        <f t="shared" si="57"/>
        <v xml:space="preserve">           </v>
      </c>
    </row>
    <row r="2018" spans="14:15" x14ac:dyDescent="0.2">
      <c r="N2018" s="24">
        <f t="shared" si="56"/>
        <v>0</v>
      </c>
      <c r="O2018" s="26" t="str">
        <f t="shared" si="57"/>
        <v xml:space="preserve">           </v>
      </c>
    </row>
    <row r="2019" spans="14:15" x14ac:dyDescent="0.2">
      <c r="N2019" s="24">
        <f t="shared" si="56"/>
        <v>0</v>
      </c>
      <c r="O2019" s="26" t="str">
        <f t="shared" si="57"/>
        <v xml:space="preserve">           </v>
      </c>
    </row>
    <row r="2020" spans="14:15" x14ac:dyDescent="0.2">
      <c r="N2020" s="24">
        <f t="shared" si="56"/>
        <v>0</v>
      </c>
      <c r="O2020" s="26" t="str">
        <f t="shared" si="57"/>
        <v xml:space="preserve">           </v>
      </c>
    </row>
    <row r="2021" spans="14:15" x14ac:dyDescent="0.2">
      <c r="N2021" s="24">
        <f t="shared" si="56"/>
        <v>0</v>
      </c>
      <c r="O2021" s="26" t="str">
        <f t="shared" si="57"/>
        <v xml:space="preserve">           </v>
      </c>
    </row>
    <row r="2022" spans="14:15" x14ac:dyDescent="0.2">
      <c r="N2022" s="24">
        <f t="shared" si="56"/>
        <v>0</v>
      </c>
      <c r="O2022" s="26" t="str">
        <f t="shared" si="57"/>
        <v xml:space="preserve">           </v>
      </c>
    </row>
    <row r="2023" spans="14:15" x14ac:dyDescent="0.2">
      <c r="N2023" s="24">
        <f t="shared" si="56"/>
        <v>0</v>
      </c>
      <c r="O2023" s="26" t="str">
        <f t="shared" si="57"/>
        <v xml:space="preserve">           </v>
      </c>
    </row>
    <row r="2024" spans="14:15" x14ac:dyDescent="0.2">
      <c r="N2024" s="24">
        <f t="shared" si="56"/>
        <v>0</v>
      </c>
      <c r="O2024" s="26" t="str">
        <f t="shared" si="57"/>
        <v xml:space="preserve">           </v>
      </c>
    </row>
    <row r="2025" spans="14:15" x14ac:dyDescent="0.2">
      <c r="N2025" s="24">
        <f t="shared" si="56"/>
        <v>0</v>
      </c>
      <c r="O2025" s="26" t="str">
        <f t="shared" si="57"/>
        <v xml:space="preserve">           </v>
      </c>
    </row>
    <row r="2026" spans="14:15" x14ac:dyDescent="0.2">
      <c r="N2026" s="24">
        <f t="shared" si="56"/>
        <v>0</v>
      </c>
      <c r="O2026" s="26" t="str">
        <f t="shared" si="57"/>
        <v xml:space="preserve">           </v>
      </c>
    </row>
    <row r="2027" spans="14:15" x14ac:dyDescent="0.2">
      <c r="N2027" s="24">
        <f t="shared" si="56"/>
        <v>0</v>
      </c>
      <c r="O2027" s="26" t="str">
        <f t="shared" si="57"/>
        <v xml:space="preserve">           </v>
      </c>
    </row>
    <row r="2028" spans="14:15" x14ac:dyDescent="0.2">
      <c r="N2028" s="24">
        <f t="shared" si="56"/>
        <v>0</v>
      </c>
      <c r="O2028" s="26" t="str">
        <f t="shared" si="57"/>
        <v xml:space="preserve">           </v>
      </c>
    </row>
    <row r="2029" spans="14:15" x14ac:dyDescent="0.2">
      <c r="N2029" s="24">
        <f t="shared" si="56"/>
        <v>0</v>
      </c>
      <c r="O2029" s="26" t="str">
        <f t="shared" si="57"/>
        <v xml:space="preserve">           </v>
      </c>
    </row>
    <row r="2030" spans="14:15" x14ac:dyDescent="0.2">
      <c r="N2030" s="24">
        <f t="shared" si="56"/>
        <v>0</v>
      </c>
      <c r="O2030" s="26" t="str">
        <f t="shared" si="57"/>
        <v xml:space="preserve">           </v>
      </c>
    </row>
    <row r="2031" spans="14:15" x14ac:dyDescent="0.2">
      <c r="N2031" s="24">
        <f t="shared" si="56"/>
        <v>0</v>
      </c>
      <c r="O2031" s="26" t="str">
        <f t="shared" si="57"/>
        <v xml:space="preserve">           </v>
      </c>
    </row>
    <row r="2032" spans="14:15" x14ac:dyDescent="0.2">
      <c r="N2032" s="24">
        <f t="shared" si="56"/>
        <v>0</v>
      </c>
      <c r="O2032" s="26" t="str">
        <f t="shared" si="57"/>
        <v xml:space="preserve">           </v>
      </c>
    </row>
    <row r="2033" spans="14:15" x14ac:dyDescent="0.2">
      <c r="N2033" s="24">
        <f t="shared" si="56"/>
        <v>0</v>
      </c>
      <c r="O2033" s="26" t="str">
        <f t="shared" si="57"/>
        <v xml:space="preserve">           </v>
      </c>
    </row>
    <row r="2034" spans="14:15" x14ac:dyDescent="0.2">
      <c r="N2034" s="24">
        <f t="shared" si="56"/>
        <v>0</v>
      </c>
      <c r="O2034" s="26" t="str">
        <f t="shared" si="57"/>
        <v xml:space="preserve">           </v>
      </c>
    </row>
    <row r="2035" spans="14:15" x14ac:dyDescent="0.2">
      <c r="N2035" s="24">
        <f t="shared" si="56"/>
        <v>0</v>
      </c>
      <c r="O2035" s="26" t="str">
        <f t="shared" si="57"/>
        <v xml:space="preserve">           </v>
      </c>
    </row>
    <row r="2036" spans="14:15" x14ac:dyDescent="0.2">
      <c r="N2036" s="24">
        <f t="shared" si="56"/>
        <v>0</v>
      </c>
      <c r="O2036" s="26" t="str">
        <f t="shared" si="57"/>
        <v xml:space="preserve">           </v>
      </c>
    </row>
    <row r="2037" spans="14:15" x14ac:dyDescent="0.2">
      <c r="N2037" s="24">
        <f t="shared" si="56"/>
        <v>0</v>
      </c>
      <c r="O2037" s="26" t="str">
        <f t="shared" si="57"/>
        <v xml:space="preserve">           </v>
      </c>
    </row>
    <row r="2038" spans="14:15" x14ac:dyDescent="0.2">
      <c r="N2038" s="24">
        <f t="shared" si="56"/>
        <v>0</v>
      </c>
      <c r="O2038" s="26" t="str">
        <f t="shared" si="57"/>
        <v xml:space="preserve">           </v>
      </c>
    </row>
    <row r="2039" spans="14:15" x14ac:dyDescent="0.2">
      <c r="N2039" s="24">
        <f t="shared" si="56"/>
        <v>0</v>
      </c>
      <c r="O2039" s="26" t="str">
        <f t="shared" si="57"/>
        <v xml:space="preserve">           </v>
      </c>
    </row>
    <row r="2040" spans="14:15" x14ac:dyDescent="0.2">
      <c r="N2040" s="24">
        <f t="shared" si="56"/>
        <v>0</v>
      </c>
      <c r="O2040" s="26" t="str">
        <f t="shared" si="57"/>
        <v xml:space="preserve">           </v>
      </c>
    </row>
    <row r="2041" spans="14:15" x14ac:dyDescent="0.2">
      <c r="N2041" s="24">
        <f t="shared" si="56"/>
        <v>0</v>
      </c>
      <c r="O2041" s="26" t="str">
        <f t="shared" si="57"/>
        <v xml:space="preserve">           </v>
      </c>
    </row>
    <row r="2042" spans="14:15" x14ac:dyDescent="0.2">
      <c r="N2042" s="24">
        <f t="shared" si="56"/>
        <v>0</v>
      </c>
      <c r="O2042" s="26" t="str">
        <f t="shared" si="57"/>
        <v xml:space="preserve">           </v>
      </c>
    </row>
    <row r="2043" spans="14:15" x14ac:dyDescent="0.2">
      <c r="N2043" s="24">
        <f t="shared" si="56"/>
        <v>0</v>
      </c>
      <c r="O2043" s="26" t="str">
        <f t="shared" si="57"/>
        <v xml:space="preserve">           </v>
      </c>
    </row>
    <row r="2044" spans="14:15" x14ac:dyDescent="0.2">
      <c r="N2044" s="24">
        <f t="shared" si="56"/>
        <v>0</v>
      </c>
      <c r="O2044" s="26" t="str">
        <f t="shared" si="57"/>
        <v xml:space="preserve">           </v>
      </c>
    </row>
    <row r="2045" spans="14:15" x14ac:dyDescent="0.2">
      <c r="N2045" s="24">
        <f t="shared" si="56"/>
        <v>0</v>
      </c>
      <c r="O2045" s="26" t="str">
        <f t="shared" si="57"/>
        <v xml:space="preserve">           </v>
      </c>
    </row>
    <row r="2046" spans="14:15" x14ac:dyDescent="0.2">
      <c r="N2046" s="24">
        <f t="shared" si="56"/>
        <v>0</v>
      </c>
      <c r="O2046" s="26" t="str">
        <f t="shared" si="57"/>
        <v xml:space="preserve">           </v>
      </c>
    </row>
    <row r="2047" spans="14:15" x14ac:dyDescent="0.2">
      <c r="N2047" s="24">
        <f t="shared" si="56"/>
        <v>0</v>
      </c>
      <c r="O2047" s="26" t="str">
        <f t="shared" si="57"/>
        <v xml:space="preserve">           </v>
      </c>
    </row>
    <row r="2048" spans="14:15" x14ac:dyDescent="0.2">
      <c r="N2048" s="24">
        <f t="shared" si="56"/>
        <v>0</v>
      </c>
      <c r="O2048" s="26" t="str">
        <f t="shared" si="57"/>
        <v xml:space="preserve">           </v>
      </c>
    </row>
    <row r="2049" spans="14:15" x14ac:dyDescent="0.2">
      <c r="N2049" s="24">
        <f t="shared" si="56"/>
        <v>0</v>
      </c>
      <c r="O2049" s="26" t="str">
        <f t="shared" si="57"/>
        <v xml:space="preserve">           </v>
      </c>
    </row>
    <row r="2050" spans="14:15" x14ac:dyDescent="0.2">
      <c r="N2050" s="24">
        <f t="shared" ref="N2050:N2113" si="58">SUM(D2050:M2050)</f>
        <v>0</v>
      </c>
      <c r="O2050" s="26" t="str">
        <f t="shared" ref="O2050:O2113" si="59">CONCATENATE(B2050," ",C2050," ",D2050," ",E2050," ",F2050," ",G2050," ",H2050," ",I2050," ",J2050," ",K2050," ",L2050," ",M2050)</f>
        <v xml:space="preserve">           </v>
      </c>
    </row>
    <row r="2051" spans="14:15" x14ac:dyDescent="0.2">
      <c r="N2051" s="24">
        <f t="shared" si="58"/>
        <v>0</v>
      </c>
      <c r="O2051" s="26" t="str">
        <f t="shared" si="59"/>
        <v xml:space="preserve">           </v>
      </c>
    </row>
    <row r="2052" spans="14:15" x14ac:dyDescent="0.2">
      <c r="N2052" s="24">
        <f t="shared" si="58"/>
        <v>0</v>
      </c>
      <c r="O2052" s="26" t="str">
        <f t="shared" si="59"/>
        <v xml:space="preserve">           </v>
      </c>
    </row>
    <row r="2053" spans="14:15" x14ac:dyDescent="0.2">
      <c r="N2053" s="24">
        <f t="shared" si="58"/>
        <v>0</v>
      </c>
      <c r="O2053" s="26" t="str">
        <f t="shared" si="59"/>
        <v xml:space="preserve">           </v>
      </c>
    </row>
    <row r="2054" spans="14:15" x14ac:dyDescent="0.2">
      <c r="N2054" s="24">
        <f t="shared" si="58"/>
        <v>0</v>
      </c>
      <c r="O2054" s="26" t="str">
        <f t="shared" si="59"/>
        <v xml:space="preserve">           </v>
      </c>
    </row>
    <row r="2055" spans="14:15" x14ac:dyDescent="0.2">
      <c r="N2055" s="24">
        <f t="shared" si="58"/>
        <v>0</v>
      </c>
      <c r="O2055" s="26" t="str">
        <f t="shared" si="59"/>
        <v xml:space="preserve">           </v>
      </c>
    </row>
    <row r="2056" spans="14:15" x14ac:dyDescent="0.2">
      <c r="N2056" s="24">
        <f t="shared" si="58"/>
        <v>0</v>
      </c>
      <c r="O2056" s="26" t="str">
        <f t="shared" si="59"/>
        <v xml:space="preserve">           </v>
      </c>
    </row>
    <row r="2057" spans="14:15" x14ac:dyDescent="0.2">
      <c r="N2057" s="24">
        <f t="shared" si="58"/>
        <v>0</v>
      </c>
      <c r="O2057" s="26" t="str">
        <f t="shared" si="59"/>
        <v xml:space="preserve">           </v>
      </c>
    </row>
    <row r="2058" spans="14:15" x14ac:dyDescent="0.2">
      <c r="N2058" s="24">
        <f t="shared" si="58"/>
        <v>0</v>
      </c>
      <c r="O2058" s="26" t="str">
        <f t="shared" si="59"/>
        <v xml:space="preserve">           </v>
      </c>
    </row>
    <row r="2059" spans="14:15" x14ac:dyDescent="0.2">
      <c r="N2059" s="24">
        <f t="shared" si="58"/>
        <v>0</v>
      </c>
      <c r="O2059" s="26" t="str">
        <f t="shared" si="59"/>
        <v xml:space="preserve">           </v>
      </c>
    </row>
    <row r="2060" spans="14:15" x14ac:dyDescent="0.2">
      <c r="N2060" s="24">
        <f t="shared" si="58"/>
        <v>0</v>
      </c>
      <c r="O2060" s="26" t="str">
        <f t="shared" si="59"/>
        <v xml:space="preserve">           </v>
      </c>
    </row>
    <row r="2061" spans="14:15" x14ac:dyDescent="0.2">
      <c r="N2061" s="24">
        <f t="shared" si="58"/>
        <v>0</v>
      </c>
      <c r="O2061" s="26" t="str">
        <f t="shared" si="59"/>
        <v xml:space="preserve">           </v>
      </c>
    </row>
    <row r="2062" spans="14:15" x14ac:dyDescent="0.2">
      <c r="N2062" s="24">
        <f t="shared" si="58"/>
        <v>0</v>
      </c>
      <c r="O2062" s="26" t="str">
        <f t="shared" si="59"/>
        <v xml:space="preserve">           </v>
      </c>
    </row>
    <row r="2063" spans="14:15" x14ac:dyDescent="0.2">
      <c r="N2063" s="24">
        <f t="shared" si="58"/>
        <v>0</v>
      </c>
      <c r="O2063" s="26" t="str">
        <f t="shared" si="59"/>
        <v xml:space="preserve">           </v>
      </c>
    </row>
    <row r="2064" spans="14:15" x14ac:dyDescent="0.2">
      <c r="N2064" s="24">
        <f t="shared" si="58"/>
        <v>0</v>
      </c>
      <c r="O2064" s="26" t="str">
        <f t="shared" si="59"/>
        <v xml:space="preserve">           </v>
      </c>
    </row>
    <row r="2065" spans="14:15" x14ac:dyDescent="0.2">
      <c r="N2065" s="24">
        <f t="shared" si="58"/>
        <v>0</v>
      </c>
      <c r="O2065" s="26" t="str">
        <f t="shared" si="59"/>
        <v xml:space="preserve">           </v>
      </c>
    </row>
    <row r="2066" spans="14:15" x14ac:dyDescent="0.2">
      <c r="N2066" s="24">
        <f t="shared" si="58"/>
        <v>0</v>
      </c>
      <c r="O2066" s="26" t="str">
        <f t="shared" si="59"/>
        <v xml:space="preserve">           </v>
      </c>
    </row>
    <row r="2067" spans="14:15" x14ac:dyDescent="0.2">
      <c r="N2067" s="24">
        <f t="shared" si="58"/>
        <v>0</v>
      </c>
      <c r="O2067" s="26" t="str">
        <f t="shared" si="59"/>
        <v xml:space="preserve">           </v>
      </c>
    </row>
    <row r="2068" spans="14:15" x14ac:dyDescent="0.2">
      <c r="N2068" s="24">
        <f t="shared" si="58"/>
        <v>0</v>
      </c>
      <c r="O2068" s="26" t="str">
        <f t="shared" si="59"/>
        <v xml:space="preserve">           </v>
      </c>
    </row>
    <row r="2069" spans="14:15" x14ac:dyDescent="0.2">
      <c r="N2069" s="24">
        <f t="shared" si="58"/>
        <v>0</v>
      </c>
      <c r="O2069" s="26" t="str">
        <f t="shared" si="59"/>
        <v xml:space="preserve">           </v>
      </c>
    </row>
    <row r="2070" spans="14:15" x14ac:dyDescent="0.2">
      <c r="N2070" s="24">
        <f t="shared" si="58"/>
        <v>0</v>
      </c>
      <c r="O2070" s="26" t="str">
        <f t="shared" si="59"/>
        <v xml:space="preserve">           </v>
      </c>
    </row>
    <row r="2071" spans="14:15" x14ac:dyDescent="0.2">
      <c r="N2071" s="24">
        <f t="shared" si="58"/>
        <v>0</v>
      </c>
      <c r="O2071" s="26" t="str">
        <f t="shared" si="59"/>
        <v xml:space="preserve">           </v>
      </c>
    </row>
    <row r="2072" spans="14:15" x14ac:dyDescent="0.2">
      <c r="N2072" s="24">
        <f t="shared" si="58"/>
        <v>0</v>
      </c>
      <c r="O2072" s="26" t="str">
        <f t="shared" si="59"/>
        <v xml:space="preserve">           </v>
      </c>
    </row>
    <row r="2073" spans="14:15" x14ac:dyDescent="0.2">
      <c r="N2073" s="24">
        <f t="shared" si="58"/>
        <v>0</v>
      </c>
      <c r="O2073" s="26" t="str">
        <f t="shared" si="59"/>
        <v xml:space="preserve">           </v>
      </c>
    </row>
    <row r="2074" spans="14:15" x14ac:dyDescent="0.2">
      <c r="N2074" s="24">
        <f t="shared" si="58"/>
        <v>0</v>
      </c>
      <c r="O2074" s="26" t="str">
        <f t="shared" si="59"/>
        <v xml:space="preserve">           </v>
      </c>
    </row>
    <row r="2075" spans="14:15" x14ac:dyDescent="0.2">
      <c r="N2075" s="24">
        <f t="shared" si="58"/>
        <v>0</v>
      </c>
      <c r="O2075" s="26" t="str">
        <f t="shared" si="59"/>
        <v xml:space="preserve">           </v>
      </c>
    </row>
    <row r="2076" spans="14:15" x14ac:dyDescent="0.2">
      <c r="N2076" s="24">
        <f t="shared" si="58"/>
        <v>0</v>
      </c>
      <c r="O2076" s="26" t="str">
        <f t="shared" si="59"/>
        <v xml:space="preserve">           </v>
      </c>
    </row>
    <row r="2077" spans="14:15" x14ac:dyDescent="0.2">
      <c r="N2077" s="24">
        <f t="shared" si="58"/>
        <v>0</v>
      </c>
      <c r="O2077" s="26" t="str">
        <f t="shared" si="59"/>
        <v xml:space="preserve">           </v>
      </c>
    </row>
    <row r="2078" spans="14:15" x14ac:dyDescent="0.2">
      <c r="N2078" s="24">
        <f t="shared" si="58"/>
        <v>0</v>
      </c>
      <c r="O2078" s="26" t="str">
        <f t="shared" si="59"/>
        <v xml:space="preserve">           </v>
      </c>
    </row>
    <row r="2079" spans="14:15" x14ac:dyDescent="0.2">
      <c r="N2079" s="24">
        <f t="shared" si="58"/>
        <v>0</v>
      </c>
      <c r="O2079" s="26" t="str">
        <f t="shared" si="59"/>
        <v xml:space="preserve">           </v>
      </c>
    </row>
    <row r="2080" spans="14:15" x14ac:dyDescent="0.2">
      <c r="N2080" s="24">
        <f t="shared" si="58"/>
        <v>0</v>
      </c>
      <c r="O2080" s="26" t="str">
        <f t="shared" si="59"/>
        <v xml:space="preserve">           </v>
      </c>
    </row>
    <row r="2081" spans="14:15" x14ac:dyDescent="0.2">
      <c r="N2081" s="24">
        <f t="shared" si="58"/>
        <v>0</v>
      </c>
      <c r="O2081" s="26" t="str">
        <f t="shared" si="59"/>
        <v xml:space="preserve">           </v>
      </c>
    </row>
    <row r="2082" spans="14:15" x14ac:dyDescent="0.2">
      <c r="N2082" s="24">
        <f t="shared" si="58"/>
        <v>0</v>
      </c>
      <c r="O2082" s="26" t="str">
        <f t="shared" si="59"/>
        <v xml:space="preserve">           </v>
      </c>
    </row>
    <row r="2083" spans="14:15" x14ac:dyDescent="0.2">
      <c r="N2083" s="24">
        <f t="shared" si="58"/>
        <v>0</v>
      </c>
      <c r="O2083" s="26" t="str">
        <f t="shared" si="59"/>
        <v xml:space="preserve">           </v>
      </c>
    </row>
    <row r="2084" spans="14:15" x14ac:dyDescent="0.2">
      <c r="N2084" s="24">
        <f t="shared" si="58"/>
        <v>0</v>
      </c>
      <c r="O2084" s="26" t="str">
        <f t="shared" si="59"/>
        <v xml:space="preserve">           </v>
      </c>
    </row>
    <row r="2085" spans="14:15" x14ac:dyDescent="0.2">
      <c r="N2085" s="24">
        <f t="shared" si="58"/>
        <v>0</v>
      </c>
      <c r="O2085" s="26" t="str">
        <f t="shared" si="59"/>
        <v xml:space="preserve">           </v>
      </c>
    </row>
    <row r="2086" spans="14:15" x14ac:dyDescent="0.2">
      <c r="N2086" s="24">
        <f t="shared" si="58"/>
        <v>0</v>
      </c>
      <c r="O2086" s="26" t="str">
        <f t="shared" si="59"/>
        <v xml:space="preserve">           </v>
      </c>
    </row>
    <row r="2087" spans="14:15" x14ac:dyDescent="0.2">
      <c r="N2087" s="24">
        <f t="shared" si="58"/>
        <v>0</v>
      </c>
      <c r="O2087" s="26" t="str">
        <f t="shared" si="59"/>
        <v xml:space="preserve">           </v>
      </c>
    </row>
    <row r="2088" spans="14:15" x14ac:dyDescent="0.2">
      <c r="N2088" s="24">
        <f t="shared" si="58"/>
        <v>0</v>
      </c>
      <c r="O2088" s="26" t="str">
        <f t="shared" si="59"/>
        <v xml:space="preserve">           </v>
      </c>
    </row>
    <row r="2089" spans="14:15" x14ac:dyDescent="0.2">
      <c r="N2089" s="24">
        <f t="shared" si="58"/>
        <v>0</v>
      </c>
      <c r="O2089" s="26" t="str">
        <f t="shared" si="59"/>
        <v xml:space="preserve">           </v>
      </c>
    </row>
    <row r="2090" spans="14:15" x14ac:dyDescent="0.2">
      <c r="N2090" s="24">
        <f t="shared" si="58"/>
        <v>0</v>
      </c>
      <c r="O2090" s="26" t="str">
        <f t="shared" si="59"/>
        <v xml:space="preserve">           </v>
      </c>
    </row>
    <row r="2091" spans="14:15" x14ac:dyDescent="0.2">
      <c r="N2091" s="24">
        <f t="shared" si="58"/>
        <v>0</v>
      </c>
      <c r="O2091" s="26" t="str">
        <f t="shared" si="59"/>
        <v xml:space="preserve">           </v>
      </c>
    </row>
    <row r="2092" spans="14:15" x14ac:dyDescent="0.2">
      <c r="N2092" s="24">
        <f t="shared" si="58"/>
        <v>0</v>
      </c>
      <c r="O2092" s="26" t="str">
        <f t="shared" si="59"/>
        <v xml:space="preserve">           </v>
      </c>
    </row>
    <row r="2093" spans="14:15" x14ac:dyDescent="0.2">
      <c r="N2093" s="24">
        <f t="shared" si="58"/>
        <v>0</v>
      </c>
      <c r="O2093" s="26" t="str">
        <f t="shared" si="59"/>
        <v xml:space="preserve">           </v>
      </c>
    </row>
    <row r="2094" spans="14:15" x14ac:dyDescent="0.2">
      <c r="N2094" s="24">
        <f t="shared" si="58"/>
        <v>0</v>
      </c>
      <c r="O2094" s="26" t="str">
        <f t="shared" si="59"/>
        <v xml:space="preserve">           </v>
      </c>
    </row>
    <row r="2095" spans="14:15" x14ac:dyDescent="0.2">
      <c r="N2095" s="24">
        <f t="shared" si="58"/>
        <v>0</v>
      </c>
      <c r="O2095" s="26" t="str">
        <f t="shared" si="59"/>
        <v xml:space="preserve">           </v>
      </c>
    </row>
    <row r="2096" spans="14:15" x14ac:dyDescent="0.2">
      <c r="N2096" s="24">
        <f t="shared" si="58"/>
        <v>0</v>
      </c>
      <c r="O2096" s="26" t="str">
        <f t="shared" si="59"/>
        <v xml:space="preserve">           </v>
      </c>
    </row>
    <row r="2097" spans="14:15" x14ac:dyDescent="0.2">
      <c r="N2097" s="24">
        <f t="shared" si="58"/>
        <v>0</v>
      </c>
      <c r="O2097" s="26" t="str">
        <f t="shared" si="59"/>
        <v xml:space="preserve">           </v>
      </c>
    </row>
    <row r="2098" spans="14:15" x14ac:dyDescent="0.2">
      <c r="N2098" s="24">
        <f t="shared" si="58"/>
        <v>0</v>
      </c>
      <c r="O2098" s="26" t="str">
        <f t="shared" si="59"/>
        <v xml:space="preserve">           </v>
      </c>
    </row>
    <row r="2099" spans="14:15" x14ac:dyDescent="0.2">
      <c r="N2099" s="24">
        <f t="shared" si="58"/>
        <v>0</v>
      </c>
      <c r="O2099" s="26" t="str">
        <f t="shared" si="59"/>
        <v xml:space="preserve">           </v>
      </c>
    </row>
    <row r="2100" spans="14:15" x14ac:dyDescent="0.2">
      <c r="N2100" s="24">
        <f t="shared" si="58"/>
        <v>0</v>
      </c>
      <c r="O2100" s="26" t="str">
        <f t="shared" si="59"/>
        <v xml:space="preserve">           </v>
      </c>
    </row>
    <row r="2101" spans="14:15" x14ac:dyDescent="0.2">
      <c r="N2101" s="24">
        <f t="shared" si="58"/>
        <v>0</v>
      </c>
      <c r="O2101" s="26" t="str">
        <f t="shared" si="59"/>
        <v xml:space="preserve">           </v>
      </c>
    </row>
    <row r="2102" spans="14:15" x14ac:dyDescent="0.2">
      <c r="N2102" s="24">
        <f t="shared" si="58"/>
        <v>0</v>
      </c>
      <c r="O2102" s="26" t="str">
        <f t="shared" si="59"/>
        <v xml:space="preserve">           </v>
      </c>
    </row>
    <row r="2103" spans="14:15" x14ac:dyDescent="0.2">
      <c r="N2103" s="24">
        <f t="shared" si="58"/>
        <v>0</v>
      </c>
      <c r="O2103" s="26" t="str">
        <f t="shared" si="59"/>
        <v xml:space="preserve">           </v>
      </c>
    </row>
    <row r="2104" spans="14:15" x14ac:dyDescent="0.2">
      <c r="N2104" s="24">
        <f t="shared" si="58"/>
        <v>0</v>
      </c>
      <c r="O2104" s="26" t="str">
        <f t="shared" si="59"/>
        <v xml:space="preserve">           </v>
      </c>
    </row>
    <row r="2105" spans="14:15" x14ac:dyDescent="0.2">
      <c r="N2105" s="24">
        <f t="shared" si="58"/>
        <v>0</v>
      </c>
      <c r="O2105" s="26" t="str">
        <f t="shared" si="59"/>
        <v xml:space="preserve">           </v>
      </c>
    </row>
    <row r="2106" spans="14:15" x14ac:dyDescent="0.2">
      <c r="N2106" s="24">
        <f t="shared" si="58"/>
        <v>0</v>
      </c>
      <c r="O2106" s="26" t="str">
        <f t="shared" si="59"/>
        <v xml:space="preserve">           </v>
      </c>
    </row>
    <row r="2107" spans="14:15" x14ac:dyDescent="0.2">
      <c r="N2107" s="24">
        <f t="shared" si="58"/>
        <v>0</v>
      </c>
      <c r="O2107" s="26" t="str">
        <f t="shared" si="59"/>
        <v xml:space="preserve">           </v>
      </c>
    </row>
    <row r="2108" spans="14:15" x14ac:dyDescent="0.2">
      <c r="N2108" s="24">
        <f t="shared" si="58"/>
        <v>0</v>
      </c>
      <c r="O2108" s="26" t="str">
        <f t="shared" si="59"/>
        <v xml:space="preserve">           </v>
      </c>
    </row>
    <row r="2109" spans="14:15" x14ac:dyDescent="0.2">
      <c r="N2109" s="24">
        <f t="shared" si="58"/>
        <v>0</v>
      </c>
      <c r="O2109" s="26" t="str">
        <f t="shared" si="59"/>
        <v xml:space="preserve">           </v>
      </c>
    </row>
    <row r="2110" spans="14:15" x14ac:dyDescent="0.2">
      <c r="N2110" s="24">
        <f t="shared" si="58"/>
        <v>0</v>
      </c>
      <c r="O2110" s="26" t="str">
        <f t="shared" si="59"/>
        <v xml:space="preserve">           </v>
      </c>
    </row>
    <row r="2111" spans="14:15" x14ac:dyDescent="0.2">
      <c r="N2111" s="24">
        <f t="shared" si="58"/>
        <v>0</v>
      </c>
      <c r="O2111" s="26" t="str">
        <f t="shared" si="59"/>
        <v xml:space="preserve">           </v>
      </c>
    </row>
    <row r="2112" spans="14:15" x14ac:dyDescent="0.2">
      <c r="N2112" s="24">
        <f t="shared" si="58"/>
        <v>0</v>
      </c>
      <c r="O2112" s="26" t="str">
        <f t="shared" si="59"/>
        <v xml:space="preserve">           </v>
      </c>
    </row>
    <row r="2113" spans="14:15" x14ac:dyDescent="0.2">
      <c r="N2113" s="24">
        <f t="shared" si="58"/>
        <v>0</v>
      </c>
      <c r="O2113" s="26" t="str">
        <f t="shared" si="59"/>
        <v xml:space="preserve">           </v>
      </c>
    </row>
    <row r="2114" spans="14:15" x14ac:dyDescent="0.2">
      <c r="N2114" s="24">
        <f t="shared" ref="N2114:N2177" si="60">SUM(D2114:M2114)</f>
        <v>0</v>
      </c>
      <c r="O2114" s="26" t="str">
        <f t="shared" ref="O2114:O2177" si="61">CONCATENATE(B2114," ",C2114," ",D2114," ",E2114," ",F2114," ",G2114," ",H2114," ",I2114," ",J2114," ",K2114," ",L2114," ",M2114)</f>
        <v xml:space="preserve">           </v>
      </c>
    </row>
    <row r="2115" spans="14:15" x14ac:dyDescent="0.2">
      <c r="N2115" s="24">
        <f t="shared" si="60"/>
        <v>0</v>
      </c>
      <c r="O2115" s="26" t="str">
        <f t="shared" si="61"/>
        <v xml:space="preserve">           </v>
      </c>
    </row>
    <row r="2116" spans="14:15" x14ac:dyDescent="0.2">
      <c r="N2116" s="24">
        <f t="shared" si="60"/>
        <v>0</v>
      </c>
      <c r="O2116" s="26" t="str">
        <f t="shared" si="61"/>
        <v xml:space="preserve">           </v>
      </c>
    </row>
    <row r="2117" spans="14:15" x14ac:dyDescent="0.2">
      <c r="N2117" s="24">
        <f t="shared" si="60"/>
        <v>0</v>
      </c>
      <c r="O2117" s="26" t="str">
        <f t="shared" si="61"/>
        <v xml:space="preserve">           </v>
      </c>
    </row>
    <row r="2118" spans="14:15" x14ac:dyDescent="0.2">
      <c r="N2118" s="24">
        <f t="shared" si="60"/>
        <v>0</v>
      </c>
      <c r="O2118" s="26" t="str">
        <f t="shared" si="61"/>
        <v xml:space="preserve">           </v>
      </c>
    </row>
    <row r="2119" spans="14:15" x14ac:dyDescent="0.2">
      <c r="N2119" s="24">
        <f t="shared" si="60"/>
        <v>0</v>
      </c>
      <c r="O2119" s="26" t="str">
        <f t="shared" si="61"/>
        <v xml:space="preserve">           </v>
      </c>
    </row>
    <row r="2120" spans="14:15" x14ac:dyDescent="0.2">
      <c r="N2120" s="24">
        <f t="shared" si="60"/>
        <v>0</v>
      </c>
      <c r="O2120" s="26" t="str">
        <f t="shared" si="61"/>
        <v xml:space="preserve">           </v>
      </c>
    </row>
    <row r="2121" spans="14:15" x14ac:dyDescent="0.2">
      <c r="N2121" s="24">
        <f t="shared" si="60"/>
        <v>0</v>
      </c>
      <c r="O2121" s="26" t="str">
        <f t="shared" si="61"/>
        <v xml:space="preserve">           </v>
      </c>
    </row>
    <row r="2122" spans="14:15" x14ac:dyDescent="0.2">
      <c r="N2122" s="24">
        <f t="shared" si="60"/>
        <v>0</v>
      </c>
      <c r="O2122" s="26" t="str">
        <f t="shared" si="61"/>
        <v xml:space="preserve">           </v>
      </c>
    </row>
    <row r="2123" spans="14:15" x14ac:dyDescent="0.2">
      <c r="N2123" s="24">
        <f t="shared" si="60"/>
        <v>0</v>
      </c>
      <c r="O2123" s="26" t="str">
        <f t="shared" si="61"/>
        <v xml:space="preserve">           </v>
      </c>
    </row>
    <row r="2124" spans="14:15" x14ac:dyDescent="0.2">
      <c r="N2124" s="24">
        <f t="shared" si="60"/>
        <v>0</v>
      </c>
      <c r="O2124" s="26" t="str">
        <f t="shared" si="61"/>
        <v xml:space="preserve">           </v>
      </c>
    </row>
    <row r="2125" spans="14:15" x14ac:dyDescent="0.2">
      <c r="N2125" s="24">
        <f t="shared" si="60"/>
        <v>0</v>
      </c>
      <c r="O2125" s="26" t="str">
        <f t="shared" si="61"/>
        <v xml:space="preserve">           </v>
      </c>
    </row>
    <row r="2126" spans="14:15" x14ac:dyDescent="0.2">
      <c r="N2126" s="24">
        <f t="shared" si="60"/>
        <v>0</v>
      </c>
      <c r="O2126" s="26" t="str">
        <f t="shared" si="61"/>
        <v xml:space="preserve">           </v>
      </c>
    </row>
    <row r="2127" spans="14:15" x14ac:dyDescent="0.2">
      <c r="N2127" s="24">
        <f t="shared" si="60"/>
        <v>0</v>
      </c>
      <c r="O2127" s="26" t="str">
        <f t="shared" si="61"/>
        <v xml:space="preserve">           </v>
      </c>
    </row>
    <row r="2128" spans="14:15" x14ac:dyDescent="0.2">
      <c r="N2128" s="24">
        <f t="shared" si="60"/>
        <v>0</v>
      </c>
      <c r="O2128" s="26" t="str">
        <f t="shared" si="61"/>
        <v xml:space="preserve">           </v>
      </c>
    </row>
    <row r="2129" spans="14:15" x14ac:dyDescent="0.2">
      <c r="N2129" s="24">
        <f t="shared" si="60"/>
        <v>0</v>
      </c>
      <c r="O2129" s="26" t="str">
        <f t="shared" si="61"/>
        <v xml:space="preserve">           </v>
      </c>
    </row>
    <row r="2130" spans="14:15" x14ac:dyDescent="0.2">
      <c r="N2130" s="24">
        <f t="shared" si="60"/>
        <v>0</v>
      </c>
      <c r="O2130" s="26" t="str">
        <f t="shared" si="61"/>
        <v xml:space="preserve">           </v>
      </c>
    </row>
    <row r="2131" spans="14:15" x14ac:dyDescent="0.2">
      <c r="N2131" s="24">
        <f t="shared" si="60"/>
        <v>0</v>
      </c>
      <c r="O2131" s="26" t="str">
        <f t="shared" si="61"/>
        <v xml:space="preserve">           </v>
      </c>
    </row>
    <row r="2132" spans="14:15" x14ac:dyDescent="0.2">
      <c r="N2132" s="24">
        <f t="shared" si="60"/>
        <v>0</v>
      </c>
      <c r="O2132" s="26" t="str">
        <f t="shared" si="61"/>
        <v xml:space="preserve">           </v>
      </c>
    </row>
    <row r="2133" spans="14:15" x14ac:dyDescent="0.2">
      <c r="N2133" s="24">
        <f t="shared" si="60"/>
        <v>0</v>
      </c>
      <c r="O2133" s="26" t="str">
        <f t="shared" si="61"/>
        <v xml:space="preserve">           </v>
      </c>
    </row>
    <row r="2134" spans="14:15" x14ac:dyDescent="0.2">
      <c r="N2134" s="24">
        <f t="shared" si="60"/>
        <v>0</v>
      </c>
      <c r="O2134" s="26" t="str">
        <f t="shared" si="61"/>
        <v xml:space="preserve">           </v>
      </c>
    </row>
    <row r="2135" spans="14:15" x14ac:dyDescent="0.2">
      <c r="N2135" s="24">
        <f t="shared" si="60"/>
        <v>0</v>
      </c>
      <c r="O2135" s="26" t="str">
        <f t="shared" si="61"/>
        <v xml:space="preserve">           </v>
      </c>
    </row>
    <row r="2136" spans="14:15" x14ac:dyDescent="0.2">
      <c r="N2136" s="24">
        <f t="shared" si="60"/>
        <v>0</v>
      </c>
      <c r="O2136" s="26" t="str">
        <f t="shared" si="61"/>
        <v xml:space="preserve">           </v>
      </c>
    </row>
    <row r="2137" spans="14:15" x14ac:dyDescent="0.2">
      <c r="N2137" s="24">
        <f t="shared" si="60"/>
        <v>0</v>
      </c>
      <c r="O2137" s="26" t="str">
        <f t="shared" si="61"/>
        <v xml:space="preserve">           </v>
      </c>
    </row>
    <row r="2138" spans="14:15" x14ac:dyDescent="0.2">
      <c r="N2138" s="24">
        <f t="shared" si="60"/>
        <v>0</v>
      </c>
      <c r="O2138" s="26" t="str">
        <f t="shared" si="61"/>
        <v xml:space="preserve">           </v>
      </c>
    </row>
    <row r="2139" spans="14:15" x14ac:dyDescent="0.2">
      <c r="N2139" s="24">
        <f t="shared" si="60"/>
        <v>0</v>
      </c>
      <c r="O2139" s="26" t="str">
        <f t="shared" si="61"/>
        <v xml:space="preserve">           </v>
      </c>
    </row>
    <row r="2140" spans="14:15" x14ac:dyDescent="0.2">
      <c r="N2140" s="24">
        <f t="shared" si="60"/>
        <v>0</v>
      </c>
      <c r="O2140" s="26" t="str">
        <f t="shared" si="61"/>
        <v xml:space="preserve">           </v>
      </c>
    </row>
    <row r="2141" spans="14:15" x14ac:dyDescent="0.2">
      <c r="N2141" s="24">
        <f t="shared" si="60"/>
        <v>0</v>
      </c>
      <c r="O2141" s="26" t="str">
        <f t="shared" si="61"/>
        <v xml:space="preserve">           </v>
      </c>
    </row>
    <row r="2142" spans="14:15" x14ac:dyDescent="0.2">
      <c r="N2142" s="24">
        <f t="shared" si="60"/>
        <v>0</v>
      </c>
      <c r="O2142" s="26" t="str">
        <f t="shared" si="61"/>
        <v xml:space="preserve">           </v>
      </c>
    </row>
    <row r="2143" spans="14:15" x14ac:dyDescent="0.2">
      <c r="N2143" s="24">
        <f t="shared" si="60"/>
        <v>0</v>
      </c>
      <c r="O2143" s="26" t="str">
        <f t="shared" si="61"/>
        <v xml:space="preserve">           </v>
      </c>
    </row>
    <row r="2144" spans="14:15" x14ac:dyDescent="0.2">
      <c r="N2144" s="24">
        <f t="shared" si="60"/>
        <v>0</v>
      </c>
      <c r="O2144" s="26" t="str">
        <f t="shared" si="61"/>
        <v xml:space="preserve">           </v>
      </c>
    </row>
    <row r="2145" spans="14:15" x14ac:dyDescent="0.2">
      <c r="N2145" s="24">
        <f t="shared" si="60"/>
        <v>0</v>
      </c>
      <c r="O2145" s="26" t="str">
        <f t="shared" si="61"/>
        <v xml:space="preserve">           </v>
      </c>
    </row>
    <row r="2146" spans="14:15" x14ac:dyDescent="0.2">
      <c r="N2146" s="24">
        <f t="shared" si="60"/>
        <v>0</v>
      </c>
      <c r="O2146" s="26" t="str">
        <f t="shared" si="61"/>
        <v xml:space="preserve">           </v>
      </c>
    </row>
    <row r="2147" spans="14:15" x14ac:dyDescent="0.2">
      <c r="N2147" s="24">
        <f t="shared" si="60"/>
        <v>0</v>
      </c>
      <c r="O2147" s="26" t="str">
        <f t="shared" si="61"/>
        <v xml:space="preserve">           </v>
      </c>
    </row>
    <row r="2148" spans="14:15" x14ac:dyDescent="0.2">
      <c r="N2148" s="24">
        <f t="shared" si="60"/>
        <v>0</v>
      </c>
      <c r="O2148" s="26" t="str">
        <f t="shared" si="61"/>
        <v xml:space="preserve">           </v>
      </c>
    </row>
    <row r="2149" spans="14:15" x14ac:dyDescent="0.2">
      <c r="N2149" s="24">
        <f t="shared" si="60"/>
        <v>0</v>
      </c>
      <c r="O2149" s="26" t="str">
        <f t="shared" si="61"/>
        <v xml:space="preserve">           </v>
      </c>
    </row>
    <row r="2150" spans="14:15" x14ac:dyDescent="0.2">
      <c r="N2150" s="24">
        <f t="shared" si="60"/>
        <v>0</v>
      </c>
      <c r="O2150" s="26" t="str">
        <f t="shared" si="61"/>
        <v xml:space="preserve">           </v>
      </c>
    </row>
    <row r="2151" spans="14:15" x14ac:dyDescent="0.2">
      <c r="N2151" s="24">
        <f t="shared" si="60"/>
        <v>0</v>
      </c>
      <c r="O2151" s="26" t="str">
        <f t="shared" si="61"/>
        <v xml:space="preserve">           </v>
      </c>
    </row>
    <row r="2152" spans="14:15" x14ac:dyDescent="0.2">
      <c r="N2152" s="24">
        <f t="shared" si="60"/>
        <v>0</v>
      </c>
      <c r="O2152" s="26" t="str">
        <f t="shared" si="61"/>
        <v xml:space="preserve">           </v>
      </c>
    </row>
    <row r="2153" spans="14:15" x14ac:dyDescent="0.2">
      <c r="N2153" s="24">
        <f t="shared" si="60"/>
        <v>0</v>
      </c>
      <c r="O2153" s="26" t="str">
        <f t="shared" si="61"/>
        <v xml:space="preserve">           </v>
      </c>
    </row>
    <row r="2154" spans="14:15" x14ac:dyDescent="0.2">
      <c r="N2154" s="24">
        <f t="shared" si="60"/>
        <v>0</v>
      </c>
      <c r="O2154" s="26" t="str">
        <f t="shared" si="61"/>
        <v xml:space="preserve">           </v>
      </c>
    </row>
    <row r="2155" spans="14:15" x14ac:dyDescent="0.2">
      <c r="N2155" s="24">
        <f t="shared" si="60"/>
        <v>0</v>
      </c>
      <c r="O2155" s="26" t="str">
        <f t="shared" si="61"/>
        <v xml:space="preserve">           </v>
      </c>
    </row>
    <row r="2156" spans="14:15" x14ac:dyDescent="0.2">
      <c r="N2156" s="24">
        <f t="shared" si="60"/>
        <v>0</v>
      </c>
      <c r="O2156" s="26" t="str">
        <f t="shared" si="61"/>
        <v xml:space="preserve">           </v>
      </c>
    </row>
    <row r="2157" spans="14:15" x14ac:dyDescent="0.2">
      <c r="N2157" s="24">
        <f t="shared" si="60"/>
        <v>0</v>
      </c>
      <c r="O2157" s="26" t="str">
        <f t="shared" si="61"/>
        <v xml:space="preserve">           </v>
      </c>
    </row>
    <row r="2158" spans="14:15" x14ac:dyDescent="0.2">
      <c r="N2158" s="24">
        <f t="shared" si="60"/>
        <v>0</v>
      </c>
      <c r="O2158" s="26" t="str">
        <f t="shared" si="61"/>
        <v xml:space="preserve">           </v>
      </c>
    </row>
    <row r="2159" spans="14:15" x14ac:dyDescent="0.2">
      <c r="N2159" s="24">
        <f t="shared" si="60"/>
        <v>0</v>
      </c>
      <c r="O2159" s="26" t="str">
        <f t="shared" si="61"/>
        <v xml:space="preserve">           </v>
      </c>
    </row>
    <row r="2160" spans="14:15" x14ac:dyDescent="0.2">
      <c r="N2160" s="24">
        <f t="shared" si="60"/>
        <v>0</v>
      </c>
      <c r="O2160" s="26" t="str">
        <f t="shared" si="61"/>
        <v xml:space="preserve">           </v>
      </c>
    </row>
    <row r="2161" spans="14:15" x14ac:dyDescent="0.2">
      <c r="N2161" s="24">
        <f t="shared" si="60"/>
        <v>0</v>
      </c>
      <c r="O2161" s="26" t="str">
        <f t="shared" si="61"/>
        <v xml:space="preserve">           </v>
      </c>
    </row>
    <row r="2162" spans="14:15" x14ac:dyDescent="0.2">
      <c r="N2162" s="24">
        <f t="shared" si="60"/>
        <v>0</v>
      </c>
      <c r="O2162" s="26" t="str">
        <f t="shared" si="61"/>
        <v xml:space="preserve">           </v>
      </c>
    </row>
    <row r="2163" spans="14:15" x14ac:dyDescent="0.2">
      <c r="N2163" s="24">
        <f t="shared" si="60"/>
        <v>0</v>
      </c>
      <c r="O2163" s="26" t="str">
        <f t="shared" si="61"/>
        <v xml:space="preserve">           </v>
      </c>
    </row>
    <row r="2164" spans="14:15" x14ac:dyDescent="0.2">
      <c r="N2164" s="24">
        <f t="shared" si="60"/>
        <v>0</v>
      </c>
      <c r="O2164" s="26" t="str">
        <f t="shared" si="61"/>
        <v xml:space="preserve">           </v>
      </c>
    </row>
    <row r="2165" spans="14:15" x14ac:dyDescent="0.2">
      <c r="N2165" s="24">
        <f t="shared" si="60"/>
        <v>0</v>
      </c>
      <c r="O2165" s="26" t="str">
        <f t="shared" si="61"/>
        <v xml:space="preserve">           </v>
      </c>
    </row>
    <row r="2166" spans="14:15" x14ac:dyDescent="0.2">
      <c r="N2166" s="24">
        <f t="shared" si="60"/>
        <v>0</v>
      </c>
      <c r="O2166" s="26" t="str">
        <f t="shared" si="61"/>
        <v xml:space="preserve">           </v>
      </c>
    </row>
    <row r="2167" spans="14:15" x14ac:dyDescent="0.2">
      <c r="N2167" s="24">
        <f t="shared" si="60"/>
        <v>0</v>
      </c>
      <c r="O2167" s="26" t="str">
        <f t="shared" si="61"/>
        <v xml:space="preserve">           </v>
      </c>
    </row>
    <row r="2168" spans="14:15" x14ac:dyDescent="0.2">
      <c r="N2168" s="24">
        <f t="shared" si="60"/>
        <v>0</v>
      </c>
      <c r="O2168" s="26" t="str">
        <f t="shared" si="61"/>
        <v xml:space="preserve">           </v>
      </c>
    </row>
    <row r="2169" spans="14:15" x14ac:dyDescent="0.2">
      <c r="N2169" s="24">
        <f t="shared" si="60"/>
        <v>0</v>
      </c>
      <c r="O2169" s="26" t="str">
        <f t="shared" si="61"/>
        <v xml:space="preserve">           </v>
      </c>
    </row>
    <row r="2170" spans="14:15" x14ac:dyDescent="0.2">
      <c r="N2170" s="24">
        <f t="shared" si="60"/>
        <v>0</v>
      </c>
      <c r="O2170" s="26" t="str">
        <f t="shared" si="61"/>
        <v xml:space="preserve">           </v>
      </c>
    </row>
    <row r="2171" spans="14:15" x14ac:dyDescent="0.2">
      <c r="N2171" s="24">
        <f t="shared" si="60"/>
        <v>0</v>
      </c>
      <c r="O2171" s="26" t="str">
        <f t="shared" si="61"/>
        <v xml:space="preserve">           </v>
      </c>
    </row>
    <row r="2172" spans="14:15" x14ac:dyDescent="0.2">
      <c r="N2172" s="24">
        <f t="shared" si="60"/>
        <v>0</v>
      </c>
      <c r="O2172" s="26" t="str">
        <f t="shared" si="61"/>
        <v xml:space="preserve">           </v>
      </c>
    </row>
    <row r="2173" spans="14:15" x14ac:dyDescent="0.2">
      <c r="N2173" s="24">
        <f t="shared" si="60"/>
        <v>0</v>
      </c>
      <c r="O2173" s="26" t="str">
        <f t="shared" si="61"/>
        <v xml:space="preserve">           </v>
      </c>
    </row>
    <row r="2174" spans="14:15" x14ac:dyDescent="0.2">
      <c r="N2174" s="24">
        <f t="shared" si="60"/>
        <v>0</v>
      </c>
      <c r="O2174" s="26" t="str">
        <f t="shared" si="61"/>
        <v xml:space="preserve">           </v>
      </c>
    </row>
    <row r="2175" spans="14:15" x14ac:dyDescent="0.2">
      <c r="N2175" s="24">
        <f t="shared" si="60"/>
        <v>0</v>
      </c>
      <c r="O2175" s="26" t="str">
        <f t="shared" si="61"/>
        <v xml:space="preserve">           </v>
      </c>
    </row>
    <row r="2176" spans="14:15" x14ac:dyDescent="0.2">
      <c r="N2176" s="24">
        <f t="shared" si="60"/>
        <v>0</v>
      </c>
      <c r="O2176" s="26" t="str">
        <f t="shared" si="61"/>
        <v xml:space="preserve">           </v>
      </c>
    </row>
    <row r="2177" spans="14:15" x14ac:dyDescent="0.2">
      <c r="N2177" s="24">
        <f t="shared" si="60"/>
        <v>0</v>
      </c>
      <c r="O2177" s="26" t="str">
        <f t="shared" si="61"/>
        <v xml:space="preserve">           </v>
      </c>
    </row>
    <row r="2178" spans="14:15" x14ac:dyDescent="0.2">
      <c r="N2178" s="24">
        <f t="shared" ref="N2178:N2241" si="62">SUM(D2178:M2178)</f>
        <v>0</v>
      </c>
      <c r="O2178" s="26" t="str">
        <f t="shared" ref="O2178:O2241" si="63">CONCATENATE(B2178," ",C2178," ",D2178," ",E2178," ",F2178," ",G2178," ",H2178," ",I2178," ",J2178," ",K2178," ",L2178," ",M2178)</f>
        <v xml:space="preserve">           </v>
      </c>
    </row>
    <row r="2179" spans="14:15" x14ac:dyDescent="0.2">
      <c r="N2179" s="24">
        <f t="shared" si="62"/>
        <v>0</v>
      </c>
      <c r="O2179" s="26" t="str">
        <f t="shared" si="63"/>
        <v xml:space="preserve">           </v>
      </c>
    </row>
    <row r="2180" spans="14:15" x14ac:dyDescent="0.2">
      <c r="N2180" s="24">
        <f t="shared" si="62"/>
        <v>0</v>
      </c>
      <c r="O2180" s="26" t="str">
        <f t="shared" si="63"/>
        <v xml:space="preserve">           </v>
      </c>
    </row>
    <row r="2181" spans="14:15" x14ac:dyDescent="0.2">
      <c r="N2181" s="24">
        <f t="shared" si="62"/>
        <v>0</v>
      </c>
      <c r="O2181" s="26" t="str">
        <f t="shared" si="63"/>
        <v xml:space="preserve">           </v>
      </c>
    </row>
    <row r="2182" spans="14:15" x14ac:dyDescent="0.2">
      <c r="N2182" s="24">
        <f t="shared" si="62"/>
        <v>0</v>
      </c>
      <c r="O2182" s="26" t="str">
        <f t="shared" si="63"/>
        <v xml:space="preserve">           </v>
      </c>
    </row>
    <row r="2183" spans="14:15" x14ac:dyDescent="0.2">
      <c r="N2183" s="24">
        <f t="shared" si="62"/>
        <v>0</v>
      </c>
      <c r="O2183" s="26" t="str">
        <f t="shared" si="63"/>
        <v xml:space="preserve">           </v>
      </c>
    </row>
    <row r="2184" spans="14:15" x14ac:dyDescent="0.2">
      <c r="N2184" s="24">
        <f t="shared" si="62"/>
        <v>0</v>
      </c>
      <c r="O2184" s="26" t="str">
        <f t="shared" si="63"/>
        <v xml:space="preserve">           </v>
      </c>
    </row>
    <row r="2185" spans="14:15" x14ac:dyDescent="0.2">
      <c r="N2185" s="24">
        <f t="shared" si="62"/>
        <v>0</v>
      </c>
      <c r="O2185" s="26" t="str">
        <f t="shared" si="63"/>
        <v xml:space="preserve">           </v>
      </c>
    </row>
    <row r="2186" spans="14:15" x14ac:dyDescent="0.2">
      <c r="N2186" s="24">
        <f t="shared" si="62"/>
        <v>0</v>
      </c>
      <c r="O2186" s="26" t="str">
        <f t="shared" si="63"/>
        <v xml:space="preserve">           </v>
      </c>
    </row>
    <row r="2187" spans="14:15" x14ac:dyDescent="0.2">
      <c r="N2187" s="24">
        <f t="shared" si="62"/>
        <v>0</v>
      </c>
      <c r="O2187" s="26" t="str">
        <f t="shared" si="63"/>
        <v xml:space="preserve">           </v>
      </c>
    </row>
    <row r="2188" spans="14:15" x14ac:dyDescent="0.2">
      <c r="N2188" s="24">
        <f t="shared" si="62"/>
        <v>0</v>
      </c>
      <c r="O2188" s="26" t="str">
        <f t="shared" si="63"/>
        <v xml:space="preserve">           </v>
      </c>
    </row>
    <row r="2189" spans="14:15" x14ac:dyDescent="0.2">
      <c r="N2189" s="24">
        <f t="shared" si="62"/>
        <v>0</v>
      </c>
      <c r="O2189" s="26" t="str">
        <f t="shared" si="63"/>
        <v xml:space="preserve">           </v>
      </c>
    </row>
    <row r="2190" spans="14:15" x14ac:dyDescent="0.2">
      <c r="N2190" s="24">
        <f t="shared" si="62"/>
        <v>0</v>
      </c>
      <c r="O2190" s="26" t="str">
        <f t="shared" si="63"/>
        <v xml:space="preserve">           </v>
      </c>
    </row>
    <row r="2191" spans="14:15" x14ac:dyDescent="0.2">
      <c r="N2191" s="24">
        <f t="shared" si="62"/>
        <v>0</v>
      </c>
      <c r="O2191" s="26" t="str">
        <f t="shared" si="63"/>
        <v xml:space="preserve">           </v>
      </c>
    </row>
    <row r="2192" spans="14:15" x14ac:dyDescent="0.2">
      <c r="N2192" s="24">
        <f t="shared" si="62"/>
        <v>0</v>
      </c>
      <c r="O2192" s="26" t="str">
        <f t="shared" si="63"/>
        <v xml:space="preserve">           </v>
      </c>
    </row>
    <row r="2193" spans="14:15" x14ac:dyDescent="0.2">
      <c r="N2193" s="24">
        <f t="shared" si="62"/>
        <v>0</v>
      </c>
      <c r="O2193" s="26" t="str">
        <f t="shared" si="63"/>
        <v xml:space="preserve">           </v>
      </c>
    </row>
    <row r="2194" spans="14:15" x14ac:dyDescent="0.2">
      <c r="N2194" s="24">
        <f t="shared" si="62"/>
        <v>0</v>
      </c>
      <c r="O2194" s="26" t="str">
        <f t="shared" si="63"/>
        <v xml:space="preserve">           </v>
      </c>
    </row>
    <row r="2195" spans="14:15" x14ac:dyDescent="0.2">
      <c r="N2195" s="24">
        <f t="shared" si="62"/>
        <v>0</v>
      </c>
      <c r="O2195" s="26" t="str">
        <f t="shared" si="63"/>
        <v xml:space="preserve">           </v>
      </c>
    </row>
    <row r="2196" spans="14:15" x14ac:dyDescent="0.2">
      <c r="N2196" s="24">
        <f t="shared" si="62"/>
        <v>0</v>
      </c>
      <c r="O2196" s="26" t="str">
        <f t="shared" si="63"/>
        <v xml:space="preserve">           </v>
      </c>
    </row>
    <row r="2197" spans="14:15" x14ac:dyDescent="0.2">
      <c r="N2197" s="24">
        <f t="shared" si="62"/>
        <v>0</v>
      </c>
      <c r="O2197" s="26" t="str">
        <f t="shared" si="63"/>
        <v xml:space="preserve">           </v>
      </c>
    </row>
    <row r="2198" spans="14:15" x14ac:dyDescent="0.2">
      <c r="N2198" s="24">
        <f t="shared" si="62"/>
        <v>0</v>
      </c>
      <c r="O2198" s="26" t="str">
        <f t="shared" si="63"/>
        <v xml:space="preserve">           </v>
      </c>
    </row>
    <row r="2199" spans="14:15" x14ac:dyDescent="0.2">
      <c r="N2199" s="24">
        <f t="shared" si="62"/>
        <v>0</v>
      </c>
      <c r="O2199" s="26" t="str">
        <f t="shared" si="63"/>
        <v xml:space="preserve">           </v>
      </c>
    </row>
    <row r="2200" spans="14:15" x14ac:dyDescent="0.2">
      <c r="N2200" s="24">
        <f t="shared" si="62"/>
        <v>0</v>
      </c>
      <c r="O2200" s="26" t="str">
        <f t="shared" si="63"/>
        <v xml:space="preserve">           </v>
      </c>
    </row>
    <row r="2201" spans="14:15" x14ac:dyDescent="0.2">
      <c r="N2201" s="24">
        <f t="shared" si="62"/>
        <v>0</v>
      </c>
      <c r="O2201" s="26" t="str">
        <f t="shared" si="63"/>
        <v xml:space="preserve">           </v>
      </c>
    </row>
    <row r="2202" spans="14:15" x14ac:dyDescent="0.2">
      <c r="N2202" s="24">
        <f t="shared" si="62"/>
        <v>0</v>
      </c>
      <c r="O2202" s="26" t="str">
        <f t="shared" si="63"/>
        <v xml:space="preserve">           </v>
      </c>
    </row>
    <row r="2203" spans="14:15" x14ac:dyDescent="0.2">
      <c r="N2203" s="24">
        <f t="shared" si="62"/>
        <v>0</v>
      </c>
      <c r="O2203" s="26" t="str">
        <f t="shared" si="63"/>
        <v xml:space="preserve">           </v>
      </c>
    </row>
    <row r="2204" spans="14:15" x14ac:dyDescent="0.2">
      <c r="N2204" s="24">
        <f t="shared" si="62"/>
        <v>0</v>
      </c>
      <c r="O2204" s="26" t="str">
        <f t="shared" si="63"/>
        <v xml:space="preserve">           </v>
      </c>
    </row>
    <row r="2205" spans="14:15" x14ac:dyDescent="0.2">
      <c r="N2205" s="24">
        <f t="shared" si="62"/>
        <v>0</v>
      </c>
      <c r="O2205" s="26" t="str">
        <f t="shared" si="63"/>
        <v xml:space="preserve">           </v>
      </c>
    </row>
    <row r="2206" spans="14:15" x14ac:dyDescent="0.2">
      <c r="N2206" s="24">
        <f t="shared" si="62"/>
        <v>0</v>
      </c>
      <c r="O2206" s="26" t="str">
        <f t="shared" si="63"/>
        <v xml:space="preserve">           </v>
      </c>
    </row>
    <row r="2207" spans="14:15" x14ac:dyDescent="0.2">
      <c r="N2207" s="24">
        <f t="shared" si="62"/>
        <v>0</v>
      </c>
      <c r="O2207" s="26" t="str">
        <f t="shared" si="63"/>
        <v xml:space="preserve">           </v>
      </c>
    </row>
    <row r="2208" spans="14:15" x14ac:dyDescent="0.2">
      <c r="N2208" s="24">
        <f t="shared" si="62"/>
        <v>0</v>
      </c>
      <c r="O2208" s="26" t="str">
        <f t="shared" si="63"/>
        <v xml:space="preserve">           </v>
      </c>
    </row>
    <row r="2209" spans="14:15" x14ac:dyDescent="0.2">
      <c r="N2209" s="24">
        <f t="shared" si="62"/>
        <v>0</v>
      </c>
      <c r="O2209" s="26" t="str">
        <f t="shared" si="63"/>
        <v xml:space="preserve">           </v>
      </c>
    </row>
    <row r="2210" spans="14:15" x14ac:dyDescent="0.2">
      <c r="N2210" s="24">
        <f t="shared" si="62"/>
        <v>0</v>
      </c>
      <c r="O2210" s="26" t="str">
        <f t="shared" si="63"/>
        <v xml:space="preserve">           </v>
      </c>
    </row>
    <row r="2211" spans="14:15" x14ac:dyDescent="0.2">
      <c r="N2211" s="24">
        <f t="shared" si="62"/>
        <v>0</v>
      </c>
      <c r="O2211" s="26" t="str">
        <f t="shared" si="63"/>
        <v xml:space="preserve">           </v>
      </c>
    </row>
    <row r="2212" spans="14:15" x14ac:dyDescent="0.2">
      <c r="N2212" s="24">
        <f t="shared" si="62"/>
        <v>0</v>
      </c>
      <c r="O2212" s="26" t="str">
        <f t="shared" si="63"/>
        <v xml:space="preserve">           </v>
      </c>
    </row>
    <row r="2213" spans="14:15" x14ac:dyDescent="0.2">
      <c r="N2213" s="24">
        <f t="shared" si="62"/>
        <v>0</v>
      </c>
      <c r="O2213" s="26" t="str">
        <f t="shared" si="63"/>
        <v xml:space="preserve">           </v>
      </c>
    </row>
    <row r="2214" spans="14:15" x14ac:dyDescent="0.2">
      <c r="N2214" s="24">
        <f t="shared" si="62"/>
        <v>0</v>
      </c>
      <c r="O2214" s="26" t="str">
        <f t="shared" si="63"/>
        <v xml:space="preserve">           </v>
      </c>
    </row>
    <row r="2215" spans="14:15" x14ac:dyDescent="0.2">
      <c r="N2215" s="24">
        <f t="shared" si="62"/>
        <v>0</v>
      </c>
      <c r="O2215" s="26" t="str">
        <f t="shared" si="63"/>
        <v xml:space="preserve">           </v>
      </c>
    </row>
    <row r="2216" spans="14:15" x14ac:dyDescent="0.2">
      <c r="N2216" s="24">
        <f t="shared" si="62"/>
        <v>0</v>
      </c>
      <c r="O2216" s="26" t="str">
        <f t="shared" si="63"/>
        <v xml:space="preserve">           </v>
      </c>
    </row>
    <row r="2217" spans="14:15" x14ac:dyDescent="0.2">
      <c r="N2217" s="24">
        <f t="shared" si="62"/>
        <v>0</v>
      </c>
      <c r="O2217" s="26" t="str">
        <f t="shared" si="63"/>
        <v xml:space="preserve">           </v>
      </c>
    </row>
    <row r="2218" spans="14:15" x14ac:dyDescent="0.2">
      <c r="N2218" s="24">
        <f t="shared" si="62"/>
        <v>0</v>
      </c>
      <c r="O2218" s="26" t="str">
        <f t="shared" si="63"/>
        <v xml:space="preserve">           </v>
      </c>
    </row>
    <row r="2219" spans="14:15" x14ac:dyDescent="0.2">
      <c r="N2219" s="24">
        <f t="shared" si="62"/>
        <v>0</v>
      </c>
      <c r="O2219" s="26" t="str">
        <f t="shared" si="63"/>
        <v xml:space="preserve">           </v>
      </c>
    </row>
    <row r="2220" spans="14:15" x14ac:dyDescent="0.2">
      <c r="N2220" s="24">
        <f t="shared" si="62"/>
        <v>0</v>
      </c>
      <c r="O2220" s="26" t="str">
        <f t="shared" si="63"/>
        <v xml:space="preserve">           </v>
      </c>
    </row>
    <row r="2221" spans="14:15" x14ac:dyDescent="0.2">
      <c r="N2221" s="24">
        <f t="shared" si="62"/>
        <v>0</v>
      </c>
      <c r="O2221" s="26" t="str">
        <f t="shared" si="63"/>
        <v xml:space="preserve">           </v>
      </c>
    </row>
    <row r="2222" spans="14:15" x14ac:dyDescent="0.2">
      <c r="N2222" s="24">
        <f t="shared" si="62"/>
        <v>0</v>
      </c>
      <c r="O2222" s="26" t="str">
        <f t="shared" si="63"/>
        <v xml:space="preserve">           </v>
      </c>
    </row>
    <row r="2223" spans="14:15" x14ac:dyDescent="0.2">
      <c r="N2223" s="24">
        <f t="shared" si="62"/>
        <v>0</v>
      </c>
      <c r="O2223" s="26" t="str">
        <f t="shared" si="63"/>
        <v xml:space="preserve">           </v>
      </c>
    </row>
    <row r="2224" spans="14:15" x14ac:dyDescent="0.2">
      <c r="N2224" s="24">
        <f t="shared" si="62"/>
        <v>0</v>
      </c>
      <c r="O2224" s="26" t="str">
        <f t="shared" si="63"/>
        <v xml:space="preserve">           </v>
      </c>
    </row>
    <row r="2225" spans="14:15" x14ac:dyDescent="0.2">
      <c r="N2225" s="24">
        <f t="shared" si="62"/>
        <v>0</v>
      </c>
      <c r="O2225" s="26" t="str">
        <f t="shared" si="63"/>
        <v xml:space="preserve">           </v>
      </c>
    </row>
    <row r="2226" spans="14:15" x14ac:dyDescent="0.2">
      <c r="N2226" s="24">
        <f t="shared" si="62"/>
        <v>0</v>
      </c>
      <c r="O2226" s="26" t="str">
        <f t="shared" si="63"/>
        <v xml:space="preserve">           </v>
      </c>
    </row>
    <row r="2227" spans="14:15" x14ac:dyDescent="0.2">
      <c r="N2227" s="24">
        <f t="shared" si="62"/>
        <v>0</v>
      </c>
      <c r="O2227" s="26" t="str">
        <f t="shared" si="63"/>
        <v xml:space="preserve">           </v>
      </c>
    </row>
    <row r="2228" spans="14:15" x14ac:dyDescent="0.2">
      <c r="N2228" s="24">
        <f t="shared" si="62"/>
        <v>0</v>
      </c>
      <c r="O2228" s="26" t="str">
        <f t="shared" si="63"/>
        <v xml:space="preserve">           </v>
      </c>
    </row>
    <row r="2229" spans="14:15" x14ac:dyDescent="0.2">
      <c r="N2229" s="24">
        <f t="shared" si="62"/>
        <v>0</v>
      </c>
      <c r="O2229" s="26" t="str">
        <f t="shared" si="63"/>
        <v xml:space="preserve">           </v>
      </c>
    </row>
    <row r="2230" spans="14:15" x14ac:dyDescent="0.2">
      <c r="N2230" s="24">
        <f t="shared" si="62"/>
        <v>0</v>
      </c>
      <c r="O2230" s="26" t="str">
        <f t="shared" si="63"/>
        <v xml:space="preserve">           </v>
      </c>
    </row>
    <row r="2231" spans="14:15" x14ac:dyDescent="0.2">
      <c r="N2231" s="24">
        <f t="shared" si="62"/>
        <v>0</v>
      </c>
      <c r="O2231" s="26" t="str">
        <f t="shared" si="63"/>
        <v xml:space="preserve">           </v>
      </c>
    </row>
    <row r="2232" spans="14:15" x14ac:dyDescent="0.2">
      <c r="N2232" s="24">
        <f t="shared" si="62"/>
        <v>0</v>
      </c>
      <c r="O2232" s="26" t="str">
        <f t="shared" si="63"/>
        <v xml:space="preserve">           </v>
      </c>
    </row>
    <row r="2233" spans="14:15" x14ac:dyDescent="0.2">
      <c r="N2233" s="24">
        <f t="shared" si="62"/>
        <v>0</v>
      </c>
      <c r="O2233" s="26" t="str">
        <f t="shared" si="63"/>
        <v xml:space="preserve">           </v>
      </c>
    </row>
    <row r="2234" spans="14:15" x14ac:dyDescent="0.2">
      <c r="N2234" s="24">
        <f t="shared" si="62"/>
        <v>0</v>
      </c>
      <c r="O2234" s="26" t="str">
        <f t="shared" si="63"/>
        <v xml:space="preserve">           </v>
      </c>
    </row>
    <row r="2235" spans="14:15" x14ac:dyDescent="0.2">
      <c r="N2235" s="24">
        <f t="shared" si="62"/>
        <v>0</v>
      </c>
      <c r="O2235" s="26" t="str">
        <f t="shared" si="63"/>
        <v xml:space="preserve">           </v>
      </c>
    </row>
    <row r="2236" spans="14:15" x14ac:dyDescent="0.2">
      <c r="N2236" s="24">
        <f t="shared" si="62"/>
        <v>0</v>
      </c>
      <c r="O2236" s="26" t="str">
        <f t="shared" si="63"/>
        <v xml:space="preserve">           </v>
      </c>
    </row>
    <row r="2237" spans="14:15" x14ac:dyDescent="0.2">
      <c r="N2237" s="24">
        <f t="shared" si="62"/>
        <v>0</v>
      </c>
      <c r="O2237" s="26" t="str">
        <f t="shared" si="63"/>
        <v xml:space="preserve">           </v>
      </c>
    </row>
    <row r="2238" spans="14:15" x14ac:dyDescent="0.2">
      <c r="N2238" s="24">
        <f t="shared" si="62"/>
        <v>0</v>
      </c>
      <c r="O2238" s="26" t="str">
        <f t="shared" si="63"/>
        <v xml:space="preserve">           </v>
      </c>
    </row>
    <row r="2239" spans="14:15" x14ac:dyDescent="0.2">
      <c r="N2239" s="24">
        <f t="shared" si="62"/>
        <v>0</v>
      </c>
      <c r="O2239" s="26" t="str">
        <f t="shared" si="63"/>
        <v xml:space="preserve">           </v>
      </c>
    </row>
    <row r="2240" spans="14:15" x14ac:dyDescent="0.2">
      <c r="N2240" s="24">
        <f t="shared" si="62"/>
        <v>0</v>
      </c>
      <c r="O2240" s="26" t="str">
        <f t="shared" si="63"/>
        <v xml:space="preserve">           </v>
      </c>
    </row>
    <row r="2241" spans="14:15" x14ac:dyDescent="0.2">
      <c r="N2241" s="24">
        <f t="shared" si="62"/>
        <v>0</v>
      </c>
      <c r="O2241" s="26" t="str">
        <f t="shared" si="63"/>
        <v xml:space="preserve">           </v>
      </c>
    </row>
    <row r="2242" spans="14:15" x14ac:dyDescent="0.2">
      <c r="N2242" s="24">
        <f t="shared" ref="N2242:N2305" si="64">SUM(D2242:M2242)</f>
        <v>0</v>
      </c>
      <c r="O2242" s="26" t="str">
        <f t="shared" ref="O2242:O2305" si="65">CONCATENATE(B2242," ",C2242," ",D2242," ",E2242," ",F2242," ",G2242," ",H2242," ",I2242," ",J2242," ",K2242," ",L2242," ",M2242)</f>
        <v xml:space="preserve">           </v>
      </c>
    </row>
    <row r="2243" spans="14:15" x14ac:dyDescent="0.2">
      <c r="N2243" s="24">
        <f t="shared" si="64"/>
        <v>0</v>
      </c>
      <c r="O2243" s="26" t="str">
        <f t="shared" si="65"/>
        <v xml:space="preserve">           </v>
      </c>
    </row>
    <row r="2244" spans="14:15" x14ac:dyDescent="0.2">
      <c r="N2244" s="24">
        <f t="shared" si="64"/>
        <v>0</v>
      </c>
      <c r="O2244" s="26" t="str">
        <f t="shared" si="65"/>
        <v xml:space="preserve">           </v>
      </c>
    </row>
    <row r="2245" spans="14:15" x14ac:dyDescent="0.2">
      <c r="N2245" s="24">
        <f t="shared" si="64"/>
        <v>0</v>
      </c>
      <c r="O2245" s="26" t="str">
        <f t="shared" si="65"/>
        <v xml:space="preserve">           </v>
      </c>
    </row>
    <row r="2246" spans="14:15" x14ac:dyDescent="0.2">
      <c r="N2246" s="24">
        <f t="shared" si="64"/>
        <v>0</v>
      </c>
      <c r="O2246" s="26" t="str">
        <f t="shared" si="65"/>
        <v xml:space="preserve">           </v>
      </c>
    </row>
    <row r="2247" spans="14:15" x14ac:dyDescent="0.2">
      <c r="N2247" s="24">
        <f t="shared" si="64"/>
        <v>0</v>
      </c>
      <c r="O2247" s="26" t="str">
        <f t="shared" si="65"/>
        <v xml:space="preserve">           </v>
      </c>
    </row>
    <row r="2248" spans="14:15" x14ac:dyDescent="0.2">
      <c r="N2248" s="24">
        <f t="shared" si="64"/>
        <v>0</v>
      </c>
      <c r="O2248" s="26" t="str">
        <f t="shared" si="65"/>
        <v xml:space="preserve">           </v>
      </c>
    </row>
    <row r="2249" spans="14:15" x14ac:dyDescent="0.2">
      <c r="N2249" s="24">
        <f t="shared" si="64"/>
        <v>0</v>
      </c>
      <c r="O2249" s="26" t="str">
        <f t="shared" si="65"/>
        <v xml:space="preserve">           </v>
      </c>
    </row>
    <row r="2250" spans="14:15" x14ac:dyDescent="0.2">
      <c r="N2250" s="24">
        <f t="shared" si="64"/>
        <v>0</v>
      </c>
      <c r="O2250" s="26" t="str">
        <f t="shared" si="65"/>
        <v xml:space="preserve">           </v>
      </c>
    </row>
    <row r="2251" spans="14:15" x14ac:dyDescent="0.2">
      <c r="N2251" s="24">
        <f t="shared" si="64"/>
        <v>0</v>
      </c>
      <c r="O2251" s="26" t="str">
        <f t="shared" si="65"/>
        <v xml:space="preserve">           </v>
      </c>
    </row>
    <row r="2252" spans="14:15" x14ac:dyDescent="0.2">
      <c r="N2252" s="24">
        <f t="shared" si="64"/>
        <v>0</v>
      </c>
      <c r="O2252" s="26" t="str">
        <f t="shared" si="65"/>
        <v xml:space="preserve">           </v>
      </c>
    </row>
    <row r="2253" spans="14:15" x14ac:dyDescent="0.2">
      <c r="N2253" s="24">
        <f t="shared" si="64"/>
        <v>0</v>
      </c>
      <c r="O2253" s="26" t="str">
        <f t="shared" si="65"/>
        <v xml:space="preserve">           </v>
      </c>
    </row>
    <row r="2254" spans="14:15" x14ac:dyDescent="0.2">
      <c r="N2254" s="24">
        <f t="shared" si="64"/>
        <v>0</v>
      </c>
      <c r="O2254" s="26" t="str">
        <f t="shared" si="65"/>
        <v xml:space="preserve">           </v>
      </c>
    </row>
    <row r="2255" spans="14:15" x14ac:dyDescent="0.2">
      <c r="N2255" s="24">
        <f t="shared" si="64"/>
        <v>0</v>
      </c>
      <c r="O2255" s="26" t="str">
        <f t="shared" si="65"/>
        <v xml:space="preserve">           </v>
      </c>
    </row>
    <row r="2256" spans="14:15" x14ac:dyDescent="0.2">
      <c r="N2256" s="24">
        <f t="shared" si="64"/>
        <v>0</v>
      </c>
      <c r="O2256" s="26" t="str">
        <f t="shared" si="65"/>
        <v xml:space="preserve">           </v>
      </c>
    </row>
    <row r="2257" spans="14:15" x14ac:dyDescent="0.2">
      <c r="N2257" s="24">
        <f t="shared" si="64"/>
        <v>0</v>
      </c>
      <c r="O2257" s="26" t="str">
        <f t="shared" si="65"/>
        <v xml:space="preserve">           </v>
      </c>
    </row>
    <row r="2258" spans="14:15" x14ac:dyDescent="0.2">
      <c r="N2258" s="24">
        <f t="shared" si="64"/>
        <v>0</v>
      </c>
      <c r="O2258" s="26" t="str">
        <f t="shared" si="65"/>
        <v xml:space="preserve">           </v>
      </c>
    </row>
    <row r="2259" spans="14:15" x14ac:dyDescent="0.2">
      <c r="N2259" s="24">
        <f t="shared" si="64"/>
        <v>0</v>
      </c>
      <c r="O2259" s="26" t="str">
        <f t="shared" si="65"/>
        <v xml:space="preserve">           </v>
      </c>
    </row>
    <row r="2260" spans="14:15" x14ac:dyDescent="0.2">
      <c r="N2260" s="24">
        <f t="shared" si="64"/>
        <v>0</v>
      </c>
      <c r="O2260" s="26" t="str">
        <f t="shared" si="65"/>
        <v xml:space="preserve">           </v>
      </c>
    </row>
    <row r="2261" spans="14:15" x14ac:dyDescent="0.2">
      <c r="N2261" s="24">
        <f t="shared" si="64"/>
        <v>0</v>
      </c>
      <c r="O2261" s="26" t="str">
        <f t="shared" si="65"/>
        <v xml:space="preserve">           </v>
      </c>
    </row>
    <row r="2262" spans="14:15" x14ac:dyDescent="0.2">
      <c r="N2262" s="24">
        <f t="shared" si="64"/>
        <v>0</v>
      </c>
      <c r="O2262" s="26" t="str">
        <f t="shared" si="65"/>
        <v xml:space="preserve">           </v>
      </c>
    </row>
    <row r="2263" spans="14:15" x14ac:dyDescent="0.2">
      <c r="N2263" s="24">
        <f t="shared" si="64"/>
        <v>0</v>
      </c>
      <c r="O2263" s="26" t="str">
        <f t="shared" si="65"/>
        <v xml:space="preserve">           </v>
      </c>
    </row>
    <row r="2264" spans="14:15" x14ac:dyDescent="0.2">
      <c r="N2264" s="24">
        <f t="shared" si="64"/>
        <v>0</v>
      </c>
      <c r="O2264" s="26" t="str">
        <f t="shared" si="65"/>
        <v xml:space="preserve">           </v>
      </c>
    </row>
    <row r="2265" spans="14:15" x14ac:dyDescent="0.2">
      <c r="N2265" s="24">
        <f t="shared" si="64"/>
        <v>0</v>
      </c>
      <c r="O2265" s="26" t="str">
        <f t="shared" si="65"/>
        <v xml:space="preserve">           </v>
      </c>
    </row>
    <row r="2266" spans="14:15" x14ac:dyDescent="0.2">
      <c r="N2266" s="24">
        <f t="shared" si="64"/>
        <v>0</v>
      </c>
      <c r="O2266" s="26" t="str">
        <f t="shared" si="65"/>
        <v xml:space="preserve">           </v>
      </c>
    </row>
    <row r="2267" spans="14:15" x14ac:dyDescent="0.2">
      <c r="N2267" s="24">
        <f t="shared" si="64"/>
        <v>0</v>
      </c>
      <c r="O2267" s="26" t="str">
        <f t="shared" si="65"/>
        <v xml:space="preserve">           </v>
      </c>
    </row>
    <row r="2268" spans="14:15" x14ac:dyDescent="0.2">
      <c r="N2268" s="24">
        <f t="shared" si="64"/>
        <v>0</v>
      </c>
      <c r="O2268" s="26" t="str">
        <f t="shared" si="65"/>
        <v xml:space="preserve">           </v>
      </c>
    </row>
    <row r="2269" spans="14:15" x14ac:dyDescent="0.2">
      <c r="N2269" s="24">
        <f t="shared" si="64"/>
        <v>0</v>
      </c>
      <c r="O2269" s="26" t="str">
        <f t="shared" si="65"/>
        <v xml:space="preserve">           </v>
      </c>
    </row>
    <row r="2270" spans="14:15" x14ac:dyDescent="0.2">
      <c r="N2270" s="24">
        <f t="shared" si="64"/>
        <v>0</v>
      </c>
      <c r="O2270" s="26" t="str">
        <f t="shared" si="65"/>
        <v xml:space="preserve">           </v>
      </c>
    </row>
    <row r="2271" spans="14:15" x14ac:dyDescent="0.2">
      <c r="N2271" s="24">
        <f t="shared" si="64"/>
        <v>0</v>
      </c>
      <c r="O2271" s="26" t="str">
        <f t="shared" si="65"/>
        <v xml:space="preserve">           </v>
      </c>
    </row>
    <row r="2272" spans="14:15" x14ac:dyDescent="0.2">
      <c r="N2272" s="24">
        <f t="shared" si="64"/>
        <v>0</v>
      </c>
      <c r="O2272" s="26" t="str">
        <f t="shared" si="65"/>
        <v xml:space="preserve">           </v>
      </c>
    </row>
    <row r="2273" spans="14:15" x14ac:dyDescent="0.2">
      <c r="N2273" s="24">
        <f t="shared" si="64"/>
        <v>0</v>
      </c>
      <c r="O2273" s="26" t="str">
        <f t="shared" si="65"/>
        <v xml:space="preserve">           </v>
      </c>
    </row>
    <row r="2274" spans="14:15" x14ac:dyDescent="0.2">
      <c r="N2274" s="24">
        <f t="shared" si="64"/>
        <v>0</v>
      </c>
      <c r="O2274" s="26" t="str">
        <f t="shared" si="65"/>
        <v xml:space="preserve">           </v>
      </c>
    </row>
    <row r="2275" spans="14:15" x14ac:dyDescent="0.2">
      <c r="N2275" s="24">
        <f t="shared" si="64"/>
        <v>0</v>
      </c>
      <c r="O2275" s="26" t="str">
        <f t="shared" si="65"/>
        <v xml:space="preserve">           </v>
      </c>
    </row>
    <row r="2276" spans="14:15" x14ac:dyDescent="0.2">
      <c r="N2276" s="24">
        <f t="shared" si="64"/>
        <v>0</v>
      </c>
      <c r="O2276" s="26" t="str">
        <f t="shared" si="65"/>
        <v xml:space="preserve">           </v>
      </c>
    </row>
    <row r="2277" spans="14:15" x14ac:dyDescent="0.2">
      <c r="N2277" s="24">
        <f t="shared" si="64"/>
        <v>0</v>
      </c>
      <c r="O2277" s="26" t="str">
        <f t="shared" si="65"/>
        <v xml:space="preserve">           </v>
      </c>
    </row>
    <row r="2278" spans="14:15" x14ac:dyDescent="0.2">
      <c r="N2278" s="24">
        <f t="shared" si="64"/>
        <v>0</v>
      </c>
      <c r="O2278" s="26" t="str">
        <f t="shared" si="65"/>
        <v xml:space="preserve">           </v>
      </c>
    </row>
    <row r="2279" spans="14:15" x14ac:dyDescent="0.2">
      <c r="N2279" s="24">
        <f t="shared" si="64"/>
        <v>0</v>
      </c>
      <c r="O2279" s="26" t="str">
        <f t="shared" si="65"/>
        <v xml:space="preserve">           </v>
      </c>
    </row>
    <row r="2280" spans="14:15" x14ac:dyDescent="0.2">
      <c r="N2280" s="24">
        <f t="shared" si="64"/>
        <v>0</v>
      </c>
      <c r="O2280" s="26" t="str">
        <f t="shared" si="65"/>
        <v xml:space="preserve">           </v>
      </c>
    </row>
    <row r="2281" spans="14:15" x14ac:dyDescent="0.2">
      <c r="N2281" s="24">
        <f t="shared" si="64"/>
        <v>0</v>
      </c>
      <c r="O2281" s="26" t="str">
        <f t="shared" si="65"/>
        <v xml:space="preserve">           </v>
      </c>
    </row>
    <row r="2282" spans="14:15" x14ac:dyDescent="0.2">
      <c r="N2282" s="24">
        <f t="shared" si="64"/>
        <v>0</v>
      </c>
      <c r="O2282" s="26" t="str">
        <f t="shared" si="65"/>
        <v xml:space="preserve">           </v>
      </c>
    </row>
    <row r="2283" spans="14:15" x14ac:dyDescent="0.2">
      <c r="N2283" s="24">
        <f t="shared" si="64"/>
        <v>0</v>
      </c>
      <c r="O2283" s="26" t="str">
        <f t="shared" si="65"/>
        <v xml:space="preserve">           </v>
      </c>
    </row>
    <row r="2284" spans="14:15" x14ac:dyDescent="0.2">
      <c r="N2284" s="24">
        <f t="shared" si="64"/>
        <v>0</v>
      </c>
      <c r="O2284" s="26" t="str">
        <f t="shared" si="65"/>
        <v xml:space="preserve">           </v>
      </c>
    </row>
    <row r="2285" spans="14:15" x14ac:dyDescent="0.2">
      <c r="N2285" s="24">
        <f t="shared" si="64"/>
        <v>0</v>
      </c>
      <c r="O2285" s="26" t="str">
        <f t="shared" si="65"/>
        <v xml:space="preserve">           </v>
      </c>
    </row>
    <row r="2286" spans="14:15" x14ac:dyDescent="0.2">
      <c r="N2286" s="24">
        <f t="shared" si="64"/>
        <v>0</v>
      </c>
      <c r="O2286" s="26" t="str">
        <f t="shared" si="65"/>
        <v xml:space="preserve">           </v>
      </c>
    </row>
    <row r="2287" spans="14:15" x14ac:dyDescent="0.2">
      <c r="N2287" s="24">
        <f t="shared" si="64"/>
        <v>0</v>
      </c>
      <c r="O2287" s="26" t="str">
        <f t="shared" si="65"/>
        <v xml:space="preserve">           </v>
      </c>
    </row>
    <row r="2288" spans="14:15" x14ac:dyDescent="0.2">
      <c r="N2288" s="24">
        <f t="shared" si="64"/>
        <v>0</v>
      </c>
      <c r="O2288" s="26" t="str">
        <f t="shared" si="65"/>
        <v xml:space="preserve">           </v>
      </c>
    </row>
    <row r="2289" spans="14:15" x14ac:dyDescent="0.2">
      <c r="N2289" s="24">
        <f t="shared" si="64"/>
        <v>0</v>
      </c>
      <c r="O2289" s="26" t="str">
        <f t="shared" si="65"/>
        <v xml:space="preserve">           </v>
      </c>
    </row>
    <row r="2290" spans="14:15" x14ac:dyDescent="0.2">
      <c r="N2290" s="24">
        <f t="shared" si="64"/>
        <v>0</v>
      </c>
      <c r="O2290" s="26" t="str">
        <f t="shared" si="65"/>
        <v xml:space="preserve">           </v>
      </c>
    </row>
    <row r="2291" spans="14:15" x14ac:dyDescent="0.2">
      <c r="N2291" s="24">
        <f t="shared" si="64"/>
        <v>0</v>
      </c>
      <c r="O2291" s="26" t="str">
        <f t="shared" si="65"/>
        <v xml:space="preserve">           </v>
      </c>
    </row>
    <row r="2292" spans="14:15" x14ac:dyDescent="0.2">
      <c r="N2292" s="24">
        <f t="shared" si="64"/>
        <v>0</v>
      </c>
      <c r="O2292" s="26" t="str">
        <f t="shared" si="65"/>
        <v xml:space="preserve">           </v>
      </c>
    </row>
    <row r="2293" spans="14:15" x14ac:dyDescent="0.2">
      <c r="N2293" s="24">
        <f t="shared" si="64"/>
        <v>0</v>
      </c>
      <c r="O2293" s="26" t="str">
        <f t="shared" si="65"/>
        <v xml:space="preserve">           </v>
      </c>
    </row>
    <row r="2294" spans="14:15" x14ac:dyDescent="0.2">
      <c r="N2294" s="24">
        <f t="shared" si="64"/>
        <v>0</v>
      </c>
      <c r="O2294" s="26" t="str">
        <f t="shared" si="65"/>
        <v xml:space="preserve">           </v>
      </c>
    </row>
    <row r="2295" spans="14:15" x14ac:dyDescent="0.2">
      <c r="N2295" s="24">
        <f t="shared" si="64"/>
        <v>0</v>
      </c>
      <c r="O2295" s="26" t="str">
        <f t="shared" si="65"/>
        <v xml:space="preserve">           </v>
      </c>
    </row>
    <row r="2296" spans="14:15" x14ac:dyDescent="0.2">
      <c r="N2296" s="24">
        <f t="shared" si="64"/>
        <v>0</v>
      </c>
      <c r="O2296" s="26" t="str">
        <f t="shared" si="65"/>
        <v xml:space="preserve">           </v>
      </c>
    </row>
    <row r="2297" spans="14:15" x14ac:dyDescent="0.2">
      <c r="N2297" s="24">
        <f t="shared" si="64"/>
        <v>0</v>
      </c>
      <c r="O2297" s="26" t="str">
        <f t="shared" si="65"/>
        <v xml:space="preserve">           </v>
      </c>
    </row>
    <row r="2298" spans="14:15" x14ac:dyDescent="0.2">
      <c r="N2298" s="24">
        <f t="shared" si="64"/>
        <v>0</v>
      </c>
      <c r="O2298" s="26" t="str">
        <f t="shared" si="65"/>
        <v xml:space="preserve">           </v>
      </c>
    </row>
    <row r="2299" spans="14:15" x14ac:dyDescent="0.2">
      <c r="N2299" s="24">
        <f t="shared" si="64"/>
        <v>0</v>
      </c>
      <c r="O2299" s="26" t="str">
        <f t="shared" si="65"/>
        <v xml:space="preserve">           </v>
      </c>
    </row>
    <row r="2300" spans="14:15" x14ac:dyDescent="0.2">
      <c r="N2300" s="24">
        <f t="shared" si="64"/>
        <v>0</v>
      </c>
      <c r="O2300" s="26" t="str">
        <f t="shared" si="65"/>
        <v xml:space="preserve">           </v>
      </c>
    </row>
    <row r="2301" spans="14:15" x14ac:dyDescent="0.2">
      <c r="N2301" s="24">
        <f t="shared" si="64"/>
        <v>0</v>
      </c>
      <c r="O2301" s="26" t="str">
        <f t="shared" si="65"/>
        <v xml:space="preserve">           </v>
      </c>
    </row>
    <row r="2302" spans="14:15" x14ac:dyDescent="0.2">
      <c r="N2302" s="24">
        <f t="shared" si="64"/>
        <v>0</v>
      </c>
      <c r="O2302" s="26" t="str">
        <f t="shared" si="65"/>
        <v xml:space="preserve">           </v>
      </c>
    </row>
    <row r="2303" spans="14:15" x14ac:dyDescent="0.2">
      <c r="N2303" s="24">
        <f t="shared" si="64"/>
        <v>0</v>
      </c>
      <c r="O2303" s="26" t="str">
        <f t="shared" si="65"/>
        <v xml:space="preserve">           </v>
      </c>
    </row>
    <row r="2304" spans="14:15" x14ac:dyDescent="0.2">
      <c r="N2304" s="24">
        <f t="shared" si="64"/>
        <v>0</v>
      </c>
      <c r="O2304" s="26" t="str">
        <f t="shared" si="65"/>
        <v xml:space="preserve">           </v>
      </c>
    </row>
    <row r="2305" spans="14:15" x14ac:dyDescent="0.2">
      <c r="N2305" s="24">
        <f t="shared" si="64"/>
        <v>0</v>
      </c>
      <c r="O2305" s="26" t="str">
        <f t="shared" si="65"/>
        <v xml:space="preserve">           </v>
      </c>
    </row>
    <row r="2306" spans="14:15" x14ac:dyDescent="0.2">
      <c r="N2306" s="24">
        <f t="shared" ref="N2306:N2335" si="66">SUM(D2306:M2306)</f>
        <v>0</v>
      </c>
      <c r="O2306" s="26" t="str">
        <f t="shared" ref="O2306:O2335" si="67">CONCATENATE(B2306," ",C2306," ",D2306," ",E2306," ",F2306," ",G2306," ",H2306," ",I2306," ",J2306," ",K2306," ",L2306," ",M2306)</f>
        <v xml:space="preserve">           </v>
      </c>
    </row>
    <row r="2307" spans="14:15" x14ac:dyDescent="0.2">
      <c r="N2307" s="24">
        <f t="shared" si="66"/>
        <v>0</v>
      </c>
      <c r="O2307" s="26" t="str">
        <f t="shared" si="67"/>
        <v xml:space="preserve">           </v>
      </c>
    </row>
    <row r="2308" spans="14:15" x14ac:dyDescent="0.2">
      <c r="N2308" s="24">
        <f t="shared" si="66"/>
        <v>0</v>
      </c>
      <c r="O2308" s="26" t="str">
        <f t="shared" si="67"/>
        <v xml:space="preserve">           </v>
      </c>
    </row>
    <row r="2309" spans="14:15" x14ac:dyDescent="0.2">
      <c r="N2309" s="24">
        <f t="shared" si="66"/>
        <v>0</v>
      </c>
      <c r="O2309" s="26" t="str">
        <f t="shared" si="67"/>
        <v xml:space="preserve">           </v>
      </c>
    </row>
    <row r="2310" spans="14:15" x14ac:dyDescent="0.2">
      <c r="N2310" s="24">
        <f t="shared" si="66"/>
        <v>0</v>
      </c>
      <c r="O2310" s="26" t="str">
        <f t="shared" si="67"/>
        <v xml:space="preserve">           </v>
      </c>
    </row>
    <row r="2311" spans="14:15" x14ac:dyDescent="0.2">
      <c r="N2311" s="24">
        <f t="shared" si="66"/>
        <v>0</v>
      </c>
      <c r="O2311" s="26" t="str">
        <f t="shared" si="67"/>
        <v xml:space="preserve">           </v>
      </c>
    </row>
    <row r="2312" spans="14:15" x14ac:dyDescent="0.2">
      <c r="N2312" s="24">
        <f t="shared" si="66"/>
        <v>0</v>
      </c>
      <c r="O2312" s="26" t="str">
        <f t="shared" si="67"/>
        <v xml:space="preserve">           </v>
      </c>
    </row>
    <row r="2313" spans="14:15" x14ac:dyDescent="0.2">
      <c r="N2313" s="24">
        <f t="shared" si="66"/>
        <v>0</v>
      </c>
      <c r="O2313" s="26" t="str">
        <f t="shared" si="67"/>
        <v xml:space="preserve">           </v>
      </c>
    </row>
    <row r="2314" spans="14:15" x14ac:dyDescent="0.2">
      <c r="N2314" s="24">
        <f t="shared" si="66"/>
        <v>0</v>
      </c>
      <c r="O2314" s="26" t="str">
        <f t="shared" si="67"/>
        <v xml:space="preserve">           </v>
      </c>
    </row>
    <row r="2315" spans="14:15" x14ac:dyDescent="0.2">
      <c r="N2315" s="24">
        <f t="shared" si="66"/>
        <v>0</v>
      </c>
      <c r="O2315" s="26" t="str">
        <f t="shared" si="67"/>
        <v xml:space="preserve">           </v>
      </c>
    </row>
    <row r="2316" spans="14:15" x14ac:dyDescent="0.2">
      <c r="N2316" s="24">
        <f t="shared" si="66"/>
        <v>0</v>
      </c>
      <c r="O2316" s="26" t="str">
        <f t="shared" si="67"/>
        <v xml:space="preserve">           </v>
      </c>
    </row>
    <row r="2317" spans="14:15" x14ac:dyDescent="0.2">
      <c r="N2317" s="24">
        <f t="shared" si="66"/>
        <v>0</v>
      </c>
      <c r="O2317" s="26" t="str">
        <f t="shared" si="67"/>
        <v xml:space="preserve">           </v>
      </c>
    </row>
    <row r="2318" spans="14:15" x14ac:dyDescent="0.2">
      <c r="N2318" s="24">
        <f t="shared" si="66"/>
        <v>0</v>
      </c>
      <c r="O2318" s="26" t="str">
        <f t="shared" si="67"/>
        <v xml:space="preserve">           </v>
      </c>
    </row>
    <row r="2319" spans="14:15" x14ac:dyDescent="0.2">
      <c r="N2319" s="24">
        <f t="shared" si="66"/>
        <v>0</v>
      </c>
      <c r="O2319" s="26" t="str">
        <f t="shared" si="67"/>
        <v xml:space="preserve">           </v>
      </c>
    </row>
    <row r="2320" spans="14:15" x14ac:dyDescent="0.2">
      <c r="N2320" s="24">
        <f t="shared" si="66"/>
        <v>0</v>
      </c>
      <c r="O2320" s="26" t="str">
        <f t="shared" si="67"/>
        <v xml:space="preserve">           </v>
      </c>
    </row>
    <row r="2321" spans="14:15" x14ac:dyDescent="0.2">
      <c r="N2321" s="24">
        <f t="shared" si="66"/>
        <v>0</v>
      </c>
      <c r="O2321" s="26" t="str">
        <f t="shared" si="67"/>
        <v xml:space="preserve">           </v>
      </c>
    </row>
    <row r="2322" spans="14:15" x14ac:dyDescent="0.2">
      <c r="N2322" s="24">
        <f t="shared" si="66"/>
        <v>0</v>
      </c>
      <c r="O2322" s="26" t="str">
        <f t="shared" si="67"/>
        <v xml:space="preserve">           </v>
      </c>
    </row>
    <row r="2323" spans="14:15" x14ac:dyDescent="0.2">
      <c r="N2323" s="24">
        <f t="shared" si="66"/>
        <v>0</v>
      </c>
      <c r="O2323" s="26" t="str">
        <f t="shared" si="67"/>
        <v xml:space="preserve">           </v>
      </c>
    </row>
    <row r="2324" spans="14:15" x14ac:dyDescent="0.2">
      <c r="N2324" s="24">
        <f t="shared" si="66"/>
        <v>0</v>
      </c>
      <c r="O2324" s="26" t="str">
        <f t="shared" si="67"/>
        <v xml:space="preserve">           </v>
      </c>
    </row>
    <row r="2325" spans="14:15" x14ac:dyDescent="0.2">
      <c r="N2325" s="24">
        <f t="shared" si="66"/>
        <v>0</v>
      </c>
      <c r="O2325" s="26" t="str">
        <f t="shared" si="67"/>
        <v xml:space="preserve">           </v>
      </c>
    </row>
    <row r="2326" spans="14:15" x14ac:dyDescent="0.2">
      <c r="N2326" s="24">
        <f t="shared" si="66"/>
        <v>0</v>
      </c>
      <c r="O2326" s="26" t="str">
        <f t="shared" si="67"/>
        <v xml:space="preserve">           </v>
      </c>
    </row>
    <row r="2327" spans="14:15" x14ac:dyDescent="0.2">
      <c r="N2327" s="24">
        <f t="shared" si="66"/>
        <v>0</v>
      </c>
      <c r="O2327" s="26" t="str">
        <f t="shared" si="67"/>
        <v xml:space="preserve">           </v>
      </c>
    </row>
    <row r="2328" spans="14:15" x14ac:dyDescent="0.2">
      <c r="N2328" s="24">
        <f t="shared" si="66"/>
        <v>0</v>
      </c>
      <c r="O2328" s="26" t="str">
        <f t="shared" si="67"/>
        <v xml:space="preserve">           </v>
      </c>
    </row>
    <row r="2329" spans="14:15" x14ac:dyDescent="0.2">
      <c r="N2329" s="24">
        <f t="shared" si="66"/>
        <v>0</v>
      </c>
      <c r="O2329" s="26" t="str">
        <f t="shared" si="67"/>
        <v xml:space="preserve">           </v>
      </c>
    </row>
    <row r="2330" spans="14:15" x14ac:dyDescent="0.2">
      <c r="N2330" s="24">
        <f t="shared" si="66"/>
        <v>0</v>
      </c>
      <c r="O2330" s="26" t="str">
        <f t="shared" si="67"/>
        <v xml:space="preserve">           </v>
      </c>
    </row>
    <row r="2331" spans="14:15" x14ac:dyDescent="0.2">
      <c r="N2331" s="24">
        <f t="shared" si="66"/>
        <v>0</v>
      </c>
      <c r="O2331" s="26" t="str">
        <f t="shared" si="67"/>
        <v xml:space="preserve">           </v>
      </c>
    </row>
    <row r="2332" spans="14:15" x14ac:dyDescent="0.2">
      <c r="N2332" s="24">
        <f t="shared" si="66"/>
        <v>0</v>
      </c>
      <c r="O2332" s="26" t="str">
        <f t="shared" si="67"/>
        <v xml:space="preserve">           </v>
      </c>
    </row>
    <row r="2333" spans="14:15" x14ac:dyDescent="0.2">
      <c r="N2333" s="24">
        <f t="shared" si="66"/>
        <v>0</v>
      </c>
      <c r="O2333" s="26" t="str">
        <f t="shared" si="67"/>
        <v xml:space="preserve">           </v>
      </c>
    </row>
    <row r="2334" spans="14:15" x14ac:dyDescent="0.2">
      <c r="N2334" s="24">
        <f t="shared" si="66"/>
        <v>0</v>
      </c>
      <c r="O2334" s="26" t="str">
        <f t="shared" si="67"/>
        <v xml:space="preserve">           </v>
      </c>
    </row>
    <row r="2335" spans="14:15" x14ac:dyDescent="0.2">
      <c r="N2335" s="24">
        <f t="shared" si="66"/>
        <v>0</v>
      </c>
      <c r="O2335" s="26" t="str">
        <f t="shared" si="67"/>
        <v xml:space="preserve">           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F23"/>
  <sheetViews>
    <sheetView topLeftCell="A2" workbookViewId="0">
      <selection activeCell="AV3" sqref="AV3:BF7"/>
    </sheetView>
  </sheetViews>
  <sheetFormatPr baseColWidth="10" defaultRowHeight="16" x14ac:dyDescent="0.2"/>
  <cols>
    <col min="1" max="16384" width="10.83203125" style="4"/>
  </cols>
  <sheetData>
    <row r="1" spans="1:58" ht="34.5" customHeight="1" x14ac:dyDescent="0.2">
      <c r="A1" s="69" t="s">
        <v>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1"/>
      <c r="M1" s="74" t="s">
        <v>5</v>
      </c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6" t="s">
        <v>6</v>
      </c>
      <c r="AH1" s="75"/>
      <c r="AI1" s="75"/>
      <c r="AJ1" s="75"/>
      <c r="AK1" s="77" t="s">
        <v>7</v>
      </c>
      <c r="AL1" s="75"/>
      <c r="AM1" s="75"/>
      <c r="AN1" s="75"/>
      <c r="AO1" s="75"/>
      <c r="AP1" s="75"/>
      <c r="AQ1" s="75"/>
      <c r="AR1" s="75"/>
      <c r="AS1" s="3"/>
      <c r="AT1" s="3"/>
      <c r="AU1" s="3"/>
      <c r="AV1" s="3"/>
      <c r="AW1" s="3"/>
    </row>
    <row r="2" spans="1:58" ht="46.5" customHeight="1" x14ac:dyDescent="0.2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63"/>
      <c r="M2" s="78" t="s">
        <v>8</v>
      </c>
      <c r="N2" s="66"/>
      <c r="O2" s="65" t="s">
        <v>9</v>
      </c>
      <c r="P2" s="66"/>
      <c r="Q2" s="78" t="s">
        <v>10</v>
      </c>
      <c r="R2" s="66"/>
      <c r="S2" s="65" t="s">
        <v>11</v>
      </c>
      <c r="T2" s="66"/>
      <c r="U2" s="78" t="s">
        <v>12</v>
      </c>
      <c r="V2" s="66"/>
      <c r="W2" s="62" t="s">
        <v>13</v>
      </c>
      <c r="X2" s="63"/>
      <c r="Y2" s="62" t="s">
        <v>14</v>
      </c>
      <c r="Z2" s="63"/>
      <c r="AA2" s="5" t="s">
        <v>15</v>
      </c>
      <c r="AB2" s="5"/>
      <c r="AC2" s="64" t="s">
        <v>16</v>
      </c>
      <c r="AD2" s="63"/>
      <c r="AE2" s="65" t="s">
        <v>17</v>
      </c>
      <c r="AF2" s="66"/>
      <c r="AG2" s="67" t="s">
        <v>18</v>
      </c>
      <c r="AH2" s="66"/>
      <c r="AI2" s="68" t="s">
        <v>19</v>
      </c>
      <c r="AJ2" s="66"/>
      <c r="AK2" s="67" t="s">
        <v>20</v>
      </c>
      <c r="AL2" s="66"/>
      <c r="AM2" s="6" t="s">
        <v>21</v>
      </c>
      <c r="AN2" s="7"/>
      <c r="AO2" s="79" t="s">
        <v>22</v>
      </c>
      <c r="AP2" s="66"/>
      <c r="AQ2" s="67" t="s">
        <v>23</v>
      </c>
      <c r="AR2" s="66"/>
      <c r="AS2" s="8" t="s">
        <v>24</v>
      </c>
      <c r="AT2" s="3"/>
      <c r="AU2" s="3"/>
      <c r="AV2" s="3"/>
      <c r="AW2" s="3"/>
    </row>
    <row r="3" spans="1:58" ht="60.75" customHeight="1" x14ac:dyDescent="0.2">
      <c r="A3" s="43" t="s">
        <v>25</v>
      </c>
      <c r="B3" s="43" t="s">
        <v>26</v>
      </c>
      <c r="C3" s="43" t="s">
        <v>27</v>
      </c>
      <c r="D3" s="43" t="s">
        <v>28</v>
      </c>
      <c r="E3" s="43" t="s">
        <v>29</v>
      </c>
      <c r="F3" s="43" t="s">
        <v>30</v>
      </c>
      <c r="G3" s="43" t="s">
        <v>31</v>
      </c>
      <c r="H3" s="43" t="s">
        <v>32</v>
      </c>
      <c r="I3" s="43" t="s">
        <v>33</v>
      </c>
      <c r="J3" s="43" t="s">
        <v>34</v>
      </c>
      <c r="K3" s="43" t="s">
        <v>35</v>
      </c>
      <c r="L3" s="43" t="s">
        <v>36</v>
      </c>
      <c r="M3" s="44" t="s">
        <v>37</v>
      </c>
      <c r="N3" s="45" t="s">
        <v>38</v>
      </c>
      <c r="O3" s="46" t="s">
        <v>37</v>
      </c>
      <c r="P3" s="47" t="s">
        <v>38</v>
      </c>
      <c r="Q3" s="48" t="s">
        <v>37</v>
      </c>
      <c r="R3" s="45" t="s">
        <v>38</v>
      </c>
      <c r="S3" s="46" t="s">
        <v>37</v>
      </c>
      <c r="T3" s="47" t="s">
        <v>38</v>
      </c>
      <c r="U3" s="48" t="s">
        <v>37</v>
      </c>
      <c r="V3" s="45" t="s">
        <v>38</v>
      </c>
      <c r="W3" s="47"/>
      <c r="X3" s="47"/>
      <c r="Y3" s="46" t="s">
        <v>37</v>
      </c>
      <c r="Z3" s="47" t="s">
        <v>38</v>
      </c>
      <c r="AA3" s="45" t="s">
        <v>39</v>
      </c>
      <c r="AB3" s="45" t="s">
        <v>40</v>
      </c>
      <c r="AC3" s="48" t="s">
        <v>37</v>
      </c>
      <c r="AD3" s="45" t="s">
        <v>38</v>
      </c>
      <c r="AE3" s="46" t="s">
        <v>37</v>
      </c>
      <c r="AF3" s="46" t="s">
        <v>38</v>
      </c>
      <c r="AG3" s="48" t="s">
        <v>37</v>
      </c>
      <c r="AH3" s="45" t="s">
        <v>38</v>
      </c>
      <c r="AI3" s="46" t="s">
        <v>37</v>
      </c>
      <c r="AJ3" s="46" t="s">
        <v>38</v>
      </c>
      <c r="AK3" s="48" t="s">
        <v>37</v>
      </c>
      <c r="AL3" s="48" t="s">
        <v>38</v>
      </c>
      <c r="AM3" s="46" t="s">
        <v>37</v>
      </c>
      <c r="AN3" s="46" t="s">
        <v>38</v>
      </c>
      <c r="AO3" s="48"/>
      <c r="AP3" s="48"/>
      <c r="AQ3" s="48" t="s">
        <v>37</v>
      </c>
      <c r="AR3" s="48" t="s">
        <v>38</v>
      </c>
      <c r="AS3" s="3"/>
      <c r="AT3" s="3"/>
      <c r="AU3" s="3"/>
      <c r="AV3" s="54" t="s">
        <v>88</v>
      </c>
      <c r="AW3" s="54" t="s">
        <v>89</v>
      </c>
      <c r="AX3" s="54" t="s">
        <v>90</v>
      </c>
      <c r="AY3" s="54" t="s">
        <v>91</v>
      </c>
      <c r="AZ3" s="54" t="s">
        <v>92</v>
      </c>
      <c r="BA3" s="4" t="s">
        <v>93</v>
      </c>
      <c r="BB3" s="4" t="s">
        <v>94</v>
      </c>
      <c r="BC3" s="4" t="s">
        <v>22</v>
      </c>
      <c r="BD3" s="4" t="s">
        <v>95</v>
      </c>
      <c r="BE3" s="4" t="s">
        <v>96</v>
      </c>
    </row>
    <row r="4" spans="1:58" ht="17" customHeight="1" x14ac:dyDescent="0.2">
      <c r="AV4" s="21" t="s">
        <v>49</v>
      </c>
      <c r="AW4" s="21" t="s">
        <v>50</v>
      </c>
      <c r="AX4" s="21" t="s">
        <v>51</v>
      </c>
      <c r="AY4" s="21" t="s">
        <v>52</v>
      </c>
      <c r="AZ4" s="21" t="s">
        <v>53</v>
      </c>
      <c r="BA4" s="21" t="s">
        <v>54</v>
      </c>
      <c r="BB4" s="21" t="s">
        <v>55</v>
      </c>
      <c r="BC4" s="21" t="s">
        <v>56</v>
      </c>
      <c r="BD4" s="21" t="s">
        <v>57</v>
      </c>
    </row>
    <row r="5" spans="1:58" ht="15.75" customHeight="1" x14ac:dyDescent="0.2">
      <c r="A5" s="9">
        <v>1</v>
      </c>
      <c r="B5" s="11"/>
      <c r="C5" s="9" t="s">
        <v>41</v>
      </c>
      <c r="D5" s="9" t="s">
        <v>76</v>
      </c>
      <c r="E5" s="10">
        <v>42177</v>
      </c>
      <c r="F5" s="11"/>
      <c r="G5" s="11"/>
      <c r="H5" s="11"/>
      <c r="I5" s="11"/>
      <c r="J5" s="11"/>
      <c r="K5" s="11"/>
      <c r="L5" s="11"/>
      <c r="M5" s="12">
        <v>64</v>
      </c>
      <c r="N5" s="13">
        <v>1.4500000000000001E-2</v>
      </c>
      <c r="O5" s="14">
        <v>12</v>
      </c>
      <c r="P5" s="14">
        <v>1.0699999999999999E-2</v>
      </c>
      <c r="Q5" s="15">
        <v>3</v>
      </c>
      <c r="R5" s="13">
        <v>5.3E-3</v>
      </c>
      <c r="S5" s="14">
        <v>26</v>
      </c>
      <c r="T5" s="14">
        <v>1.78E-2</v>
      </c>
      <c r="U5" s="15">
        <v>17</v>
      </c>
      <c r="V5" s="13">
        <v>3.8999999999999998E-3</v>
      </c>
      <c r="W5" s="17"/>
      <c r="X5" s="17"/>
      <c r="Y5" s="11"/>
      <c r="Z5" s="17"/>
      <c r="AA5" s="19"/>
      <c r="AB5" s="19"/>
      <c r="AC5" s="15">
        <v>1</v>
      </c>
      <c r="AD5" s="13">
        <v>5.0000000000000001E-4</v>
      </c>
      <c r="AE5" s="9">
        <v>6</v>
      </c>
      <c r="AF5" s="9">
        <v>1.8E-3</v>
      </c>
      <c r="AG5" s="15">
        <v>17</v>
      </c>
      <c r="AH5" s="13">
        <v>1.37E-2</v>
      </c>
      <c r="AI5" s="11"/>
      <c r="AJ5" s="11"/>
      <c r="AK5" s="15">
        <v>2</v>
      </c>
      <c r="AL5" s="13">
        <v>5.9999999999999995E-4</v>
      </c>
      <c r="AM5" s="17"/>
      <c r="AN5" s="17"/>
      <c r="AO5" s="19"/>
      <c r="AP5" s="19"/>
      <c r="AQ5" s="15">
        <v>1</v>
      </c>
      <c r="AR5" s="15">
        <v>3.39E-2</v>
      </c>
      <c r="AS5" s="3"/>
      <c r="AT5" s="3"/>
      <c r="AU5" s="3"/>
      <c r="AV5" s="3">
        <f>SUM(N5:N11)/BE5</f>
        <v>0.11050438653243971</v>
      </c>
      <c r="AW5" s="3">
        <f>SUM(P5:P11,R5:R11)/BE5</f>
        <v>8.8507026215677714E-2</v>
      </c>
      <c r="AX5" s="4">
        <f>SUM(T5:T11,V5:V11,AD5:AD11,Z5:Z11)/BE5</f>
        <v>0.19489661240651143</v>
      </c>
      <c r="AY5" s="4">
        <f>SUM(X5:X11,AB5:AB11,AF5:AF11)/BE5</f>
        <v>4.5806267953727928E-2</v>
      </c>
      <c r="AZ5" s="4">
        <f>SUM(AH5:AH11)/BE5</f>
        <v>5.6675551874951519E-2</v>
      </c>
      <c r="BA5" s="4">
        <f>SUM(AL5:AL11)/BE5</f>
        <v>0.10558732952045764</v>
      </c>
      <c r="BB5" s="4">
        <f>SUM(AN5:AN11)/BE5</f>
        <v>0.2908827411298881</v>
      </c>
      <c r="BC5" s="4">
        <f>SUM(AP5:AP11)/BE5</f>
        <v>1.7080303304779908E-2</v>
      </c>
      <c r="BD5" s="4">
        <f>SUM(AR5:AR11,AJ5:AJ11)/BE5</f>
        <v>9.005978106156684E-2</v>
      </c>
      <c r="BE5" s="4">
        <f>SUM(N5:N11,P5:P11,R5:R11,T5:T11,V5:V11,X5:X11,AB5:AB12,AD5:AD11,AF5:AF11,AH5:AH11,AL5:AL11,AN5:AN11,AR5:AR11,AP5:AP11,AJ5:AJ11)</f>
        <v>0.38640999999999975</v>
      </c>
      <c r="BF5" s="4">
        <f>SUM(AV5:BD5)</f>
        <v>1.0000000000000009</v>
      </c>
    </row>
    <row r="6" spans="1:58" ht="15.75" customHeight="1" x14ac:dyDescent="0.2">
      <c r="A6" s="9">
        <v>2</v>
      </c>
      <c r="B6" s="9" t="s">
        <v>43</v>
      </c>
      <c r="C6" s="9" t="s">
        <v>41</v>
      </c>
      <c r="D6" s="9" t="s">
        <v>76</v>
      </c>
      <c r="E6" s="16">
        <v>42177</v>
      </c>
      <c r="F6" s="11"/>
      <c r="G6" s="11"/>
      <c r="H6" s="11"/>
      <c r="I6" s="11"/>
      <c r="J6" s="11"/>
      <c r="K6" s="11"/>
      <c r="L6" s="11"/>
      <c r="M6" s="12">
        <v>43</v>
      </c>
      <c r="N6" s="13">
        <v>1.2200000000000001E-2</v>
      </c>
      <c r="O6" s="14">
        <v>7</v>
      </c>
      <c r="P6" s="14">
        <v>2.3E-3</v>
      </c>
      <c r="Q6" s="15">
        <v>3</v>
      </c>
      <c r="R6" s="13">
        <v>1.9E-3</v>
      </c>
      <c r="S6" s="14">
        <v>12</v>
      </c>
      <c r="T6" s="14">
        <v>1.35E-2</v>
      </c>
      <c r="U6" s="15">
        <v>4</v>
      </c>
      <c r="V6" s="13">
        <v>1.1999999999999999E-3</v>
      </c>
      <c r="W6" s="14">
        <v>6</v>
      </c>
      <c r="X6" s="14">
        <v>5.9999999999999995E-4</v>
      </c>
      <c r="Y6" s="11"/>
      <c r="Z6" s="17"/>
      <c r="AA6" s="19"/>
      <c r="AB6" s="19"/>
      <c r="AC6" s="15">
        <v>4</v>
      </c>
      <c r="AD6" s="13">
        <v>1E-4</v>
      </c>
      <c r="AE6" s="9">
        <v>2</v>
      </c>
      <c r="AF6" s="9">
        <v>1E-4</v>
      </c>
      <c r="AG6" s="15">
        <v>6</v>
      </c>
      <c r="AH6" s="13">
        <v>2E-3</v>
      </c>
      <c r="AI6" s="9">
        <v>1</v>
      </c>
      <c r="AJ6" s="9">
        <v>1E-4</v>
      </c>
      <c r="AK6" s="15">
        <v>8</v>
      </c>
      <c r="AL6" s="13">
        <v>3.9E-2</v>
      </c>
      <c r="AM6" s="14">
        <v>3</v>
      </c>
      <c r="AN6" s="14">
        <v>0.11169999999999999</v>
      </c>
      <c r="AO6" s="13">
        <v>7</v>
      </c>
      <c r="AP6" s="13">
        <v>2.5000000000000001E-3</v>
      </c>
      <c r="AQ6" s="15">
        <v>6</v>
      </c>
      <c r="AR6" s="15">
        <v>1E-4</v>
      </c>
      <c r="AS6" s="3"/>
      <c r="AT6" s="3"/>
      <c r="AU6" s="3"/>
      <c r="AV6" s="3">
        <f>SUM(N13:N16)/BE6</f>
        <v>0.1484480431848853</v>
      </c>
      <c r="AW6" s="3">
        <f>SUM(P13:P16,R13:R16)/BE6</f>
        <v>0.12145748987854252</v>
      </c>
      <c r="AX6" s="4">
        <f>SUM(T13:T16,V13:V16,AD13:AD16,Z13:Z16)/BE6</f>
        <v>0.24291497975708501</v>
      </c>
      <c r="AY6" s="4">
        <f>SUM(X13:X16,AB13:AB16,AF13:AF16)/BE6</f>
        <v>0.40485829959514164</v>
      </c>
      <c r="AZ6" s="4">
        <f>SUM(AH13:AH16)/BE6</f>
        <v>2.8340080971659919E-2</v>
      </c>
      <c r="BA6" s="4">
        <f>SUM(AL13:AL16)/BE6</f>
        <v>1.3495276653171391E-2</v>
      </c>
      <c r="BB6" s="4">
        <f>SUM(AN13:AN16)/BE6</f>
        <v>1.3495276653171391E-2</v>
      </c>
      <c r="BC6" s="4">
        <f>SUM(AP13:AP16)/BE6</f>
        <v>0</v>
      </c>
      <c r="BD6" s="4">
        <f>SUM(AR13:AR16,AJ13:AJ16)/BE6</f>
        <v>2.6990553306342781E-2</v>
      </c>
      <c r="BE6" s="4">
        <f>SUM(N13:N16,P13:P16,R13:R16,T13:T16,V13:V16,X13:X16,AB13:AB16,AD13:AD16,AF13:AF16,AH13:AH16,AL13:AL16,AN13:AN16,AR13:AR16,AP13:AP16,AJ13:AJ16,Z13:Z16)</f>
        <v>7.4099999999999999E-3</v>
      </c>
      <c r="BF6" s="4">
        <f>SUM(AV6:BD6)</f>
        <v>1</v>
      </c>
    </row>
    <row r="7" spans="1:58" ht="15.75" customHeight="1" x14ac:dyDescent="0.2">
      <c r="A7" s="9">
        <v>3</v>
      </c>
      <c r="B7" s="9"/>
      <c r="C7" s="9" t="s">
        <v>41</v>
      </c>
      <c r="D7" s="9" t="s">
        <v>76</v>
      </c>
      <c r="E7" s="10">
        <v>42177</v>
      </c>
      <c r="F7" s="11"/>
      <c r="G7" s="11"/>
      <c r="H7" s="11"/>
      <c r="I7" s="11"/>
      <c r="J7" s="11"/>
      <c r="K7" s="11"/>
      <c r="L7" s="10">
        <v>42467</v>
      </c>
      <c r="M7" s="12">
        <v>2</v>
      </c>
      <c r="N7" s="13">
        <v>1.5E-3</v>
      </c>
      <c r="O7" s="14">
        <v>1</v>
      </c>
      <c r="P7" s="14">
        <v>2.9999999999999997E-4</v>
      </c>
      <c r="Q7" s="18"/>
      <c r="R7" s="19"/>
      <c r="S7" s="14">
        <v>1</v>
      </c>
      <c r="T7" s="14">
        <v>1.0000000000000001E-5</v>
      </c>
      <c r="U7" s="18"/>
      <c r="V7" s="19"/>
      <c r="W7" s="17"/>
      <c r="X7" s="17"/>
      <c r="Y7" s="11"/>
      <c r="Z7" s="17"/>
      <c r="AA7" s="13"/>
      <c r="AB7" s="13"/>
      <c r="AC7" s="15"/>
      <c r="AD7" s="13"/>
      <c r="AE7" s="9">
        <v>1</v>
      </c>
      <c r="AF7" s="9">
        <v>6.9999999999999999E-4</v>
      </c>
      <c r="AG7" s="15"/>
      <c r="AH7" s="13"/>
      <c r="AI7" s="15"/>
      <c r="AJ7" s="15"/>
      <c r="AK7" s="15"/>
      <c r="AL7" s="13"/>
      <c r="AM7" s="14"/>
      <c r="AN7" s="14"/>
      <c r="AO7" s="13"/>
      <c r="AP7" s="13"/>
      <c r="AQ7" s="15"/>
      <c r="AR7" s="15"/>
      <c r="AS7" s="4" t="s">
        <v>77</v>
      </c>
      <c r="AT7" s="3"/>
      <c r="AU7" s="3"/>
      <c r="AV7" s="3">
        <f>SUM(N18:N23)/BE7</f>
        <v>0.25600000000000012</v>
      </c>
      <c r="AW7" s="3">
        <f>SUM(P18:P23,R18:R23)/BE7</f>
        <v>0.21600000000000005</v>
      </c>
      <c r="AX7" s="4">
        <f>SUM(T18:T23,V18:V23,AD18:AD23,Z18:Z23)/BE7</f>
        <v>0.16000000000000006</v>
      </c>
      <c r="AY7" s="4">
        <f>SUM(X18:X23,AB18:AB23,AF18:AF23)/BE7</f>
        <v>0.15200000000000002</v>
      </c>
      <c r="AZ7" s="4">
        <f>SUM(AH18:AH23)/BE7</f>
        <v>8.0000000000000029E-2</v>
      </c>
      <c r="BA7" s="4">
        <f>SUM(AL18:AL23)/BE7</f>
        <v>0</v>
      </c>
      <c r="BB7" s="4">
        <f>SUM(AN18:AN23)/BE7</f>
        <v>5.6000000000000029E-2</v>
      </c>
      <c r="BC7" s="4">
        <f>SUM(AP18:AP23)/BE7</f>
        <v>8.0000000000000036E-3</v>
      </c>
      <c r="BD7" s="4">
        <f>SUM(AR18:AR23,AJ18:AJ23)/BE7</f>
        <v>7.2000000000000036E-2</v>
      </c>
      <c r="BE7" s="4">
        <f>SUM(N18:N23,P18:P23,R18:R23,T18:T23,V18:V23,X18:X23,AB18:AB23,AD18:AD23,AF18:AF23,AH18:AH23,AL18:AL23,AN18:AN23,AR18:AR23,AP18:AP23,AJ18:AJ23,Z18:Z23)</f>
        <v>1.2499999999999995E-2</v>
      </c>
      <c r="BF7" s="55">
        <f>SUM(AV7:BD7)</f>
        <v>1.0000000000000004</v>
      </c>
    </row>
    <row r="8" spans="1:58" ht="15.75" customHeight="1" x14ac:dyDescent="0.2">
      <c r="A8" s="9">
        <v>1</v>
      </c>
      <c r="B8" s="11"/>
      <c r="C8" s="9" t="s">
        <v>42</v>
      </c>
      <c r="D8" s="9" t="s">
        <v>76</v>
      </c>
      <c r="E8" s="10">
        <v>42177</v>
      </c>
      <c r="F8" s="11"/>
      <c r="G8" s="11"/>
      <c r="H8" s="11"/>
      <c r="I8" s="11"/>
      <c r="J8" s="11"/>
      <c r="K8" s="11"/>
      <c r="L8" s="49"/>
      <c r="M8" s="15">
        <v>101</v>
      </c>
      <c r="N8" s="12">
        <v>2.8E-3</v>
      </c>
      <c r="O8" s="14">
        <v>34</v>
      </c>
      <c r="P8" s="14">
        <v>3.0000000000000001E-3</v>
      </c>
      <c r="Q8" s="13">
        <v>13</v>
      </c>
      <c r="R8" s="15">
        <v>1.8E-3</v>
      </c>
      <c r="S8" s="14">
        <v>137</v>
      </c>
      <c r="T8" s="14">
        <v>1.6199999999999999E-2</v>
      </c>
      <c r="U8" s="15">
        <v>75</v>
      </c>
      <c r="V8" s="13">
        <v>4.5999999999999999E-3</v>
      </c>
      <c r="W8" s="17"/>
      <c r="X8" s="17"/>
      <c r="Y8" s="11"/>
      <c r="Z8" s="17"/>
      <c r="AA8" s="19"/>
      <c r="AB8" s="19"/>
      <c r="AC8" s="15">
        <v>8</v>
      </c>
      <c r="AD8" s="13">
        <v>5.0000000000000001E-4</v>
      </c>
      <c r="AE8" s="9">
        <v>77</v>
      </c>
      <c r="AF8" s="9">
        <v>5.8999999999999999E-3</v>
      </c>
      <c r="AG8" s="15">
        <v>31</v>
      </c>
      <c r="AH8" s="13">
        <v>2E-3</v>
      </c>
      <c r="AI8" s="11"/>
      <c r="AJ8" s="11"/>
      <c r="AK8" s="15">
        <v>2</v>
      </c>
      <c r="AL8" s="13">
        <v>5.0000000000000001E-4</v>
      </c>
      <c r="AM8" s="14">
        <v>1</v>
      </c>
      <c r="AN8" s="14">
        <v>5.0000000000000001E-4</v>
      </c>
      <c r="AO8" s="19"/>
      <c r="AP8" s="19"/>
      <c r="AQ8" s="18"/>
      <c r="AR8" s="18"/>
      <c r="AS8" s="3"/>
      <c r="AT8" s="3"/>
      <c r="AU8" s="3"/>
      <c r="AV8" s="3"/>
      <c r="AW8" s="3"/>
    </row>
    <row r="9" spans="1:58" s="40" customFormat="1" ht="15.75" customHeight="1" x14ac:dyDescent="0.2">
      <c r="A9" s="29">
        <v>1</v>
      </c>
      <c r="B9" s="29" t="s">
        <v>43</v>
      </c>
      <c r="C9" s="29" t="s">
        <v>42</v>
      </c>
      <c r="D9" s="29" t="s">
        <v>76</v>
      </c>
      <c r="E9" s="30">
        <v>42177</v>
      </c>
      <c r="F9" s="31"/>
      <c r="G9" s="31"/>
      <c r="H9" s="31"/>
      <c r="I9" s="31"/>
      <c r="J9" s="31"/>
      <c r="K9" s="31"/>
      <c r="L9" s="30">
        <v>42549</v>
      </c>
      <c r="M9" s="32">
        <v>16</v>
      </c>
      <c r="N9" s="33">
        <v>5.0000000000000001E-4</v>
      </c>
      <c r="O9" s="37">
        <v>1</v>
      </c>
      <c r="P9" s="37">
        <v>4.0000000000000002E-4</v>
      </c>
      <c r="Q9" s="35"/>
      <c r="R9" s="36"/>
      <c r="S9" s="37">
        <v>4</v>
      </c>
      <c r="T9" s="37">
        <v>1E-4</v>
      </c>
      <c r="U9" s="38">
        <v>5</v>
      </c>
      <c r="V9" s="33">
        <v>5.0000000000000001E-4</v>
      </c>
      <c r="W9" s="34"/>
      <c r="X9" s="34"/>
      <c r="Y9" s="31"/>
      <c r="Z9" s="34"/>
      <c r="AA9" s="33"/>
      <c r="AB9" s="33"/>
      <c r="AC9" s="38">
        <v>3</v>
      </c>
      <c r="AD9" s="33">
        <v>1E-4</v>
      </c>
      <c r="AE9" s="31"/>
      <c r="AF9" s="31"/>
      <c r="AG9" s="35"/>
      <c r="AH9" s="36"/>
      <c r="AI9" s="29">
        <v>1</v>
      </c>
      <c r="AJ9" s="29">
        <v>1E-4</v>
      </c>
      <c r="AK9" s="38">
        <v>1</v>
      </c>
      <c r="AL9" s="33">
        <v>1E-4</v>
      </c>
      <c r="AM9" s="34"/>
      <c r="AN9" s="34"/>
      <c r="AO9" s="33">
        <v>1</v>
      </c>
      <c r="AP9" s="33">
        <v>1E-4</v>
      </c>
      <c r="AQ9" s="38">
        <v>1</v>
      </c>
      <c r="AR9" s="38">
        <v>1E-4</v>
      </c>
      <c r="AS9" s="39" t="s">
        <v>78</v>
      </c>
      <c r="AT9" s="39"/>
      <c r="AU9" s="39"/>
      <c r="AV9" s="39"/>
      <c r="AW9" s="39"/>
    </row>
    <row r="10" spans="1:58" ht="15.75" customHeight="1" x14ac:dyDescent="0.2">
      <c r="A10" s="9">
        <v>2</v>
      </c>
      <c r="B10" s="9" t="s">
        <v>43</v>
      </c>
      <c r="C10" s="9" t="s">
        <v>42</v>
      </c>
      <c r="D10" s="9" t="s">
        <v>76</v>
      </c>
      <c r="E10" s="16">
        <v>42177</v>
      </c>
      <c r="F10" s="11"/>
      <c r="G10" s="11"/>
      <c r="H10" s="11"/>
      <c r="I10" s="11"/>
      <c r="J10" s="11"/>
      <c r="K10" s="11"/>
      <c r="L10" s="11"/>
      <c r="M10" s="12">
        <v>126</v>
      </c>
      <c r="N10" s="13">
        <v>7.6E-3</v>
      </c>
      <c r="O10" s="14">
        <v>48</v>
      </c>
      <c r="P10" s="14">
        <v>5.7999999999999996E-3</v>
      </c>
      <c r="Q10" s="15">
        <v>13</v>
      </c>
      <c r="R10" s="13">
        <v>1E-3</v>
      </c>
      <c r="S10" s="14">
        <v>69</v>
      </c>
      <c r="T10" s="14">
        <v>6.6E-3</v>
      </c>
      <c r="U10" s="15">
        <v>46</v>
      </c>
      <c r="V10" s="13">
        <v>3.2000000000000002E-3</v>
      </c>
      <c r="W10" s="14">
        <v>34</v>
      </c>
      <c r="X10" s="14">
        <v>6.1000000000000004E-3</v>
      </c>
      <c r="Y10" s="11"/>
      <c r="Z10" s="17"/>
      <c r="AA10" s="19"/>
      <c r="AB10" s="19"/>
      <c r="AC10" s="15">
        <v>14</v>
      </c>
      <c r="AD10" s="13">
        <v>2.0000000000000001E-4</v>
      </c>
      <c r="AE10" s="9">
        <v>5</v>
      </c>
      <c r="AF10" s="9">
        <v>1E-4</v>
      </c>
      <c r="AG10" s="15">
        <v>40</v>
      </c>
      <c r="AH10" s="13">
        <v>3.2000000000000002E-3</v>
      </c>
      <c r="AI10" s="9">
        <v>3</v>
      </c>
      <c r="AJ10" s="9">
        <v>1E-4</v>
      </c>
      <c r="AK10" s="15">
        <v>5</v>
      </c>
      <c r="AL10" s="13">
        <v>5.9999999999999995E-4</v>
      </c>
      <c r="AM10" s="14">
        <v>4</v>
      </c>
      <c r="AN10" s="14">
        <v>1E-4</v>
      </c>
      <c r="AO10" s="13">
        <v>34</v>
      </c>
      <c r="AP10" s="13">
        <v>3.8999999999999998E-3</v>
      </c>
      <c r="AQ10" s="15">
        <v>16</v>
      </c>
      <c r="AR10" s="15">
        <v>2.0000000000000001E-4</v>
      </c>
      <c r="AS10" s="3"/>
      <c r="AT10" s="3"/>
      <c r="AU10" s="3"/>
      <c r="AV10" s="3"/>
      <c r="AW10" s="3"/>
    </row>
    <row r="11" spans="1:58" ht="15.75" customHeight="1" x14ac:dyDescent="0.2">
      <c r="A11" s="9">
        <v>3</v>
      </c>
      <c r="B11" s="9" t="s">
        <v>43</v>
      </c>
      <c r="C11" s="9" t="s">
        <v>42</v>
      </c>
      <c r="D11" s="9" t="s">
        <v>76</v>
      </c>
      <c r="E11" s="16">
        <v>42177</v>
      </c>
      <c r="F11" s="11"/>
      <c r="G11" s="11"/>
      <c r="H11" s="11"/>
      <c r="I11" s="11"/>
      <c r="J11" s="11"/>
      <c r="K11" s="11"/>
      <c r="L11" s="11"/>
      <c r="M11" s="12">
        <v>41</v>
      </c>
      <c r="N11" s="13">
        <v>3.5999999999999999E-3</v>
      </c>
      <c r="O11" s="14">
        <v>7</v>
      </c>
      <c r="P11" s="14">
        <v>6.9999999999999999E-4</v>
      </c>
      <c r="Q11" s="15">
        <v>11</v>
      </c>
      <c r="R11" s="13">
        <v>1E-3</v>
      </c>
      <c r="S11" s="14">
        <v>49</v>
      </c>
      <c r="T11" s="14">
        <v>5.5999999999999999E-3</v>
      </c>
      <c r="U11" s="15">
        <v>7</v>
      </c>
      <c r="V11" s="13">
        <v>5.9999999999999995E-4</v>
      </c>
      <c r="W11" s="14">
        <v>11</v>
      </c>
      <c r="X11" s="14">
        <v>2.3E-3</v>
      </c>
      <c r="Y11" s="11"/>
      <c r="Z11" s="17"/>
      <c r="AA11" s="13"/>
      <c r="AB11" s="13"/>
      <c r="AC11" s="15">
        <v>3</v>
      </c>
      <c r="AD11" s="13">
        <v>1E-4</v>
      </c>
      <c r="AE11" s="9">
        <v>1</v>
      </c>
      <c r="AF11" s="9">
        <v>1E-4</v>
      </c>
      <c r="AG11" s="15">
        <v>9</v>
      </c>
      <c r="AH11" s="13">
        <v>1E-3</v>
      </c>
      <c r="AI11" s="9">
        <v>3</v>
      </c>
      <c r="AJ11" s="9">
        <v>1E-4</v>
      </c>
      <c r="AK11" s="18"/>
      <c r="AL11" s="19"/>
      <c r="AM11" s="14">
        <v>1</v>
      </c>
      <c r="AN11" s="14">
        <v>1E-4</v>
      </c>
      <c r="AO11" s="13">
        <v>5</v>
      </c>
      <c r="AP11" s="13">
        <v>1E-4</v>
      </c>
      <c r="AQ11" s="15">
        <v>2</v>
      </c>
      <c r="AR11" s="15">
        <v>1E-4</v>
      </c>
      <c r="AS11" s="3"/>
      <c r="AT11" s="3"/>
      <c r="AU11" s="3"/>
      <c r="AV11" s="3"/>
      <c r="AW11" s="3"/>
    </row>
    <row r="13" spans="1:58" ht="15.75" customHeight="1" x14ac:dyDescent="0.2">
      <c r="A13" s="9">
        <v>1</v>
      </c>
      <c r="B13" s="9"/>
      <c r="C13" s="9" t="s">
        <v>41</v>
      </c>
      <c r="D13" s="9" t="s">
        <v>76</v>
      </c>
      <c r="E13" s="10">
        <v>42241</v>
      </c>
      <c r="F13" s="11"/>
      <c r="G13" s="11"/>
      <c r="H13" s="11"/>
      <c r="I13" s="11"/>
      <c r="J13" s="11"/>
      <c r="K13" s="11"/>
      <c r="L13" s="10">
        <v>42474</v>
      </c>
      <c r="M13" s="12">
        <v>1</v>
      </c>
      <c r="N13" s="13">
        <v>2.0000000000000001E-4</v>
      </c>
      <c r="O13" s="14">
        <v>2</v>
      </c>
      <c r="P13" s="14">
        <v>2.0000000000000001E-4</v>
      </c>
      <c r="Q13" s="18"/>
      <c r="R13" s="19"/>
      <c r="S13" s="17"/>
      <c r="T13" s="17"/>
      <c r="U13" s="18"/>
      <c r="V13" s="19"/>
      <c r="W13" s="17"/>
      <c r="X13" s="17"/>
      <c r="Y13" s="11"/>
      <c r="Z13" s="17"/>
      <c r="AA13" s="13"/>
      <c r="AB13" s="13"/>
      <c r="AC13" s="15">
        <v>2</v>
      </c>
      <c r="AD13" s="13">
        <v>5.9999999999999995E-4</v>
      </c>
      <c r="AE13" s="9">
        <v>6</v>
      </c>
      <c r="AF13" s="9">
        <v>1.2999999999999999E-3</v>
      </c>
      <c r="AG13" s="15">
        <v>4</v>
      </c>
      <c r="AH13" s="13">
        <v>1.0000000000000001E-5</v>
      </c>
      <c r="AI13" s="9"/>
      <c r="AJ13" s="9"/>
      <c r="AK13" s="15"/>
      <c r="AL13" s="13"/>
      <c r="AM13" s="14"/>
      <c r="AN13" s="14"/>
      <c r="AO13" s="13"/>
      <c r="AP13" s="13"/>
      <c r="AQ13" s="15"/>
      <c r="AR13" s="15"/>
      <c r="AS13" s="4" t="s">
        <v>79</v>
      </c>
      <c r="AT13" s="3"/>
      <c r="AU13" s="3"/>
      <c r="AV13" s="3"/>
      <c r="AW13" s="3"/>
    </row>
    <row r="14" spans="1:58" ht="15.75" customHeight="1" x14ac:dyDescent="0.2">
      <c r="A14" s="9">
        <v>2</v>
      </c>
      <c r="B14" s="11"/>
      <c r="C14" s="9" t="s">
        <v>41</v>
      </c>
      <c r="D14" s="9" t="s">
        <v>76</v>
      </c>
      <c r="E14" s="10">
        <v>42241</v>
      </c>
      <c r="F14" s="11"/>
      <c r="G14" s="11"/>
      <c r="H14" s="11"/>
      <c r="I14" s="11"/>
      <c r="J14" s="11"/>
      <c r="K14" s="11"/>
      <c r="L14" s="11"/>
      <c r="M14" s="12">
        <v>1</v>
      </c>
      <c r="N14" s="13">
        <v>1E-4</v>
      </c>
      <c r="O14" s="14">
        <v>1</v>
      </c>
      <c r="P14" s="14">
        <v>1E-4</v>
      </c>
      <c r="Q14" s="18"/>
      <c r="R14" s="13"/>
      <c r="S14" s="14">
        <v>1</v>
      </c>
      <c r="T14" s="14">
        <v>1E-4</v>
      </c>
      <c r="U14" s="18"/>
      <c r="V14" s="19"/>
      <c r="W14" s="17"/>
      <c r="X14" s="17"/>
      <c r="Y14" s="11"/>
      <c r="Z14" s="17"/>
      <c r="AA14" s="19"/>
      <c r="AB14" s="19"/>
      <c r="AC14" s="18"/>
      <c r="AD14" s="19"/>
      <c r="AE14" s="9">
        <v>6</v>
      </c>
      <c r="AF14" s="9">
        <v>8.9999999999999998E-4</v>
      </c>
      <c r="AG14" s="15">
        <v>1</v>
      </c>
      <c r="AH14" s="13">
        <v>1E-4</v>
      </c>
      <c r="AI14" s="11"/>
      <c r="AJ14" s="11"/>
      <c r="AK14" s="18"/>
      <c r="AL14" s="19"/>
      <c r="AM14" s="17"/>
      <c r="AN14" s="17"/>
      <c r="AO14" s="19"/>
      <c r="AP14" s="19"/>
      <c r="AQ14" s="18"/>
      <c r="AR14" s="18"/>
      <c r="AS14" s="3"/>
      <c r="AT14" s="3"/>
      <c r="AU14" s="3"/>
      <c r="AV14" s="3"/>
      <c r="AW14" s="3"/>
    </row>
    <row r="15" spans="1:58" ht="15.75" customHeight="1" x14ac:dyDescent="0.2">
      <c r="A15" s="9">
        <v>1</v>
      </c>
      <c r="B15" s="9" t="s">
        <v>43</v>
      </c>
      <c r="C15" s="9" t="s">
        <v>42</v>
      </c>
      <c r="D15" s="9" t="s">
        <v>76</v>
      </c>
      <c r="E15" s="16">
        <v>42607</v>
      </c>
      <c r="F15" s="11"/>
      <c r="G15" s="11"/>
      <c r="H15" s="11"/>
      <c r="I15" s="11"/>
      <c r="J15" s="11"/>
      <c r="K15" s="11"/>
      <c r="L15" s="11"/>
      <c r="M15" s="12">
        <v>3</v>
      </c>
      <c r="N15" s="13">
        <v>1E-4</v>
      </c>
      <c r="O15" s="14">
        <v>10</v>
      </c>
      <c r="P15" s="14">
        <v>1E-4</v>
      </c>
      <c r="Q15" s="15">
        <v>2</v>
      </c>
      <c r="R15" s="13">
        <v>1E-4</v>
      </c>
      <c r="S15" s="14">
        <v>4</v>
      </c>
      <c r="T15" s="14">
        <v>1E-4</v>
      </c>
      <c r="U15" s="15">
        <v>1</v>
      </c>
      <c r="V15" s="13">
        <v>1E-4</v>
      </c>
      <c r="W15" s="14">
        <v>6</v>
      </c>
      <c r="X15" s="14">
        <v>5.9999999999999995E-4</v>
      </c>
      <c r="Y15" s="11"/>
      <c r="Z15" s="17"/>
      <c r="AA15" s="19"/>
      <c r="AB15" s="19"/>
      <c r="AC15" s="18"/>
      <c r="AD15" s="19"/>
      <c r="AE15" s="9">
        <v>4</v>
      </c>
      <c r="AF15" s="9">
        <v>1E-4</v>
      </c>
      <c r="AG15" s="15">
        <v>2</v>
      </c>
      <c r="AH15" s="13">
        <v>1E-4</v>
      </c>
      <c r="AI15" s="9">
        <v>4</v>
      </c>
      <c r="AJ15" s="9">
        <v>1E-4</v>
      </c>
      <c r="AK15" s="18"/>
      <c r="AL15" s="19"/>
      <c r="AM15" s="17"/>
      <c r="AN15" s="17"/>
      <c r="AO15" s="19"/>
      <c r="AP15" s="19"/>
      <c r="AQ15" s="15">
        <v>2</v>
      </c>
      <c r="AR15" s="15">
        <v>1E-4</v>
      </c>
      <c r="AT15" s="3"/>
      <c r="AU15" s="3"/>
      <c r="AV15" s="3"/>
      <c r="AW15" s="3"/>
    </row>
    <row r="16" spans="1:58" ht="15.75" customHeight="1" x14ac:dyDescent="0.2">
      <c r="A16" s="9">
        <v>2</v>
      </c>
      <c r="B16" s="9" t="s">
        <v>43</v>
      </c>
      <c r="C16" s="9" t="s">
        <v>42</v>
      </c>
      <c r="D16" s="9" t="s">
        <v>76</v>
      </c>
      <c r="E16" s="16">
        <v>42607</v>
      </c>
      <c r="F16" s="11"/>
      <c r="G16" s="11"/>
      <c r="H16" s="11"/>
      <c r="I16" s="11"/>
      <c r="J16" s="11"/>
      <c r="K16" s="11"/>
      <c r="L16" s="11"/>
      <c r="M16" s="12">
        <v>14</v>
      </c>
      <c r="N16" s="13">
        <v>6.9999999999999999E-4</v>
      </c>
      <c r="O16" s="14">
        <v>8</v>
      </c>
      <c r="P16" s="14">
        <v>2.9999999999999997E-4</v>
      </c>
      <c r="Q16" s="15">
        <v>2</v>
      </c>
      <c r="R16" s="13">
        <v>1E-4</v>
      </c>
      <c r="S16" s="14">
        <v>17</v>
      </c>
      <c r="T16" s="14">
        <v>8.9999999999999998E-4</v>
      </c>
      <c r="U16" s="18"/>
      <c r="V16" s="19"/>
      <c r="W16" s="14">
        <v>4</v>
      </c>
      <c r="X16" s="14">
        <v>1E-4</v>
      </c>
      <c r="Y16" s="11"/>
      <c r="Z16" s="17"/>
      <c r="AA16" s="19"/>
      <c r="AB16" s="19"/>
      <c r="AC16" s="18"/>
      <c r="AD16" s="19"/>
      <c r="AE16" s="11"/>
      <c r="AF16" s="11"/>
      <c r="AG16" s="18"/>
      <c r="AH16" s="19"/>
      <c r="AI16" s="11"/>
      <c r="AJ16" s="11"/>
      <c r="AK16" s="15">
        <v>1</v>
      </c>
      <c r="AL16" s="13">
        <v>1E-4</v>
      </c>
      <c r="AM16" s="14">
        <v>1</v>
      </c>
      <c r="AN16" s="14">
        <v>1E-4</v>
      </c>
      <c r="AO16" s="19"/>
      <c r="AP16" s="19"/>
      <c r="AQ16" s="18"/>
      <c r="AR16" s="18"/>
      <c r="AS16" s="3"/>
      <c r="AT16" s="3"/>
      <c r="AU16" s="3"/>
      <c r="AV16" s="3"/>
      <c r="AW16" s="3"/>
    </row>
    <row r="18" spans="1:49" ht="15.75" customHeight="1" x14ac:dyDescent="0.2">
      <c r="A18" s="9">
        <v>1</v>
      </c>
      <c r="B18" s="9"/>
      <c r="C18" s="9" t="s">
        <v>41</v>
      </c>
      <c r="D18" s="9" t="s">
        <v>76</v>
      </c>
      <c r="E18" s="10">
        <v>42271</v>
      </c>
      <c r="F18" s="11"/>
      <c r="G18" s="11"/>
      <c r="H18" s="11"/>
      <c r="I18" s="11"/>
      <c r="J18" s="11"/>
      <c r="K18" s="11"/>
      <c r="L18" s="10">
        <v>42492</v>
      </c>
      <c r="M18" s="12"/>
      <c r="N18" s="13"/>
      <c r="O18" s="14"/>
      <c r="P18" s="14"/>
      <c r="Q18" s="15"/>
      <c r="R18" s="13"/>
      <c r="S18" s="14"/>
      <c r="T18" s="14"/>
      <c r="U18" s="15"/>
      <c r="V18" s="13"/>
      <c r="W18" s="14"/>
      <c r="X18" s="14"/>
      <c r="Y18" s="9"/>
      <c r="Z18" s="14"/>
      <c r="AA18" s="13"/>
      <c r="AB18" s="13"/>
      <c r="AC18" s="15"/>
      <c r="AD18" s="13"/>
      <c r="AE18" s="9"/>
      <c r="AF18" s="9"/>
      <c r="AG18" s="15"/>
      <c r="AH18" s="13"/>
      <c r="AI18" s="9"/>
      <c r="AJ18" s="9"/>
      <c r="AK18" s="15"/>
      <c r="AL18" s="13"/>
      <c r="AM18" s="14"/>
      <c r="AN18" s="14"/>
      <c r="AO18" s="13"/>
      <c r="AP18" s="13"/>
      <c r="AQ18" s="15"/>
      <c r="AR18" s="15"/>
      <c r="AS18" s="4" t="s">
        <v>80</v>
      </c>
      <c r="AT18" s="3"/>
      <c r="AU18" s="3"/>
      <c r="AV18" s="3"/>
      <c r="AW18" s="3"/>
    </row>
    <row r="19" spans="1:49" ht="15.75" customHeight="1" x14ac:dyDescent="0.2">
      <c r="A19" s="9">
        <v>2</v>
      </c>
      <c r="B19" s="9" t="s">
        <v>65</v>
      </c>
      <c r="C19" s="9" t="s">
        <v>41</v>
      </c>
      <c r="D19" s="9" t="s">
        <v>76</v>
      </c>
      <c r="E19" s="16">
        <v>42635</v>
      </c>
      <c r="F19" s="11"/>
      <c r="G19" s="11"/>
      <c r="H19" s="11"/>
      <c r="I19" s="11"/>
      <c r="J19" s="11"/>
      <c r="K19" s="11"/>
      <c r="L19" s="11"/>
      <c r="M19" s="50"/>
      <c r="N19" s="19"/>
      <c r="O19" s="17"/>
      <c r="P19" s="17"/>
      <c r="Q19" s="18"/>
      <c r="R19" s="19"/>
      <c r="S19" s="14">
        <v>2</v>
      </c>
      <c r="T19" s="14">
        <v>1E-4</v>
      </c>
      <c r="U19" s="18"/>
      <c r="V19" s="19"/>
      <c r="W19" s="17"/>
      <c r="X19" s="17"/>
      <c r="Y19" s="11"/>
      <c r="Z19" s="17"/>
      <c r="AA19" s="19"/>
      <c r="AB19" s="19"/>
      <c r="AC19" s="18"/>
      <c r="AD19" s="19"/>
      <c r="AE19" s="11"/>
      <c r="AF19" s="11"/>
      <c r="AG19" s="15">
        <v>1</v>
      </c>
      <c r="AH19" s="13">
        <v>1E-4</v>
      </c>
      <c r="AI19" s="11"/>
      <c r="AJ19" s="11"/>
      <c r="AK19" s="18"/>
      <c r="AL19" s="19"/>
      <c r="AM19" s="14">
        <v>1</v>
      </c>
      <c r="AN19" s="14">
        <v>2.0000000000000001E-4</v>
      </c>
      <c r="AO19" s="19"/>
      <c r="AP19" s="19"/>
      <c r="AQ19" s="15">
        <v>2</v>
      </c>
      <c r="AR19" s="15">
        <v>6.9999999999999999E-4</v>
      </c>
      <c r="AS19" s="3"/>
      <c r="AT19" s="3"/>
      <c r="AU19" s="3"/>
      <c r="AV19" s="3"/>
      <c r="AW19" s="3"/>
    </row>
    <row r="20" spans="1:49" ht="15.75" customHeight="1" x14ac:dyDescent="0.2">
      <c r="A20" s="9">
        <v>3</v>
      </c>
      <c r="B20" s="11"/>
      <c r="C20" s="9" t="s">
        <v>41</v>
      </c>
      <c r="D20" s="9" t="s">
        <v>76</v>
      </c>
      <c r="E20" s="16">
        <v>42269</v>
      </c>
      <c r="F20" s="11"/>
      <c r="G20" s="11"/>
      <c r="H20" s="11"/>
      <c r="I20" s="11"/>
      <c r="J20" s="11"/>
      <c r="K20" s="11"/>
      <c r="L20" s="11"/>
      <c r="M20" s="12">
        <v>3</v>
      </c>
      <c r="N20" s="13">
        <v>6.9999999999999999E-4</v>
      </c>
      <c r="O20" s="17"/>
      <c r="P20" s="17"/>
      <c r="Q20" s="15">
        <v>1</v>
      </c>
      <c r="R20" s="13">
        <v>1.4E-3</v>
      </c>
      <c r="S20" s="17"/>
      <c r="T20" s="17"/>
      <c r="U20" s="18"/>
      <c r="V20" s="19"/>
      <c r="W20" s="17"/>
      <c r="X20" s="17"/>
      <c r="Y20" s="11"/>
      <c r="Z20" s="17"/>
      <c r="AA20" s="19"/>
      <c r="AB20" s="19"/>
      <c r="AC20" s="15">
        <v>1</v>
      </c>
      <c r="AD20" s="13">
        <v>2.9999999999999997E-4</v>
      </c>
      <c r="AE20" s="9">
        <v>6</v>
      </c>
      <c r="AF20" s="9">
        <v>2.0000000000000001E-4</v>
      </c>
      <c r="AG20" s="15">
        <v>6</v>
      </c>
      <c r="AH20" s="13">
        <v>5.9999999999999995E-4</v>
      </c>
      <c r="AI20" s="11"/>
      <c r="AJ20" s="11"/>
      <c r="AK20" s="18"/>
      <c r="AL20" s="19"/>
      <c r="AM20" s="14">
        <v>1</v>
      </c>
      <c r="AN20" s="14">
        <v>4.0000000000000002E-4</v>
      </c>
      <c r="AO20" s="13">
        <v>2</v>
      </c>
      <c r="AP20" s="13">
        <v>1E-4</v>
      </c>
      <c r="AQ20" s="18"/>
      <c r="AR20" s="18"/>
      <c r="AS20" s="3"/>
      <c r="AT20" s="3"/>
      <c r="AU20" s="3"/>
      <c r="AV20" s="3"/>
      <c r="AW20" s="3"/>
    </row>
    <row r="21" spans="1:49" ht="15.75" customHeight="1" x14ac:dyDescent="0.2">
      <c r="A21" s="9">
        <v>1</v>
      </c>
      <c r="B21" s="9" t="s">
        <v>43</v>
      </c>
      <c r="C21" s="9" t="s">
        <v>42</v>
      </c>
      <c r="D21" s="9" t="s">
        <v>76</v>
      </c>
      <c r="E21" s="16">
        <v>42635</v>
      </c>
      <c r="F21" s="11"/>
      <c r="G21" s="11"/>
      <c r="H21" s="11"/>
      <c r="I21" s="11"/>
      <c r="J21" s="11"/>
      <c r="K21" s="11"/>
      <c r="L21" s="11"/>
      <c r="M21" s="12">
        <v>1</v>
      </c>
      <c r="N21" s="13">
        <v>1E-4</v>
      </c>
      <c r="O21" s="14">
        <v>1</v>
      </c>
      <c r="P21" s="14">
        <v>1E-4</v>
      </c>
      <c r="Q21" s="15">
        <v>1</v>
      </c>
      <c r="R21" s="13">
        <v>1E-4</v>
      </c>
      <c r="S21" s="14">
        <v>3</v>
      </c>
      <c r="T21" s="14">
        <v>8.0000000000000004E-4</v>
      </c>
      <c r="U21" s="18"/>
      <c r="V21" s="19"/>
      <c r="W21" s="17"/>
      <c r="X21" s="17"/>
      <c r="Y21" s="11"/>
      <c r="Z21" s="17"/>
      <c r="AA21" s="19"/>
      <c r="AB21" s="19"/>
      <c r="AC21" s="18"/>
      <c r="AD21" s="19"/>
      <c r="AE21" s="9">
        <v>2</v>
      </c>
      <c r="AF21" s="9">
        <v>1E-4</v>
      </c>
      <c r="AG21" s="15">
        <v>1</v>
      </c>
      <c r="AH21" s="13">
        <v>1E-4</v>
      </c>
      <c r="AI21" s="9">
        <v>3</v>
      </c>
      <c r="AJ21" s="9">
        <v>1E-4</v>
      </c>
      <c r="AK21" s="18"/>
      <c r="AL21" s="19"/>
      <c r="AM21" s="17"/>
      <c r="AN21" s="17"/>
      <c r="AO21" s="19"/>
      <c r="AP21" s="19"/>
      <c r="AQ21" s="18"/>
      <c r="AR21" s="18"/>
      <c r="AS21" s="3"/>
      <c r="AT21" s="3"/>
      <c r="AU21" s="3"/>
      <c r="AV21" s="3"/>
      <c r="AW21" s="3"/>
    </row>
    <row r="22" spans="1:49" ht="15.75" customHeight="1" x14ac:dyDescent="0.2">
      <c r="A22" s="9">
        <v>2</v>
      </c>
      <c r="B22" s="9" t="s">
        <v>43</v>
      </c>
      <c r="C22" s="9" t="s">
        <v>42</v>
      </c>
      <c r="D22" s="9" t="s">
        <v>76</v>
      </c>
      <c r="E22" s="16">
        <v>42635</v>
      </c>
      <c r="F22" s="11"/>
      <c r="G22" s="11"/>
      <c r="H22" s="11"/>
      <c r="I22" s="11"/>
      <c r="J22" s="11"/>
      <c r="K22" s="11"/>
      <c r="L22" s="11"/>
      <c r="M22" s="12">
        <v>13</v>
      </c>
      <c r="N22" s="13">
        <v>1.6999999999999999E-3</v>
      </c>
      <c r="O22" s="14">
        <v>3</v>
      </c>
      <c r="P22" s="14">
        <v>1E-4</v>
      </c>
      <c r="Q22" s="15">
        <v>2</v>
      </c>
      <c r="R22" s="13">
        <v>1E-4</v>
      </c>
      <c r="S22" s="14">
        <v>3</v>
      </c>
      <c r="T22" s="14">
        <v>1E-4</v>
      </c>
      <c r="U22" s="15">
        <v>1</v>
      </c>
      <c r="V22" s="13">
        <v>1E-4</v>
      </c>
      <c r="W22" s="14">
        <v>1</v>
      </c>
      <c r="X22" s="14">
        <v>1E-4</v>
      </c>
      <c r="Y22" s="11"/>
      <c r="Z22" s="17"/>
      <c r="AA22" s="13"/>
      <c r="AB22" s="13"/>
      <c r="AC22" s="15">
        <v>4</v>
      </c>
      <c r="AD22" s="13">
        <v>1E-4</v>
      </c>
      <c r="AE22" s="9">
        <v>21</v>
      </c>
      <c r="AF22" s="9">
        <v>5.9999999999999995E-4</v>
      </c>
      <c r="AG22" s="15">
        <v>3</v>
      </c>
      <c r="AH22" s="13">
        <v>1E-4</v>
      </c>
      <c r="AI22" s="11"/>
      <c r="AJ22" s="11"/>
      <c r="AK22" s="18"/>
      <c r="AL22" s="19"/>
      <c r="AM22" s="17"/>
      <c r="AN22" s="17"/>
      <c r="AO22" s="19"/>
      <c r="AP22" s="19"/>
      <c r="AQ22" s="18"/>
      <c r="AR22" s="18"/>
      <c r="AS22" s="3"/>
      <c r="AT22" s="3"/>
      <c r="AU22" s="3"/>
      <c r="AV22" s="3"/>
      <c r="AW22" s="3"/>
    </row>
    <row r="23" spans="1:49" ht="15.75" customHeight="1" x14ac:dyDescent="0.2">
      <c r="A23" s="9">
        <v>3</v>
      </c>
      <c r="B23" s="9" t="s">
        <v>43</v>
      </c>
      <c r="C23" s="9" t="s">
        <v>42</v>
      </c>
      <c r="D23" s="9" t="s">
        <v>76</v>
      </c>
      <c r="E23" s="16">
        <v>42635</v>
      </c>
      <c r="F23" s="11"/>
      <c r="G23" s="11"/>
      <c r="H23" s="11"/>
      <c r="I23" s="11"/>
      <c r="J23" s="11"/>
      <c r="K23" s="11"/>
      <c r="L23" s="9"/>
      <c r="M23" s="51">
        <v>16</v>
      </c>
      <c r="N23" s="13">
        <v>6.9999999999999999E-4</v>
      </c>
      <c r="O23" s="13">
        <v>4</v>
      </c>
      <c r="P23" s="14">
        <v>6.9999999999999999E-4</v>
      </c>
      <c r="Q23" s="9">
        <v>6</v>
      </c>
      <c r="R23" s="13">
        <v>2.0000000000000001E-4</v>
      </c>
      <c r="S23" s="13">
        <v>3</v>
      </c>
      <c r="T23" s="14">
        <v>4.0000000000000002E-4</v>
      </c>
      <c r="U23" s="18"/>
      <c r="V23" s="19"/>
      <c r="W23" s="14">
        <v>3</v>
      </c>
      <c r="X23" s="14">
        <v>1E-4</v>
      </c>
      <c r="Y23" s="11"/>
      <c r="Z23" s="17"/>
      <c r="AA23" s="13"/>
      <c r="AB23" s="13"/>
      <c r="AC23" s="15">
        <v>5</v>
      </c>
      <c r="AD23" s="13">
        <v>1E-4</v>
      </c>
      <c r="AE23" s="9">
        <v>16</v>
      </c>
      <c r="AF23" s="9">
        <v>8.0000000000000004E-4</v>
      </c>
      <c r="AG23" s="15">
        <v>9</v>
      </c>
      <c r="AH23" s="13">
        <v>1E-4</v>
      </c>
      <c r="AI23" s="9">
        <v>1</v>
      </c>
      <c r="AJ23" s="9">
        <v>1E-4</v>
      </c>
      <c r="AK23" s="18"/>
      <c r="AL23" s="19"/>
      <c r="AM23" s="14">
        <v>1</v>
      </c>
      <c r="AN23" s="14">
        <v>1E-4</v>
      </c>
      <c r="AO23" s="19"/>
      <c r="AP23" s="19"/>
      <c r="AQ23" s="18"/>
      <c r="AR23" s="18"/>
      <c r="AS23" s="3"/>
      <c r="AT23" s="3"/>
      <c r="AU23" s="3"/>
      <c r="AV23" s="3"/>
      <c r="AW23" s="3"/>
    </row>
  </sheetData>
  <mergeCells count="18">
    <mergeCell ref="AK2:AL2"/>
    <mergeCell ref="A1:L2"/>
    <mergeCell ref="M1:AF1"/>
    <mergeCell ref="AG1:AJ1"/>
    <mergeCell ref="AK1:AR1"/>
    <mergeCell ref="M2:N2"/>
    <mergeCell ref="O2:P2"/>
    <mergeCell ref="Q2:R2"/>
    <mergeCell ref="S2:T2"/>
    <mergeCell ref="U2:V2"/>
    <mergeCell ref="W2:X2"/>
    <mergeCell ref="AO2:AP2"/>
    <mergeCell ref="AQ2:AR2"/>
    <mergeCell ref="Y2:Z2"/>
    <mergeCell ref="AC2:AD2"/>
    <mergeCell ref="AE2:AF2"/>
    <mergeCell ref="AG2:AH2"/>
    <mergeCell ref="AI2:AJ2"/>
  </mergeCells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opLeftCell="A173" workbookViewId="0">
      <selection activeCell="B175" sqref="B175:B191"/>
    </sheetView>
  </sheetViews>
  <sheetFormatPr baseColWidth="10" defaultRowHeight="16" x14ac:dyDescent="0.2"/>
  <cols>
    <col min="1" max="1" width="21.1640625" customWidth="1"/>
  </cols>
  <sheetData>
    <row r="1" spans="1:2" x14ac:dyDescent="0.2">
      <c r="A1" t="s">
        <v>87</v>
      </c>
      <c r="B1" t="s">
        <v>76</v>
      </c>
    </row>
    <row r="2" spans="1:2" x14ac:dyDescent="0.2">
      <c r="A2" s="52">
        <v>41906</v>
      </c>
    </row>
    <row r="3" spans="1:2" x14ac:dyDescent="0.2">
      <c r="A3" s="52">
        <v>41907</v>
      </c>
    </row>
    <row r="4" spans="1:2" x14ac:dyDescent="0.2">
      <c r="A4" s="52">
        <v>41908</v>
      </c>
    </row>
    <row r="5" spans="1:2" x14ac:dyDescent="0.2">
      <c r="A5" s="52">
        <v>41909</v>
      </c>
    </row>
    <row r="6" spans="1:2" x14ac:dyDescent="0.2">
      <c r="A6" s="52">
        <v>41910</v>
      </c>
    </row>
    <row r="7" spans="1:2" x14ac:dyDescent="0.2">
      <c r="A7" s="52">
        <v>41911</v>
      </c>
      <c r="B7">
        <v>22.530999999999999</v>
      </c>
    </row>
    <row r="8" spans="1:2" x14ac:dyDescent="0.2">
      <c r="A8" s="52">
        <v>41912</v>
      </c>
      <c r="B8">
        <v>22.010999999999999</v>
      </c>
    </row>
    <row r="9" spans="1:2" x14ac:dyDescent="0.2">
      <c r="A9" s="52">
        <v>41913</v>
      </c>
      <c r="B9">
        <v>22.201000000000001</v>
      </c>
    </row>
    <row r="10" spans="1:2" x14ac:dyDescent="0.2">
      <c r="A10" s="52">
        <v>41914</v>
      </c>
      <c r="B10">
        <v>21.963999999999999</v>
      </c>
    </row>
    <row r="11" spans="1:2" x14ac:dyDescent="0.2">
      <c r="A11" s="52">
        <v>41915</v>
      </c>
      <c r="B11">
        <v>22.809000000000001</v>
      </c>
    </row>
    <row r="12" spans="1:2" x14ac:dyDescent="0.2">
      <c r="A12" s="52">
        <v>41916</v>
      </c>
      <c r="B12">
        <v>22.533999999999999</v>
      </c>
    </row>
    <row r="13" spans="1:2" x14ac:dyDescent="0.2">
      <c r="A13" s="52">
        <v>41917</v>
      </c>
      <c r="B13">
        <v>22.666</v>
      </c>
    </row>
    <row r="14" spans="1:2" x14ac:dyDescent="0.2">
      <c r="A14" s="52">
        <v>41918</v>
      </c>
      <c r="B14">
        <v>23.367999999999999</v>
      </c>
    </row>
    <row r="15" spans="1:2" x14ac:dyDescent="0.2">
      <c r="A15" s="52">
        <v>41919</v>
      </c>
      <c r="B15">
        <v>22.823</v>
      </c>
    </row>
    <row r="16" spans="1:2" x14ac:dyDescent="0.2">
      <c r="A16" s="52">
        <v>41920</v>
      </c>
      <c r="B16">
        <v>20.143000000000001</v>
      </c>
    </row>
    <row r="17" spans="1:2" x14ac:dyDescent="0.2">
      <c r="A17" s="52">
        <v>41921</v>
      </c>
      <c r="B17">
        <v>19.91</v>
      </c>
    </row>
    <row r="18" spans="1:2" x14ac:dyDescent="0.2">
      <c r="A18" s="52">
        <v>41922</v>
      </c>
      <c r="B18">
        <v>18.414000000000001</v>
      </c>
    </row>
    <row r="19" spans="1:2" x14ac:dyDescent="0.2">
      <c r="A19" s="52">
        <v>41923</v>
      </c>
      <c r="B19">
        <v>18.466999999999999</v>
      </c>
    </row>
    <row r="20" spans="1:2" x14ac:dyDescent="0.2">
      <c r="A20" s="52">
        <v>41924</v>
      </c>
      <c r="B20">
        <v>18.295000000000002</v>
      </c>
    </row>
    <row r="21" spans="1:2" x14ac:dyDescent="0.2">
      <c r="A21" s="52">
        <v>41925</v>
      </c>
      <c r="B21">
        <v>18.568000000000001</v>
      </c>
    </row>
    <row r="22" spans="1:2" x14ac:dyDescent="0.2">
      <c r="A22" s="52">
        <v>41926</v>
      </c>
      <c r="B22">
        <v>16.164999999999999</v>
      </c>
    </row>
    <row r="23" spans="1:2" x14ac:dyDescent="0.2">
      <c r="A23" s="52">
        <v>41927</v>
      </c>
      <c r="B23">
        <v>16.152000000000001</v>
      </c>
    </row>
    <row r="24" spans="1:2" x14ac:dyDescent="0.2">
      <c r="A24" s="52">
        <v>41928</v>
      </c>
      <c r="B24">
        <v>16.010999999999999</v>
      </c>
    </row>
    <row r="25" spans="1:2" x14ac:dyDescent="0.2">
      <c r="A25" s="52">
        <v>41929</v>
      </c>
      <c r="B25">
        <v>16.265000000000001</v>
      </c>
    </row>
    <row r="26" spans="1:2" x14ac:dyDescent="0.2">
      <c r="A26" s="52">
        <v>41930</v>
      </c>
      <c r="B26">
        <v>16.637</v>
      </c>
    </row>
    <row r="27" spans="1:2" x14ac:dyDescent="0.2">
      <c r="A27" s="52">
        <v>41931</v>
      </c>
      <c r="B27">
        <v>16.991</v>
      </c>
    </row>
    <row r="28" spans="1:2" x14ac:dyDescent="0.2">
      <c r="A28" s="52">
        <v>41932</v>
      </c>
      <c r="B28">
        <v>16.988</v>
      </c>
    </row>
    <row r="29" spans="1:2" x14ac:dyDescent="0.2">
      <c r="A29" s="52">
        <v>41933</v>
      </c>
      <c r="B29">
        <v>16.896999999999998</v>
      </c>
    </row>
    <row r="30" spans="1:2" x14ac:dyDescent="0.2">
      <c r="A30" s="52">
        <v>41934</v>
      </c>
      <c r="B30">
        <v>16.748999999999999</v>
      </c>
    </row>
    <row r="31" spans="1:2" x14ac:dyDescent="0.2">
      <c r="A31" s="52">
        <v>41935</v>
      </c>
      <c r="B31">
        <v>16.484999999999999</v>
      </c>
    </row>
    <row r="32" spans="1:2" x14ac:dyDescent="0.2">
      <c r="A32" s="52">
        <v>41936</v>
      </c>
      <c r="B32">
        <v>15.791</v>
      </c>
    </row>
    <row r="33" spans="1:2" x14ac:dyDescent="0.2">
      <c r="A33" s="52">
        <v>41937</v>
      </c>
      <c r="B33">
        <v>15.483000000000001</v>
      </c>
    </row>
    <row r="34" spans="1:2" x14ac:dyDescent="0.2">
      <c r="A34" s="52">
        <v>41938</v>
      </c>
      <c r="B34">
        <v>15.259</v>
      </c>
    </row>
    <row r="35" spans="1:2" x14ac:dyDescent="0.2">
      <c r="A35" s="52">
        <v>41939</v>
      </c>
      <c r="B35">
        <v>15.180999999999999</v>
      </c>
    </row>
    <row r="36" spans="1:2" x14ac:dyDescent="0.2">
      <c r="A36" s="52">
        <v>41940</v>
      </c>
      <c r="B36">
        <v>15.372999999999999</v>
      </c>
    </row>
    <row r="37" spans="1:2" x14ac:dyDescent="0.2">
      <c r="A37" s="52">
        <v>41941</v>
      </c>
      <c r="B37">
        <v>15.968999999999999</v>
      </c>
    </row>
    <row r="38" spans="1:2" x14ac:dyDescent="0.2">
      <c r="A38" s="52">
        <v>41942</v>
      </c>
      <c r="B38">
        <v>15.846</v>
      </c>
    </row>
    <row r="39" spans="1:2" x14ac:dyDescent="0.2">
      <c r="A39" s="52">
        <v>41943</v>
      </c>
      <c r="B39">
        <v>15.378</v>
      </c>
    </row>
    <row r="40" spans="1:2" x14ac:dyDescent="0.2">
      <c r="A40" s="52">
        <v>41944</v>
      </c>
      <c r="B40">
        <v>14.662000000000001</v>
      </c>
    </row>
    <row r="41" spans="1:2" x14ac:dyDescent="0.2">
      <c r="A41" s="52">
        <v>41945</v>
      </c>
      <c r="B41">
        <v>14.432</v>
      </c>
    </row>
    <row r="42" spans="1:2" x14ac:dyDescent="0.2">
      <c r="A42" s="52">
        <v>41946</v>
      </c>
      <c r="B42">
        <v>15.198</v>
      </c>
    </row>
    <row r="43" spans="1:2" x14ac:dyDescent="0.2">
      <c r="A43" s="52">
        <v>41947</v>
      </c>
      <c r="B43">
        <v>15.457000000000001</v>
      </c>
    </row>
    <row r="44" spans="1:2" x14ac:dyDescent="0.2">
      <c r="A44" s="52">
        <v>41948</v>
      </c>
      <c r="B44">
        <v>15.311999999999999</v>
      </c>
    </row>
    <row r="45" spans="1:2" x14ac:dyDescent="0.2">
      <c r="A45" s="52">
        <v>41949</v>
      </c>
      <c r="B45">
        <v>15.631</v>
      </c>
    </row>
    <row r="46" spans="1:2" x14ac:dyDescent="0.2">
      <c r="A46" s="52">
        <v>41950</v>
      </c>
      <c r="B46">
        <v>14.678000000000001</v>
      </c>
    </row>
    <row r="47" spans="1:2" x14ac:dyDescent="0.2">
      <c r="A47" s="52">
        <v>41951</v>
      </c>
      <c r="B47">
        <v>13.590999999999999</v>
      </c>
    </row>
    <row r="48" spans="1:2" x14ac:dyDescent="0.2">
      <c r="A48" s="52">
        <v>41952</v>
      </c>
      <c r="B48">
        <v>14.356999999999999</v>
      </c>
    </row>
    <row r="49" spans="1:2" x14ac:dyDescent="0.2">
      <c r="A49" s="52">
        <v>41953</v>
      </c>
      <c r="B49">
        <v>13.858000000000001</v>
      </c>
    </row>
    <row r="50" spans="1:2" x14ac:dyDescent="0.2">
      <c r="A50" s="52">
        <v>41954</v>
      </c>
      <c r="B50">
        <v>12.662000000000001</v>
      </c>
    </row>
    <row r="51" spans="1:2" x14ac:dyDescent="0.2">
      <c r="A51" s="52">
        <v>41955</v>
      </c>
      <c r="B51">
        <v>10.404999999999999</v>
      </c>
    </row>
    <row r="52" spans="1:2" x14ac:dyDescent="0.2">
      <c r="A52" s="52">
        <v>41956</v>
      </c>
      <c r="B52">
        <v>9.89</v>
      </c>
    </row>
    <row r="53" spans="1:2" x14ac:dyDescent="0.2">
      <c r="A53" s="52">
        <v>41957</v>
      </c>
      <c r="B53">
        <v>9.3940000000000001</v>
      </c>
    </row>
    <row r="54" spans="1:2" x14ac:dyDescent="0.2">
      <c r="A54" s="52">
        <v>41958</v>
      </c>
      <c r="B54">
        <v>9.5359999999999996</v>
      </c>
    </row>
    <row r="55" spans="1:2" x14ac:dyDescent="0.2">
      <c r="A55" s="52">
        <v>41959</v>
      </c>
      <c r="B55">
        <v>10.327999999999999</v>
      </c>
    </row>
    <row r="56" spans="1:2" x14ac:dyDescent="0.2">
      <c r="A56" s="52">
        <v>41960</v>
      </c>
      <c r="B56">
        <v>10.739000000000001</v>
      </c>
    </row>
    <row r="57" spans="1:2" x14ac:dyDescent="0.2">
      <c r="A57" s="52">
        <v>41961</v>
      </c>
      <c r="B57">
        <v>10.965999999999999</v>
      </c>
    </row>
    <row r="58" spans="1:2" x14ac:dyDescent="0.2">
      <c r="A58" s="52">
        <v>41962</v>
      </c>
      <c r="B58">
        <v>11.337</v>
      </c>
    </row>
    <row r="59" spans="1:2" x14ac:dyDescent="0.2">
      <c r="A59" s="52">
        <v>41963</v>
      </c>
      <c r="B59">
        <v>16.463999999999999</v>
      </c>
    </row>
    <row r="60" spans="1:2" x14ac:dyDescent="0.2">
      <c r="A60" s="52">
        <v>41964</v>
      </c>
      <c r="B60">
        <v>14.971</v>
      </c>
    </row>
    <row r="61" spans="1:2" x14ac:dyDescent="0.2">
      <c r="A61" s="52">
        <v>41965</v>
      </c>
      <c r="B61">
        <v>16.57</v>
      </c>
    </row>
    <row r="62" spans="1:2" x14ac:dyDescent="0.2">
      <c r="A62" s="52">
        <v>41966</v>
      </c>
      <c r="B62">
        <v>16.472000000000001</v>
      </c>
    </row>
    <row r="63" spans="1:2" x14ac:dyDescent="0.2">
      <c r="A63" s="52">
        <v>41967</v>
      </c>
      <c r="B63">
        <v>15.298</v>
      </c>
    </row>
    <row r="64" spans="1:2" x14ac:dyDescent="0.2">
      <c r="A64" s="52">
        <v>41968</v>
      </c>
      <c r="B64">
        <v>14.342000000000001</v>
      </c>
    </row>
    <row r="65" spans="1:2" x14ac:dyDescent="0.2">
      <c r="A65" s="52">
        <v>41969</v>
      </c>
      <c r="B65">
        <v>14.811999999999999</v>
      </c>
    </row>
    <row r="66" spans="1:2" x14ac:dyDescent="0.2">
      <c r="A66" s="52">
        <v>41970</v>
      </c>
      <c r="B66">
        <v>14.923999999999999</v>
      </c>
    </row>
    <row r="67" spans="1:2" x14ac:dyDescent="0.2">
      <c r="A67" s="52">
        <v>41971</v>
      </c>
      <c r="B67">
        <v>14.504</v>
      </c>
    </row>
    <row r="68" spans="1:2" x14ac:dyDescent="0.2">
      <c r="A68" s="52">
        <v>41972</v>
      </c>
      <c r="B68">
        <v>11.811</v>
      </c>
    </row>
    <row r="69" spans="1:2" x14ac:dyDescent="0.2">
      <c r="A69" s="52">
        <v>41973</v>
      </c>
      <c r="B69">
        <v>10.236000000000001</v>
      </c>
    </row>
    <row r="70" spans="1:2" x14ac:dyDescent="0.2">
      <c r="A70" s="52">
        <v>41974</v>
      </c>
      <c r="B70">
        <v>9.9049999999999994</v>
      </c>
    </row>
    <row r="71" spans="1:2" x14ac:dyDescent="0.2">
      <c r="A71" s="52">
        <v>41975</v>
      </c>
      <c r="B71">
        <v>8.7829999999999995</v>
      </c>
    </row>
    <row r="72" spans="1:2" x14ac:dyDescent="0.2">
      <c r="A72" s="52">
        <v>41976</v>
      </c>
      <c r="B72">
        <v>11.137</v>
      </c>
    </row>
    <row r="73" spans="1:2" x14ac:dyDescent="0.2">
      <c r="A73" s="52">
        <v>41977</v>
      </c>
      <c r="B73">
        <v>3.9369999999999998</v>
      </c>
    </row>
    <row r="74" spans="1:2" x14ac:dyDescent="0.2">
      <c r="A74" s="52">
        <v>41978</v>
      </c>
      <c r="B74">
        <v>4.83</v>
      </c>
    </row>
    <row r="75" spans="1:2" x14ac:dyDescent="0.2">
      <c r="A75" s="52">
        <v>41979</v>
      </c>
      <c r="B75">
        <v>5.5439999999999996</v>
      </c>
    </row>
    <row r="76" spans="1:2" x14ac:dyDescent="0.2">
      <c r="A76" s="52">
        <v>41980</v>
      </c>
      <c r="B76">
        <v>5.7990000000000004</v>
      </c>
    </row>
    <row r="77" spans="1:2" x14ac:dyDescent="0.2">
      <c r="A77" s="52">
        <v>41981</v>
      </c>
      <c r="B77">
        <v>6.3</v>
      </c>
    </row>
    <row r="78" spans="1:2" x14ac:dyDescent="0.2">
      <c r="A78" s="52">
        <v>41982</v>
      </c>
      <c r="B78">
        <v>7.2249999999999996</v>
      </c>
    </row>
    <row r="79" spans="1:2" x14ac:dyDescent="0.2">
      <c r="A79" s="52">
        <v>41983</v>
      </c>
      <c r="B79">
        <v>7.782</v>
      </c>
    </row>
    <row r="80" spans="1:2" x14ac:dyDescent="0.2">
      <c r="A80" s="52">
        <v>41984</v>
      </c>
      <c r="B80">
        <v>7.6239999999999997</v>
      </c>
    </row>
    <row r="81" spans="1:2" x14ac:dyDescent="0.2">
      <c r="A81" s="52">
        <v>41985</v>
      </c>
      <c r="B81">
        <v>7.6779999999999999</v>
      </c>
    </row>
    <row r="82" spans="1:2" x14ac:dyDescent="0.2">
      <c r="A82" s="52">
        <v>41986</v>
      </c>
      <c r="B82">
        <v>7.2729999999999997</v>
      </c>
    </row>
    <row r="83" spans="1:2" x14ac:dyDescent="0.2">
      <c r="A83" s="52">
        <v>41987</v>
      </c>
      <c r="B83">
        <v>5.6070000000000002</v>
      </c>
    </row>
    <row r="84" spans="1:2" x14ac:dyDescent="0.2">
      <c r="A84" s="52">
        <v>41988</v>
      </c>
      <c r="B84">
        <v>4.7450000000000001</v>
      </c>
    </row>
    <row r="85" spans="1:2" x14ac:dyDescent="0.2">
      <c r="A85" s="52">
        <v>41989</v>
      </c>
      <c r="B85">
        <v>5.5670000000000002</v>
      </c>
    </row>
    <row r="86" spans="1:2" x14ac:dyDescent="0.2">
      <c r="A86" s="52">
        <v>41990</v>
      </c>
      <c r="B86">
        <v>5.7249999999999996</v>
      </c>
    </row>
    <row r="87" spans="1:2" x14ac:dyDescent="0.2">
      <c r="A87" s="52">
        <v>41991</v>
      </c>
      <c r="B87">
        <v>6.4029999999999996</v>
      </c>
    </row>
    <row r="88" spans="1:2" x14ac:dyDescent="0.2">
      <c r="A88" s="52">
        <v>41992</v>
      </c>
      <c r="B88">
        <v>6.7690000000000001</v>
      </c>
    </row>
    <row r="89" spans="1:2" x14ac:dyDescent="0.2">
      <c r="A89" s="52">
        <v>41993</v>
      </c>
      <c r="B89">
        <v>6.8120000000000003</v>
      </c>
    </row>
    <row r="90" spans="1:2" x14ac:dyDescent="0.2">
      <c r="A90" s="52">
        <v>41994</v>
      </c>
      <c r="B90">
        <v>7.7889999999999997</v>
      </c>
    </row>
    <row r="91" spans="1:2" x14ac:dyDescent="0.2">
      <c r="A91" s="52">
        <v>41995</v>
      </c>
      <c r="B91">
        <v>7.3920000000000003</v>
      </c>
    </row>
    <row r="92" spans="1:2" x14ac:dyDescent="0.2">
      <c r="A92" s="52">
        <v>41996</v>
      </c>
      <c r="B92">
        <v>7.0330000000000004</v>
      </c>
    </row>
    <row r="93" spans="1:2" x14ac:dyDescent="0.2">
      <c r="A93" s="52">
        <v>41997</v>
      </c>
      <c r="B93">
        <v>6.93</v>
      </c>
    </row>
    <row r="94" spans="1:2" x14ac:dyDescent="0.2">
      <c r="A94" s="52">
        <v>41998</v>
      </c>
      <c r="B94">
        <v>6.5620000000000003</v>
      </c>
    </row>
    <row r="95" spans="1:2" x14ac:dyDescent="0.2">
      <c r="A95" s="52">
        <v>41999</v>
      </c>
      <c r="B95">
        <v>6.3120000000000003</v>
      </c>
    </row>
    <row r="96" spans="1:2" x14ac:dyDescent="0.2">
      <c r="A96" s="52">
        <v>42000</v>
      </c>
      <c r="B96">
        <v>6.4820000000000002</v>
      </c>
    </row>
    <row r="97" spans="1:2" x14ac:dyDescent="0.2">
      <c r="A97" s="52">
        <v>42001</v>
      </c>
      <c r="B97">
        <v>6.2210000000000001</v>
      </c>
    </row>
    <row r="98" spans="1:2" x14ac:dyDescent="0.2">
      <c r="A98" s="52">
        <v>42002</v>
      </c>
      <c r="B98">
        <v>5.76</v>
      </c>
    </row>
    <row r="99" spans="1:2" x14ac:dyDescent="0.2">
      <c r="A99" s="52">
        <v>42003</v>
      </c>
      <c r="B99">
        <v>4.13</v>
      </c>
    </row>
    <row r="100" spans="1:2" x14ac:dyDescent="0.2">
      <c r="A100" s="52">
        <v>42004</v>
      </c>
      <c r="B100">
        <v>3.1190000000000002</v>
      </c>
    </row>
    <row r="101" spans="1:2" x14ac:dyDescent="0.2">
      <c r="A101" s="52">
        <v>42005</v>
      </c>
      <c r="B101">
        <v>2.8130000000000002</v>
      </c>
    </row>
    <row r="102" spans="1:2" x14ac:dyDescent="0.2">
      <c r="A102" s="52">
        <v>42006</v>
      </c>
      <c r="B102">
        <v>3.3479999999999999</v>
      </c>
    </row>
    <row r="103" spans="1:2" x14ac:dyDescent="0.2">
      <c r="A103" s="52">
        <v>42007</v>
      </c>
      <c r="B103">
        <v>3.9790000000000001</v>
      </c>
    </row>
    <row r="104" spans="1:2" x14ac:dyDescent="0.2">
      <c r="A104" s="52">
        <v>42008</v>
      </c>
      <c r="B104">
        <v>4.3689999999999998</v>
      </c>
    </row>
    <row r="105" spans="1:2" x14ac:dyDescent="0.2">
      <c r="A105" s="52">
        <v>42009</v>
      </c>
      <c r="B105">
        <v>5.8760000000000003</v>
      </c>
    </row>
    <row r="106" spans="1:2" x14ac:dyDescent="0.2">
      <c r="A106" s="52">
        <v>42010</v>
      </c>
      <c r="B106">
        <v>6.343</v>
      </c>
    </row>
    <row r="107" spans="1:2" x14ac:dyDescent="0.2">
      <c r="A107" s="52">
        <v>42011</v>
      </c>
      <c r="B107">
        <v>5.6879999999999997</v>
      </c>
    </row>
    <row r="108" spans="1:2" x14ac:dyDescent="0.2">
      <c r="A108" s="52">
        <v>42012</v>
      </c>
      <c r="B108">
        <v>5.4550000000000001</v>
      </c>
    </row>
    <row r="109" spans="1:2" x14ac:dyDescent="0.2">
      <c r="A109" s="52">
        <v>42013</v>
      </c>
      <c r="B109">
        <v>5.0019999999999998</v>
      </c>
    </row>
    <row r="110" spans="1:2" x14ac:dyDescent="0.2">
      <c r="A110" s="52">
        <v>42014</v>
      </c>
      <c r="B110">
        <v>5.5650000000000004</v>
      </c>
    </row>
    <row r="111" spans="1:2" x14ac:dyDescent="0.2">
      <c r="A111" s="52">
        <v>42015</v>
      </c>
      <c r="B111">
        <v>6.2789999999999999</v>
      </c>
    </row>
    <row r="112" spans="1:2" x14ac:dyDescent="0.2">
      <c r="A112" s="52">
        <v>42016</v>
      </c>
      <c r="B112">
        <v>6.165</v>
      </c>
    </row>
    <row r="113" spans="1:2" x14ac:dyDescent="0.2">
      <c r="A113" s="52">
        <v>42017</v>
      </c>
      <c r="B113">
        <v>4.9960000000000004</v>
      </c>
    </row>
    <row r="114" spans="1:2" x14ac:dyDescent="0.2">
      <c r="A114" s="52">
        <v>42018</v>
      </c>
      <c r="B114">
        <v>4.5490000000000004</v>
      </c>
    </row>
    <row r="115" spans="1:2" x14ac:dyDescent="0.2">
      <c r="A115" s="52">
        <v>42019</v>
      </c>
      <c r="B115">
        <v>4.3070000000000004</v>
      </c>
    </row>
    <row r="116" spans="1:2" x14ac:dyDescent="0.2">
      <c r="A116" s="52">
        <v>42020</v>
      </c>
      <c r="B116">
        <v>5.3049999999999997</v>
      </c>
    </row>
    <row r="117" spans="1:2" x14ac:dyDescent="0.2">
      <c r="A117" s="52">
        <v>42021</v>
      </c>
      <c r="B117">
        <v>5.14</v>
      </c>
    </row>
    <row r="118" spans="1:2" x14ac:dyDescent="0.2">
      <c r="A118" s="52">
        <v>42022</v>
      </c>
      <c r="B118">
        <v>6.3159999999999998</v>
      </c>
    </row>
    <row r="119" spans="1:2" x14ac:dyDescent="0.2">
      <c r="A119" s="52">
        <v>42023</v>
      </c>
      <c r="B119">
        <v>6.5010000000000003</v>
      </c>
    </row>
    <row r="120" spans="1:2" x14ac:dyDescent="0.2">
      <c r="A120" s="52">
        <v>42024</v>
      </c>
      <c r="B120">
        <v>5.6820000000000004</v>
      </c>
    </row>
    <row r="121" spans="1:2" x14ac:dyDescent="0.2">
      <c r="A121" s="52">
        <v>42025</v>
      </c>
      <c r="B121">
        <v>4.5720000000000001</v>
      </c>
    </row>
    <row r="122" spans="1:2" x14ac:dyDescent="0.2">
      <c r="A122" s="52">
        <v>42026</v>
      </c>
      <c r="B122">
        <v>5.4459999999999997</v>
      </c>
    </row>
    <row r="123" spans="1:2" x14ac:dyDescent="0.2">
      <c r="A123" s="52">
        <v>42027</v>
      </c>
      <c r="B123">
        <v>6.5140000000000002</v>
      </c>
    </row>
    <row r="124" spans="1:2" x14ac:dyDescent="0.2">
      <c r="A124" s="52">
        <v>42028</v>
      </c>
      <c r="B124">
        <v>7.6639999999999997</v>
      </c>
    </row>
    <row r="125" spans="1:2" x14ac:dyDescent="0.2">
      <c r="A125" s="52">
        <v>42029</v>
      </c>
      <c r="B125">
        <v>7.9420000000000002</v>
      </c>
    </row>
    <row r="126" spans="1:2" x14ac:dyDescent="0.2">
      <c r="A126" s="52">
        <v>42030</v>
      </c>
      <c r="B126">
        <v>7.0369999999999999</v>
      </c>
    </row>
    <row r="127" spans="1:2" x14ac:dyDescent="0.2">
      <c r="A127" s="52">
        <v>42031</v>
      </c>
      <c r="B127">
        <v>6.9130000000000003</v>
      </c>
    </row>
    <row r="128" spans="1:2" x14ac:dyDescent="0.2">
      <c r="A128" s="52">
        <v>42032</v>
      </c>
      <c r="B128">
        <v>7.4089999999999998</v>
      </c>
    </row>
    <row r="129" spans="1:2" x14ac:dyDescent="0.2">
      <c r="A129" s="52">
        <v>42033</v>
      </c>
      <c r="B129">
        <v>6.101</v>
      </c>
    </row>
    <row r="130" spans="1:2" x14ac:dyDescent="0.2">
      <c r="A130" s="52">
        <v>42034</v>
      </c>
      <c r="B130">
        <v>5.3310000000000004</v>
      </c>
    </row>
    <row r="131" spans="1:2" x14ac:dyDescent="0.2">
      <c r="A131" s="52">
        <v>42035</v>
      </c>
      <c r="B131">
        <v>5.133</v>
      </c>
    </row>
    <row r="132" spans="1:2" x14ac:dyDescent="0.2">
      <c r="A132" s="52">
        <v>42036</v>
      </c>
      <c r="B132">
        <v>5.7329999999999997</v>
      </c>
    </row>
    <row r="133" spans="1:2" x14ac:dyDescent="0.2">
      <c r="A133" s="52">
        <v>42037</v>
      </c>
      <c r="B133">
        <v>6.1749999999999998</v>
      </c>
    </row>
    <row r="134" spans="1:2" x14ac:dyDescent="0.2">
      <c r="A134" s="52">
        <v>42038</v>
      </c>
      <c r="B134">
        <v>6.5060000000000002</v>
      </c>
    </row>
    <row r="135" spans="1:2" x14ac:dyDescent="0.2">
      <c r="A135" s="52">
        <v>42039</v>
      </c>
      <c r="B135">
        <v>6.3470000000000004</v>
      </c>
    </row>
    <row r="136" spans="1:2" x14ac:dyDescent="0.2">
      <c r="A136" s="52">
        <v>42040</v>
      </c>
      <c r="B136">
        <v>7.0339999999999998</v>
      </c>
    </row>
    <row r="137" spans="1:2" x14ac:dyDescent="0.2">
      <c r="A137" s="52">
        <v>42041</v>
      </c>
      <c r="B137">
        <v>7.9459999999999997</v>
      </c>
    </row>
    <row r="138" spans="1:2" x14ac:dyDescent="0.2">
      <c r="A138" s="52">
        <v>42042</v>
      </c>
      <c r="B138">
        <v>7.9390000000000001</v>
      </c>
    </row>
    <row r="139" spans="1:2" x14ac:dyDescent="0.2">
      <c r="A139" s="52">
        <v>42043</v>
      </c>
      <c r="B139">
        <v>8.2260000000000009</v>
      </c>
    </row>
    <row r="140" spans="1:2" x14ac:dyDescent="0.2">
      <c r="A140" s="52">
        <v>42044</v>
      </c>
      <c r="B140">
        <v>8.3409999999999993</v>
      </c>
    </row>
    <row r="141" spans="1:2" x14ac:dyDescent="0.2">
      <c r="A141" s="52">
        <v>42045</v>
      </c>
      <c r="B141">
        <v>8.7520000000000007</v>
      </c>
    </row>
    <row r="142" spans="1:2" x14ac:dyDescent="0.2">
      <c r="A142" s="52">
        <v>42046</v>
      </c>
      <c r="B142">
        <v>8.0790000000000006</v>
      </c>
    </row>
    <row r="143" spans="1:2" x14ac:dyDescent="0.2">
      <c r="A143" s="52">
        <v>42047</v>
      </c>
      <c r="B143">
        <v>8.6199999999999992</v>
      </c>
    </row>
    <row r="144" spans="1:2" x14ac:dyDescent="0.2">
      <c r="A144" s="52">
        <v>42048</v>
      </c>
      <c r="B144">
        <v>8.8960000000000008</v>
      </c>
    </row>
    <row r="145" spans="1:2" x14ac:dyDescent="0.2">
      <c r="A145" s="52">
        <v>42049</v>
      </c>
      <c r="B145">
        <v>9.0269999999999992</v>
      </c>
    </row>
    <row r="146" spans="1:2" x14ac:dyDescent="0.2">
      <c r="A146" s="52">
        <v>42050</v>
      </c>
      <c r="B146">
        <v>7.766</v>
      </c>
    </row>
    <row r="147" spans="1:2" x14ac:dyDescent="0.2">
      <c r="A147" s="52">
        <v>42051</v>
      </c>
      <c r="B147">
        <v>7.2060000000000004</v>
      </c>
    </row>
    <row r="148" spans="1:2" x14ac:dyDescent="0.2">
      <c r="A148" s="52">
        <v>42052</v>
      </c>
      <c r="B148">
        <v>6.5650000000000004</v>
      </c>
    </row>
    <row r="149" spans="1:2" x14ac:dyDescent="0.2">
      <c r="A149" s="52">
        <v>42053</v>
      </c>
      <c r="B149">
        <v>6.5</v>
      </c>
    </row>
    <row r="150" spans="1:2" x14ac:dyDescent="0.2">
      <c r="A150" s="52">
        <v>42054</v>
      </c>
      <c r="B150">
        <v>7.3689999999999998</v>
      </c>
    </row>
    <row r="151" spans="1:2" x14ac:dyDescent="0.2">
      <c r="A151" s="52">
        <v>42055</v>
      </c>
      <c r="B151">
        <v>7.9459999999999997</v>
      </c>
    </row>
    <row r="152" spans="1:2" x14ac:dyDescent="0.2">
      <c r="A152" s="52">
        <v>42056</v>
      </c>
      <c r="B152">
        <v>7.6349999999999998</v>
      </c>
    </row>
    <row r="153" spans="1:2" x14ac:dyDescent="0.2">
      <c r="A153" s="52">
        <v>42057</v>
      </c>
      <c r="B153">
        <v>6.41</v>
      </c>
    </row>
    <row r="154" spans="1:2" x14ac:dyDescent="0.2">
      <c r="A154" s="52">
        <v>42058</v>
      </c>
      <c r="B154">
        <v>5.7469999999999999</v>
      </c>
    </row>
    <row r="155" spans="1:2" x14ac:dyDescent="0.2">
      <c r="A155" s="52">
        <v>42059</v>
      </c>
      <c r="B155">
        <v>5.8179999999999996</v>
      </c>
    </row>
    <row r="156" spans="1:2" x14ac:dyDescent="0.2">
      <c r="A156" s="52">
        <v>42060</v>
      </c>
      <c r="B156">
        <v>6.3940000000000001</v>
      </c>
    </row>
    <row r="157" spans="1:2" x14ac:dyDescent="0.2">
      <c r="A157" s="52">
        <v>42061</v>
      </c>
      <c r="B157">
        <v>7.3719999999999999</v>
      </c>
    </row>
    <row r="158" spans="1:2" x14ac:dyDescent="0.2">
      <c r="A158" s="52">
        <v>42062</v>
      </c>
      <c r="B158">
        <v>7.806</v>
      </c>
    </row>
    <row r="159" spans="1:2" x14ac:dyDescent="0.2">
      <c r="A159" s="52">
        <v>42063</v>
      </c>
      <c r="B159">
        <v>6.9530000000000003</v>
      </c>
    </row>
    <row r="160" spans="1:2" x14ac:dyDescent="0.2">
      <c r="A160" s="52">
        <v>42064</v>
      </c>
      <c r="B160">
        <v>6.1109999999999998</v>
      </c>
    </row>
    <row r="161" spans="1:2" x14ac:dyDescent="0.2">
      <c r="A161" s="52">
        <v>42065</v>
      </c>
      <c r="B161">
        <v>6.8049999999999997</v>
      </c>
    </row>
    <row r="162" spans="1:2" x14ac:dyDescent="0.2">
      <c r="A162" s="52">
        <v>42066</v>
      </c>
      <c r="B162">
        <v>5.9569999999999999</v>
      </c>
    </row>
    <row r="163" spans="1:2" x14ac:dyDescent="0.2">
      <c r="A163" s="52">
        <v>42067</v>
      </c>
      <c r="B163">
        <v>5.3019999999999996</v>
      </c>
    </row>
    <row r="164" spans="1:2" x14ac:dyDescent="0.2">
      <c r="A164" s="52">
        <v>42068</v>
      </c>
      <c r="B164">
        <v>5.6980000000000004</v>
      </c>
    </row>
    <row r="165" spans="1:2" x14ac:dyDescent="0.2">
      <c r="A165" s="52">
        <v>42069</v>
      </c>
      <c r="B165">
        <v>6.2510000000000003</v>
      </c>
    </row>
    <row r="166" spans="1:2" x14ac:dyDescent="0.2">
      <c r="A166" s="52">
        <v>42070</v>
      </c>
      <c r="B166">
        <v>6.5720000000000001</v>
      </c>
    </row>
    <row r="167" spans="1:2" x14ac:dyDescent="0.2">
      <c r="A167" s="52">
        <v>42071</v>
      </c>
      <c r="B167">
        <v>6.7880000000000003</v>
      </c>
    </row>
    <row r="168" spans="1:2" x14ac:dyDescent="0.2">
      <c r="A168" s="52">
        <v>42072</v>
      </c>
      <c r="B168">
        <v>7.0819999999999999</v>
      </c>
    </row>
    <row r="169" spans="1:2" x14ac:dyDescent="0.2">
      <c r="A169" s="52">
        <v>42073</v>
      </c>
      <c r="B169">
        <v>7.2549999999999999</v>
      </c>
    </row>
    <row r="170" spans="1:2" x14ac:dyDescent="0.2">
      <c r="A170" s="52">
        <v>42074</v>
      </c>
      <c r="B170">
        <v>8.1660000000000004</v>
      </c>
    </row>
    <row r="171" spans="1:2" x14ac:dyDescent="0.2">
      <c r="A171" s="52">
        <v>42075</v>
      </c>
      <c r="B171">
        <v>8.8580000000000005</v>
      </c>
    </row>
    <row r="172" spans="1:2" x14ac:dyDescent="0.2">
      <c r="A172" s="52">
        <v>42076</v>
      </c>
      <c r="B172">
        <v>8.8780000000000001</v>
      </c>
    </row>
    <row r="173" spans="1:2" x14ac:dyDescent="0.2">
      <c r="A173" s="52">
        <v>42077</v>
      </c>
      <c r="B173">
        <v>9.6289999999999996</v>
      </c>
    </row>
    <row r="174" spans="1:2" x14ac:dyDescent="0.2">
      <c r="A174" s="52">
        <v>42078</v>
      </c>
      <c r="B174">
        <v>9.0640000000000001</v>
      </c>
    </row>
    <row r="175" spans="1:2" x14ac:dyDescent="0.2">
      <c r="A175" s="52">
        <v>42079</v>
      </c>
      <c r="B175">
        <v>8.8010000000000002</v>
      </c>
    </row>
    <row r="176" spans="1:2" x14ac:dyDescent="0.2">
      <c r="A176" s="52">
        <v>42080</v>
      </c>
      <c r="B176">
        <v>8.4710000000000001</v>
      </c>
    </row>
    <row r="177" spans="1:2" x14ac:dyDescent="0.2">
      <c r="A177" s="52">
        <v>42081</v>
      </c>
      <c r="B177">
        <v>9.1560000000000006</v>
      </c>
    </row>
    <row r="178" spans="1:2" x14ac:dyDescent="0.2">
      <c r="A178" s="52">
        <v>42082</v>
      </c>
      <c r="B178">
        <v>9.0579999999999998</v>
      </c>
    </row>
    <row r="179" spans="1:2" x14ac:dyDescent="0.2">
      <c r="A179" s="52">
        <v>42083</v>
      </c>
      <c r="B179">
        <v>9.6999999999999993</v>
      </c>
    </row>
    <row r="180" spans="1:2" x14ac:dyDescent="0.2">
      <c r="A180" s="52">
        <v>42084</v>
      </c>
      <c r="B180">
        <v>9.9009999999999998</v>
      </c>
    </row>
    <row r="181" spans="1:2" x14ac:dyDescent="0.2">
      <c r="A181" s="52">
        <v>42085</v>
      </c>
      <c r="B181">
        <v>8.8810000000000002</v>
      </c>
    </row>
    <row r="182" spans="1:2" x14ac:dyDescent="0.2">
      <c r="A182" s="52">
        <v>42086</v>
      </c>
      <c r="B182">
        <v>8.484</v>
      </c>
    </row>
    <row r="183" spans="1:2" x14ac:dyDescent="0.2">
      <c r="A183" s="52">
        <v>42087</v>
      </c>
      <c r="B183">
        <v>8.6110000000000007</v>
      </c>
    </row>
    <row r="184" spans="1:2" x14ac:dyDescent="0.2">
      <c r="A184" s="52">
        <v>42088</v>
      </c>
      <c r="B184">
        <v>8.7270000000000003</v>
      </c>
    </row>
    <row r="185" spans="1:2" x14ac:dyDescent="0.2">
      <c r="A185" s="52">
        <v>42089</v>
      </c>
      <c r="B185">
        <v>10.042999999999999</v>
      </c>
    </row>
    <row r="186" spans="1:2" x14ac:dyDescent="0.2">
      <c r="A186" s="52">
        <v>42090</v>
      </c>
      <c r="B186">
        <v>10.622</v>
      </c>
    </row>
    <row r="187" spans="1:2" x14ac:dyDescent="0.2">
      <c r="A187" s="52">
        <v>42091</v>
      </c>
      <c r="B187">
        <v>11.004</v>
      </c>
    </row>
    <row r="188" spans="1:2" x14ac:dyDescent="0.2">
      <c r="A188" s="52">
        <v>42092</v>
      </c>
      <c r="B188">
        <v>10.752000000000001</v>
      </c>
    </row>
    <row r="189" spans="1:2" x14ac:dyDescent="0.2">
      <c r="A189" s="52">
        <v>42093</v>
      </c>
      <c r="B189">
        <v>11.215</v>
      </c>
    </row>
    <row r="190" spans="1:2" x14ac:dyDescent="0.2">
      <c r="A190" s="52">
        <v>42094</v>
      </c>
      <c r="B190">
        <v>10.861000000000001</v>
      </c>
    </row>
    <row r="191" spans="1:2" x14ac:dyDescent="0.2">
      <c r="A191" s="52">
        <v>42095</v>
      </c>
      <c r="B191">
        <v>9.7810000000000006</v>
      </c>
    </row>
    <row r="192" spans="1:2" x14ac:dyDescent="0.2">
      <c r="A192" s="52">
        <v>42096</v>
      </c>
      <c r="B192">
        <v>9.6850000000000005</v>
      </c>
    </row>
    <row r="193" spans="1:2" x14ac:dyDescent="0.2">
      <c r="A193" s="52">
        <v>42097</v>
      </c>
      <c r="B193">
        <v>9.2889999999999997</v>
      </c>
    </row>
    <row r="194" spans="1:2" x14ac:dyDescent="0.2">
      <c r="A194" s="52">
        <v>42098</v>
      </c>
      <c r="B194">
        <v>9.0380000000000003</v>
      </c>
    </row>
    <row r="195" spans="1:2" x14ac:dyDescent="0.2">
      <c r="A195" s="52">
        <v>42099</v>
      </c>
      <c r="B195">
        <v>8.516</v>
      </c>
    </row>
    <row r="196" spans="1:2" x14ac:dyDescent="0.2">
      <c r="A196" s="52">
        <v>42100</v>
      </c>
      <c r="B196">
        <v>8.4879999999999995</v>
      </c>
    </row>
    <row r="197" spans="1:2" x14ac:dyDescent="0.2">
      <c r="A197" s="52">
        <v>42101</v>
      </c>
      <c r="B197">
        <v>8.2690000000000001</v>
      </c>
    </row>
    <row r="198" spans="1:2" x14ac:dyDescent="0.2">
      <c r="A198" s="52">
        <v>42102</v>
      </c>
      <c r="B198">
        <v>9.3810000000000002</v>
      </c>
    </row>
    <row r="199" spans="1:2" x14ac:dyDescent="0.2">
      <c r="A199" s="52">
        <v>42103</v>
      </c>
      <c r="B199">
        <v>9.6549999999999994</v>
      </c>
    </row>
    <row r="200" spans="1:2" x14ac:dyDescent="0.2">
      <c r="A200" s="52">
        <v>42104</v>
      </c>
      <c r="B200">
        <v>9.7880000000000003</v>
      </c>
    </row>
    <row r="201" spans="1:2" x14ac:dyDescent="0.2">
      <c r="A201" s="52">
        <v>42105</v>
      </c>
      <c r="B201">
        <v>9.7439999999999998</v>
      </c>
    </row>
    <row r="202" spans="1:2" x14ac:dyDescent="0.2">
      <c r="A202" s="52">
        <v>42106</v>
      </c>
      <c r="B202">
        <v>9.2579999999999991</v>
      </c>
    </row>
    <row r="203" spans="1:2" x14ac:dyDescent="0.2">
      <c r="A203" s="52">
        <v>42107</v>
      </c>
      <c r="B203">
        <v>8.8710000000000004</v>
      </c>
    </row>
    <row r="204" spans="1:2" x14ac:dyDescent="0.2">
      <c r="A204" s="52">
        <v>42108</v>
      </c>
      <c r="B204">
        <v>8.2569999999999997</v>
      </c>
    </row>
    <row r="205" spans="1:2" x14ac:dyDescent="0.2">
      <c r="A205" s="52">
        <v>42109</v>
      </c>
      <c r="B205">
        <v>8.3190000000000008</v>
      </c>
    </row>
    <row r="206" spans="1:2" x14ac:dyDescent="0.2">
      <c r="A206" s="52">
        <v>42110</v>
      </c>
      <c r="B206">
        <v>8.8889999999999993</v>
      </c>
    </row>
    <row r="207" spans="1:2" x14ac:dyDescent="0.2">
      <c r="A207" s="52">
        <v>42111</v>
      </c>
      <c r="B207">
        <v>9.8480000000000008</v>
      </c>
    </row>
    <row r="208" spans="1:2" x14ac:dyDescent="0.2">
      <c r="A208" s="52">
        <v>42112</v>
      </c>
      <c r="B208">
        <v>10.315</v>
      </c>
    </row>
    <row r="209" spans="1:2" x14ac:dyDescent="0.2">
      <c r="A209" s="52">
        <v>42113</v>
      </c>
      <c r="B209">
        <v>10.693</v>
      </c>
    </row>
    <row r="210" spans="1:2" x14ac:dyDescent="0.2">
      <c r="A210" s="52">
        <v>42114</v>
      </c>
      <c r="B210">
        <v>11.273</v>
      </c>
    </row>
    <row r="211" spans="1:2" x14ac:dyDescent="0.2">
      <c r="A211" s="52">
        <v>42115</v>
      </c>
      <c r="B211">
        <v>11.313000000000001</v>
      </c>
    </row>
    <row r="212" spans="1:2" x14ac:dyDescent="0.2">
      <c r="A212" s="52">
        <v>42116</v>
      </c>
      <c r="B212">
        <v>10.632</v>
      </c>
    </row>
    <row r="213" spans="1:2" x14ac:dyDescent="0.2">
      <c r="A213" s="52">
        <v>42117</v>
      </c>
      <c r="B213">
        <v>10.192</v>
      </c>
    </row>
    <row r="214" spans="1:2" x14ac:dyDescent="0.2">
      <c r="A214" s="52">
        <v>42118</v>
      </c>
      <c r="B214">
        <v>9.7530000000000001</v>
      </c>
    </row>
    <row r="215" spans="1:2" x14ac:dyDescent="0.2">
      <c r="A215" s="52">
        <v>42119</v>
      </c>
      <c r="B215">
        <v>9.5679999999999996</v>
      </c>
    </row>
    <row r="216" spans="1:2" x14ac:dyDescent="0.2">
      <c r="A216" s="52">
        <v>42120</v>
      </c>
      <c r="B216">
        <v>9.2469999999999999</v>
      </c>
    </row>
    <row r="217" spans="1:2" x14ac:dyDescent="0.2">
      <c r="A217" s="52">
        <v>42121</v>
      </c>
      <c r="B217">
        <v>11.41</v>
      </c>
    </row>
    <row r="218" spans="1:2" x14ac:dyDescent="0.2">
      <c r="A218" s="52">
        <v>42122</v>
      </c>
      <c r="B218">
        <v>11.712</v>
      </c>
    </row>
    <row r="219" spans="1:2" x14ac:dyDescent="0.2">
      <c r="A219" s="52">
        <v>42123</v>
      </c>
      <c r="B219">
        <v>11.242000000000001</v>
      </c>
    </row>
    <row r="220" spans="1:2" x14ac:dyDescent="0.2">
      <c r="A220" s="52">
        <v>42124</v>
      </c>
      <c r="B220">
        <v>11.725</v>
      </c>
    </row>
    <row r="221" spans="1:2" x14ac:dyDescent="0.2">
      <c r="A221" s="52">
        <v>42125</v>
      </c>
      <c r="B221">
        <v>11.832000000000001</v>
      </c>
    </row>
    <row r="222" spans="1:2" x14ac:dyDescent="0.2">
      <c r="A222" s="52">
        <v>42126</v>
      </c>
      <c r="B222">
        <v>11.613</v>
      </c>
    </row>
    <row r="223" spans="1:2" x14ac:dyDescent="0.2">
      <c r="A223" s="52">
        <v>42127</v>
      </c>
      <c r="B223">
        <v>11.212999999999999</v>
      </c>
    </row>
    <row r="224" spans="1:2" x14ac:dyDescent="0.2">
      <c r="A224" s="52">
        <v>42128</v>
      </c>
      <c r="B224">
        <v>11.189</v>
      </c>
    </row>
    <row r="225" spans="1:2" x14ac:dyDescent="0.2">
      <c r="A225" s="52">
        <v>42129</v>
      </c>
      <c r="B225">
        <v>10.907999999999999</v>
      </c>
    </row>
    <row r="226" spans="1:2" x14ac:dyDescent="0.2">
      <c r="A226" s="52">
        <v>42130</v>
      </c>
      <c r="B226">
        <v>10.401999999999999</v>
      </c>
    </row>
    <row r="227" spans="1:2" x14ac:dyDescent="0.2">
      <c r="A227" s="52">
        <v>42131</v>
      </c>
      <c r="B227">
        <v>10.874000000000001</v>
      </c>
    </row>
    <row r="228" spans="1:2" x14ac:dyDescent="0.2">
      <c r="A228" s="52">
        <v>42132</v>
      </c>
      <c r="B228">
        <v>11.43</v>
      </c>
    </row>
    <row r="229" spans="1:2" x14ac:dyDescent="0.2">
      <c r="A229" s="52">
        <v>42133</v>
      </c>
      <c r="B229">
        <v>12.101000000000001</v>
      </c>
    </row>
    <row r="230" spans="1:2" x14ac:dyDescent="0.2">
      <c r="A230" s="52">
        <v>42134</v>
      </c>
      <c r="B230">
        <v>12.509</v>
      </c>
    </row>
    <row r="231" spans="1:2" x14ac:dyDescent="0.2">
      <c r="A231" s="52">
        <v>42135</v>
      </c>
      <c r="B231">
        <v>12.239000000000001</v>
      </c>
    </row>
    <row r="232" spans="1:2" x14ac:dyDescent="0.2">
      <c r="A232" s="52">
        <v>42136</v>
      </c>
      <c r="B232">
        <v>11.816000000000001</v>
      </c>
    </row>
    <row r="233" spans="1:2" x14ac:dyDescent="0.2">
      <c r="A233" s="52">
        <v>42137</v>
      </c>
      <c r="B233">
        <v>11.545</v>
      </c>
    </row>
    <row r="234" spans="1:2" x14ac:dyDescent="0.2">
      <c r="A234" s="52">
        <v>42138</v>
      </c>
      <c r="B234">
        <v>11.388</v>
      </c>
    </row>
    <row r="235" spans="1:2" x14ac:dyDescent="0.2">
      <c r="A235" s="52">
        <v>42139</v>
      </c>
      <c r="B235">
        <v>11.401</v>
      </c>
    </row>
    <row r="236" spans="1:2" x14ac:dyDescent="0.2">
      <c r="A236" s="52">
        <v>42140</v>
      </c>
      <c r="B236">
        <v>11.657999999999999</v>
      </c>
    </row>
    <row r="237" spans="1:2" x14ac:dyDescent="0.2">
      <c r="A237" s="52">
        <v>42141</v>
      </c>
      <c r="B237">
        <v>11.798</v>
      </c>
    </row>
    <row r="238" spans="1:2" x14ac:dyDescent="0.2">
      <c r="A238" s="52">
        <v>42142</v>
      </c>
      <c r="B238">
        <v>12.692</v>
      </c>
    </row>
    <row r="239" spans="1:2" x14ac:dyDescent="0.2">
      <c r="A239" s="52">
        <v>42143</v>
      </c>
      <c r="B239">
        <v>13.442</v>
      </c>
    </row>
    <row r="240" spans="1:2" x14ac:dyDescent="0.2">
      <c r="A240" s="52">
        <v>42144</v>
      </c>
      <c r="B240">
        <v>13.561999999999999</v>
      </c>
    </row>
    <row r="241" spans="1:2" x14ac:dyDescent="0.2">
      <c r="A241" s="52">
        <v>42145</v>
      </c>
      <c r="B241">
        <v>13.75</v>
      </c>
    </row>
    <row r="242" spans="1:2" x14ac:dyDescent="0.2">
      <c r="A242" s="52">
        <v>42146</v>
      </c>
      <c r="B242">
        <v>13.395</v>
      </c>
    </row>
    <row r="243" spans="1:2" x14ac:dyDescent="0.2">
      <c r="A243" s="52">
        <v>42147</v>
      </c>
      <c r="B243">
        <v>12.789</v>
      </c>
    </row>
    <row r="244" spans="1:2" x14ac:dyDescent="0.2">
      <c r="A244" s="52">
        <v>42148</v>
      </c>
      <c r="B244">
        <v>12.614000000000001</v>
      </c>
    </row>
    <row r="245" spans="1:2" x14ac:dyDescent="0.2">
      <c r="A245" s="52">
        <v>42149</v>
      </c>
      <c r="B245">
        <v>12.488</v>
      </c>
    </row>
    <row r="246" spans="1:2" x14ac:dyDescent="0.2">
      <c r="A246" s="52">
        <v>42150</v>
      </c>
      <c r="B246">
        <v>12.647</v>
      </c>
    </row>
    <row r="247" spans="1:2" x14ac:dyDescent="0.2">
      <c r="A247" s="52">
        <v>42151</v>
      </c>
      <c r="B247">
        <v>13.183999999999999</v>
      </c>
    </row>
    <row r="248" spans="1:2" x14ac:dyDescent="0.2">
      <c r="A248" s="52">
        <v>42152</v>
      </c>
      <c r="B248">
        <v>13.67</v>
      </c>
    </row>
    <row r="249" spans="1:2" x14ac:dyDescent="0.2">
      <c r="A249" s="52">
        <v>42153</v>
      </c>
      <c r="B249">
        <v>14.121</v>
      </c>
    </row>
    <row r="250" spans="1:2" x14ac:dyDescent="0.2">
      <c r="A250" s="52">
        <v>42154</v>
      </c>
      <c r="B250">
        <v>13.771000000000001</v>
      </c>
    </row>
    <row r="251" spans="1:2" x14ac:dyDescent="0.2">
      <c r="A251" s="52">
        <v>42155</v>
      </c>
      <c r="B251">
        <v>13.254</v>
      </c>
    </row>
    <row r="252" spans="1:2" x14ac:dyDescent="0.2">
      <c r="A252" s="52">
        <v>42156</v>
      </c>
      <c r="B252">
        <v>12.932</v>
      </c>
    </row>
    <row r="253" spans="1:2" x14ac:dyDescent="0.2">
      <c r="A253" s="52">
        <v>42157</v>
      </c>
      <c r="B253">
        <v>12.835000000000001</v>
      </c>
    </row>
    <row r="254" spans="1:2" x14ac:dyDescent="0.2">
      <c r="A254" s="52">
        <v>42158</v>
      </c>
      <c r="B254">
        <v>12.881</v>
      </c>
    </row>
    <row r="255" spans="1:2" x14ac:dyDescent="0.2">
      <c r="A255" s="52">
        <v>42159</v>
      </c>
      <c r="B255">
        <v>12.949</v>
      </c>
    </row>
    <row r="256" spans="1:2" x14ac:dyDescent="0.2">
      <c r="A256" s="52">
        <v>42160</v>
      </c>
      <c r="B256">
        <v>13.334</v>
      </c>
    </row>
    <row r="257" spans="1:2" x14ac:dyDescent="0.2">
      <c r="A257" s="52">
        <v>42161</v>
      </c>
      <c r="B257">
        <v>13.598000000000001</v>
      </c>
    </row>
    <row r="258" spans="1:2" x14ac:dyDescent="0.2">
      <c r="A258" s="52">
        <v>42162</v>
      </c>
      <c r="B258">
        <v>14.151999999999999</v>
      </c>
    </row>
    <row r="259" spans="1:2" x14ac:dyDescent="0.2">
      <c r="A259" s="52">
        <v>42163</v>
      </c>
      <c r="B259">
        <v>14.323</v>
      </c>
    </row>
    <row r="260" spans="1:2" x14ac:dyDescent="0.2">
      <c r="A260" s="52">
        <v>42164</v>
      </c>
      <c r="B260">
        <v>14.006</v>
      </c>
    </row>
    <row r="261" spans="1:2" x14ac:dyDescent="0.2">
      <c r="A261" s="52">
        <v>42165</v>
      </c>
      <c r="B261">
        <v>13.529</v>
      </c>
    </row>
    <row r="262" spans="1:2" x14ac:dyDescent="0.2">
      <c r="A262" s="52">
        <v>42166</v>
      </c>
      <c r="B262">
        <v>13.302</v>
      </c>
    </row>
    <row r="263" spans="1:2" x14ac:dyDescent="0.2">
      <c r="A263" s="52">
        <v>42167</v>
      </c>
      <c r="B263">
        <v>12.895</v>
      </c>
    </row>
    <row r="264" spans="1:2" x14ac:dyDescent="0.2">
      <c r="A264" s="52">
        <v>42168</v>
      </c>
      <c r="B264">
        <v>12.162000000000001</v>
      </c>
    </row>
    <row r="265" spans="1:2" x14ac:dyDescent="0.2">
      <c r="A265" s="52">
        <v>42169</v>
      </c>
      <c r="B265">
        <v>12.419</v>
      </c>
    </row>
    <row r="266" spans="1:2" x14ac:dyDescent="0.2">
      <c r="A266" s="52">
        <v>42170</v>
      </c>
      <c r="B266">
        <v>13.066000000000001</v>
      </c>
    </row>
    <row r="267" spans="1:2" x14ac:dyDescent="0.2">
      <c r="A267" s="52">
        <v>42171</v>
      </c>
      <c r="B267">
        <v>12.957000000000001</v>
      </c>
    </row>
    <row r="268" spans="1:2" x14ac:dyDescent="0.2">
      <c r="A268" s="52">
        <v>42172</v>
      </c>
      <c r="B268">
        <v>12.726000000000001</v>
      </c>
    </row>
    <row r="269" spans="1:2" x14ac:dyDescent="0.2">
      <c r="A269" s="52">
        <v>42173</v>
      </c>
      <c r="B269">
        <v>12.827999999999999</v>
      </c>
    </row>
    <row r="270" spans="1:2" x14ac:dyDescent="0.2">
      <c r="A270" s="52">
        <v>42174</v>
      </c>
      <c r="B270">
        <v>12.917</v>
      </c>
    </row>
    <row r="271" spans="1:2" x14ac:dyDescent="0.2">
      <c r="A271" s="52">
        <v>42175</v>
      </c>
      <c r="B271">
        <v>12.722</v>
      </c>
    </row>
    <row r="272" spans="1:2" x14ac:dyDescent="0.2">
      <c r="A272" s="52">
        <v>42176</v>
      </c>
      <c r="B272">
        <v>12.552</v>
      </c>
    </row>
    <row r="273" spans="1:2" x14ac:dyDescent="0.2">
      <c r="A273" s="52">
        <v>42177</v>
      </c>
      <c r="B273">
        <v>12.6</v>
      </c>
    </row>
    <row r="274" spans="1:2" x14ac:dyDescent="0.2">
      <c r="A274" s="52">
        <v>42178</v>
      </c>
      <c r="B274">
        <v>12.702999999999999</v>
      </c>
    </row>
    <row r="275" spans="1:2" x14ac:dyDescent="0.2">
      <c r="A275" s="52">
        <v>42179</v>
      </c>
      <c r="B275">
        <v>13.35</v>
      </c>
    </row>
    <row r="276" spans="1:2" x14ac:dyDescent="0.2">
      <c r="A276" s="52">
        <v>42180</v>
      </c>
      <c r="B276">
        <v>13.420999999999999</v>
      </c>
    </row>
    <row r="277" spans="1:2" x14ac:dyDescent="0.2">
      <c r="A277" s="52">
        <v>42181</v>
      </c>
      <c r="B277">
        <v>13.976000000000001</v>
      </c>
    </row>
    <row r="278" spans="1:2" x14ac:dyDescent="0.2">
      <c r="A278" s="52">
        <v>42182</v>
      </c>
      <c r="B278">
        <v>14.259</v>
      </c>
    </row>
    <row r="279" spans="1:2" x14ac:dyDescent="0.2">
      <c r="A279" s="52">
        <v>42183</v>
      </c>
      <c r="B279">
        <v>14.06</v>
      </c>
    </row>
    <row r="280" spans="1:2" x14ac:dyDescent="0.2">
      <c r="A280" s="52">
        <v>42184</v>
      </c>
      <c r="B280">
        <v>14.811</v>
      </c>
    </row>
    <row r="281" spans="1:2" x14ac:dyDescent="0.2">
      <c r="A281" s="52">
        <v>42185</v>
      </c>
      <c r="B281">
        <v>14.856</v>
      </c>
    </row>
    <row r="282" spans="1:2" x14ac:dyDescent="0.2">
      <c r="A282" s="52">
        <v>42186</v>
      </c>
      <c r="B282">
        <v>14.347</v>
      </c>
    </row>
    <row r="283" spans="1:2" x14ac:dyDescent="0.2">
      <c r="A283" s="52">
        <v>42187</v>
      </c>
      <c r="B283">
        <v>14.443</v>
      </c>
    </row>
    <row r="284" spans="1:2" x14ac:dyDescent="0.2">
      <c r="A284" s="52">
        <v>42188</v>
      </c>
      <c r="B284">
        <v>14.484999999999999</v>
      </c>
    </row>
    <row r="285" spans="1:2" x14ac:dyDescent="0.2">
      <c r="A285" s="52">
        <v>42189</v>
      </c>
      <c r="B285">
        <v>14.209</v>
      </c>
    </row>
    <row r="286" spans="1:2" x14ac:dyDescent="0.2">
      <c r="A286" s="52">
        <v>42190</v>
      </c>
      <c r="B286">
        <v>13.795</v>
      </c>
    </row>
    <row r="287" spans="1:2" x14ac:dyDescent="0.2">
      <c r="A287" s="52">
        <v>42191</v>
      </c>
      <c r="B287">
        <v>13.906000000000001</v>
      </c>
    </row>
    <row r="288" spans="1:2" x14ac:dyDescent="0.2">
      <c r="A288" s="52">
        <v>42192</v>
      </c>
      <c r="B288">
        <v>13.577999999999999</v>
      </c>
    </row>
    <row r="289" spans="1:2" x14ac:dyDescent="0.2">
      <c r="A289" s="52">
        <v>42193</v>
      </c>
      <c r="B289">
        <v>13.8</v>
      </c>
    </row>
    <row r="290" spans="1:2" x14ac:dyDescent="0.2">
      <c r="A290" s="52">
        <v>42194</v>
      </c>
      <c r="B290">
        <v>14.09</v>
      </c>
    </row>
    <row r="291" spans="1:2" x14ac:dyDescent="0.2">
      <c r="A291" s="52">
        <v>42195</v>
      </c>
      <c r="B291">
        <v>13.548999999999999</v>
      </c>
    </row>
    <row r="292" spans="1:2" x14ac:dyDescent="0.2">
      <c r="A292" s="52">
        <v>42196</v>
      </c>
      <c r="B292">
        <v>13.324999999999999</v>
      </c>
    </row>
    <row r="293" spans="1:2" x14ac:dyDescent="0.2">
      <c r="A293" s="52">
        <v>42197</v>
      </c>
      <c r="B293">
        <v>13.65</v>
      </c>
    </row>
    <row r="294" spans="1:2" x14ac:dyDescent="0.2">
      <c r="A294" s="52">
        <v>42198</v>
      </c>
      <c r="B294">
        <v>13.56</v>
      </c>
    </row>
    <row r="295" spans="1:2" x14ac:dyDescent="0.2">
      <c r="A295" s="52">
        <v>42199</v>
      </c>
      <c r="B295">
        <v>13.315</v>
      </c>
    </row>
    <row r="296" spans="1:2" x14ac:dyDescent="0.2">
      <c r="A296" s="52">
        <v>42200</v>
      </c>
      <c r="B296">
        <v>13.087</v>
      </c>
    </row>
    <row r="297" spans="1:2" x14ac:dyDescent="0.2">
      <c r="A297" s="52">
        <v>42201</v>
      </c>
      <c r="B297">
        <v>13.28</v>
      </c>
    </row>
    <row r="298" spans="1:2" x14ac:dyDescent="0.2">
      <c r="A298" s="52">
        <v>42202</v>
      </c>
      <c r="B298">
        <v>12.87</v>
      </c>
    </row>
    <row r="299" spans="1:2" x14ac:dyDescent="0.2">
      <c r="A299" s="52">
        <v>42203</v>
      </c>
      <c r="B299">
        <v>13.41</v>
      </c>
    </row>
    <row r="300" spans="1:2" x14ac:dyDescent="0.2">
      <c r="A300" s="52">
        <v>42204</v>
      </c>
      <c r="B300">
        <v>14.153</v>
      </c>
    </row>
    <row r="301" spans="1:2" x14ac:dyDescent="0.2">
      <c r="A301" s="52">
        <v>42205</v>
      </c>
      <c r="B301">
        <v>14.06</v>
      </c>
    </row>
    <row r="302" spans="1:2" x14ac:dyDescent="0.2">
      <c r="A302" s="52">
        <v>42206</v>
      </c>
      <c r="B302">
        <v>13.347</v>
      </c>
    </row>
    <row r="303" spans="1:2" x14ac:dyDescent="0.2">
      <c r="A303" s="52">
        <v>42207</v>
      </c>
      <c r="B303">
        <v>12.898999999999999</v>
      </c>
    </row>
    <row r="304" spans="1:2" x14ac:dyDescent="0.2">
      <c r="A304" s="52">
        <v>42208</v>
      </c>
      <c r="B304">
        <v>12.946</v>
      </c>
    </row>
    <row r="305" spans="1:2" x14ac:dyDescent="0.2">
      <c r="A305" s="52">
        <v>42209</v>
      </c>
      <c r="B305">
        <v>12.699</v>
      </c>
    </row>
    <row r="306" spans="1:2" x14ac:dyDescent="0.2">
      <c r="A306" s="52">
        <v>42210</v>
      </c>
      <c r="B306">
        <v>13.048</v>
      </c>
    </row>
    <row r="307" spans="1:2" x14ac:dyDescent="0.2">
      <c r="A307" s="52">
        <v>42211</v>
      </c>
      <c r="B307">
        <v>13.192</v>
      </c>
    </row>
    <row r="308" spans="1:2" x14ac:dyDescent="0.2">
      <c r="A308" s="52">
        <v>42212</v>
      </c>
      <c r="B308">
        <v>12.967000000000001</v>
      </c>
    </row>
    <row r="309" spans="1:2" x14ac:dyDescent="0.2">
      <c r="A309" s="52">
        <v>42213</v>
      </c>
      <c r="B309">
        <v>13.252000000000001</v>
      </c>
    </row>
    <row r="310" spans="1:2" x14ac:dyDescent="0.2">
      <c r="A310" s="52">
        <v>42214</v>
      </c>
      <c r="B310">
        <v>13.827</v>
      </c>
    </row>
    <row r="311" spans="1:2" x14ac:dyDescent="0.2">
      <c r="A311" s="52">
        <v>42215</v>
      </c>
      <c r="B311">
        <v>14.135999999999999</v>
      </c>
    </row>
    <row r="312" spans="1:2" x14ac:dyDescent="0.2">
      <c r="A312" s="52">
        <v>42216</v>
      </c>
      <c r="B312">
        <v>14.221</v>
      </c>
    </row>
    <row r="313" spans="1:2" x14ac:dyDescent="0.2">
      <c r="A313" s="52">
        <v>42217</v>
      </c>
      <c r="B313">
        <v>14.087</v>
      </c>
    </row>
    <row r="314" spans="1:2" x14ac:dyDescent="0.2">
      <c r="A314" s="52">
        <v>42218</v>
      </c>
      <c r="B314">
        <v>13.738</v>
      </c>
    </row>
    <row r="315" spans="1:2" x14ac:dyDescent="0.2">
      <c r="A315" s="52">
        <v>42219</v>
      </c>
      <c r="B315">
        <v>13.907</v>
      </c>
    </row>
    <row r="316" spans="1:2" x14ac:dyDescent="0.2">
      <c r="A316" s="52">
        <v>42220</v>
      </c>
      <c r="B316">
        <v>13.736000000000001</v>
      </c>
    </row>
    <row r="317" spans="1:2" x14ac:dyDescent="0.2">
      <c r="A317" s="52">
        <v>42221</v>
      </c>
      <c r="B317">
        <v>12.785</v>
      </c>
    </row>
    <row r="318" spans="1:2" x14ac:dyDescent="0.2">
      <c r="A318" s="52">
        <v>42222</v>
      </c>
      <c r="B318">
        <v>13.32</v>
      </c>
    </row>
    <row r="319" spans="1:2" x14ac:dyDescent="0.2">
      <c r="A319" s="52">
        <v>42223</v>
      </c>
      <c r="B319">
        <v>13.419</v>
      </c>
    </row>
    <row r="320" spans="1:2" x14ac:dyDescent="0.2">
      <c r="A320" s="52">
        <v>42224</v>
      </c>
      <c r="B320">
        <v>13.784000000000001</v>
      </c>
    </row>
    <row r="321" spans="1:2" x14ac:dyDescent="0.2">
      <c r="A321" s="52">
        <v>42225</v>
      </c>
      <c r="B321">
        <v>14.265000000000001</v>
      </c>
    </row>
    <row r="322" spans="1:2" x14ac:dyDescent="0.2">
      <c r="A322" s="52">
        <v>42226</v>
      </c>
      <c r="B322">
        <v>14.189</v>
      </c>
    </row>
    <row r="323" spans="1:2" x14ac:dyDescent="0.2">
      <c r="A323" s="52">
        <v>42227</v>
      </c>
      <c r="B323">
        <v>14.042999999999999</v>
      </c>
    </row>
    <row r="324" spans="1:2" x14ac:dyDescent="0.2">
      <c r="A324" s="52">
        <v>42228</v>
      </c>
      <c r="B324">
        <v>13.914999999999999</v>
      </c>
    </row>
    <row r="325" spans="1:2" x14ac:dyDescent="0.2">
      <c r="A325" s="52">
        <v>42229</v>
      </c>
      <c r="B325">
        <v>14.273</v>
      </c>
    </row>
    <row r="326" spans="1:2" x14ac:dyDescent="0.2">
      <c r="A326" s="52">
        <v>42230</v>
      </c>
      <c r="B326">
        <v>13.627000000000001</v>
      </c>
    </row>
    <row r="327" spans="1:2" x14ac:dyDescent="0.2">
      <c r="A327" s="52">
        <v>42231</v>
      </c>
      <c r="B327">
        <v>14.218999999999999</v>
      </c>
    </row>
    <row r="328" spans="1:2" x14ac:dyDescent="0.2">
      <c r="A328" s="52">
        <v>42232</v>
      </c>
      <c r="B328">
        <v>13.759</v>
      </c>
    </row>
    <row r="329" spans="1:2" x14ac:dyDescent="0.2">
      <c r="A329" s="52">
        <v>42233</v>
      </c>
      <c r="B329">
        <v>13.862</v>
      </c>
    </row>
    <row r="330" spans="1:2" x14ac:dyDescent="0.2">
      <c r="A330" s="52">
        <v>42234</v>
      </c>
      <c r="B330">
        <v>14.09</v>
      </c>
    </row>
    <row r="331" spans="1:2" x14ac:dyDescent="0.2">
      <c r="A331" s="52">
        <v>42235</v>
      </c>
      <c r="B331">
        <v>14.583</v>
      </c>
    </row>
    <row r="332" spans="1:2" x14ac:dyDescent="0.2">
      <c r="A332" s="52">
        <v>42236</v>
      </c>
      <c r="B332">
        <v>14.069000000000001</v>
      </c>
    </row>
    <row r="333" spans="1:2" x14ac:dyDescent="0.2">
      <c r="A333" s="52">
        <v>42237</v>
      </c>
      <c r="B333">
        <v>13.256</v>
      </c>
    </row>
    <row r="334" spans="1:2" x14ac:dyDescent="0.2">
      <c r="A334" s="52">
        <v>42238</v>
      </c>
      <c r="B334">
        <v>12.867000000000001</v>
      </c>
    </row>
    <row r="335" spans="1:2" x14ac:dyDescent="0.2">
      <c r="A335" s="52">
        <v>42239</v>
      </c>
      <c r="B335">
        <v>12.933</v>
      </c>
    </row>
    <row r="336" spans="1:2" x14ac:dyDescent="0.2">
      <c r="A336" s="52">
        <v>42240</v>
      </c>
      <c r="B336">
        <v>12.865</v>
      </c>
    </row>
    <row r="337" spans="1:2" x14ac:dyDescent="0.2">
      <c r="A337" s="52">
        <v>42241</v>
      </c>
      <c r="B337">
        <v>12.397</v>
      </c>
    </row>
    <row r="338" spans="1:2" x14ac:dyDescent="0.2">
      <c r="A338" s="52">
        <v>42242</v>
      </c>
      <c r="B338">
        <v>12.586</v>
      </c>
    </row>
    <row r="339" spans="1:2" x14ac:dyDescent="0.2">
      <c r="A339" s="52">
        <v>42243</v>
      </c>
      <c r="B339">
        <v>13.289</v>
      </c>
    </row>
    <row r="340" spans="1:2" x14ac:dyDescent="0.2">
      <c r="A340" s="52">
        <v>42244</v>
      </c>
      <c r="B340">
        <v>13.476000000000001</v>
      </c>
    </row>
    <row r="341" spans="1:2" x14ac:dyDescent="0.2">
      <c r="A341" s="52">
        <v>42245</v>
      </c>
      <c r="B341">
        <v>13.869</v>
      </c>
    </row>
    <row r="342" spans="1:2" x14ac:dyDescent="0.2">
      <c r="A342" s="52">
        <v>42246</v>
      </c>
      <c r="B342">
        <v>14.535</v>
      </c>
    </row>
    <row r="343" spans="1:2" x14ac:dyDescent="0.2">
      <c r="A343" s="52">
        <v>42247</v>
      </c>
      <c r="B343">
        <v>14.445</v>
      </c>
    </row>
    <row r="344" spans="1:2" x14ac:dyDescent="0.2">
      <c r="A344" s="52">
        <v>42248</v>
      </c>
      <c r="B344">
        <v>14.401999999999999</v>
      </c>
    </row>
    <row r="345" spans="1:2" x14ac:dyDescent="0.2">
      <c r="A345" s="52">
        <v>42249</v>
      </c>
      <c r="B345">
        <v>14.077999999999999</v>
      </c>
    </row>
    <row r="346" spans="1:2" x14ac:dyDescent="0.2">
      <c r="A346" s="52">
        <v>42250</v>
      </c>
      <c r="B346">
        <v>13.337999999999999</v>
      </c>
    </row>
    <row r="347" spans="1:2" x14ac:dyDescent="0.2">
      <c r="A347" s="52">
        <v>42251</v>
      </c>
      <c r="B347">
        <v>12.352</v>
      </c>
    </row>
    <row r="348" spans="1:2" x14ac:dyDescent="0.2">
      <c r="A348" s="52">
        <v>42252</v>
      </c>
      <c r="B348">
        <v>11.96</v>
      </c>
    </row>
    <row r="349" spans="1:2" x14ac:dyDescent="0.2">
      <c r="A349" s="52">
        <v>42253</v>
      </c>
      <c r="B349">
        <v>12.347</v>
      </c>
    </row>
    <row r="350" spans="1:2" x14ac:dyDescent="0.2">
      <c r="A350" s="52">
        <v>42254</v>
      </c>
      <c r="B350">
        <v>13.082000000000001</v>
      </c>
    </row>
    <row r="351" spans="1:2" x14ac:dyDescent="0.2">
      <c r="A351" s="52">
        <v>42255</v>
      </c>
      <c r="B351">
        <v>13.166</v>
      </c>
    </row>
    <row r="352" spans="1:2" x14ac:dyDescent="0.2">
      <c r="A352" s="52">
        <v>42256</v>
      </c>
      <c r="B352">
        <v>13.286</v>
      </c>
    </row>
    <row r="353" spans="1:2" x14ac:dyDescent="0.2">
      <c r="A353" s="52">
        <v>42257</v>
      </c>
      <c r="B353">
        <v>13.193</v>
      </c>
    </row>
    <row r="354" spans="1:2" x14ac:dyDescent="0.2">
      <c r="A354" s="52">
        <v>42258</v>
      </c>
      <c r="B354">
        <v>13.509</v>
      </c>
    </row>
    <row r="355" spans="1:2" x14ac:dyDescent="0.2">
      <c r="A355" s="52">
        <v>42259</v>
      </c>
      <c r="B355">
        <v>13.848000000000001</v>
      </c>
    </row>
    <row r="356" spans="1:2" x14ac:dyDescent="0.2">
      <c r="A356" s="52">
        <v>42260</v>
      </c>
      <c r="B356">
        <v>13.435</v>
      </c>
    </row>
    <row r="357" spans="1:2" x14ac:dyDescent="0.2">
      <c r="A357" s="52">
        <v>42261</v>
      </c>
      <c r="B357">
        <v>12.536</v>
      </c>
    </row>
    <row r="358" spans="1:2" x14ac:dyDescent="0.2">
      <c r="A358" s="52">
        <v>42262</v>
      </c>
      <c r="B358">
        <v>11.981</v>
      </c>
    </row>
    <row r="359" spans="1:2" x14ac:dyDescent="0.2">
      <c r="A359" s="52">
        <v>42263</v>
      </c>
      <c r="B359">
        <v>11.536</v>
      </c>
    </row>
    <row r="360" spans="1:2" x14ac:dyDescent="0.2">
      <c r="A360" s="52">
        <v>42264</v>
      </c>
      <c r="B360">
        <v>12.192</v>
      </c>
    </row>
    <row r="361" spans="1:2" x14ac:dyDescent="0.2">
      <c r="A361" s="52">
        <v>42265</v>
      </c>
      <c r="B361">
        <v>12.907</v>
      </c>
    </row>
    <row r="362" spans="1:2" x14ac:dyDescent="0.2">
      <c r="A362" s="52">
        <v>42266</v>
      </c>
      <c r="B362">
        <v>13.442</v>
      </c>
    </row>
    <row r="363" spans="1:2" x14ac:dyDescent="0.2">
      <c r="A363" s="52">
        <v>42267</v>
      </c>
      <c r="B363">
        <v>14.086</v>
      </c>
    </row>
    <row r="364" spans="1:2" x14ac:dyDescent="0.2">
      <c r="A364" s="52">
        <v>42268</v>
      </c>
      <c r="B364">
        <v>13.414999999999999</v>
      </c>
    </row>
    <row r="365" spans="1:2" x14ac:dyDescent="0.2">
      <c r="A365" s="52">
        <v>42269</v>
      </c>
      <c r="B365">
        <v>15.635</v>
      </c>
    </row>
    <row r="366" spans="1:2" x14ac:dyDescent="0.2">
      <c r="A366" s="52">
        <v>42270</v>
      </c>
      <c r="B366">
        <v>19.312000000000001</v>
      </c>
    </row>
    <row r="367" spans="1:2" x14ac:dyDescent="0.2">
      <c r="A367" s="52">
        <v>42271</v>
      </c>
      <c r="B367">
        <v>20.818999999999999</v>
      </c>
    </row>
    <row r="368" spans="1:2" x14ac:dyDescent="0.2">
      <c r="A368" s="52">
        <v>42272</v>
      </c>
      <c r="B368">
        <v>23.126000000000001</v>
      </c>
    </row>
    <row r="369" spans="1:1" x14ac:dyDescent="0.2">
      <c r="A369" s="52">
        <v>42273</v>
      </c>
    </row>
    <row r="370" spans="1:1" x14ac:dyDescent="0.2">
      <c r="A370" s="52">
        <v>42274</v>
      </c>
    </row>
    <row r="371" spans="1:1" x14ac:dyDescent="0.2">
      <c r="A371" s="52">
        <v>42275</v>
      </c>
    </row>
    <row r="372" spans="1:1" x14ac:dyDescent="0.2">
      <c r="A372" s="52">
        <v>42276</v>
      </c>
    </row>
    <row r="373" spans="1:1" x14ac:dyDescent="0.2">
      <c r="A373" s="52">
        <v>42277</v>
      </c>
    </row>
    <row r="374" spans="1:1" x14ac:dyDescent="0.2">
      <c r="A374" s="52">
        <v>42278</v>
      </c>
    </row>
    <row r="375" spans="1:1" x14ac:dyDescent="0.2">
      <c r="A375" s="52">
        <v>42279</v>
      </c>
    </row>
    <row r="376" spans="1:1" x14ac:dyDescent="0.2">
      <c r="A376" s="52">
        <v>42280</v>
      </c>
    </row>
    <row r="377" spans="1:1" x14ac:dyDescent="0.2">
      <c r="A377" s="52">
        <v>42281</v>
      </c>
    </row>
    <row r="378" spans="1:1" x14ac:dyDescent="0.2">
      <c r="A378" s="52">
        <v>42282</v>
      </c>
    </row>
    <row r="379" spans="1:1" x14ac:dyDescent="0.2">
      <c r="A379" s="52">
        <v>42283</v>
      </c>
    </row>
    <row r="380" spans="1:1" x14ac:dyDescent="0.2">
      <c r="A380" s="52">
        <v>42284</v>
      </c>
    </row>
    <row r="381" spans="1:1" x14ac:dyDescent="0.2">
      <c r="A381" s="52">
        <v>42285</v>
      </c>
    </row>
    <row r="382" spans="1:1" x14ac:dyDescent="0.2">
      <c r="A382" s="52">
        <v>42286</v>
      </c>
    </row>
    <row r="383" spans="1:1" x14ac:dyDescent="0.2">
      <c r="A383" s="52">
        <v>42287</v>
      </c>
    </row>
    <row r="384" spans="1:1" x14ac:dyDescent="0.2">
      <c r="A384" s="52">
        <v>42288</v>
      </c>
    </row>
    <row r="385" spans="1:1" x14ac:dyDescent="0.2">
      <c r="A385" s="52">
        <v>42289</v>
      </c>
    </row>
    <row r="386" spans="1:1" x14ac:dyDescent="0.2">
      <c r="A386" s="52">
        <v>42290</v>
      </c>
    </row>
    <row r="387" spans="1:1" x14ac:dyDescent="0.2">
      <c r="A387" s="52">
        <v>42291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Input Template</vt:lpstr>
      <vt:lpstr>Fish_data</vt:lpstr>
      <vt:lpstr>1AHA622</vt:lpstr>
      <vt:lpstr>2AHA622</vt:lpstr>
      <vt:lpstr>3AHA622</vt:lpstr>
      <vt:lpstr>4AHA622</vt:lpstr>
      <vt:lpstr>5AHA622</vt:lpstr>
      <vt:lpstr>6AHA622</vt:lpstr>
      <vt:lpstr>7AHA622</vt:lpstr>
      <vt:lpstr>8AHA622</vt:lpstr>
      <vt:lpstr>9AHA622</vt:lpstr>
      <vt:lpstr>10AHA622</vt:lpstr>
      <vt:lpstr>1AHA924</vt:lpstr>
      <vt:lpstr>2AHA924</vt:lpstr>
      <vt:lpstr>3AHA924</vt:lpstr>
      <vt:lpstr>5AHA924</vt:lpstr>
      <vt:lpstr>8AHA924</vt:lpstr>
      <vt:lpstr>10AHA924</vt:lpstr>
      <vt:lpstr>Drift_raw</vt:lpstr>
      <vt:lpstr>Temperature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R. Spanjer</dc:creator>
  <cp:lastModifiedBy>Andrew R. Spanjer</cp:lastModifiedBy>
  <dcterms:created xsi:type="dcterms:W3CDTF">2016-08-23T19:56:43Z</dcterms:created>
  <dcterms:modified xsi:type="dcterms:W3CDTF">2016-10-05T19:39:37Z</dcterms:modified>
</cp:coreProperties>
</file>